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 Copy051122\"/>
    </mc:Choice>
  </mc:AlternateContent>
  <xr:revisionPtr revIDLastSave="0" documentId="8_{F3744E4E-FEF6-420F-9DD6-1084A073DD62}" xr6:coauthVersionLast="47" xr6:coauthVersionMax="47" xr10:uidLastSave="{00000000-0000-0000-0000-000000000000}"/>
  <bookViews>
    <workbookView xWindow="-108" yWindow="-108" windowWidth="23256" windowHeight="12576" xr2:uid="{00000000-000D-0000-FFFF-FFFF00000000}"/>
  </bookViews>
  <sheets>
    <sheet name="Combined Data 04110422" sheetId="1" r:id="rId1"/>
    <sheet name="GA DoE Requests -041122" sheetId="19" r:id="rId2"/>
    <sheet name="GA DoE Requests - 040422a" sheetId="17" r:id="rId3"/>
    <sheet name="GA DoE Users -041122" sheetId="20" r:id="rId4"/>
    <sheet name="GA DoE Users - 040422a" sheetId="18" r:id="rId5"/>
    <sheet name="Registr-Softw Mo" sheetId="6" r:id="rId6"/>
    <sheet name="Registr-Softw WK" sheetId="7" r:id="rId7"/>
    <sheet name="Users Weekly" sheetId="8" r:id="rId8"/>
    <sheet name=" Users-Monthly " sheetId="9" r:id="rId9"/>
    <sheet name="Loans &amp; Consult" sheetId="10" r:id="rId10"/>
    <sheet name="Loans-Consults Mo" sheetId="11" r:id="rId11"/>
    <sheet name="Loans-Consult WK" sheetId="12" r:id="rId12"/>
  </sheets>
  <definedNames>
    <definedName name="_xlnm._FilterDatabase" localSheetId="0" hidden="1">'Combined Data 04110422'!$A$1:$O$117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09" i="7"/>
  <c r="C209" i="7"/>
  <c r="A207" i="7"/>
  <c r="A206" i="7"/>
  <c r="A205" i="7"/>
  <c r="E204" i="7"/>
  <c r="A204" i="7"/>
  <c r="D67" i="6"/>
  <c r="C67" i="6"/>
  <c r="A65" i="6"/>
  <c r="A64" i="6"/>
  <c r="A63" i="6"/>
  <c r="A62" i="6"/>
  <c r="N308" i="1"/>
  <c r="M308" i="1"/>
  <c r="L308" i="1"/>
  <c r="U307" i="1"/>
  <c r="N315" i="1" s="1"/>
  <c r="N316" i="1" s="1"/>
  <c r="N319" i="1" s="1"/>
  <c r="T307" i="1"/>
  <c r="M315" i="1" s="1"/>
  <c r="M316" i="1" s="1"/>
  <c r="M319" i="1" s="1"/>
  <c r="S307" i="1"/>
  <c r="L315" i="1" s="1"/>
  <c r="L316" i="1" s="1"/>
  <c r="L319" i="1" s="1"/>
  <c r="O305" i="1"/>
  <c r="O303" i="1"/>
  <c r="O301" i="1"/>
  <c r="O300" i="1"/>
  <c r="O299" i="1"/>
  <c r="O298" i="1"/>
  <c r="O297" i="1"/>
  <c r="O296" i="1"/>
  <c r="O295" i="1"/>
  <c r="O294" i="1"/>
  <c r="O293" i="1"/>
  <c r="O292" i="1"/>
  <c r="O290" i="1"/>
  <c r="O289" i="1"/>
  <c r="O288" i="1"/>
  <c r="O287" i="1"/>
  <c r="O286" i="1"/>
  <c r="O285" i="1"/>
  <c r="O284" i="1"/>
  <c r="O283" i="1"/>
  <c r="O282" i="1"/>
  <c r="O281" i="1"/>
  <c r="O279" i="1"/>
  <c r="O278" i="1"/>
  <c r="O277" i="1"/>
  <c r="O276" i="1"/>
  <c r="O273" i="1"/>
  <c r="O272" i="1"/>
  <c r="O267" i="1"/>
  <c r="O266" i="1"/>
  <c r="O264" i="1"/>
  <c r="O263" i="1"/>
  <c r="O262" i="1"/>
  <c r="O260" i="1"/>
  <c r="O259" i="1"/>
  <c r="O258" i="1"/>
  <c r="O257" i="1"/>
  <c r="O252" i="1"/>
  <c r="O251" i="1"/>
  <c r="O250" i="1"/>
  <c r="O249" i="1"/>
  <c r="O248" i="1"/>
  <c r="O246" i="1"/>
  <c r="O244" i="1"/>
  <c r="O243" i="1"/>
  <c r="O242" i="1"/>
  <c r="O241" i="1"/>
  <c r="O239" i="1"/>
  <c r="O238" i="1"/>
  <c r="O237" i="1"/>
  <c r="O236" i="1"/>
  <c r="O232" i="1"/>
  <c r="O225" i="1"/>
  <c r="O224" i="1"/>
  <c r="O223" i="1"/>
  <c r="V222" i="1"/>
  <c r="O222" i="1"/>
  <c r="O221" i="1"/>
  <c r="O220" i="1"/>
  <c r="O219" i="1"/>
  <c r="O218" i="1"/>
  <c r="O217" i="1"/>
  <c r="O216" i="1"/>
  <c r="O215" i="1"/>
  <c r="O214" i="1"/>
  <c r="O213" i="1"/>
  <c r="O212" i="1"/>
  <c r="O211" i="1"/>
  <c r="O210" i="1"/>
  <c r="O208" i="1"/>
  <c r="O207" i="1"/>
  <c r="O206" i="1"/>
  <c r="O205" i="1"/>
  <c r="O204" i="1"/>
  <c r="O203" i="1"/>
  <c r="O202" i="1"/>
  <c r="O200" i="1"/>
  <c r="O199" i="1"/>
  <c r="O198" i="1"/>
  <c r="O197" i="1"/>
  <c r="O196" i="1"/>
  <c r="O193" i="1"/>
  <c r="O192" i="1"/>
  <c r="O191" i="1"/>
  <c r="O187" i="1"/>
  <c r="O186" i="1"/>
  <c r="O185" i="1"/>
  <c r="O183" i="1"/>
  <c r="O182" i="1"/>
  <c r="O181" i="1"/>
  <c r="O180" i="1"/>
  <c r="O179" i="1"/>
  <c r="O178" i="1"/>
  <c r="O177" i="1"/>
  <c r="O176" i="1"/>
  <c r="O175" i="1"/>
  <c r="O172" i="1"/>
  <c r="O171" i="1"/>
  <c r="O170" i="1"/>
  <c r="O169" i="1"/>
  <c r="O168" i="1"/>
  <c r="O167" i="1"/>
  <c r="O166" i="1"/>
  <c r="O165" i="1"/>
  <c r="O164" i="1"/>
  <c r="O163" i="1"/>
  <c r="O161" i="1"/>
  <c r="O160" i="1"/>
  <c r="O159" i="1"/>
  <c r="O158" i="1"/>
  <c r="O157" i="1"/>
  <c r="O156" i="1"/>
  <c r="O155" i="1"/>
  <c r="O154" i="1"/>
  <c r="O152" i="1"/>
  <c r="O151" i="1"/>
  <c r="O150" i="1"/>
  <c r="O149" i="1"/>
  <c r="O148" i="1"/>
  <c r="O146" i="1"/>
  <c r="O145" i="1"/>
  <c r="O144" i="1"/>
  <c r="O143" i="1"/>
  <c r="O142" i="1"/>
  <c r="O141" i="1"/>
  <c r="O140" i="1"/>
  <c r="O139" i="1"/>
  <c r="O138" i="1"/>
  <c r="O137" i="1"/>
  <c r="O134" i="1"/>
  <c r="O133" i="1"/>
  <c r="O132" i="1"/>
  <c r="O131" i="1"/>
  <c r="O130" i="1"/>
  <c r="O129" i="1"/>
  <c r="O127" i="1"/>
  <c r="O125" i="1"/>
  <c r="O119" i="1"/>
  <c r="O117" i="1"/>
  <c r="O116" i="1"/>
  <c r="O115" i="1"/>
  <c r="O114" i="1"/>
  <c r="O113" i="1"/>
  <c r="O112" i="1"/>
  <c r="O109" i="1"/>
  <c r="O107" i="1"/>
  <c r="O106" i="1"/>
  <c r="O105" i="1"/>
  <c r="O104" i="1"/>
  <c r="O103" i="1"/>
  <c r="O102" i="1"/>
  <c r="O101" i="1"/>
  <c r="O100" i="1"/>
  <c r="O99" i="1"/>
  <c r="O98" i="1"/>
  <c r="V96" i="1"/>
  <c r="O96" i="1"/>
  <c r="O95" i="1"/>
  <c r="O94" i="1"/>
  <c r="O93" i="1"/>
  <c r="O92" i="1"/>
  <c r="O91" i="1"/>
  <c r="O90" i="1"/>
  <c r="O89" i="1"/>
  <c r="O88" i="1"/>
  <c r="O87" i="1"/>
  <c r="O85" i="1"/>
  <c r="O83" i="1"/>
  <c r="O82" i="1"/>
  <c r="O81" i="1"/>
  <c r="O80" i="1"/>
  <c r="O79" i="1"/>
  <c r="O78" i="1"/>
  <c r="O77" i="1"/>
  <c r="O76" i="1"/>
  <c r="O75" i="1"/>
  <c r="O74" i="1"/>
  <c r="O73" i="1"/>
  <c r="O72" i="1"/>
  <c r="O69" i="1"/>
  <c r="O66" i="1"/>
  <c r="O65" i="1"/>
  <c r="O64"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O4" i="1"/>
  <c r="O2" i="1"/>
  <c r="V307" i="1" l="1"/>
  <c r="O315" i="1" s="1"/>
  <c r="O316" i="1" s="1"/>
  <c r="O319" i="1" s="1"/>
  <c r="O308" i="1"/>
</calcChain>
</file>

<file path=xl/sharedStrings.xml><?xml version="1.0" encoding="utf-8"?>
<sst xmlns="http://schemas.openxmlformats.org/spreadsheetml/2006/main" count="9659" uniqueCount="1622">
  <si>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</si>
  <si>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</si>
  <si>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</si>
  <si>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</si>
  <si>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</si>
  <si>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</si>
  <si>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</si>
  <si>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</si>
  <si>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</si>
  <si>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</si>
  <si>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</si>
  <si>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</si>
  <si>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</si>
  <si>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</si>
  <si>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</si>
  <si>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</si>
  <si>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</si>
  <si>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</si>
  <si>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</si>
  <si>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</si>
  <si>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</si>
  <si>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</si>
  <si>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</si>
  <si>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</si>
  <si>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</si>
  <si>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</si>
  <si>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</si>
  <si>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</si>
  <si>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</si>
  <si>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</si>
  <si>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</si>
  <si>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</si>
  <si>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</si>
  <si>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</si>
  <si>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</si>
  <si>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</si>
  <si>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</si>
  <si>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</si>
  <si>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</si>
  <si>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</si>
  <si>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</si>
  <si>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</si>
  <si>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</si>
  <si>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</si>
  <si>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</si>
  <si>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</si>
  <si>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</si>
  <si>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</si>
  <si>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</si>
  <si>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</si>
  <si>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</si>
  <si>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</si>
  <si>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</si>
  <si>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</si>
  <si>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</si>
  <si>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</si>
  <si>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</si>
  <si>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</si>
  <si>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</si>
  <si>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</si>
  <si>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</si>
  <si>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</si>
  <si>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</si>
  <si>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</si>
  <si>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</si>
  <si>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</si>
  <si>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</si>
  <si>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</si>
  <si>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</si>
  <si>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</si>
  <si>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</si>
  <si>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</si>
  <si>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</si>
  <si>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</si>
  <si>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</si>
  <si>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</si>
  <si>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</si>
  <si>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</si>
  <si>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</si>
  <si>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</si>
  <si>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</si>
  <si>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</si>
  <si>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</si>
  <si>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</si>
  <si>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</si>
  <si>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</si>
  <si>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</si>
  <si>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</si>
  <si>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</si>
  <si>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</si>
  <si>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</si>
  <si>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</si>
  <si>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</si>
  <si>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</si>
  <si>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</si>
  <si>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</si>
  <si>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</si>
  <si>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</si>
  <si>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</si>
  <si>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</si>
  <si>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</si>
  <si>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</si>
  <si>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</si>
  <si>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</si>
  <si>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</si>
  <si>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</si>
  <si>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</si>
  <si>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</si>
  <si>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</si>
  <si>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</si>
  <si>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</si>
  <si>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</si>
  <si>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</si>
  <si>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</si>
  <si>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</si>
  <si>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</si>
  <si>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</si>
  <si>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</si>
  <si>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</si>
  <si>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</si>
  <si>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</si>
  <si>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</si>
  <si>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</si>
  <si>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</si>
  <si>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</si>
  <si>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</si>
  <si>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</si>
  <si>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</si>
  <si>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</si>
  <si>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</si>
  <si>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</si>
  <si>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</si>
  <si>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</si>
  <si>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</si>
  <si>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</si>
  <si>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</si>
  <si>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</si>
  <si>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</si>
  <si>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</si>
  <si>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</si>
  <si>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</si>
  <si>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</si>
  <si>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</si>
  <si>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</si>
  <si>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</si>
  <si>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</si>
  <si>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</si>
  <si>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</si>
  <si>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</si>
  <si>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</si>
  <si>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</si>
  <si>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</si>
  <si>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</si>
  <si>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</si>
  <si>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</si>
  <si>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</si>
  <si>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</si>
  <si>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</si>
  <si>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</si>
  <si>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</si>
  <si>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</si>
  <si>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</si>
  <si>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</si>
  <si>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</si>
  <si>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</si>
  <si>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</si>
  <si>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</si>
  <si>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</si>
  <si>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</si>
  <si>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</si>
  <si>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</si>
  <si>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</si>
  <si>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</si>
  <si>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</si>
  <si>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</si>
  <si>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</si>
  <si>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</si>
  <si>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</si>
  <si>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</si>
  <si>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</si>
  <si>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</si>
  <si>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</si>
  <si>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</si>
  <si>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</si>
  <si>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</si>
  <si>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</si>
  <si>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</si>
  <si>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</si>
  <si>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</si>
  <si>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</si>
  <si>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</si>
  <si>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</si>
  <si>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</si>
  <si>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</si>
  <si>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</si>
  <si>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</si>
  <si>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</si>
  <si>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</si>
  <si>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</si>
  <si>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</si>
  <si>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</si>
  <si>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</si>
  <si>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</si>
  <si>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</si>
  <si>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</si>
  <si>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</si>
  <si>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</si>
  <si>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</si>
  <si>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</si>
  <si>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</si>
  <si>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</si>
  <si>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</si>
  <si>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</si>
  <si>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</si>
  <si>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</si>
  <si>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</si>
  <si>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</si>
  <si>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</si>
  <si>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</si>
  <si>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</si>
  <si>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</si>
  <si>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</si>
  <si>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</si>
  <si>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</si>
  <si>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</si>
  <si>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</si>
  <si>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</si>
  <si>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</si>
  <si>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</si>
  <si>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</si>
  <si>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</si>
  <si>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</si>
  <si>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</si>
  <si>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</si>
  <si>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</si>
  <si>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</si>
  <si>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</si>
  <si>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</si>
  <si>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</si>
  <si>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</si>
  <si>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</si>
  <si>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</si>
  <si>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</si>
  <si>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</si>
  <si>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</si>
  <si>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</si>
  <si>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</si>
  <si>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</si>
  <si>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</si>
  <si>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</si>
  <si>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</si>
  <si>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</si>
  <si>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</si>
  <si>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</si>
  <si>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</si>
  <si>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</si>
  <si>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</si>
  <si>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</si>
  <si>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</si>
  <si>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</si>
  <si>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</si>
  <si>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</si>
  <si>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</si>
  <si>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</si>
  <si>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</si>
  <si>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</si>
  <si>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</si>
  <si>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</si>
  <si>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</si>
  <si>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</si>
  <si>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</si>
  <si>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</si>
  <si>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</si>
  <si>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</si>
  <si>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</si>
  <si>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</si>
  <si>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</si>
  <si>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</si>
  <si>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</si>
  <si>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</si>
  <si>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</si>
  <si>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</si>
  <si>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</si>
  <si>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</si>
  <si>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</si>
  <si>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</si>
  <si>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</si>
  <si>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</si>
  <si>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</si>
  <si>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</si>
  <si>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</si>
  <si>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</si>
  <si>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</si>
  <si>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</si>
  <si>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</si>
  <si>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</si>
  <si>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</si>
  <si>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</si>
  <si>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</si>
  <si>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</si>
  <si>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</si>
  <si>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</si>
  <si>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</si>
  <si>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</si>
  <si>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</si>
  <si>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</si>
  <si>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</si>
  <si>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</si>
  <si>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</si>
  <si>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</si>
  <si>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</si>
  <si>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</si>
  <si>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</si>
  <si>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</si>
  <si>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</si>
  <si>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</si>
  <si>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</si>
  <si>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</si>
  <si>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</si>
  <si>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</si>
  <si>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</si>
  <si>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</si>
  <si>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</si>
  <si>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</si>
  <si>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</si>
  <si>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</si>
  <si>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</si>
  <si>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</si>
  <si>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</si>
  <si>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</si>
  <si>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</si>
  <si>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</si>
  <si>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</si>
  <si>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</si>
  <si>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</si>
  <si>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</si>
  <si>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</si>
  <si>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</si>
  <si>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</si>
  <si>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</si>
  <si>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</si>
  <si>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</si>
  <si>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</si>
  <si>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</si>
  <si>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</si>
  <si>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</si>
  <si>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</si>
  <si>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</si>
  <si>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</si>
  <si>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</si>
  <si>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</si>
  <si>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</si>
  <si>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</si>
  <si>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</si>
  <si>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</si>
  <si>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</si>
  <si>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</si>
  <si>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</si>
  <si>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</si>
  <si>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</si>
  <si>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</si>
  <si>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</si>
  <si>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</si>
  <si>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</si>
  <si>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</si>
  <si>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</si>
  <si>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</si>
  <si>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</si>
  <si>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</si>
  <si>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</si>
  <si>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</si>
  <si>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</si>
  <si>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</si>
  <si>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</si>
  <si>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</si>
  <si>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</si>
  <si>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</si>
  <si>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</si>
  <si>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</si>
  <si>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</si>
  <si>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</si>
  <si>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</si>
  <si>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</si>
  <si>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</si>
  <si>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</si>
  <si>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</si>
  <si>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</si>
  <si>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</si>
  <si>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</si>
  <si>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</si>
  <si>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</si>
  <si>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</si>
  <si>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</si>
  <si>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</si>
  <si>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</si>
  <si>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</si>
  <si>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</si>
  <si>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</si>
  <si>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</si>
  <si>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</si>
  <si>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</si>
  <si>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</si>
  <si>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</si>
  <si>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</si>
  <si>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</si>
  <si>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</si>
  <si>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</si>
  <si>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</si>
  <si>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</si>
  <si>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</si>
  <si>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</si>
  <si>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</si>
  <si>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</si>
  <si>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</si>
  <si>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</si>
  <si>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</si>
  <si>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</si>
  <si>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</si>
  <si>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</si>
  <si>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</si>
  <si>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</si>
  <si>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</si>
  <si>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</si>
  <si>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</si>
  <si>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</si>
  <si>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</si>
  <si>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</si>
  <si>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</si>
  <si>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</si>
  <si>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</si>
  <si>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</si>
  <si>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</si>
  <si>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</si>
  <si>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</si>
  <si>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</si>
  <si>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</si>
  <si>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</si>
  <si>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</si>
  <si>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</si>
  <si>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</si>
  <si>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</si>
  <si>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</si>
  <si>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</si>
  <si>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</si>
  <si>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</si>
  <si>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</si>
  <si>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</si>
  <si>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</si>
  <si>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</si>
  <si>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</si>
  <si>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</si>
  <si>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</si>
  <si>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</si>
  <si>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</si>
  <si>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</si>
  <si>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</si>
  <si>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</si>
  <si>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</si>
  <si>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</si>
  <si>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</si>
  <si>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</si>
  <si>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</si>
  <si>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</si>
  <si>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</si>
  <si>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</si>
  <si>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</si>
  <si>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</si>
  <si>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</si>
  <si>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</si>
  <si>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</si>
  <si>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</si>
  <si>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</si>
  <si>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</si>
  <si>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</si>
  <si>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</si>
  <si>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</si>
  <si>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</si>
  <si>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</si>
  <si>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</si>
  <si>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</si>
  <si>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</si>
  <si>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</si>
  <si>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</si>
  <si>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</si>
  <si>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</si>
  <si>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</si>
  <si>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</si>
  <si>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</si>
  <si>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</si>
  <si>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</si>
  <si>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</si>
  <si>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</si>
  <si>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</si>
  <si>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</si>
  <si>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</si>
  <si>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</si>
  <si>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</si>
  <si>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</si>
  <si>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</si>
  <si>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</si>
  <si>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</si>
  <si>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</si>
  <si>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</si>
  <si>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</si>
  <si>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</si>
  <si>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</si>
  <si>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</si>
  <si>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</si>
  <si>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</si>
  <si>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</si>
  <si>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</si>
  <si>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</si>
  <si>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</si>
  <si>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</si>
  <si>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</si>
  <si>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</si>
  <si>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</si>
  <si>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</si>
  <si>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</si>
  <si>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</si>
  <si>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</si>
  <si>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</si>
  <si>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</si>
  <si>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</si>
  <si>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</si>
  <si>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</si>
  <si>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</si>
  <si>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</si>
  <si>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</si>
  <si>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</si>
  <si>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</si>
  <si>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</si>
  <si>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</si>
  <si>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</si>
  <si>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</si>
  <si>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</si>
  <si>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</si>
  <si>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</si>
  <si>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</si>
  <si>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</si>
  <si>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</si>
  <si>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</si>
  <si>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</si>
  <si>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</si>
  <si>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</si>
  <si>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</si>
  <si>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</si>
  <si>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</si>
  <si>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</si>
  <si>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</si>
  <si>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</si>
  <si>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</si>
  <si>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</si>
  <si>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</si>
  <si>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</si>
  <si>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</si>
  <si>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</si>
  <si>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</si>
  <si>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</si>
  <si>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</si>
  <si>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</si>
  <si>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</si>
  <si>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</si>
  <si>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</si>
  <si>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</si>
  <si>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</si>
  <si>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</si>
  <si>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</si>
  <si>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</si>
  <si>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</si>
  <si>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</si>
  <si>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</si>
  <si>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</si>
  <si>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</si>
  <si>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</si>
  <si>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</si>
  <si>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</si>
  <si>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</si>
  <si>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</si>
  <si>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</si>
  <si>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</si>
  <si>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</si>
  <si>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</si>
  <si>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</si>
  <si>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</si>
  <si>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</si>
  <si>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</si>
  <si>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</si>
  <si>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</si>
  <si>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</si>
  <si>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</si>
  <si>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</si>
  <si>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</si>
  <si>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</si>
  <si>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</si>
  <si>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</si>
  <si>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</si>
  <si>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</si>
  <si>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</si>
  <si>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</si>
  <si>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</si>
  <si>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</si>
  <si>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</si>
  <si>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</si>
  <si>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</si>
  <si>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</si>
  <si>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</si>
  <si>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</si>
  <si>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</si>
  <si>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</si>
  <si>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</si>
  <si>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</si>
  <si>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</si>
  <si>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</si>
  <si>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</si>
  <si>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</si>
  <si>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</si>
  <si>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</si>
  <si>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</si>
  <si>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</si>
  <si>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</si>
  <si>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</si>
  <si>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</si>
  <si>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</si>
  <si>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</si>
  <si>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</si>
  <si>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</si>
  <si>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</si>
  <si>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</si>
  <si>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</si>
  <si>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</si>
  <si>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</si>
  <si>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</si>
  <si>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</si>
  <si>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</si>
  <si>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</si>
  <si>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</si>
  <si>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</si>
  <si>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</si>
  <si>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</si>
  <si>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</si>
  <si>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</si>
  <si>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</si>
  <si>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</si>
  <si>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</si>
  <si>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</si>
  <si>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</si>
  <si>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</si>
  <si>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</si>
  <si>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</si>
  <si>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</si>
  <si>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</si>
  <si>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</si>
  <si>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</si>
  <si>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</si>
  <si>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</si>
  <si>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</si>
  <si>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</si>
  <si>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</si>
  <si>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</si>
  <si>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</si>
  <si>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</si>
  <si>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</si>
  <si>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</si>
  <si>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</si>
  <si>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</si>
  <si>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</si>
  <si>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</si>
  <si>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</si>
  <si>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</si>
  <si>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</si>
  <si>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</si>
  <si>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</si>
  <si>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</si>
  <si>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</si>
  <si>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</si>
  <si>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</si>
  <si>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</si>
  <si>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</si>
  <si>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</si>
  <si>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</si>
  <si>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</si>
  <si>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</si>
  <si>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</si>
  <si>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</si>
  <si>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</si>
  <si>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</si>
  <si>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</si>
  <si>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</si>
  <si>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</si>
  <si>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</si>
  <si>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</si>
  <si>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</si>
  <si>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</si>
  <si>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</si>
  <si>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</si>
  <si>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</si>
  <si>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</si>
  <si>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</si>
  <si>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</si>
  <si>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</si>
  <si>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</si>
  <si>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</si>
  <si>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</si>
  <si>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</si>
  <si>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</si>
  <si>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</si>
  <si>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</si>
  <si>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</si>
  <si>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</si>
  <si>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</si>
  <si>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</si>
  <si>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</si>
  <si>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</si>
  <si>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</si>
  <si>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</si>
  <si>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</si>
  <si>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</si>
  <si>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</si>
  <si>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</si>
  <si>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</si>
  <si>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</si>
  <si>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</si>
  <si>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</si>
  <si>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</si>
  <si>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</si>
  <si>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</si>
  <si>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</si>
  <si>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</si>
  <si>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</si>
  <si>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</si>
  <si>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</si>
  <si>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</si>
  <si>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</si>
  <si>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</si>
  <si>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</si>
  <si>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</si>
  <si>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</si>
  <si>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</si>
  <si>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</si>
  <si>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</si>
  <si>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</si>
  <si>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</si>
  <si>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</si>
  <si>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</si>
  <si>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</si>
  <si>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</si>
  <si>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</si>
  <si>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</si>
  <si>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</si>
  <si>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</si>
  <si>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</si>
  <si>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</si>
  <si>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</si>
  <si>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</si>
  <si>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</si>
  <si>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</si>
  <si>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</si>
  <si>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</si>
  <si>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</si>
  <si>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</si>
  <si>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</si>
  <si>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</si>
  <si>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</si>
  <si>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</si>
  <si>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</si>
  <si>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</si>
  <si>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</si>
  <si>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</si>
  <si>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</si>
  <si>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</si>
  <si>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</si>
  <si>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</si>
  <si>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</si>
  <si>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</si>
  <si>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</si>
  <si>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</si>
  <si>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</si>
  <si>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</si>
  <si>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</si>
  <si>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</si>
  <si>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</si>
  <si>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</si>
  <si>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</si>
  <si>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</si>
  <si>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</si>
  <si>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</si>
  <si>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</si>
  <si>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</si>
  <si>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</si>
  <si>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</si>
  <si>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</si>
  <si>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</si>
  <si>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</si>
  <si>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</si>
  <si>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</si>
  <si>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</si>
  <si>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</si>
  <si>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</si>
  <si>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</si>
  <si>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</si>
  <si>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</si>
  <si>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</si>
  <si>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</si>
  <si>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</si>
  <si>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</si>
  <si>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</si>
  <si>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</si>
  <si>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</si>
  <si>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</si>
  <si>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</si>
  <si>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</si>
  <si>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</si>
  <si>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</si>
  <si>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</si>
  <si>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</si>
  <si>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</si>
  <si>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</si>
  <si>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</si>
  <si>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</si>
  <si>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</si>
  <si>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</si>
  <si>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</si>
  <si>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</si>
  <si>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</si>
  <si>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</si>
  <si>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</si>
  <si>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</si>
  <si>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</si>
  <si>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</si>
  <si>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</si>
  <si>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</si>
  <si>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</si>
  <si>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</si>
  <si>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</si>
  <si>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</si>
  <si>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</si>
  <si>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</si>
  <si>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</si>
  <si>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</si>
  <si>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</si>
  <si>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</si>
  <si>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</si>
  <si>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</si>
  <si>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</si>
  <si>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</si>
  <si>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</si>
  <si>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</si>
  <si>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</si>
  <si>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</si>
  <si>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</si>
  <si>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</si>
  <si>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</si>
  <si>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</si>
  <si>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</si>
  <si>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</si>
  <si>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</si>
  <si>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</si>
  <si>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</si>
  <si>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</si>
  <si>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</si>
  <si>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</si>
  <si>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</si>
  <si>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</si>
  <si>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</si>
  <si>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</si>
  <si>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</si>
  <si>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</si>
  <si>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</si>
  <si>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</si>
  <si>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</si>
  <si>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</si>
  <si>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</si>
  <si>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</si>
  <si>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</si>
  <si>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</si>
  <si>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</si>
  <si>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</si>
  <si>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</si>
  <si>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</si>
  <si>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</si>
  <si>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</si>
  <si>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</si>
  <si>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</si>
  <si>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</si>
  <si>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</si>
  <si>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</si>
  <si>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</si>
  <si>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</si>
  <si>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</si>
  <si>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</si>
  <si>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</si>
  <si>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</si>
  <si>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</si>
  <si>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</si>
  <si>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</si>
  <si>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</si>
  <si>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</si>
  <si>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</si>
  <si>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</si>
  <si>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</si>
  <si>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</si>
  <si>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</si>
  <si>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</si>
  <si>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</si>
  <si>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</si>
  <si>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</si>
  <si>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</si>
  <si>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</si>
  <si>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</si>
  <si>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</si>
  <si>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</si>
  <si>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</si>
  <si>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</si>
  <si>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</si>
  <si>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</si>
  <si>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</si>
  <si>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</si>
  <si>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</si>
  <si>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</si>
  <si>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</si>
  <si>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</si>
  <si>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</si>
  <si>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</si>
  <si>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</si>
  <si>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</si>
  <si>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</si>
  <si>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</si>
  <si>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</si>
  <si>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</si>
  <si>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</si>
  <si>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</si>
  <si>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</si>
  <si>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</si>
  <si>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</si>
  <si>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</si>
  <si>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</si>
  <si>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</si>
  <si>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</si>
  <si>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</si>
  <si>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</si>
  <si>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</si>
  <si>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</si>
  <si>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</si>
  <si>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</si>
  <si>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</si>
  <si>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</si>
  <si>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</si>
  <si>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</si>
  <si>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</si>
  <si>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</si>
  <si>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</si>
  <si>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</si>
  <si>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</si>
  <si>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</si>
  <si>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</si>
  <si>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</si>
  <si>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</si>
  <si>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</si>
  <si>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</si>
  <si>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</si>
  <si>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</si>
  <si>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</si>
  <si>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</si>
  <si>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</si>
  <si>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</si>
  <si>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</si>
  <si>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</si>
  <si>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</si>
  <si>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</si>
  <si>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</si>
  <si>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</si>
  <si>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</si>
  <si>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</si>
  <si>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</si>
  <si>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</si>
  <si>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</si>
  <si>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</si>
  <si>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</si>
  <si>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</si>
  <si>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</si>
  <si>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</si>
  <si>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</si>
  <si>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</si>
  <si>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</si>
  <si>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</si>
  <si>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</si>
  <si>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</si>
  <si>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</si>
  <si>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</si>
  <si>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</si>
  <si>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</si>
  <si>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</si>
  <si>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</si>
  <si>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</si>
  <si>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</si>
  <si>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</si>
  <si>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</si>
  <si>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</si>
  <si>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</si>
  <si>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</si>
  <si>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</si>
  <si>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</si>
  <si>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</si>
  <si>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</si>
  <si>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</si>
  <si>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</si>
  <si>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</si>
  <si>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</si>
  <si>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</si>
  <si>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</si>
  <si>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</si>
  <si>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</si>
  <si>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</si>
  <si>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</si>
  <si>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</si>
  <si>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</si>
  <si>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</si>
  <si>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</si>
  <si>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</si>
  <si>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</si>
  <si>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</si>
  <si>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</si>
  <si>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</si>
  <si>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</si>
  <si>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</si>
  <si>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</si>
  <si>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</si>
  <si>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</si>
  <si>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</si>
  <si>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</si>
  <si>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</si>
  <si>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</si>
  <si>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</si>
  <si>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</si>
  <si>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</si>
  <si>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</si>
  <si>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</si>
  <si>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</si>
  <si>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</si>
  <si>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</si>
  <si>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</si>
  <si>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</si>
  <si>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</si>
  <si>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</si>
  <si>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</si>
  <si>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</si>
  <si>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</si>
  <si>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</si>
  <si>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</si>
  <si>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</si>
  <si>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</si>
  <si>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</si>
  <si>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</si>
  <si>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</si>
  <si>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</si>
  <si>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</si>
  <si>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</si>
  <si>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</si>
  <si>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</si>
  <si>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</si>
  <si>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</si>
  <si>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</si>
  <si>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</si>
  <si>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</si>
  <si>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</si>
  <si>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</si>
  <si>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</si>
  <si>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</si>
  <si>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</si>
  <si>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</si>
  <si>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</si>
  <si>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</si>
  <si>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</si>
  <si>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</si>
  <si>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</si>
  <si>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</si>
  <si>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</si>
  <si>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</si>
  <si>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</si>
  <si>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</si>
  <si>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</si>
  <si>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</si>
  <si>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</si>
  <si>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</si>
  <si>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</si>
  <si>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</si>
  <si>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</si>
  <si>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</si>
  <si>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</si>
  <si>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</si>
  <si>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</si>
  <si>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</si>
  <si>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</si>
  <si>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</si>
  <si>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</si>
  <si>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</si>
  <si>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</si>
  <si>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</si>
  <si>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</si>
  <si>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</si>
  <si>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</si>
  <si>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</si>
  <si>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</si>
  <si>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</si>
  <si>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</si>
  <si>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</si>
  <si>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</si>
  <si>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</si>
  <si>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</si>
  <si>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</si>
  <si>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</si>
  <si>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</si>
  <si>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</si>
  <si>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</si>
  <si>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</si>
  <si>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</si>
  <si>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</si>
  <si>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</si>
  <si>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</si>
  <si>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</si>
  <si>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</si>
  <si>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</si>
  <si>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</si>
  <si>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</si>
  <si>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</si>
  <si>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</si>
  <si>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</si>
  <si>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</si>
  <si>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</si>
  <si>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</si>
  <si>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</si>
  <si>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</si>
  <si>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</si>
  <si>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</si>
  <si>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</si>
  <si>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</si>
  <si>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</si>
  <si>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</si>
  <si>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</si>
  <si>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</si>
  <si>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</si>
  <si>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</si>
  <si>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</si>
  <si>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</si>
  <si>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</si>
  <si>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</si>
  <si>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</si>
  <si>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</si>
  <si>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</si>
  <si>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</si>
  <si>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</si>
  <si>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</si>
  <si>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</si>
  <si>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</si>
  <si>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</si>
  <si>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</si>
  <si>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</si>
  <si>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</si>
  <si>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</si>
  <si>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</si>
  <si>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</si>
  <si>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</si>
  <si>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</si>
  <si>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</si>
  <si>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</si>
  <si>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</si>
  <si>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</si>
  <si>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</si>
  <si>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</si>
  <si>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</si>
  <si>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</si>
  <si>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</si>
  <si>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</si>
  <si>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</si>
  <si>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</si>
  <si>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</si>
  <si>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</si>
  <si>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</si>
  <si>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</si>
  <si>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</si>
  <si>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</si>
  <si>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</si>
  <si>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</si>
  <si>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</si>
  <si>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</si>
  <si>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</si>
  <si>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</si>
  <si>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</si>
  <si>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</si>
  <si>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</si>
  <si>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</si>
  <si>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</si>
  <si>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</si>
  <si>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</si>
  <si>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</si>
  <si>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</si>
  <si>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</si>
  <si>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</si>
  <si>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</si>
  <si>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</si>
  <si>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</si>
  <si>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</si>
  <si>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</si>
  <si>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</si>
  <si>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</si>
  <si>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</si>
  <si>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</si>
  <si>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</si>
  <si>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</si>
  <si>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</si>
  <si>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</si>
  <si>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</si>
  <si>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</si>
  <si>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</si>
  <si>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</si>
  <si>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</si>
  <si>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</si>
  <si>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</si>
  <si>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</si>
  <si>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</si>
  <si>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</si>
  <si>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</si>
  <si>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</si>
  <si>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</si>
  <si>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</si>
  <si>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</si>
  <si>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</si>
  <si>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</si>
  <si>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</si>
  <si>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</si>
  <si>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</si>
  <si>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</si>
  <si>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</si>
  <si>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</si>
  <si>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</si>
  <si>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</si>
  <si>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</si>
  <si>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</si>
  <si>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</si>
  <si>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</si>
  <si>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</si>
  <si>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</si>
  <si>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</si>
  <si>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</si>
  <si>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</si>
  <si>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</si>
  <si>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</si>
  <si>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</si>
  <si>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</si>
  <si>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</si>
  <si>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</si>
  <si>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</si>
  <si>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</si>
  <si>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</si>
  <si>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</si>
  <si>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</si>
  <si>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</si>
  <si>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</si>
  <si>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</si>
  <si>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</si>
  <si>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</si>
  <si>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</si>
  <si>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</si>
  <si>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</si>
  <si>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</si>
  <si>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</si>
  <si>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</si>
  <si>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</si>
  <si>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</si>
  <si>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</si>
  <si>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</si>
  <si>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</si>
  <si>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</si>
  <si>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</si>
  <si>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</si>
  <si>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</si>
  <si>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</si>
  <si>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</si>
  <si>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</si>
  <si>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</si>
  <si>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</si>
  <si>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</si>
  <si>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</si>
  <si>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</si>
  <si>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</si>
  <si>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</si>
  <si>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</si>
  <si>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</si>
  <si>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</si>
  <si>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</si>
  <si>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</si>
  <si>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</si>
  <si>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</si>
  <si>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</si>
  <si>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</si>
  <si>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</si>
  <si>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</si>
  <si>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</si>
  <si>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</si>
  <si>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</si>
  <si>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</si>
  <si>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</si>
  <si>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</si>
  <si>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</si>
  <si>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</si>
  <si>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</si>
  <si>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</si>
  <si>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</si>
  <si>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</si>
  <si>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</si>
  <si>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</si>
  <si>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</si>
  <si>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</si>
  <si>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</si>
  <si>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</si>
  <si>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</si>
  <si>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</si>
  <si>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</si>
  <si>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</si>
  <si>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</si>
  <si>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</si>
  <si>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</si>
  <si>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</si>
  <si>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</si>
  <si>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</si>
  <si>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</si>
  <si>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</si>
  <si>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</si>
  <si>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</si>
  <si>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</si>
  <si>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</si>
  <si>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</si>
  <si>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</si>
  <si>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</si>
  <si>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</si>
  <si>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</si>
  <si>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</si>
  <si>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</si>
  <si>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</si>
  <si>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</si>
  <si>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</si>
  <si>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</si>
  <si>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</si>
  <si>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</si>
  <si>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</si>
  <si>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</si>
  <si>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</si>
  <si>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</si>
  <si>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</si>
  <si>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</si>
  <si>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</si>
  <si>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</si>
  <si>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</si>
  <si>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</si>
  <si>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</si>
  <si>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</si>
  <si>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</si>
  <si>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</si>
  <si>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</si>
  <si>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</si>
  <si>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</si>
  <si>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</si>
  <si>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</si>
  <si>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</si>
  <si>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</si>
  <si>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</si>
  <si>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</si>
  <si>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</si>
  <si>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</si>
  <si>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</si>
  <si>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</si>
  <si>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</si>
  <si>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</si>
  <si>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</si>
  <si>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</si>
  <si>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</si>
  <si>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</si>
  <si>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</si>
  <si>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</si>
  <si>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</si>
  <si>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</si>
  <si>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</si>
  <si>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</si>
  <si>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</si>
  <si>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</si>
  <si>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</si>
  <si>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</si>
  <si>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</si>
  <si>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</si>
  <si>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</si>
  <si>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</si>
  <si>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</si>
  <si>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</si>
  <si>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</si>
  <si>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</si>
  <si>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</si>
  <si>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</si>
  <si>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</si>
  <si>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</si>
  <si>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</si>
  <si>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</si>
  <si>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</si>
  <si>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</si>
  <si>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</si>
  <si>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</si>
  <si>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</si>
  <si>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</si>
  <si>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</si>
  <si>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</si>
  <si>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</si>
  <si>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</si>
  <si>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</si>
  <si>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</si>
  <si>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</si>
  <si>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</si>
  <si>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</si>
  <si>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</si>
  <si>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</si>
  <si>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</si>
  <si>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</si>
  <si>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</si>
  <si>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</si>
  <si>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</si>
  <si>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</si>
  <si>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</si>
  <si>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</si>
  <si>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</si>
  <si>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</si>
  <si>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</si>
  <si>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</si>
  <si>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</si>
  <si>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</si>
  <si>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</si>
  <si>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</si>
  <si>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</si>
  <si>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</si>
  <si>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</si>
  <si>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</si>
  <si>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</si>
  <si>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</si>
  <si>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</si>
  <si>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</si>
  <si>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</si>
  <si>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</si>
  <si>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</si>
  <si>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</si>
  <si>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</si>
  <si>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</si>
  <si>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</si>
  <si>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</si>
  <si>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</si>
  <si>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</si>
  <si>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</si>
  <si>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</si>
  <si>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</si>
  <si>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</si>
  <si>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</si>
  <si>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</si>
  <si>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</si>
  <si>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</si>
  <si>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</si>
  <si>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</si>
  <si>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</si>
  <si>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</si>
  <si>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</si>
  <si>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</si>
  <si>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</si>
  <si>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</si>
  <si>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</si>
  <si>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</si>
  <si>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</si>
  <si>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</si>
  <si>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</si>
  <si>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</si>
  <si>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</si>
  <si>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</si>
  <si>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</si>
  <si>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</si>
  <si>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</si>
  <si>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</si>
  <si>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</si>
  <si>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</si>
  <si>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</si>
  <si>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</si>
  <si>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</si>
  <si>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</si>
  <si>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</si>
  <si>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</si>
  <si>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</si>
  <si>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</si>
  <si>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</si>
  <si>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</si>
  <si>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</si>
  <si>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</si>
  <si>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</si>
  <si>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</si>
  <si>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</si>
  <si>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</si>
  <si>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</si>
  <si>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</si>
  <si>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</si>
  <si>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</si>
  <si>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</si>
  <si>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</si>
  <si>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</si>
  <si>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</si>
  <si>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</si>
  <si>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</si>
  <si>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</si>
  <si>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</si>
  <si>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</si>
  <si>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</si>
  <si>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</si>
  <si>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</si>
  <si>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</si>
  <si>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</si>
  <si>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</si>
  <si>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</si>
  <si>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</si>
  <si>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</si>
  <si>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</si>
  <si>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</si>
  <si>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</si>
  <si>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</si>
  <si>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</si>
  <si>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</si>
  <si>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</si>
  <si>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</si>
  <si>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</si>
  <si>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</si>
  <si>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</si>
  <si>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</si>
  <si>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</si>
  <si>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</si>
  <si>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</si>
  <si>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</si>
  <si>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</si>
  <si>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</si>
  <si>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</si>
  <si>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</si>
  <si>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</si>
  <si>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</si>
  <si>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</si>
  <si>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</si>
  <si>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</si>
  <si>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</si>
  <si>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</si>
  <si>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</si>
  <si>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</si>
  <si>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</si>
  <si>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</si>
  <si>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</si>
  <si>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</si>
  <si>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</si>
  <si>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</si>
  <si>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</si>
  <si>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</si>
  <si>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</si>
  <si>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</si>
  <si>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</si>
  <si>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</si>
  <si>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</si>
  <si>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</si>
  <si>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</si>
  <si>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</si>
  <si>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</si>
  <si>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</si>
  <si>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</si>
  <si>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</si>
  <si>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</si>
  <si>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</si>
  <si>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</si>
  <si>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</si>
  <si>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</si>
  <si>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</si>
  <si>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</si>
  <si>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</si>
  <si>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</si>
  <si>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</si>
  <si>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</si>
  <si>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</si>
  <si>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</si>
  <si>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</si>
  <si>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</si>
  <si>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</si>
  <si>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</si>
  <si>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</si>
  <si>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</si>
  <si>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</si>
  <si>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</si>
  <si>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</si>
  <si>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</si>
  <si>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</si>
  <si>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</si>
  <si>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</si>
  <si>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</si>
  <si>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</si>
  <si>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</si>
  <si>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</si>
  <si>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</si>
  <si>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</si>
  <si>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</si>
  <si>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</si>
  <si>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</si>
  <si>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</si>
  <si>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</si>
  <si>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</si>
  <si>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 xml:space="preserve">Next </t>
  </si>
  <si>
    <t>Consulting (3)</t>
  </si>
  <si>
    <t>03/28 Totals</t>
  </si>
  <si>
    <t>04/04 Totals</t>
  </si>
  <si>
    <t xml:space="preserve"> AbleNet TalkingBrix 2 available for a product trial.
https://www.ablenetinc.com/talkingbrix-2/</t>
  </si>
  <si>
    <t>Atl.Unbound</t>
  </si>
  <si>
    <t>Jefferson Co.</t>
  </si>
  <si>
    <t>Talking Bricks</t>
  </si>
  <si>
    <t>04/11 Totals</t>
  </si>
  <si>
    <t>4/04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</si>
  <si>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</si>
  <si>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</si>
  <si>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</si>
  <si>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Oconee GLRS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</si>
</sst>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7"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43">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12" fillId="0" borderId="0" xfId="0" applyFont="1"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12" fillId="10" borderId="0" xfId="0" applyFont="1" applyFill="1"/>
    <xf numFmtId="0" fontId="12" fillId="11" borderId="0" xfId="0" applyFont="1" applyFill="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center"/>
    </xf>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164" fontId="12" fillId="0" borderId="0" xfId="0" applyNumberFormat="1" applyFont="1"/>
    <xf numFmtId="164" fontId="0" fillId="5" borderId="0" xfId="0" applyNumberFormat="1" applyFill="1"/>
    <xf numFmtId="0" fontId="0" fillId="5" borderId="0" xfId="0" applyFill="1" applyAlignment="1">
      <alignment wrapText="1"/>
    </xf>
    <xf numFmtId="164" fontId="0" fillId="0" borderId="0" xfId="0" applyNumberFormat="1" applyFill="1"/>
    <xf numFmtId="14" fontId="0" fillId="9" borderId="0" xfId="0" applyNumberFormat="1" applyFill="1"/>
    <xf numFmtId="0" fontId="1" fillId="0" borderId="0" xfId="1"/>
    <xf numFmtId="0" fontId="0" fillId="2" borderId="12" xfId="0" applyFill="1" applyBorder="1" applyAlignment="1">
      <alignment horizontal="center"/>
    </xf>
    <xf numFmtId="0" fontId="0" fillId="0" borderId="0" xfId="0" applyAlignment="1">
      <alignment horizontal="center"/>
    </xf>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Mo'!$A$7:$A$31</c:f>
              <c:strCache>
                <c:ptCount val="25"/>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strCache>
            </c:strRef>
          </c:cat>
          <c:val>
            <c:numRef>
              <c:f>'Registr-Softw Mo'!$B$7:$B$31</c:f>
              <c:numCache>
                <c:formatCode>General</c:formatCode>
                <c:ptCount val="25"/>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numCache>
            </c:numRef>
          </c:val>
          <c:extLst>
            <c:ext xmlns:c16="http://schemas.microsoft.com/office/drawing/2014/chart" uri="{C3380CC4-5D6E-409C-BE32-E72D297353CC}">
              <c16:uniqueId val="{00000000-325F-42F2-9133-E95E0235776B}"/>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Mo'!$A$7:$A$31</c:f>
              <c:strCache>
                <c:ptCount val="25"/>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strCache>
            </c:strRef>
          </c:cat>
          <c:val>
            <c:numRef>
              <c:f>'Registr-Softw Mo'!$C$7:$C$31</c:f>
              <c:numCache>
                <c:formatCode>General</c:formatCode>
                <c:ptCount val="25"/>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numCache>
            </c:numRef>
          </c:val>
          <c:extLst>
            <c:ext xmlns:c16="http://schemas.microsoft.com/office/drawing/2014/chart" uri="{C3380CC4-5D6E-409C-BE32-E72D297353CC}">
              <c16:uniqueId val="{00000001-325F-42F2-9133-E95E0235776B}"/>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Mo'!$A$7:$A$31</c:f>
              <c:strCache>
                <c:ptCount val="25"/>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strCache>
            </c:strRef>
          </c:cat>
          <c:val>
            <c:numRef>
              <c:f>'Registr-Softw Mo'!$D$7:$D$31</c:f>
              <c:numCache>
                <c:formatCode>General</c:formatCode>
                <c:ptCount val="25"/>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numCache>
            </c:numRef>
          </c:val>
          <c:extLst>
            <c:ext xmlns:c16="http://schemas.microsoft.com/office/drawing/2014/chart" uri="{C3380CC4-5D6E-409C-BE32-E72D297353CC}">
              <c16:uniqueId val="{00000002-325F-42F2-9133-E95E0235776B}"/>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Mo'!$A$7:$A$31</c:f>
              <c:strCache>
                <c:ptCount val="25"/>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strCache>
            </c:strRef>
          </c:cat>
          <c:val>
            <c:numRef>
              <c:f>'Registr-Softw Mo'!$E$7:$E$31</c:f>
              <c:numCache>
                <c:formatCode>General</c:formatCode>
                <c:ptCount val="25"/>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Mo'!$G$34</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Mo'!$F$35:$F$59</c:f>
              <c:strCache>
                <c:ptCount val="25"/>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pt idx="22">
                  <c:v>February</c:v>
                </c:pt>
                <c:pt idx="23">
                  <c:v>March</c:v>
                </c:pt>
                <c:pt idx="24">
                  <c:v>April</c:v>
                </c:pt>
              </c:strCache>
            </c:strRef>
          </c:cat>
          <c:val>
            <c:numRef>
              <c:f>'Registr-Softw Mo'!$G$35:$G$59</c:f>
              <c:numCache>
                <c:formatCode>General</c:formatCode>
                <c:ptCount val="25"/>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Mo'!$C$61</c:f>
              <c:strCache>
                <c:ptCount val="1"/>
                <c:pt idx="0">
                  <c:v>In Portal</c:v>
                </c:pt>
              </c:strCache>
            </c:strRef>
          </c:tx>
          <c:spPr>
            <a:solidFill>
              <a:schemeClr val="accent1"/>
            </a:solidFill>
            <a:ln>
              <a:noFill/>
              <a:prstDash val="solid"/>
            </a:ln>
            <a:sp3d/>
          </c:spPr>
          <c:invertIfNegative val="0"/>
          <c:cat>
            <c:multiLvlStrRef>
              <c:f>'Registr-Softw Mo'!$A$62:$B$65</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Mo'!$C$62:$C$65</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Mo'!$D$61</c:f>
              <c:strCache>
                <c:ptCount val="1"/>
                <c:pt idx="0">
                  <c:v>of Total</c:v>
                </c:pt>
              </c:strCache>
            </c:strRef>
          </c:tx>
          <c:spPr>
            <a:solidFill>
              <a:schemeClr val="accent2"/>
            </a:solidFill>
            <a:ln>
              <a:noFill/>
              <a:prstDash val="solid"/>
            </a:ln>
            <a:sp3d/>
          </c:spPr>
          <c:invertIfNegative val="0"/>
          <c:cat>
            <c:multiLvlStrRef>
              <c:f>'Registr-Softw Mo'!$A$62:$B$65</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Mo'!$D$62:$D$65</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Mo'!$A$37:$A$59</c:f>
              <c:strCache>
                <c:ptCount val="23"/>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April</c:v>
                </c:pt>
              </c:strCache>
            </c:strRef>
          </c:cat>
          <c:val>
            <c:numRef>
              <c:f>'Registr-Softw Mo'!$B$37:$B$59</c:f>
              <c:numCache>
                <c:formatCode>General</c:formatCode>
                <c:ptCount val="23"/>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WK'!$A$7:$A$95</c:f>
              <c:strCache>
                <c:ptCount val="89"/>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strCache>
            </c:strRef>
          </c:cat>
          <c:val>
            <c:numRef>
              <c:f>'Registr-Softw WK'!$B$7:$B$95</c:f>
              <c:numCache>
                <c:formatCode>General</c:formatCode>
                <c:ptCount val="89"/>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WK'!$A$7:$A$95</c:f>
              <c:strCache>
                <c:ptCount val="89"/>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strCache>
            </c:strRef>
          </c:cat>
          <c:val>
            <c:numRef>
              <c:f>'Registr-Softw WK'!$C$7:$C$95</c:f>
              <c:numCache>
                <c:formatCode>General</c:formatCode>
                <c:ptCount val="89"/>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WK'!$A$7:$A$95</c:f>
              <c:strCache>
                <c:ptCount val="89"/>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strCache>
            </c:strRef>
          </c:cat>
          <c:val>
            <c:numRef>
              <c:f>'Registr-Softw WK'!$D$7:$D$95</c:f>
              <c:numCache>
                <c:formatCode>General</c:formatCode>
                <c:ptCount val="89"/>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WK'!$A$7:$A$95</c:f>
              <c:strCache>
                <c:ptCount val="89"/>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strCache>
            </c:strRef>
          </c:cat>
          <c:val>
            <c:numRef>
              <c:f>'Registr-Softw WK'!$E$7:$E$95</c:f>
              <c:numCache>
                <c:formatCode>General</c:formatCode>
                <c:ptCount val="89"/>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WK'!$G$105</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WK'!$F$106:$F$198</c:f>
              <c:numCache>
                <c:formatCode>d\-mmm</c:formatCode>
                <c:ptCount val="9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numCache>
            </c:numRef>
          </c:cat>
          <c:val>
            <c:numRef>
              <c:f>'Registr-Softw WK'!$G$106:$G$198</c:f>
              <c:numCache>
                <c:formatCode>General</c:formatCode>
                <c:ptCount val="9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WK'!$C$203</c:f>
              <c:strCache>
                <c:ptCount val="1"/>
                <c:pt idx="0">
                  <c:v>In Portal</c:v>
                </c:pt>
              </c:strCache>
            </c:strRef>
          </c:tx>
          <c:spPr>
            <a:solidFill>
              <a:schemeClr val="accent1"/>
            </a:solidFill>
            <a:ln>
              <a:noFill/>
              <a:prstDash val="solid"/>
            </a:ln>
            <a:sp3d/>
          </c:spPr>
          <c:invertIfNegative val="0"/>
          <c:cat>
            <c:multiLvlStrRef>
              <c:f>'Registr-Softw WK'!$A$204:$B$207</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WK'!$C$204:$C$207</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WK'!$D$203</c:f>
              <c:strCache>
                <c:ptCount val="1"/>
                <c:pt idx="0">
                  <c:v>of Total</c:v>
                </c:pt>
              </c:strCache>
            </c:strRef>
          </c:tx>
          <c:spPr>
            <a:solidFill>
              <a:schemeClr val="accent2"/>
            </a:solidFill>
            <a:ln>
              <a:noFill/>
              <a:prstDash val="solid"/>
            </a:ln>
            <a:sp3d/>
          </c:spPr>
          <c:invertIfNegative val="0"/>
          <c:cat>
            <c:multiLvlStrRef>
              <c:f>'Registr-Softw WK'!$A$204:$B$207</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WK'!$D$204:$D$207</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WK'!$A$109</c:f>
              <c:strCache>
                <c:ptCount val="1"/>
                <c:pt idx="0">
                  <c:v>17-May</c:v>
                </c:pt>
              </c:strCache>
            </c:strRef>
          </c:tx>
          <c:spPr>
            <a:solidFill>
              <a:schemeClr val="accent1"/>
            </a:solidFill>
            <a:ln>
              <a:noFill/>
              <a:prstDash val="solid"/>
            </a:ln>
          </c:spPr>
          <c:invertIfNegative val="0"/>
          <c:cat>
            <c:strRef>
              <c:f>'Registr-Softw WK'!$B$108</c:f>
              <c:strCache>
                <c:ptCount val="1"/>
                <c:pt idx="0">
                  <c:v>Requested software</c:v>
                </c:pt>
              </c:strCache>
            </c:strRef>
          </c:cat>
          <c:val>
            <c:numRef>
              <c:f>'Registr-Softw WK'!$B$109</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WK'!$A$110</c:f>
              <c:strCache>
                <c:ptCount val="1"/>
                <c:pt idx="0">
                  <c:v>25-May</c:v>
                </c:pt>
              </c:strCache>
            </c:strRef>
          </c:tx>
          <c:spPr>
            <a:solidFill>
              <a:schemeClr val="accent2"/>
            </a:solidFill>
            <a:ln>
              <a:noFill/>
              <a:prstDash val="solid"/>
            </a:ln>
          </c:spPr>
          <c:invertIfNegative val="0"/>
          <c:cat>
            <c:strRef>
              <c:f>'Registr-Softw WK'!$B$108</c:f>
              <c:strCache>
                <c:ptCount val="1"/>
                <c:pt idx="0">
                  <c:v>Requested software</c:v>
                </c:pt>
              </c:strCache>
            </c:strRef>
          </c:cat>
          <c:val>
            <c:numRef>
              <c:f>'Registr-Softw WK'!$B$110</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WK'!$A$111</c:f>
              <c:strCache>
                <c:ptCount val="1"/>
                <c:pt idx="0">
                  <c:v>1-Jun</c:v>
                </c:pt>
              </c:strCache>
            </c:strRef>
          </c:tx>
          <c:spPr>
            <a:solidFill>
              <a:schemeClr val="accent3"/>
            </a:solidFill>
            <a:ln>
              <a:noFill/>
              <a:prstDash val="solid"/>
            </a:ln>
          </c:spPr>
          <c:invertIfNegative val="0"/>
          <c:cat>
            <c:strRef>
              <c:f>'Registr-Softw WK'!$B$108</c:f>
              <c:strCache>
                <c:ptCount val="1"/>
                <c:pt idx="0">
                  <c:v>Requested software</c:v>
                </c:pt>
              </c:strCache>
            </c:strRef>
          </c:cat>
          <c:val>
            <c:numRef>
              <c:f>'Registr-Softw WK'!$B$111</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WK'!$A$112</c:f>
              <c:strCache>
                <c:ptCount val="1"/>
                <c:pt idx="0">
                  <c:v>7-Jun</c:v>
                </c:pt>
              </c:strCache>
            </c:strRef>
          </c:tx>
          <c:spPr>
            <a:solidFill>
              <a:schemeClr val="accent4"/>
            </a:solidFill>
            <a:ln>
              <a:noFill/>
              <a:prstDash val="solid"/>
            </a:ln>
          </c:spPr>
          <c:invertIfNegative val="0"/>
          <c:cat>
            <c:strRef>
              <c:f>'Registr-Softw WK'!$B$108</c:f>
              <c:strCache>
                <c:ptCount val="1"/>
                <c:pt idx="0">
                  <c:v>Requested software</c:v>
                </c:pt>
              </c:strCache>
            </c:strRef>
          </c:cat>
          <c:val>
            <c:numRef>
              <c:f>'Registr-Softw WK'!$B$112</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WK'!$A$113</c:f>
              <c:strCache>
                <c:ptCount val="1"/>
                <c:pt idx="0">
                  <c:v>15-Jun</c:v>
                </c:pt>
              </c:strCache>
            </c:strRef>
          </c:tx>
          <c:spPr>
            <a:solidFill>
              <a:schemeClr val="accent5"/>
            </a:solidFill>
            <a:ln>
              <a:noFill/>
              <a:prstDash val="solid"/>
            </a:ln>
          </c:spPr>
          <c:invertIfNegative val="0"/>
          <c:cat>
            <c:strRef>
              <c:f>'Registr-Softw WK'!$B$108</c:f>
              <c:strCache>
                <c:ptCount val="1"/>
                <c:pt idx="0">
                  <c:v>Requested software</c:v>
                </c:pt>
              </c:strCache>
            </c:strRef>
          </c:cat>
          <c:val>
            <c:numRef>
              <c:f>'Registr-Softw WK'!$B$113</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WK'!$A$114</c:f>
              <c:strCache>
                <c:ptCount val="1"/>
                <c:pt idx="0">
                  <c:v>22-Jun</c:v>
                </c:pt>
              </c:strCache>
            </c:strRef>
          </c:tx>
          <c:spPr>
            <a:solidFill>
              <a:schemeClr val="accent6"/>
            </a:solidFill>
            <a:ln>
              <a:noFill/>
              <a:prstDash val="solid"/>
            </a:ln>
          </c:spPr>
          <c:invertIfNegative val="0"/>
          <c:cat>
            <c:strRef>
              <c:f>'Registr-Softw WK'!$B$108</c:f>
              <c:strCache>
                <c:ptCount val="1"/>
                <c:pt idx="0">
                  <c:v>Requested software</c:v>
                </c:pt>
              </c:strCache>
            </c:strRef>
          </c:cat>
          <c:val>
            <c:numRef>
              <c:f>'Registr-Softw WK'!$B$114</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WK'!$A$115</c:f>
              <c:strCache>
                <c:ptCount val="1"/>
                <c:pt idx="0">
                  <c:v>29-Jun</c:v>
                </c:pt>
              </c:strCache>
            </c:strRef>
          </c:tx>
          <c:spPr>
            <a:solidFill>
              <a:schemeClr val="accent1">
                <a:lumMod val="60000"/>
              </a:schemeClr>
            </a:solidFill>
            <a:ln>
              <a:noFill/>
              <a:prstDash val="solid"/>
            </a:ln>
          </c:spPr>
          <c:invertIfNegative val="0"/>
          <c:cat>
            <c:strRef>
              <c:f>'Registr-Softw WK'!$B$108</c:f>
              <c:strCache>
                <c:ptCount val="1"/>
                <c:pt idx="0">
                  <c:v>Requested software</c:v>
                </c:pt>
              </c:strCache>
            </c:strRef>
          </c:cat>
          <c:val>
            <c:numRef>
              <c:f>'Registr-Softw WK'!$B$115</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WK'!$A$116</c:f>
              <c:strCache>
                <c:ptCount val="1"/>
                <c:pt idx="0">
                  <c:v>6-Jul</c:v>
                </c:pt>
              </c:strCache>
            </c:strRef>
          </c:tx>
          <c:spPr>
            <a:solidFill>
              <a:schemeClr val="accent2">
                <a:lumMod val="60000"/>
              </a:schemeClr>
            </a:solidFill>
            <a:ln>
              <a:noFill/>
              <a:prstDash val="solid"/>
            </a:ln>
          </c:spPr>
          <c:invertIfNegative val="0"/>
          <c:cat>
            <c:strRef>
              <c:f>'Registr-Softw WK'!$B$108</c:f>
              <c:strCache>
                <c:ptCount val="1"/>
                <c:pt idx="0">
                  <c:v>Requested software</c:v>
                </c:pt>
              </c:strCache>
            </c:strRef>
          </c:cat>
          <c:val>
            <c:numRef>
              <c:f>'Registr-Softw WK'!$B$116</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WK'!$A$117</c:f>
              <c:strCache>
                <c:ptCount val="1"/>
                <c:pt idx="0">
                  <c:v>13-Jul</c:v>
                </c:pt>
              </c:strCache>
            </c:strRef>
          </c:tx>
          <c:spPr>
            <a:solidFill>
              <a:schemeClr val="accent3">
                <a:lumMod val="60000"/>
              </a:schemeClr>
            </a:solidFill>
            <a:ln>
              <a:noFill/>
              <a:prstDash val="solid"/>
            </a:ln>
          </c:spPr>
          <c:invertIfNegative val="0"/>
          <c:cat>
            <c:strRef>
              <c:f>'Registr-Softw WK'!$B$108</c:f>
              <c:strCache>
                <c:ptCount val="1"/>
                <c:pt idx="0">
                  <c:v>Requested software</c:v>
                </c:pt>
              </c:strCache>
            </c:strRef>
          </c:cat>
          <c:val>
            <c:numRef>
              <c:f>'Registr-Softw WK'!$B$117</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WK'!$A$118</c:f>
              <c:strCache>
                <c:ptCount val="1"/>
                <c:pt idx="0">
                  <c:v>20-Jul</c:v>
                </c:pt>
              </c:strCache>
            </c:strRef>
          </c:tx>
          <c:spPr>
            <a:solidFill>
              <a:schemeClr val="accent4">
                <a:lumMod val="60000"/>
              </a:schemeClr>
            </a:solidFill>
            <a:ln>
              <a:noFill/>
              <a:prstDash val="solid"/>
            </a:ln>
          </c:spPr>
          <c:invertIfNegative val="0"/>
          <c:cat>
            <c:strRef>
              <c:f>'Registr-Softw WK'!$B$108</c:f>
              <c:strCache>
                <c:ptCount val="1"/>
                <c:pt idx="0">
                  <c:v>Requested software</c:v>
                </c:pt>
              </c:strCache>
            </c:strRef>
          </c:cat>
          <c:val>
            <c:numRef>
              <c:f>'Registr-Softw WK'!$B$118</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WK'!$A$119</c:f>
              <c:strCache>
                <c:ptCount val="1"/>
                <c:pt idx="0">
                  <c:v>27-Jul</c:v>
                </c:pt>
              </c:strCache>
            </c:strRef>
          </c:tx>
          <c:spPr>
            <a:solidFill>
              <a:schemeClr val="accent5">
                <a:lumMod val="60000"/>
              </a:schemeClr>
            </a:solidFill>
            <a:ln>
              <a:noFill/>
              <a:prstDash val="solid"/>
            </a:ln>
          </c:spPr>
          <c:invertIfNegative val="0"/>
          <c:cat>
            <c:strRef>
              <c:f>'Registr-Softw WK'!$B$108</c:f>
              <c:strCache>
                <c:ptCount val="1"/>
                <c:pt idx="0">
                  <c:v>Requested software</c:v>
                </c:pt>
              </c:strCache>
            </c:strRef>
          </c:cat>
          <c:val>
            <c:numRef>
              <c:f>'Registr-Softw WK'!$B$119</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WK'!$A$120</c:f>
              <c:strCache>
                <c:ptCount val="1"/>
                <c:pt idx="0">
                  <c:v>3-Aug</c:v>
                </c:pt>
              </c:strCache>
            </c:strRef>
          </c:tx>
          <c:spPr>
            <a:solidFill>
              <a:schemeClr val="accent6">
                <a:lumMod val="60000"/>
              </a:schemeClr>
            </a:solidFill>
            <a:ln>
              <a:noFill/>
              <a:prstDash val="solid"/>
            </a:ln>
          </c:spPr>
          <c:invertIfNegative val="0"/>
          <c:cat>
            <c:strRef>
              <c:f>'Registr-Softw WK'!$B$108</c:f>
              <c:strCache>
                <c:ptCount val="1"/>
                <c:pt idx="0">
                  <c:v>Requested software</c:v>
                </c:pt>
              </c:strCache>
            </c:strRef>
          </c:cat>
          <c:val>
            <c:numRef>
              <c:f>'Registr-Softw WK'!$B$120</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WK'!$A$121</c:f>
              <c:strCache>
                <c:ptCount val="1"/>
                <c:pt idx="0">
                  <c:v>10-Aug</c:v>
                </c:pt>
              </c:strCache>
            </c:strRef>
          </c:tx>
          <c:spPr>
            <a:solidFill>
              <a:schemeClr val="accent1">
                <a:lumMod val="80000"/>
                <a:lumOff val="20000"/>
              </a:schemeClr>
            </a:solidFill>
            <a:ln>
              <a:noFill/>
              <a:prstDash val="solid"/>
            </a:ln>
          </c:spPr>
          <c:invertIfNegative val="0"/>
          <c:cat>
            <c:strRef>
              <c:f>'Registr-Softw WK'!$B$108</c:f>
              <c:strCache>
                <c:ptCount val="1"/>
                <c:pt idx="0">
                  <c:v>Requested software</c:v>
                </c:pt>
              </c:strCache>
            </c:strRef>
          </c:cat>
          <c:val>
            <c:numRef>
              <c:f>'Registr-Softw WK'!$B$121</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WK'!$A$122</c:f>
              <c:strCache>
                <c:ptCount val="1"/>
                <c:pt idx="0">
                  <c:v>17-Aug</c:v>
                </c:pt>
              </c:strCache>
            </c:strRef>
          </c:tx>
          <c:spPr>
            <a:solidFill>
              <a:schemeClr val="accent2">
                <a:lumMod val="80000"/>
                <a:lumOff val="20000"/>
              </a:schemeClr>
            </a:solidFill>
            <a:ln>
              <a:noFill/>
              <a:prstDash val="solid"/>
            </a:ln>
          </c:spPr>
          <c:invertIfNegative val="0"/>
          <c:cat>
            <c:strRef>
              <c:f>'Registr-Softw WK'!$B$108</c:f>
              <c:strCache>
                <c:ptCount val="1"/>
                <c:pt idx="0">
                  <c:v>Requested software</c:v>
                </c:pt>
              </c:strCache>
            </c:strRef>
          </c:cat>
          <c:val>
            <c:numRef>
              <c:f>'Registr-Softw WK'!$B$122</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WK'!$A$123</c:f>
              <c:strCache>
                <c:ptCount val="1"/>
                <c:pt idx="0">
                  <c:v>24-Aug</c:v>
                </c:pt>
              </c:strCache>
            </c:strRef>
          </c:tx>
          <c:spPr>
            <a:solidFill>
              <a:schemeClr val="accent3">
                <a:lumMod val="80000"/>
                <a:lumOff val="20000"/>
              </a:schemeClr>
            </a:solidFill>
            <a:ln>
              <a:noFill/>
              <a:prstDash val="solid"/>
            </a:ln>
          </c:spPr>
          <c:invertIfNegative val="0"/>
          <c:cat>
            <c:strRef>
              <c:f>'Registr-Softw WK'!$B$108</c:f>
              <c:strCache>
                <c:ptCount val="1"/>
                <c:pt idx="0">
                  <c:v>Requested software</c:v>
                </c:pt>
              </c:strCache>
            </c:strRef>
          </c:cat>
          <c:val>
            <c:numRef>
              <c:f>'Registr-Softw WK'!$B$123</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WK'!$A$124</c:f>
              <c:strCache>
                <c:ptCount val="1"/>
                <c:pt idx="0">
                  <c:v>31-Aug</c:v>
                </c:pt>
              </c:strCache>
            </c:strRef>
          </c:tx>
          <c:spPr>
            <a:solidFill>
              <a:schemeClr val="accent4">
                <a:lumMod val="80000"/>
                <a:lumOff val="20000"/>
              </a:schemeClr>
            </a:solidFill>
            <a:ln>
              <a:noFill/>
              <a:prstDash val="solid"/>
            </a:ln>
          </c:spPr>
          <c:invertIfNegative val="0"/>
          <c:cat>
            <c:strRef>
              <c:f>'Registr-Softw WK'!$B$108</c:f>
              <c:strCache>
                <c:ptCount val="1"/>
                <c:pt idx="0">
                  <c:v>Requested software</c:v>
                </c:pt>
              </c:strCache>
            </c:strRef>
          </c:cat>
          <c:val>
            <c:numRef>
              <c:f>'Registr-Softw WK'!$B$124</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WK'!$A$125</c:f>
              <c:strCache>
                <c:ptCount val="1"/>
                <c:pt idx="0">
                  <c:v>8-Sep</c:v>
                </c:pt>
              </c:strCache>
            </c:strRef>
          </c:tx>
          <c:spPr>
            <a:solidFill>
              <a:schemeClr val="accent5">
                <a:lumMod val="80000"/>
                <a:lumOff val="20000"/>
              </a:schemeClr>
            </a:solidFill>
            <a:ln>
              <a:noFill/>
              <a:prstDash val="solid"/>
            </a:ln>
          </c:spPr>
          <c:invertIfNegative val="0"/>
          <c:cat>
            <c:strRef>
              <c:f>'Registr-Softw WK'!$B$108</c:f>
              <c:strCache>
                <c:ptCount val="1"/>
                <c:pt idx="0">
                  <c:v>Requested software</c:v>
                </c:pt>
              </c:strCache>
            </c:strRef>
          </c:cat>
          <c:val>
            <c:numRef>
              <c:f>'Registr-Softw WK'!$B$125</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WK'!$A$126</c:f>
              <c:strCache>
                <c:ptCount val="1"/>
                <c:pt idx="0">
                  <c:v>14-Sep</c:v>
                </c:pt>
              </c:strCache>
            </c:strRef>
          </c:tx>
          <c:spPr>
            <a:solidFill>
              <a:schemeClr val="accent6">
                <a:lumMod val="80000"/>
                <a:lumOff val="20000"/>
              </a:schemeClr>
            </a:solidFill>
            <a:ln>
              <a:noFill/>
              <a:prstDash val="solid"/>
            </a:ln>
          </c:spPr>
          <c:invertIfNegative val="0"/>
          <c:cat>
            <c:strRef>
              <c:f>'Registr-Softw WK'!$B$108</c:f>
              <c:strCache>
                <c:ptCount val="1"/>
                <c:pt idx="0">
                  <c:v>Requested software</c:v>
                </c:pt>
              </c:strCache>
            </c:strRef>
          </c:cat>
          <c:val>
            <c:numRef>
              <c:f>'Registr-Softw WK'!$B$126</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WK'!$A$127</c:f>
              <c:strCache>
                <c:ptCount val="1"/>
                <c:pt idx="0">
                  <c:v>21-Sep</c:v>
                </c:pt>
              </c:strCache>
            </c:strRef>
          </c:tx>
          <c:spPr>
            <a:solidFill>
              <a:schemeClr val="accent1">
                <a:lumMod val="80000"/>
              </a:schemeClr>
            </a:solidFill>
            <a:ln>
              <a:noFill/>
              <a:prstDash val="solid"/>
            </a:ln>
          </c:spPr>
          <c:invertIfNegative val="0"/>
          <c:cat>
            <c:strRef>
              <c:f>'Registr-Softw WK'!$B$108</c:f>
              <c:strCache>
                <c:ptCount val="1"/>
                <c:pt idx="0">
                  <c:v>Requested software</c:v>
                </c:pt>
              </c:strCache>
            </c:strRef>
          </c:cat>
          <c:val>
            <c:numRef>
              <c:f>'Registr-Softw WK'!$B$127</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WK'!$A$128</c:f>
              <c:strCache>
                <c:ptCount val="1"/>
                <c:pt idx="0">
                  <c:v>28-Sep</c:v>
                </c:pt>
              </c:strCache>
            </c:strRef>
          </c:tx>
          <c:spPr>
            <a:solidFill>
              <a:schemeClr val="accent2">
                <a:lumMod val="80000"/>
              </a:schemeClr>
            </a:solidFill>
            <a:ln>
              <a:noFill/>
              <a:prstDash val="solid"/>
            </a:ln>
          </c:spPr>
          <c:invertIfNegative val="0"/>
          <c:cat>
            <c:strRef>
              <c:f>'Registr-Softw WK'!$B$108</c:f>
              <c:strCache>
                <c:ptCount val="1"/>
                <c:pt idx="0">
                  <c:v>Requested software</c:v>
                </c:pt>
              </c:strCache>
            </c:strRef>
          </c:cat>
          <c:val>
            <c:numRef>
              <c:f>'Registr-Softw WK'!$B$128</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WK'!$A$129</c:f>
              <c:strCache>
                <c:ptCount val="1"/>
                <c:pt idx="0">
                  <c:v>4-Oct</c:v>
                </c:pt>
              </c:strCache>
            </c:strRef>
          </c:tx>
          <c:spPr>
            <a:solidFill>
              <a:schemeClr val="accent3">
                <a:lumMod val="80000"/>
              </a:schemeClr>
            </a:solidFill>
            <a:ln>
              <a:noFill/>
              <a:prstDash val="solid"/>
            </a:ln>
          </c:spPr>
          <c:invertIfNegative val="0"/>
          <c:cat>
            <c:strRef>
              <c:f>'Registr-Softw WK'!$B$108</c:f>
              <c:strCache>
                <c:ptCount val="1"/>
                <c:pt idx="0">
                  <c:v>Requested software</c:v>
                </c:pt>
              </c:strCache>
            </c:strRef>
          </c:cat>
          <c:val>
            <c:numRef>
              <c:f>'Registr-Softw WK'!$B$129</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WK'!$A$130</c:f>
              <c:strCache>
                <c:ptCount val="1"/>
                <c:pt idx="0">
                  <c:v>12-Oct</c:v>
                </c:pt>
              </c:strCache>
            </c:strRef>
          </c:tx>
          <c:spPr>
            <a:solidFill>
              <a:schemeClr val="accent4">
                <a:lumMod val="80000"/>
              </a:schemeClr>
            </a:solidFill>
            <a:ln>
              <a:noFill/>
              <a:prstDash val="solid"/>
            </a:ln>
          </c:spPr>
          <c:invertIfNegative val="0"/>
          <c:cat>
            <c:strRef>
              <c:f>'Registr-Softw WK'!$B$108</c:f>
              <c:strCache>
                <c:ptCount val="1"/>
                <c:pt idx="0">
                  <c:v>Requested software</c:v>
                </c:pt>
              </c:strCache>
            </c:strRef>
          </c:cat>
          <c:val>
            <c:numRef>
              <c:f>'Registr-Softw WK'!$B$130</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WK'!$A$131</c:f>
              <c:strCache>
                <c:ptCount val="1"/>
                <c:pt idx="0">
                  <c:v>19-Oct</c:v>
                </c:pt>
              </c:strCache>
            </c:strRef>
          </c:tx>
          <c:spPr>
            <a:solidFill>
              <a:schemeClr val="accent5">
                <a:lumMod val="80000"/>
              </a:schemeClr>
            </a:solidFill>
            <a:ln>
              <a:noFill/>
              <a:prstDash val="solid"/>
            </a:ln>
          </c:spPr>
          <c:invertIfNegative val="0"/>
          <c:cat>
            <c:strRef>
              <c:f>'Registr-Softw WK'!$B$108</c:f>
              <c:strCache>
                <c:ptCount val="1"/>
                <c:pt idx="0">
                  <c:v>Requested software</c:v>
                </c:pt>
              </c:strCache>
            </c:strRef>
          </c:cat>
          <c:val>
            <c:numRef>
              <c:f>'Registr-Softw WK'!$B$131</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WK'!$A$132</c:f>
              <c:strCache>
                <c:ptCount val="1"/>
                <c:pt idx="0">
                  <c:v>26-Oct</c:v>
                </c:pt>
              </c:strCache>
            </c:strRef>
          </c:tx>
          <c:spPr>
            <a:solidFill>
              <a:schemeClr val="accent6">
                <a:lumMod val="80000"/>
              </a:schemeClr>
            </a:solidFill>
            <a:ln>
              <a:noFill/>
              <a:prstDash val="solid"/>
            </a:ln>
          </c:spPr>
          <c:invertIfNegative val="0"/>
          <c:cat>
            <c:strRef>
              <c:f>'Registr-Softw WK'!$B$108</c:f>
              <c:strCache>
                <c:ptCount val="1"/>
                <c:pt idx="0">
                  <c:v>Requested software</c:v>
                </c:pt>
              </c:strCache>
            </c:strRef>
          </c:cat>
          <c:val>
            <c:numRef>
              <c:f>'Registr-Softw WK'!$B$132</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WK'!$A$133</c:f>
              <c:strCache>
                <c:ptCount val="1"/>
                <c:pt idx="0">
                  <c:v>2-Nov</c:v>
                </c:pt>
              </c:strCache>
            </c:strRef>
          </c:tx>
          <c:spPr>
            <a:solidFill>
              <a:schemeClr val="accent1">
                <a:lumMod val="60000"/>
                <a:lumOff val="40000"/>
              </a:schemeClr>
            </a:solidFill>
            <a:ln>
              <a:noFill/>
              <a:prstDash val="solid"/>
            </a:ln>
          </c:spPr>
          <c:invertIfNegative val="0"/>
          <c:cat>
            <c:strRef>
              <c:f>'Registr-Softw WK'!$B$108</c:f>
              <c:strCache>
                <c:ptCount val="1"/>
                <c:pt idx="0">
                  <c:v>Requested software</c:v>
                </c:pt>
              </c:strCache>
            </c:strRef>
          </c:cat>
          <c:val>
            <c:numRef>
              <c:f>'Registr-Softw WK'!$B$133</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WK'!$A$134</c:f>
              <c:strCache>
                <c:ptCount val="1"/>
                <c:pt idx="0">
                  <c:v>9-Nov</c:v>
                </c:pt>
              </c:strCache>
            </c:strRef>
          </c:tx>
          <c:spPr>
            <a:solidFill>
              <a:schemeClr val="accent2">
                <a:lumMod val="60000"/>
                <a:lumOff val="40000"/>
              </a:schemeClr>
            </a:solidFill>
            <a:ln>
              <a:noFill/>
              <a:prstDash val="solid"/>
            </a:ln>
          </c:spPr>
          <c:invertIfNegative val="0"/>
          <c:cat>
            <c:strRef>
              <c:f>'Registr-Softw WK'!$B$108</c:f>
              <c:strCache>
                <c:ptCount val="1"/>
                <c:pt idx="0">
                  <c:v>Requested software</c:v>
                </c:pt>
              </c:strCache>
            </c:strRef>
          </c:cat>
          <c:val>
            <c:numRef>
              <c:f>'Registr-Softw WK'!$B$134</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WK'!$A$135</c:f>
              <c:strCache>
                <c:ptCount val="1"/>
                <c:pt idx="0">
                  <c:v>16-Nov</c:v>
                </c:pt>
              </c:strCache>
            </c:strRef>
          </c:tx>
          <c:spPr>
            <a:solidFill>
              <a:schemeClr val="accent3">
                <a:lumMod val="60000"/>
                <a:lumOff val="40000"/>
              </a:schemeClr>
            </a:solidFill>
            <a:ln>
              <a:noFill/>
              <a:prstDash val="solid"/>
            </a:ln>
          </c:spPr>
          <c:invertIfNegative val="0"/>
          <c:cat>
            <c:strRef>
              <c:f>'Registr-Softw WK'!$B$108</c:f>
              <c:strCache>
                <c:ptCount val="1"/>
                <c:pt idx="0">
                  <c:v>Requested software</c:v>
                </c:pt>
              </c:strCache>
            </c:strRef>
          </c:cat>
          <c:val>
            <c:numRef>
              <c:f>'Registr-Softw WK'!$B$135</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WK'!$A$136</c:f>
              <c:strCache>
                <c:ptCount val="1"/>
                <c:pt idx="0">
                  <c:v>23-Nov</c:v>
                </c:pt>
              </c:strCache>
            </c:strRef>
          </c:tx>
          <c:spPr>
            <a:solidFill>
              <a:schemeClr val="accent4">
                <a:lumMod val="60000"/>
                <a:lumOff val="40000"/>
              </a:schemeClr>
            </a:solidFill>
            <a:ln>
              <a:noFill/>
              <a:prstDash val="solid"/>
            </a:ln>
          </c:spPr>
          <c:invertIfNegative val="0"/>
          <c:cat>
            <c:strRef>
              <c:f>'Registr-Softw WK'!$B$108</c:f>
              <c:strCache>
                <c:ptCount val="1"/>
                <c:pt idx="0">
                  <c:v>Requested software</c:v>
                </c:pt>
              </c:strCache>
            </c:strRef>
          </c:cat>
          <c:val>
            <c:numRef>
              <c:f>'Registr-Softw WK'!$B$136</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WK'!$A$137</c:f>
              <c:strCache>
                <c:ptCount val="1"/>
                <c:pt idx="0">
                  <c:v>30-Nov</c:v>
                </c:pt>
              </c:strCache>
            </c:strRef>
          </c:tx>
          <c:spPr>
            <a:solidFill>
              <a:schemeClr val="accent5">
                <a:lumMod val="60000"/>
                <a:lumOff val="40000"/>
              </a:schemeClr>
            </a:solidFill>
            <a:ln>
              <a:noFill/>
              <a:prstDash val="solid"/>
            </a:ln>
          </c:spPr>
          <c:invertIfNegative val="0"/>
          <c:cat>
            <c:strRef>
              <c:f>'Registr-Softw WK'!$B$108</c:f>
              <c:strCache>
                <c:ptCount val="1"/>
                <c:pt idx="0">
                  <c:v>Requested software</c:v>
                </c:pt>
              </c:strCache>
            </c:strRef>
          </c:cat>
          <c:val>
            <c:numRef>
              <c:f>'Registr-Softw WK'!$B$137</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WK'!$A$138</c:f>
              <c:strCache>
                <c:ptCount val="1"/>
                <c:pt idx="0">
                  <c:v>7-Dec</c:v>
                </c:pt>
              </c:strCache>
            </c:strRef>
          </c:tx>
          <c:spPr>
            <a:solidFill>
              <a:schemeClr val="accent6">
                <a:lumMod val="60000"/>
                <a:lumOff val="40000"/>
              </a:schemeClr>
            </a:solidFill>
            <a:ln>
              <a:noFill/>
              <a:prstDash val="solid"/>
            </a:ln>
          </c:spPr>
          <c:invertIfNegative val="0"/>
          <c:cat>
            <c:strRef>
              <c:f>'Registr-Softw WK'!$B$108</c:f>
              <c:strCache>
                <c:ptCount val="1"/>
                <c:pt idx="0">
                  <c:v>Requested software</c:v>
                </c:pt>
              </c:strCache>
            </c:strRef>
          </c:cat>
          <c:val>
            <c:numRef>
              <c:f>'Registr-Softw WK'!$B$138</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WK'!$A$139</c:f>
              <c:strCache>
                <c:ptCount val="1"/>
                <c:pt idx="0">
                  <c:v>11-Jan</c:v>
                </c:pt>
              </c:strCache>
            </c:strRef>
          </c:tx>
          <c:spPr>
            <a:solidFill>
              <a:schemeClr val="accent1">
                <a:lumMod val="50000"/>
              </a:schemeClr>
            </a:solidFill>
            <a:ln>
              <a:noFill/>
              <a:prstDash val="solid"/>
            </a:ln>
          </c:spPr>
          <c:invertIfNegative val="0"/>
          <c:cat>
            <c:strRef>
              <c:f>'Registr-Softw WK'!$B$108</c:f>
              <c:strCache>
                <c:ptCount val="1"/>
                <c:pt idx="0">
                  <c:v>Requested software</c:v>
                </c:pt>
              </c:strCache>
            </c:strRef>
          </c:cat>
          <c:val>
            <c:numRef>
              <c:f>'Registr-Softw WK'!$B$139</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WK'!$A$140</c:f>
              <c:strCache>
                <c:ptCount val="1"/>
                <c:pt idx="0">
                  <c:v>19-Jan</c:v>
                </c:pt>
              </c:strCache>
            </c:strRef>
          </c:tx>
          <c:spPr>
            <a:solidFill>
              <a:schemeClr val="accent2">
                <a:lumMod val="50000"/>
              </a:schemeClr>
            </a:solidFill>
            <a:ln>
              <a:noFill/>
              <a:prstDash val="solid"/>
            </a:ln>
          </c:spPr>
          <c:invertIfNegative val="0"/>
          <c:cat>
            <c:strRef>
              <c:f>'Registr-Softw WK'!$B$108</c:f>
              <c:strCache>
                <c:ptCount val="1"/>
                <c:pt idx="0">
                  <c:v>Requested software</c:v>
                </c:pt>
              </c:strCache>
            </c:strRef>
          </c:cat>
          <c:val>
            <c:numRef>
              <c:f>'Registr-Softw WK'!$B$140</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WK'!$A$141</c:f>
              <c:strCache>
                <c:ptCount val="1"/>
                <c:pt idx="0">
                  <c:v>25-Jan</c:v>
                </c:pt>
              </c:strCache>
            </c:strRef>
          </c:tx>
          <c:spPr>
            <a:solidFill>
              <a:schemeClr val="accent3">
                <a:lumMod val="50000"/>
              </a:schemeClr>
            </a:solidFill>
            <a:ln>
              <a:noFill/>
              <a:prstDash val="solid"/>
            </a:ln>
          </c:spPr>
          <c:invertIfNegative val="0"/>
          <c:cat>
            <c:strRef>
              <c:f>'Registr-Softw WK'!$B$108</c:f>
              <c:strCache>
                <c:ptCount val="1"/>
                <c:pt idx="0">
                  <c:v>Requested software</c:v>
                </c:pt>
              </c:strCache>
            </c:strRef>
          </c:cat>
          <c:val>
            <c:numRef>
              <c:f>'Registr-Softw WK'!$B$141</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WK'!$A$142</c:f>
              <c:strCache>
                <c:ptCount val="1"/>
                <c:pt idx="0">
                  <c:v>1-Feb</c:v>
                </c:pt>
              </c:strCache>
            </c:strRef>
          </c:tx>
          <c:spPr>
            <a:solidFill>
              <a:schemeClr val="accent4">
                <a:lumMod val="50000"/>
              </a:schemeClr>
            </a:solidFill>
            <a:ln>
              <a:noFill/>
              <a:prstDash val="solid"/>
            </a:ln>
          </c:spPr>
          <c:invertIfNegative val="0"/>
          <c:cat>
            <c:strRef>
              <c:f>'Registr-Softw WK'!$B$108</c:f>
              <c:strCache>
                <c:ptCount val="1"/>
                <c:pt idx="0">
                  <c:v>Requested software</c:v>
                </c:pt>
              </c:strCache>
            </c:strRef>
          </c:cat>
          <c:val>
            <c:numRef>
              <c:f>'Registr-Softw WK'!$B$142</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WK'!$A$143</c:f>
              <c:strCache>
                <c:ptCount val="1"/>
                <c:pt idx="0">
                  <c:v>8-Feb</c:v>
                </c:pt>
              </c:strCache>
            </c:strRef>
          </c:tx>
          <c:spPr>
            <a:solidFill>
              <a:schemeClr val="accent5">
                <a:lumMod val="50000"/>
              </a:schemeClr>
            </a:solidFill>
            <a:ln>
              <a:noFill/>
              <a:prstDash val="solid"/>
            </a:ln>
          </c:spPr>
          <c:invertIfNegative val="0"/>
          <c:cat>
            <c:strRef>
              <c:f>'Registr-Softw WK'!$B$108</c:f>
              <c:strCache>
                <c:ptCount val="1"/>
                <c:pt idx="0">
                  <c:v>Requested software</c:v>
                </c:pt>
              </c:strCache>
            </c:strRef>
          </c:cat>
          <c:val>
            <c:numRef>
              <c:f>'Registr-Softw WK'!$B$143</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WK'!$A$144</c:f>
              <c:strCache>
                <c:ptCount val="1"/>
                <c:pt idx="0">
                  <c:v>15-Feb</c:v>
                </c:pt>
              </c:strCache>
            </c:strRef>
          </c:tx>
          <c:spPr>
            <a:solidFill>
              <a:schemeClr val="accent6">
                <a:lumMod val="50000"/>
              </a:schemeClr>
            </a:solidFill>
            <a:ln>
              <a:noFill/>
              <a:prstDash val="solid"/>
            </a:ln>
          </c:spPr>
          <c:invertIfNegative val="0"/>
          <c:cat>
            <c:strRef>
              <c:f>'Registr-Softw WK'!$B$108</c:f>
              <c:strCache>
                <c:ptCount val="1"/>
                <c:pt idx="0">
                  <c:v>Requested software</c:v>
                </c:pt>
              </c:strCache>
            </c:strRef>
          </c:cat>
          <c:val>
            <c:numRef>
              <c:f>'Registr-Softw WK'!$B$144</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WK'!$A$145</c:f>
              <c:strCache>
                <c:ptCount val="1"/>
                <c:pt idx="0">
                  <c:v>22-Feb</c:v>
                </c:pt>
              </c:strCache>
            </c:strRef>
          </c:tx>
          <c:spPr>
            <a:solidFill>
              <a:schemeClr val="accent1">
                <a:lumMod val="70000"/>
                <a:lumOff val="30000"/>
              </a:schemeClr>
            </a:solidFill>
            <a:ln>
              <a:noFill/>
              <a:prstDash val="solid"/>
            </a:ln>
          </c:spPr>
          <c:invertIfNegative val="0"/>
          <c:cat>
            <c:strRef>
              <c:f>'Registr-Softw WK'!$B$108</c:f>
              <c:strCache>
                <c:ptCount val="1"/>
                <c:pt idx="0">
                  <c:v>Requested software</c:v>
                </c:pt>
              </c:strCache>
            </c:strRef>
          </c:cat>
          <c:val>
            <c:numRef>
              <c:f>'Registr-Softw WK'!$B$145</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WK'!$A$146</c:f>
              <c:strCache>
                <c:ptCount val="1"/>
                <c:pt idx="0">
                  <c:v>1-Mar</c:v>
                </c:pt>
              </c:strCache>
            </c:strRef>
          </c:tx>
          <c:spPr>
            <a:solidFill>
              <a:schemeClr val="accent2">
                <a:lumMod val="70000"/>
                <a:lumOff val="30000"/>
              </a:schemeClr>
            </a:solidFill>
            <a:ln>
              <a:noFill/>
              <a:prstDash val="solid"/>
            </a:ln>
          </c:spPr>
          <c:invertIfNegative val="0"/>
          <c:cat>
            <c:strRef>
              <c:f>'Registr-Softw WK'!$B$108</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WK'!$A$147</c:f>
              <c:strCache>
                <c:ptCount val="1"/>
                <c:pt idx="0">
                  <c:v>8-Mar</c:v>
                </c:pt>
              </c:strCache>
            </c:strRef>
          </c:tx>
          <c:spPr>
            <a:solidFill>
              <a:schemeClr val="accent3">
                <a:lumMod val="70000"/>
                <a:lumOff val="30000"/>
              </a:schemeClr>
            </a:solidFill>
            <a:ln>
              <a:noFill/>
              <a:prstDash val="solid"/>
            </a:ln>
          </c:spPr>
          <c:invertIfNegative val="0"/>
          <c:cat>
            <c:strRef>
              <c:f>'Registr-Softw WK'!$B$108</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WK'!$A$148</c:f>
              <c:strCache>
                <c:ptCount val="1"/>
                <c:pt idx="0">
                  <c:v>15-Mar</c:v>
                </c:pt>
              </c:strCache>
            </c:strRef>
          </c:tx>
          <c:spPr>
            <a:solidFill>
              <a:schemeClr val="accent4">
                <a:lumMod val="70000"/>
                <a:lumOff val="30000"/>
              </a:schemeClr>
            </a:solidFill>
            <a:ln>
              <a:noFill/>
              <a:prstDash val="solid"/>
            </a:ln>
          </c:spPr>
          <c:invertIfNegative val="0"/>
          <c:cat>
            <c:strRef>
              <c:f>'Registr-Softw WK'!$B$108</c:f>
              <c:strCache>
                <c:ptCount val="1"/>
                <c:pt idx="0">
                  <c:v>Requested software</c:v>
                </c:pt>
              </c:strCache>
            </c:strRef>
          </c:cat>
          <c:val>
            <c:numRef>
              <c:f>'Registr-Softw WK'!$B$148</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WK'!$A$149</c:f>
              <c:strCache>
                <c:ptCount val="1"/>
                <c:pt idx="0">
                  <c:v>22-Mar</c:v>
                </c:pt>
              </c:strCache>
            </c:strRef>
          </c:tx>
          <c:spPr>
            <a:solidFill>
              <a:schemeClr val="accent5">
                <a:lumMod val="70000"/>
                <a:lumOff val="30000"/>
              </a:schemeClr>
            </a:solidFill>
            <a:ln>
              <a:noFill/>
              <a:prstDash val="solid"/>
            </a:ln>
          </c:spPr>
          <c:invertIfNegative val="0"/>
          <c:cat>
            <c:strRef>
              <c:f>'Registr-Softw WK'!$B$108</c:f>
              <c:strCache>
                <c:ptCount val="1"/>
                <c:pt idx="0">
                  <c:v>Requested software</c:v>
                </c:pt>
              </c:strCache>
            </c:strRef>
          </c:cat>
          <c:val>
            <c:numRef>
              <c:f>'Registr-Softw WK'!$B$149</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WK'!$A$150</c:f>
              <c:strCache>
                <c:ptCount val="1"/>
                <c:pt idx="0">
                  <c:v>29-Mar</c:v>
                </c:pt>
              </c:strCache>
            </c:strRef>
          </c:tx>
          <c:spPr>
            <a:solidFill>
              <a:schemeClr val="accent6">
                <a:lumMod val="70000"/>
                <a:lumOff val="30000"/>
              </a:schemeClr>
            </a:solidFill>
            <a:ln>
              <a:noFill/>
              <a:prstDash val="solid"/>
            </a:ln>
          </c:spPr>
          <c:invertIfNegative val="0"/>
          <c:cat>
            <c:strRef>
              <c:f>'Registr-Softw WK'!$B$108</c:f>
              <c:strCache>
                <c:ptCount val="1"/>
                <c:pt idx="0">
                  <c:v>Requested software</c:v>
                </c:pt>
              </c:strCache>
            </c:strRef>
          </c:cat>
          <c:val>
            <c:numRef>
              <c:f>'Registr-Softw WK'!$B$150</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WK'!$A$151</c:f>
              <c:strCache>
                <c:ptCount val="1"/>
                <c:pt idx="0">
                  <c:v>5-Apr</c:v>
                </c:pt>
              </c:strCache>
            </c:strRef>
          </c:tx>
          <c:spPr>
            <a:solidFill>
              <a:schemeClr val="accent1">
                <a:lumMod val="70000"/>
              </a:schemeClr>
            </a:solidFill>
            <a:ln>
              <a:noFill/>
              <a:prstDash val="solid"/>
            </a:ln>
          </c:spPr>
          <c:invertIfNegative val="0"/>
          <c:cat>
            <c:strRef>
              <c:f>'Registr-Softw WK'!$B$108</c:f>
              <c:strCache>
                <c:ptCount val="1"/>
                <c:pt idx="0">
                  <c:v>Requested software</c:v>
                </c:pt>
              </c:strCache>
            </c:strRef>
          </c:cat>
          <c:val>
            <c:numRef>
              <c:f>'Registr-Softw WK'!$B$151</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WK'!$A$152</c:f>
              <c:strCache>
                <c:ptCount val="1"/>
                <c:pt idx="0">
                  <c:v>12-Apr</c:v>
                </c:pt>
              </c:strCache>
            </c:strRef>
          </c:tx>
          <c:spPr>
            <a:solidFill>
              <a:schemeClr val="accent2">
                <a:lumMod val="70000"/>
              </a:schemeClr>
            </a:solidFill>
            <a:ln>
              <a:noFill/>
              <a:prstDash val="solid"/>
            </a:ln>
          </c:spPr>
          <c:invertIfNegative val="0"/>
          <c:cat>
            <c:strRef>
              <c:f>'Registr-Softw WK'!$B$108</c:f>
              <c:strCache>
                <c:ptCount val="1"/>
                <c:pt idx="0">
                  <c:v>Requested software</c:v>
                </c:pt>
              </c:strCache>
            </c:strRef>
          </c:cat>
          <c:val>
            <c:numRef>
              <c:f>'Registr-Softw WK'!$B$152</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WK'!$A$153</c:f>
              <c:strCache>
                <c:ptCount val="1"/>
                <c:pt idx="0">
                  <c:v>19-Apr</c:v>
                </c:pt>
              </c:strCache>
            </c:strRef>
          </c:tx>
          <c:spPr>
            <a:solidFill>
              <a:schemeClr val="accent3">
                <a:lumMod val="70000"/>
              </a:schemeClr>
            </a:solidFill>
            <a:ln>
              <a:noFill/>
              <a:prstDash val="solid"/>
            </a:ln>
          </c:spPr>
          <c:invertIfNegative val="0"/>
          <c:cat>
            <c:strRef>
              <c:f>'Registr-Softw WK'!$B$108</c:f>
              <c:strCache>
                <c:ptCount val="1"/>
                <c:pt idx="0">
                  <c:v>Requested software</c:v>
                </c:pt>
              </c:strCache>
            </c:strRef>
          </c:cat>
          <c:val>
            <c:numRef>
              <c:f>'Registr-Softw WK'!$B$153</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WK'!$A$154</c:f>
              <c:strCache>
                <c:ptCount val="1"/>
                <c:pt idx="0">
                  <c:v>26-Apr</c:v>
                </c:pt>
              </c:strCache>
            </c:strRef>
          </c:tx>
          <c:spPr>
            <a:solidFill>
              <a:schemeClr val="accent4">
                <a:lumMod val="70000"/>
              </a:schemeClr>
            </a:solidFill>
            <a:ln>
              <a:noFill/>
              <a:prstDash val="solid"/>
            </a:ln>
          </c:spPr>
          <c:invertIfNegative val="0"/>
          <c:cat>
            <c:strRef>
              <c:f>'Registr-Softw WK'!$B$108</c:f>
              <c:strCache>
                <c:ptCount val="1"/>
                <c:pt idx="0">
                  <c:v>Requested software</c:v>
                </c:pt>
              </c:strCache>
            </c:strRef>
          </c:cat>
          <c:val>
            <c:numRef>
              <c:f>'Registr-Softw WK'!$B$154</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WK'!$A$155</c:f>
              <c:strCache>
                <c:ptCount val="1"/>
                <c:pt idx="0">
                  <c:v>3-May</c:v>
                </c:pt>
              </c:strCache>
            </c:strRef>
          </c:tx>
          <c:spPr>
            <a:solidFill>
              <a:schemeClr val="accent5">
                <a:lumMod val="70000"/>
              </a:schemeClr>
            </a:solidFill>
            <a:ln>
              <a:noFill/>
              <a:prstDash val="solid"/>
            </a:ln>
          </c:spPr>
          <c:invertIfNegative val="0"/>
          <c:cat>
            <c:strRef>
              <c:f>'Registr-Softw WK'!$B$108</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WK'!$A$156</c:f>
              <c:strCache>
                <c:ptCount val="1"/>
                <c:pt idx="0">
                  <c:v>10-May</c:v>
                </c:pt>
              </c:strCache>
            </c:strRef>
          </c:tx>
          <c:spPr>
            <a:solidFill>
              <a:schemeClr val="accent6">
                <a:lumMod val="70000"/>
              </a:schemeClr>
            </a:solidFill>
            <a:ln>
              <a:noFill/>
              <a:prstDash val="solid"/>
            </a:ln>
          </c:spPr>
          <c:invertIfNegative val="0"/>
          <c:cat>
            <c:strRef>
              <c:f>'Registr-Softw WK'!$B$108</c:f>
              <c:strCache>
                <c:ptCount val="1"/>
                <c:pt idx="0">
                  <c:v>Requested software</c:v>
                </c:pt>
              </c:strCache>
            </c:strRef>
          </c:cat>
          <c:val>
            <c:numRef>
              <c:f>'Registr-Softw WK'!$B$156</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WK'!$A$157</c:f>
              <c:strCache>
                <c:ptCount val="1"/>
                <c:pt idx="0">
                  <c:v>17-May</c:v>
                </c:pt>
              </c:strCache>
            </c:strRef>
          </c:tx>
          <c:spPr>
            <a:solidFill>
              <a:schemeClr val="accent1">
                <a:lumMod val="50000"/>
                <a:lumOff val="50000"/>
              </a:schemeClr>
            </a:solidFill>
            <a:ln>
              <a:noFill/>
              <a:prstDash val="solid"/>
            </a:ln>
          </c:spPr>
          <c:invertIfNegative val="0"/>
          <c:cat>
            <c:strRef>
              <c:f>'Registr-Softw WK'!$B$108</c:f>
              <c:strCache>
                <c:ptCount val="1"/>
                <c:pt idx="0">
                  <c:v>Requested software</c:v>
                </c:pt>
              </c:strCache>
            </c:strRef>
          </c:cat>
          <c:val>
            <c:numRef>
              <c:f>'Registr-Softw WK'!$B$157</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WK'!$A$158</c:f>
              <c:strCache>
                <c:ptCount val="1"/>
                <c:pt idx="0">
                  <c:v>24-May</c:v>
                </c:pt>
              </c:strCache>
            </c:strRef>
          </c:tx>
          <c:spPr>
            <a:solidFill>
              <a:schemeClr val="accent2">
                <a:lumMod val="50000"/>
                <a:lumOff val="50000"/>
              </a:schemeClr>
            </a:solidFill>
            <a:ln>
              <a:noFill/>
              <a:prstDash val="solid"/>
            </a:ln>
          </c:spPr>
          <c:invertIfNegative val="0"/>
          <c:cat>
            <c:strRef>
              <c:f>'Registr-Softw WK'!$B$108</c:f>
              <c:strCache>
                <c:ptCount val="1"/>
                <c:pt idx="0">
                  <c:v>Requested software</c:v>
                </c:pt>
              </c:strCache>
            </c:strRef>
          </c:cat>
          <c:val>
            <c:numRef>
              <c:f>'Registr-Softw WK'!$B$158</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WK'!$A$159</c:f>
              <c:strCache>
                <c:ptCount val="1"/>
                <c:pt idx="0">
                  <c:v>1-Jun</c:v>
                </c:pt>
              </c:strCache>
            </c:strRef>
          </c:tx>
          <c:spPr>
            <a:solidFill>
              <a:schemeClr val="accent3">
                <a:lumMod val="50000"/>
                <a:lumOff val="50000"/>
              </a:schemeClr>
            </a:solidFill>
            <a:ln>
              <a:noFill/>
              <a:prstDash val="solid"/>
            </a:ln>
          </c:spPr>
          <c:invertIfNegative val="0"/>
          <c:cat>
            <c:strRef>
              <c:f>'Registr-Softw WK'!$B$108</c:f>
              <c:strCache>
                <c:ptCount val="1"/>
                <c:pt idx="0">
                  <c:v>Requested software</c:v>
                </c:pt>
              </c:strCache>
            </c:strRef>
          </c:cat>
          <c:val>
            <c:numRef>
              <c:f>'Registr-Softw WK'!$B$159</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WK'!$A$160</c:f>
              <c:strCache>
                <c:ptCount val="1"/>
                <c:pt idx="0">
                  <c:v>7-Jun</c:v>
                </c:pt>
              </c:strCache>
            </c:strRef>
          </c:tx>
          <c:spPr>
            <a:solidFill>
              <a:schemeClr val="accent4">
                <a:lumMod val="50000"/>
                <a:lumOff val="50000"/>
              </a:schemeClr>
            </a:solidFill>
            <a:ln>
              <a:noFill/>
              <a:prstDash val="solid"/>
            </a:ln>
          </c:spPr>
          <c:invertIfNegative val="0"/>
          <c:cat>
            <c:strRef>
              <c:f>'Registr-Softw WK'!$B$108</c:f>
              <c:strCache>
                <c:ptCount val="1"/>
                <c:pt idx="0">
                  <c:v>Requested software</c:v>
                </c:pt>
              </c:strCache>
            </c:strRef>
          </c:cat>
          <c:val>
            <c:numRef>
              <c:f>'Registr-Softw WK'!$B$160</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WK'!$A$161</c:f>
              <c:strCache>
                <c:ptCount val="1"/>
                <c:pt idx="0">
                  <c:v>14-Jun</c:v>
                </c:pt>
              </c:strCache>
            </c:strRef>
          </c:tx>
          <c:spPr>
            <a:solidFill>
              <a:schemeClr val="accent5">
                <a:lumMod val="50000"/>
                <a:lumOff val="50000"/>
              </a:schemeClr>
            </a:solidFill>
            <a:ln>
              <a:noFill/>
              <a:prstDash val="solid"/>
            </a:ln>
          </c:spPr>
          <c:invertIfNegative val="0"/>
          <c:cat>
            <c:strRef>
              <c:f>'Registr-Softw WK'!$B$108</c:f>
              <c:strCache>
                <c:ptCount val="1"/>
                <c:pt idx="0">
                  <c:v>Requested software</c:v>
                </c:pt>
              </c:strCache>
            </c:strRef>
          </c:cat>
          <c:val>
            <c:numRef>
              <c:f>'Registr-Softw WK'!$B$161</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WK'!$A$162</c:f>
              <c:strCache>
                <c:ptCount val="1"/>
                <c:pt idx="0">
                  <c:v>21-Jun</c:v>
                </c:pt>
              </c:strCache>
            </c:strRef>
          </c:tx>
          <c:spPr>
            <a:solidFill>
              <a:schemeClr val="accent6">
                <a:lumMod val="50000"/>
                <a:lumOff val="50000"/>
              </a:schemeClr>
            </a:solidFill>
            <a:ln>
              <a:noFill/>
              <a:prstDash val="solid"/>
            </a:ln>
          </c:spPr>
          <c:invertIfNegative val="0"/>
          <c:cat>
            <c:strRef>
              <c:f>'Registr-Softw WK'!$B$108</c:f>
              <c:strCache>
                <c:ptCount val="1"/>
                <c:pt idx="0">
                  <c:v>Requested software</c:v>
                </c:pt>
              </c:strCache>
            </c:strRef>
          </c:cat>
          <c:val>
            <c:numRef>
              <c:f>'Registr-Softw WK'!$B$162</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WK'!$A$163</c:f>
              <c:strCache>
                <c:ptCount val="1"/>
                <c:pt idx="0">
                  <c:v>28-Jun</c:v>
                </c:pt>
              </c:strCache>
            </c:strRef>
          </c:tx>
          <c:spPr>
            <a:solidFill>
              <a:schemeClr val="accent1"/>
            </a:solidFill>
            <a:ln>
              <a:noFill/>
              <a:prstDash val="solid"/>
            </a:ln>
          </c:spPr>
          <c:invertIfNegative val="0"/>
          <c:cat>
            <c:strRef>
              <c:f>'Registr-Softw WK'!$B$108</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WK'!$A$164</c:f>
              <c:strCache>
                <c:ptCount val="1"/>
                <c:pt idx="0">
                  <c:v>6-Jul</c:v>
                </c:pt>
              </c:strCache>
            </c:strRef>
          </c:tx>
          <c:spPr>
            <a:solidFill>
              <a:schemeClr val="accent2"/>
            </a:solidFill>
            <a:ln>
              <a:noFill/>
              <a:prstDash val="solid"/>
            </a:ln>
          </c:spPr>
          <c:invertIfNegative val="0"/>
          <c:cat>
            <c:strRef>
              <c:f>'Registr-Softw WK'!$B$108</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WK'!$A$165</c:f>
              <c:strCache>
                <c:ptCount val="1"/>
                <c:pt idx="0">
                  <c:v>12-Jul</c:v>
                </c:pt>
              </c:strCache>
            </c:strRef>
          </c:tx>
          <c:spPr>
            <a:solidFill>
              <a:schemeClr val="accent3"/>
            </a:solidFill>
            <a:ln>
              <a:noFill/>
              <a:prstDash val="solid"/>
            </a:ln>
          </c:spPr>
          <c:invertIfNegative val="0"/>
          <c:cat>
            <c:strRef>
              <c:f>'Registr-Softw WK'!$B$108</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WK'!$A$166</c:f>
              <c:strCache>
                <c:ptCount val="1"/>
                <c:pt idx="0">
                  <c:v>19-Jul</c:v>
                </c:pt>
              </c:strCache>
            </c:strRef>
          </c:tx>
          <c:spPr>
            <a:solidFill>
              <a:schemeClr val="accent4"/>
            </a:solidFill>
            <a:ln>
              <a:noFill/>
              <a:prstDash val="solid"/>
            </a:ln>
          </c:spPr>
          <c:invertIfNegative val="0"/>
          <c:cat>
            <c:strRef>
              <c:f>'Registr-Softw WK'!$B$108</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WK'!$A$167</c:f>
              <c:strCache>
                <c:ptCount val="1"/>
                <c:pt idx="0">
                  <c:v>26-Jul</c:v>
                </c:pt>
              </c:strCache>
            </c:strRef>
          </c:tx>
          <c:spPr>
            <a:solidFill>
              <a:schemeClr val="accent5"/>
            </a:solidFill>
            <a:ln>
              <a:noFill/>
              <a:prstDash val="solid"/>
            </a:ln>
          </c:spPr>
          <c:invertIfNegative val="0"/>
          <c:cat>
            <c:strRef>
              <c:f>'Registr-Softw WK'!$B$108</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WK'!$A$168</c:f>
              <c:strCache>
                <c:ptCount val="1"/>
                <c:pt idx="0">
                  <c:v>2-Aug</c:v>
                </c:pt>
              </c:strCache>
            </c:strRef>
          </c:tx>
          <c:spPr>
            <a:solidFill>
              <a:schemeClr val="accent6"/>
            </a:solidFill>
            <a:ln>
              <a:noFill/>
              <a:prstDash val="solid"/>
            </a:ln>
          </c:spPr>
          <c:invertIfNegative val="0"/>
          <c:cat>
            <c:strRef>
              <c:f>'Registr-Softw WK'!$B$108</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WK'!$A$169</c:f>
              <c:strCache>
                <c:ptCount val="1"/>
                <c:pt idx="0">
                  <c:v>9-Aug</c:v>
                </c:pt>
              </c:strCache>
            </c:strRef>
          </c:tx>
          <c:spPr>
            <a:solidFill>
              <a:schemeClr val="accent1">
                <a:lumMod val="60000"/>
              </a:schemeClr>
            </a:solidFill>
            <a:ln>
              <a:noFill/>
              <a:prstDash val="solid"/>
            </a:ln>
          </c:spPr>
          <c:invertIfNegative val="0"/>
          <c:cat>
            <c:strRef>
              <c:f>'Registr-Softw WK'!$B$108</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WK'!$A$170</c:f>
              <c:strCache>
                <c:ptCount val="1"/>
                <c:pt idx="0">
                  <c:v>16-Aug</c:v>
                </c:pt>
              </c:strCache>
            </c:strRef>
          </c:tx>
          <c:spPr>
            <a:solidFill>
              <a:schemeClr val="accent2">
                <a:lumMod val="60000"/>
              </a:schemeClr>
            </a:solidFill>
            <a:ln>
              <a:noFill/>
              <a:prstDash val="solid"/>
            </a:ln>
          </c:spPr>
          <c:invertIfNegative val="0"/>
          <c:cat>
            <c:strRef>
              <c:f>'Registr-Softw WK'!$B$108</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WK'!$A$171</c:f>
              <c:strCache>
                <c:ptCount val="1"/>
                <c:pt idx="0">
                  <c:v>23-Aug</c:v>
                </c:pt>
              </c:strCache>
            </c:strRef>
          </c:tx>
          <c:spPr>
            <a:solidFill>
              <a:schemeClr val="accent3">
                <a:lumMod val="60000"/>
              </a:schemeClr>
            </a:solidFill>
            <a:ln>
              <a:noFill/>
              <a:prstDash val="solid"/>
            </a:ln>
          </c:spPr>
          <c:invertIfNegative val="0"/>
          <c:cat>
            <c:strRef>
              <c:f>'Registr-Softw WK'!$B$108</c:f>
              <c:strCache>
                <c:ptCount val="1"/>
                <c:pt idx="0">
                  <c:v>Requested software</c:v>
                </c:pt>
              </c:strCache>
            </c:strRef>
          </c:cat>
          <c:val>
            <c:numRef>
              <c:f>'Registr-Softw WK'!$B$171</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WK'!$A$172</c:f>
              <c:strCache>
                <c:ptCount val="1"/>
                <c:pt idx="0">
                  <c:v>30-Aug</c:v>
                </c:pt>
              </c:strCache>
            </c:strRef>
          </c:tx>
          <c:spPr>
            <a:solidFill>
              <a:schemeClr val="accent4">
                <a:lumMod val="60000"/>
              </a:schemeClr>
            </a:solidFill>
            <a:ln>
              <a:noFill/>
              <a:prstDash val="solid"/>
            </a:ln>
          </c:spPr>
          <c:invertIfNegative val="0"/>
          <c:cat>
            <c:strRef>
              <c:f>'Registr-Softw WK'!$B$108</c:f>
              <c:strCache>
                <c:ptCount val="1"/>
                <c:pt idx="0">
                  <c:v>Requested software</c:v>
                </c:pt>
              </c:strCache>
            </c:strRef>
          </c:cat>
          <c:val>
            <c:numRef>
              <c:f>'Registr-Softw WK'!$B$172</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WK'!$A$173</c:f>
              <c:strCache>
                <c:ptCount val="1"/>
                <c:pt idx="0">
                  <c:v>3-Sep</c:v>
                </c:pt>
              </c:strCache>
            </c:strRef>
          </c:tx>
          <c:spPr>
            <a:solidFill>
              <a:schemeClr val="accent5">
                <a:lumMod val="60000"/>
              </a:schemeClr>
            </a:solidFill>
            <a:ln>
              <a:noFill/>
              <a:prstDash val="solid"/>
            </a:ln>
          </c:spPr>
          <c:invertIfNegative val="0"/>
          <c:cat>
            <c:strRef>
              <c:f>'Registr-Softw WK'!$B$108</c:f>
              <c:strCache>
                <c:ptCount val="1"/>
                <c:pt idx="0">
                  <c:v>Requested software</c:v>
                </c:pt>
              </c:strCache>
            </c:strRef>
          </c:cat>
          <c:val>
            <c:numRef>
              <c:f>'Registr-Softw WK'!$B$173</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WK'!$A$174</c:f>
              <c:strCache>
                <c:ptCount val="1"/>
                <c:pt idx="0">
                  <c:v>10-Sep</c:v>
                </c:pt>
              </c:strCache>
            </c:strRef>
          </c:tx>
          <c:spPr>
            <a:solidFill>
              <a:schemeClr val="accent6">
                <a:lumMod val="60000"/>
              </a:schemeClr>
            </a:solidFill>
            <a:ln>
              <a:noFill/>
              <a:prstDash val="solid"/>
            </a:ln>
          </c:spPr>
          <c:invertIfNegative val="0"/>
          <c:cat>
            <c:strRef>
              <c:f>'Registr-Softw WK'!$B$108</c:f>
              <c:strCache>
                <c:ptCount val="1"/>
                <c:pt idx="0">
                  <c:v>Requested software</c:v>
                </c:pt>
              </c:strCache>
            </c:strRef>
          </c:cat>
          <c:val>
            <c:numRef>
              <c:f>'Registr-Softw WK'!$B$174</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WK'!$A$175</c:f>
              <c:strCache>
                <c:ptCount val="1"/>
                <c:pt idx="0">
                  <c:v>17-Sep</c:v>
                </c:pt>
              </c:strCache>
            </c:strRef>
          </c:tx>
          <c:spPr>
            <a:solidFill>
              <a:schemeClr val="accent1">
                <a:lumMod val="80000"/>
                <a:lumOff val="20000"/>
              </a:schemeClr>
            </a:solidFill>
            <a:ln>
              <a:noFill/>
              <a:prstDash val="solid"/>
            </a:ln>
          </c:spPr>
          <c:invertIfNegative val="0"/>
          <c:cat>
            <c:strRef>
              <c:f>'Registr-Softw WK'!$B$108</c:f>
              <c:strCache>
                <c:ptCount val="1"/>
                <c:pt idx="0">
                  <c:v>Requested software</c:v>
                </c:pt>
              </c:strCache>
            </c:strRef>
          </c:cat>
          <c:val>
            <c:numRef>
              <c:f>'Registr-Softw WK'!$B$175</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WK'!$A$176</c:f>
              <c:strCache>
                <c:ptCount val="1"/>
                <c:pt idx="0">
                  <c:v>27-Sep</c:v>
                </c:pt>
              </c:strCache>
            </c:strRef>
          </c:tx>
          <c:spPr>
            <a:solidFill>
              <a:schemeClr val="accent2">
                <a:lumMod val="80000"/>
                <a:lumOff val="20000"/>
              </a:schemeClr>
            </a:solidFill>
            <a:ln>
              <a:noFill/>
              <a:prstDash val="solid"/>
            </a:ln>
          </c:spPr>
          <c:invertIfNegative val="0"/>
          <c:cat>
            <c:strRef>
              <c:f>'Registr-Softw WK'!$B$108</c:f>
              <c:strCache>
                <c:ptCount val="1"/>
                <c:pt idx="0">
                  <c:v>Requested software</c:v>
                </c:pt>
              </c:strCache>
            </c:strRef>
          </c:cat>
          <c:val>
            <c:numRef>
              <c:f>'Registr-Softw WK'!$B$176</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WK'!$A$177</c:f>
              <c:strCache>
                <c:ptCount val="1"/>
                <c:pt idx="0">
                  <c:v>1-Oct</c:v>
                </c:pt>
              </c:strCache>
            </c:strRef>
          </c:tx>
          <c:spPr>
            <a:solidFill>
              <a:schemeClr val="accent3">
                <a:lumMod val="80000"/>
                <a:lumOff val="20000"/>
              </a:schemeClr>
            </a:solidFill>
            <a:ln>
              <a:noFill/>
              <a:prstDash val="solid"/>
            </a:ln>
          </c:spPr>
          <c:invertIfNegative val="0"/>
          <c:cat>
            <c:strRef>
              <c:f>'Registr-Softw WK'!$B$108</c:f>
              <c:strCache>
                <c:ptCount val="1"/>
                <c:pt idx="0">
                  <c:v>Requested software</c:v>
                </c:pt>
              </c:strCache>
            </c:strRef>
          </c:cat>
          <c:val>
            <c:numRef>
              <c:f>'Registr-Softw WK'!$B$177</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WK'!$A$178</c:f>
              <c:strCache>
                <c:ptCount val="1"/>
                <c:pt idx="0">
                  <c:v>11-Oct</c:v>
                </c:pt>
              </c:strCache>
            </c:strRef>
          </c:tx>
          <c:spPr>
            <a:solidFill>
              <a:schemeClr val="accent4">
                <a:lumMod val="80000"/>
                <a:lumOff val="20000"/>
              </a:schemeClr>
            </a:solidFill>
            <a:ln>
              <a:noFill/>
              <a:prstDash val="solid"/>
            </a:ln>
          </c:spPr>
          <c:invertIfNegative val="0"/>
          <c:cat>
            <c:strRef>
              <c:f>'Registr-Softw WK'!$B$108</c:f>
              <c:strCache>
                <c:ptCount val="1"/>
                <c:pt idx="0">
                  <c:v>Requested software</c:v>
                </c:pt>
              </c:strCache>
            </c:strRef>
          </c:cat>
          <c:val>
            <c:numRef>
              <c:f>'Registr-Softw WK'!$B$178</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WK'!$A$179</c:f>
              <c:strCache>
                <c:ptCount val="1"/>
                <c:pt idx="0">
                  <c:v>18-Oct</c:v>
                </c:pt>
              </c:strCache>
            </c:strRef>
          </c:tx>
          <c:spPr>
            <a:solidFill>
              <a:schemeClr val="accent5">
                <a:lumMod val="80000"/>
                <a:lumOff val="20000"/>
              </a:schemeClr>
            </a:solidFill>
            <a:ln>
              <a:noFill/>
              <a:prstDash val="solid"/>
            </a:ln>
          </c:spPr>
          <c:invertIfNegative val="0"/>
          <c:cat>
            <c:strRef>
              <c:f>'Registr-Softw WK'!$B$108</c:f>
              <c:strCache>
                <c:ptCount val="1"/>
                <c:pt idx="0">
                  <c:v>Requested software</c:v>
                </c:pt>
              </c:strCache>
            </c:strRef>
          </c:cat>
          <c:val>
            <c:numRef>
              <c:f>'Registr-Softw WK'!$B$179</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WK'!$A$180</c:f>
              <c:strCache>
                <c:ptCount val="1"/>
                <c:pt idx="0">
                  <c:v>22-Oct</c:v>
                </c:pt>
              </c:strCache>
            </c:strRef>
          </c:tx>
          <c:spPr>
            <a:solidFill>
              <a:schemeClr val="accent6">
                <a:lumMod val="80000"/>
                <a:lumOff val="20000"/>
              </a:schemeClr>
            </a:solidFill>
            <a:ln>
              <a:noFill/>
              <a:prstDash val="solid"/>
            </a:ln>
          </c:spPr>
          <c:invertIfNegative val="0"/>
          <c:cat>
            <c:strRef>
              <c:f>'Registr-Softw WK'!$B$108</c:f>
              <c:strCache>
                <c:ptCount val="1"/>
                <c:pt idx="0">
                  <c:v>Requested software</c:v>
                </c:pt>
              </c:strCache>
            </c:strRef>
          </c:cat>
          <c:val>
            <c:numRef>
              <c:f>'Registr-Softw WK'!$B$180</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WK'!$A$181</c:f>
              <c:strCache>
                <c:ptCount val="1"/>
                <c:pt idx="0">
                  <c:v>1-Nov</c:v>
                </c:pt>
              </c:strCache>
            </c:strRef>
          </c:tx>
          <c:spPr>
            <a:solidFill>
              <a:schemeClr val="accent1">
                <a:lumMod val="80000"/>
              </a:schemeClr>
            </a:solidFill>
            <a:ln>
              <a:noFill/>
              <a:prstDash val="solid"/>
            </a:ln>
          </c:spPr>
          <c:invertIfNegative val="0"/>
          <c:cat>
            <c:strRef>
              <c:f>'Registr-Softw WK'!$B$108</c:f>
              <c:strCache>
                <c:ptCount val="1"/>
                <c:pt idx="0">
                  <c:v>Requested software</c:v>
                </c:pt>
              </c:strCache>
            </c:strRef>
          </c:cat>
          <c:val>
            <c:numRef>
              <c:f>'Registr-Softw WK'!$B$181</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WK'!$A$182</c:f>
              <c:strCache>
                <c:ptCount val="1"/>
                <c:pt idx="0">
                  <c:v>5-Nov</c:v>
                </c:pt>
              </c:strCache>
            </c:strRef>
          </c:tx>
          <c:spPr>
            <a:solidFill>
              <a:schemeClr val="accent2">
                <a:lumMod val="80000"/>
              </a:schemeClr>
            </a:solidFill>
            <a:ln>
              <a:noFill/>
              <a:prstDash val="solid"/>
            </a:ln>
          </c:spPr>
          <c:invertIfNegative val="0"/>
          <c:cat>
            <c:strRef>
              <c:f>'Registr-Softw WK'!$B$108</c:f>
              <c:strCache>
                <c:ptCount val="1"/>
                <c:pt idx="0">
                  <c:v>Requested software</c:v>
                </c:pt>
              </c:strCache>
            </c:strRef>
          </c:cat>
          <c:val>
            <c:numRef>
              <c:f>'Registr-Softw WK'!$B$182</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WK'!$A$183</c:f>
              <c:strCache>
                <c:ptCount val="1"/>
                <c:pt idx="0">
                  <c:v>14-Nov</c:v>
                </c:pt>
              </c:strCache>
            </c:strRef>
          </c:tx>
          <c:spPr>
            <a:solidFill>
              <a:schemeClr val="accent3">
                <a:lumMod val="80000"/>
              </a:schemeClr>
            </a:solidFill>
            <a:ln>
              <a:noFill/>
              <a:prstDash val="solid"/>
            </a:ln>
          </c:spPr>
          <c:invertIfNegative val="0"/>
          <c:cat>
            <c:strRef>
              <c:f>'Registr-Softw WK'!$B$108</c:f>
              <c:strCache>
                <c:ptCount val="1"/>
                <c:pt idx="0">
                  <c:v>Requested software</c:v>
                </c:pt>
              </c:strCache>
            </c:strRef>
          </c:cat>
          <c:val>
            <c:numRef>
              <c:f>'Registr-Softw WK'!$B$183</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WK'!$A$184</c:f>
              <c:strCache>
                <c:ptCount val="1"/>
                <c:pt idx="0">
                  <c:v>27-Nov</c:v>
                </c:pt>
              </c:strCache>
            </c:strRef>
          </c:tx>
          <c:spPr>
            <a:solidFill>
              <a:schemeClr val="accent4">
                <a:lumMod val="80000"/>
              </a:schemeClr>
            </a:solidFill>
            <a:ln>
              <a:noFill/>
              <a:prstDash val="solid"/>
            </a:ln>
          </c:spPr>
          <c:invertIfNegative val="0"/>
          <c:cat>
            <c:strRef>
              <c:f>'Registr-Softw WK'!$B$108</c:f>
              <c:strCache>
                <c:ptCount val="1"/>
                <c:pt idx="0">
                  <c:v>Requested software</c:v>
                </c:pt>
              </c:strCache>
            </c:strRef>
          </c:cat>
          <c:val>
            <c:numRef>
              <c:f>'Registr-Softw WK'!$B$184</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WK'!$A$185</c:f>
              <c:strCache>
                <c:ptCount val="1"/>
                <c:pt idx="0">
                  <c:v>6-Dec</c:v>
                </c:pt>
              </c:strCache>
            </c:strRef>
          </c:tx>
          <c:spPr>
            <a:solidFill>
              <a:schemeClr val="accent5">
                <a:lumMod val="80000"/>
              </a:schemeClr>
            </a:solidFill>
            <a:ln>
              <a:noFill/>
              <a:prstDash val="solid"/>
            </a:ln>
          </c:spPr>
          <c:invertIfNegative val="0"/>
          <c:cat>
            <c:strRef>
              <c:f>'Registr-Softw WK'!$B$108</c:f>
              <c:strCache>
                <c:ptCount val="1"/>
                <c:pt idx="0">
                  <c:v>Requested software</c:v>
                </c:pt>
              </c:strCache>
            </c:strRef>
          </c:cat>
          <c:val>
            <c:numRef>
              <c:f>'Registr-Softw WK'!$B$185</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WK'!$A$186</c:f>
              <c:strCache>
                <c:ptCount val="1"/>
                <c:pt idx="0">
                  <c:v>13-Dec</c:v>
                </c:pt>
              </c:strCache>
            </c:strRef>
          </c:tx>
          <c:spPr>
            <a:solidFill>
              <a:schemeClr val="accent6">
                <a:lumMod val="80000"/>
              </a:schemeClr>
            </a:solidFill>
            <a:ln>
              <a:noFill/>
              <a:prstDash val="solid"/>
            </a:ln>
          </c:spPr>
          <c:invertIfNegative val="0"/>
          <c:cat>
            <c:strRef>
              <c:f>'Registr-Softw WK'!$B$108</c:f>
              <c:strCache>
                <c:ptCount val="1"/>
                <c:pt idx="0">
                  <c:v>Requested software</c:v>
                </c:pt>
              </c:strCache>
            </c:strRef>
          </c:cat>
          <c:val>
            <c:numRef>
              <c:f>'Registr-Softw WK'!$B$186</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WK'!$A$187</c:f>
              <c:strCache>
                <c:ptCount val="1"/>
                <c:pt idx="0">
                  <c:v>17-Dec</c:v>
                </c:pt>
              </c:strCache>
            </c:strRef>
          </c:tx>
          <c:spPr>
            <a:ln>
              <a:prstDash val="solid"/>
            </a:ln>
          </c:spPr>
          <c:invertIfNegative val="0"/>
          <c:cat>
            <c:strRef>
              <c:f>'Registr-Softw WK'!$B$108</c:f>
              <c:strCache>
                <c:ptCount val="1"/>
                <c:pt idx="0">
                  <c:v>Requested software</c:v>
                </c:pt>
              </c:strCache>
            </c:strRef>
          </c:cat>
          <c:val>
            <c:numRef>
              <c:f>'Registr-Softw WK'!$B$187</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WK'!$A$188</c:f>
              <c:strCache>
                <c:ptCount val="1"/>
                <c:pt idx="0">
                  <c:v>3-Jan</c:v>
                </c:pt>
              </c:strCache>
            </c:strRef>
          </c:tx>
          <c:spPr>
            <a:ln>
              <a:prstDash val="solid"/>
            </a:ln>
          </c:spPr>
          <c:invertIfNegative val="0"/>
          <c:cat>
            <c:strRef>
              <c:f>'Registr-Softw WK'!$B$108</c:f>
              <c:strCache>
                <c:ptCount val="1"/>
                <c:pt idx="0">
                  <c:v>Requested software</c:v>
                </c:pt>
              </c:strCache>
            </c:strRef>
          </c:cat>
          <c:val>
            <c:numRef>
              <c:f>'Registr-Softw WK'!$B$188</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WK'!$A$189</c:f>
              <c:strCache>
                <c:ptCount val="1"/>
                <c:pt idx="0">
                  <c:v>10-Jan</c:v>
                </c:pt>
              </c:strCache>
            </c:strRef>
          </c:tx>
          <c:spPr>
            <a:ln>
              <a:prstDash val="solid"/>
            </a:ln>
          </c:spPr>
          <c:invertIfNegative val="0"/>
          <c:cat>
            <c:strRef>
              <c:f>'Registr-Softw WK'!$B$108</c:f>
              <c:strCache>
                <c:ptCount val="1"/>
                <c:pt idx="0">
                  <c:v>Requested software</c:v>
                </c:pt>
              </c:strCache>
            </c:strRef>
          </c:cat>
          <c:val>
            <c:numRef>
              <c:f>'Registr-Softw WK'!$B$189</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WK'!$A$190</c:f>
              <c:strCache>
                <c:ptCount val="1"/>
                <c:pt idx="0">
                  <c:v>14-Jan</c:v>
                </c:pt>
              </c:strCache>
            </c:strRef>
          </c:tx>
          <c:invertIfNegative val="0"/>
          <c:cat>
            <c:strRef>
              <c:f>'Registr-Softw WK'!$B$108</c:f>
              <c:strCache>
                <c:ptCount val="1"/>
                <c:pt idx="0">
                  <c:v>Requested software</c:v>
                </c:pt>
              </c:strCache>
            </c:strRef>
          </c:cat>
          <c:val>
            <c:numRef>
              <c:f>'Registr-Softw WK'!$B$190</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WK'!$A$191</c:f>
              <c:strCache>
                <c:ptCount val="1"/>
                <c:pt idx="0">
                  <c:v>21-Jan</c:v>
                </c:pt>
              </c:strCache>
            </c:strRef>
          </c:tx>
          <c:invertIfNegative val="0"/>
          <c:cat>
            <c:strRef>
              <c:f>'Registr-Softw WK'!$B$108</c:f>
              <c:strCache>
                <c:ptCount val="1"/>
                <c:pt idx="0">
                  <c:v>Requested software</c:v>
                </c:pt>
              </c:strCache>
            </c:strRef>
          </c:cat>
          <c:val>
            <c:numRef>
              <c:f>'Registr-Softw WK'!$B$191</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WK'!$A$192</c:f>
              <c:strCache>
                <c:ptCount val="1"/>
                <c:pt idx="0">
                  <c:v>31-Jan</c:v>
                </c:pt>
              </c:strCache>
            </c:strRef>
          </c:tx>
          <c:invertIfNegative val="0"/>
          <c:cat>
            <c:strRef>
              <c:f>'Registr-Softw WK'!$B$108</c:f>
              <c:strCache>
                <c:ptCount val="1"/>
                <c:pt idx="0">
                  <c:v>Requested software</c:v>
                </c:pt>
              </c:strCache>
            </c:strRef>
          </c:cat>
          <c:val>
            <c:numRef>
              <c:f>'Registr-Softw WK'!$B$192</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WK'!$A$193</c:f>
              <c:strCache>
                <c:ptCount val="1"/>
                <c:pt idx="0">
                  <c:v>7-Feb</c:v>
                </c:pt>
              </c:strCache>
            </c:strRef>
          </c:tx>
          <c:invertIfNegative val="0"/>
          <c:cat>
            <c:strRef>
              <c:f>'Registr-Softw WK'!$B$108</c:f>
              <c:strCache>
                <c:ptCount val="1"/>
                <c:pt idx="0">
                  <c:v>Requested software</c:v>
                </c:pt>
              </c:strCache>
            </c:strRef>
          </c:cat>
          <c:val>
            <c:numRef>
              <c:f>'Registr-Softw WK'!$B$193</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WK'!$A$194</c:f>
              <c:strCache>
                <c:ptCount val="1"/>
                <c:pt idx="0">
                  <c:v>18-Feb</c:v>
                </c:pt>
              </c:strCache>
            </c:strRef>
          </c:tx>
          <c:invertIfNegative val="0"/>
          <c:cat>
            <c:strRef>
              <c:f>'Registr-Softw WK'!$B$108</c:f>
              <c:strCache>
                <c:ptCount val="1"/>
                <c:pt idx="0">
                  <c:v>Requested software</c:v>
                </c:pt>
              </c:strCache>
            </c:strRef>
          </c:cat>
          <c:val>
            <c:numRef>
              <c:f>'Registr-Softw WK'!$B$194</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WK'!$A$195</c:f>
              <c:strCache>
                <c:ptCount val="1"/>
                <c:pt idx="0">
                  <c:v>28-Feb</c:v>
                </c:pt>
              </c:strCache>
            </c:strRef>
          </c:tx>
          <c:invertIfNegative val="0"/>
          <c:cat>
            <c:strRef>
              <c:f>'Registr-Softw WK'!$B$108</c:f>
              <c:strCache>
                <c:ptCount val="1"/>
                <c:pt idx="0">
                  <c:v>Requested software</c:v>
                </c:pt>
              </c:strCache>
            </c:strRef>
          </c:cat>
          <c:val>
            <c:numRef>
              <c:f>'Registr-Softw WK'!$B$195</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WK'!$A$196</c:f>
              <c:strCache>
                <c:ptCount val="1"/>
                <c:pt idx="0">
                  <c:v>7-Mar</c:v>
                </c:pt>
              </c:strCache>
            </c:strRef>
          </c:tx>
          <c:invertIfNegative val="0"/>
          <c:cat>
            <c:strRef>
              <c:f>'Registr-Softw WK'!$B$108</c:f>
              <c:strCache>
                <c:ptCount val="1"/>
                <c:pt idx="0">
                  <c:v>Requested software</c:v>
                </c:pt>
              </c:strCache>
            </c:strRef>
          </c:cat>
          <c:val>
            <c:numRef>
              <c:f>'Registr-Softw WK'!$B$196</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WK'!$A$197</c:f>
              <c:strCache>
                <c:ptCount val="1"/>
                <c:pt idx="0">
                  <c:v>13-Mar</c:v>
                </c:pt>
              </c:strCache>
            </c:strRef>
          </c:tx>
          <c:invertIfNegative val="0"/>
          <c:cat>
            <c:strRef>
              <c:f>'Registr-Softw WK'!$B$108</c:f>
              <c:strCache>
                <c:ptCount val="1"/>
                <c:pt idx="0">
                  <c:v>Requested software</c:v>
                </c:pt>
              </c:strCache>
            </c:strRef>
          </c:cat>
          <c:val>
            <c:numRef>
              <c:f>'Registr-Softw WK'!$B$197</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WK'!$A$198</c:f>
              <c:strCache>
                <c:ptCount val="1"/>
                <c:pt idx="0">
                  <c:v>21-Mar</c:v>
                </c:pt>
              </c:strCache>
            </c:strRef>
          </c:tx>
          <c:invertIfNegative val="0"/>
          <c:cat>
            <c:strRef>
              <c:f>'Registr-Softw WK'!$B$108</c:f>
              <c:strCache>
                <c:ptCount val="1"/>
                <c:pt idx="0">
                  <c:v>Requested software</c:v>
                </c:pt>
              </c:strCache>
            </c:strRef>
          </c:cat>
          <c:val>
            <c:numRef>
              <c:f>'Registr-Softw WK'!$B$198</c:f>
              <c:numCache>
                <c:formatCode>General</c:formatCode>
                <c:ptCount val="1"/>
                <c:pt idx="0">
                  <c:v>132</c:v>
                </c:pt>
              </c:numCache>
            </c:numRef>
          </c:val>
          <c:extLst>
            <c:ext xmlns:c16="http://schemas.microsoft.com/office/drawing/2014/chart" uri="{C3380CC4-5D6E-409C-BE32-E72D297353CC}">
              <c16:uniqueId val="{00000008-3220-4A77-BBAC-61C03734703A}"/>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'!$A$2:$A$24</c:f>
              <c:strCache>
                <c:ptCount val="23"/>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pt idx="20">
                  <c:v>February</c:v>
                </c:pt>
                <c:pt idx="21">
                  <c:v>March</c:v>
                </c:pt>
                <c:pt idx="22">
                  <c:v>Next</c:v>
                </c:pt>
              </c:strCache>
            </c:strRef>
          </c:cat>
          <c:val>
            <c:numRef>
              <c:f>' Users-Monthly '!$B$2:$B$24</c:f>
              <c:numCache>
                <c:formatCode>General</c:formatCode>
                <c:ptCount val="23"/>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Mo'!$A$2:$A$27</c:f>
              <c:strCache>
                <c:ptCount val="26"/>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February</c:v>
                </c:pt>
                <c:pt idx="24">
                  <c:v>March</c:v>
                </c:pt>
                <c:pt idx="25">
                  <c:v>April</c:v>
                </c:pt>
              </c:strCache>
            </c:strRef>
          </c:cat>
          <c:val>
            <c:numRef>
              <c:f>'Loans-Consults Mo'!$B$2:$B$27</c:f>
              <c:numCache>
                <c:formatCode>General</c:formatCode>
                <c:ptCount val="26"/>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Mo'!$E$3:$E$27</c:f>
              <c:strCache>
                <c:ptCount val="25"/>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February</c:v>
                </c:pt>
                <c:pt idx="23">
                  <c:v>March</c:v>
                </c:pt>
                <c:pt idx="24">
                  <c:v>Next </c:v>
                </c:pt>
              </c:strCache>
            </c:strRef>
          </c:cat>
          <c:val>
            <c:numRef>
              <c:f>'Loans-Consults Mo'!$F$3:$F$27</c:f>
              <c:numCache>
                <c:formatCode>General</c:formatCode>
                <c:ptCount val="25"/>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WK'!$A$2:$A$104</c:f>
              <c:strCache>
                <c:ptCount val="103"/>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strCache>
            </c:strRef>
          </c:cat>
          <c:val>
            <c:numRef>
              <c:f>'Loans-Consult WK'!$B$2:$B$104</c:f>
              <c:numCache>
                <c:formatCode>General</c:formatCode>
                <c:ptCount val="103"/>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WK'!$T$2:$T$96</c:f>
              <c:strCache>
                <c:ptCount val="95"/>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strCache>
            </c:strRef>
          </c:cat>
          <c:val>
            <c:numRef>
              <c:f>'Loans-Consult WK'!$U$2:$U$96</c:f>
              <c:numCache>
                <c:formatCode>General</c:formatCode>
                <c:ptCount val="95"/>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22860</xdr:rowOff>
        </xdr:from>
        <xdr:to>
          <xdr:col>27</xdr:col>
          <xdr:colOff>22860</xdr:colOff>
          <xdr:row>5</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7</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34</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35</xdr:row>
      <xdr:rowOff>0</xdr:rowOff>
    </xdr:from>
    <xdr:to>
      <xdr:col>30</xdr:col>
      <xdr:colOff>523875</xdr:colOff>
      <xdr:row>66</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67</xdr:row>
      <xdr:rowOff>185395</xdr:rowOff>
    </xdr:from>
    <xdr:to>
      <xdr:col>27</xdr:col>
      <xdr:colOff>178593</xdr:colOff>
      <xdr:row>91</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68</xdr:row>
      <xdr:rowOff>57150</xdr:rowOff>
    </xdr:from>
    <xdr:to>
      <xdr:col>11</xdr:col>
      <xdr:colOff>47624</xdr:colOff>
      <xdr:row>86</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219074</xdr:colOff>
      <xdr:row>10</xdr:row>
      <xdr:rowOff>142875</xdr:rowOff>
    </xdr:from>
    <xdr:to>
      <xdr:col>43</xdr:col>
      <xdr:colOff>419099</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106</xdr:row>
      <xdr:rowOff>32657</xdr:rowOff>
    </xdr:from>
    <xdr:to>
      <xdr:col>37</xdr:col>
      <xdr:colOff>95250</xdr:colOff>
      <xdr:row>176</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209</xdr:row>
      <xdr:rowOff>185395</xdr:rowOff>
    </xdr:from>
    <xdr:to>
      <xdr:col>27</xdr:col>
      <xdr:colOff>178593</xdr:colOff>
      <xdr:row>233</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210</xdr:row>
      <xdr:rowOff>66675</xdr:rowOff>
    </xdr:from>
    <xdr:to>
      <xdr:col>16</xdr:col>
      <xdr:colOff>571500</xdr:colOff>
      <xdr:row>231</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19"/>
  <sheetViews>
    <sheetView tabSelected="1" zoomScale="90" zoomScaleNormal="90" workbookViewId="0">
      <pane ySplit="1" topLeftCell="A145" activePane="bottomLeft" state="frozen"/>
      <selection pane="bottomLeft" activeCell="D206" sqref="D206"/>
    </sheetView>
  </sheetViews>
  <sheetFormatPr defaultColWidth="9.21875" defaultRowHeight="14.4" x14ac:dyDescent="0.3"/>
  <cols>
    <col min="1" max="1" width="9.21875" style="109" customWidth="1"/>
    <col min="2" max="3" width="15.77734375" style="109" customWidth="1"/>
    <col min="4" max="4" width="35.44140625" style="109" customWidth="1"/>
    <col min="5" max="5" width="31.5546875" style="109" customWidth="1"/>
    <col min="6" max="6" width="17" style="109" customWidth="1"/>
    <col min="7" max="7" width="14.44140625" style="109" customWidth="1"/>
    <col min="8" max="8" width="24.77734375" style="109" customWidth="1"/>
    <col min="9" max="9" width="9.21875" style="109" customWidth="1"/>
    <col min="10" max="10" width="11" style="17" customWidth="1"/>
    <col min="11" max="11" width="13.77734375" style="66" customWidth="1"/>
    <col min="12" max="12" width="13" style="109" bestFit="1" customWidth="1"/>
    <col min="13" max="14" width="9.21875" style="109" customWidth="1"/>
    <col min="15" max="15" width="11.5546875" style="109" customWidth="1"/>
    <col min="16" max="16" width="2.21875" style="109" customWidth="1"/>
    <col min="17" max="17" width="33.21875" style="109" customWidth="1"/>
    <col min="18" max="23" width="9.21875" style="109" customWidth="1"/>
    <col min="24" max="16384" width="9.21875" style="109"/>
  </cols>
  <sheetData>
    <row r="1" spans="1:16383" s="125"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41" t="s">
        <v>17</v>
      </c>
      <c r="S1" s="142"/>
      <c r="T1" s="142"/>
      <c r="U1" s="142"/>
      <c r="V1" s="142"/>
    </row>
    <row r="2" spans="1:16383" ht="15.6" customHeight="1" x14ac:dyDescent="0.3">
      <c r="A2" s="112" t="s">
        <v>18</v>
      </c>
      <c r="B2" s="112" t="s">
        <v>19</v>
      </c>
      <c r="C2" s="112" t="s">
        <v>20</v>
      </c>
      <c r="D2" s="112" t="s">
        <v>21</v>
      </c>
      <c r="E2" s="112" t="s">
        <v>22</v>
      </c>
      <c r="F2" s="112"/>
      <c r="G2" s="112"/>
      <c r="H2" s="8" t="s">
        <v>23</v>
      </c>
      <c r="I2" s="112">
        <v>500</v>
      </c>
      <c r="J2" s="6">
        <v>44110</v>
      </c>
      <c r="K2" s="63"/>
      <c r="L2" s="112">
        <v>500</v>
      </c>
      <c r="M2" s="112">
        <v>500</v>
      </c>
      <c r="N2" s="112">
        <v>500</v>
      </c>
      <c r="O2" s="112">
        <f>SUM(L2:N2)</f>
        <v>1500</v>
      </c>
      <c r="P2" s="114"/>
      <c r="Q2" s="114"/>
      <c r="S2" s="112"/>
      <c r="T2" s="112"/>
      <c r="U2" s="112"/>
      <c r="V2" s="112"/>
    </row>
    <row r="3" spans="1:16383" ht="15.6" customHeight="1" x14ac:dyDescent="0.3">
      <c r="A3" s="112" t="s">
        <v>24</v>
      </c>
      <c r="B3" s="112" t="s">
        <v>25</v>
      </c>
      <c r="C3" s="112" t="s">
        <v>26</v>
      </c>
      <c r="D3" s="114" t="s">
        <v>27</v>
      </c>
      <c r="E3" s="114" t="s">
        <v>28</v>
      </c>
      <c r="F3" s="114" t="s">
        <v>29</v>
      </c>
      <c r="G3" s="112"/>
      <c r="H3" s="8"/>
      <c r="I3" s="112"/>
      <c r="J3" s="6">
        <v>43941</v>
      </c>
      <c r="K3" s="63"/>
      <c r="L3" s="112"/>
      <c r="M3" s="112"/>
      <c r="N3" s="112"/>
      <c r="O3" s="112"/>
      <c r="P3" s="114"/>
      <c r="Q3" s="114"/>
    </row>
    <row r="4" spans="1:16383" ht="15.6" customHeight="1" x14ac:dyDescent="0.3">
      <c r="A4" s="112" t="s">
        <v>24</v>
      </c>
      <c r="B4" s="94" t="s">
        <v>30</v>
      </c>
      <c r="C4" s="94" t="s">
        <v>31</v>
      </c>
      <c r="D4" s="94" t="s">
        <v>32</v>
      </c>
      <c r="E4" s="94" t="s">
        <v>33</v>
      </c>
      <c r="F4" s="94" t="s">
        <v>34</v>
      </c>
      <c r="G4" s="112"/>
      <c r="H4" s="8" t="s">
        <v>23</v>
      </c>
      <c r="I4" s="112">
        <v>7000</v>
      </c>
      <c r="J4" s="6">
        <v>44565</v>
      </c>
      <c r="K4" s="63"/>
      <c r="L4" s="12">
        <v>7000</v>
      </c>
      <c r="M4" s="12">
        <v>7000</v>
      </c>
      <c r="N4" s="12">
        <v>7000</v>
      </c>
      <c r="O4" s="12">
        <f>SUM(L4:N4)</f>
        <v>21000</v>
      </c>
      <c r="P4" s="114"/>
      <c r="Q4" s="114"/>
      <c r="S4" s="12"/>
      <c r="T4" s="12"/>
      <c r="U4" s="12"/>
      <c r="V4" s="12"/>
    </row>
    <row r="5" spans="1:16383" ht="15.6" customHeight="1" x14ac:dyDescent="0.3">
      <c r="A5" s="112" t="s">
        <v>24</v>
      </c>
      <c r="B5" s="112" t="s">
        <v>35</v>
      </c>
      <c r="C5" s="112" t="s">
        <v>36</v>
      </c>
      <c r="D5" s="112"/>
      <c r="E5" s="112" t="s">
        <v>37</v>
      </c>
      <c r="F5" s="112"/>
      <c r="G5" s="112"/>
      <c r="H5" s="8"/>
      <c r="I5" s="112"/>
      <c r="J5" s="6">
        <v>43955</v>
      </c>
      <c r="K5" s="63"/>
      <c r="L5" s="112"/>
      <c r="M5" s="112"/>
      <c r="N5" s="112"/>
      <c r="O5" s="112">
        <f>SUM(L5:N5)</f>
        <v>0</v>
      </c>
      <c r="P5" s="114"/>
      <c r="Q5" s="114"/>
    </row>
    <row r="6" spans="1:16383" ht="15.6" customHeight="1" x14ac:dyDescent="0.3">
      <c r="A6" s="112" t="s">
        <v>24</v>
      </c>
      <c r="B6" s="114" t="s">
        <v>38</v>
      </c>
      <c r="C6" s="114" t="s">
        <v>39</v>
      </c>
      <c r="D6" s="114" t="s">
        <v>40</v>
      </c>
      <c r="E6" s="114" t="s">
        <v>41</v>
      </c>
      <c r="F6" s="112" t="s">
        <v>42</v>
      </c>
      <c r="G6" s="35" t="s">
        <v>43</v>
      </c>
      <c r="H6" s="8"/>
      <c r="I6" s="112"/>
      <c r="J6" s="6">
        <v>44105</v>
      </c>
      <c r="K6" s="63"/>
      <c r="L6" s="112">
        <v>200</v>
      </c>
      <c r="M6" s="112">
        <v>200</v>
      </c>
      <c r="N6" s="112">
        <v>200</v>
      </c>
      <c r="O6" s="112">
        <v>600</v>
      </c>
      <c r="P6" s="114"/>
      <c r="Q6" s="114"/>
    </row>
    <row r="7" spans="1:16383" ht="15.6" customHeight="1" x14ac:dyDescent="0.3">
      <c r="A7" s="112"/>
      <c r="B7" s="114"/>
      <c r="C7" s="114"/>
      <c r="D7" s="114"/>
      <c r="E7" s="114" t="s">
        <v>41</v>
      </c>
      <c r="F7" s="112" t="s">
        <v>42</v>
      </c>
      <c r="G7" s="38" t="s">
        <v>44</v>
      </c>
      <c r="H7" s="8" t="s">
        <v>45</v>
      </c>
      <c r="I7" s="112"/>
      <c r="J7" s="6">
        <v>44428</v>
      </c>
      <c r="K7" s="63"/>
      <c r="L7" s="112"/>
      <c r="M7" s="112"/>
      <c r="N7" s="112"/>
      <c r="O7" s="112"/>
      <c r="P7" s="114"/>
      <c r="Q7" s="114"/>
    </row>
    <row r="8" spans="1:16383" ht="15.6" customHeight="1" x14ac:dyDescent="0.3">
      <c r="A8" s="112"/>
      <c r="B8" s="114"/>
      <c r="C8" s="114"/>
      <c r="D8" s="114"/>
      <c r="E8" s="114" t="s">
        <v>41</v>
      </c>
      <c r="F8" s="112" t="s">
        <v>42</v>
      </c>
      <c r="G8" s="35" t="s">
        <v>43</v>
      </c>
      <c r="H8" s="8"/>
      <c r="I8" s="112"/>
      <c r="J8" s="6">
        <v>44105</v>
      </c>
      <c r="K8" s="63"/>
      <c r="L8" s="112"/>
      <c r="M8" s="112"/>
      <c r="N8" s="112"/>
      <c r="O8" s="112"/>
      <c r="P8" s="114"/>
      <c r="Q8" s="114"/>
    </row>
    <row r="9" spans="1:16383" ht="15.6" customHeight="1" x14ac:dyDescent="0.3">
      <c r="A9" s="112" t="s">
        <v>24</v>
      </c>
      <c r="B9" s="114" t="s">
        <v>46</v>
      </c>
      <c r="C9" s="114" t="s">
        <v>47</v>
      </c>
      <c r="D9" s="114" t="s">
        <v>48</v>
      </c>
      <c r="E9" s="114" t="s">
        <v>49</v>
      </c>
      <c r="F9" s="112" t="s">
        <v>50</v>
      </c>
      <c r="G9" s="112" t="s">
        <v>51</v>
      </c>
      <c r="H9" t="s">
        <v>52</v>
      </c>
      <c r="I9" s="112">
        <v>20</v>
      </c>
      <c r="J9" s="6">
        <v>44459</v>
      </c>
      <c r="K9" s="63"/>
      <c r="L9" s="112">
        <v>150</v>
      </c>
      <c r="M9" s="112">
        <v>150</v>
      </c>
      <c r="N9" s="112">
        <v>150</v>
      </c>
      <c r="O9" s="112">
        <f>SUM(L9:N9)</f>
        <v>450</v>
      </c>
      <c r="P9" s="114"/>
      <c r="Q9" s="114"/>
      <c r="S9" s="112"/>
      <c r="T9" s="112"/>
      <c r="U9" s="112"/>
      <c r="V9" s="112"/>
    </row>
    <row r="10" spans="1:16383" ht="17.25" customHeight="1" x14ac:dyDescent="0.3">
      <c r="A10" s="114" t="s">
        <v>24</v>
      </c>
      <c r="B10" s="114" t="s">
        <v>53</v>
      </c>
      <c r="C10" s="114" t="s">
        <v>54</v>
      </c>
      <c r="D10" s="114" t="s">
        <v>55</v>
      </c>
      <c r="E10" s="114" t="s">
        <v>56</v>
      </c>
      <c r="F10" s="114" t="s">
        <v>57</v>
      </c>
      <c r="G10" s="38" t="s">
        <v>44</v>
      </c>
      <c r="H10" s="114" t="s">
        <v>58</v>
      </c>
      <c r="I10" s="114">
        <v>0</v>
      </c>
      <c r="J10" s="6">
        <v>43892</v>
      </c>
      <c r="K10" s="64"/>
      <c r="L10" s="114">
        <v>340</v>
      </c>
      <c r="M10" s="114">
        <v>340</v>
      </c>
      <c r="N10" s="114">
        <v>340</v>
      </c>
      <c r="O10" s="112">
        <f>SUM(L10:N10)</f>
        <v>1020</v>
      </c>
      <c r="P10" s="114"/>
      <c r="Q10" s="114"/>
      <c r="S10" s="114"/>
      <c r="T10" s="114"/>
      <c r="U10" s="114"/>
      <c r="V10" s="112"/>
    </row>
    <row r="11" spans="1:16383" ht="17.25" customHeight="1" x14ac:dyDescent="0.3">
      <c r="A11" s="114" t="s">
        <v>24</v>
      </c>
      <c r="B11" s="114" t="s">
        <v>53</v>
      </c>
      <c r="C11" s="114" t="s">
        <v>54</v>
      </c>
      <c r="D11" s="114" t="s">
        <v>55</v>
      </c>
      <c r="E11" s="114" t="s">
        <v>56</v>
      </c>
      <c r="F11" s="114" t="s">
        <v>57</v>
      </c>
      <c r="G11" s="114" t="s">
        <v>51</v>
      </c>
      <c r="H11" t="s">
        <v>52</v>
      </c>
      <c r="I11" s="114">
        <v>340</v>
      </c>
      <c r="J11" s="6">
        <v>44146</v>
      </c>
      <c r="K11" s="64"/>
      <c r="L11" s="114" t="s">
        <v>15</v>
      </c>
      <c r="M11" s="114"/>
      <c r="N11" s="114"/>
      <c r="O11" s="112"/>
      <c r="P11" s="114"/>
      <c r="Q11" s="114"/>
      <c r="V11" s="122"/>
    </row>
    <row r="12" spans="1:16383" ht="15.6" customHeight="1" x14ac:dyDescent="0.3">
      <c r="A12" s="114" t="s">
        <v>24</v>
      </c>
      <c r="B12" s="114" t="s">
        <v>59</v>
      </c>
      <c r="C12" s="114" t="s">
        <v>60</v>
      </c>
      <c r="D12" s="114" t="s">
        <v>61</v>
      </c>
      <c r="E12" s="114" t="s">
        <v>62</v>
      </c>
      <c r="F12" s="114" t="s">
        <v>63</v>
      </c>
      <c r="G12" s="114" t="s">
        <v>51</v>
      </c>
      <c r="H12" s="114" t="s">
        <v>64</v>
      </c>
      <c r="I12" s="114">
        <v>90</v>
      </c>
      <c r="J12" s="6">
        <v>43927</v>
      </c>
      <c r="K12" s="64"/>
      <c r="L12" s="114"/>
      <c r="M12" s="114"/>
      <c r="N12" s="114"/>
      <c r="O12" s="112">
        <f t="shared" ref="O12:O23" si="0">SUM(L12:N12)</f>
        <v>0</v>
      </c>
      <c r="P12" s="112"/>
      <c r="Q12" s="11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c r="GD12" s="122"/>
      <c r="GE12" s="122"/>
      <c r="GF12" s="122"/>
      <c r="GG12" s="122"/>
      <c r="GH12" s="122"/>
      <c r="GI12" s="122"/>
      <c r="GJ12" s="122"/>
      <c r="GK12" s="122"/>
      <c r="GL12" s="122"/>
      <c r="GM12" s="122"/>
      <c r="GN12" s="122"/>
      <c r="GO12" s="122"/>
      <c r="GP12" s="122"/>
      <c r="GQ12" s="122"/>
      <c r="GR12" s="122"/>
      <c r="GS12" s="122"/>
      <c r="GT12" s="122"/>
      <c r="GU12" s="122"/>
      <c r="GV12" s="122"/>
      <c r="GW12" s="122"/>
      <c r="GX12" s="122"/>
      <c r="GY12" s="122"/>
      <c r="GZ12" s="122"/>
      <c r="HA12" s="122"/>
      <c r="HB12" s="122"/>
      <c r="HC12" s="122"/>
      <c r="HD12" s="122"/>
      <c r="HE12" s="122"/>
      <c r="HF12" s="122"/>
      <c r="HG12" s="122"/>
      <c r="HH12" s="122"/>
      <c r="HI12" s="122"/>
      <c r="HJ12" s="122"/>
      <c r="HK12" s="122"/>
      <c r="HL12" s="122"/>
      <c r="HM12" s="122"/>
      <c r="HN12" s="122"/>
      <c r="HO12" s="122"/>
      <c r="HP12" s="122"/>
      <c r="HQ12" s="122"/>
      <c r="HR12" s="122"/>
      <c r="HS12" s="122"/>
      <c r="HT12" s="122"/>
      <c r="HU12" s="122"/>
      <c r="HV12" s="122"/>
      <c r="HW12" s="122"/>
      <c r="HX12" s="122"/>
      <c r="HY12" s="122"/>
      <c r="HZ12" s="122"/>
      <c r="IA12" s="122"/>
      <c r="IB12" s="122"/>
      <c r="IC12" s="122"/>
      <c r="ID12" s="122"/>
      <c r="IE12" s="122"/>
      <c r="IF12" s="122"/>
      <c r="IG12" s="122"/>
      <c r="IH12" s="122"/>
      <c r="II12" s="122"/>
      <c r="IJ12" s="122"/>
      <c r="IK12" s="122"/>
      <c r="IL12" s="122"/>
      <c r="IM12" s="122"/>
      <c r="IN12" s="122"/>
      <c r="IO12" s="122"/>
      <c r="IP12" s="122"/>
      <c r="IQ12" s="122"/>
      <c r="IR12" s="122"/>
      <c r="IS12" s="122"/>
      <c r="IT12" s="122"/>
      <c r="IU12" s="122"/>
      <c r="IV12" s="122"/>
      <c r="IW12" s="122"/>
      <c r="IX12" s="122"/>
      <c r="IY12" s="122"/>
      <c r="IZ12" s="122"/>
      <c r="JA12" s="122"/>
      <c r="JB12" s="122"/>
      <c r="JC12" s="122"/>
      <c r="JD12" s="122"/>
      <c r="JE12" s="122"/>
      <c r="JF12" s="122"/>
      <c r="JG12" s="122"/>
      <c r="JH12" s="122"/>
      <c r="JI12" s="122"/>
      <c r="JJ12" s="122"/>
      <c r="JK12" s="122"/>
      <c r="JL12" s="122"/>
      <c r="JM12" s="122"/>
      <c r="JN12" s="122"/>
      <c r="JO12" s="122"/>
      <c r="JP12" s="122"/>
      <c r="JQ12" s="122"/>
      <c r="JR12" s="122"/>
      <c r="JS12" s="122"/>
      <c r="JT12" s="122"/>
      <c r="JU12" s="122"/>
      <c r="JV12" s="122"/>
      <c r="JW12" s="122"/>
      <c r="JX12" s="122"/>
      <c r="JY12" s="122"/>
      <c r="JZ12" s="122"/>
      <c r="KA12" s="122"/>
      <c r="KB12" s="122"/>
      <c r="KC12" s="122"/>
      <c r="KD12" s="122"/>
      <c r="KE12" s="122"/>
      <c r="KF12" s="122"/>
      <c r="KG12" s="122"/>
      <c r="KH12" s="122"/>
      <c r="KI12" s="122"/>
      <c r="KJ12" s="122"/>
      <c r="KK12" s="122"/>
      <c r="KL12" s="122"/>
      <c r="KM12" s="122"/>
      <c r="KN12" s="122"/>
      <c r="KO12" s="122"/>
      <c r="KP12" s="122"/>
      <c r="KQ12" s="122"/>
      <c r="KR12" s="122"/>
      <c r="KS12" s="122"/>
      <c r="KT12" s="122"/>
      <c r="KU12" s="122"/>
      <c r="KV12" s="122"/>
      <c r="KW12" s="122"/>
      <c r="KX12" s="122"/>
      <c r="KY12" s="122"/>
      <c r="KZ12" s="122"/>
      <c r="LA12" s="122"/>
      <c r="LB12" s="122"/>
      <c r="LC12" s="122"/>
      <c r="LD12" s="122"/>
      <c r="LE12" s="122"/>
      <c r="LF12" s="122"/>
      <c r="LG12" s="122"/>
      <c r="LH12" s="122"/>
      <c r="LI12" s="122"/>
      <c r="LJ12" s="122"/>
      <c r="LK12" s="122"/>
      <c r="LL12" s="122"/>
      <c r="LM12" s="122"/>
      <c r="LN12" s="122"/>
      <c r="LO12" s="122"/>
      <c r="LP12" s="122"/>
      <c r="LQ12" s="122"/>
      <c r="LR12" s="122"/>
      <c r="LS12" s="122"/>
      <c r="LT12" s="122"/>
      <c r="LU12" s="122"/>
      <c r="LV12" s="122"/>
      <c r="LW12" s="122"/>
      <c r="LX12" s="122"/>
      <c r="LY12" s="122"/>
      <c r="LZ12" s="122"/>
      <c r="MA12" s="122"/>
      <c r="MB12" s="122"/>
      <c r="MC12" s="122"/>
      <c r="MD12" s="122"/>
      <c r="ME12" s="122"/>
      <c r="MF12" s="122"/>
      <c r="MG12" s="122"/>
      <c r="MH12" s="122"/>
      <c r="MI12" s="122"/>
      <c r="MJ12" s="122"/>
      <c r="MK12" s="122"/>
      <c r="ML12" s="122"/>
      <c r="MM12" s="122"/>
      <c r="MN12" s="122"/>
      <c r="MO12" s="122"/>
      <c r="MP12" s="122"/>
      <c r="MQ12" s="122"/>
      <c r="MR12" s="122"/>
      <c r="MS12" s="122"/>
      <c r="MT12" s="122"/>
      <c r="MU12" s="122"/>
      <c r="MV12" s="122"/>
      <c r="MW12" s="122"/>
      <c r="MX12" s="122"/>
      <c r="MY12" s="122"/>
      <c r="MZ12" s="122"/>
      <c r="NA12" s="122"/>
      <c r="NB12" s="122"/>
      <c r="NC12" s="122"/>
      <c r="ND12" s="122"/>
      <c r="NE12" s="122"/>
      <c r="NF12" s="122"/>
      <c r="NG12" s="122"/>
      <c r="NH12" s="122"/>
      <c r="NI12" s="122"/>
      <c r="NJ12" s="122"/>
      <c r="NK12" s="122"/>
      <c r="NL12" s="122"/>
      <c r="NM12" s="122"/>
      <c r="NN12" s="122"/>
      <c r="NO12" s="122"/>
      <c r="NP12" s="122"/>
      <c r="NQ12" s="122"/>
      <c r="NR12" s="122"/>
      <c r="NS12" s="122"/>
      <c r="NT12" s="122"/>
      <c r="NU12" s="122"/>
      <c r="NV12" s="122"/>
      <c r="NW12" s="122"/>
      <c r="NX12" s="122"/>
      <c r="NY12" s="122"/>
      <c r="NZ12" s="122"/>
      <c r="OA12" s="122"/>
      <c r="OB12" s="122"/>
      <c r="OC12" s="122"/>
      <c r="OD12" s="122"/>
      <c r="OE12" s="122"/>
      <c r="OF12" s="122"/>
      <c r="OG12" s="122"/>
      <c r="OH12" s="122"/>
      <c r="OI12" s="122"/>
      <c r="OJ12" s="122"/>
      <c r="OK12" s="122"/>
      <c r="OL12" s="122"/>
      <c r="OM12" s="122"/>
      <c r="ON12" s="122"/>
      <c r="OO12" s="122"/>
      <c r="OP12" s="122"/>
      <c r="OQ12" s="122"/>
      <c r="OR12" s="122"/>
      <c r="OS12" s="122"/>
      <c r="OT12" s="122"/>
      <c r="OU12" s="122"/>
      <c r="OV12" s="122"/>
      <c r="OW12" s="122"/>
      <c r="OX12" s="122"/>
      <c r="OY12" s="122"/>
      <c r="OZ12" s="122"/>
      <c r="PA12" s="122"/>
      <c r="PB12" s="122"/>
      <c r="PC12" s="122"/>
      <c r="PD12" s="122"/>
      <c r="PE12" s="122"/>
      <c r="PF12" s="122"/>
      <c r="PG12" s="122"/>
      <c r="PH12" s="122"/>
      <c r="PI12" s="122"/>
      <c r="PJ12" s="122"/>
      <c r="PK12" s="122"/>
      <c r="PL12" s="122"/>
      <c r="PM12" s="122"/>
      <c r="PN12" s="122"/>
      <c r="PO12" s="122"/>
      <c r="PP12" s="122"/>
      <c r="PQ12" s="122"/>
      <c r="PR12" s="122"/>
      <c r="PS12" s="122"/>
      <c r="PT12" s="122"/>
      <c r="PU12" s="122"/>
      <c r="PV12" s="122"/>
      <c r="PW12" s="122"/>
      <c r="PX12" s="122"/>
      <c r="PY12" s="122"/>
      <c r="PZ12" s="122"/>
      <c r="QA12" s="122"/>
      <c r="QB12" s="122"/>
      <c r="QC12" s="122"/>
      <c r="QD12" s="122"/>
      <c r="QE12" s="122"/>
      <c r="QF12" s="122"/>
      <c r="QG12" s="122"/>
      <c r="QH12" s="122"/>
      <c r="QI12" s="122"/>
      <c r="QJ12" s="122"/>
      <c r="QK12" s="122"/>
      <c r="QL12" s="122"/>
      <c r="QM12" s="122"/>
      <c r="QN12" s="122"/>
      <c r="QO12" s="122"/>
      <c r="QP12" s="122"/>
      <c r="QQ12" s="122"/>
      <c r="QR12" s="122"/>
      <c r="QS12" s="122"/>
      <c r="QT12" s="122"/>
      <c r="QU12" s="122"/>
      <c r="QV12" s="122"/>
      <c r="QW12" s="122"/>
      <c r="QX12" s="122"/>
      <c r="QY12" s="122"/>
      <c r="QZ12" s="122"/>
      <c r="RA12" s="122"/>
      <c r="RB12" s="122"/>
      <c r="RC12" s="122"/>
      <c r="RD12" s="122"/>
      <c r="RE12" s="122"/>
      <c r="RF12" s="122"/>
      <c r="RG12" s="122"/>
      <c r="RH12" s="122"/>
      <c r="RI12" s="122"/>
      <c r="RJ12" s="122"/>
      <c r="RK12" s="122"/>
      <c r="RL12" s="122"/>
      <c r="RM12" s="122"/>
      <c r="RN12" s="122"/>
      <c r="RO12" s="122"/>
      <c r="RP12" s="122"/>
      <c r="RQ12" s="122"/>
      <c r="RR12" s="122"/>
      <c r="RS12" s="122"/>
      <c r="RT12" s="122"/>
      <c r="RU12" s="122"/>
      <c r="RV12" s="122"/>
      <c r="RW12" s="122"/>
      <c r="RX12" s="122"/>
      <c r="RY12" s="122"/>
      <c r="RZ12" s="122"/>
      <c r="SA12" s="122"/>
      <c r="SB12" s="122"/>
      <c r="SC12" s="122"/>
      <c r="SD12" s="122"/>
      <c r="SE12" s="122"/>
      <c r="SF12" s="122"/>
      <c r="SG12" s="122"/>
      <c r="SH12" s="122"/>
      <c r="SI12" s="122"/>
      <c r="SJ12" s="122"/>
      <c r="SK12" s="122"/>
      <c r="SL12" s="122"/>
      <c r="SM12" s="122"/>
      <c r="SN12" s="122"/>
      <c r="SO12" s="122"/>
      <c r="SP12" s="122"/>
      <c r="SQ12" s="122"/>
      <c r="SR12" s="122"/>
      <c r="SS12" s="122"/>
      <c r="ST12" s="122"/>
      <c r="SU12" s="122"/>
      <c r="SV12" s="122"/>
      <c r="SW12" s="122"/>
      <c r="SX12" s="122"/>
      <c r="SY12" s="122"/>
      <c r="SZ12" s="122"/>
      <c r="TA12" s="122"/>
      <c r="TB12" s="122"/>
      <c r="TC12" s="122"/>
      <c r="TD12" s="122"/>
      <c r="TE12" s="122"/>
      <c r="TF12" s="122"/>
      <c r="TG12" s="122"/>
      <c r="TH12" s="122"/>
      <c r="TI12" s="122"/>
      <c r="TJ12" s="122"/>
      <c r="TK12" s="122"/>
      <c r="TL12" s="122"/>
      <c r="TM12" s="122"/>
      <c r="TN12" s="122"/>
      <c r="TO12" s="122"/>
      <c r="TP12" s="122"/>
      <c r="TQ12" s="122"/>
      <c r="TR12" s="122"/>
      <c r="TS12" s="122"/>
      <c r="TT12" s="122"/>
      <c r="TU12" s="122"/>
      <c r="TV12" s="122"/>
      <c r="TW12" s="122"/>
      <c r="TX12" s="122"/>
      <c r="TY12" s="122"/>
      <c r="TZ12" s="122"/>
      <c r="UA12" s="122"/>
      <c r="UB12" s="122"/>
      <c r="UC12" s="122"/>
      <c r="UD12" s="122"/>
      <c r="UE12" s="122"/>
      <c r="UF12" s="122"/>
      <c r="UG12" s="122"/>
      <c r="UH12" s="122"/>
      <c r="UI12" s="122"/>
      <c r="UJ12" s="122"/>
      <c r="UK12" s="122"/>
      <c r="UL12" s="122"/>
      <c r="UM12" s="122"/>
      <c r="UN12" s="122"/>
      <c r="UO12" s="122"/>
      <c r="UP12" s="122"/>
      <c r="UQ12" s="122"/>
      <c r="UR12" s="122"/>
      <c r="US12" s="122"/>
      <c r="UT12" s="122"/>
      <c r="UU12" s="122"/>
      <c r="UV12" s="122"/>
      <c r="UW12" s="122"/>
      <c r="UX12" s="122"/>
      <c r="UY12" s="122"/>
      <c r="UZ12" s="122"/>
      <c r="VA12" s="122"/>
      <c r="VB12" s="122"/>
      <c r="VC12" s="122"/>
      <c r="VD12" s="122"/>
      <c r="VE12" s="122"/>
      <c r="VF12" s="122"/>
      <c r="VG12" s="122"/>
      <c r="VH12" s="122"/>
      <c r="VI12" s="122"/>
      <c r="VJ12" s="122"/>
      <c r="VK12" s="122"/>
      <c r="VL12" s="122"/>
      <c r="VM12" s="122"/>
      <c r="VN12" s="122"/>
      <c r="VO12" s="122"/>
      <c r="VP12" s="122"/>
      <c r="VQ12" s="122"/>
      <c r="VR12" s="122"/>
      <c r="VS12" s="122"/>
      <c r="VT12" s="122"/>
      <c r="VU12" s="122"/>
      <c r="VV12" s="122"/>
      <c r="VW12" s="122"/>
      <c r="VX12" s="122"/>
      <c r="VY12" s="122"/>
      <c r="VZ12" s="122"/>
      <c r="WA12" s="122"/>
      <c r="WB12" s="122"/>
      <c r="WC12" s="122"/>
      <c r="WD12" s="122"/>
      <c r="WE12" s="122"/>
      <c r="WF12" s="122"/>
      <c r="WG12" s="122"/>
      <c r="WH12" s="122"/>
      <c r="WI12" s="122"/>
      <c r="WJ12" s="122"/>
      <c r="WK12" s="122"/>
      <c r="WL12" s="122"/>
      <c r="WM12" s="122"/>
      <c r="WN12" s="122"/>
      <c r="WO12" s="122"/>
      <c r="WP12" s="122"/>
      <c r="WQ12" s="122"/>
      <c r="WR12" s="122"/>
      <c r="WS12" s="122"/>
      <c r="WT12" s="122"/>
      <c r="WU12" s="122"/>
      <c r="WV12" s="122"/>
      <c r="WW12" s="122"/>
      <c r="WX12" s="122"/>
      <c r="WY12" s="122"/>
      <c r="WZ12" s="122"/>
      <c r="XA12" s="122"/>
      <c r="XB12" s="122"/>
      <c r="XC12" s="122"/>
      <c r="XD12" s="122"/>
      <c r="XE12" s="122"/>
      <c r="XF12" s="122"/>
      <c r="XG12" s="122"/>
      <c r="XH12" s="122"/>
      <c r="XI12" s="122"/>
      <c r="XJ12" s="122"/>
      <c r="XK12" s="122"/>
      <c r="XL12" s="122"/>
      <c r="XM12" s="122"/>
      <c r="XN12" s="122"/>
      <c r="XO12" s="122"/>
      <c r="XP12" s="122"/>
      <c r="XQ12" s="122"/>
      <c r="XR12" s="122"/>
      <c r="XS12" s="122"/>
      <c r="XT12" s="122"/>
      <c r="XU12" s="122"/>
      <c r="XV12" s="122"/>
      <c r="XW12" s="122"/>
      <c r="XX12" s="122"/>
      <c r="XY12" s="122"/>
      <c r="XZ12" s="122"/>
      <c r="YA12" s="122"/>
      <c r="YB12" s="122"/>
      <c r="YC12" s="122"/>
      <c r="YD12" s="122"/>
      <c r="YE12" s="122"/>
      <c r="YF12" s="122"/>
      <c r="YG12" s="122"/>
      <c r="YH12" s="122"/>
      <c r="YI12" s="122"/>
      <c r="YJ12" s="122"/>
      <c r="YK12" s="122"/>
      <c r="YL12" s="122"/>
      <c r="YM12" s="122"/>
      <c r="YN12" s="122"/>
      <c r="YO12" s="122"/>
      <c r="YP12" s="122"/>
      <c r="YQ12" s="122"/>
      <c r="YR12" s="122"/>
      <c r="YS12" s="122"/>
      <c r="YT12" s="122"/>
      <c r="YU12" s="122"/>
      <c r="YV12" s="122"/>
      <c r="YW12" s="122"/>
      <c r="YX12" s="122"/>
      <c r="YY12" s="122"/>
      <c r="YZ12" s="122"/>
      <c r="ZA12" s="122"/>
      <c r="ZB12" s="122"/>
      <c r="ZC12" s="122"/>
      <c r="ZD12" s="122"/>
      <c r="ZE12" s="122"/>
      <c r="ZF12" s="122"/>
      <c r="ZG12" s="122"/>
      <c r="ZH12" s="122"/>
      <c r="ZI12" s="122"/>
      <c r="ZJ12" s="122"/>
      <c r="ZK12" s="122"/>
      <c r="ZL12" s="122"/>
      <c r="ZM12" s="122"/>
      <c r="ZN12" s="122"/>
      <c r="ZO12" s="122"/>
      <c r="ZP12" s="122"/>
      <c r="ZQ12" s="122"/>
      <c r="ZR12" s="122"/>
      <c r="ZS12" s="122"/>
      <c r="ZT12" s="122"/>
      <c r="ZU12" s="122"/>
      <c r="ZV12" s="122"/>
      <c r="ZW12" s="122"/>
      <c r="ZX12" s="122"/>
      <c r="ZY12" s="122"/>
      <c r="ZZ12" s="122"/>
      <c r="AAA12" s="122"/>
      <c r="AAB12" s="122"/>
      <c r="AAC12" s="122"/>
      <c r="AAD12" s="122"/>
      <c r="AAE12" s="122"/>
      <c r="AAF12" s="122"/>
      <c r="AAG12" s="122"/>
      <c r="AAH12" s="122"/>
      <c r="AAI12" s="122"/>
      <c r="AAJ12" s="122"/>
      <c r="AAK12" s="122"/>
      <c r="AAL12" s="122"/>
      <c r="AAM12" s="122"/>
      <c r="AAN12" s="122"/>
      <c r="AAO12" s="122"/>
      <c r="AAP12" s="122"/>
      <c r="AAQ12" s="122"/>
      <c r="AAR12" s="122"/>
      <c r="AAS12" s="122"/>
      <c r="AAT12" s="122"/>
      <c r="AAU12" s="122"/>
      <c r="AAV12" s="122"/>
      <c r="AAW12" s="122"/>
      <c r="AAX12" s="122"/>
      <c r="AAY12" s="122"/>
      <c r="AAZ12" s="122"/>
      <c r="ABA12" s="122"/>
      <c r="ABB12" s="122"/>
      <c r="ABC12" s="122"/>
      <c r="ABD12" s="122"/>
      <c r="ABE12" s="122"/>
      <c r="ABF12" s="122"/>
      <c r="ABG12" s="122"/>
      <c r="ABH12" s="122"/>
      <c r="ABI12" s="122"/>
      <c r="ABJ12" s="122"/>
      <c r="ABK12" s="122"/>
      <c r="ABL12" s="122"/>
      <c r="ABM12" s="122"/>
      <c r="ABN12" s="122"/>
      <c r="ABO12" s="122"/>
      <c r="ABP12" s="122"/>
      <c r="ABQ12" s="122"/>
      <c r="ABR12" s="122"/>
      <c r="ABS12" s="122"/>
      <c r="ABT12" s="122"/>
      <c r="ABU12" s="122"/>
      <c r="ABV12" s="122"/>
      <c r="ABW12" s="122"/>
      <c r="ABX12" s="122"/>
      <c r="ABY12" s="122"/>
      <c r="ABZ12" s="122"/>
      <c r="ACA12" s="122"/>
      <c r="ACB12" s="122"/>
      <c r="ACC12" s="122"/>
      <c r="ACD12" s="122"/>
      <c r="ACE12" s="122"/>
      <c r="ACF12" s="122"/>
      <c r="ACG12" s="122"/>
      <c r="ACH12" s="122"/>
      <c r="ACI12" s="122"/>
      <c r="ACJ12" s="122"/>
      <c r="ACK12" s="122"/>
      <c r="ACL12" s="122"/>
      <c r="ACM12" s="122"/>
      <c r="ACN12" s="122"/>
      <c r="ACO12" s="122"/>
      <c r="ACP12" s="122"/>
      <c r="ACQ12" s="122"/>
      <c r="ACR12" s="122"/>
      <c r="ACS12" s="122"/>
      <c r="ACT12" s="122"/>
      <c r="ACU12" s="122"/>
      <c r="ACV12" s="122"/>
      <c r="ACW12" s="122"/>
      <c r="ACX12" s="122"/>
      <c r="ACY12" s="122"/>
      <c r="ACZ12" s="122"/>
      <c r="ADA12" s="122"/>
      <c r="ADB12" s="122"/>
      <c r="ADC12" s="122"/>
      <c r="ADD12" s="122"/>
      <c r="ADE12" s="122"/>
      <c r="ADF12" s="122"/>
      <c r="ADG12" s="122"/>
      <c r="ADH12" s="122"/>
      <c r="ADI12" s="122"/>
      <c r="ADJ12" s="122"/>
      <c r="ADK12" s="122"/>
      <c r="ADL12" s="122"/>
      <c r="ADM12" s="122"/>
      <c r="ADN12" s="122"/>
      <c r="ADO12" s="122"/>
      <c r="ADP12" s="122"/>
      <c r="ADQ12" s="122"/>
      <c r="ADR12" s="122"/>
      <c r="ADS12" s="122"/>
      <c r="ADT12" s="122"/>
      <c r="ADU12" s="122"/>
      <c r="ADV12" s="122"/>
      <c r="ADW12" s="122"/>
      <c r="ADX12" s="122"/>
      <c r="ADY12" s="122"/>
      <c r="ADZ12" s="122"/>
      <c r="AEA12" s="122"/>
      <c r="AEB12" s="122"/>
      <c r="AEC12" s="122"/>
      <c r="AED12" s="122"/>
      <c r="AEE12" s="122"/>
      <c r="AEF12" s="122"/>
      <c r="AEG12" s="122"/>
      <c r="AEH12" s="122"/>
      <c r="AEI12" s="122"/>
      <c r="AEJ12" s="122"/>
      <c r="AEK12" s="122"/>
      <c r="AEL12" s="122"/>
      <c r="AEM12" s="122"/>
      <c r="AEN12" s="122"/>
      <c r="AEO12" s="122"/>
      <c r="AEP12" s="122"/>
      <c r="AEQ12" s="122"/>
      <c r="AER12" s="122"/>
      <c r="AES12" s="122"/>
      <c r="AET12" s="122"/>
      <c r="AEU12" s="122"/>
      <c r="AEV12" s="122"/>
      <c r="AEW12" s="122"/>
      <c r="AEX12" s="122"/>
      <c r="AEY12" s="122"/>
      <c r="AEZ12" s="122"/>
      <c r="AFA12" s="122"/>
      <c r="AFB12" s="122"/>
      <c r="AFC12" s="122"/>
      <c r="AFD12" s="122"/>
      <c r="AFE12" s="122"/>
      <c r="AFF12" s="122"/>
      <c r="AFG12" s="122"/>
      <c r="AFH12" s="122"/>
      <c r="AFI12" s="122"/>
      <c r="AFJ12" s="122"/>
      <c r="AFK12" s="122"/>
      <c r="AFL12" s="122"/>
      <c r="AFM12" s="122"/>
      <c r="AFN12" s="122"/>
      <c r="AFO12" s="122"/>
      <c r="AFP12" s="122"/>
      <c r="AFQ12" s="122"/>
      <c r="AFR12" s="122"/>
      <c r="AFS12" s="122"/>
      <c r="AFT12" s="122"/>
      <c r="AFU12" s="122"/>
      <c r="AFV12" s="122"/>
      <c r="AFW12" s="122"/>
      <c r="AFX12" s="122"/>
      <c r="AFY12" s="122"/>
      <c r="AFZ12" s="122"/>
      <c r="AGA12" s="122"/>
      <c r="AGB12" s="122"/>
      <c r="AGC12" s="122"/>
      <c r="AGD12" s="122"/>
      <c r="AGE12" s="122"/>
      <c r="AGF12" s="122"/>
      <c r="AGG12" s="122"/>
      <c r="AGH12" s="122"/>
      <c r="AGI12" s="122"/>
      <c r="AGJ12" s="122"/>
      <c r="AGK12" s="122"/>
      <c r="AGL12" s="122"/>
      <c r="AGM12" s="122"/>
      <c r="AGN12" s="122"/>
      <c r="AGO12" s="122"/>
      <c r="AGP12" s="122"/>
      <c r="AGQ12" s="122"/>
      <c r="AGR12" s="122"/>
      <c r="AGS12" s="122"/>
      <c r="AGT12" s="122"/>
      <c r="AGU12" s="122"/>
      <c r="AGV12" s="122"/>
      <c r="AGW12" s="122"/>
      <c r="AGX12" s="122"/>
      <c r="AGY12" s="122"/>
      <c r="AGZ12" s="122"/>
      <c r="AHA12" s="122"/>
      <c r="AHB12" s="122"/>
      <c r="AHC12" s="122"/>
      <c r="AHD12" s="122"/>
      <c r="AHE12" s="122"/>
      <c r="AHF12" s="122"/>
      <c r="AHG12" s="122"/>
      <c r="AHH12" s="122"/>
      <c r="AHI12" s="122"/>
      <c r="AHJ12" s="122"/>
      <c r="AHK12" s="122"/>
      <c r="AHL12" s="122"/>
      <c r="AHM12" s="122"/>
      <c r="AHN12" s="122"/>
      <c r="AHO12" s="122"/>
      <c r="AHP12" s="122"/>
      <c r="AHQ12" s="122"/>
      <c r="AHR12" s="122"/>
      <c r="AHS12" s="122"/>
      <c r="AHT12" s="122"/>
      <c r="AHU12" s="122"/>
      <c r="AHV12" s="122"/>
      <c r="AHW12" s="122"/>
      <c r="AHX12" s="122"/>
      <c r="AHY12" s="122"/>
      <c r="AHZ12" s="122"/>
      <c r="AIA12" s="122"/>
      <c r="AIB12" s="122"/>
      <c r="AIC12" s="122"/>
      <c r="AID12" s="122"/>
      <c r="AIE12" s="122"/>
      <c r="AIF12" s="122"/>
      <c r="AIG12" s="122"/>
      <c r="AIH12" s="122"/>
      <c r="AII12" s="122"/>
      <c r="AIJ12" s="122"/>
      <c r="AIK12" s="122"/>
      <c r="AIL12" s="122"/>
      <c r="AIM12" s="122"/>
      <c r="AIN12" s="122"/>
      <c r="AIO12" s="122"/>
      <c r="AIP12" s="122"/>
      <c r="AIQ12" s="122"/>
      <c r="AIR12" s="122"/>
      <c r="AIS12" s="122"/>
      <c r="AIT12" s="122"/>
      <c r="AIU12" s="122"/>
      <c r="AIV12" s="122"/>
      <c r="AIW12" s="122"/>
      <c r="AIX12" s="122"/>
      <c r="AIY12" s="122"/>
      <c r="AIZ12" s="122"/>
      <c r="AJA12" s="122"/>
      <c r="AJB12" s="122"/>
      <c r="AJC12" s="122"/>
      <c r="AJD12" s="122"/>
      <c r="AJE12" s="122"/>
      <c r="AJF12" s="122"/>
      <c r="AJG12" s="122"/>
      <c r="AJH12" s="122"/>
      <c r="AJI12" s="122"/>
      <c r="AJJ12" s="122"/>
      <c r="AJK12" s="122"/>
      <c r="AJL12" s="122"/>
      <c r="AJM12" s="122"/>
      <c r="AJN12" s="122"/>
      <c r="AJO12" s="122"/>
      <c r="AJP12" s="122"/>
      <c r="AJQ12" s="122"/>
      <c r="AJR12" s="122"/>
      <c r="AJS12" s="122"/>
      <c r="AJT12" s="122"/>
      <c r="AJU12" s="122"/>
      <c r="AJV12" s="122"/>
      <c r="AJW12" s="122"/>
      <c r="AJX12" s="122"/>
      <c r="AJY12" s="122"/>
      <c r="AJZ12" s="122"/>
      <c r="AKA12" s="122"/>
      <c r="AKB12" s="122"/>
      <c r="AKC12" s="122"/>
      <c r="AKD12" s="122"/>
      <c r="AKE12" s="122"/>
      <c r="AKF12" s="122"/>
      <c r="AKG12" s="122"/>
      <c r="AKH12" s="122"/>
      <c r="AKI12" s="122"/>
      <c r="AKJ12" s="122"/>
      <c r="AKK12" s="122"/>
      <c r="AKL12" s="122"/>
      <c r="AKM12" s="122"/>
      <c r="AKN12" s="122"/>
      <c r="AKO12" s="122"/>
      <c r="AKP12" s="122"/>
      <c r="AKQ12" s="122"/>
      <c r="AKR12" s="122"/>
      <c r="AKS12" s="122"/>
      <c r="AKT12" s="122"/>
      <c r="AKU12" s="122"/>
      <c r="AKV12" s="122"/>
      <c r="AKW12" s="122"/>
      <c r="AKX12" s="122"/>
      <c r="AKY12" s="122"/>
      <c r="AKZ12" s="122"/>
      <c r="ALA12" s="122"/>
      <c r="ALB12" s="122"/>
      <c r="ALC12" s="122"/>
      <c r="ALD12" s="122"/>
      <c r="ALE12" s="122"/>
      <c r="ALF12" s="122"/>
      <c r="ALG12" s="122"/>
      <c r="ALH12" s="122"/>
      <c r="ALI12" s="122"/>
      <c r="ALJ12" s="122"/>
      <c r="ALK12" s="122"/>
      <c r="ALL12" s="122"/>
      <c r="ALM12" s="122"/>
      <c r="ALN12" s="122"/>
      <c r="ALO12" s="122"/>
      <c r="ALP12" s="122"/>
      <c r="ALQ12" s="122"/>
      <c r="ALR12" s="122"/>
      <c r="ALS12" s="122"/>
      <c r="ALT12" s="122"/>
      <c r="ALU12" s="122"/>
      <c r="ALV12" s="122"/>
      <c r="ALW12" s="122"/>
      <c r="ALX12" s="122"/>
      <c r="ALY12" s="122"/>
      <c r="ALZ12" s="122"/>
      <c r="AMA12" s="122"/>
      <c r="AMB12" s="122"/>
      <c r="AMC12" s="122"/>
      <c r="AMD12" s="122"/>
      <c r="AME12" s="122"/>
      <c r="AMF12" s="122"/>
      <c r="AMG12" s="122"/>
      <c r="AMH12" s="122"/>
      <c r="AMI12" s="122"/>
      <c r="AMJ12" s="122"/>
      <c r="AMK12" s="122"/>
      <c r="AML12" s="122"/>
      <c r="AMM12" s="122"/>
      <c r="AMN12" s="122"/>
      <c r="AMO12" s="122"/>
      <c r="AMP12" s="122"/>
      <c r="AMQ12" s="122"/>
      <c r="AMR12" s="122"/>
      <c r="AMS12" s="122"/>
      <c r="AMT12" s="122"/>
      <c r="AMU12" s="122"/>
      <c r="AMV12" s="122"/>
      <c r="AMW12" s="122"/>
      <c r="AMX12" s="122"/>
      <c r="AMY12" s="122"/>
      <c r="AMZ12" s="122"/>
      <c r="ANA12" s="122"/>
      <c r="ANB12" s="122"/>
      <c r="ANC12" s="122"/>
      <c r="AND12" s="122"/>
      <c r="ANE12" s="122"/>
      <c r="ANF12" s="122"/>
      <c r="ANG12" s="122"/>
      <c r="ANH12" s="122"/>
      <c r="ANI12" s="122"/>
      <c r="ANJ12" s="122"/>
      <c r="ANK12" s="122"/>
      <c r="ANL12" s="122"/>
      <c r="ANM12" s="122"/>
      <c r="ANN12" s="122"/>
      <c r="ANO12" s="122"/>
      <c r="ANP12" s="122"/>
      <c r="ANQ12" s="122"/>
      <c r="ANR12" s="122"/>
      <c r="ANS12" s="122"/>
      <c r="ANT12" s="122"/>
      <c r="ANU12" s="122"/>
      <c r="ANV12" s="122"/>
      <c r="ANW12" s="122"/>
      <c r="ANX12" s="122"/>
      <c r="ANY12" s="122"/>
      <c r="ANZ12" s="122"/>
      <c r="AOA12" s="122"/>
      <c r="AOB12" s="122"/>
      <c r="AOC12" s="122"/>
      <c r="AOD12" s="122"/>
      <c r="AOE12" s="122"/>
      <c r="AOF12" s="122"/>
      <c r="AOG12" s="122"/>
      <c r="AOH12" s="122"/>
      <c r="AOI12" s="122"/>
      <c r="AOJ12" s="122"/>
      <c r="AOK12" s="122"/>
      <c r="AOL12" s="122"/>
      <c r="AOM12" s="122"/>
      <c r="AON12" s="122"/>
      <c r="AOO12" s="122"/>
      <c r="AOP12" s="122"/>
      <c r="AOQ12" s="122"/>
      <c r="AOR12" s="122"/>
      <c r="AOS12" s="122"/>
      <c r="AOT12" s="122"/>
      <c r="AOU12" s="122"/>
      <c r="AOV12" s="122"/>
      <c r="AOW12" s="122"/>
      <c r="AOX12" s="122"/>
      <c r="AOY12" s="122"/>
      <c r="AOZ12" s="122"/>
      <c r="APA12" s="122"/>
      <c r="APB12" s="122"/>
      <c r="APC12" s="122"/>
      <c r="APD12" s="122"/>
      <c r="APE12" s="122"/>
      <c r="APF12" s="122"/>
      <c r="APG12" s="122"/>
      <c r="APH12" s="122"/>
      <c r="API12" s="122"/>
      <c r="APJ12" s="122"/>
      <c r="APK12" s="122"/>
      <c r="APL12" s="122"/>
      <c r="APM12" s="122"/>
      <c r="APN12" s="122"/>
      <c r="APO12" s="122"/>
      <c r="APP12" s="122"/>
      <c r="APQ12" s="122"/>
      <c r="APR12" s="122"/>
      <c r="APS12" s="122"/>
      <c r="APT12" s="122"/>
      <c r="APU12" s="122"/>
      <c r="APV12" s="122"/>
      <c r="APW12" s="122"/>
      <c r="APX12" s="122"/>
      <c r="APY12" s="122"/>
      <c r="APZ12" s="122"/>
      <c r="AQA12" s="122"/>
      <c r="AQB12" s="122"/>
      <c r="AQC12" s="122"/>
      <c r="AQD12" s="122"/>
      <c r="AQE12" s="122"/>
      <c r="AQF12" s="122"/>
      <c r="AQG12" s="122"/>
      <c r="AQH12" s="122"/>
      <c r="AQI12" s="122"/>
      <c r="AQJ12" s="122"/>
      <c r="AQK12" s="122"/>
      <c r="AQL12" s="122"/>
      <c r="AQM12" s="122"/>
      <c r="AQN12" s="122"/>
      <c r="AQO12" s="122"/>
      <c r="AQP12" s="122"/>
      <c r="AQQ12" s="122"/>
      <c r="AQR12" s="122"/>
      <c r="AQS12" s="122"/>
      <c r="AQT12" s="122"/>
      <c r="AQU12" s="122"/>
      <c r="AQV12" s="122"/>
      <c r="AQW12" s="122"/>
      <c r="AQX12" s="122"/>
      <c r="AQY12" s="122"/>
      <c r="AQZ12" s="122"/>
      <c r="ARA12" s="122"/>
      <c r="ARB12" s="122"/>
      <c r="ARC12" s="122"/>
      <c r="ARD12" s="122"/>
      <c r="ARE12" s="122"/>
      <c r="ARF12" s="122"/>
      <c r="ARG12" s="122"/>
      <c r="ARH12" s="122"/>
      <c r="ARI12" s="122"/>
      <c r="ARJ12" s="122"/>
      <c r="ARK12" s="122"/>
      <c r="ARL12" s="122"/>
      <c r="ARM12" s="122"/>
      <c r="ARN12" s="122"/>
      <c r="ARO12" s="122"/>
      <c r="ARP12" s="122"/>
      <c r="ARQ12" s="122"/>
      <c r="ARR12" s="122"/>
      <c r="ARS12" s="122"/>
      <c r="ART12" s="122"/>
      <c r="ARU12" s="122"/>
      <c r="ARV12" s="122"/>
      <c r="ARW12" s="122"/>
      <c r="ARX12" s="122"/>
      <c r="ARY12" s="122"/>
      <c r="ARZ12" s="122"/>
      <c r="ASA12" s="122"/>
      <c r="ASB12" s="122"/>
      <c r="ASC12" s="122"/>
      <c r="ASD12" s="122"/>
      <c r="ASE12" s="122"/>
      <c r="ASF12" s="122"/>
      <c r="ASG12" s="122"/>
      <c r="ASH12" s="122"/>
      <c r="ASI12" s="122"/>
      <c r="ASJ12" s="122"/>
      <c r="ASK12" s="122"/>
      <c r="ASL12" s="122"/>
      <c r="ASM12" s="122"/>
      <c r="ASN12" s="122"/>
      <c r="ASO12" s="122"/>
      <c r="ASP12" s="122"/>
      <c r="ASQ12" s="122"/>
      <c r="ASR12" s="122"/>
      <c r="ASS12" s="122"/>
      <c r="AST12" s="122"/>
      <c r="ASU12" s="122"/>
      <c r="ASV12" s="122"/>
      <c r="ASW12" s="122"/>
      <c r="ASX12" s="122"/>
      <c r="ASY12" s="122"/>
      <c r="ASZ12" s="122"/>
      <c r="ATA12" s="122"/>
      <c r="ATB12" s="122"/>
      <c r="ATC12" s="122"/>
      <c r="ATD12" s="122"/>
      <c r="ATE12" s="122"/>
      <c r="ATF12" s="122"/>
      <c r="ATG12" s="122"/>
      <c r="ATH12" s="122"/>
      <c r="ATI12" s="122"/>
      <c r="ATJ12" s="122"/>
      <c r="ATK12" s="122"/>
      <c r="ATL12" s="122"/>
      <c r="ATM12" s="122"/>
      <c r="ATN12" s="122"/>
      <c r="ATO12" s="122"/>
      <c r="ATP12" s="122"/>
      <c r="ATQ12" s="122"/>
      <c r="ATR12" s="122"/>
      <c r="ATS12" s="122"/>
      <c r="ATT12" s="122"/>
      <c r="ATU12" s="122"/>
      <c r="ATV12" s="122"/>
      <c r="ATW12" s="122"/>
      <c r="ATX12" s="122"/>
      <c r="ATY12" s="122"/>
      <c r="ATZ12" s="122"/>
      <c r="AUA12" s="122"/>
      <c r="AUB12" s="122"/>
      <c r="AUC12" s="122"/>
      <c r="AUD12" s="122"/>
      <c r="AUE12" s="122"/>
      <c r="AUF12" s="122"/>
      <c r="AUG12" s="122"/>
      <c r="AUH12" s="122"/>
      <c r="AUI12" s="122"/>
      <c r="AUJ12" s="122"/>
      <c r="AUK12" s="122"/>
      <c r="AUL12" s="122"/>
      <c r="AUM12" s="122"/>
      <c r="AUN12" s="122"/>
      <c r="AUO12" s="122"/>
      <c r="AUP12" s="122"/>
      <c r="AUQ12" s="122"/>
      <c r="AUR12" s="122"/>
      <c r="AUS12" s="122"/>
      <c r="AUT12" s="122"/>
      <c r="AUU12" s="122"/>
      <c r="AUV12" s="122"/>
      <c r="AUW12" s="122"/>
      <c r="AUX12" s="122"/>
      <c r="AUY12" s="122"/>
      <c r="AUZ12" s="122"/>
      <c r="AVA12" s="122"/>
      <c r="AVB12" s="122"/>
      <c r="AVC12" s="122"/>
      <c r="AVD12" s="122"/>
      <c r="AVE12" s="122"/>
      <c r="AVF12" s="122"/>
      <c r="AVG12" s="122"/>
      <c r="AVH12" s="122"/>
      <c r="AVI12" s="122"/>
      <c r="AVJ12" s="122"/>
      <c r="AVK12" s="122"/>
      <c r="AVL12" s="122"/>
      <c r="AVM12" s="122"/>
      <c r="AVN12" s="122"/>
      <c r="AVO12" s="122"/>
      <c r="AVP12" s="122"/>
      <c r="AVQ12" s="122"/>
      <c r="AVR12" s="122"/>
      <c r="AVS12" s="122"/>
      <c r="AVT12" s="122"/>
      <c r="AVU12" s="122"/>
      <c r="AVV12" s="122"/>
      <c r="AVW12" s="122"/>
      <c r="AVX12" s="122"/>
      <c r="AVY12" s="122"/>
      <c r="AVZ12" s="122"/>
      <c r="AWA12" s="122"/>
      <c r="AWB12" s="122"/>
      <c r="AWC12" s="122"/>
      <c r="AWD12" s="122"/>
      <c r="AWE12" s="122"/>
      <c r="AWF12" s="122"/>
      <c r="AWG12" s="122"/>
      <c r="AWH12" s="122"/>
      <c r="AWI12" s="122"/>
      <c r="AWJ12" s="122"/>
      <c r="AWK12" s="122"/>
      <c r="AWL12" s="122"/>
      <c r="AWM12" s="122"/>
      <c r="AWN12" s="122"/>
      <c r="AWO12" s="122"/>
      <c r="AWP12" s="122"/>
      <c r="AWQ12" s="122"/>
      <c r="AWR12" s="122"/>
      <c r="AWS12" s="122"/>
      <c r="AWT12" s="122"/>
      <c r="AWU12" s="122"/>
      <c r="AWV12" s="122"/>
      <c r="AWW12" s="122"/>
      <c r="AWX12" s="122"/>
      <c r="AWY12" s="122"/>
      <c r="AWZ12" s="122"/>
      <c r="AXA12" s="122"/>
      <c r="AXB12" s="122"/>
      <c r="AXC12" s="122"/>
      <c r="AXD12" s="122"/>
      <c r="AXE12" s="122"/>
      <c r="AXF12" s="122"/>
      <c r="AXG12" s="122"/>
      <c r="AXH12" s="122"/>
      <c r="AXI12" s="122"/>
      <c r="AXJ12" s="122"/>
      <c r="AXK12" s="122"/>
      <c r="AXL12" s="122"/>
      <c r="AXM12" s="122"/>
      <c r="AXN12" s="122"/>
      <c r="AXO12" s="122"/>
      <c r="AXP12" s="122"/>
      <c r="AXQ12" s="122"/>
      <c r="AXR12" s="122"/>
      <c r="AXS12" s="122"/>
      <c r="AXT12" s="122"/>
      <c r="AXU12" s="122"/>
      <c r="AXV12" s="122"/>
      <c r="AXW12" s="122"/>
      <c r="AXX12" s="122"/>
      <c r="AXY12" s="122"/>
      <c r="AXZ12" s="122"/>
      <c r="AYA12" s="122"/>
      <c r="AYB12" s="122"/>
      <c r="AYC12" s="122"/>
      <c r="AYD12" s="122"/>
      <c r="AYE12" s="122"/>
      <c r="AYF12" s="122"/>
      <c r="AYG12" s="122"/>
      <c r="AYH12" s="122"/>
      <c r="AYI12" s="122"/>
      <c r="AYJ12" s="122"/>
      <c r="AYK12" s="122"/>
      <c r="AYL12" s="122"/>
      <c r="AYM12" s="122"/>
      <c r="AYN12" s="122"/>
      <c r="AYO12" s="122"/>
      <c r="AYP12" s="122"/>
      <c r="AYQ12" s="122"/>
      <c r="AYR12" s="122"/>
      <c r="AYS12" s="122"/>
      <c r="AYT12" s="122"/>
      <c r="AYU12" s="122"/>
      <c r="AYV12" s="122"/>
      <c r="AYW12" s="122"/>
      <c r="AYX12" s="122"/>
      <c r="AYY12" s="122"/>
      <c r="AYZ12" s="122"/>
      <c r="AZA12" s="122"/>
      <c r="AZB12" s="122"/>
      <c r="AZC12" s="122"/>
      <c r="AZD12" s="122"/>
      <c r="AZE12" s="122"/>
      <c r="AZF12" s="122"/>
      <c r="AZG12" s="122"/>
      <c r="AZH12" s="122"/>
      <c r="AZI12" s="122"/>
      <c r="AZJ12" s="122"/>
      <c r="AZK12" s="122"/>
      <c r="AZL12" s="122"/>
      <c r="AZM12" s="122"/>
      <c r="AZN12" s="122"/>
      <c r="AZO12" s="122"/>
      <c r="AZP12" s="122"/>
      <c r="AZQ12" s="122"/>
      <c r="AZR12" s="122"/>
      <c r="AZS12" s="122"/>
      <c r="AZT12" s="122"/>
      <c r="AZU12" s="122"/>
      <c r="AZV12" s="122"/>
      <c r="AZW12" s="122"/>
      <c r="AZX12" s="122"/>
      <c r="AZY12" s="122"/>
      <c r="AZZ12" s="122"/>
      <c r="BAA12" s="122"/>
      <c r="BAB12" s="122"/>
      <c r="BAC12" s="122"/>
      <c r="BAD12" s="122"/>
      <c r="BAE12" s="122"/>
      <c r="BAF12" s="122"/>
      <c r="BAG12" s="122"/>
      <c r="BAH12" s="122"/>
      <c r="BAI12" s="122"/>
      <c r="BAJ12" s="122"/>
      <c r="BAK12" s="122"/>
      <c r="BAL12" s="122"/>
      <c r="BAM12" s="122"/>
      <c r="BAN12" s="122"/>
      <c r="BAO12" s="122"/>
      <c r="BAP12" s="122"/>
      <c r="BAQ12" s="122"/>
      <c r="BAR12" s="122"/>
      <c r="BAS12" s="122"/>
      <c r="BAT12" s="122"/>
      <c r="BAU12" s="122"/>
      <c r="BAV12" s="122"/>
      <c r="BAW12" s="122"/>
      <c r="BAX12" s="122"/>
      <c r="BAY12" s="122"/>
      <c r="BAZ12" s="122"/>
      <c r="BBA12" s="122"/>
      <c r="BBB12" s="122"/>
      <c r="BBC12" s="122"/>
      <c r="BBD12" s="122"/>
      <c r="BBE12" s="122"/>
      <c r="BBF12" s="122"/>
      <c r="BBG12" s="122"/>
      <c r="BBH12" s="122"/>
      <c r="BBI12" s="122"/>
      <c r="BBJ12" s="122"/>
      <c r="BBK12" s="122"/>
      <c r="BBL12" s="122"/>
      <c r="BBM12" s="122"/>
      <c r="BBN12" s="122"/>
      <c r="BBO12" s="122"/>
      <c r="BBP12" s="122"/>
      <c r="BBQ12" s="122"/>
      <c r="BBR12" s="122"/>
      <c r="BBS12" s="122"/>
      <c r="BBT12" s="122"/>
      <c r="BBU12" s="122"/>
      <c r="BBV12" s="122"/>
      <c r="BBW12" s="122"/>
      <c r="BBX12" s="122"/>
      <c r="BBY12" s="122"/>
      <c r="BBZ12" s="122"/>
      <c r="BCA12" s="122"/>
      <c r="BCB12" s="122"/>
      <c r="BCC12" s="122"/>
      <c r="BCD12" s="122"/>
      <c r="BCE12" s="122"/>
      <c r="BCF12" s="122"/>
      <c r="BCG12" s="122"/>
      <c r="BCH12" s="122"/>
      <c r="BCI12" s="122"/>
      <c r="BCJ12" s="122"/>
      <c r="BCK12" s="122"/>
      <c r="BCL12" s="122"/>
      <c r="BCM12" s="122"/>
      <c r="BCN12" s="122"/>
      <c r="BCO12" s="122"/>
      <c r="BCP12" s="122"/>
      <c r="BCQ12" s="122"/>
      <c r="BCR12" s="122"/>
      <c r="BCS12" s="122"/>
      <c r="BCT12" s="122"/>
      <c r="BCU12" s="122"/>
      <c r="BCV12" s="122"/>
      <c r="BCW12" s="122"/>
      <c r="BCX12" s="122"/>
      <c r="BCY12" s="122"/>
      <c r="BCZ12" s="122"/>
      <c r="BDA12" s="122"/>
      <c r="BDB12" s="122"/>
      <c r="BDC12" s="122"/>
      <c r="BDD12" s="122"/>
      <c r="BDE12" s="122"/>
      <c r="BDF12" s="122"/>
      <c r="BDG12" s="122"/>
      <c r="BDH12" s="122"/>
      <c r="BDI12" s="122"/>
      <c r="BDJ12" s="122"/>
      <c r="BDK12" s="122"/>
      <c r="BDL12" s="122"/>
      <c r="BDM12" s="122"/>
      <c r="BDN12" s="122"/>
      <c r="BDO12" s="122"/>
      <c r="BDP12" s="122"/>
      <c r="BDQ12" s="122"/>
      <c r="BDR12" s="122"/>
      <c r="BDS12" s="122"/>
      <c r="BDT12" s="122"/>
      <c r="BDU12" s="122"/>
      <c r="BDV12" s="122"/>
      <c r="BDW12" s="122"/>
      <c r="BDX12" s="122"/>
      <c r="BDY12" s="122"/>
      <c r="BDZ12" s="122"/>
      <c r="BEA12" s="122"/>
      <c r="BEB12" s="122"/>
      <c r="BEC12" s="122"/>
      <c r="BED12" s="122"/>
      <c r="BEE12" s="122"/>
      <c r="BEF12" s="122"/>
      <c r="BEG12" s="122"/>
      <c r="BEH12" s="122"/>
      <c r="BEI12" s="122"/>
      <c r="BEJ12" s="122"/>
      <c r="BEK12" s="122"/>
      <c r="BEL12" s="122"/>
      <c r="BEM12" s="122"/>
      <c r="BEN12" s="122"/>
      <c r="BEO12" s="122"/>
      <c r="BEP12" s="122"/>
      <c r="BEQ12" s="122"/>
      <c r="BER12" s="122"/>
      <c r="BES12" s="122"/>
      <c r="BET12" s="122"/>
      <c r="BEU12" s="122"/>
      <c r="BEV12" s="122"/>
      <c r="BEW12" s="122"/>
      <c r="BEX12" s="122"/>
      <c r="BEY12" s="122"/>
      <c r="BEZ12" s="122"/>
      <c r="BFA12" s="122"/>
      <c r="BFB12" s="122"/>
      <c r="BFC12" s="122"/>
      <c r="BFD12" s="122"/>
      <c r="BFE12" s="122"/>
      <c r="BFF12" s="122"/>
      <c r="BFG12" s="122"/>
      <c r="BFH12" s="122"/>
      <c r="BFI12" s="122"/>
      <c r="BFJ12" s="122"/>
      <c r="BFK12" s="122"/>
      <c r="BFL12" s="122"/>
      <c r="BFM12" s="122"/>
      <c r="BFN12" s="122"/>
      <c r="BFO12" s="122"/>
      <c r="BFP12" s="122"/>
      <c r="BFQ12" s="122"/>
      <c r="BFR12" s="122"/>
      <c r="BFS12" s="122"/>
      <c r="BFT12" s="122"/>
      <c r="BFU12" s="122"/>
      <c r="BFV12" s="122"/>
      <c r="BFW12" s="122"/>
      <c r="BFX12" s="122"/>
      <c r="BFY12" s="122"/>
      <c r="BFZ12" s="122"/>
      <c r="BGA12" s="122"/>
      <c r="BGB12" s="122"/>
      <c r="BGC12" s="122"/>
      <c r="BGD12" s="122"/>
      <c r="BGE12" s="122"/>
      <c r="BGF12" s="122"/>
      <c r="BGG12" s="122"/>
      <c r="BGH12" s="122"/>
      <c r="BGI12" s="122"/>
      <c r="BGJ12" s="122"/>
      <c r="BGK12" s="122"/>
      <c r="BGL12" s="122"/>
      <c r="BGM12" s="122"/>
      <c r="BGN12" s="122"/>
      <c r="BGO12" s="122"/>
      <c r="BGP12" s="122"/>
      <c r="BGQ12" s="122"/>
      <c r="BGR12" s="122"/>
      <c r="BGS12" s="122"/>
      <c r="BGT12" s="122"/>
      <c r="BGU12" s="122"/>
      <c r="BGV12" s="122"/>
      <c r="BGW12" s="122"/>
      <c r="BGX12" s="122"/>
      <c r="BGY12" s="122"/>
      <c r="BGZ12" s="122"/>
      <c r="BHA12" s="122"/>
      <c r="BHB12" s="122"/>
      <c r="BHC12" s="122"/>
      <c r="BHD12" s="122"/>
      <c r="BHE12" s="122"/>
      <c r="BHF12" s="122"/>
      <c r="BHG12" s="122"/>
      <c r="BHH12" s="122"/>
      <c r="BHI12" s="122"/>
      <c r="BHJ12" s="122"/>
      <c r="BHK12" s="122"/>
      <c r="BHL12" s="122"/>
      <c r="BHM12" s="122"/>
      <c r="BHN12" s="122"/>
      <c r="BHO12" s="122"/>
      <c r="BHP12" s="122"/>
      <c r="BHQ12" s="122"/>
      <c r="BHR12" s="122"/>
      <c r="BHS12" s="122"/>
      <c r="BHT12" s="122"/>
      <c r="BHU12" s="122"/>
      <c r="BHV12" s="122"/>
      <c r="BHW12" s="122"/>
      <c r="BHX12" s="122"/>
      <c r="BHY12" s="122"/>
      <c r="BHZ12" s="122"/>
      <c r="BIA12" s="122"/>
      <c r="BIB12" s="122"/>
      <c r="BIC12" s="122"/>
      <c r="BID12" s="122"/>
      <c r="BIE12" s="122"/>
      <c r="BIF12" s="122"/>
      <c r="BIG12" s="122"/>
      <c r="BIH12" s="122"/>
      <c r="BII12" s="122"/>
      <c r="BIJ12" s="122"/>
      <c r="BIK12" s="122"/>
      <c r="BIL12" s="122"/>
      <c r="BIM12" s="122"/>
      <c r="BIN12" s="122"/>
      <c r="BIO12" s="122"/>
      <c r="BIP12" s="122"/>
      <c r="BIQ12" s="122"/>
      <c r="BIR12" s="122"/>
      <c r="BIS12" s="122"/>
      <c r="BIT12" s="122"/>
      <c r="BIU12" s="122"/>
      <c r="BIV12" s="122"/>
      <c r="BIW12" s="122"/>
      <c r="BIX12" s="122"/>
      <c r="BIY12" s="122"/>
      <c r="BIZ12" s="122"/>
      <c r="BJA12" s="122"/>
      <c r="BJB12" s="122"/>
      <c r="BJC12" s="122"/>
      <c r="BJD12" s="122"/>
      <c r="BJE12" s="122"/>
      <c r="BJF12" s="122"/>
      <c r="BJG12" s="122"/>
      <c r="BJH12" s="122"/>
      <c r="BJI12" s="122"/>
      <c r="BJJ12" s="122"/>
      <c r="BJK12" s="122"/>
      <c r="BJL12" s="122"/>
      <c r="BJM12" s="122"/>
      <c r="BJN12" s="122"/>
      <c r="BJO12" s="122"/>
      <c r="BJP12" s="122"/>
      <c r="BJQ12" s="122"/>
      <c r="BJR12" s="122"/>
      <c r="BJS12" s="122"/>
      <c r="BJT12" s="122"/>
      <c r="BJU12" s="122"/>
      <c r="BJV12" s="122"/>
      <c r="BJW12" s="122"/>
      <c r="BJX12" s="122"/>
      <c r="BJY12" s="122"/>
      <c r="BJZ12" s="122"/>
      <c r="BKA12" s="122"/>
      <c r="BKB12" s="122"/>
      <c r="BKC12" s="122"/>
      <c r="BKD12" s="122"/>
      <c r="BKE12" s="122"/>
      <c r="BKF12" s="122"/>
      <c r="BKG12" s="122"/>
      <c r="BKH12" s="122"/>
      <c r="BKI12" s="122"/>
      <c r="BKJ12" s="122"/>
      <c r="BKK12" s="122"/>
      <c r="BKL12" s="122"/>
      <c r="BKM12" s="122"/>
      <c r="BKN12" s="122"/>
      <c r="BKO12" s="122"/>
      <c r="BKP12" s="122"/>
      <c r="BKQ12" s="122"/>
      <c r="BKR12" s="122"/>
      <c r="BKS12" s="122"/>
      <c r="BKT12" s="122"/>
      <c r="BKU12" s="122"/>
      <c r="BKV12" s="122"/>
      <c r="BKW12" s="122"/>
      <c r="BKX12" s="122"/>
      <c r="BKY12" s="122"/>
      <c r="BKZ12" s="122"/>
      <c r="BLA12" s="122"/>
      <c r="BLB12" s="122"/>
      <c r="BLC12" s="122"/>
      <c r="BLD12" s="122"/>
      <c r="BLE12" s="122"/>
      <c r="BLF12" s="122"/>
      <c r="BLG12" s="122"/>
      <c r="BLH12" s="122"/>
      <c r="BLI12" s="122"/>
      <c r="BLJ12" s="122"/>
      <c r="BLK12" s="122"/>
      <c r="BLL12" s="122"/>
      <c r="BLM12" s="122"/>
      <c r="BLN12" s="122"/>
      <c r="BLO12" s="122"/>
      <c r="BLP12" s="122"/>
      <c r="BLQ12" s="122"/>
      <c r="BLR12" s="122"/>
      <c r="BLS12" s="122"/>
      <c r="BLT12" s="122"/>
      <c r="BLU12" s="122"/>
      <c r="BLV12" s="122"/>
      <c r="BLW12" s="122"/>
      <c r="BLX12" s="122"/>
      <c r="BLY12" s="122"/>
      <c r="BLZ12" s="122"/>
      <c r="BMA12" s="122"/>
      <c r="BMB12" s="122"/>
      <c r="BMC12" s="122"/>
      <c r="BMD12" s="122"/>
      <c r="BME12" s="122"/>
      <c r="BMF12" s="122"/>
      <c r="BMG12" s="122"/>
      <c r="BMH12" s="122"/>
      <c r="BMI12" s="122"/>
      <c r="BMJ12" s="122"/>
      <c r="BMK12" s="122"/>
      <c r="BML12" s="122"/>
      <c r="BMM12" s="122"/>
      <c r="BMN12" s="122"/>
      <c r="BMO12" s="122"/>
      <c r="BMP12" s="122"/>
      <c r="BMQ12" s="122"/>
      <c r="BMR12" s="122"/>
      <c r="BMS12" s="122"/>
      <c r="BMT12" s="122"/>
      <c r="BMU12" s="122"/>
      <c r="BMV12" s="122"/>
      <c r="BMW12" s="122"/>
      <c r="BMX12" s="122"/>
      <c r="BMY12" s="122"/>
      <c r="BMZ12" s="122"/>
      <c r="BNA12" s="122"/>
      <c r="BNB12" s="122"/>
      <c r="BNC12" s="122"/>
      <c r="BND12" s="122"/>
      <c r="BNE12" s="122"/>
      <c r="BNF12" s="122"/>
      <c r="BNG12" s="122"/>
      <c r="BNH12" s="122"/>
      <c r="BNI12" s="122"/>
      <c r="BNJ12" s="122"/>
      <c r="BNK12" s="122"/>
      <c r="BNL12" s="122"/>
      <c r="BNM12" s="122"/>
      <c r="BNN12" s="122"/>
      <c r="BNO12" s="122"/>
      <c r="BNP12" s="122"/>
      <c r="BNQ12" s="122"/>
      <c r="BNR12" s="122"/>
      <c r="BNS12" s="122"/>
      <c r="BNT12" s="122"/>
      <c r="BNU12" s="122"/>
      <c r="BNV12" s="122"/>
      <c r="BNW12" s="122"/>
      <c r="BNX12" s="122"/>
      <c r="BNY12" s="122"/>
      <c r="BNZ12" s="122"/>
      <c r="BOA12" s="122"/>
      <c r="BOB12" s="122"/>
      <c r="BOC12" s="122"/>
      <c r="BOD12" s="122"/>
      <c r="BOE12" s="122"/>
      <c r="BOF12" s="122"/>
      <c r="BOG12" s="122"/>
      <c r="BOH12" s="122"/>
      <c r="BOI12" s="122"/>
      <c r="BOJ12" s="122"/>
      <c r="BOK12" s="122"/>
      <c r="BOL12" s="122"/>
      <c r="BOM12" s="122"/>
      <c r="BON12" s="122"/>
      <c r="BOO12" s="122"/>
      <c r="BOP12" s="122"/>
      <c r="BOQ12" s="122"/>
      <c r="BOR12" s="122"/>
      <c r="BOS12" s="122"/>
      <c r="BOT12" s="122"/>
      <c r="BOU12" s="122"/>
      <c r="BOV12" s="122"/>
      <c r="BOW12" s="122"/>
      <c r="BOX12" s="122"/>
      <c r="BOY12" s="122"/>
      <c r="BOZ12" s="122"/>
      <c r="BPA12" s="122"/>
      <c r="BPB12" s="122"/>
      <c r="BPC12" s="122"/>
      <c r="BPD12" s="122"/>
      <c r="BPE12" s="122"/>
      <c r="BPF12" s="122"/>
      <c r="BPG12" s="122"/>
      <c r="BPH12" s="122"/>
      <c r="BPI12" s="122"/>
      <c r="BPJ12" s="122"/>
      <c r="BPK12" s="122"/>
      <c r="BPL12" s="122"/>
      <c r="BPM12" s="122"/>
      <c r="BPN12" s="122"/>
      <c r="BPO12" s="122"/>
      <c r="BPP12" s="122"/>
      <c r="BPQ12" s="122"/>
      <c r="BPR12" s="122"/>
      <c r="BPS12" s="122"/>
      <c r="BPT12" s="122"/>
      <c r="BPU12" s="122"/>
      <c r="BPV12" s="122"/>
      <c r="BPW12" s="122"/>
      <c r="BPX12" s="122"/>
      <c r="BPY12" s="122"/>
      <c r="BPZ12" s="122"/>
      <c r="BQA12" s="122"/>
      <c r="BQB12" s="122"/>
      <c r="BQC12" s="122"/>
      <c r="BQD12" s="122"/>
      <c r="BQE12" s="122"/>
      <c r="BQF12" s="122"/>
      <c r="BQG12" s="122"/>
      <c r="BQH12" s="122"/>
      <c r="BQI12" s="122"/>
      <c r="BQJ12" s="122"/>
      <c r="BQK12" s="122"/>
      <c r="BQL12" s="122"/>
      <c r="BQM12" s="122"/>
      <c r="BQN12" s="122"/>
      <c r="BQO12" s="122"/>
      <c r="BQP12" s="122"/>
      <c r="BQQ12" s="122"/>
      <c r="BQR12" s="122"/>
      <c r="BQS12" s="122"/>
      <c r="BQT12" s="122"/>
      <c r="BQU12" s="122"/>
      <c r="BQV12" s="122"/>
      <c r="BQW12" s="122"/>
      <c r="BQX12" s="122"/>
      <c r="BQY12" s="122"/>
      <c r="BQZ12" s="122"/>
      <c r="BRA12" s="122"/>
      <c r="BRB12" s="122"/>
      <c r="BRC12" s="122"/>
      <c r="BRD12" s="122"/>
      <c r="BRE12" s="122"/>
      <c r="BRF12" s="122"/>
      <c r="BRG12" s="122"/>
      <c r="BRH12" s="122"/>
      <c r="BRI12" s="122"/>
      <c r="BRJ12" s="122"/>
      <c r="BRK12" s="122"/>
      <c r="BRL12" s="122"/>
      <c r="BRM12" s="122"/>
      <c r="BRN12" s="122"/>
      <c r="BRO12" s="122"/>
      <c r="BRP12" s="122"/>
      <c r="BRQ12" s="122"/>
      <c r="BRR12" s="122"/>
      <c r="BRS12" s="122"/>
      <c r="BRT12" s="122"/>
      <c r="BRU12" s="122"/>
      <c r="BRV12" s="122"/>
      <c r="BRW12" s="122"/>
      <c r="BRX12" s="122"/>
      <c r="BRY12" s="122"/>
      <c r="BRZ12" s="122"/>
      <c r="BSA12" s="122"/>
      <c r="BSB12" s="122"/>
      <c r="BSC12" s="122"/>
      <c r="BSD12" s="122"/>
      <c r="BSE12" s="122"/>
      <c r="BSF12" s="122"/>
      <c r="BSG12" s="122"/>
      <c r="BSH12" s="122"/>
      <c r="BSI12" s="122"/>
      <c r="BSJ12" s="122"/>
      <c r="BSK12" s="122"/>
      <c r="BSL12" s="122"/>
      <c r="BSM12" s="122"/>
      <c r="BSN12" s="122"/>
      <c r="BSO12" s="122"/>
      <c r="BSP12" s="122"/>
      <c r="BSQ12" s="122"/>
      <c r="BSR12" s="122"/>
      <c r="BSS12" s="122"/>
      <c r="BST12" s="122"/>
      <c r="BSU12" s="122"/>
      <c r="BSV12" s="122"/>
      <c r="BSW12" s="122"/>
      <c r="BSX12" s="122"/>
      <c r="BSY12" s="122"/>
      <c r="BSZ12" s="122"/>
      <c r="BTA12" s="122"/>
      <c r="BTB12" s="122"/>
      <c r="BTC12" s="122"/>
      <c r="BTD12" s="122"/>
      <c r="BTE12" s="122"/>
      <c r="BTF12" s="122"/>
      <c r="BTG12" s="122"/>
      <c r="BTH12" s="122"/>
      <c r="BTI12" s="122"/>
      <c r="BTJ12" s="122"/>
      <c r="BTK12" s="122"/>
      <c r="BTL12" s="122"/>
      <c r="BTM12" s="122"/>
      <c r="BTN12" s="122"/>
      <c r="BTO12" s="122"/>
      <c r="BTP12" s="122"/>
      <c r="BTQ12" s="122"/>
      <c r="BTR12" s="122"/>
      <c r="BTS12" s="122"/>
      <c r="BTT12" s="122"/>
      <c r="BTU12" s="122"/>
      <c r="BTV12" s="122"/>
      <c r="BTW12" s="122"/>
      <c r="BTX12" s="122"/>
      <c r="BTY12" s="122"/>
      <c r="BTZ12" s="122"/>
      <c r="BUA12" s="122"/>
      <c r="BUB12" s="122"/>
      <c r="BUC12" s="122"/>
      <c r="BUD12" s="122"/>
      <c r="BUE12" s="122"/>
      <c r="BUF12" s="122"/>
      <c r="BUG12" s="122"/>
      <c r="BUH12" s="122"/>
      <c r="BUI12" s="122"/>
      <c r="BUJ12" s="122"/>
      <c r="BUK12" s="122"/>
      <c r="BUL12" s="122"/>
      <c r="BUM12" s="122"/>
      <c r="BUN12" s="122"/>
      <c r="BUO12" s="122"/>
      <c r="BUP12" s="122"/>
      <c r="BUQ12" s="122"/>
      <c r="BUR12" s="122"/>
      <c r="BUS12" s="122"/>
      <c r="BUT12" s="122"/>
      <c r="BUU12" s="122"/>
      <c r="BUV12" s="122"/>
      <c r="BUW12" s="122"/>
      <c r="BUX12" s="122"/>
      <c r="BUY12" s="122"/>
      <c r="BUZ12" s="122"/>
      <c r="BVA12" s="122"/>
      <c r="BVB12" s="122"/>
      <c r="BVC12" s="122"/>
      <c r="BVD12" s="122"/>
      <c r="BVE12" s="122"/>
      <c r="BVF12" s="122"/>
      <c r="BVG12" s="122"/>
      <c r="BVH12" s="122"/>
      <c r="BVI12" s="122"/>
      <c r="BVJ12" s="122"/>
      <c r="BVK12" s="122"/>
      <c r="BVL12" s="122"/>
      <c r="BVM12" s="122"/>
      <c r="BVN12" s="122"/>
      <c r="BVO12" s="122"/>
      <c r="BVP12" s="122"/>
      <c r="BVQ12" s="122"/>
      <c r="BVR12" s="122"/>
      <c r="BVS12" s="122"/>
      <c r="BVT12" s="122"/>
      <c r="BVU12" s="122"/>
      <c r="BVV12" s="122"/>
      <c r="BVW12" s="122"/>
      <c r="BVX12" s="122"/>
      <c r="BVY12" s="122"/>
      <c r="BVZ12" s="122"/>
      <c r="BWA12" s="122"/>
      <c r="BWB12" s="122"/>
      <c r="BWC12" s="122"/>
      <c r="BWD12" s="122"/>
      <c r="BWE12" s="122"/>
      <c r="BWF12" s="122"/>
      <c r="BWG12" s="122"/>
      <c r="BWH12" s="122"/>
      <c r="BWI12" s="122"/>
      <c r="BWJ12" s="122"/>
      <c r="BWK12" s="122"/>
      <c r="BWL12" s="122"/>
      <c r="BWM12" s="122"/>
      <c r="BWN12" s="122"/>
      <c r="BWO12" s="122"/>
      <c r="BWP12" s="122"/>
      <c r="BWQ12" s="122"/>
      <c r="BWR12" s="122"/>
      <c r="BWS12" s="122"/>
      <c r="BWT12" s="122"/>
      <c r="BWU12" s="122"/>
      <c r="BWV12" s="122"/>
      <c r="BWW12" s="122"/>
      <c r="BWX12" s="122"/>
      <c r="BWY12" s="122"/>
      <c r="BWZ12" s="122"/>
      <c r="BXA12" s="122"/>
      <c r="BXB12" s="122"/>
      <c r="BXC12" s="122"/>
      <c r="BXD12" s="122"/>
      <c r="BXE12" s="122"/>
      <c r="BXF12" s="122"/>
      <c r="BXG12" s="122"/>
      <c r="BXH12" s="122"/>
      <c r="BXI12" s="122"/>
      <c r="BXJ12" s="122"/>
      <c r="BXK12" s="122"/>
      <c r="BXL12" s="122"/>
      <c r="BXM12" s="122"/>
      <c r="BXN12" s="122"/>
      <c r="BXO12" s="122"/>
      <c r="BXP12" s="122"/>
      <c r="BXQ12" s="122"/>
      <c r="BXR12" s="122"/>
      <c r="BXS12" s="122"/>
      <c r="BXT12" s="122"/>
      <c r="BXU12" s="122"/>
      <c r="BXV12" s="122"/>
      <c r="BXW12" s="122"/>
      <c r="BXX12" s="122"/>
      <c r="BXY12" s="122"/>
      <c r="BXZ12" s="122"/>
      <c r="BYA12" s="122"/>
      <c r="BYB12" s="122"/>
      <c r="BYC12" s="122"/>
      <c r="BYD12" s="122"/>
      <c r="BYE12" s="122"/>
      <c r="BYF12" s="122"/>
      <c r="BYG12" s="122"/>
      <c r="BYH12" s="122"/>
      <c r="BYI12" s="122"/>
      <c r="BYJ12" s="122"/>
      <c r="BYK12" s="122"/>
      <c r="BYL12" s="122"/>
      <c r="BYM12" s="122"/>
      <c r="BYN12" s="122"/>
      <c r="BYO12" s="122"/>
      <c r="BYP12" s="122"/>
      <c r="BYQ12" s="122"/>
      <c r="BYR12" s="122"/>
      <c r="BYS12" s="122"/>
      <c r="BYT12" s="122"/>
      <c r="BYU12" s="122"/>
      <c r="BYV12" s="122"/>
      <c r="BYW12" s="122"/>
      <c r="BYX12" s="122"/>
      <c r="BYY12" s="122"/>
      <c r="BYZ12" s="122"/>
      <c r="BZA12" s="122"/>
      <c r="BZB12" s="122"/>
      <c r="BZC12" s="122"/>
      <c r="BZD12" s="122"/>
      <c r="BZE12" s="122"/>
      <c r="BZF12" s="122"/>
      <c r="BZG12" s="122"/>
      <c r="BZH12" s="122"/>
      <c r="BZI12" s="122"/>
      <c r="BZJ12" s="122"/>
      <c r="BZK12" s="122"/>
      <c r="BZL12" s="122"/>
      <c r="BZM12" s="122"/>
      <c r="BZN12" s="122"/>
      <c r="BZO12" s="122"/>
      <c r="BZP12" s="122"/>
      <c r="BZQ12" s="122"/>
      <c r="BZR12" s="122"/>
      <c r="BZS12" s="122"/>
      <c r="BZT12" s="122"/>
      <c r="BZU12" s="122"/>
      <c r="BZV12" s="122"/>
      <c r="BZW12" s="122"/>
      <c r="BZX12" s="122"/>
      <c r="BZY12" s="122"/>
      <c r="BZZ12" s="122"/>
      <c r="CAA12" s="122"/>
      <c r="CAB12" s="122"/>
      <c r="CAC12" s="122"/>
      <c r="CAD12" s="122"/>
      <c r="CAE12" s="122"/>
      <c r="CAF12" s="122"/>
      <c r="CAG12" s="122"/>
      <c r="CAH12" s="122"/>
      <c r="CAI12" s="122"/>
      <c r="CAJ12" s="122"/>
      <c r="CAK12" s="122"/>
      <c r="CAL12" s="122"/>
      <c r="CAM12" s="122"/>
      <c r="CAN12" s="122"/>
      <c r="CAO12" s="122"/>
      <c r="CAP12" s="122"/>
      <c r="CAQ12" s="122"/>
      <c r="CAR12" s="122"/>
      <c r="CAS12" s="122"/>
      <c r="CAT12" s="122"/>
      <c r="CAU12" s="122"/>
      <c r="CAV12" s="122"/>
      <c r="CAW12" s="122"/>
      <c r="CAX12" s="122"/>
      <c r="CAY12" s="122"/>
      <c r="CAZ12" s="122"/>
      <c r="CBA12" s="122"/>
      <c r="CBB12" s="122"/>
      <c r="CBC12" s="122"/>
      <c r="CBD12" s="122"/>
      <c r="CBE12" s="122"/>
      <c r="CBF12" s="122"/>
      <c r="CBG12" s="122"/>
      <c r="CBH12" s="122"/>
      <c r="CBI12" s="122"/>
      <c r="CBJ12" s="122"/>
      <c r="CBK12" s="122"/>
      <c r="CBL12" s="122"/>
      <c r="CBM12" s="122"/>
      <c r="CBN12" s="122"/>
      <c r="CBO12" s="122"/>
      <c r="CBP12" s="122"/>
      <c r="CBQ12" s="122"/>
      <c r="CBR12" s="122"/>
      <c r="CBS12" s="122"/>
      <c r="CBT12" s="122"/>
      <c r="CBU12" s="122"/>
      <c r="CBV12" s="122"/>
      <c r="CBW12" s="122"/>
      <c r="CBX12" s="122"/>
      <c r="CBY12" s="122"/>
      <c r="CBZ12" s="122"/>
      <c r="CCA12" s="122"/>
      <c r="CCB12" s="122"/>
      <c r="CCC12" s="122"/>
      <c r="CCD12" s="122"/>
      <c r="CCE12" s="122"/>
      <c r="CCF12" s="122"/>
      <c r="CCG12" s="122"/>
      <c r="CCH12" s="122"/>
      <c r="CCI12" s="122"/>
      <c r="CCJ12" s="122"/>
      <c r="CCK12" s="122"/>
      <c r="CCL12" s="122"/>
      <c r="CCM12" s="122"/>
      <c r="CCN12" s="122"/>
      <c r="CCO12" s="122"/>
      <c r="CCP12" s="122"/>
      <c r="CCQ12" s="122"/>
      <c r="CCR12" s="122"/>
      <c r="CCS12" s="122"/>
      <c r="CCT12" s="122"/>
      <c r="CCU12" s="122"/>
      <c r="CCV12" s="122"/>
      <c r="CCW12" s="122"/>
      <c r="CCX12" s="122"/>
      <c r="CCY12" s="122"/>
      <c r="CCZ12" s="122"/>
      <c r="CDA12" s="122"/>
      <c r="CDB12" s="122"/>
      <c r="CDC12" s="122"/>
      <c r="CDD12" s="122"/>
      <c r="CDE12" s="122"/>
      <c r="CDF12" s="122"/>
      <c r="CDG12" s="122"/>
      <c r="CDH12" s="122"/>
      <c r="CDI12" s="122"/>
      <c r="CDJ12" s="122"/>
      <c r="CDK12" s="122"/>
      <c r="CDL12" s="122"/>
      <c r="CDM12" s="122"/>
      <c r="CDN12" s="122"/>
      <c r="CDO12" s="122"/>
      <c r="CDP12" s="122"/>
      <c r="CDQ12" s="122"/>
      <c r="CDR12" s="122"/>
      <c r="CDS12" s="122"/>
      <c r="CDT12" s="122"/>
      <c r="CDU12" s="122"/>
      <c r="CDV12" s="122"/>
      <c r="CDW12" s="122"/>
      <c r="CDX12" s="122"/>
      <c r="CDY12" s="122"/>
      <c r="CDZ12" s="122"/>
      <c r="CEA12" s="122"/>
      <c r="CEB12" s="122"/>
      <c r="CEC12" s="122"/>
      <c r="CED12" s="122"/>
      <c r="CEE12" s="122"/>
      <c r="CEF12" s="122"/>
      <c r="CEG12" s="122"/>
      <c r="CEH12" s="122"/>
      <c r="CEI12" s="122"/>
      <c r="CEJ12" s="122"/>
      <c r="CEK12" s="122"/>
      <c r="CEL12" s="122"/>
      <c r="CEM12" s="122"/>
      <c r="CEN12" s="122"/>
      <c r="CEO12" s="122"/>
      <c r="CEP12" s="122"/>
      <c r="CEQ12" s="122"/>
      <c r="CER12" s="122"/>
      <c r="CES12" s="122"/>
      <c r="CET12" s="122"/>
      <c r="CEU12" s="122"/>
      <c r="CEV12" s="122"/>
      <c r="CEW12" s="122"/>
      <c r="CEX12" s="122"/>
      <c r="CEY12" s="122"/>
      <c r="CEZ12" s="122"/>
      <c r="CFA12" s="122"/>
      <c r="CFB12" s="122"/>
      <c r="CFC12" s="122"/>
      <c r="CFD12" s="122"/>
      <c r="CFE12" s="122"/>
      <c r="CFF12" s="122"/>
      <c r="CFG12" s="122"/>
      <c r="CFH12" s="122"/>
      <c r="CFI12" s="122"/>
      <c r="CFJ12" s="122"/>
      <c r="CFK12" s="122"/>
      <c r="CFL12" s="122"/>
      <c r="CFM12" s="122"/>
      <c r="CFN12" s="122"/>
      <c r="CFO12" s="122"/>
      <c r="CFP12" s="122"/>
      <c r="CFQ12" s="122"/>
      <c r="CFR12" s="122"/>
      <c r="CFS12" s="122"/>
      <c r="CFT12" s="122"/>
      <c r="CFU12" s="122"/>
      <c r="CFV12" s="122"/>
      <c r="CFW12" s="122"/>
      <c r="CFX12" s="122"/>
      <c r="CFY12" s="122"/>
      <c r="CFZ12" s="122"/>
      <c r="CGA12" s="122"/>
      <c r="CGB12" s="122"/>
      <c r="CGC12" s="122"/>
      <c r="CGD12" s="122"/>
      <c r="CGE12" s="122"/>
      <c r="CGF12" s="122"/>
      <c r="CGG12" s="122"/>
      <c r="CGH12" s="122"/>
      <c r="CGI12" s="122"/>
      <c r="CGJ12" s="122"/>
      <c r="CGK12" s="122"/>
      <c r="CGL12" s="122"/>
      <c r="CGM12" s="122"/>
      <c r="CGN12" s="122"/>
      <c r="CGO12" s="122"/>
      <c r="CGP12" s="122"/>
      <c r="CGQ12" s="122"/>
      <c r="CGR12" s="122"/>
      <c r="CGS12" s="122"/>
      <c r="CGT12" s="122"/>
      <c r="CGU12" s="122"/>
      <c r="CGV12" s="122"/>
      <c r="CGW12" s="122"/>
      <c r="CGX12" s="122"/>
      <c r="CGY12" s="122"/>
      <c r="CGZ12" s="122"/>
      <c r="CHA12" s="122"/>
      <c r="CHB12" s="122"/>
      <c r="CHC12" s="122"/>
      <c r="CHD12" s="122"/>
      <c r="CHE12" s="122"/>
      <c r="CHF12" s="122"/>
      <c r="CHG12" s="122"/>
      <c r="CHH12" s="122"/>
      <c r="CHI12" s="122"/>
      <c r="CHJ12" s="122"/>
      <c r="CHK12" s="122"/>
      <c r="CHL12" s="122"/>
      <c r="CHM12" s="122"/>
      <c r="CHN12" s="122"/>
      <c r="CHO12" s="122"/>
      <c r="CHP12" s="122"/>
      <c r="CHQ12" s="122"/>
      <c r="CHR12" s="122"/>
      <c r="CHS12" s="122"/>
      <c r="CHT12" s="122"/>
      <c r="CHU12" s="122"/>
      <c r="CHV12" s="122"/>
      <c r="CHW12" s="122"/>
      <c r="CHX12" s="122"/>
      <c r="CHY12" s="122"/>
      <c r="CHZ12" s="122"/>
      <c r="CIA12" s="122"/>
      <c r="CIB12" s="122"/>
      <c r="CIC12" s="122"/>
      <c r="CID12" s="122"/>
      <c r="CIE12" s="122"/>
      <c r="CIF12" s="122"/>
      <c r="CIG12" s="122"/>
      <c r="CIH12" s="122"/>
      <c r="CII12" s="122"/>
      <c r="CIJ12" s="122"/>
      <c r="CIK12" s="122"/>
      <c r="CIL12" s="122"/>
      <c r="CIM12" s="122"/>
      <c r="CIN12" s="122"/>
      <c r="CIO12" s="122"/>
      <c r="CIP12" s="122"/>
      <c r="CIQ12" s="122"/>
      <c r="CIR12" s="122"/>
      <c r="CIS12" s="122"/>
      <c r="CIT12" s="122"/>
      <c r="CIU12" s="122"/>
      <c r="CIV12" s="122"/>
      <c r="CIW12" s="122"/>
      <c r="CIX12" s="122"/>
      <c r="CIY12" s="122"/>
      <c r="CIZ12" s="122"/>
      <c r="CJA12" s="122"/>
      <c r="CJB12" s="122"/>
      <c r="CJC12" s="122"/>
      <c r="CJD12" s="122"/>
      <c r="CJE12" s="122"/>
      <c r="CJF12" s="122"/>
      <c r="CJG12" s="122"/>
      <c r="CJH12" s="122"/>
      <c r="CJI12" s="122"/>
      <c r="CJJ12" s="122"/>
      <c r="CJK12" s="122"/>
      <c r="CJL12" s="122"/>
      <c r="CJM12" s="122"/>
      <c r="CJN12" s="122"/>
      <c r="CJO12" s="122"/>
      <c r="CJP12" s="122"/>
      <c r="CJQ12" s="122"/>
      <c r="CJR12" s="122"/>
      <c r="CJS12" s="122"/>
      <c r="CJT12" s="122"/>
      <c r="CJU12" s="122"/>
      <c r="CJV12" s="122"/>
      <c r="CJW12" s="122"/>
      <c r="CJX12" s="122"/>
      <c r="CJY12" s="122"/>
      <c r="CJZ12" s="122"/>
      <c r="CKA12" s="122"/>
      <c r="CKB12" s="122"/>
      <c r="CKC12" s="122"/>
      <c r="CKD12" s="122"/>
      <c r="CKE12" s="122"/>
      <c r="CKF12" s="122"/>
      <c r="CKG12" s="122"/>
      <c r="CKH12" s="122"/>
      <c r="CKI12" s="122"/>
      <c r="CKJ12" s="122"/>
      <c r="CKK12" s="122"/>
      <c r="CKL12" s="122"/>
      <c r="CKM12" s="122"/>
      <c r="CKN12" s="122"/>
      <c r="CKO12" s="122"/>
      <c r="CKP12" s="122"/>
      <c r="CKQ12" s="122"/>
      <c r="CKR12" s="122"/>
      <c r="CKS12" s="122"/>
      <c r="CKT12" s="122"/>
      <c r="CKU12" s="122"/>
      <c r="CKV12" s="122"/>
      <c r="CKW12" s="122"/>
      <c r="CKX12" s="122"/>
      <c r="CKY12" s="122"/>
      <c r="CKZ12" s="122"/>
      <c r="CLA12" s="122"/>
      <c r="CLB12" s="122"/>
      <c r="CLC12" s="122"/>
      <c r="CLD12" s="122"/>
      <c r="CLE12" s="122"/>
      <c r="CLF12" s="122"/>
      <c r="CLG12" s="122"/>
      <c r="CLH12" s="122"/>
      <c r="CLI12" s="122"/>
      <c r="CLJ12" s="122"/>
      <c r="CLK12" s="122"/>
      <c r="CLL12" s="122"/>
      <c r="CLM12" s="122"/>
      <c r="CLN12" s="122"/>
      <c r="CLO12" s="122"/>
      <c r="CLP12" s="122"/>
      <c r="CLQ12" s="122"/>
      <c r="CLR12" s="122"/>
      <c r="CLS12" s="122"/>
      <c r="CLT12" s="122"/>
      <c r="CLU12" s="122"/>
      <c r="CLV12" s="122"/>
      <c r="CLW12" s="122"/>
      <c r="CLX12" s="122"/>
      <c r="CLY12" s="122"/>
      <c r="CLZ12" s="122"/>
      <c r="CMA12" s="122"/>
      <c r="CMB12" s="122"/>
      <c r="CMC12" s="122"/>
      <c r="CMD12" s="122"/>
      <c r="CME12" s="122"/>
      <c r="CMF12" s="122"/>
      <c r="CMG12" s="122"/>
      <c r="CMH12" s="122"/>
      <c r="CMI12" s="122"/>
      <c r="CMJ12" s="122"/>
      <c r="CMK12" s="122"/>
      <c r="CML12" s="122"/>
      <c r="CMM12" s="122"/>
      <c r="CMN12" s="122"/>
      <c r="CMO12" s="122"/>
      <c r="CMP12" s="122"/>
      <c r="CMQ12" s="122"/>
      <c r="CMR12" s="122"/>
      <c r="CMS12" s="122"/>
      <c r="CMT12" s="122"/>
      <c r="CMU12" s="122"/>
      <c r="CMV12" s="122"/>
      <c r="CMW12" s="122"/>
      <c r="CMX12" s="122"/>
      <c r="CMY12" s="122"/>
      <c r="CMZ12" s="122"/>
      <c r="CNA12" s="122"/>
      <c r="CNB12" s="122"/>
      <c r="CNC12" s="122"/>
      <c r="CND12" s="122"/>
      <c r="CNE12" s="122"/>
      <c r="CNF12" s="122"/>
      <c r="CNG12" s="122"/>
      <c r="CNH12" s="122"/>
      <c r="CNI12" s="122"/>
      <c r="CNJ12" s="122"/>
      <c r="CNK12" s="122"/>
      <c r="CNL12" s="122"/>
      <c r="CNM12" s="122"/>
      <c r="CNN12" s="122"/>
      <c r="CNO12" s="122"/>
      <c r="CNP12" s="122"/>
      <c r="CNQ12" s="122"/>
      <c r="CNR12" s="122"/>
      <c r="CNS12" s="122"/>
      <c r="CNT12" s="122"/>
      <c r="CNU12" s="122"/>
      <c r="CNV12" s="122"/>
      <c r="CNW12" s="122"/>
      <c r="CNX12" s="122"/>
      <c r="CNY12" s="122"/>
      <c r="CNZ12" s="122"/>
      <c r="COA12" s="122"/>
      <c r="COB12" s="122"/>
      <c r="COC12" s="122"/>
      <c r="COD12" s="122"/>
      <c r="COE12" s="122"/>
      <c r="COF12" s="122"/>
      <c r="COG12" s="122"/>
      <c r="COH12" s="122"/>
      <c r="COI12" s="122"/>
      <c r="COJ12" s="122"/>
      <c r="COK12" s="122"/>
      <c r="COL12" s="122"/>
      <c r="COM12" s="122"/>
      <c r="CON12" s="122"/>
      <c r="COO12" s="122"/>
      <c r="COP12" s="122"/>
      <c r="COQ12" s="122"/>
      <c r="COR12" s="122"/>
      <c r="COS12" s="122"/>
      <c r="COT12" s="122"/>
      <c r="COU12" s="122"/>
      <c r="COV12" s="122"/>
      <c r="COW12" s="122"/>
      <c r="COX12" s="122"/>
      <c r="COY12" s="122"/>
      <c r="COZ12" s="122"/>
      <c r="CPA12" s="122"/>
      <c r="CPB12" s="122"/>
      <c r="CPC12" s="122"/>
      <c r="CPD12" s="122"/>
      <c r="CPE12" s="122"/>
      <c r="CPF12" s="122"/>
      <c r="CPG12" s="122"/>
      <c r="CPH12" s="122"/>
      <c r="CPI12" s="122"/>
      <c r="CPJ12" s="122"/>
      <c r="CPK12" s="122"/>
      <c r="CPL12" s="122"/>
      <c r="CPM12" s="122"/>
      <c r="CPN12" s="122"/>
      <c r="CPO12" s="122"/>
      <c r="CPP12" s="122"/>
      <c r="CPQ12" s="122"/>
      <c r="CPR12" s="122"/>
      <c r="CPS12" s="122"/>
      <c r="CPT12" s="122"/>
      <c r="CPU12" s="122"/>
      <c r="CPV12" s="122"/>
      <c r="CPW12" s="122"/>
      <c r="CPX12" s="122"/>
      <c r="CPY12" s="122"/>
      <c r="CPZ12" s="122"/>
      <c r="CQA12" s="122"/>
      <c r="CQB12" s="122"/>
      <c r="CQC12" s="122"/>
      <c r="CQD12" s="122"/>
      <c r="CQE12" s="122"/>
      <c r="CQF12" s="122"/>
      <c r="CQG12" s="122"/>
      <c r="CQH12" s="122"/>
      <c r="CQI12" s="122"/>
      <c r="CQJ12" s="122"/>
      <c r="CQK12" s="122"/>
      <c r="CQL12" s="122"/>
      <c r="CQM12" s="122"/>
      <c r="CQN12" s="122"/>
      <c r="CQO12" s="122"/>
      <c r="CQP12" s="122"/>
      <c r="CQQ12" s="122"/>
      <c r="CQR12" s="122"/>
      <c r="CQS12" s="122"/>
      <c r="CQT12" s="122"/>
      <c r="CQU12" s="122"/>
      <c r="CQV12" s="122"/>
      <c r="CQW12" s="122"/>
      <c r="CQX12" s="122"/>
      <c r="CQY12" s="122"/>
      <c r="CQZ12" s="122"/>
      <c r="CRA12" s="122"/>
      <c r="CRB12" s="122"/>
      <c r="CRC12" s="122"/>
      <c r="CRD12" s="122"/>
      <c r="CRE12" s="122"/>
      <c r="CRF12" s="122"/>
      <c r="CRG12" s="122"/>
      <c r="CRH12" s="122"/>
      <c r="CRI12" s="122"/>
      <c r="CRJ12" s="122"/>
      <c r="CRK12" s="122"/>
      <c r="CRL12" s="122"/>
      <c r="CRM12" s="122"/>
      <c r="CRN12" s="122"/>
      <c r="CRO12" s="122"/>
      <c r="CRP12" s="122"/>
      <c r="CRQ12" s="122"/>
      <c r="CRR12" s="122"/>
      <c r="CRS12" s="122"/>
      <c r="CRT12" s="122"/>
      <c r="CRU12" s="122"/>
      <c r="CRV12" s="122"/>
      <c r="CRW12" s="122"/>
      <c r="CRX12" s="122"/>
      <c r="CRY12" s="122"/>
      <c r="CRZ12" s="122"/>
      <c r="CSA12" s="122"/>
      <c r="CSB12" s="122"/>
      <c r="CSC12" s="122"/>
      <c r="CSD12" s="122"/>
      <c r="CSE12" s="122"/>
      <c r="CSF12" s="122"/>
      <c r="CSG12" s="122"/>
      <c r="CSH12" s="122"/>
      <c r="CSI12" s="122"/>
      <c r="CSJ12" s="122"/>
      <c r="CSK12" s="122"/>
      <c r="CSL12" s="122"/>
      <c r="CSM12" s="122"/>
      <c r="CSN12" s="122"/>
      <c r="CSO12" s="122"/>
      <c r="CSP12" s="122"/>
      <c r="CSQ12" s="122"/>
      <c r="CSR12" s="122"/>
      <c r="CSS12" s="122"/>
      <c r="CST12" s="122"/>
      <c r="CSU12" s="122"/>
      <c r="CSV12" s="122"/>
      <c r="CSW12" s="122"/>
      <c r="CSX12" s="122"/>
      <c r="CSY12" s="122"/>
      <c r="CSZ12" s="122"/>
      <c r="CTA12" s="122"/>
      <c r="CTB12" s="122"/>
      <c r="CTC12" s="122"/>
      <c r="CTD12" s="122"/>
      <c r="CTE12" s="122"/>
      <c r="CTF12" s="122"/>
      <c r="CTG12" s="122"/>
      <c r="CTH12" s="122"/>
      <c r="CTI12" s="122"/>
      <c r="CTJ12" s="122"/>
      <c r="CTK12" s="122"/>
      <c r="CTL12" s="122"/>
      <c r="CTM12" s="122"/>
      <c r="CTN12" s="122"/>
      <c r="CTO12" s="122"/>
      <c r="CTP12" s="122"/>
      <c r="CTQ12" s="122"/>
      <c r="CTR12" s="122"/>
      <c r="CTS12" s="122"/>
      <c r="CTT12" s="122"/>
      <c r="CTU12" s="122"/>
      <c r="CTV12" s="122"/>
      <c r="CTW12" s="122"/>
      <c r="CTX12" s="122"/>
      <c r="CTY12" s="122"/>
      <c r="CTZ12" s="122"/>
      <c r="CUA12" s="122"/>
      <c r="CUB12" s="122"/>
      <c r="CUC12" s="122"/>
      <c r="CUD12" s="122"/>
      <c r="CUE12" s="122"/>
      <c r="CUF12" s="122"/>
      <c r="CUG12" s="122"/>
      <c r="CUH12" s="122"/>
      <c r="CUI12" s="122"/>
      <c r="CUJ12" s="122"/>
      <c r="CUK12" s="122"/>
      <c r="CUL12" s="122"/>
      <c r="CUM12" s="122"/>
      <c r="CUN12" s="122"/>
      <c r="CUO12" s="122"/>
      <c r="CUP12" s="122"/>
      <c r="CUQ12" s="122"/>
      <c r="CUR12" s="122"/>
      <c r="CUS12" s="122"/>
      <c r="CUT12" s="122"/>
      <c r="CUU12" s="122"/>
      <c r="CUV12" s="122"/>
      <c r="CUW12" s="122"/>
      <c r="CUX12" s="122"/>
      <c r="CUY12" s="122"/>
      <c r="CUZ12" s="122"/>
      <c r="CVA12" s="122"/>
      <c r="CVB12" s="122"/>
      <c r="CVC12" s="122"/>
      <c r="CVD12" s="122"/>
      <c r="CVE12" s="122"/>
      <c r="CVF12" s="122"/>
      <c r="CVG12" s="122"/>
      <c r="CVH12" s="122"/>
      <c r="CVI12" s="122"/>
      <c r="CVJ12" s="122"/>
      <c r="CVK12" s="122"/>
      <c r="CVL12" s="122"/>
      <c r="CVM12" s="122"/>
      <c r="CVN12" s="122"/>
      <c r="CVO12" s="122"/>
      <c r="CVP12" s="122"/>
      <c r="CVQ12" s="122"/>
      <c r="CVR12" s="122"/>
      <c r="CVS12" s="122"/>
      <c r="CVT12" s="122"/>
      <c r="CVU12" s="122"/>
      <c r="CVV12" s="122"/>
      <c r="CVW12" s="122"/>
      <c r="CVX12" s="122"/>
      <c r="CVY12" s="122"/>
      <c r="CVZ12" s="122"/>
      <c r="CWA12" s="122"/>
      <c r="CWB12" s="122"/>
      <c r="CWC12" s="122"/>
      <c r="CWD12" s="122"/>
      <c r="CWE12" s="122"/>
      <c r="CWF12" s="122"/>
      <c r="CWG12" s="122"/>
      <c r="CWH12" s="122"/>
      <c r="CWI12" s="122"/>
      <c r="CWJ12" s="122"/>
      <c r="CWK12" s="122"/>
      <c r="CWL12" s="122"/>
      <c r="CWM12" s="122"/>
      <c r="CWN12" s="122"/>
      <c r="CWO12" s="122"/>
      <c r="CWP12" s="122"/>
      <c r="CWQ12" s="122"/>
      <c r="CWR12" s="122"/>
      <c r="CWS12" s="122"/>
      <c r="CWT12" s="122"/>
      <c r="CWU12" s="122"/>
      <c r="CWV12" s="122"/>
      <c r="CWW12" s="122"/>
      <c r="CWX12" s="122"/>
      <c r="CWY12" s="122"/>
      <c r="CWZ12" s="122"/>
      <c r="CXA12" s="122"/>
      <c r="CXB12" s="122"/>
      <c r="CXC12" s="122"/>
      <c r="CXD12" s="122"/>
      <c r="CXE12" s="122"/>
      <c r="CXF12" s="122"/>
      <c r="CXG12" s="122"/>
      <c r="CXH12" s="122"/>
      <c r="CXI12" s="122"/>
      <c r="CXJ12" s="122"/>
      <c r="CXK12" s="122"/>
      <c r="CXL12" s="122"/>
      <c r="CXM12" s="122"/>
      <c r="CXN12" s="122"/>
      <c r="CXO12" s="122"/>
      <c r="CXP12" s="122"/>
      <c r="CXQ12" s="122"/>
      <c r="CXR12" s="122"/>
      <c r="CXS12" s="122"/>
      <c r="CXT12" s="122"/>
      <c r="CXU12" s="122"/>
      <c r="CXV12" s="122"/>
      <c r="CXW12" s="122"/>
      <c r="CXX12" s="122"/>
      <c r="CXY12" s="122"/>
      <c r="CXZ12" s="122"/>
      <c r="CYA12" s="122"/>
      <c r="CYB12" s="122"/>
      <c r="CYC12" s="122"/>
      <c r="CYD12" s="122"/>
      <c r="CYE12" s="122"/>
      <c r="CYF12" s="122"/>
      <c r="CYG12" s="122"/>
      <c r="CYH12" s="122"/>
      <c r="CYI12" s="122"/>
      <c r="CYJ12" s="122"/>
      <c r="CYK12" s="122"/>
      <c r="CYL12" s="122"/>
      <c r="CYM12" s="122"/>
      <c r="CYN12" s="122"/>
      <c r="CYO12" s="122"/>
      <c r="CYP12" s="122"/>
      <c r="CYQ12" s="122"/>
      <c r="CYR12" s="122"/>
      <c r="CYS12" s="122"/>
      <c r="CYT12" s="122"/>
      <c r="CYU12" s="122"/>
      <c r="CYV12" s="122"/>
      <c r="CYW12" s="122"/>
      <c r="CYX12" s="122"/>
      <c r="CYY12" s="122"/>
      <c r="CYZ12" s="122"/>
      <c r="CZA12" s="122"/>
      <c r="CZB12" s="122"/>
      <c r="CZC12" s="122"/>
      <c r="CZD12" s="122"/>
      <c r="CZE12" s="122"/>
      <c r="CZF12" s="122"/>
      <c r="CZG12" s="122"/>
      <c r="CZH12" s="122"/>
      <c r="CZI12" s="122"/>
      <c r="CZJ12" s="122"/>
      <c r="CZK12" s="122"/>
      <c r="CZL12" s="122"/>
      <c r="CZM12" s="122"/>
      <c r="CZN12" s="122"/>
      <c r="CZO12" s="122"/>
      <c r="CZP12" s="122"/>
      <c r="CZQ12" s="122"/>
      <c r="CZR12" s="122"/>
      <c r="CZS12" s="122"/>
      <c r="CZT12" s="122"/>
      <c r="CZU12" s="122"/>
      <c r="CZV12" s="122"/>
      <c r="CZW12" s="122"/>
      <c r="CZX12" s="122"/>
      <c r="CZY12" s="122"/>
      <c r="CZZ12" s="122"/>
      <c r="DAA12" s="122"/>
      <c r="DAB12" s="122"/>
      <c r="DAC12" s="122"/>
      <c r="DAD12" s="122"/>
      <c r="DAE12" s="122"/>
      <c r="DAF12" s="122"/>
      <c r="DAG12" s="122"/>
      <c r="DAH12" s="122"/>
      <c r="DAI12" s="122"/>
      <c r="DAJ12" s="122"/>
      <c r="DAK12" s="122"/>
      <c r="DAL12" s="122"/>
      <c r="DAM12" s="122"/>
      <c r="DAN12" s="122"/>
      <c r="DAO12" s="122"/>
      <c r="DAP12" s="122"/>
      <c r="DAQ12" s="122"/>
      <c r="DAR12" s="122"/>
      <c r="DAS12" s="122"/>
      <c r="DAT12" s="122"/>
      <c r="DAU12" s="122"/>
      <c r="DAV12" s="122"/>
      <c r="DAW12" s="122"/>
      <c r="DAX12" s="122"/>
      <c r="DAY12" s="122"/>
      <c r="DAZ12" s="122"/>
      <c r="DBA12" s="122"/>
      <c r="DBB12" s="122"/>
      <c r="DBC12" s="122"/>
      <c r="DBD12" s="122"/>
      <c r="DBE12" s="122"/>
      <c r="DBF12" s="122"/>
      <c r="DBG12" s="122"/>
      <c r="DBH12" s="122"/>
      <c r="DBI12" s="122"/>
      <c r="DBJ12" s="122"/>
      <c r="DBK12" s="122"/>
      <c r="DBL12" s="122"/>
      <c r="DBM12" s="122"/>
      <c r="DBN12" s="122"/>
      <c r="DBO12" s="122"/>
      <c r="DBP12" s="122"/>
      <c r="DBQ12" s="122"/>
      <c r="DBR12" s="122"/>
      <c r="DBS12" s="122"/>
      <c r="DBT12" s="122"/>
      <c r="DBU12" s="122"/>
      <c r="DBV12" s="122"/>
      <c r="DBW12" s="122"/>
      <c r="DBX12" s="122"/>
      <c r="DBY12" s="122"/>
      <c r="DBZ12" s="122"/>
      <c r="DCA12" s="122"/>
      <c r="DCB12" s="122"/>
      <c r="DCC12" s="122"/>
      <c r="DCD12" s="122"/>
      <c r="DCE12" s="122"/>
      <c r="DCF12" s="122"/>
      <c r="DCG12" s="122"/>
      <c r="DCH12" s="122"/>
      <c r="DCI12" s="122"/>
      <c r="DCJ12" s="122"/>
      <c r="DCK12" s="122"/>
      <c r="DCL12" s="122"/>
      <c r="DCM12" s="122"/>
      <c r="DCN12" s="122"/>
      <c r="DCO12" s="122"/>
      <c r="DCP12" s="122"/>
      <c r="DCQ12" s="122"/>
      <c r="DCR12" s="122"/>
      <c r="DCS12" s="122"/>
      <c r="DCT12" s="122"/>
      <c r="DCU12" s="122"/>
      <c r="DCV12" s="122"/>
      <c r="DCW12" s="122"/>
      <c r="DCX12" s="122"/>
      <c r="DCY12" s="122"/>
      <c r="DCZ12" s="122"/>
      <c r="DDA12" s="122"/>
      <c r="DDB12" s="122"/>
      <c r="DDC12" s="122"/>
      <c r="DDD12" s="122"/>
      <c r="DDE12" s="122"/>
      <c r="DDF12" s="122"/>
      <c r="DDG12" s="122"/>
      <c r="DDH12" s="122"/>
      <c r="DDI12" s="122"/>
      <c r="DDJ12" s="122"/>
      <c r="DDK12" s="122"/>
      <c r="DDL12" s="122"/>
      <c r="DDM12" s="122"/>
      <c r="DDN12" s="122"/>
      <c r="DDO12" s="122"/>
      <c r="DDP12" s="122"/>
      <c r="DDQ12" s="122"/>
      <c r="DDR12" s="122"/>
      <c r="DDS12" s="122"/>
      <c r="DDT12" s="122"/>
      <c r="DDU12" s="122"/>
      <c r="DDV12" s="122"/>
      <c r="DDW12" s="122"/>
      <c r="DDX12" s="122"/>
      <c r="DDY12" s="122"/>
      <c r="DDZ12" s="122"/>
      <c r="DEA12" s="122"/>
      <c r="DEB12" s="122"/>
      <c r="DEC12" s="122"/>
      <c r="DED12" s="122"/>
      <c r="DEE12" s="122"/>
      <c r="DEF12" s="122"/>
      <c r="DEG12" s="122"/>
      <c r="DEH12" s="122"/>
      <c r="DEI12" s="122"/>
      <c r="DEJ12" s="122"/>
      <c r="DEK12" s="122"/>
      <c r="DEL12" s="122"/>
      <c r="DEM12" s="122"/>
      <c r="DEN12" s="122"/>
      <c r="DEO12" s="122"/>
      <c r="DEP12" s="122"/>
      <c r="DEQ12" s="122"/>
      <c r="DER12" s="122"/>
      <c r="DES12" s="122"/>
      <c r="DET12" s="122"/>
      <c r="DEU12" s="122"/>
      <c r="DEV12" s="122"/>
      <c r="DEW12" s="122"/>
      <c r="DEX12" s="122"/>
      <c r="DEY12" s="122"/>
      <c r="DEZ12" s="122"/>
      <c r="DFA12" s="122"/>
      <c r="DFB12" s="122"/>
      <c r="DFC12" s="122"/>
      <c r="DFD12" s="122"/>
      <c r="DFE12" s="122"/>
      <c r="DFF12" s="122"/>
      <c r="DFG12" s="122"/>
      <c r="DFH12" s="122"/>
      <c r="DFI12" s="122"/>
      <c r="DFJ12" s="122"/>
      <c r="DFK12" s="122"/>
      <c r="DFL12" s="122"/>
      <c r="DFM12" s="122"/>
      <c r="DFN12" s="122"/>
      <c r="DFO12" s="122"/>
      <c r="DFP12" s="122"/>
      <c r="DFQ12" s="122"/>
      <c r="DFR12" s="122"/>
      <c r="DFS12" s="122"/>
      <c r="DFT12" s="122"/>
      <c r="DFU12" s="122"/>
      <c r="DFV12" s="122"/>
      <c r="DFW12" s="122"/>
      <c r="DFX12" s="122"/>
      <c r="DFY12" s="122"/>
      <c r="DFZ12" s="122"/>
      <c r="DGA12" s="122"/>
      <c r="DGB12" s="122"/>
      <c r="DGC12" s="122"/>
      <c r="DGD12" s="122"/>
      <c r="DGE12" s="122"/>
      <c r="DGF12" s="122"/>
      <c r="DGG12" s="122"/>
      <c r="DGH12" s="122"/>
      <c r="DGI12" s="122"/>
      <c r="DGJ12" s="122"/>
      <c r="DGK12" s="122"/>
      <c r="DGL12" s="122"/>
      <c r="DGM12" s="122"/>
      <c r="DGN12" s="122"/>
      <c r="DGO12" s="122"/>
      <c r="DGP12" s="122"/>
      <c r="DGQ12" s="122"/>
      <c r="DGR12" s="122"/>
      <c r="DGS12" s="122"/>
      <c r="DGT12" s="122"/>
      <c r="DGU12" s="122"/>
      <c r="DGV12" s="122"/>
      <c r="DGW12" s="122"/>
      <c r="DGX12" s="122"/>
      <c r="DGY12" s="122"/>
      <c r="DGZ12" s="122"/>
      <c r="DHA12" s="122"/>
      <c r="DHB12" s="122"/>
      <c r="DHC12" s="122"/>
      <c r="DHD12" s="122"/>
      <c r="DHE12" s="122"/>
      <c r="DHF12" s="122"/>
      <c r="DHG12" s="122"/>
      <c r="DHH12" s="122"/>
      <c r="DHI12" s="122"/>
      <c r="DHJ12" s="122"/>
      <c r="DHK12" s="122"/>
      <c r="DHL12" s="122"/>
      <c r="DHM12" s="122"/>
      <c r="DHN12" s="122"/>
      <c r="DHO12" s="122"/>
      <c r="DHP12" s="122"/>
      <c r="DHQ12" s="122"/>
      <c r="DHR12" s="122"/>
      <c r="DHS12" s="122"/>
      <c r="DHT12" s="122"/>
      <c r="DHU12" s="122"/>
      <c r="DHV12" s="122"/>
      <c r="DHW12" s="122"/>
      <c r="DHX12" s="122"/>
      <c r="DHY12" s="122"/>
      <c r="DHZ12" s="122"/>
      <c r="DIA12" s="122"/>
      <c r="DIB12" s="122"/>
      <c r="DIC12" s="122"/>
      <c r="DID12" s="122"/>
      <c r="DIE12" s="122"/>
      <c r="DIF12" s="122"/>
      <c r="DIG12" s="122"/>
      <c r="DIH12" s="122"/>
      <c r="DII12" s="122"/>
      <c r="DIJ12" s="122"/>
      <c r="DIK12" s="122"/>
      <c r="DIL12" s="122"/>
      <c r="DIM12" s="122"/>
      <c r="DIN12" s="122"/>
      <c r="DIO12" s="122"/>
      <c r="DIP12" s="122"/>
      <c r="DIQ12" s="122"/>
      <c r="DIR12" s="122"/>
      <c r="DIS12" s="122"/>
      <c r="DIT12" s="122"/>
      <c r="DIU12" s="122"/>
      <c r="DIV12" s="122"/>
      <c r="DIW12" s="122"/>
      <c r="DIX12" s="122"/>
      <c r="DIY12" s="122"/>
      <c r="DIZ12" s="122"/>
      <c r="DJA12" s="122"/>
      <c r="DJB12" s="122"/>
      <c r="DJC12" s="122"/>
      <c r="DJD12" s="122"/>
      <c r="DJE12" s="122"/>
      <c r="DJF12" s="122"/>
      <c r="DJG12" s="122"/>
      <c r="DJH12" s="122"/>
      <c r="DJI12" s="122"/>
      <c r="DJJ12" s="122"/>
      <c r="DJK12" s="122"/>
      <c r="DJL12" s="122"/>
      <c r="DJM12" s="122"/>
      <c r="DJN12" s="122"/>
      <c r="DJO12" s="122"/>
      <c r="DJP12" s="122"/>
      <c r="DJQ12" s="122"/>
      <c r="DJR12" s="122"/>
      <c r="DJS12" s="122"/>
      <c r="DJT12" s="122"/>
      <c r="DJU12" s="122"/>
      <c r="DJV12" s="122"/>
      <c r="DJW12" s="122"/>
      <c r="DJX12" s="122"/>
      <c r="DJY12" s="122"/>
      <c r="DJZ12" s="122"/>
      <c r="DKA12" s="122"/>
      <c r="DKB12" s="122"/>
      <c r="DKC12" s="122"/>
      <c r="DKD12" s="122"/>
      <c r="DKE12" s="122"/>
      <c r="DKF12" s="122"/>
      <c r="DKG12" s="122"/>
      <c r="DKH12" s="122"/>
      <c r="DKI12" s="122"/>
      <c r="DKJ12" s="122"/>
      <c r="DKK12" s="122"/>
      <c r="DKL12" s="122"/>
      <c r="DKM12" s="122"/>
      <c r="DKN12" s="122"/>
      <c r="DKO12" s="122"/>
      <c r="DKP12" s="122"/>
      <c r="DKQ12" s="122"/>
      <c r="DKR12" s="122"/>
      <c r="DKS12" s="122"/>
      <c r="DKT12" s="122"/>
      <c r="DKU12" s="122"/>
      <c r="DKV12" s="122"/>
      <c r="DKW12" s="122"/>
      <c r="DKX12" s="122"/>
      <c r="DKY12" s="122"/>
      <c r="DKZ12" s="122"/>
      <c r="DLA12" s="122"/>
      <c r="DLB12" s="122"/>
      <c r="DLC12" s="122"/>
      <c r="DLD12" s="122"/>
      <c r="DLE12" s="122"/>
      <c r="DLF12" s="122"/>
      <c r="DLG12" s="122"/>
      <c r="DLH12" s="122"/>
      <c r="DLI12" s="122"/>
      <c r="DLJ12" s="122"/>
      <c r="DLK12" s="122"/>
      <c r="DLL12" s="122"/>
      <c r="DLM12" s="122"/>
      <c r="DLN12" s="122"/>
      <c r="DLO12" s="122"/>
      <c r="DLP12" s="122"/>
      <c r="DLQ12" s="122"/>
      <c r="DLR12" s="122"/>
      <c r="DLS12" s="122"/>
      <c r="DLT12" s="122"/>
      <c r="DLU12" s="122"/>
      <c r="DLV12" s="122"/>
      <c r="DLW12" s="122"/>
      <c r="DLX12" s="122"/>
      <c r="DLY12" s="122"/>
      <c r="DLZ12" s="122"/>
      <c r="DMA12" s="122"/>
      <c r="DMB12" s="122"/>
      <c r="DMC12" s="122"/>
      <c r="DMD12" s="122"/>
      <c r="DME12" s="122"/>
      <c r="DMF12" s="122"/>
      <c r="DMG12" s="122"/>
      <c r="DMH12" s="122"/>
      <c r="DMI12" s="122"/>
      <c r="DMJ12" s="122"/>
      <c r="DMK12" s="122"/>
      <c r="DML12" s="122"/>
      <c r="DMM12" s="122"/>
      <c r="DMN12" s="122"/>
      <c r="DMO12" s="122"/>
      <c r="DMP12" s="122"/>
      <c r="DMQ12" s="122"/>
      <c r="DMR12" s="122"/>
      <c r="DMS12" s="122"/>
      <c r="DMT12" s="122"/>
      <c r="DMU12" s="122"/>
      <c r="DMV12" s="122"/>
      <c r="DMW12" s="122"/>
      <c r="DMX12" s="122"/>
      <c r="DMY12" s="122"/>
      <c r="DMZ12" s="122"/>
      <c r="DNA12" s="122"/>
      <c r="DNB12" s="122"/>
      <c r="DNC12" s="122"/>
      <c r="DND12" s="122"/>
      <c r="DNE12" s="122"/>
      <c r="DNF12" s="122"/>
      <c r="DNG12" s="122"/>
      <c r="DNH12" s="122"/>
      <c r="DNI12" s="122"/>
      <c r="DNJ12" s="122"/>
      <c r="DNK12" s="122"/>
      <c r="DNL12" s="122"/>
      <c r="DNM12" s="122"/>
      <c r="DNN12" s="122"/>
      <c r="DNO12" s="122"/>
      <c r="DNP12" s="122"/>
      <c r="DNQ12" s="122"/>
      <c r="DNR12" s="122"/>
      <c r="DNS12" s="122"/>
      <c r="DNT12" s="122"/>
      <c r="DNU12" s="122"/>
      <c r="DNV12" s="122"/>
      <c r="DNW12" s="122"/>
      <c r="DNX12" s="122"/>
      <c r="DNY12" s="122"/>
      <c r="DNZ12" s="122"/>
      <c r="DOA12" s="122"/>
      <c r="DOB12" s="122"/>
      <c r="DOC12" s="122"/>
      <c r="DOD12" s="122"/>
      <c r="DOE12" s="122"/>
      <c r="DOF12" s="122"/>
      <c r="DOG12" s="122"/>
      <c r="DOH12" s="122"/>
      <c r="DOI12" s="122"/>
      <c r="DOJ12" s="122"/>
      <c r="DOK12" s="122"/>
      <c r="DOL12" s="122"/>
      <c r="DOM12" s="122"/>
      <c r="DON12" s="122"/>
      <c r="DOO12" s="122"/>
      <c r="DOP12" s="122"/>
      <c r="DOQ12" s="122"/>
      <c r="DOR12" s="122"/>
      <c r="DOS12" s="122"/>
      <c r="DOT12" s="122"/>
      <c r="DOU12" s="122"/>
      <c r="DOV12" s="122"/>
      <c r="DOW12" s="122"/>
      <c r="DOX12" s="122"/>
      <c r="DOY12" s="122"/>
      <c r="DOZ12" s="122"/>
      <c r="DPA12" s="122"/>
      <c r="DPB12" s="122"/>
      <c r="DPC12" s="122"/>
      <c r="DPD12" s="122"/>
      <c r="DPE12" s="122"/>
      <c r="DPF12" s="122"/>
      <c r="DPG12" s="122"/>
      <c r="DPH12" s="122"/>
      <c r="DPI12" s="122"/>
      <c r="DPJ12" s="122"/>
      <c r="DPK12" s="122"/>
      <c r="DPL12" s="122"/>
      <c r="DPM12" s="122"/>
      <c r="DPN12" s="122"/>
      <c r="DPO12" s="122"/>
      <c r="DPP12" s="122"/>
      <c r="DPQ12" s="122"/>
      <c r="DPR12" s="122"/>
      <c r="DPS12" s="122"/>
      <c r="DPT12" s="122"/>
      <c r="DPU12" s="122"/>
      <c r="DPV12" s="122"/>
      <c r="DPW12" s="122"/>
      <c r="DPX12" s="122"/>
      <c r="DPY12" s="122"/>
      <c r="DPZ12" s="122"/>
      <c r="DQA12" s="122"/>
      <c r="DQB12" s="122"/>
      <c r="DQC12" s="122"/>
      <c r="DQD12" s="122"/>
      <c r="DQE12" s="122"/>
      <c r="DQF12" s="122"/>
      <c r="DQG12" s="122"/>
      <c r="DQH12" s="122"/>
      <c r="DQI12" s="122"/>
      <c r="DQJ12" s="122"/>
      <c r="DQK12" s="122"/>
      <c r="DQL12" s="122"/>
      <c r="DQM12" s="122"/>
      <c r="DQN12" s="122"/>
      <c r="DQO12" s="122"/>
      <c r="DQP12" s="122"/>
      <c r="DQQ12" s="122"/>
      <c r="DQR12" s="122"/>
      <c r="DQS12" s="122"/>
      <c r="DQT12" s="122"/>
      <c r="DQU12" s="122"/>
      <c r="DQV12" s="122"/>
      <c r="DQW12" s="122"/>
      <c r="DQX12" s="122"/>
      <c r="DQY12" s="122"/>
      <c r="DQZ12" s="122"/>
      <c r="DRA12" s="122"/>
      <c r="DRB12" s="122"/>
      <c r="DRC12" s="122"/>
      <c r="DRD12" s="122"/>
      <c r="DRE12" s="122"/>
      <c r="DRF12" s="122"/>
      <c r="DRG12" s="122"/>
      <c r="DRH12" s="122"/>
      <c r="DRI12" s="122"/>
      <c r="DRJ12" s="122"/>
      <c r="DRK12" s="122"/>
      <c r="DRL12" s="122"/>
      <c r="DRM12" s="122"/>
      <c r="DRN12" s="122"/>
      <c r="DRO12" s="122"/>
      <c r="DRP12" s="122"/>
      <c r="DRQ12" s="122"/>
      <c r="DRR12" s="122"/>
      <c r="DRS12" s="122"/>
      <c r="DRT12" s="122"/>
      <c r="DRU12" s="122"/>
      <c r="DRV12" s="122"/>
      <c r="DRW12" s="122"/>
      <c r="DRX12" s="122"/>
      <c r="DRY12" s="122"/>
      <c r="DRZ12" s="122"/>
      <c r="DSA12" s="122"/>
      <c r="DSB12" s="122"/>
      <c r="DSC12" s="122"/>
      <c r="DSD12" s="122"/>
      <c r="DSE12" s="122"/>
      <c r="DSF12" s="122"/>
      <c r="DSG12" s="122"/>
      <c r="DSH12" s="122"/>
      <c r="DSI12" s="122"/>
      <c r="DSJ12" s="122"/>
      <c r="DSK12" s="122"/>
      <c r="DSL12" s="122"/>
      <c r="DSM12" s="122"/>
      <c r="DSN12" s="122"/>
      <c r="DSO12" s="122"/>
      <c r="DSP12" s="122"/>
      <c r="DSQ12" s="122"/>
      <c r="DSR12" s="122"/>
      <c r="DSS12" s="122"/>
      <c r="DST12" s="122"/>
      <c r="DSU12" s="122"/>
      <c r="DSV12" s="122"/>
      <c r="DSW12" s="122"/>
      <c r="DSX12" s="122"/>
      <c r="DSY12" s="122"/>
      <c r="DSZ12" s="122"/>
      <c r="DTA12" s="122"/>
      <c r="DTB12" s="122"/>
      <c r="DTC12" s="122"/>
      <c r="DTD12" s="122"/>
      <c r="DTE12" s="122"/>
      <c r="DTF12" s="122"/>
      <c r="DTG12" s="122"/>
      <c r="DTH12" s="122"/>
      <c r="DTI12" s="122"/>
      <c r="DTJ12" s="122"/>
      <c r="DTK12" s="122"/>
      <c r="DTL12" s="122"/>
      <c r="DTM12" s="122"/>
      <c r="DTN12" s="122"/>
      <c r="DTO12" s="122"/>
      <c r="DTP12" s="122"/>
      <c r="DTQ12" s="122"/>
      <c r="DTR12" s="122"/>
      <c r="DTS12" s="122"/>
      <c r="DTT12" s="122"/>
      <c r="DTU12" s="122"/>
      <c r="DTV12" s="122"/>
      <c r="DTW12" s="122"/>
      <c r="DTX12" s="122"/>
      <c r="DTY12" s="122"/>
      <c r="DTZ12" s="122"/>
      <c r="DUA12" s="122"/>
      <c r="DUB12" s="122"/>
      <c r="DUC12" s="122"/>
      <c r="DUD12" s="122"/>
      <c r="DUE12" s="122"/>
      <c r="DUF12" s="122"/>
      <c r="DUG12" s="122"/>
      <c r="DUH12" s="122"/>
      <c r="DUI12" s="122"/>
      <c r="DUJ12" s="122"/>
      <c r="DUK12" s="122"/>
      <c r="DUL12" s="122"/>
      <c r="DUM12" s="122"/>
      <c r="DUN12" s="122"/>
      <c r="DUO12" s="122"/>
      <c r="DUP12" s="122"/>
      <c r="DUQ12" s="122"/>
      <c r="DUR12" s="122"/>
      <c r="DUS12" s="122"/>
      <c r="DUT12" s="122"/>
      <c r="DUU12" s="122"/>
      <c r="DUV12" s="122"/>
      <c r="DUW12" s="122"/>
      <c r="DUX12" s="122"/>
      <c r="DUY12" s="122"/>
      <c r="DUZ12" s="122"/>
      <c r="DVA12" s="122"/>
      <c r="DVB12" s="122"/>
      <c r="DVC12" s="122"/>
      <c r="DVD12" s="122"/>
      <c r="DVE12" s="122"/>
      <c r="DVF12" s="122"/>
      <c r="DVG12" s="122"/>
      <c r="DVH12" s="122"/>
      <c r="DVI12" s="122"/>
      <c r="DVJ12" s="122"/>
      <c r="DVK12" s="122"/>
      <c r="DVL12" s="122"/>
      <c r="DVM12" s="122"/>
      <c r="DVN12" s="122"/>
      <c r="DVO12" s="122"/>
      <c r="DVP12" s="122"/>
      <c r="DVQ12" s="122"/>
      <c r="DVR12" s="122"/>
      <c r="DVS12" s="122"/>
      <c r="DVT12" s="122"/>
      <c r="DVU12" s="122"/>
      <c r="DVV12" s="122"/>
      <c r="DVW12" s="122"/>
      <c r="DVX12" s="122"/>
      <c r="DVY12" s="122"/>
      <c r="DVZ12" s="122"/>
      <c r="DWA12" s="122"/>
      <c r="DWB12" s="122"/>
      <c r="DWC12" s="122"/>
      <c r="DWD12" s="122"/>
      <c r="DWE12" s="122"/>
      <c r="DWF12" s="122"/>
      <c r="DWG12" s="122"/>
      <c r="DWH12" s="122"/>
      <c r="DWI12" s="122"/>
      <c r="DWJ12" s="122"/>
      <c r="DWK12" s="122"/>
      <c r="DWL12" s="122"/>
      <c r="DWM12" s="122"/>
      <c r="DWN12" s="122"/>
      <c r="DWO12" s="122"/>
      <c r="DWP12" s="122"/>
      <c r="DWQ12" s="122"/>
      <c r="DWR12" s="122"/>
      <c r="DWS12" s="122"/>
      <c r="DWT12" s="122"/>
      <c r="DWU12" s="122"/>
      <c r="DWV12" s="122"/>
      <c r="DWW12" s="122"/>
      <c r="DWX12" s="122"/>
      <c r="DWY12" s="122"/>
      <c r="DWZ12" s="122"/>
      <c r="DXA12" s="122"/>
      <c r="DXB12" s="122"/>
      <c r="DXC12" s="122"/>
      <c r="DXD12" s="122"/>
      <c r="DXE12" s="122"/>
      <c r="DXF12" s="122"/>
      <c r="DXG12" s="122"/>
      <c r="DXH12" s="122"/>
      <c r="DXI12" s="122"/>
      <c r="DXJ12" s="122"/>
      <c r="DXK12" s="122"/>
      <c r="DXL12" s="122"/>
      <c r="DXM12" s="122"/>
      <c r="DXN12" s="122"/>
      <c r="DXO12" s="122"/>
      <c r="DXP12" s="122"/>
      <c r="DXQ12" s="122"/>
      <c r="DXR12" s="122"/>
      <c r="DXS12" s="122"/>
      <c r="DXT12" s="122"/>
      <c r="DXU12" s="122"/>
      <c r="DXV12" s="122"/>
      <c r="DXW12" s="122"/>
      <c r="DXX12" s="122"/>
      <c r="DXY12" s="122"/>
      <c r="DXZ12" s="122"/>
      <c r="DYA12" s="122"/>
      <c r="DYB12" s="122"/>
      <c r="DYC12" s="122"/>
      <c r="DYD12" s="122"/>
      <c r="DYE12" s="122"/>
      <c r="DYF12" s="122"/>
      <c r="DYG12" s="122"/>
      <c r="DYH12" s="122"/>
      <c r="DYI12" s="122"/>
      <c r="DYJ12" s="122"/>
      <c r="DYK12" s="122"/>
      <c r="DYL12" s="122"/>
      <c r="DYM12" s="122"/>
      <c r="DYN12" s="122"/>
      <c r="DYO12" s="122"/>
      <c r="DYP12" s="122"/>
      <c r="DYQ12" s="122"/>
      <c r="DYR12" s="122"/>
      <c r="DYS12" s="122"/>
      <c r="DYT12" s="122"/>
      <c r="DYU12" s="122"/>
      <c r="DYV12" s="122"/>
      <c r="DYW12" s="122"/>
      <c r="DYX12" s="122"/>
      <c r="DYY12" s="122"/>
      <c r="DYZ12" s="122"/>
      <c r="DZA12" s="122"/>
      <c r="DZB12" s="122"/>
      <c r="DZC12" s="122"/>
      <c r="DZD12" s="122"/>
      <c r="DZE12" s="122"/>
      <c r="DZF12" s="122"/>
      <c r="DZG12" s="122"/>
      <c r="DZH12" s="122"/>
      <c r="DZI12" s="122"/>
      <c r="DZJ12" s="122"/>
      <c r="DZK12" s="122"/>
      <c r="DZL12" s="122"/>
      <c r="DZM12" s="122"/>
      <c r="DZN12" s="122"/>
      <c r="DZO12" s="122"/>
      <c r="DZP12" s="122"/>
      <c r="DZQ12" s="122"/>
      <c r="DZR12" s="122"/>
      <c r="DZS12" s="122"/>
      <c r="DZT12" s="122"/>
      <c r="DZU12" s="122"/>
      <c r="DZV12" s="122"/>
      <c r="DZW12" s="122"/>
      <c r="DZX12" s="122"/>
      <c r="DZY12" s="122"/>
      <c r="DZZ12" s="122"/>
      <c r="EAA12" s="122"/>
      <c r="EAB12" s="122"/>
      <c r="EAC12" s="122"/>
      <c r="EAD12" s="122"/>
      <c r="EAE12" s="122"/>
      <c r="EAF12" s="122"/>
      <c r="EAG12" s="122"/>
      <c r="EAH12" s="122"/>
      <c r="EAI12" s="122"/>
      <c r="EAJ12" s="122"/>
      <c r="EAK12" s="122"/>
      <c r="EAL12" s="122"/>
      <c r="EAM12" s="122"/>
      <c r="EAN12" s="122"/>
      <c r="EAO12" s="122"/>
      <c r="EAP12" s="122"/>
      <c r="EAQ12" s="122"/>
      <c r="EAR12" s="122"/>
      <c r="EAS12" s="122"/>
      <c r="EAT12" s="122"/>
      <c r="EAU12" s="122"/>
      <c r="EAV12" s="122"/>
      <c r="EAW12" s="122"/>
      <c r="EAX12" s="122"/>
      <c r="EAY12" s="122"/>
      <c r="EAZ12" s="122"/>
      <c r="EBA12" s="122"/>
      <c r="EBB12" s="122"/>
      <c r="EBC12" s="122"/>
      <c r="EBD12" s="122"/>
      <c r="EBE12" s="122"/>
      <c r="EBF12" s="122"/>
      <c r="EBG12" s="122"/>
      <c r="EBH12" s="122"/>
      <c r="EBI12" s="122"/>
      <c r="EBJ12" s="122"/>
      <c r="EBK12" s="122"/>
      <c r="EBL12" s="122"/>
      <c r="EBM12" s="122"/>
      <c r="EBN12" s="122"/>
      <c r="EBO12" s="122"/>
      <c r="EBP12" s="122"/>
      <c r="EBQ12" s="122"/>
      <c r="EBR12" s="122"/>
      <c r="EBS12" s="122"/>
      <c r="EBT12" s="122"/>
      <c r="EBU12" s="122"/>
      <c r="EBV12" s="122"/>
      <c r="EBW12" s="122"/>
      <c r="EBX12" s="122"/>
      <c r="EBY12" s="122"/>
      <c r="EBZ12" s="122"/>
      <c r="ECA12" s="122"/>
      <c r="ECB12" s="122"/>
      <c r="ECC12" s="122"/>
      <c r="ECD12" s="122"/>
      <c r="ECE12" s="122"/>
      <c r="ECF12" s="122"/>
      <c r="ECG12" s="122"/>
      <c r="ECH12" s="122"/>
      <c r="ECI12" s="122"/>
      <c r="ECJ12" s="122"/>
      <c r="ECK12" s="122"/>
      <c r="ECL12" s="122"/>
      <c r="ECM12" s="122"/>
      <c r="ECN12" s="122"/>
      <c r="ECO12" s="122"/>
      <c r="ECP12" s="122"/>
      <c r="ECQ12" s="122"/>
      <c r="ECR12" s="122"/>
      <c r="ECS12" s="122"/>
      <c r="ECT12" s="122"/>
      <c r="ECU12" s="122"/>
      <c r="ECV12" s="122"/>
      <c r="ECW12" s="122"/>
      <c r="ECX12" s="122"/>
      <c r="ECY12" s="122"/>
      <c r="ECZ12" s="122"/>
      <c r="EDA12" s="122"/>
      <c r="EDB12" s="122"/>
      <c r="EDC12" s="122"/>
      <c r="EDD12" s="122"/>
      <c r="EDE12" s="122"/>
      <c r="EDF12" s="122"/>
      <c r="EDG12" s="122"/>
      <c r="EDH12" s="122"/>
      <c r="EDI12" s="122"/>
      <c r="EDJ12" s="122"/>
      <c r="EDK12" s="122"/>
      <c r="EDL12" s="122"/>
      <c r="EDM12" s="122"/>
      <c r="EDN12" s="122"/>
      <c r="EDO12" s="122"/>
      <c r="EDP12" s="122"/>
      <c r="EDQ12" s="122"/>
      <c r="EDR12" s="122"/>
      <c r="EDS12" s="122"/>
      <c r="EDT12" s="122"/>
      <c r="EDU12" s="122"/>
      <c r="EDV12" s="122"/>
      <c r="EDW12" s="122"/>
      <c r="EDX12" s="122"/>
      <c r="EDY12" s="122"/>
      <c r="EDZ12" s="122"/>
      <c r="EEA12" s="122"/>
      <c r="EEB12" s="122"/>
      <c r="EEC12" s="122"/>
      <c r="EED12" s="122"/>
      <c r="EEE12" s="122"/>
      <c r="EEF12" s="122"/>
      <c r="EEG12" s="122"/>
      <c r="EEH12" s="122"/>
      <c r="EEI12" s="122"/>
      <c r="EEJ12" s="122"/>
      <c r="EEK12" s="122"/>
      <c r="EEL12" s="122"/>
      <c r="EEM12" s="122"/>
      <c r="EEN12" s="122"/>
      <c r="EEO12" s="122"/>
      <c r="EEP12" s="122"/>
      <c r="EEQ12" s="122"/>
      <c r="EER12" s="122"/>
      <c r="EES12" s="122"/>
      <c r="EET12" s="122"/>
      <c r="EEU12" s="122"/>
      <c r="EEV12" s="122"/>
      <c r="EEW12" s="122"/>
      <c r="EEX12" s="122"/>
      <c r="EEY12" s="122"/>
      <c r="EEZ12" s="122"/>
      <c r="EFA12" s="122"/>
      <c r="EFB12" s="122"/>
      <c r="EFC12" s="122"/>
      <c r="EFD12" s="122"/>
      <c r="EFE12" s="122"/>
      <c r="EFF12" s="122"/>
      <c r="EFG12" s="122"/>
      <c r="EFH12" s="122"/>
      <c r="EFI12" s="122"/>
      <c r="EFJ12" s="122"/>
      <c r="EFK12" s="122"/>
      <c r="EFL12" s="122"/>
      <c r="EFM12" s="122"/>
      <c r="EFN12" s="122"/>
      <c r="EFO12" s="122"/>
      <c r="EFP12" s="122"/>
      <c r="EFQ12" s="122"/>
      <c r="EFR12" s="122"/>
      <c r="EFS12" s="122"/>
      <c r="EFT12" s="122"/>
      <c r="EFU12" s="122"/>
      <c r="EFV12" s="122"/>
      <c r="EFW12" s="122"/>
      <c r="EFX12" s="122"/>
      <c r="EFY12" s="122"/>
      <c r="EFZ12" s="122"/>
      <c r="EGA12" s="122"/>
      <c r="EGB12" s="122"/>
      <c r="EGC12" s="122"/>
      <c r="EGD12" s="122"/>
      <c r="EGE12" s="122"/>
      <c r="EGF12" s="122"/>
      <c r="EGG12" s="122"/>
      <c r="EGH12" s="122"/>
      <c r="EGI12" s="122"/>
      <c r="EGJ12" s="122"/>
      <c r="EGK12" s="122"/>
      <c r="EGL12" s="122"/>
      <c r="EGM12" s="122"/>
      <c r="EGN12" s="122"/>
      <c r="EGO12" s="122"/>
      <c r="EGP12" s="122"/>
      <c r="EGQ12" s="122"/>
      <c r="EGR12" s="122"/>
      <c r="EGS12" s="122"/>
      <c r="EGT12" s="122"/>
      <c r="EGU12" s="122"/>
      <c r="EGV12" s="122"/>
      <c r="EGW12" s="122"/>
      <c r="EGX12" s="122"/>
      <c r="EGY12" s="122"/>
      <c r="EGZ12" s="122"/>
      <c r="EHA12" s="122"/>
      <c r="EHB12" s="122"/>
      <c r="EHC12" s="122"/>
      <c r="EHD12" s="122"/>
      <c r="EHE12" s="122"/>
      <c r="EHF12" s="122"/>
      <c r="EHG12" s="122"/>
      <c r="EHH12" s="122"/>
      <c r="EHI12" s="122"/>
      <c r="EHJ12" s="122"/>
      <c r="EHK12" s="122"/>
      <c r="EHL12" s="122"/>
      <c r="EHM12" s="122"/>
      <c r="EHN12" s="122"/>
      <c r="EHO12" s="122"/>
      <c r="EHP12" s="122"/>
      <c r="EHQ12" s="122"/>
      <c r="EHR12" s="122"/>
      <c r="EHS12" s="122"/>
      <c r="EHT12" s="122"/>
      <c r="EHU12" s="122"/>
      <c r="EHV12" s="122"/>
      <c r="EHW12" s="122"/>
      <c r="EHX12" s="122"/>
      <c r="EHY12" s="122"/>
      <c r="EHZ12" s="122"/>
      <c r="EIA12" s="122"/>
      <c r="EIB12" s="122"/>
      <c r="EIC12" s="122"/>
      <c r="EID12" s="122"/>
      <c r="EIE12" s="122"/>
      <c r="EIF12" s="122"/>
      <c r="EIG12" s="122"/>
      <c r="EIH12" s="122"/>
      <c r="EII12" s="122"/>
      <c r="EIJ12" s="122"/>
      <c r="EIK12" s="122"/>
      <c r="EIL12" s="122"/>
      <c r="EIM12" s="122"/>
      <c r="EIN12" s="122"/>
      <c r="EIO12" s="122"/>
      <c r="EIP12" s="122"/>
      <c r="EIQ12" s="122"/>
      <c r="EIR12" s="122"/>
      <c r="EIS12" s="122"/>
      <c r="EIT12" s="122"/>
      <c r="EIU12" s="122"/>
      <c r="EIV12" s="122"/>
      <c r="EIW12" s="122"/>
      <c r="EIX12" s="122"/>
      <c r="EIY12" s="122"/>
      <c r="EIZ12" s="122"/>
      <c r="EJA12" s="122"/>
      <c r="EJB12" s="122"/>
      <c r="EJC12" s="122"/>
      <c r="EJD12" s="122"/>
      <c r="EJE12" s="122"/>
      <c r="EJF12" s="122"/>
      <c r="EJG12" s="122"/>
      <c r="EJH12" s="122"/>
      <c r="EJI12" s="122"/>
      <c r="EJJ12" s="122"/>
      <c r="EJK12" s="122"/>
      <c r="EJL12" s="122"/>
      <c r="EJM12" s="122"/>
      <c r="EJN12" s="122"/>
      <c r="EJO12" s="122"/>
      <c r="EJP12" s="122"/>
      <c r="EJQ12" s="122"/>
      <c r="EJR12" s="122"/>
      <c r="EJS12" s="122"/>
      <c r="EJT12" s="122"/>
      <c r="EJU12" s="122"/>
      <c r="EJV12" s="122"/>
      <c r="EJW12" s="122"/>
      <c r="EJX12" s="122"/>
      <c r="EJY12" s="122"/>
      <c r="EJZ12" s="122"/>
      <c r="EKA12" s="122"/>
      <c r="EKB12" s="122"/>
      <c r="EKC12" s="122"/>
      <c r="EKD12" s="122"/>
      <c r="EKE12" s="122"/>
      <c r="EKF12" s="122"/>
      <c r="EKG12" s="122"/>
      <c r="EKH12" s="122"/>
      <c r="EKI12" s="122"/>
      <c r="EKJ12" s="122"/>
      <c r="EKK12" s="122"/>
      <c r="EKL12" s="122"/>
      <c r="EKM12" s="122"/>
      <c r="EKN12" s="122"/>
      <c r="EKO12" s="122"/>
      <c r="EKP12" s="122"/>
      <c r="EKQ12" s="122"/>
      <c r="EKR12" s="122"/>
      <c r="EKS12" s="122"/>
      <c r="EKT12" s="122"/>
      <c r="EKU12" s="122"/>
      <c r="EKV12" s="122"/>
      <c r="EKW12" s="122"/>
      <c r="EKX12" s="122"/>
      <c r="EKY12" s="122"/>
      <c r="EKZ12" s="122"/>
      <c r="ELA12" s="122"/>
      <c r="ELB12" s="122"/>
      <c r="ELC12" s="122"/>
      <c r="ELD12" s="122"/>
      <c r="ELE12" s="122"/>
      <c r="ELF12" s="122"/>
      <c r="ELG12" s="122"/>
      <c r="ELH12" s="122"/>
      <c r="ELI12" s="122"/>
      <c r="ELJ12" s="122"/>
      <c r="ELK12" s="122"/>
      <c r="ELL12" s="122"/>
      <c r="ELM12" s="122"/>
      <c r="ELN12" s="122"/>
      <c r="ELO12" s="122"/>
      <c r="ELP12" s="122"/>
      <c r="ELQ12" s="122"/>
      <c r="ELR12" s="122"/>
      <c r="ELS12" s="122"/>
      <c r="ELT12" s="122"/>
      <c r="ELU12" s="122"/>
      <c r="ELV12" s="122"/>
      <c r="ELW12" s="122"/>
      <c r="ELX12" s="122"/>
      <c r="ELY12" s="122"/>
      <c r="ELZ12" s="122"/>
      <c r="EMA12" s="122"/>
      <c r="EMB12" s="122"/>
      <c r="EMC12" s="122"/>
      <c r="EMD12" s="122"/>
      <c r="EME12" s="122"/>
      <c r="EMF12" s="122"/>
      <c r="EMG12" s="122"/>
      <c r="EMH12" s="122"/>
      <c r="EMI12" s="122"/>
      <c r="EMJ12" s="122"/>
      <c r="EMK12" s="122"/>
      <c r="EML12" s="122"/>
      <c r="EMM12" s="122"/>
      <c r="EMN12" s="122"/>
      <c r="EMO12" s="122"/>
      <c r="EMP12" s="122"/>
      <c r="EMQ12" s="122"/>
      <c r="EMR12" s="122"/>
      <c r="EMS12" s="122"/>
      <c r="EMT12" s="122"/>
      <c r="EMU12" s="122"/>
      <c r="EMV12" s="122"/>
      <c r="EMW12" s="122"/>
      <c r="EMX12" s="122"/>
      <c r="EMY12" s="122"/>
      <c r="EMZ12" s="122"/>
      <c r="ENA12" s="122"/>
      <c r="ENB12" s="122"/>
      <c r="ENC12" s="122"/>
      <c r="END12" s="122"/>
      <c r="ENE12" s="122"/>
      <c r="ENF12" s="122"/>
      <c r="ENG12" s="122"/>
      <c r="ENH12" s="122"/>
      <c r="ENI12" s="122"/>
      <c r="ENJ12" s="122"/>
      <c r="ENK12" s="122"/>
      <c r="ENL12" s="122"/>
      <c r="ENM12" s="122"/>
      <c r="ENN12" s="122"/>
      <c r="ENO12" s="122"/>
      <c r="ENP12" s="122"/>
      <c r="ENQ12" s="122"/>
      <c r="ENR12" s="122"/>
      <c r="ENS12" s="122"/>
      <c r="ENT12" s="122"/>
      <c r="ENU12" s="122"/>
      <c r="ENV12" s="122"/>
      <c r="ENW12" s="122"/>
      <c r="ENX12" s="122"/>
      <c r="ENY12" s="122"/>
      <c r="ENZ12" s="122"/>
      <c r="EOA12" s="122"/>
      <c r="EOB12" s="122"/>
      <c r="EOC12" s="122"/>
      <c r="EOD12" s="122"/>
      <c r="EOE12" s="122"/>
      <c r="EOF12" s="122"/>
      <c r="EOG12" s="122"/>
      <c r="EOH12" s="122"/>
      <c r="EOI12" s="122"/>
      <c r="EOJ12" s="122"/>
      <c r="EOK12" s="122"/>
      <c r="EOL12" s="122"/>
      <c r="EOM12" s="122"/>
      <c r="EON12" s="122"/>
      <c r="EOO12" s="122"/>
      <c r="EOP12" s="122"/>
      <c r="EOQ12" s="122"/>
      <c r="EOR12" s="122"/>
      <c r="EOS12" s="122"/>
      <c r="EOT12" s="122"/>
      <c r="EOU12" s="122"/>
      <c r="EOV12" s="122"/>
      <c r="EOW12" s="122"/>
      <c r="EOX12" s="122"/>
      <c r="EOY12" s="122"/>
      <c r="EOZ12" s="122"/>
      <c r="EPA12" s="122"/>
      <c r="EPB12" s="122"/>
      <c r="EPC12" s="122"/>
      <c r="EPD12" s="122"/>
      <c r="EPE12" s="122"/>
      <c r="EPF12" s="122"/>
      <c r="EPG12" s="122"/>
      <c r="EPH12" s="122"/>
      <c r="EPI12" s="122"/>
      <c r="EPJ12" s="122"/>
      <c r="EPK12" s="122"/>
      <c r="EPL12" s="122"/>
      <c r="EPM12" s="122"/>
      <c r="EPN12" s="122"/>
      <c r="EPO12" s="122"/>
      <c r="EPP12" s="122"/>
      <c r="EPQ12" s="122"/>
      <c r="EPR12" s="122"/>
      <c r="EPS12" s="122"/>
      <c r="EPT12" s="122"/>
      <c r="EPU12" s="122"/>
      <c r="EPV12" s="122"/>
      <c r="EPW12" s="122"/>
      <c r="EPX12" s="122"/>
      <c r="EPY12" s="122"/>
      <c r="EPZ12" s="122"/>
      <c r="EQA12" s="122"/>
      <c r="EQB12" s="122"/>
      <c r="EQC12" s="122"/>
      <c r="EQD12" s="122"/>
      <c r="EQE12" s="122"/>
      <c r="EQF12" s="122"/>
      <c r="EQG12" s="122"/>
      <c r="EQH12" s="122"/>
      <c r="EQI12" s="122"/>
      <c r="EQJ12" s="122"/>
      <c r="EQK12" s="122"/>
      <c r="EQL12" s="122"/>
      <c r="EQM12" s="122"/>
      <c r="EQN12" s="122"/>
      <c r="EQO12" s="122"/>
      <c r="EQP12" s="122"/>
      <c r="EQQ12" s="122"/>
      <c r="EQR12" s="122"/>
      <c r="EQS12" s="122"/>
      <c r="EQT12" s="122"/>
      <c r="EQU12" s="122"/>
      <c r="EQV12" s="122"/>
      <c r="EQW12" s="122"/>
      <c r="EQX12" s="122"/>
      <c r="EQY12" s="122"/>
      <c r="EQZ12" s="122"/>
      <c r="ERA12" s="122"/>
      <c r="ERB12" s="122"/>
      <c r="ERC12" s="122"/>
      <c r="ERD12" s="122"/>
      <c r="ERE12" s="122"/>
      <c r="ERF12" s="122"/>
      <c r="ERG12" s="122"/>
      <c r="ERH12" s="122"/>
      <c r="ERI12" s="122"/>
      <c r="ERJ12" s="122"/>
      <c r="ERK12" s="122"/>
      <c r="ERL12" s="122"/>
      <c r="ERM12" s="122"/>
      <c r="ERN12" s="122"/>
      <c r="ERO12" s="122"/>
      <c r="ERP12" s="122"/>
      <c r="ERQ12" s="122"/>
      <c r="ERR12" s="122"/>
      <c r="ERS12" s="122"/>
      <c r="ERT12" s="122"/>
      <c r="ERU12" s="122"/>
      <c r="ERV12" s="122"/>
      <c r="ERW12" s="122"/>
      <c r="ERX12" s="122"/>
      <c r="ERY12" s="122"/>
      <c r="ERZ12" s="122"/>
      <c r="ESA12" s="122"/>
      <c r="ESB12" s="122"/>
      <c r="ESC12" s="122"/>
      <c r="ESD12" s="122"/>
      <c r="ESE12" s="122"/>
      <c r="ESF12" s="122"/>
      <c r="ESG12" s="122"/>
      <c r="ESH12" s="122"/>
      <c r="ESI12" s="122"/>
      <c r="ESJ12" s="122"/>
      <c r="ESK12" s="122"/>
      <c r="ESL12" s="122"/>
      <c r="ESM12" s="122"/>
      <c r="ESN12" s="122"/>
      <c r="ESO12" s="122"/>
      <c r="ESP12" s="122"/>
      <c r="ESQ12" s="122"/>
      <c r="ESR12" s="122"/>
      <c r="ESS12" s="122"/>
      <c r="EST12" s="122"/>
      <c r="ESU12" s="122"/>
      <c r="ESV12" s="122"/>
      <c r="ESW12" s="122"/>
      <c r="ESX12" s="122"/>
      <c r="ESY12" s="122"/>
      <c r="ESZ12" s="122"/>
      <c r="ETA12" s="122"/>
      <c r="ETB12" s="122"/>
      <c r="ETC12" s="122"/>
      <c r="ETD12" s="122"/>
      <c r="ETE12" s="122"/>
      <c r="ETF12" s="122"/>
      <c r="ETG12" s="122"/>
      <c r="ETH12" s="122"/>
      <c r="ETI12" s="122"/>
      <c r="ETJ12" s="122"/>
      <c r="ETK12" s="122"/>
      <c r="ETL12" s="122"/>
      <c r="ETM12" s="122"/>
      <c r="ETN12" s="122"/>
      <c r="ETO12" s="122"/>
      <c r="ETP12" s="122"/>
      <c r="ETQ12" s="122"/>
      <c r="ETR12" s="122"/>
      <c r="ETS12" s="122"/>
      <c r="ETT12" s="122"/>
      <c r="ETU12" s="122"/>
      <c r="ETV12" s="122"/>
      <c r="ETW12" s="122"/>
      <c r="ETX12" s="122"/>
      <c r="ETY12" s="122"/>
      <c r="ETZ12" s="122"/>
      <c r="EUA12" s="122"/>
      <c r="EUB12" s="122"/>
      <c r="EUC12" s="122"/>
      <c r="EUD12" s="122"/>
      <c r="EUE12" s="122"/>
      <c r="EUF12" s="122"/>
      <c r="EUG12" s="122"/>
      <c r="EUH12" s="122"/>
      <c r="EUI12" s="122"/>
      <c r="EUJ12" s="122"/>
      <c r="EUK12" s="122"/>
      <c r="EUL12" s="122"/>
      <c r="EUM12" s="122"/>
      <c r="EUN12" s="122"/>
      <c r="EUO12" s="122"/>
      <c r="EUP12" s="122"/>
      <c r="EUQ12" s="122"/>
      <c r="EUR12" s="122"/>
      <c r="EUS12" s="122"/>
      <c r="EUT12" s="122"/>
      <c r="EUU12" s="122"/>
      <c r="EUV12" s="122"/>
      <c r="EUW12" s="122"/>
      <c r="EUX12" s="122"/>
      <c r="EUY12" s="122"/>
      <c r="EUZ12" s="122"/>
      <c r="EVA12" s="122"/>
      <c r="EVB12" s="122"/>
      <c r="EVC12" s="122"/>
      <c r="EVD12" s="122"/>
      <c r="EVE12" s="122"/>
      <c r="EVF12" s="122"/>
      <c r="EVG12" s="122"/>
      <c r="EVH12" s="122"/>
      <c r="EVI12" s="122"/>
      <c r="EVJ12" s="122"/>
      <c r="EVK12" s="122"/>
      <c r="EVL12" s="122"/>
      <c r="EVM12" s="122"/>
      <c r="EVN12" s="122"/>
      <c r="EVO12" s="122"/>
      <c r="EVP12" s="122"/>
      <c r="EVQ12" s="122"/>
      <c r="EVR12" s="122"/>
      <c r="EVS12" s="122"/>
      <c r="EVT12" s="122"/>
      <c r="EVU12" s="122"/>
      <c r="EVV12" s="122"/>
      <c r="EVW12" s="122"/>
      <c r="EVX12" s="122"/>
      <c r="EVY12" s="122"/>
      <c r="EVZ12" s="122"/>
      <c r="EWA12" s="122"/>
      <c r="EWB12" s="122"/>
      <c r="EWC12" s="122"/>
      <c r="EWD12" s="122"/>
      <c r="EWE12" s="122"/>
      <c r="EWF12" s="122"/>
      <c r="EWG12" s="122"/>
      <c r="EWH12" s="122"/>
      <c r="EWI12" s="122"/>
      <c r="EWJ12" s="122"/>
      <c r="EWK12" s="122"/>
      <c r="EWL12" s="122"/>
      <c r="EWM12" s="122"/>
      <c r="EWN12" s="122"/>
      <c r="EWO12" s="122"/>
      <c r="EWP12" s="122"/>
      <c r="EWQ12" s="122"/>
      <c r="EWR12" s="122"/>
      <c r="EWS12" s="122"/>
      <c r="EWT12" s="122"/>
      <c r="EWU12" s="122"/>
      <c r="EWV12" s="122"/>
      <c r="EWW12" s="122"/>
      <c r="EWX12" s="122"/>
      <c r="EWY12" s="122"/>
      <c r="EWZ12" s="122"/>
      <c r="EXA12" s="122"/>
      <c r="EXB12" s="122"/>
      <c r="EXC12" s="122"/>
      <c r="EXD12" s="122"/>
      <c r="EXE12" s="122"/>
      <c r="EXF12" s="122"/>
      <c r="EXG12" s="122"/>
      <c r="EXH12" s="122"/>
      <c r="EXI12" s="122"/>
      <c r="EXJ12" s="122"/>
      <c r="EXK12" s="122"/>
      <c r="EXL12" s="122"/>
      <c r="EXM12" s="122"/>
      <c r="EXN12" s="122"/>
      <c r="EXO12" s="122"/>
      <c r="EXP12" s="122"/>
      <c r="EXQ12" s="122"/>
      <c r="EXR12" s="122"/>
      <c r="EXS12" s="122"/>
      <c r="EXT12" s="122"/>
      <c r="EXU12" s="122"/>
      <c r="EXV12" s="122"/>
      <c r="EXW12" s="122"/>
      <c r="EXX12" s="122"/>
      <c r="EXY12" s="122"/>
      <c r="EXZ12" s="122"/>
      <c r="EYA12" s="122"/>
      <c r="EYB12" s="122"/>
      <c r="EYC12" s="122"/>
      <c r="EYD12" s="122"/>
      <c r="EYE12" s="122"/>
      <c r="EYF12" s="122"/>
      <c r="EYG12" s="122"/>
      <c r="EYH12" s="122"/>
      <c r="EYI12" s="122"/>
      <c r="EYJ12" s="122"/>
      <c r="EYK12" s="122"/>
      <c r="EYL12" s="122"/>
      <c r="EYM12" s="122"/>
      <c r="EYN12" s="122"/>
      <c r="EYO12" s="122"/>
      <c r="EYP12" s="122"/>
      <c r="EYQ12" s="122"/>
      <c r="EYR12" s="122"/>
      <c r="EYS12" s="122"/>
      <c r="EYT12" s="122"/>
      <c r="EYU12" s="122"/>
      <c r="EYV12" s="122"/>
      <c r="EYW12" s="122"/>
      <c r="EYX12" s="122"/>
      <c r="EYY12" s="122"/>
      <c r="EYZ12" s="122"/>
      <c r="EZA12" s="122"/>
      <c r="EZB12" s="122"/>
      <c r="EZC12" s="122"/>
      <c r="EZD12" s="122"/>
      <c r="EZE12" s="122"/>
      <c r="EZF12" s="122"/>
      <c r="EZG12" s="122"/>
      <c r="EZH12" s="122"/>
      <c r="EZI12" s="122"/>
      <c r="EZJ12" s="122"/>
      <c r="EZK12" s="122"/>
      <c r="EZL12" s="122"/>
      <c r="EZM12" s="122"/>
      <c r="EZN12" s="122"/>
      <c r="EZO12" s="122"/>
      <c r="EZP12" s="122"/>
      <c r="EZQ12" s="122"/>
      <c r="EZR12" s="122"/>
      <c r="EZS12" s="122"/>
      <c r="EZT12" s="122"/>
      <c r="EZU12" s="122"/>
      <c r="EZV12" s="122"/>
      <c r="EZW12" s="122"/>
      <c r="EZX12" s="122"/>
      <c r="EZY12" s="122"/>
      <c r="EZZ12" s="122"/>
      <c r="FAA12" s="122"/>
      <c r="FAB12" s="122"/>
      <c r="FAC12" s="122"/>
      <c r="FAD12" s="122"/>
      <c r="FAE12" s="122"/>
      <c r="FAF12" s="122"/>
      <c r="FAG12" s="122"/>
      <c r="FAH12" s="122"/>
      <c r="FAI12" s="122"/>
      <c r="FAJ12" s="122"/>
      <c r="FAK12" s="122"/>
      <c r="FAL12" s="122"/>
      <c r="FAM12" s="122"/>
      <c r="FAN12" s="122"/>
      <c r="FAO12" s="122"/>
      <c r="FAP12" s="122"/>
      <c r="FAQ12" s="122"/>
      <c r="FAR12" s="122"/>
      <c r="FAS12" s="122"/>
      <c r="FAT12" s="122"/>
      <c r="FAU12" s="122"/>
      <c r="FAV12" s="122"/>
      <c r="FAW12" s="122"/>
      <c r="FAX12" s="122"/>
      <c r="FAY12" s="122"/>
      <c r="FAZ12" s="122"/>
      <c r="FBA12" s="122"/>
      <c r="FBB12" s="122"/>
      <c r="FBC12" s="122"/>
      <c r="FBD12" s="122"/>
      <c r="FBE12" s="122"/>
      <c r="FBF12" s="122"/>
      <c r="FBG12" s="122"/>
      <c r="FBH12" s="122"/>
      <c r="FBI12" s="122"/>
      <c r="FBJ12" s="122"/>
      <c r="FBK12" s="122"/>
      <c r="FBL12" s="122"/>
      <c r="FBM12" s="122"/>
      <c r="FBN12" s="122"/>
      <c r="FBO12" s="122"/>
      <c r="FBP12" s="122"/>
      <c r="FBQ12" s="122"/>
      <c r="FBR12" s="122"/>
      <c r="FBS12" s="122"/>
      <c r="FBT12" s="122"/>
      <c r="FBU12" s="122"/>
      <c r="FBV12" s="122"/>
      <c r="FBW12" s="122"/>
      <c r="FBX12" s="122"/>
      <c r="FBY12" s="122"/>
      <c r="FBZ12" s="122"/>
      <c r="FCA12" s="122"/>
      <c r="FCB12" s="122"/>
      <c r="FCC12" s="122"/>
      <c r="FCD12" s="122"/>
      <c r="FCE12" s="122"/>
      <c r="FCF12" s="122"/>
      <c r="FCG12" s="122"/>
      <c r="FCH12" s="122"/>
      <c r="FCI12" s="122"/>
      <c r="FCJ12" s="122"/>
      <c r="FCK12" s="122"/>
      <c r="FCL12" s="122"/>
      <c r="FCM12" s="122"/>
      <c r="FCN12" s="122"/>
      <c r="FCO12" s="122"/>
      <c r="FCP12" s="122"/>
      <c r="FCQ12" s="122"/>
      <c r="FCR12" s="122"/>
      <c r="FCS12" s="122"/>
      <c r="FCT12" s="122"/>
      <c r="FCU12" s="122"/>
      <c r="FCV12" s="122"/>
      <c r="FCW12" s="122"/>
      <c r="FCX12" s="122"/>
      <c r="FCY12" s="122"/>
      <c r="FCZ12" s="122"/>
      <c r="FDA12" s="122"/>
      <c r="FDB12" s="122"/>
      <c r="FDC12" s="122"/>
      <c r="FDD12" s="122"/>
      <c r="FDE12" s="122"/>
      <c r="FDF12" s="122"/>
      <c r="FDG12" s="122"/>
      <c r="FDH12" s="122"/>
      <c r="FDI12" s="122"/>
      <c r="FDJ12" s="122"/>
      <c r="FDK12" s="122"/>
      <c r="FDL12" s="122"/>
      <c r="FDM12" s="122"/>
      <c r="FDN12" s="122"/>
      <c r="FDO12" s="122"/>
      <c r="FDP12" s="122"/>
      <c r="FDQ12" s="122"/>
      <c r="FDR12" s="122"/>
      <c r="FDS12" s="122"/>
      <c r="FDT12" s="122"/>
      <c r="FDU12" s="122"/>
      <c r="FDV12" s="122"/>
      <c r="FDW12" s="122"/>
      <c r="FDX12" s="122"/>
      <c r="FDY12" s="122"/>
      <c r="FDZ12" s="122"/>
      <c r="FEA12" s="122"/>
      <c r="FEB12" s="122"/>
      <c r="FEC12" s="122"/>
      <c r="FED12" s="122"/>
      <c r="FEE12" s="122"/>
      <c r="FEF12" s="122"/>
      <c r="FEG12" s="122"/>
      <c r="FEH12" s="122"/>
      <c r="FEI12" s="122"/>
      <c r="FEJ12" s="122"/>
      <c r="FEK12" s="122"/>
      <c r="FEL12" s="122"/>
      <c r="FEM12" s="122"/>
      <c r="FEN12" s="122"/>
      <c r="FEO12" s="122"/>
      <c r="FEP12" s="122"/>
      <c r="FEQ12" s="122"/>
      <c r="FER12" s="122"/>
      <c r="FES12" s="122"/>
      <c r="FET12" s="122"/>
      <c r="FEU12" s="122"/>
      <c r="FEV12" s="122"/>
      <c r="FEW12" s="122"/>
      <c r="FEX12" s="122"/>
      <c r="FEY12" s="122"/>
      <c r="FEZ12" s="122"/>
      <c r="FFA12" s="122"/>
      <c r="FFB12" s="122"/>
      <c r="FFC12" s="122"/>
      <c r="FFD12" s="122"/>
      <c r="FFE12" s="122"/>
      <c r="FFF12" s="122"/>
      <c r="FFG12" s="122"/>
      <c r="FFH12" s="122"/>
      <c r="FFI12" s="122"/>
      <c r="FFJ12" s="122"/>
      <c r="FFK12" s="122"/>
      <c r="FFL12" s="122"/>
      <c r="FFM12" s="122"/>
      <c r="FFN12" s="122"/>
      <c r="FFO12" s="122"/>
      <c r="FFP12" s="122"/>
      <c r="FFQ12" s="122"/>
      <c r="FFR12" s="122"/>
      <c r="FFS12" s="122"/>
      <c r="FFT12" s="122"/>
      <c r="FFU12" s="122"/>
      <c r="FFV12" s="122"/>
      <c r="FFW12" s="122"/>
      <c r="FFX12" s="122"/>
      <c r="FFY12" s="122"/>
      <c r="FFZ12" s="122"/>
      <c r="FGA12" s="122"/>
      <c r="FGB12" s="122"/>
      <c r="FGC12" s="122"/>
      <c r="FGD12" s="122"/>
      <c r="FGE12" s="122"/>
      <c r="FGF12" s="122"/>
      <c r="FGG12" s="122"/>
      <c r="FGH12" s="122"/>
      <c r="FGI12" s="122"/>
      <c r="FGJ12" s="122"/>
      <c r="FGK12" s="122"/>
      <c r="FGL12" s="122"/>
      <c r="FGM12" s="122"/>
      <c r="FGN12" s="122"/>
      <c r="FGO12" s="122"/>
      <c r="FGP12" s="122"/>
      <c r="FGQ12" s="122"/>
      <c r="FGR12" s="122"/>
      <c r="FGS12" s="122"/>
      <c r="FGT12" s="122"/>
      <c r="FGU12" s="122"/>
      <c r="FGV12" s="122"/>
      <c r="FGW12" s="122"/>
      <c r="FGX12" s="122"/>
      <c r="FGY12" s="122"/>
      <c r="FGZ12" s="122"/>
      <c r="FHA12" s="122"/>
      <c r="FHB12" s="122"/>
      <c r="FHC12" s="122"/>
      <c r="FHD12" s="122"/>
      <c r="FHE12" s="122"/>
      <c r="FHF12" s="122"/>
      <c r="FHG12" s="122"/>
      <c r="FHH12" s="122"/>
      <c r="FHI12" s="122"/>
      <c r="FHJ12" s="122"/>
      <c r="FHK12" s="122"/>
      <c r="FHL12" s="122"/>
      <c r="FHM12" s="122"/>
      <c r="FHN12" s="122"/>
      <c r="FHO12" s="122"/>
      <c r="FHP12" s="122"/>
      <c r="FHQ12" s="122"/>
      <c r="FHR12" s="122"/>
      <c r="FHS12" s="122"/>
      <c r="FHT12" s="122"/>
      <c r="FHU12" s="122"/>
      <c r="FHV12" s="122"/>
      <c r="FHW12" s="122"/>
      <c r="FHX12" s="122"/>
      <c r="FHY12" s="122"/>
      <c r="FHZ12" s="122"/>
      <c r="FIA12" s="122"/>
      <c r="FIB12" s="122"/>
      <c r="FIC12" s="122"/>
      <c r="FID12" s="122"/>
      <c r="FIE12" s="122"/>
      <c r="FIF12" s="122"/>
      <c r="FIG12" s="122"/>
      <c r="FIH12" s="122"/>
      <c r="FII12" s="122"/>
      <c r="FIJ12" s="122"/>
      <c r="FIK12" s="122"/>
      <c r="FIL12" s="122"/>
      <c r="FIM12" s="122"/>
      <c r="FIN12" s="122"/>
      <c r="FIO12" s="122"/>
      <c r="FIP12" s="122"/>
      <c r="FIQ12" s="122"/>
      <c r="FIR12" s="122"/>
      <c r="FIS12" s="122"/>
      <c r="FIT12" s="122"/>
      <c r="FIU12" s="122"/>
      <c r="FIV12" s="122"/>
      <c r="FIW12" s="122"/>
      <c r="FIX12" s="122"/>
      <c r="FIY12" s="122"/>
      <c r="FIZ12" s="122"/>
      <c r="FJA12" s="122"/>
      <c r="FJB12" s="122"/>
      <c r="FJC12" s="122"/>
      <c r="FJD12" s="122"/>
      <c r="FJE12" s="122"/>
      <c r="FJF12" s="122"/>
      <c r="FJG12" s="122"/>
      <c r="FJH12" s="122"/>
      <c r="FJI12" s="122"/>
      <c r="FJJ12" s="122"/>
      <c r="FJK12" s="122"/>
      <c r="FJL12" s="122"/>
      <c r="FJM12" s="122"/>
      <c r="FJN12" s="122"/>
      <c r="FJO12" s="122"/>
      <c r="FJP12" s="122"/>
      <c r="FJQ12" s="122"/>
      <c r="FJR12" s="122"/>
      <c r="FJS12" s="122"/>
      <c r="FJT12" s="122"/>
      <c r="FJU12" s="122"/>
      <c r="FJV12" s="122"/>
      <c r="FJW12" s="122"/>
      <c r="FJX12" s="122"/>
      <c r="FJY12" s="122"/>
      <c r="FJZ12" s="122"/>
      <c r="FKA12" s="122"/>
      <c r="FKB12" s="122"/>
      <c r="FKC12" s="122"/>
      <c r="FKD12" s="122"/>
      <c r="FKE12" s="122"/>
      <c r="FKF12" s="122"/>
      <c r="FKG12" s="122"/>
      <c r="FKH12" s="122"/>
      <c r="FKI12" s="122"/>
      <c r="FKJ12" s="122"/>
      <c r="FKK12" s="122"/>
      <c r="FKL12" s="122"/>
      <c r="FKM12" s="122"/>
      <c r="FKN12" s="122"/>
      <c r="FKO12" s="122"/>
      <c r="FKP12" s="122"/>
      <c r="FKQ12" s="122"/>
      <c r="FKR12" s="122"/>
      <c r="FKS12" s="122"/>
      <c r="FKT12" s="122"/>
      <c r="FKU12" s="122"/>
      <c r="FKV12" s="122"/>
      <c r="FKW12" s="122"/>
      <c r="FKX12" s="122"/>
      <c r="FKY12" s="122"/>
      <c r="FKZ12" s="122"/>
      <c r="FLA12" s="122"/>
      <c r="FLB12" s="122"/>
      <c r="FLC12" s="122"/>
      <c r="FLD12" s="122"/>
      <c r="FLE12" s="122"/>
      <c r="FLF12" s="122"/>
      <c r="FLG12" s="122"/>
      <c r="FLH12" s="122"/>
      <c r="FLI12" s="122"/>
      <c r="FLJ12" s="122"/>
      <c r="FLK12" s="122"/>
      <c r="FLL12" s="122"/>
      <c r="FLM12" s="122"/>
      <c r="FLN12" s="122"/>
      <c r="FLO12" s="122"/>
      <c r="FLP12" s="122"/>
      <c r="FLQ12" s="122"/>
      <c r="FLR12" s="122"/>
      <c r="FLS12" s="122"/>
      <c r="FLT12" s="122"/>
      <c r="FLU12" s="122"/>
      <c r="FLV12" s="122"/>
      <c r="FLW12" s="122"/>
      <c r="FLX12" s="122"/>
      <c r="FLY12" s="122"/>
      <c r="FLZ12" s="122"/>
      <c r="FMA12" s="122"/>
      <c r="FMB12" s="122"/>
      <c r="FMC12" s="122"/>
      <c r="FMD12" s="122"/>
      <c r="FME12" s="122"/>
      <c r="FMF12" s="122"/>
      <c r="FMG12" s="122"/>
      <c r="FMH12" s="122"/>
      <c r="FMI12" s="122"/>
      <c r="FMJ12" s="122"/>
      <c r="FMK12" s="122"/>
      <c r="FML12" s="122"/>
      <c r="FMM12" s="122"/>
      <c r="FMN12" s="122"/>
      <c r="FMO12" s="122"/>
      <c r="FMP12" s="122"/>
      <c r="FMQ12" s="122"/>
      <c r="FMR12" s="122"/>
      <c r="FMS12" s="122"/>
      <c r="FMT12" s="122"/>
      <c r="FMU12" s="122"/>
      <c r="FMV12" s="122"/>
      <c r="FMW12" s="122"/>
      <c r="FMX12" s="122"/>
      <c r="FMY12" s="122"/>
      <c r="FMZ12" s="122"/>
      <c r="FNA12" s="122"/>
      <c r="FNB12" s="122"/>
      <c r="FNC12" s="122"/>
      <c r="FND12" s="122"/>
      <c r="FNE12" s="122"/>
      <c r="FNF12" s="122"/>
      <c r="FNG12" s="122"/>
      <c r="FNH12" s="122"/>
      <c r="FNI12" s="122"/>
      <c r="FNJ12" s="122"/>
      <c r="FNK12" s="122"/>
      <c r="FNL12" s="122"/>
      <c r="FNM12" s="122"/>
      <c r="FNN12" s="122"/>
      <c r="FNO12" s="122"/>
      <c r="FNP12" s="122"/>
      <c r="FNQ12" s="122"/>
      <c r="FNR12" s="122"/>
      <c r="FNS12" s="122"/>
      <c r="FNT12" s="122"/>
      <c r="FNU12" s="122"/>
      <c r="FNV12" s="122"/>
      <c r="FNW12" s="122"/>
      <c r="FNX12" s="122"/>
      <c r="FNY12" s="122"/>
      <c r="FNZ12" s="122"/>
      <c r="FOA12" s="122"/>
      <c r="FOB12" s="122"/>
      <c r="FOC12" s="122"/>
      <c r="FOD12" s="122"/>
      <c r="FOE12" s="122"/>
      <c r="FOF12" s="122"/>
      <c r="FOG12" s="122"/>
      <c r="FOH12" s="122"/>
      <c r="FOI12" s="122"/>
      <c r="FOJ12" s="122"/>
      <c r="FOK12" s="122"/>
      <c r="FOL12" s="122"/>
      <c r="FOM12" s="122"/>
      <c r="FON12" s="122"/>
      <c r="FOO12" s="122"/>
      <c r="FOP12" s="122"/>
      <c r="FOQ12" s="122"/>
      <c r="FOR12" s="122"/>
      <c r="FOS12" s="122"/>
      <c r="FOT12" s="122"/>
      <c r="FOU12" s="122"/>
      <c r="FOV12" s="122"/>
      <c r="FOW12" s="122"/>
      <c r="FOX12" s="122"/>
      <c r="FOY12" s="122"/>
      <c r="FOZ12" s="122"/>
      <c r="FPA12" s="122"/>
      <c r="FPB12" s="122"/>
      <c r="FPC12" s="122"/>
      <c r="FPD12" s="122"/>
      <c r="FPE12" s="122"/>
      <c r="FPF12" s="122"/>
      <c r="FPG12" s="122"/>
      <c r="FPH12" s="122"/>
      <c r="FPI12" s="122"/>
      <c r="FPJ12" s="122"/>
      <c r="FPK12" s="122"/>
      <c r="FPL12" s="122"/>
      <c r="FPM12" s="122"/>
      <c r="FPN12" s="122"/>
      <c r="FPO12" s="122"/>
      <c r="FPP12" s="122"/>
      <c r="FPQ12" s="122"/>
      <c r="FPR12" s="122"/>
      <c r="FPS12" s="122"/>
      <c r="FPT12" s="122"/>
      <c r="FPU12" s="122"/>
      <c r="FPV12" s="122"/>
      <c r="FPW12" s="122"/>
      <c r="FPX12" s="122"/>
      <c r="FPY12" s="122"/>
      <c r="FPZ12" s="122"/>
      <c r="FQA12" s="122"/>
      <c r="FQB12" s="122"/>
      <c r="FQC12" s="122"/>
      <c r="FQD12" s="122"/>
      <c r="FQE12" s="122"/>
      <c r="FQF12" s="122"/>
      <c r="FQG12" s="122"/>
      <c r="FQH12" s="122"/>
      <c r="FQI12" s="122"/>
      <c r="FQJ12" s="122"/>
      <c r="FQK12" s="122"/>
      <c r="FQL12" s="122"/>
      <c r="FQM12" s="122"/>
      <c r="FQN12" s="122"/>
      <c r="FQO12" s="122"/>
      <c r="FQP12" s="122"/>
      <c r="FQQ12" s="122"/>
      <c r="FQR12" s="122"/>
      <c r="FQS12" s="122"/>
      <c r="FQT12" s="122"/>
      <c r="FQU12" s="122"/>
      <c r="FQV12" s="122"/>
      <c r="FQW12" s="122"/>
      <c r="FQX12" s="122"/>
      <c r="FQY12" s="122"/>
      <c r="FQZ12" s="122"/>
      <c r="FRA12" s="122"/>
      <c r="FRB12" s="122"/>
      <c r="FRC12" s="122"/>
      <c r="FRD12" s="122"/>
      <c r="FRE12" s="122"/>
      <c r="FRF12" s="122"/>
      <c r="FRG12" s="122"/>
      <c r="FRH12" s="122"/>
      <c r="FRI12" s="122"/>
      <c r="FRJ12" s="122"/>
      <c r="FRK12" s="122"/>
      <c r="FRL12" s="122"/>
      <c r="FRM12" s="122"/>
      <c r="FRN12" s="122"/>
      <c r="FRO12" s="122"/>
      <c r="FRP12" s="122"/>
      <c r="FRQ12" s="122"/>
      <c r="FRR12" s="122"/>
      <c r="FRS12" s="122"/>
      <c r="FRT12" s="122"/>
      <c r="FRU12" s="122"/>
      <c r="FRV12" s="122"/>
      <c r="FRW12" s="122"/>
      <c r="FRX12" s="122"/>
      <c r="FRY12" s="122"/>
      <c r="FRZ12" s="122"/>
      <c r="FSA12" s="122"/>
      <c r="FSB12" s="122"/>
      <c r="FSC12" s="122"/>
      <c r="FSD12" s="122"/>
      <c r="FSE12" s="122"/>
      <c r="FSF12" s="122"/>
      <c r="FSG12" s="122"/>
      <c r="FSH12" s="122"/>
      <c r="FSI12" s="122"/>
      <c r="FSJ12" s="122"/>
      <c r="FSK12" s="122"/>
      <c r="FSL12" s="122"/>
      <c r="FSM12" s="122"/>
      <c r="FSN12" s="122"/>
      <c r="FSO12" s="122"/>
      <c r="FSP12" s="122"/>
      <c r="FSQ12" s="122"/>
      <c r="FSR12" s="122"/>
      <c r="FSS12" s="122"/>
      <c r="FST12" s="122"/>
      <c r="FSU12" s="122"/>
      <c r="FSV12" s="122"/>
      <c r="FSW12" s="122"/>
      <c r="FSX12" s="122"/>
      <c r="FSY12" s="122"/>
      <c r="FSZ12" s="122"/>
      <c r="FTA12" s="122"/>
      <c r="FTB12" s="122"/>
      <c r="FTC12" s="122"/>
      <c r="FTD12" s="122"/>
      <c r="FTE12" s="122"/>
      <c r="FTF12" s="122"/>
      <c r="FTG12" s="122"/>
      <c r="FTH12" s="122"/>
      <c r="FTI12" s="122"/>
      <c r="FTJ12" s="122"/>
      <c r="FTK12" s="122"/>
      <c r="FTL12" s="122"/>
      <c r="FTM12" s="122"/>
      <c r="FTN12" s="122"/>
      <c r="FTO12" s="122"/>
      <c r="FTP12" s="122"/>
      <c r="FTQ12" s="122"/>
      <c r="FTR12" s="122"/>
      <c r="FTS12" s="122"/>
      <c r="FTT12" s="122"/>
      <c r="FTU12" s="122"/>
      <c r="FTV12" s="122"/>
      <c r="FTW12" s="122"/>
      <c r="FTX12" s="122"/>
      <c r="FTY12" s="122"/>
      <c r="FTZ12" s="122"/>
      <c r="FUA12" s="122"/>
      <c r="FUB12" s="122"/>
      <c r="FUC12" s="122"/>
      <c r="FUD12" s="122"/>
      <c r="FUE12" s="122"/>
      <c r="FUF12" s="122"/>
      <c r="FUG12" s="122"/>
      <c r="FUH12" s="122"/>
      <c r="FUI12" s="122"/>
      <c r="FUJ12" s="122"/>
      <c r="FUK12" s="122"/>
      <c r="FUL12" s="122"/>
      <c r="FUM12" s="122"/>
      <c r="FUN12" s="122"/>
      <c r="FUO12" s="122"/>
      <c r="FUP12" s="122"/>
      <c r="FUQ12" s="122"/>
      <c r="FUR12" s="122"/>
      <c r="FUS12" s="122"/>
      <c r="FUT12" s="122"/>
      <c r="FUU12" s="122"/>
      <c r="FUV12" s="122"/>
      <c r="FUW12" s="122"/>
      <c r="FUX12" s="122"/>
      <c r="FUY12" s="122"/>
      <c r="FUZ12" s="122"/>
      <c r="FVA12" s="122"/>
      <c r="FVB12" s="122"/>
      <c r="FVC12" s="122"/>
      <c r="FVD12" s="122"/>
      <c r="FVE12" s="122"/>
      <c r="FVF12" s="122"/>
      <c r="FVG12" s="122"/>
      <c r="FVH12" s="122"/>
      <c r="FVI12" s="122"/>
      <c r="FVJ12" s="122"/>
      <c r="FVK12" s="122"/>
      <c r="FVL12" s="122"/>
      <c r="FVM12" s="122"/>
      <c r="FVN12" s="122"/>
      <c r="FVO12" s="122"/>
      <c r="FVP12" s="122"/>
      <c r="FVQ12" s="122"/>
      <c r="FVR12" s="122"/>
      <c r="FVS12" s="122"/>
      <c r="FVT12" s="122"/>
      <c r="FVU12" s="122"/>
      <c r="FVV12" s="122"/>
      <c r="FVW12" s="122"/>
      <c r="FVX12" s="122"/>
      <c r="FVY12" s="122"/>
      <c r="FVZ12" s="122"/>
      <c r="FWA12" s="122"/>
      <c r="FWB12" s="122"/>
      <c r="FWC12" s="122"/>
      <c r="FWD12" s="122"/>
      <c r="FWE12" s="122"/>
      <c r="FWF12" s="122"/>
      <c r="FWG12" s="122"/>
      <c r="FWH12" s="122"/>
      <c r="FWI12" s="122"/>
      <c r="FWJ12" s="122"/>
      <c r="FWK12" s="122"/>
      <c r="FWL12" s="122"/>
      <c r="FWM12" s="122"/>
      <c r="FWN12" s="122"/>
      <c r="FWO12" s="122"/>
      <c r="FWP12" s="122"/>
      <c r="FWQ12" s="122"/>
      <c r="FWR12" s="122"/>
      <c r="FWS12" s="122"/>
      <c r="FWT12" s="122"/>
      <c r="FWU12" s="122"/>
      <c r="FWV12" s="122"/>
      <c r="FWW12" s="122"/>
      <c r="FWX12" s="122"/>
      <c r="FWY12" s="122"/>
      <c r="FWZ12" s="122"/>
      <c r="FXA12" s="122"/>
      <c r="FXB12" s="122"/>
      <c r="FXC12" s="122"/>
      <c r="FXD12" s="122"/>
      <c r="FXE12" s="122"/>
      <c r="FXF12" s="122"/>
      <c r="FXG12" s="122"/>
      <c r="FXH12" s="122"/>
      <c r="FXI12" s="122"/>
      <c r="FXJ12" s="122"/>
      <c r="FXK12" s="122"/>
      <c r="FXL12" s="122"/>
      <c r="FXM12" s="122"/>
      <c r="FXN12" s="122"/>
      <c r="FXO12" s="122"/>
      <c r="FXP12" s="122"/>
      <c r="FXQ12" s="122"/>
      <c r="FXR12" s="122"/>
      <c r="FXS12" s="122"/>
      <c r="FXT12" s="122"/>
      <c r="FXU12" s="122"/>
      <c r="FXV12" s="122"/>
      <c r="FXW12" s="122"/>
      <c r="FXX12" s="122"/>
      <c r="FXY12" s="122"/>
      <c r="FXZ12" s="122"/>
      <c r="FYA12" s="122"/>
      <c r="FYB12" s="122"/>
      <c r="FYC12" s="122"/>
      <c r="FYD12" s="122"/>
      <c r="FYE12" s="122"/>
      <c r="FYF12" s="122"/>
      <c r="FYG12" s="122"/>
      <c r="FYH12" s="122"/>
      <c r="FYI12" s="122"/>
      <c r="FYJ12" s="122"/>
      <c r="FYK12" s="122"/>
      <c r="FYL12" s="122"/>
      <c r="FYM12" s="122"/>
      <c r="FYN12" s="122"/>
      <c r="FYO12" s="122"/>
      <c r="FYP12" s="122"/>
      <c r="FYQ12" s="122"/>
      <c r="FYR12" s="122"/>
      <c r="FYS12" s="122"/>
      <c r="FYT12" s="122"/>
      <c r="FYU12" s="122"/>
      <c r="FYV12" s="122"/>
      <c r="FYW12" s="122"/>
      <c r="FYX12" s="122"/>
      <c r="FYY12" s="122"/>
      <c r="FYZ12" s="122"/>
      <c r="FZA12" s="122"/>
      <c r="FZB12" s="122"/>
      <c r="FZC12" s="122"/>
      <c r="FZD12" s="122"/>
      <c r="FZE12" s="122"/>
      <c r="FZF12" s="122"/>
      <c r="FZG12" s="122"/>
      <c r="FZH12" s="122"/>
      <c r="FZI12" s="122"/>
      <c r="FZJ12" s="122"/>
      <c r="FZK12" s="122"/>
      <c r="FZL12" s="122"/>
      <c r="FZM12" s="122"/>
      <c r="FZN12" s="122"/>
      <c r="FZO12" s="122"/>
      <c r="FZP12" s="122"/>
      <c r="FZQ12" s="122"/>
      <c r="FZR12" s="122"/>
      <c r="FZS12" s="122"/>
      <c r="FZT12" s="122"/>
      <c r="FZU12" s="122"/>
      <c r="FZV12" s="122"/>
      <c r="FZW12" s="122"/>
      <c r="FZX12" s="122"/>
      <c r="FZY12" s="122"/>
      <c r="FZZ12" s="122"/>
      <c r="GAA12" s="122"/>
      <c r="GAB12" s="122"/>
      <c r="GAC12" s="122"/>
      <c r="GAD12" s="122"/>
      <c r="GAE12" s="122"/>
      <c r="GAF12" s="122"/>
      <c r="GAG12" s="122"/>
      <c r="GAH12" s="122"/>
      <c r="GAI12" s="122"/>
      <c r="GAJ12" s="122"/>
      <c r="GAK12" s="122"/>
      <c r="GAL12" s="122"/>
      <c r="GAM12" s="122"/>
      <c r="GAN12" s="122"/>
      <c r="GAO12" s="122"/>
      <c r="GAP12" s="122"/>
      <c r="GAQ12" s="122"/>
      <c r="GAR12" s="122"/>
      <c r="GAS12" s="122"/>
      <c r="GAT12" s="122"/>
      <c r="GAU12" s="122"/>
      <c r="GAV12" s="122"/>
      <c r="GAW12" s="122"/>
      <c r="GAX12" s="122"/>
      <c r="GAY12" s="122"/>
      <c r="GAZ12" s="122"/>
      <c r="GBA12" s="122"/>
      <c r="GBB12" s="122"/>
      <c r="GBC12" s="122"/>
      <c r="GBD12" s="122"/>
      <c r="GBE12" s="122"/>
      <c r="GBF12" s="122"/>
      <c r="GBG12" s="122"/>
      <c r="GBH12" s="122"/>
      <c r="GBI12" s="122"/>
      <c r="GBJ12" s="122"/>
      <c r="GBK12" s="122"/>
      <c r="GBL12" s="122"/>
      <c r="GBM12" s="122"/>
      <c r="GBN12" s="122"/>
      <c r="GBO12" s="122"/>
      <c r="GBP12" s="122"/>
      <c r="GBQ12" s="122"/>
      <c r="GBR12" s="122"/>
      <c r="GBS12" s="122"/>
      <c r="GBT12" s="122"/>
      <c r="GBU12" s="122"/>
      <c r="GBV12" s="122"/>
      <c r="GBW12" s="122"/>
      <c r="GBX12" s="122"/>
      <c r="GBY12" s="122"/>
      <c r="GBZ12" s="122"/>
      <c r="GCA12" s="122"/>
      <c r="GCB12" s="122"/>
      <c r="GCC12" s="122"/>
      <c r="GCD12" s="122"/>
      <c r="GCE12" s="122"/>
      <c r="GCF12" s="122"/>
      <c r="GCG12" s="122"/>
      <c r="GCH12" s="122"/>
      <c r="GCI12" s="122"/>
      <c r="GCJ12" s="122"/>
      <c r="GCK12" s="122"/>
      <c r="GCL12" s="122"/>
      <c r="GCM12" s="122"/>
      <c r="GCN12" s="122"/>
      <c r="GCO12" s="122"/>
      <c r="GCP12" s="122"/>
      <c r="GCQ12" s="122"/>
      <c r="GCR12" s="122"/>
      <c r="GCS12" s="122"/>
      <c r="GCT12" s="122"/>
      <c r="GCU12" s="122"/>
      <c r="GCV12" s="122"/>
      <c r="GCW12" s="122"/>
      <c r="GCX12" s="122"/>
      <c r="GCY12" s="122"/>
      <c r="GCZ12" s="122"/>
      <c r="GDA12" s="122"/>
      <c r="GDB12" s="122"/>
      <c r="GDC12" s="122"/>
      <c r="GDD12" s="122"/>
      <c r="GDE12" s="122"/>
      <c r="GDF12" s="122"/>
      <c r="GDG12" s="122"/>
      <c r="GDH12" s="122"/>
      <c r="GDI12" s="122"/>
      <c r="GDJ12" s="122"/>
      <c r="GDK12" s="122"/>
      <c r="GDL12" s="122"/>
      <c r="GDM12" s="122"/>
      <c r="GDN12" s="122"/>
      <c r="GDO12" s="122"/>
      <c r="GDP12" s="122"/>
      <c r="GDQ12" s="122"/>
      <c r="GDR12" s="122"/>
      <c r="GDS12" s="122"/>
      <c r="GDT12" s="122"/>
      <c r="GDU12" s="122"/>
      <c r="GDV12" s="122"/>
      <c r="GDW12" s="122"/>
      <c r="GDX12" s="122"/>
      <c r="GDY12" s="122"/>
      <c r="GDZ12" s="122"/>
      <c r="GEA12" s="122"/>
      <c r="GEB12" s="122"/>
      <c r="GEC12" s="122"/>
      <c r="GED12" s="122"/>
      <c r="GEE12" s="122"/>
      <c r="GEF12" s="122"/>
      <c r="GEG12" s="122"/>
      <c r="GEH12" s="122"/>
      <c r="GEI12" s="122"/>
      <c r="GEJ12" s="122"/>
      <c r="GEK12" s="122"/>
      <c r="GEL12" s="122"/>
      <c r="GEM12" s="122"/>
      <c r="GEN12" s="122"/>
      <c r="GEO12" s="122"/>
      <c r="GEP12" s="122"/>
      <c r="GEQ12" s="122"/>
      <c r="GER12" s="122"/>
      <c r="GES12" s="122"/>
      <c r="GET12" s="122"/>
      <c r="GEU12" s="122"/>
      <c r="GEV12" s="122"/>
      <c r="GEW12" s="122"/>
      <c r="GEX12" s="122"/>
      <c r="GEY12" s="122"/>
      <c r="GEZ12" s="122"/>
      <c r="GFA12" s="122"/>
      <c r="GFB12" s="122"/>
      <c r="GFC12" s="122"/>
      <c r="GFD12" s="122"/>
      <c r="GFE12" s="122"/>
      <c r="GFF12" s="122"/>
      <c r="GFG12" s="122"/>
      <c r="GFH12" s="122"/>
      <c r="GFI12" s="122"/>
      <c r="GFJ12" s="122"/>
      <c r="GFK12" s="122"/>
      <c r="GFL12" s="122"/>
      <c r="GFM12" s="122"/>
      <c r="GFN12" s="122"/>
      <c r="GFO12" s="122"/>
      <c r="GFP12" s="122"/>
      <c r="GFQ12" s="122"/>
      <c r="GFR12" s="122"/>
      <c r="GFS12" s="122"/>
      <c r="GFT12" s="122"/>
      <c r="GFU12" s="122"/>
      <c r="GFV12" s="122"/>
      <c r="GFW12" s="122"/>
      <c r="GFX12" s="122"/>
      <c r="GFY12" s="122"/>
      <c r="GFZ12" s="122"/>
      <c r="GGA12" s="122"/>
      <c r="GGB12" s="122"/>
      <c r="GGC12" s="122"/>
      <c r="GGD12" s="122"/>
      <c r="GGE12" s="122"/>
      <c r="GGF12" s="122"/>
      <c r="GGG12" s="122"/>
      <c r="GGH12" s="122"/>
      <c r="GGI12" s="122"/>
      <c r="GGJ12" s="122"/>
      <c r="GGK12" s="122"/>
      <c r="GGL12" s="122"/>
      <c r="GGM12" s="122"/>
      <c r="GGN12" s="122"/>
      <c r="GGO12" s="122"/>
      <c r="GGP12" s="122"/>
      <c r="GGQ12" s="122"/>
      <c r="GGR12" s="122"/>
      <c r="GGS12" s="122"/>
      <c r="GGT12" s="122"/>
      <c r="GGU12" s="122"/>
      <c r="GGV12" s="122"/>
      <c r="GGW12" s="122"/>
      <c r="GGX12" s="122"/>
      <c r="GGY12" s="122"/>
      <c r="GGZ12" s="122"/>
      <c r="GHA12" s="122"/>
      <c r="GHB12" s="122"/>
      <c r="GHC12" s="122"/>
      <c r="GHD12" s="122"/>
      <c r="GHE12" s="122"/>
      <c r="GHF12" s="122"/>
      <c r="GHG12" s="122"/>
      <c r="GHH12" s="122"/>
      <c r="GHI12" s="122"/>
      <c r="GHJ12" s="122"/>
      <c r="GHK12" s="122"/>
      <c r="GHL12" s="122"/>
      <c r="GHM12" s="122"/>
      <c r="GHN12" s="122"/>
      <c r="GHO12" s="122"/>
      <c r="GHP12" s="122"/>
      <c r="GHQ12" s="122"/>
      <c r="GHR12" s="122"/>
      <c r="GHS12" s="122"/>
      <c r="GHT12" s="122"/>
      <c r="GHU12" s="122"/>
      <c r="GHV12" s="122"/>
      <c r="GHW12" s="122"/>
      <c r="GHX12" s="122"/>
      <c r="GHY12" s="122"/>
      <c r="GHZ12" s="122"/>
      <c r="GIA12" s="122"/>
      <c r="GIB12" s="122"/>
      <c r="GIC12" s="122"/>
      <c r="GID12" s="122"/>
      <c r="GIE12" s="122"/>
      <c r="GIF12" s="122"/>
      <c r="GIG12" s="122"/>
      <c r="GIH12" s="122"/>
      <c r="GII12" s="122"/>
      <c r="GIJ12" s="122"/>
      <c r="GIK12" s="122"/>
      <c r="GIL12" s="122"/>
      <c r="GIM12" s="122"/>
      <c r="GIN12" s="122"/>
      <c r="GIO12" s="122"/>
      <c r="GIP12" s="122"/>
      <c r="GIQ12" s="122"/>
      <c r="GIR12" s="122"/>
      <c r="GIS12" s="122"/>
      <c r="GIT12" s="122"/>
      <c r="GIU12" s="122"/>
      <c r="GIV12" s="122"/>
      <c r="GIW12" s="122"/>
      <c r="GIX12" s="122"/>
      <c r="GIY12" s="122"/>
      <c r="GIZ12" s="122"/>
      <c r="GJA12" s="122"/>
      <c r="GJB12" s="122"/>
      <c r="GJC12" s="122"/>
      <c r="GJD12" s="122"/>
      <c r="GJE12" s="122"/>
      <c r="GJF12" s="122"/>
      <c r="GJG12" s="122"/>
      <c r="GJH12" s="122"/>
      <c r="GJI12" s="122"/>
      <c r="GJJ12" s="122"/>
      <c r="GJK12" s="122"/>
      <c r="GJL12" s="122"/>
      <c r="GJM12" s="122"/>
      <c r="GJN12" s="122"/>
      <c r="GJO12" s="122"/>
      <c r="GJP12" s="122"/>
      <c r="GJQ12" s="122"/>
      <c r="GJR12" s="122"/>
      <c r="GJS12" s="122"/>
      <c r="GJT12" s="122"/>
      <c r="GJU12" s="122"/>
      <c r="GJV12" s="122"/>
      <c r="GJW12" s="122"/>
      <c r="GJX12" s="122"/>
      <c r="GJY12" s="122"/>
      <c r="GJZ12" s="122"/>
      <c r="GKA12" s="122"/>
      <c r="GKB12" s="122"/>
      <c r="GKC12" s="122"/>
      <c r="GKD12" s="122"/>
      <c r="GKE12" s="122"/>
      <c r="GKF12" s="122"/>
      <c r="GKG12" s="122"/>
      <c r="GKH12" s="122"/>
      <c r="GKI12" s="122"/>
      <c r="GKJ12" s="122"/>
      <c r="GKK12" s="122"/>
      <c r="GKL12" s="122"/>
      <c r="GKM12" s="122"/>
      <c r="GKN12" s="122"/>
      <c r="GKO12" s="122"/>
      <c r="GKP12" s="122"/>
      <c r="GKQ12" s="122"/>
      <c r="GKR12" s="122"/>
      <c r="GKS12" s="122"/>
      <c r="GKT12" s="122"/>
      <c r="GKU12" s="122"/>
      <c r="GKV12" s="122"/>
      <c r="GKW12" s="122"/>
      <c r="GKX12" s="122"/>
      <c r="GKY12" s="122"/>
      <c r="GKZ12" s="122"/>
      <c r="GLA12" s="122"/>
      <c r="GLB12" s="122"/>
      <c r="GLC12" s="122"/>
      <c r="GLD12" s="122"/>
      <c r="GLE12" s="122"/>
      <c r="GLF12" s="122"/>
      <c r="GLG12" s="122"/>
      <c r="GLH12" s="122"/>
      <c r="GLI12" s="122"/>
      <c r="GLJ12" s="122"/>
      <c r="GLK12" s="122"/>
      <c r="GLL12" s="122"/>
      <c r="GLM12" s="122"/>
      <c r="GLN12" s="122"/>
      <c r="GLO12" s="122"/>
      <c r="GLP12" s="122"/>
      <c r="GLQ12" s="122"/>
      <c r="GLR12" s="122"/>
      <c r="GLS12" s="122"/>
      <c r="GLT12" s="122"/>
      <c r="GLU12" s="122"/>
      <c r="GLV12" s="122"/>
      <c r="GLW12" s="122"/>
      <c r="GLX12" s="122"/>
      <c r="GLY12" s="122"/>
      <c r="GLZ12" s="122"/>
      <c r="GMA12" s="122"/>
      <c r="GMB12" s="122"/>
      <c r="GMC12" s="122"/>
      <c r="GMD12" s="122"/>
      <c r="GME12" s="122"/>
      <c r="GMF12" s="122"/>
      <c r="GMG12" s="122"/>
      <c r="GMH12" s="122"/>
      <c r="GMI12" s="122"/>
      <c r="GMJ12" s="122"/>
      <c r="GMK12" s="122"/>
      <c r="GML12" s="122"/>
      <c r="GMM12" s="122"/>
      <c r="GMN12" s="122"/>
      <c r="GMO12" s="122"/>
      <c r="GMP12" s="122"/>
      <c r="GMQ12" s="122"/>
      <c r="GMR12" s="122"/>
      <c r="GMS12" s="122"/>
      <c r="GMT12" s="122"/>
      <c r="GMU12" s="122"/>
      <c r="GMV12" s="122"/>
      <c r="GMW12" s="122"/>
      <c r="GMX12" s="122"/>
      <c r="GMY12" s="122"/>
      <c r="GMZ12" s="122"/>
      <c r="GNA12" s="122"/>
      <c r="GNB12" s="122"/>
      <c r="GNC12" s="122"/>
      <c r="GND12" s="122"/>
      <c r="GNE12" s="122"/>
      <c r="GNF12" s="122"/>
      <c r="GNG12" s="122"/>
      <c r="GNH12" s="122"/>
      <c r="GNI12" s="122"/>
      <c r="GNJ12" s="122"/>
      <c r="GNK12" s="122"/>
      <c r="GNL12" s="122"/>
      <c r="GNM12" s="122"/>
      <c r="GNN12" s="122"/>
      <c r="GNO12" s="122"/>
      <c r="GNP12" s="122"/>
      <c r="GNQ12" s="122"/>
      <c r="GNR12" s="122"/>
      <c r="GNS12" s="122"/>
      <c r="GNT12" s="122"/>
      <c r="GNU12" s="122"/>
      <c r="GNV12" s="122"/>
      <c r="GNW12" s="122"/>
      <c r="GNX12" s="122"/>
      <c r="GNY12" s="122"/>
      <c r="GNZ12" s="122"/>
      <c r="GOA12" s="122"/>
      <c r="GOB12" s="122"/>
      <c r="GOC12" s="122"/>
      <c r="GOD12" s="122"/>
      <c r="GOE12" s="122"/>
      <c r="GOF12" s="122"/>
      <c r="GOG12" s="122"/>
      <c r="GOH12" s="122"/>
      <c r="GOI12" s="122"/>
      <c r="GOJ12" s="122"/>
      <c r="GOK12" s="122"/>
      <c r="GOL12" s="122"/>
      <c r="GOM12" s="122"/>
      <c r="GON12" s="122"/>
      <c r="GOO12" s="122"/>
      <c r="GOP12" s="122"/>
      <c r="GOQ12" s="122"/>
      <c r="GOR12" s="122"/>
      <c r="GOS12" s="122"/>
      <c r="GOT12" s="122"/>
      <c r="GOU12" s="122"/>
      <c r="GOV12" s="122"/>
      <c r="GOW12" s="122"/>
      <c r="GOX12" s="122"/>
      <c r="GOY12" s="122"/>
      <c r="GOZ12" s="122"/>
      <c r="GPA12" s="122"/>
      <c r="GPB12" s="122"/>
      <c r="GPC12" s="122"/>
      <c r="GPD12" s="122"/>
      <c r="GPE12" s="122"/>
      <c r="GPF12" s="122"/>
      <c r="GPG12" s="122"/>
      <c r="GPH12" s="122"/>
      <c r="GPI12" s="122"/>
      <c r="GPJ12" s="122"/>
      <c r="GPK12" s="122"/>
      <c r="GPL12" s="122"/>
      <c r="GPM12" s="122"/>
      <c r="GPN12" s="122"/>
      <c r="GPO12" s="122"/>
      <c r="GPP12" s="122"/>
      <c r="GPQ12" s="122"/>
      <c r="GPR12" s="122"/>
      <c r="GPS12" s="122"/>
      <c r="GPT12" s="122"/>
      <c r="GPU12" s="122"/>
      <c r="GPV12" s="122"/>
      <c r="GPW12" s="122"/>
      <c r="GPX12" s="122"/>
      <c r="GPY12" s="122"/>
      <c r="GPZ12" s="122"/>
      <c r="GQA12" s="122"/>
      <c r="GQB12" s="122"/>
      <c r="GQC12" s="122"/>
      <c r="GQD12" s="122"/>
      <c r="GQE12" s="122"/>
      <c r="GQF12" s="122"/>
      <c r="GQG12" s="122"/>
      <c r="GQH12" s="122"/>
      <c r="GQI12" s="122"/>
      <c r="GQJ12" s="122"/>
      <c r="GQK12" s="122"/>
      <c r="GQL12" s="122"/>
      <c r="GQM12" s="122"/>
      <c r="GQN12" s="122"/>
      <c r="GQO12" s="122"/>
      <c r="GQP12" s="122"/>
      <c r="GQQ12" s="122"/>
      <c r="GQR12" s="122"/>
      <c r="GQS12" s="122"/>
      <c r="GQT12" s="122"/>
      <c r="GQU12" s="122"/>
      <c r="GQV12" s="122"/>
      <c r="GQW12" s="122"/>
      <c r="GQX12" s="122"/>
      <c r="GQY12" s="122"/>
      <c r="GQZ12" s="122"/>
      <c r="GRA12" s="122"/>
      <c r="GRB12" s="122"/>
      <c r="GRC12" s="122"/>
      <c r="GRD12" s="122"/>
      <c r="GRE12" s="122"/>
      <c r="GRF12" s="122"/>
      <c r="GRG12" s="122"/>
      <c r="GRH12" s="122"/>
      <c r="GRI12" s="122"/>
      <c r="GRJ12" s="122"/>
      <c r="GRK12" s="122"/>
      <c r="GRL12" s="122"/>
      <c r="GRM12" s="122"/>
      <c r="GRN12" s="122"/>
      <c r="GRO12" s="122"/>
      <c r="GRP12" s="122"/>
      <c r="GRQ12" s="122"/>
      <c r="GRR12" s="122"/>
      <c r="GRS12" s="122"/>
      <c r="GRT12" s="122"/>
      <c r="GRU12" s="122"/>
      <c r="GRV12" s="122"/>
      <c r="GRW12" s="122"/>
      <c r="GRX12" s="122"/>
      <c r="GRY12" s="122"/>
      <c r="GRZ12" s="122"/>
      <c r="GSA12" s="122"/>
      <c r="GSB12" s="122"/>
      <c r="GSC12" s="122"/>
      <c r="GSD12" s="122"/>
      <c r="GSE12" s="122"/>
      <c r="GSF12" s="122"/>
      <c r="GSG12" s="122"/>
      <c r="GSH12" s="122"/>
      <c r="GSI12" s="122"/>
      <c r="GSJ12" s="122"/>
      <c r="GSK12" s="122"/>
      <c r="GSL12" s="122"/>
      <c r="GSM12" s="122"/>
      <c r="GSN12" s="122"/>
      <c r="GSO12" s="122"/>
      <c r="GSP12" s="122"/>
      <c r="GSQ12" s="122"/>
      <c r="GSR12" s="122"/>
      <c r="GSS12" s="122"/>
      <c r="GST12" s="122"/>
      <c r="GSU12" s="122"/>
      <c r="GSV12" s="122"/>
      <c r="GSW12" s="122"/>
      <c r="GSX12" s="122"/>
      <c r="GSY12" s="122"/>
      <c r="GSZ12" s="122"/>
      <c r="GTA12" s="122"/>
      <c r="GTB12" s="122"/>
      <c r="GTC12" s="122"/>
      <c r="GTD12" s="122"/>
      <c r="GTE12" s="122"/>
      <c r="GTF12" s="122"/>
      <c r="GTG12" s="122"/>
      <c r="GTH12" s="122"/>
      <c r="GTI12" s="122"/>
      <c r="GTJ12" s="122"/>
      <c r="GTK12" s="122"/>
      <c r="GTL12" s="122"/>
      <c r="GTM12" s="122"/>
      <c r="GTN12" s="122"/>
      <c r="GTO12" s="122"/>
      <c r="GTP12" s="122"/>
      <c r="GTQ12" s="122"/>
      <c r="GTR12" s="122"/>
      <c r="GTS12" s="122"/>
      <c r="GTT12" s="122"/>
      <c r="GTU12" s="122"/>
      <c r="GTV12" s="122"/>
      <c r="GTW12" s="122"/>
      <c r="GTX12" s="122"/>
      <c r="GTY12" s="122"/>
      <c r="GTZ12" s="122"/>
      <c r="GUA12" s="122"/>
      <c r="GUB12" s="122"/>
      <c r="GUC12" s="122"/>
      <c r="GUD12" s="122"/>
      <c r="GUE12" s="122"/>
      <c r="GUF12" s="122"/>
      <c r="GUG12" s="122"/>
      <c r="GUH12" s="122"/>
      <c r="GUI12" s="122"/>
      <c r="GUJ12" s="122"/>
      <c r="GUK12" s="122"/>
      <c r="GUL12" s="122"/>
      <c r="GUM12" s="122"/>
      <c r="GUN12" s="122"/>
      <c r="GUO12" s="122"/>
      <c r="GUP12" s="122"/>
      <c r="GUQ12" s="122"/>
      <c r="GUR12" s="122"/>
      <c r="GUS12" s="122"/>
      <c r="GUT12" s="122"/>
      <c r="GUU12" s="122"/>
      <c r="GUV12" s="122"/>
      <c r="GUW12" s="122"/>
      <c r="GUX12" s="122"/>
      <c r="GUY12" s="122"/>
      <c r="GUZ12" s="122"/>
      <c r="GVA12" s="122"/>
      <c r="GVB12" s="122"/>
      <c r="GVC12" s="122"/>
      <c r="GVD12" s="122"/>
      <c r="GVE12" s="122"/>
      <c r="GVF12" s="122"/>
      <c r="GVG12" s="122"/>
      <c r="GVH12" s="122"/>
      <c r="GVI12" s="122"/>
      <c r="GVJ12" s="122"/>
      <c r="GVK12" s="122"/>
      <c r="GVL12" s="122"/>
      <c r="GVM12" s="122"/>
      <c r="GVN12" s="122"/>
      <c r="GVO12" s="122"/>
      <c r="GVP12" s="122"/>
      <c r="GVQ12" s="122"/>
      <c r="GVR12" s="122"/>
      <c r="GVS12" s="122"/>
      <c r="GVT12" s="122"/>
      <c r="GVU12" s="122"/>
      <c r="GVV12" s="122"/>
      <c r="GVW12" s="122"/>
      <c r="GVX12" s="122"/>
      <c r="GVY12" s="122"/>
      <c r="GVZ12" s="122"/>
      <c r="GWA12" s="122"/>
      <c r="GWB12" s="122"/>
      <c r="GWC12" s="122"/>
      <c r="GWD12" s="122"/>
      <c r="GWE12" s="122"/>
      <c r="GWF12" s="122"/>
      <c r="GWG12" s="122"/>
      <c r="GWH12" s="122"/>
      <c r="GWI12" s="122"/>
      <c r="GWJ12" s="122"/>
      <c r="GWK12" s="122"/>
      <c r="GWL12" s="122"/>
      <c r="GWM12" s="122"/>
      <c r="GWN12" s="122"/>
      <c r="GWO12" s="122"/>
      <c r="GWP12" s="122"/>
      <c r="GWQ12" s="122"/>
      <c r="GWR12" s="122"/>
      <c r="GWS12" s="122"/>
      <c r="GWT12" s="122"/>
      <c r="GWU12" s="122"/>
      <c r="GWV12" s="122"/>
      <c r="GWW12" s="122"/>
      <c r="GWX12" s="122"/>
      <c r="GWY12" s="122"/>
      <c r="GWZ12" s="122"/>
      <c r="GXA12" s="122"/>
      <c r="GXB12" s="122"/>
      <c r="GXC12" s="122"/>
      <c r="GXD12" s="122"/>
      <c r="GXE12" s="122"/>
      <c r="GXF12" s="122"/>
      <c r="GXG12" s="122"/>
      <c r="GXH12" s="122"/>
      <c r="GXI12" s="122"/>
      <c r="GXJ12" s="122"/>
      <c r="GXK12" s="122"/>
      <c r="GXL12" s="122"/>
      <c r="GXM12" s="122"/>
      <c r="GXN12" s="122"/>
      <c r="GXO12" s="122"/>
      <c r="GXP12" s="122"/>
      <c r="GXQ12" s="122"/>
      <c r="GXR12" s="122"/>
      <c r="GXS12" s="122"/>
      <c r="GXT12" s="122"/>
      <c r="GXU12" s="122"/>
      <c r="GXV12" s="122"/>
      <c r="GXW12" s="122"/>
      <c r="GXX12" s="122"/>
      <c r="GXY12" s="122"/>
      <c r="GXZ12" s="122"/>
      <c r="GYA12" s="122"/>
      <c r="GYB12" s="122"/>
      <c r="GYC12" s="122"/>
      <c r="GYD12" s="122"/>
      <c r="GYE12" s="122"/>
      <c r="GYF12" s="122"/>
      <c r="GYG12" s="122"/>
      <c r="GYH12" s="122"/>
      <c r="GYI12" s="122"/>
      <c r="GYJ12" s="122"/>
      <c r="GYK12" s="122"/>
      <c r="GYL12" s="122"/>
      <c r="GYM12" s="122"/>
      <c r="GYN12" s="122"/>
      <c r="GYO12" s="122"/>
      <c r="GYP12" s="122"/>
      <c r="GYQ12" s="122"/>
      <c r="GYR12" s="122"/>
      <c r="GYS12" s="122"/>
      <c r="GYT12" s="122"/>
      <c r="GYU12" s="122"/>
      <c r="GYV12" s="122"/>
      <c r="GYW12" s="122"/>
      <c r="GYX12" s="122"/>
      <c r="GYY12" s="122"/>
      <c r="GYZ12" s="122"/>
      <c r="GZA12" s="122"/>
      <c r="GZB12" s="122"/>
      <c r="GZC12" s="122"/>
      <c r="GZD12" s="122"/>
      <c r="GZE12" s="122"/>
      <c r="GZF12" s="122"/>
      <c r="GZG12" s="122"/>
      <c r="GZH12" s="122"/>
      <c r="GZI12" s="122"/>
      <c r="GZJ12" s="122"/>
      <c r="GZK12" s="122"/>
      <c r="GZL12" s="122"/>
      <c r="GZM12" s="122"/>
      <c r="GZN12" s="122"/>
      <c r="GZO12" s="122"/>
      <c r="GZP12" s="122"/>
      <c r="GZQ12" s="122"/>
      <c r="GZR12" s="122"/>
      <c r="GZS12" s="122"/>
      <c r="GZT12" s="122"/>
      <c r="GZU12" s="122"/>
      <c r="GZV12" s="122"/>
      <c r="GZW12" s="122"/>
      <c r="GZX12" s="122"/>
      <c r="GZY12" s="122"/>
      <c r="GZZ12" s="122"/>
      <c r="HAA12" s="122"/>
      <c r="HAB12" s="122"/>
      <c r="HAC12" s="122"/>
      <c r="HAD12" s="122"/>
      <c r="HAE12" s="122"/>
      <c r="HAF12" s="122"/>
      <c r="HAG12" s="122"/>
      <c r="HAH12" s="122"/>
      <c r="HAI12" s="122"/>
      <c r="HAJ12" s="122"/>
      <c r="HAK12" s="122"/>
      <c r="HAL12" s="122"/>
      <c r="HAM12" s="122"/>
      <c r="HAN12" s="122"/>
      <c r="HAO12" s="122"/>
      <c r="HAP12" s="122"/>
      <c r="HAQ12" s="122"/>
      <c r="HAR12" s="122"/>
      <c r="HAS12" s="122"/>
      <c r="HAT12" s="122"/>
      <c r="HAU12" s="122"/>
      <c r="HAV12" s="122"/>
      <c r="HAW12" s="122"/>
      <c r="HAX12" s="122"/>
      <c r="HAY12" s="122"/>
      <c r="HAZ12" s="122"/>
      <c r="HBA12" s="122"/>
      <c r="HBB12" s="122"/>
      <c r="HBC12" s="122"/>
      <c r="HBD12" s="122"/>
      <c r="HBE12" s="122"/>
      <c r="HBF12" s="122"/>
      <c r="HBG12" s="122"/>
      <c r="HBH12" s="122"/>
      <c r="HBI12" s="122"/>
      <c r="HBJ12" s="122"/>
      <c r="HBK12" s="122"/>
      <c r="HBL12" s="122"/>
      <c r="HBM12" s="122"/>
      <c r="HBN12" s="122"/>
      <c r="HBO12" s="122"/>
      <c r="HBP12" s="122"/>
      <c r="HBQ12" s="122"/>
      <c r="HBR12" s="122"/>
      <c r="HBS12" s="122"/>
      <c r="HBT12" s="122"/>
      <c r="HBU12" s="122"/>
      <c r="HBV12" s="122"/>
      <c r="HBW12" s="122"/>
      <c r="HBX12" s="122"/>
      <c r="HBY12" s="122"/>
      <c r="HBZ12" s="122"/>
      <c r="HCA12" s="122"/>
      <c r="HCB12" s="122"/>
      <c r="HCC12" s="122"/>
      <c r="HCD12" s="122"/>
      <c r="HCE12" s="122"/>
      <c r="HCF12" s="122"/>
      <c r="HCG12" s="122"/>
      <c r="HCH12" s="122"/>
      <c r="HCI12" s="122"/>
      <c r="HCJ12" s="122"/>
      <c r="HCK12" s="122"/>
      <c r="HCL12" s="122"/>
      <c r="HCM12" s="122"/>
      <c r="HCN12" s="122"/>
      <c r="HCO12" s="122"/>
      <c r="HCP12" s="122"/>
      <c r="HCQ12" s="122"/>
      <c r="HCR12" s="122"/>
      <c r="HCS12" s="122"/>
      <c r="HCT12" s="122"/>
      <c r="HCU12" s="122"/>
      <c r="HCV12" s="122"/>
      <c r="HCW12" s="122"/>
      <c r="HCX12" s="122"/>
      <c r="HCY12" s="122"/>
      <c r="HCZ12" s="122"/>
      <c r="HDA12" s="122"/>
      <c r="HDB12" s="122"/>
      <c r="HDC12" s="122"/>
      <c r="HDD12" s="122"/>
      <c r="HDE12" s="122"/>
      <c r="HDF12" s="122"/>
      <c r="HDG12" s="122"/>
      <c r="HDH12" s="122"/>
      <c r="HDI12" s="122"/>
      <c r="HDJ12" s="122"/>
      <c r="HDK12" s="122"/>
      <c r="HDL12" s="122"/>
      <c r="HDM12" s="122"/>
      <c r="HDN12" s="122"/>
      <c r="HDO12" s="122"/>
      <c r="HDP12" s="122"/>
      <c r="HDQ12" s="122"/>
      <c r="HDR12" s="122"/>
      <c r="HDS12" s="122"/>
      <c r="HDT12" s="122"/>
      <c r="HDU12" s="122"/>
      <c r="HDV12" s="122"/>
      <c r="HDW12" s="122"/>
      <c r="HDX12" s="122"/>
      <c r="HDY12" s="122"/>
      <c r="HDZ12" s="122"/>
      <c r="HEA12" s="122"/>
      <c r="HEB12" s="122"/>
      <c r="HEC12" s="122"/>
      <c r="HED12" s="122"/>
      <c r="HEE12" s="122"/>
      <c r="HEF12" s="122"/>
      <c r="HEG12" s="122"/>
      <c r="HEH12" s="122"/>
      <c r="HEI12" s="122"/>
      <c r="HEJ12" s="122"/>
      <c r="HEK12" s="122"/>
      <c r="HEL12" s="122"/>
      <c r="HEM12" s="122"/>
      <c r="HEN12" s="122"/>
      <c r="HEO12" s="122"/>
      <c r="HEP12" s="122"/>
      <c r="HEQ12" s="122"/>
      <c r="HER12" s="122"/>
      <c r="HES12" s="122"/>
      <c r="HET12" s="122"/>
      <c r="HEU12" s="122"/>
      <c r="HEV12" s="122"/>
      <c r="HEW12" s="122"/>
      <c r="HEX12" s="122"/>
      <c r="HEY12" s="122"/>
      <c r="HEZ12" s="122"/>
      <c r="HFA12" s="122"/>
      <c r="HFB12" s="122"/>
      <c r="HFC12" s="122"/>
      <c r="HFD12" s="122"/>
      <c r="HFE12" s="122"/>
      <c r="HFF12" s="122"/>
      <c r="HFG12" s="122"/>
      <c r="HFH12" s="122"/>
      <c r="HFI12" s="122"/>
      <c r="HFJ12" s="122"/>
      <c r="HFK12" s="122"/>
      <c r="HFL12" s="122"/>
      <c r="HFM12" s="122"/>
      <c r="HFN12" s="122"/>
      <c r="HFO12" s="122"/>
      <c r="HFP12" s="122"/>
      <c r="HFQ12" s="122"/>
      <c r="HFR12" s="122"/>
      <c r="HFS12" s="122"/>
      <c r="HFT12" s="122"/>
      <c r="HFU12" s="122"/>
      <c r="HFV12" s="122"/>
      <c r="HFW12" s="122"/>
      <c r="HFX12" s="122"/>
      <c r="HFY12" s="122"/>
      <c r="HFZ12" s="122"/>
      <c r="HGA12" s="122"/>
      <c r="HGB12" s="122"/>
      <c r="HGC12" s="122"/>
      <c r="HGD12" s="122"/>
      <c r="HGE12" s="122"/>
      <c r="HGF12" s="122"/>
      <c r="HGG12" s="122"/>
      <c r="HGH12" s="122"/>
      <c r="HGI12" s="122"/>
      <c r="HGJ12" s="122"/>
      <c r="HGK12" s="122"/>
      <c r="HGL12" s="122"/>
      <c r="HGM12" s="122"/>
      <c r="HGN12" s="122"/>
      <c r="HGO12" s="122"/>
      <c r="HGP12" s="122"/>
      <c r="HGQ12" s="122"/>
      <c r="HGR12" s="122"/>
      <c r="HGS12" s="122"/>
      <c r="HGT12" s="122"/>
      <c r="HGU12" s="122"/>
      <c r="HGV12" s="122"/>
      <c r="HGW12" s="122"/>
      <c r="HGX12" s="122"/>
      <c r="HGY12" s="122"/>
      <c r="HGZ12" s="122"/>
      <c r="HHA12" s="122"/>
      <c r="HHB12" s="122"/>
      <c r="HHC12" s="122"/>
      <c r="HHD12" s="122"/>
      <c r="HHE12" s="122"/>
      <c r="HHF12" s="122"/>
      <c r="HHG12" s="122"/>
      <c r="HHH12" s="122"/>
      <c r="HHI12" s="122"/>
      <c r="HHJ12" s="122"/>
      <c r="HHK12" s="122"/>
      <c r="HHL12" s="122"/>
      <c r="HHM12" s="122"/>
      <c r="HHN12" s="122"/>
      <c r="HHO12" s="122"/>
      <c r="HHP12" s="122"/>
      <c r="HHQ12" s="122"/>
      <c r="HHR12" s="122"/>
      <c r="HHS12" s="122"/>
      <c r="HHT12" s="122"/>
      <c r="HHU12" s="122"/>
      <c r="HHV12" s="122"/>
      <c r="HHW12" s="122"/>
      <c r="HHX12" s="122"/>
      <c r="HHY12" s="122"/>
      <c r="HHZ12" s="122"/>
      <c r="HIA12" s="122"/>
      <c r="HIB12" s="122"/>
      <c r="HIC12" s="122"/>
      <c r="HID12" s="122"/>
      <c r="HIE12" s="122"/>
      <c r="HIF12" s="122"/>
      <c r="HIG12" s="122"/>
      <c r="HIH12" s="122"/>
      <c r="HII12" s="122"/>
      <c r="HIJ12" s="122"/>
      <c r="HIK12" s="122"/>
      <c r="HIL12" s="122"/>
      <c r="HIM12" s="122"/>
      <c r="HIN12" s="122"/>
      <c r="HIO12" s="122"/>
      <c r="HIP12" s="122"/>
      <c r="HIQ12" s="122"/>
      <c r="HIR12" s="122"/>
      <c r="HIS12" s="122"/>
      <c r="HIT12" s="122"/>
      <c r="HIU12" s="122"/>
      <c r="HIV12" s="122"/>
      <c r="HIW12" s="122"/>
      <c r="HIX12" s="122"/>
      <c r="HIY12" s="122"/>
      <c r="HIZ12" s="122"/>
      <c r="HJA12" s="122"/>
      <c r="HJB12" s="122"/>
      <c r="HJC12" s="122"/>
      <c r="HJD12" s="122"/>
      <c r="HJE12" s="122"/>
      <c r="HJF12" s="122"/>
      <c r="HJG12" s="122"/>
      <c r="HJH12" s="122"/>
      <c r="HJI12" s="122"/>
      <c r="HJJ12" s="122"/>
      <c r="HJK12" s="122"/>
      <c r="HJL12" s="122"/>
      <c r="HJM12" s="122"/>
      <c r="HJN12" s="122"/>
      <c r="HJO12" s="122"/>
      <c r="HJP12" s="122"/>
      <c r="HJQ12" s="122"/>
      <c r="HJR12" s="122"/>
      <c r="HJS12" s="122"/>
      <c r="HJT12" s="122"/>
      <c r="HJU12" s="122"/>
      <c r="HJV12" s="122"/>
      <c r="HJW12" s="122"/>
      <c r="HJX12" s="122"/>
      <c r="HJY12" s="122"/>
      <c r="HJZ12" s="122"/>
      <c r="HKA12" s="122"/>
      <c r="HKB12" s="122"/>
      <c r="HKC12" s="122"/>
      <c r="HKD12" s="122"/>
      <c r="HKE12" s="122"/>
      <c r="HKF12" s="122"/>
      <c r="HKG12" s="122"/>
      <c r="HKH12" s="122"/>
      <c r="HKI12" s="122"/>
      <c r="HKJ12" s="122"/>
      <c r="HKK12" s="122"/>
      <c r="HKL12" s="122"/>
      <c r="HKM12" s="122"/>
      <c r="HKN12" s="122"/>
      <c r="HKO12" s="122"/>
      <c r="HKP12" s="122"/>
      <c r="HKQ12" s="122"/>
      <c r="HKR12" s="122"/>
      <c r="HKS12" s="122"/>
      <c r="HKT12" s="122"/>
      <c r="HKU12" s="122"/>
      <c r="HKV12" s="122"/>
      <c r="HKW12" s="122"/>
      <c r="HKX12" s="122"/>
      <c r="HKY12" s="122"/>
      <c r="HKZ12" s="122"/>
      <c r="HLA12" s="122"/>
      <c r="HLB12" s="122"/>
      <c r="HLC12" s="122"/>
      <c r="HLD12" s="122"/>
      <c r="HLE12" s="122"/>
      <c r="HLF12" s="122"/>
      <c r="HLG12" s="122"/>
      <c r="HLH12" s="122"/>
      <c r="HLI12" s="122"/>
      <c r="HLJ12" s="122"/>
      <c r="HLK12" s="122"/>
      <c r="HLL12" s="122"/>
      <c r="HLM12" s="122"/>
      <c r="HLN12" s="122"/>
      <c r="HLO12" s="122"/>
      <c r="HLP12" s="122"/>
      <c r="HLQ12" s="122"/>
      <c r="HLR12" s="122"/>
      <c r="HLS12" s="122"/>
      <c r="HLT12" s="122"/>
      <c r="HLU12" s="122"/>
      <c r="HLV12" s="122"/>
      <c r="HLW12" s="122"/>
      <c r="HLX12" s="122"/>
      <c r="HLY12" s="122"/>
      <c r="HLZ12" s="122"/>
      <c r="HMA12" s="122"/>
      <c r="HMB12" s="122"/>
      <c r="HMC12" s="122"/>
      <c r="HMD12" s="122"/>
      <c r="HME12" s="122"/>
      <c r="HMF12" s="122"/>
      <c r="HMG12" s="122"/>
      <c r="HMH12" s="122"/>
      <c r="HMI12" s="122"/>
      <c r="HMJ12" s="122"/>
      <c r="HMK12" s="122"/>
      <c r="HML12" s="122"/>
      <c r="HMM12" s="122"/>
      <c r="HMN12" s="122"/>
      <c r="HMO12" s="122"/>
      <c r="HMP12" s="122"/>
      <c r="HMQ12" s="122"/>
      <c r="HMR12" s="122"/>
      <c r="HMS12" s="122"/>
      <c r="HMT12" s="122"/>
      <c r="HMU12" s="122"/>
      <c r="HMV12" s="122"/>
      <c r="HMW12" s="122"/>
      <c r="HMX12" s="122"/>
      <c r="HMY12" s="122"/>
      <c r="HMZ12" s="122"/>
      <c r="HNA12" s="122"/>
      <c r="HNB12" s="122"/>
      <c r="HNC12" s="122"/>
      <c r="HND12" s="122"/>
      <c r="HNE12" s="122"/>
      <c r="HNF12" s="122"/>
      <c r="HNG12" s="122"/>
      <c r="HNH12" s="122"/>
      <c r="HNI12" s="122"/>
      <c r="HNJ12" s="122"/>
      <c r="HNK12" s="122"/>
      <c r="HNL12" s="122"/>
      <c r="HNM12" s="122"/>
      <c r="HNN12" s="122"/>
      <c r="HNO12" s="122"/>
      <c r="HNP12" s="122"/>
      <c r="HNQ12" s="122"/>
      <c r="HNR12" s="122"/>
      <c r="HNS12" s="122"/>
      <c r="HNT12" s="122"/>
      <c r="HNU12" s="122"/>
      <c r="HNV12" s="122"/>
      <c r="HNW12" s="122"/>
      <c r="HNX12" s="122"/>
      <c r="HNY12" s="122"/>
      <c r="HNZ12" s="122"/>
      <c r="HOA12" s="122"/>
      <c r="HOB12" s="122"/>
      <c r="HOC12" s="122"/>
      <c r="HOD12" s="122"/>
      <c r="HOE12" s="122"/>
      <c r="HOF12" s="122"/>
      <c r="HOG12" s="122"/>
      <c r="HOH12" s="122"/>
      <c r="HOI12" s="122"/>
      <c r="HOJ12" s="122"/>
      <c r="HOK12" s="122"/>
      <c r="HOL12" s="122"/>
      <c r="HOM12" s="122"/>
      <c r="HON12" s="122"/>
      <c r="HOO12" s="122"/>
      <c r="HOP12" s="122"/>
      <c r="HOQ12" s="122"/>
      <c r="HOR12" s="122"/>
      <c r="HOS12" s="122"/>
      <c r="HOT12" s="122"/>
      <c r="HOU12" s="122"/>
      <c r="HOV12" s="122"/>
      <c r="HOW12" s="122"/>
      <c r="HOX12" s="122"/>
      <c r="HOY12" s="122"/>
      <c r="HOZ12" s="122"/>
      <c r="HPA12" s="122"/>
      <c r="HPB12" s="122"/>
      <c r="HPC12" s="122"/>
      <c r="HPD12" s="122"/>
      <c r="HPE12" s="122"/>
      <c r="HPF12" s="122"/>
      <c r="HPG12" s="122"/>
      <c r="HPH12" s="122"/>
      <c r="HPI12" s="122"/>
      <c r="HPJ12" s="122"/>
      <c r="HPK12" s="122"/>
      <c r="HPL12" s="122"/>
      <c r="HPM12" s="122"/>
      <c r="HPN12" s="122"/>
      <c r="HPO12" s="122"/>
      <c r="HPP12" s="122"/>
      <c r="HPQ12" s="122"/>
      <c r="HPR12" s="122"/>
      <c r="HPS12" s="122"/>
      <c r="HPT12" s="122"/>
      <c r="HPU12" s="122"/>
      <c r="HPV12" s="122"/>
      <c r="HPW12" s="122"/>
      <c r="HPX12" s="122"/>
      <c r="HPY12" s="122"/>
      <c r="HPZ12" s="122"/>
      <c r="HQA12" s="122"/>
      <c r="HQB12" s="122"/>
      <c r="HQC12" s="122"/>
      <c r="HQD12" s="122"/>
      <c r="HQE12" s="122"/>
      <c r="HQF12" s="122"/>
      <c r="HQG12" s="122"/>
      <c r="HQH12" s="122"/>
      <c r="HQI12" s="122"/>
      <c r="HQJ12" s="122"/>
      <c r="HQK12" s="122"/>
      <c r="HQL12" s="122"/>
      <c r="HQM12" s="122"/>
      <c r="HQN12" s="122"/>
      <c r="HQO12" s="122"/>
      <c r="HQP12" s="122"/>
      <c r="HQQ12" s="122"/>
      <c r="HQR12" s="122"/>
      <c r="HQS12" s="122"/>
      <c r="HQT12" s="122"/>
      <c r="HQU12" s="122"/>
      <c r="HQV12" s="122"/>
      <c r="HQW12" s="122"/>
      <c r="HQX12" s="122"/>
      <c r="HQY12" s="122"/>
      <c r="HQZ12" s="122"/>
      <c r="HRA12" s="122"/>
      <c r="HRB12" s="122"/>
      <c r="HRC12" s="122"/>
      <c r="HRD12" s="122"/>
      <c r="HRE12" s="122"/>
      <c r="HRF12" s="122"/>
      <c r="HRG12" s="122"/>
      <c r="HRH12" s="122"/>
      <c r="HRI12" s="122"/>
      <c r="HRJ12" s="122"/>
      <c r="HRK12" s="122"/>
      <c r="HRL12" s="122"/>
      <c r="HRM12" s="122"/>
      <c r="HRN12" s="122"/>
      <c r="HRO12" s="122"/>
      <c r="HRP12" s="122"/>
      <c r="HRQ12" s="122"/>
      <c r="HRR12" s="122"/>
      <c r="HRS12" s="122"/>
      <c r="HRT12" s="122"/>
      <c r="HRU12" s="122"/>
      <c r="HRV12" s="122"/>
      <c r="HRW12" s="122"/>
      <c r="HRX12" s="122"/>
      <c r="HRY12" s="122"/>
      <c r="HRZ12" s="122"/>
      <c r="HSA12" s="122"/>
      <c r="HSB12" s="122"/>
      <c r="HSC12" s="122"/>
      <c r="HSD12" s="122"/>
      <c r="HSE12" s="122"/>
      <c r="HSF12" s="122"/>
      <c r="HSG12" s="122"/>
      <c r="HSH12" s="122"/>
      <c r="HSI12" s="122"/>
      <c r="HSJ12" s="122"/>
      <c r="HSK12" s="122"/>
      <c r="HSL12" s="122"/>
      <c r="HSM12" s="122"/>
      <c r="HSN12" s="122"/>
      <c r="HSO12" s="122"/>
      <c r="HSP12" s="122"/>
      <c r="HSQ12" s="122"/>
      <c r="HSR12" s="122"/>
      <c r="HSS12" s="122"/>
      <c r="HST12" s="122"/>
      <c r="HSU12" s="122"/>
      <c r="HSV12" s="122"/>
      <c r="HSW12" s="122"/>
      <c r="HSX12" s="122"/>
      <c r="HSY12" s="122"/>
      <c r="HSZ12" s="122"/>
      <c r="HTA12" s="122"/>
      <c r="HTB12" s="122"/>
      <c r="HTC12" s="122"/>
      <c r="HTD12" s="122"/>
      <c r="HTE12" s="122"/>
      <c r="HTF12" s="122"/>
      <c r="HTG12" s="122"/>
      <c r="HTH12" s="122"/>
      <c r="HTI12" s="122"/>
      <c r="HTJ12" s="122"/>
      <c r="HTK12" s="122"/>
      <c r="HTL12" s="122"/>
      <c r="HTM12" s="122"/>
      <c r="HTN12" s="122"/>
      <c r="HTO12" s="122"/>
      <c r="HTP12" s="122"/>
      <c r="HTQ12" s="122"/>
      <c r="HTR12" s="122"/>
      <c r="HTS12" s="122"/>
      <c r="HTT12" s="122"/>
      <c r="HTU12" s="122"/>
      <c r="HTV12" s="122"/>
      <c r="HTW12" s="122"/>
      <c r="HTX12" s="122"/>
      <c r="HTY12" s="122"/>
      <c r="HTZ12" s="122"/>
      <c r="HUA12" s="122"/>
      <c r="HUB12" s="122"/>
      <c r="HUC12" s="122"/>
      <c r="HUD12" s="122"/>
      <c r="HUE12" s="122"/>
      <c r="HUF12" s="122"/>
      <c r="HUG12" s="122"/>
      <c r="HUH12" s="122"/>
      <c r="HUI12" s="122"/>
      <c r="HUJ12" s="122"/>
      <c r="HUK12" s="122"/>
      <c r="HUL12" s="122"/>
      <c r="HUM12" s="122"/>
      <c r="HUN12" s="122"/>
      <c r="HUO12" s="122"/>
      <c r="HUP12" s="122"/>
      <c r="HUQ12" s="122"/>
      <c r="HUR12" s="122"/>
      <c r="HUS12" s="122"/>
      <c r="HUT12" s="122"/>
      <c r="HUU12" s="122"/>
      <c r="HUV12" s="122"/>
      <c r="HUW12" s="122"/>
      <c r="HUX12" s="122"/>
      <c r="HUY12" s="122"/>
      <c r="HUZ12" s="122"/>
      <c r="HVA12" s="122"/>
      <c r="HVB12" s="122"/>
      <c r="HVC12" s="122"/>
      <c r="HVD12" s="122"/>
      <c r="HVE12" s="122"/>
      <c r="HVF12" s="122"/>
      <c r="HVG12" s="122"/>
      <c r="HVH12" s="122"/>
      <c r="HVI12" s="122"/>
      <c r="HVJ12" s="122"/>
      <c r="HVK12" s="122"/>
      <c r="HVL12" s="122"/>
      <c r="HVM12" s="122"/>
      <c r="HVN12" s="122"/>
      <c r="HVO12" s="122"/>
      <c r="HVP12" s="122"/>
      <c r="HVQ12" s="122"/>
      <c r="HVR12" s="122"/>
      <c r="HVS12" s="122"/>
      <c r="HVT12" s="122"/>
      <c r="HVU12" s="122"/>
      <c r="HVV12" s="122"/>
      <c r="HVW12" s="122"/>
      <c r="HVX12" s="122"/>
      <c r="HVY12" s="122"/>
      <c r="HVZ12" s="122"/>
      <c r="HWA12" s="122"/>
      <c r="HWB12" s="122"/>
      <c r="HWC12" s="122"/>
      <c r="HWD12" s="122"/>
      <c r="HWE12" s="122"/>
      <c r="HWF12" s="122"/>
      <c r="HWG12" s="122"/>
      <c r="HWH12" s="122"/>
      <c r="HWI12" s="122"/>
      <c r="HWJ12" s="122"/>
      <c r="HWK12" s="122"/>
      <c r="HWL12" s="122"/>
      <c r="HWM12" s="122"/>
      <c r="HWN12" s="122"/>
      <c r="HWO12" s="122"/>
      <c r="HWP12" s="122"/>
      <c r="HWQ12" s="122"/>
      <c r="HWR12" s="122"/>
      <c r="HWS12" s="122"/>
      <c r="HWT12" s="122"/>
      <c r="HWU12" s="122"/>
      <c r="HWV12" s="122"/>
      <c r="HWW12" s="122"/>
      <c r="HWX12" s="122"/>
      <c r="HWY12" s="122"/>
      <c r="HWZ12" s="122"/>
      <c r="HXA12" s="122"/>
      <c r="HXB12" s="122"/>
      <c r="HXC12" s="122"/>
      <c r="HXD12" s="122"/>
      <c r="HXE12" s="122"/>
      <c r="HXF12" s="122"/>
      <c r="HXG12" s="122"/>
      <c r="HXH12" s="122"/>
      <c r="HXI12" s="122"/>
      <c r="HXJ12" s="122"/>
      <c r="HXK12" s="122"/>
      <c r="HXL12" s="122"/>
      <c r="HXM12" s="122"/>
      <c r="HXN12" s="122"/>
      <c r="HXO12" s="122"/>
      <c r="HXP12" s="122"/>
      <c r="HXQ12" s="122"/>
      <c r="HXR12" s="122"/>
      <c r="HXS12" s="122"/>
      <c r="HXT12" s="122"/>
      <c r="HXU12" s="122"/>
      <c r="HXV12" s="122"/>
      <c r="HXW12" s="122"/>
      <c r="HXX12" s="122"/>
      <c r="HXY12" s="122"/>
      <c r="HXZ12" s="122"/>
      <c r="HYA12" s="122"/>
      <c r="HYB12" s="122"/>
      <c r="HYC12" s="122"/>
      <c r="HYD12" s="122"/>
      <c r="HYE12" s="122"/>
      <c r="HYF12" s="122"/>
      <c r="HYG12" s="122"/>
      <c r="HYH12" s="122"/>
      <c r="HYI12" s="122"/>
      <c r="HYJ12" s="122"/>
      <c r="HYK12" s="122"/>
      <c r="HYL12" s="122"/>
      <c r="HYM12" s="122"/>
      <c r="HYN12" s="122"/>
      <c r="HYO12" s="122"/>
      <c r="HYP12" s="122"/>
      <c r="HYQ12" s="122"/>
      <c r="HYR12" s="122"/>
      <c r="HYS12" s="122"/>
      <c r="HYT12" s="122"/>
      <c r="HYU12" s="122"/>
      <c r="HYV12" s="122"/>
      <c r="HYW12" s="122"/>
      <c r="HYX12" s="122"/>
      <c r="HYY12" s="122"/>
      <c r="HYZ12" s="122"/>
      <c r="HZA12" s="122"/>
      <c r="HZB12" s="122"/>
      <c r="HZC12" s="122"/>
      <c r="HZD12" s="122"/>
      <c r="HZE12" s="122"/>
      <c r="HZF12" s="122"/>
      <c r="HZG12" s="122"/>
      <c r="HZH12" s="122"/>
      <c r="HZI12" s="122"/>
      <c r="HZJ12" s="122"/>
      <c r="HZK12" s="122"/>
      <c r="HZL12" s="122"/>
      <c r="HZM12" s="122"/>
      <c r="HZN12" s="122"/>
      <c r="HZO12" s="122"/>
      <c r="HZP12" s="122"/>
      <c r="HZQ12" s="122"/>
      <c r="HZR12" s="122"/>
      <c r="HZS12" s="122"/>
      <c r="HZT12" s="122"/>
      <c r="HZU12" s="122"/>
      <c r="HZV12" s="122"/>
      <c r="HZW12" s="122"/>
      <c r="HZX12" s="122"/>
      <c r="HZY12" s="122"/>
      <c r="HZZ12" s="122"/>
      <c r="IAA12" s="122"/>
      <c r="IAB12" s="122"/>
      <c r="IAC12" s="122"/>
      <c r="IAD12" s="122"/>
      <c r="IAE12" s="122"/>
      <c r="IAF12" s="122"/>
      <c r="IAG12" s="122"/>
      <c r="IAH12" s="122"/>
      <c r="IAI12" s="122"/>
      <c r="IAJ12" s="122"/>
      <c r="IAK12" s="122"/>
      <c r="IAL12" s="122"/>
      <c r="IAM12" s="122"/>
      <c r="IAN12" s="122"/>
      <c r="IAO12" s="122"/>
      <c r="IAP12" s="122"/>
      <c r="IAQ12" s="122"/>
      <c r="IAR12" s="122"/>
      <c r="IAS12" s="122"/>
      <c r="IAT12" s="122"/>
      <c r="IAU12" s="122"/>
      <c r="IAV12" s="122"/>
      <c r="IAW12" s="122"/>
      <c r="IAX12" s="122"/>
      <c r="IAY12" s="122"/>
      <c r="IAZ12" s="122"/>
      <c r="IBA12" s="122"/>
      <c r="IBB12" s="122"/>
      <c r="IBC12" s="122"/>
      <c r="IBD12" s="122"/>
      <c r="IBE12" s="122"/>
      <c r="IBF12" s="122"/>
      <c r="IBG12" s="122"/>
      <c r="IBH12" s="122"/>
      <c r="IBI12" s="122"/>
      <c r="IBJ12" s="122"/>
      <c r="IBK12" s="122"/>
      <c r="IBL12" s="122"/>
      <c r="IBM12" s="122"/>
      <c r="IBN12" s="122"/>
      <c r="IBO12" s="122"/>
      <c r="IBP12" s="122"/>
      <c r="IBQ12" s="122"/>
      <c r="IBR12" s="122"/>
      <c r="IBS12" s="122"/>
      <c r="IBT12" s="122"/>
      <c r="IBU12" s="122"/>
      <c r="IBV12" s="122"/>
      <c r="IBW12" s="122"/>
      <c r="IBX12" s="122"/>
      <c r="IBY12" s="122"/>
      <c r="IBZ12" s="122"/>
      <c r="ICA12" s="122"/>
      <c r="ICB12" s="122"/>
      <c r="ICC12" s="122"/>
      <c r="ICD12" s="122"/>
      <c r="ICE12" s="122"/>
      <c r="ICF12" s="122"/>
      <c r="ICG12" s="122"/>
      <c r="ICH12" s="122"/>
      <c r="ICI12" s="122"/>
      <c r="ICJ12" s="122"/>
      <c r="ICK12" s="122"/>
      <c r="ICL12" s="122"/>
      <c r="ICM12" s="122"/>
      <c r="ICN12" s="122"/>
      <c r="ICO12" s="122"/>
      <c r="ICP12" s="122"/>
      <c r="ICQ12" s="122"/>
      <c r="ICR12" s="122"/>
      <c r="ICS12" s="122"/>
      <c r="ICT12" s="122"/>
      <c r="ICU12" s="122"/>
      <c r="ICV12" s="122"/>
      <c r="ICW12" s="122"/>
      <c r="ICX12" s="122"/>
      <c r="ICY12" s="122"/>
      <c r="ICZ12" s="122"/>
      <c r="IDA12" s="122"/>
      <c r="IDB12" s="122"/>
      <c r="IDC12" s="122"/>
      <c r="IDD12" s="122"/>
      <c r="IDE12" s="122"/>
      <c r="IDF12" s="122"/>
      <c r="IDG12" s="122"/>
      <c r="IDH12" s="122"/>
      <c r="IDI12" s="122"/>
      <c r="IDJ12" s="122"/>
      <c r="IDK12" s="122"/>
      <c r="IDL12" s="122"/>
      <c r="IDM12" s="122"/>
      <c r="IDN12" s="122"/>
      <c r="IDO12" s="122"/>
      <c r="IDP12" s="122"/>
      <c r="IDQ12" s="122"/>
      <c r="IDR12" s="122"/>
      <c r="IDS12" s="122"/>
      <c r="IDT12" s="122"/>
      <c r="IDU12" s="122"/>
      <c r="IDV12" s="122"/>
      <c r="IDW12" s="122"/>
      <c r="IDX12" s="122"/>
      <c r="IDY12" s="122"/>
      <c r="IDZ12" s="122"/>
      <c r="IEA12" s="122"/>
      <c r="IEB12" s="122"/>
      <c r="IEC12" s="122"/>
      <c r="IED12" s="122"/>
      <c r="IEE12" s="122"/>
      <c r="IEF12" s="122"/>
      <c r="IEG12" s="122"/>
      <c r="IEH12" s="122"/>
      <c r="IEI12" s="122"/>
      <c r="IEJ12" s="122"/>
      <c r="IEK12" s="122"/>
      <c r="IEL12" s="122"/>
      <c r="IEM12" s="122"/>
      <c r="IEN12" s="122"/>
      <c r="IEO12" s="122"/>
      <c r="IEP12" s="122"/>
      <c r="IEQ12" s="122"/>
      <c r="IER12" s="122"/>
      <c r="IES12" s="122"/>
      <c r="IET12" s="122"/>
      <c r="IEU12" s="122"/>
      <c r="IEV12" s="122"/>
      <c r="IEW12" s="122"/>
      <c r="IEX12" s="122"/>
      <c r="IEY12" s="122"/>
      <c r="IEZ12" s="122"/>
      <c r="IFA12" s="122"/>
      <c r="IFB12" s="122"/>
      <c r="IFC12" s="122"/>
      <c r="IFD12" s="122"/>
      <c r="IFE12" s="122"/>
      <c r="IFF12" s="122"/>
      <c r="IFG12" s="122"/>
      <c r="IFH12" s="122"/>
      <c r="IFI12" s="122"/>
      <c r="IFJ12" s="122"/>
      <c r="IFK12" s="122"/>
      <c r="IFL12" s="122"/>
      <c r="IFM12" s="122"/>
      <c r="IFN12" s="122"/>
      <c r="IFO12" s="122"/>
      <c r="IFP12" s="122"/>
      <c r="IFQ12" s="122"/>
      <c r="IFR12" s="122"/>
      <c r="IFS12" s="122"/>
      <c r="IFT12" s="122"/>
      <c r="IFU12" s="122"/>
      <c r="IFV12" s="122"/>
      <c r="IFW12" s="122"/>
      <c r="IFX12" s="122"/>
      <c r="IFY12" s="122"/>
      <c r="IFZ12" s="122"/>
      <c r="IGA12" s="122"/>
      <c r="IGB12" s="122"/>
      <c r="IGC12" s="122"/>
      <c r="IGD12" s="122"/>
      <c r="IGE12" s="122"/>
      <c r="IGF12" s="122"/>
      <c r="IGG12" s="122"/>
      <c r="IGH12" s="122"/>
      <c r="IGI12" s="122"/>
      <c r="IGJ12" s="122"/>
      <c r="IGK12" s="122"/>
      <c r="IGL12" s="122"/>
      <c r="IGM12" s="122"/>
      <c r="IGN12" s="122"/>
      <c r="IGO12" s="122"/>
      <c r="IGP12" s="122"/>
      <c r="IGQ12" s="122"/>
      <c r="IGR12" s="122"/>
      <c r="IGS12" s="122"/>
      <c r="IGT12" s="122"/>
      <c r="IGU12" s="122"/>
      <c r="IGV12" s="122"/>
      <c r="IGW12" s="122"/>
      <c r="IGX12" s="122"/>
      <c r="IGY12" s="122"/>
      <c r="IGZ12" s="122"/>
      <c r="IHA12" s="122"/>
      <c r="IHB12" s="122"/>
      <c r="IHC12" s="122"/>
      <c r="IHD12" s="122"/>
      <c r="IHE12" s="122"/>
      <c r="IHF12" s="122"/>
      <c r="IHG12" s="122"/>
      <c r="IHH12" s="122"/>
      <c r="IHI12" s="122"/>
      <c r="IHJ12" s="122"/>
      <c r="IHK12" s="122"/>
      <c r="IHL12" s="122"/>
      <c r="IHM12" s="122"/>
      <c r="IHN12" s="122"/>
      <c r="IHO12" s="122"/>
      <c r="IHP12" s="122"/>
      <c r="IHQ12" s="122"/>
      <c r="IHR12" s="122"/>
      <c r="IHS12" s="122"/>
      <c r="IHT12" s="122"/>
      <c r="IHU12" s="122"/>
      <c r="IHV12" s="122"/>
      <c r="IHW12" s="122"/>
      <c r="IHX12" s="122"/>
      <c r="IHY12" s="122"/>
      <c r="IHZ12" s="122"/>
      <c r="IIA12" s="122"/>
      <c r="IIB12" s="122"/>
      <c r="IIC12" s="122"/>
      <c r="IID12" s="122"/>
      <c r="IIE12" s="122"/>
      <c r="IIF12" s="122"/>
      <c r="IIG12" s="122"/>
      <c r="IIH12" s="122"/>
      <c r="III12" s="122"/>
      <c r="IIJ12" s="122"/>
      <c r="IIK12" s="122"/>
      <c r="IIL12" s="122"/>
      <c r="IIM12" s="122"/>
      <c r="IIN12" s="122"/>
      <c r="IIO12" s="122"/>
      <c r="IIP12" s="122"/>
      <c r="IIQ12" s="122"/>
      <c r="IIR12" s="122"/>
      <c r="IIS12" s="122"/>
      <c r="IIT12" s="122"/>
      <c r="IIU12" s="122"/>
      <c r="IIV12" s="122"/>
      <c r="IIW12" s="122"/>
      <c r="IIX12" s="122"/>
      <c r="IIY12" s="122"/>
      <c r="IIZ12" s="122"/>
      <c r="IJA12" s="122"/>
      <c r="IJB12" s="122"/>
      <c r="IJC12" s="122"/>
      <c r="IJD12" s="122"/>
      <c r="IJE12" s="122"/>
      <c r="IJF12" s="122"/>
      <c r="IJG12" s="122"/>
      <c r="IJH12" s="122"/>
      <c r="IJI12" s="122"/>
      <c r="IJJ12" s="122"/>
      <c r="IJK12" s="122"/>
      <c r="IJL12" s="122"/>
      <c r="IJM12" s="122"/>
      <c r="IJN12" s="122"/>
      <c r="IJO12" s="122"/>
      <c r="IJP12" s="122"/>
      <c r="IJQ12" s="122"/>
      <c r="IJR12" s="122"/>
      <c r="IJS12" s="122"/>
      <c r="IJT12" s="122"/>
      <c r="IJU12" s="122"/>
      <c r="IJV12" s="122"/>
      <c r="IJW12" s="122"/>
      <c r="IJX12" s="122"/>
      <c r="IJY12" s="122"/>
      <c r="IJZ12" s="122"/>
      <c r="IKA12" s="122"/>
      <c r="IKB12" s="122"/>
      <c r="IKC12" s="122"/>
      <c r="IKD12" s="122"/>
      <c r="IKE12" s="122"/>
      <c r="IKF12" s="122"/>
      <c r="IKG12" s="122"/>
      <c r="IKH12" s="122"/>
      <c r="IKI12" s="122"/>
      <c r="IKJ12" s="122"/>
      <c r="IKK12" s="122"/>
      <c r="IKL12" s="122"/>
      <c r="IKM12" s="122"/>
      <c r="IKN12" s="122"/>
      <c r="IKO12" s="122"/>
      <c r="IKP12" s="122"/>
      <c r="IKQ12" s="122"/>
      <c r="IKR12" s="122"/>
      <c r="IKS12" s="122"/>
      <c r="IKT12" s="122"/>
      <c r="IKU12" s="122"/>
      <c r="IKV12" s="122"/>
      <c r="IKW12" s="122"/>
      <c r="IKX12" s="122"/>
      <c r="IKY12" s="122"/>
      <c r="IKZ12" s="122"/>
      <c r="ILA12" s="122"/>
      <c r="ILB12" s="122"/>
      <c r="ILC12" s="122"/>
      <c r="ILD12" s="122"/>
      <c r="ILE12" s="122"/>
      <c r="ILF12" s="122"/>
      <c r="ILG12" s="122"/>
      <c r="ILH12" s="122"/>
      <c r="ILI12" s="122"/>
      <c r="ILJ12" s="122"/>
      <c r="ILK12" s="122"/>
      <c r="ILL12" s="122"/>
      <c r="ILM12" s="122"/>
      <c r="ILN12" s="122"/>
      <c r="ILO12" s="122"/>
      <c r="ILP12" s="122"/>
      <c r="ILQ12" s="122"/>
      <c r="ILR12" s="122"/>
      <c r="ILS12" s="122"/>
      <c r="ILT12" s="122"/>
      <c r="ILU12" s="122"/>
      <c r="ILV12" s="122"/>
      <c r="ILW12" s="122"/>
      <c r="ILX12" s="122"/>
      <c r="ILY12" s="122"/>
      <c r="ILZ12" s="122"/>
      <c r="IMA12" s="122"/>
      <c r="IMB12" s="122"/>
      <c r="IMC12" s="122"/>
      <c r="IMD12" s="122"/>
      <c r="IME12" s="122"/>
      <c r="IMF12" s="122"/>
      <c r="IMG12" s="122"/>
      <c r="IMH12" s="122"/>
      <c r="IMI12" s="122"/>
      <c r="IMJ12" s="122"/>
      <c r="IMK12" s="122"/>
      <c r="IML12" s="122"/>
      <c r="IMM12" s="122"/>
      <c r="IMN12" s="122"/>
      <c r="IMO12" s="122"/>
      <c r="IMP12" s="122"/>
      <c r="IMQ12" s="122"/>
      <c r="IMR12" s="122"/>
      <c r="IMS12" s="122"/>
      <c r="IMT12" s="122"/>
      <c r="IMU12" s="122"/>
      <c r="IMV12" s="122"/>
      <c r="IMW12" s="122"/>
      <c r="IMX12" s="122"/>
      <c r="IMY12" s="122"/>
      <c r="IMZ12" s="122"/>
      <c r="INA12" s="122"/>
      <c r="INB12" s="122"/>
      <c r="INC12" s="122"/>
      <c r="IND12" s="122"/>
      <c r="INE12" s="122"/>
      <c r="INF12" s="122"/>
      <c r="ING12" s="122"/>
      <c r="INH12" s="122"/>
      <c r="INI12" s="122"/>
      <c r="INJ12" s="122"/>
      <c r="INK12" s="122"/>
      <c r="INL12" s="122"/>
      <c r="INM12" s="122"/>
      <c r="INN12" s="122"/>
      <c r="INO12" s="122"/>
      <c r="INP12" s="122"/>
      <c r="INQ12" s="122"/>
      <c r="INR12" s="122"/>
      <c r="INS12" s="122"/>
      <c r="INT12" s="122"/>
      <c r="INU12" s="122"/>
      <c r="INV12" s="122"/>
      <c r="INW12" s="122"/>
      <c r="INX12" s="122"/>
      <c r="INY12" s="122"/>
      <c r="INZ12" s="122"/>
      <c r="IOA12" s="122"/>
      <c r="IOB12" s="122"/>
      <c r="IOC12" s="122"/>
      <c r="IOD12" s="122"/>
      <c r="IOE12" s="122"/>
      <c r="IOF12" s="122"/>
      <c r="IOG12" s="122"/>
      <c r="IOH12" s="122"/>
      <c r="IOI12" s="122"/>
      <c r="IOJ12" s="122"/>
      <c r="IOK12" s="122"/>
      <c r="IOL12" s="122"/>
      <c r="IOM12" s="122"/>
      <c r="ION12" s="122"/>
      <c r="IOO12" s="122"/>
      <c r="IOP12" s="122"/>
      <c r="IOQ12" s="122"/>
      <c r="IOR12" s="122"/>
      <c r="IOS12" s="122"/>
      <c r="IOT12" s="122"/>
      <c r="IOU12" s="122"/>
      <c r="IOV12" s="122"/>
      <c r="IOW12" s="122"/>
      <c r="IOX12" s="122"/>
      <c r="IOY12" s="122"/>
      <c r="IOZ12" s="122"/>
      <c r="IPA12" s="122"/>
      <c r="IPB12" s="122"/>
      <c r="IPC12" s="122"/>
      <c r="IPD12" s="122"/>
      <c r="IPE12" s="122"/>
      <c r="IPF12" s="122"/>
      <c r="IPG12" s="122"/>
      <c r="IPH12" s="122"/>
      <c r="IPI12" s="122"/>
      <c r="IPJ12" s="122"/>
      <c r="IPK12" s="122"/>
      <c r="IPL12" s="122"/>
      <c r="IPM12" s="122"/>
      <c r="IPN12" s="122"/>
      <c r="IPO12" s="122"/>
      <c r="IPP12" s="122"/>
      <c r="IPQ12" s="122"/>
      <c r="IPR12" s="122"/>
      <c r="IPS12" s="122"/>
      <c r="IPT12" s="122"/>
      <c r="IPU12" s="122"/>
      <c r="IPV12" s="122"/>
      <c r="IPW12" s="122"/>
      <c r="IPX12" s="122"/>
      <c r="IPY12" s="122"/>
      <c r="IPZ12" s="122"/>
      <c r="IQA12" s="122"/>
      <c r="IQB12" s="122"/>
      <c r="IQC12" s="122"/>
      <c r="IQD12" s="122"/>
      <c r="IQE12" s="122"/>
      <c r="IQF12" s="122"/>
      <c r="IQG12" s="122"/>
      <c r="IQH12" s="122"/>
      <c r="IQI12" s="122"/>
      <c r="IQJ12" s="122"/>
      <c r="IQK12" s="122"/>
      <c r="IQL12" s="122"/>
      <c r="IQM12" s="122"/>
      <c r="IQN12" s="122"/>
      <c r="IQO12" s="122"/>
      <c r="IQP12" s="122"/>
      <c r="IQQ12" s="122"/>
      <c r="IQR12" s="122"/>
      <c r="IQS12" s="122"/>
      <c r="IQT12" s="122"/>
      <c r="IQU12" s="122"/>
      <c r="IQV12" s="122"/>
      <c r="IQW12" s="122"/>
      <c r="IQX12" s="122"/>
      <c r="IQY12" s="122"/>
      <c r="IQZ12" s="122"/>
      <c r="IRA12" s="122"/>
      <c r="IRB12" s="122"/>
      <c r="IRC12" s="122"/>
      <c r="IRD12" s="122"/>
      <c r="IRE12" s="122"/>
      <c r="IRF12" s="122"/>
      <c r="IRG12" s="122"/>
      <c r="IRH12" s="122"/>
      <c r="IRI12" s="122"/>
      <c r="IRJ12" s="122"/>
      <c r="IRK12" s="122"/>
      <c r="IRL12" s="122"/>
      <c r="IRM12" s="122"/>
      <c r="IRN12" s="122"/>
      <c r="IRO12" s="122"/>
      <c r="IRP12" s="122"/>
      <c r="IRQ12" s="122"/>
      <c r="IRR12" s="122"/>
      <c r="IRS12" s="122"/>
      <c r="IRT12" s="122"/>
      <c r="IRU12" s="122"/>
      <c r="IRV12" s="122"/>
      <c r="IRW12" s="122"/>
      <c r="IRX12" s="122"/>
      <c r="IRY12" s="122"/>
      <c r="IRZ12" s="122"/>
      <c r="ISA12" s="122"/>
      <c r="ISB12" s="122"/>
      <c r="ISC12" s="122"/>
      <c r="ISD12" s="122"/>
      <c r="ISE12" s="122"/>
      <c r="ISF12" s="122"/>
      <c r="ISG12" s="122"/>
      <c r="ISH12" s="122"/>
      <c r="ISI12" s="122"/>
      <c r="ISJ12" s="122"/>
      <c r="ISK12" s="122"/>
      <c r="ISL12" s="122"/>
      <c r="ISM12" s="122"/>
      <c r="ISN12" s="122"/>
      <c r="ISO12" s="122"/>
      <c r="ISP12" s="122"/>
      <c r="ISQ12" s="122"/>
      <c r="ISR12" s="122"/>
      <c r="ISS12" s="122"/>
      <c r="IST12" s="122"/>
      <c r="ISU12" s="122"/>
      <c r="ISV12" s="122"/>
      <c r="ISW12" s="122"/>
      <c r="ISX12" s="122"/>
      <c r="ISY12" s="122"/>
      <c r="ISZ12" s="122"/>
      <c r="ITA12" s="122"/>
      <c r="ITB12" s="122"/>
      <c r="ITC12" s="122"/>
      <c r="ITD12" s="122"/>
      <c r="ITE12" s="122"/>
      <c r="ITF12" s="122"/>
      <c r="ITG12" s="122"/>
      <c r="ITH12" s="122"/>
      <c r="ITI12" s="122"/>
      <c r="ITJ12" s="122"/>
      <c r="ITK12" s="122"/>
      <c r="ITL12" s="122"/>
      <c r="ITM12" s="122"/>
      <c r="ITN12" s="122"/>
      <c r="ITO12" s="122"/>
      <c r="ITP12" s="122"/>
      <c r="ITQ12" s="122"/>
      <c r="ITR12" s="122"/>
      <c r="ITS12" s="122"/>
      <c r="ITT12" s="122"/>
      <c r="ITU12" s="122"/>
      <c r="ITV12" s="122"/>
      <c r="ITW12" s="122"/>
      <c r="ITX12" s="122"/>
      <c r="ITY12" s="122"/>
      <c r="ITZ12" s="122"/>
      <c r="IUA12" s="122"/>
      <c r="IUB12" s="122"/>
      <c r="IUC12" s="122"/>
      <c r="IUD12" s="122"/>
      <c r="IUE12" s="122"/>
      <c r="IUF12" s="122"/>
      <c r="IUG12" s="122"/>
      <c r="IUH12" s="122"/>
      <c r="IUI12" s="122"/>
      <c r="IUJ12" s="122"/>
      <c r="IUK12" s="122"/>
      <c r="IUL12" s="122"/>
      <c r="IUM12" s="122"/>
      <c r="IUN12" s="122"/>
      <c r="IUO12" s="122"/>
      <c r="IUP12" s="122"/>
      <c r="IUQ12" s="122"/>
      <c r="IUR12" s="122"/>
      <c r="IUS12" s="122"/>
      <c r="IUT12" s="122"/>
      <c r="IUU12" s="122"/>
      <c r="IUV12" s="122"/>
      <c r="IUW12" s="122"/>
      <c r="IUX12" s="122"/>
      <c r="IUY12" s="122"/>
      <c r="IUZ12" s="122"/>
      <c r="IVA12" s="122"/>
      <c r="IVB12" s="122"/>
      <c r="IVC12" s="122"/>
      <c r="IVD12" s="122"/>
      <c r="IVE12" s="122"/>
      <c r="IVF12" s="122"/>
      <c r="IVG12" s="122"/>
      <c r="IVH12" s="122"/>
      <c r="IVI12" s="122"/>
      <c r="IVJ12" s="122"/>
      <c r="IVK12" s="122"/>
      <c r="IVL12" s="122"/>
      <c r="IVM12" s="122"/>
      <c r="IVN12" s="122"/>
      <c r="IVO12" s="122"/>
      <c r="IVP12" s="122"/>
      <c r="IVQ12" s="122"/>
      <c r="IVR12" s="122"/>
      <c r="IVS12" s="122"/>
      <c r="IVT12" s="122"/>
      <c r="IVU12" s="122"/>
      <c r="IVV12" s="122"/>
      <c r="IVW12" s="122"/>
      <c r="IVX12" s="122"/>
      <c r="IVY12" s="122"/>
      <c r="IVZ12" s="122"/>
      <c r="IWA12" s="122"/>
      <c r="IWB12" s="122"/>
      <c r="IWC12" s="122"/>
      <c r="IWD12" s="122"/>
      <c r="IWE12" s="122"/>
      <c r="IWF12" s="122"/>
      <c r="IWG12" s="122"/>
      <c r="IWH12" s="122"/>
      <c r="IWI12" s="122"/>
      <c r="IWJ12" s="122"/>
      <c r="IWK12" s="122"/>
      <c r="IWL12" s="122"/>
      <c r="IWM12" s="122"/>
      <c r="IWN12" s="122"/>
      <c r="IWO12" s="122"/>
      <c r="IWP12" s="122"/>
      <c r="IWQ12" s="122"/>
      <c r="IWR12" s="122"/>
      <c r="IWS12" s="122"/>
      <c r="IWT12" s="122"/>
      <c r="IWU12" s="122"/>
      <c r="IWV12" s="122"/>
      <c r="IWW12" s="122"/>
      <c r="IWX12" s="122"/>
      <c r="IWY12" s="122"/>
      <c r="IWZ12" s="122"/>
      <c r="IXA12" s="122"/>
      <c r="IXB12" s="122"/>
      <c r="IXC12" s="122"/>
      <c r="IXD12" s="122"/>
      <c r="IXE12" s="122"/>
      <c r="IXF12" s="122"/>
      <c r="IXG12" s="122"/>
      <c r="IXH12" s="122"/>
      <c r="IXI12" s="122"/>
      <c r="IXJ12" s="122"/>
      <c r="IXK12" s="122"/>
      <c r="IXL12" s="122"/>
      <c r="IXM12" s="122"/>
      <c r="IXN12" s="122"/>
      <c r="IXO12" s="122"/>
      <c r="IXP12" s="122"/>
      <c r="IXQ12" s="122"/>
      <c r="IXR12" s="122"/>
      <c r="IXS12" s="122"/>
      <c r="IXT12" s="122"/>
      <c r="IXU12" s="122"/>
      <c r="IXV12" s="122"/>
      <c r="IXW12" s="122"/>
      <c r="IXX12" s="122"/>
      <c r="IXY12" s="122"/>
      <c r="IXZ12" s="122"/>
      <c r="IYA12" s="122"/>
      <c r="IYB12" s="122"/>
      <c r="IYC12" s="122"/>
      <c r="IYD12" s="122"/>
      <c r="IYE12" s="122"/>
      <c r="IYF12" s="122"/>
      <c r="IYG12" s="122"/>
      <c r="IYH12" s="122"/>
      <c r="IYI12" s="122"/>
      <c r="IYJ12" s="122"/>
      <c r="IYK12" s="122"/>
      <c r="IYL12" s="122"/>
      <c r="IYM12" s="122"/>
      <c r="IYN12" s="122"/>
      <c r="IYO12" s="122"/>
      <c r="IYP12" s="122"/>
      <c r="IYQ12" s="122"/>
      <c r="IYR12" s="122"/>
      <c r="IYS12" s="122"/>
      <c r="IYT12" s="122"/>
      <c r="IYU12" s="122"/>
      <c r="IYV12" s="122"/>
      <c r="IYW12" s="122"/>
      <c r="IYX12" s="122"/>
      <c r="IYY12" s="122"/>
      <c r="IYZ12" s="122"/>
      <c r="IZA12" s="122"/>
      <c r="IZB12" s="122"/>
      <c r="IZC12" s="122"/>
      <c r="IZD12" s="122"/>
      <c r="IZE12" s="122"/>
      <c r="IZF12" s="122"/>
      <c r="IZG12" s="122"/>
      <c r="IZH12" s="122"/>
      <c r="IZI12" s="122"/>
      <c r="IZJ12" s="122"/>
      <c r="IZK12" s="122"/>
      <c r="IZL12" s="122"/>
      <c r="IZM12" s="122"/>
      <c r="IZN12" s="122"/>
      <c r="IZO12" s="122"/>
      <c r="IZP12" s="122"/>
      <c r="IZQ12" s="122"/>
      <c r="IZR12" s="122"/>
      <c r="IZS12" s="122"/>
      <c r="IZT12" s="122"/>
      <c r="IZU12" s="122"/>
      <c r="IZV12" s="122"/>
      <c r="IZW12" s="122"/>
      <c r="IZX12" s="122"/>
      <c r="IZY12" s="122"/>
      <c r="IZZ12" s="122"/>
      <c r="JAA12" s="122"/>
      <c r="JAB12" s="122"/>
      <c r="JAC12" s="122"/>
      <c r="JAD12" s="122"/>
      <c r="JAE12" s="122"/>
      <c r="JAF12" s="122"/>
      <c r="JAG12" s="122"/>
      <c r="JAH12" s="122"/>
      <c r="JAI12" s="122"/>
      <c r="JAJ12" s="122"/>
      <c r="JAK12" s="122"/>
      <c r="JAL12" s="122"/>
      <c r="JAM12" s="122"/>
      <c r="JAN12" s="122"/>
      <c r="JAO12" s="122"/>
      <c r="JAP12" s="122"/>
      <c r="JAQ12" s="122"/>
      <c r="JAR12" s="122"/>
      <c r="JAS12" s="122"/>
      <c r="JAT12" s="122"/>
      <c r="JAU12" s="122"/>
      <c r="JAV12" s="122"/>
      <c r="JAW12" s="122"/>
      <c r="JAX12" s="122"/>
      <c r="JAY12" s="122"/>
      <c r="JAZ12" s="122"/>
      <c r="JBA12" s="122"/>
      <c r="JBB12" s="122"/>
      <c r="JBC12" s="122"/>
      <c r="JBD12" s="122"/>
      <c r="JBE12" s="122"/>
      <c r="JBF12" s="122"/>
      <c r="JBG12" s="122"/>
      <c r="JBH12" s="122"/>
      <c r="JBI12" s="122"/>
      <c r="JBJ12" s="122"/>
      <c r="JBK12" s="122"/>
      <c r="JBL12" s="122"/>
      <c r="JBM12" s="122"/>
      <c r="JBN12" s="122"/>
      <c r="JBO12" s="122"/>
      <c r="JBP12" s="122"/>
      <c r="JBQ12" s="122"/>
      <c r="JBR12" s="122"/>
      <c r="JBS12" s="122"/>
      <c r="JBT12" s="122"/>
      <c r="JBU12" s="122"/>
      <c r="JBV12" s="122"/>
      <c r="JBW12" s="122"/>
      <c r="JBX12" s="122"/>
      <c r="JBY12" s="122"/>
      <c r="JBZ12" s="122"/>
      <c r="JCA12" s="122"/>
      <c r="JCB12" s="122"/>
      <c r="JCC12" s="122"/>
      <c r="JCD12" s="122"/>
      <c r="JCE12" s="122"/>
      <c r="JCF12" s="122"/>
      <c r="JCG12" s="122"/>
      <c r="JCH12" s="122"/>
      <c r="JCI12" s="122"/>
      <c r="JCJ12" s="122"/>
      <c r="JCK12" s="122"/>
      <c r="JCL12" s="122"/>
      <c r="JCM12" s="122"/>
      <c r="JCN12" s="122"/>
      <c r="JCO12" s="122"/>
      <c r="JCP12" s="122"/>
      <c r="JCQ12" s="122"/>
      <c r="JCR12" s="122"/>
      <c r="JCS12" s="122"/>
      <c r="JCT12" s="122"/>
      <c r="JCU12" s="122"/>
      <c r="JCV12" s="122"/>
      <c r="JCW12" s="122"/>
      <c r="JCX12" s="122"/>
      <c r="JCY12" s="122"/>
      <c r="JCZ12" s="122"/>
      <c r="JDA12" s="122"/>
      <c r="JDB12" s="122"/>
      <c r="JDC12" s="122"/>
      <c r="JDD12" s="122"/>
      <c r="JDE12" s="122"/>
      <c r="JDF12" s="122"/>
      <c r="JDG12" s="122"/>
      <c r="JDH12" s="122"/>
      <c r="JDI12" s="122"/>
      <c r="JDJ12" s="122"/>
      <c r="JDK12" s="122"/>
      <c r="JDL12" s="122"/>
      <c r="JDM12" s="122"/>
      <c r="JDN12" s="122"/>
      <c r="JDO12" s="122"/>
      <c r="JDP12" s="122"/>
      <c r="JDQ12" s="122"/>
      <c r="JDR12" s="122"/>
      <c r="JDS12" s="122"/>
      <c r="JDT12" s="122"/>
      <c r="JDU12" s="122"/>
      <c r="JDV12" s="122"/>
      <c r="JDW12" s="122"/>
      <c r="JDX12" s="122"/>
      <c r="JDY12" s="122"/>
      <c r="JDZ12" s="122"/>
      <c r="JEA12" s="122"/>
      <c r="JEB12" s="122"/>
      <c r="JEC12" s="122"/>
      <c r="JED12" s="122"/>
      <c r="JEE12" s="122"/>
      <c r="JEF12" s="122"/>
      <c r="JEG12" s="122"/>
      <c r="JEH12" s="122"/>
      <c r="JEI12" s="122"/>
      <c r="JEJ12" s="122"/>
      <c r="JEK12" s="122"/>
      <c r="JEL12" s="122"/>
      <c r="JEM12" s="122"/>
      <c r="JEN12" s="122"/>
      <c r="JEO12" s="122"/>
      <c r="JEP12" s="122"/>
      <c r="JEQ12" s="122"/>
      <c r="JER12" s="122"/>
      <c r="JES12" s="122"/>
      <c r="JET12" s="122"/>
      <c r="JEU12" s="122"/>
      <c r="JEV12" s="122"/>
      <c r="JEW12" s="122"/>
      <c r="JEX12" s="122"/>
      <c r="JEY12" s="122"/>
      <c r="JEZ12" s="122"/>
      <c r="JFA12" s="122"/>
      <c r="JFB12" s="122"/>
      <c r="JFC12" s="122"/>
      <c r="JFD12" s="122"/>
      <c r="JFE12" s="122"/>
      <c r="JFF12" s="122"/>
      <c r="JFG12" s="122"/>
      <c r="JFH12" s="122"/>
      <c r="JFI12" s="122"/>
      <c r="JFJ12" s="122"/>
      <c r="JFK12" s="122"/>
      <c r="JFL12" s="122"/>
      <c r="JFM12" s="122"/>
      <c r="JFN12" s="122"/>
      <c r="JFO12" s="122"/>
      <c r="JFP12" s="122"/>
      <c r="JFQ12" s="122"/>
      <c r="JFR12" s="122"/>
      <c r="JFS12" s="122"/>
      <c r="JFT12" s="122"/>
      <c r="JFU12" s="122"/>
      <c r="JFV12" s="122"/>
      <c r="JFW12" s="122"/>
      <c r="JFX12" s="122"/>
      <c r="JFY12" s="122"/>
      <c r="JFZ12" s="122"/>
      <c r="JGA12" s="122"/>
      <c r="JGB12" s="122"/>
      <c r="JGC12" s="122"/>
      <c r="JGD12" s="122"/>
      <c r="JGE12" s="122"/>
      <c r="JGF12" s="122"/>
      <c r="JGG12" s="122"/>
      <c r="JGH12" s="122"/>
      <c r="JGI12" s="122"/>
      <c r="JGJ12" s="122"/>
      <c r="JGK12" s="122"/>
      <c r="JGL12" s="122"/>
      <c r="JGM12" s="122"/>
      <c r="JGN12" s="122"/>
      <c r="JGO12" s="122"/>
      <c r="JGP12" s="122"/>
      <c r="JGQ12" s="122"/>
      <c r="JGR12" s="122"/>
      <c r="JGS12" s="122"/>
      <c r="JGT12" s="122"/>
      <c r="JGU12" s="122"/>
      <c r="JGV12" s="122"/>
      <c r="JGW12" s="122"/>
      <c r="JGX12" s="122"/>
      <c r="JGY12" s="122"/>
      <c r="JGZ12" s="122"/>
      <c r="JHA12" s="122"/>
      <c r="JHB12" s="122"/>
      <c r="JHC12" s="122"/>
      <c r="JHD12" s="122"/>
      <c r="JHE12" s="122"/>
      <c r="JHF12" s="122"/>
      <c r="JHG12" s="122"/>
      <c r="JHH12" s="122"/>
      <c r="JHI12" s="122"/>
      <c r="JHJ12" s="122"/>
      <c r="JHK12" s="122"/>
      <c r="JHL12" s="122"/>
      <c r="JHM12" s="122"/>
      <c r="JHN12" s="122"/>
      <c r="JHO12" s="122"/>
      <c r="JHP12" s="122"/>
      <c r="JHQ12" s="122"/>
      <c r="JHR12" s="122"/>
      <c r="JHS12" s="122"/>
      <c r="JHT12" s="122"/>
      <c r="JHU12" s="122"/>
      <c r="JHV12" s="122"/>
      <c r="JHW12" s="122"/>
      <c r="JHX12" s="122"/>
      <c r="JHY12" s="122"/>
      <c r="JHZ12" s="122"/>
      <c r="JIA12" s="122"/>
      <c r="JIB12" s="122"/>
      <c r="JIC12" s="122"/>
      <c r="JID12" s="122"/>
      <c r="JIE12" s="122"/>
      <c r="JIF12" s="122"/>
      <c r="JIG12" s="122"/>
      <c r="JIH12" s="122"/>
      <c r="JII12" s="122"/>
      <c r="JIJ12" s="122"/>
      <c r="JIK12" s="122"/>
      <c r="JIL12" s="122"/>
      <c r="JIM12" s="122"/>
      <c r="JIN12" s="122"/>
      <c r="JIO12" s="122"/>
      <c r="JIP12" s="122"/>
      <c r="JIQ12" s="122"/>
      <c r="JIR12" s="122"/>
      <c r="JIS12" s="122"/>
      <c r="JIT12" s="122"/>
      <c r="JIU12" s="122"/>
      <c r="JIV12" s="122"/>
      <c r="JIW12" s="122"/>
      <c r="JIX12" s="122"/>
      <c r="JIY12" s="122"/>
      <c r="JIZ12" s="122"/>
      <c r="JJA12" s="122"/>
      <c r="JJB12" s="122"/>
      <c r="JJC12" s="122"/>
      <c r="JJD12" s="122"/>
      <c r="JJE12" s="122"/>
      <c r="JJF12" s="122"/>
      <c r="JJG12" s="122"/>
      <c r="JJH12" s="122"/>
      <c r="JJI12" s="122"/>
      <c r="JJJ12" s="122"/>
      <c r="JJK12" s="122"/>
      <c r="JJL12" s="122"/>
      <c r="JJM12" s="122"/>
      <c r="JJN12" s="122"/>
      <c r="JJO12" s="122"/>
      <c r="JJP12" s="122"/>
      <c r="JJQ12" s="122"/>
      <c r="JJR12" s="122"/>
      <c r="JJS12" s="122"/>
      <c r="JJT12" s="122"/>
      <c r="JJU12" s="122"/>
      <c r="JJV12" s="122"/>
      <c r="JJW12" s="122"/>
      <c r="JJX12" s="122"/>
      <c r="JJY12" s="122"/>
      <c r="JJZ12" s="122"/>
      <c r="JKA12" s="122"/>
      <c r="JKB12" s="122"/>
      <c r="JKC12" s="122"/>
      <c r="JKD12" s="122"/>
      <c r="JKE12" s="122"/>
      <c r="JKF12" s="122"/>
      <c r="JKG12" s="122"/>
      <c r="JKH12" s="122"/>
      <c r="JKI12" s="122"/>
      <c r="JKJ12" s="122"/>
      <c r="JKK12" s="122"/>
      <c r="JKL12" s="122"/>
      <c r="JKM12" s="122"/>
      <c r="JKN12" s="122"/>
      <c r="JKO12" s="122"/>
      <c r="JKP12" s="122"/>
      <c r="JKQ12" s="122"/>
      <c r="JKR12" s="122"/>
      <c r="JKS12" s="122"/>
      <c r="JKT12" s="122"/>
      <c r="JKU12" s="122"/>
      <c r="JKV12" s="122"/>
      <c r="JKW12" s="122"/>
      <c r="JKX12" s="122"/>
      <c r="JKY12" s="122"/>
      <c r="JKZ12" s="122"/>
      <c r="JLA12" s="122"/>
      <c r="JLB12" s="122"/>
      <c r="JLC12" s="122"/>
      <c r="JLD12" s="122"/>
      <c r="JLE12" s="122"/>
      <c r="JLF12" s="122"/>
      <c r="JLG12" s="122"/>
      <c r="JLH12" s="122"/>
      <c r="JLI12" s="122"/>
      <c r="JLJ12" s="122"/>
      <c r="JLK12" s="122"/>
      <c r="JLL12" s="122"/>
      <c r="JLM12" s="122"/>
      <c r="JLN12" s="122"/>
      <c r="JLO12" s="122"/>
      <c r="JLP12" s="122"/>
      <c r="JLQ12" s="122"/>
      <c r="JLR12" s="122"/>
      <c r="JLS12" s="122"/>
      <c r="JLT12" s="122"/>
      <c r="JLU12" s="122"/>
      <c r="JLV12" s="122"/>
      <c r="JLW12" s="122"/>
      <c r="JLX12" s="122"/>
      <c r="JLY12" s="122"/>
      <c r="JLZ12" s="122"/>
      <c r="JMA12" s="122"/>
      <c r="JMB12" s="122"/>
      <c r="JMC12" s="122"/>
      <c r="JMD12" s="122"/>
      <c r="JME12" s="122"/>
      <c r="JMF12" s="122"/>
      <c r="JMG12" s="122"/>
      <c r="JMH12" s="122"/>
      <c r="JMI12" s="122"/>
      <c r="JMJ12" s="122"/>
      <c r="JMK12" s="122"/>
      <c r="JML12" s="122"/>
      <c r="JMM12" s="122"/>
      <c r="JMN12" s="122"/>
      <c r="JMO12" s="122"/>
      <c r="JMP12" s="122"/>
      <c r="JMQ12" s="122"/>
      <c r="JMR12" s="122"/>
      <c r="JMS12" s="122"/>
      <c r="JMT12" s="122"/>
      <c r="JMU12" s="122"/>
      <c r="JMV12" s="122"/>
      <c r="JMW12" s="122"/>
      <c r="JMX12" s="122"/>
      <c r="JMY12" s="122"/>
      <c r="JMZ12" s="122"/>
      <c r="JNA12" s="122"/>
      <c r="JNB12" s="122"/>
      <c r="JNC12" s="122"/>
      <c r="JND12" s="122"/>
      <c r="JNE12" s="122"/>
      <c r="JNF12" s="122"/>
      <c r="JNG12" s="122"/>
      <c r="JNH12" s="122"/>
      <c r="JNI12" s="122"/>
      <c r="JNJ12" s="122"/>
      <c r="JNK12" s="122"/>
      <c r="JNL12" s="122"/>
      <c r="JNM12" s="122"/>
      <c r="JNN12" s="122"/>
      <c r="JNO12" s="122"/>
      <c r="JNP12" s="122"/>
      <c r="JNQ12" s="122"/>
      <c r="JNR12" s="122"/>
      <c r="JNS12" s="122"/>
      <c r="JNT12" s="122"/>
      <c r="JNU12" s="122"/>
      <c r="JNV12" s="122"/>
      <c r="JNW12" s="122"/>
      <c r="JNX12" s="122"/>
      <c r="JNY12" s="122"/>
      <c r="JNZ12" s="122"/>
      <c r="JOA12" s="122"/>
      <c r="JOB12" s="122"/>
      <c r="JOC12" s="122"/>
      <c r="JOD12" s="122"/>
      <c r="JOE12" s="122"/>
      <c r="JOF12" s="122"/>
      <c r="JOG12" s="122"/>
      <c r="JOH12" s="122"/>
      <c r="JOI12" s="122"/>
      <c r="JOJ12" s="122"/>
      <c r="JOK12" s="122"/>
      <c r="JOL12" s="122"/>
      <c r="JOM12" s="122"/>
      <c r="JON12" s="122"/>
      <c r="JOO12" s="122"/>
      <c r="JOP12" s="122"/>
      <c r="JOQ12" s="122"/>
      <c r="JOR12" s="122"/>
      <c r="JOS12" s="122"/>
      <c r="JOT12" s="122"/>
      <c r="JOU12" s="122"/>
      <c r="JOV12" s="122"/>
      <c r="JOW12" s="122"/>
      <c r="JOX12" s="122"/>
      <c r="JOY12" s="122"/>
      <c r="JOZ12" s="122"/>
      <c r="JPA12" s="122"/>
      <c r="JPB12" s="122"/>
      <c r="JPC12" s="122"/>
      <c r="JPD12" s="122"/>
      <c r="JPE12" s="122"/>
      <c r="JPF12" s="122"/>
      <c r="JPG12" s="122"/>
      <c r="JPH12" s="122"/>
      <c r="JPI12" s="122"/>
      <c r="JPJ12" s="122"/>
      <c r="JPK12" s="122"/>
      <c r="JPL12" s="122"/>
      <c r="JPM12" s="122"/>
      <c r="JPN12" s="122"/>
      <c r="JPO12" s="122"/>
      <c r="JPP12" s="122"/>
      <c r="JPQ12" s="122"/>
      <c r="JPR12" s="122"/>
      <c r="JPS12" s="122"/>
      <c r="JPT12" s="122"/>
      <c r="JPU12" s="122"/>
      <c r="JPV12" s="122"/>
      <c r="JPW12" s="122"/>
      <c r="JPX12" s="122"/>
      <c r="JPY12" s="122"/>
      <c r="JPZ12" s="122"/>
      <c r="JQA12" s="122"/>
      <c r="JQB12" s="122"/>
      <c r="JQC12" s="122"/>
      <c r="JQD12" s="122"/>
      <c r="JQE12" s="122"/>
      <c r="JQF12" s="122"/>
      <c r="JQG12" s="122"/>
      <c r="JQH12" s="122"/>
      <c r="JQI12" s="122"/>
      <c r="JQJ12" s="122"/>
      <c r="JQK12" s="122"/>
      <c r="JQL12" s="122"/>
      <c r="JQM12" s="122"/>
      <c r="JQN12" s="122"/>
      <c r="JQO12" s="122"/>
      <c r="JQP12" s="122"/>
      <c r="JQQ12" s="122"/>
      <c r="JQR12" s="122"/>
      <c r="JQS12" s="122"/>
      <c r="JQT12" s="122"/>
      <c r="JQU12" s="122"/>
      <c r="JQV12" s="122"/>
      <c r="JQW12" s="122"/>
      <c r="JQX12" s="122"/>
      <c r="JQY12" s="122"/>
      <c r="JQZ12" s="122"/>
      <c r="JRA12" s="122"/>
      <c r="JRB12" s="122"/>
      <c r="JRC12" s="122"/>
      <c r="JRD12" s="122"/>
      <c r="JRE12" s="122"/>
      <c r="JRF12" s="122"/>
      <c r="JRG12" s="122"/>
      <c r="JRH12" s="122"/>
      <c r="JRI12" s="122"/>
      <c r="JRJ12" s="122"/>
      <c r="JRK12" s="122"/>
      <c r="JRL12" s="122"/>
      <c r="JRM12" s="122"/>
      <c r="JRN12" s="122"/>
      <c r="JRO12" s="122"/>
      <c r="JRP12" s="122"/>
      <c r="JRQ12" s="122"/>
      <c r="JRR12" s="122"/>
      <c r="JRS12" s="122"/>
      <c r="JRT12" s="122"/>
      <c r="JRU12" s="122"/>
      <c r="JRV12" s="122"/>
      <c r="JRW12" s="122"/>
      <c r="JRX12" s="122"/>
      <c r="JRY12" s="122"/>
      <c r="JRZ12" s="122"/>
      <c r="JSA12" s="122"/>
      <c r="JSB12" s="122"/>
      <c r="JSC12" s="122"/>
      <c r="JSD12" s="122"/>
      <c r="JSE12" s="122"/>
      <c r="JSF12" s="122"/>
      <c r="JSG12" s="122"/>
      <c r="JSH12" s="122"/>
      <c r="JSI12" s="122"/>
      <c r="JSJ12" s="122"/>
      <c r="JSK12" s="122"/>
      <c r="JSL12" s="122"/>
      <c r="JSM12" s="122"/>
      <c r="JSN12" s="122"/>
      <c r="JSO12" s="122"/>
      <c r="JSP12" s="122"/>
      <c r="JSQ12" s="122"/>
      <c r="JSR12" s="122"/>
      <c r="JSS12" s="122"/>
      <c r="JST12" s="122"/>
      <c r="JSU12" s="122"/>
      <c r="JSV12" s="122"/>
      <c r="JSW12" s="122"/>
      <c r="JSX12" s="122"/>
      <c r="JSY12" s="122"/>
      <c r="JSZ12" s="122"/>
      <c r="JTA12" s="122"/>
      <c r="JTB12" s="122"/>
      <c r="JTC12" s="122"/>
      <c r="JTD12" s="122"/>
      <c r="JTE12" s="122"/>
      <c r="JTF12" s="122"/>
      <c r="JTG12" s="122"/>
      <c r="JTH12" s="122"/>
      <c r="JTI12" s="122"/>
      <c r="JTJ12" s="122"/>
      <c r="JTK12" s="122"/>
      <c r="JTL12" s="122"/>
      <c r="JTM12" s="122"/>
      <c r="JTN12" s="122"/>
      <c r="JTO12" s="122"/>
      <c r="JTP12" s="122"/>
      <c r="JTQ12" s="122"/>
      <c r="JTR12" s="122"/>
      <c r="JTS12" s="122"/>
      <c r="JTT12" s="122"/>
      <c r="JTU12" s="122"/>
      <c r="JTV12" s="122"/>
      <c r="JTW12" s="122"/>
      <c r="JTX12" s="122"/>
      <c r="JTY12" s="122"/>
      <c r="JTZ12" s="122"/>
      <c r="JUA12" s="122"/>
      <c r="JUB12" s="122"/>
      <c r="JUC12" s="122"/>
      <c r="JUD12" s="122"/>
      <c r="JUE12" s="122"/>
      <c r="JUF12" s="122"/>
      <c r="JUG12" s="122"/>
      <c r="JUH12" s="122"/>
      <c r="JUI12" s="122"/>
      <c r="JUJ12" s="122"/>
      <c r="JUK12" s="122"/>
      <c r="JUL12" s="122"/>
      <c r="JUM12" s="122"/>
      <c r="JUN12" s="122"/>
      <c r="JUO12" s="122"/>
      <c r="JUP12" s="122"/>
      <c r="JUQ12" s="122"/>
      <c r="JUR12" s="122"/>
      <c r="JUS12" s="122"/>
      <c r="JUT12" s="122"/>
      <c r="JUU12" s="122"/>
      <c r="JUV12" s="122"/>
      <c r="JUW12" s="122"/>
      <c r="JUX12" s="122"/>
      <c r="JUY12" s="122"/>
      <c r="JUZ12" s="122"/>
      <c r="JVA12" s="122"/>
      <c r="JVB12" s="122"/>
      <c r="JVC12" s="122"/>
      <c r="JVD12" s="122"/>
      <c r="JVE12" s="122"/>
      <c r="JVF12" s="122"/>
      <c r="JVG12" s="122"/>
      <c r="JVH12" s="122"/>
      <c r="JVI12" s="122"/>
      <c r="JVJ12" s="122"/>
      <c r="JVK12" s="122"/>
      <c r="JVL12" s="122"/>
      <c r="JVM12" s="122"/>
      <c r="JVN12" s="122"/>
      <c r="JVO12" s="122"/>
      <c r="JVP12" s="122"/>
      <c r="JVQ12" s="122"/>
      <c r="JVR12" s="122"/>
      <c r="JVS12" s="122"/>
      <c r="JVT12" s="122"/>
      <c r="JVU12" s="122"/>
      <c r="JVV12" s="122"/>
      <c r="JVW12" s="122"/>
      <c r="JVX12" s="122"/>
      <c r="JVY12" s="122"/>
      <c r="JVZ12" s="122"/>
      <c r="JWA12" s="122"/>
      <c r="JWB12" s="122"/>
      <c r="JWC12" s="122"/>
      <c r="JWD12" s="122"/>
      <c r="JWE12" s="122"/>
      <c r="JWF12" s="122"/>
      <c r="JWG12" s="122"/>
      <c r="JWH12" s="122"/>
      <c r="JWI12" s="122"/>
      <c r="JWJ12" s="122"/>
      <c r="JWK12" s="122"/>
      <c r="JWL12" s="122"/>
      <c r="JWM12" s="122"/>
      <c r="JWN12" s="122"/>
      <c r="JWO12" s="122"/>
      <c r="JWP12" s="122"/>
      <c r="JWQ12" s="122"/>
      <c r="JWR12" s="122"/>
      <c r="JWS12" s="122"/>
      <c r="JWT12" s="122"/>
      <c r="JWU12" s="122"/>
      <c r="JWV12" s="122"/>
      <c r="JWW12" s="122"/>
      <c r="JWX12" s="122"/>
      <c r="JWY12" s="122"/>
      <c r="JWZ12" s="122"/>
      <c r="JXA12" s="122"/>
      <c r="JXB12" s="122"/>
      <c r="JXC12" s="122"/>
      <c r="JXD12" s="122"/>
      <c r="JXE12" s="122"/>
      <c r="JXF12" s="122"/>
      <c r="JXG12" s="122"/>
      <c r="JXH12" s="122"/>
      <c r="JXI12" s="122"/>
      <c r="JXJ12" s="122"/>
      <c r="JXK12" s="122"/>
      <c r="JXL12" s="122"/>
      <c r="JXM12" s="122"/>
      <c r="JXN12" s="122"/>
      <c r="JXO12" s="122"/>
      <c r="JXP12" s="122"/>
      <c r="JXQ12" s="122"/>
      <c r="JXR12" s="122"/>
      <c r="JXS12" s="122"/>
      <c r="JXT12" s="122"/>
      <c r="JXU12" s="122"/>
      <c r="JXV12" s="122"/>
      <c r="JXW12" s="122"/>
      <c r="JXX12" s="122"/>
      <c r="JXY12" s="122"/>
      <c r="JXZ12" s="122"/>
      <c r="JYA12" s="122"/>
      <c r="JYB12" s="122"/>
      <c r="JYC12" s="122"/>
      <c r="JYD12" s="122"/>
      <c r="JYE12" s="122"/>
      <c r="JYF12" s="122"/>
      <c r="JYG12" s="122"/>
      <c r="JYH12" s="122"/>
      <c r="JYI12" s="122"/>
      <c r="JYJ12" s="122"/>
      <c r="JYK12" s="122"/>
      <c r="JYL12" s="122"/>
      <c r="JYM12" s="122"/>
      <c r="JYN12" s="122"/>
      <c r="JYO12" s="122"/>
      <c r="JYP12" s="122"/>
      <c r="JYQ12" s="122"/>
      <c r="JYR12" s="122"/>
      <c r="JYS12" s="122"/>
      <c r="JYT12" s="122"/>
      <c r="JYU12" s="122"/>
      <c r="JYV12" s="122"/>
      <c r="JYW12" s="122"/>
      <c r="JYX12" s="122"/>
      <c r="JYY12" s="122"/>
      <c r="JYZ12" s="122"/>
      <c r="JZA12" s="122"/>
      <c r="JZB12" s="122"/>
      <c r="JZC12" s="122"/>
      <c r="JZD12" s="122"/>
      <c r="JZE12" s="122"/>
      <c r="JZF12" s="122"/>
      <c r="JZG12" s="122"/>
      <c r="JZH12" s="122"/>
      <c r="JZI12" s="122"/>
      <c r="JZJ12" s="122"/>
      <c r="JZK12" s="122"/>
      <c r="JZL12" s="122"/>
      <c r="JZM12" s="122"/>
      <c r="JZN12" s="122"/>
      <c r="JZO12" s="122"/>
      <c r="JZP12" s="122"/>
      <c r="JZQ12" s="122"/>
      <c r="JZR12" s="122"/>
      <c r="JZS12" s="122"/>
      <c r="JZT12" s="122"/>
      <c r="JZU12" s="122"/>
      <c r="JZV12" s="122"/>
      <c r="JZW12" s="122"/>
      <c r="JZX12" s="122"/>
      <c r="JZY12" s="122"/>
      <c r="JZZ12" s="122"/>
      <c r="KAA12" s="122"/>
      <c r="KAB12" s="122"/>
      <c r="KAC12" s="122"/>
      <c r="KAD12" s="122"/>
      <c r="KAE12" s="122"/>
      <c r="KAF12" s="122"/>
      <c r="KAG12" s="122"/>
      <c r="KAH12" s="122"/>
      <c r="KAI12" s="122"/>
      <c r="KAJ12" s="122"/>
      <c r="KAK12" s="122"/>
      <c r="KAL12" s="122"/>
      <c r="KAM12" s="122"/>
      <c r="KAN12" s="122"/>
      <c r="KAO12" s="122"/>
      <c r="KAP12" s="122"/>
      <c r="KAQ12" s="122"/>
      <c r="KAR12" s="122"/>
      <c r="KAS12" s="122"/>
      <c r="KAT12" s="122"/>
      <c r="KAU12" s="122"/>
      <c r="KAV12" s="122"/>
      <c r="KAW12" s="122"/>
      <c r="KAX12" s="122"/>
      <c r="KAY12" s="122"/>
      <c r="KAZ12" s="122"/>
      <c r="KBA12" s="122"/>
      <c r="KBB12" s="122"/>
      <c r="KBC12" s="122"/>
      <c r="KBD12" s="122"/>
      <c r="KBE12" s="122"/>
      <c r="KBF12" s="122"/>
      <c r="KBG12" s="122"/>
      <c r="KBH12" s="122"/>
      <c r="KBI12" s="122"/>
      <c r="KBJ12" s="122"/>
      <c r="KBK12" s="122"/>
      <c r="KBL12" s="122"/>
      <c r="KBM12" s="122"/>
      <c r="KBN12" s="122"/>
      <c r="KBO12" s="122"/>
      <c r="KBP12" s="122"/>
      <c r="KBQ12" s="122"/>
      <c r="KBR12" s="122"/>
      <c r="KBS12" s="122"/>
      <c r="KBT12" s="122"/>
      <c r="KBU12" s="122"/>
      <c r="KBV12" s="122"/>
      <c r="KBW12" s="122"/>
      <c r="KBX12" s="122"/>
      <c r="KBY12" s="122"/>
      <c r="KBZ12" s="122"/>
      <c r="KCA12" s="122"/>
      <c r="KCB12" s="122"/>
      <c r="KCC12" s="122"/>
      <c r="KCD12" s="122"/>
      <c r="KCE12" s="122"/>
      <c r="KCF12" s="122"/>
      <c r="KCG12" s="122"/>
      <c r="KCH12" s="122"/>
      <c r="KCI12" s="122"/>
      <c r="KCJ12" s="122"/>
      <c r="KCK12" s="122"/>
      <c r="KCL12" s="122"/>
      <c r="KCM12" s="122"/>
      <c r="KCN12" s="122"/>
      <c r="KCO12" s="122"/>
      <c r="KCP12" s="122"/>
      <c r="KCQ12" s="122"/>
      <c r="KCR12" s="122"/>
      <c r="KCS12" s="122"/>
      <c r="KCT12" s="122"/>
      <c r="KCU12" s="122"/>
      <c r="KCV12" s="122"/>
      <c r="KCW12" s="122"/>
      <c r="KCX12" s="122"/>
      <c r="KCY12" s="122"/>
      <c r="KCZ12" s="122"/>
      <c r="KDA12" s="122"/>
      <c r="KDB12" s="122"/>
      <c r="KDC12" s="122"/>
      <c r="KDD12" s="122"/>
      <c r="KDE12" s="122"/>
      <c r="KDF12" s="122"/>
      <c r="KDG12" s="122"/>
      <c r="KDH12" s="122"/>
      <c r="KDI12" s="122"/>
      <c r="KDJ12" s="122"/>
      <c r="KDK12" s="122"/>
      <c r="KDL12" s="122"/>
      <c r="KDM12" s="122"/>
      <c r="KDN12" s="122"/>
      <c r="KDO12" s="122"/>
      <c r="KDP12" s="122"/>
      <c r="KDQ12" s="122"/>
      <c r="KDR12" s="122"/>
      <c r="KDS12" s="122"/>
      <c r="KDT12" s="122"/>
      <c r="KDU12" s="122"/>
      <c r="KDV12" s="122"/>
      <c r="KDW12" s="122"/>
      <c r="KDX12" s="122"/>
      <c r="KDY12" s="122"/>
      <c r="KDZ12" s="122"/>
      <c r="KEA12" s="122"/>
      <c r="KEB12" s="122"/>
      <c r="KEC12" s="122"/>
      <c r="KED12" s="122"/>
      <c r="KEE12" s="122"/>
      <c r="KEF12" s="122"/>
      <c r="KEG12" s="122"/>
      <c r="KEH12" s="122"/>
      <c r="KEI12" s="122"/>
      <c r="KEJ12" s="122"/>
      <c r="KEK12" s="122"/>
      <c r="KEL12" s="122"/>
      <c r="KEM12" s="122"/>
      <c r="KEN12" s="122"/>
      <c r="KEO12" s="122"/>
      <c r="KEP12" s="122"/>
      <c r="KEQ12" s="122"/>
      <c r="KER12" s="122"/>
      <c r="KES12" s="122"/>
      <c r="KET12" s="122"/>
      <c r="KEU12" s="122"/>
      <c r="KEV12" s="122"/>
      <c r="KEW12" s="122"/>
      <c r="KEX12" s="122"/>
      <c r="KEY12" s="122"/>
      <c r="KEZ12" s="122"/>
      <c r="KFA12" s="122"/>
      <c r="KFB12" s="122"/>
      <c r="KFC12" s="122"/>
      <c r="KFD12" s="122"/>
      <c r="KFE12" s="122"/>
      <c r="KFF12" s="122"/>
      <c r="KFG12" s="122"/>
      <c r="KFH12" s="122"/>
      <c r="KFI12" s="122"/>
      <c r="KFJ12" s="122"/>
      <c r="KFK12" s="122"/>
      <c r="KFL12" s="122"/>
      <c r="KFM12" s="122"/>
      <c r="KFN12" s="122"/>
      <c r="KFO12" s="122"/>
      <c r="KFP12" s="122"/>
      <c r="KFQ12" s="122"/>
      <c r="KFR12" s="122"/>
      <c r="KFS12" s="122"/>
      <c r="KFT12" s="122"/>
      <c r="KFU12" s="122"/>
      <c r="KFV12" s="122"/>
      <c r="KFW12" s="122"/>
      <c r="KFX12" s="122"/>
      <c r="KFY12" s="122"/>
      <c r="KFZ12" s="122"/>
      <c r="KGA12" s="122"/>
      <c r="KGB12" s="122"/>
      <c r="KGC12" s="122"/>
      <c r="KGD12" s="122"/>
      <c r="KGE12" s="122"/>
      <c r="KGF12" s="122"/>
      <c r="KGG12" s="122"/>
      <c r="KGH12" s="122"/>
      <c r="KGI12" s="122"/>
      <c r="KGJ12" s="122"/>
      <c r="KGK12" s="122"/>
      <c r="KGL12" s="122"/>
      <c r="KGM12" s="122"/>
      <c r="KGN12" s="122"/>
      <c r="KGO12" s="122"/>
      <c r="KGP12" s="122"/>
      <c r="KGQ12" s="122"/>
      <c r="KGR12" s="122"/>
      <c r="KGS12" s="122"/>
      <c r="KGT12" s="122"/>
      <c r="KGU12" s="122"/>
      <c r="KGV12" s="122"/>
      <c r="KGW12" s="122"/>
      <c r="KGX12" s="122"/>
      <c r="KGY12" s="122"/>
      <c r="KGZ12" s="122"/>
      <c r="KHA12" s="122"/>
      <c r="KHB12" s="122"/>
      <c r="KHC12" s="122"/>
      <c r="KHD12" s="122"/>
      <c r="KHE12" s="122"/>
      <c r="KHF12" s="122"/>
      <c r="KHG12" s="122"/>
      <c r="KHH12" s="122"/>
      <c r="KHI12" s="122"/>
      <c r="KHJ12" s="122"/>
      <c r="KHK12" s="122"/>
      <c r="KHL12" s="122"/>
      <c r="KHM12" s="122"/>
      <c r="KHN12" s="122"/>
      <c r="KHO12" s="122"/>
      <c r="KHP12" s="122"/>
      <c r="KHQ12" s="122"/>
      <c r="KHR12" s="122"/>
      <c r="KHS12" s="122"/>
      <c r="KHT12" s="122"/>
      <c r="KHU12" s="122"/>
      <c r="KHV12" s="122"/>
      <c r="KHW12" s="122"/>
      <c r="KHX12" s="122"/>
      <c r="KHY12" s="122"/>
      <c r="KHZ12" s="122"/>
      <c r="KIA12" s="122"/>
      <c r="KIB12" s="122"/>
      <c r="KIC12" s="122"/>
      <c r="KID12" s="122"/>
      <c r="KIE12" s="122"/>
      <c r="KIF12" s="122"/>
      <c r="KIG12" s="122"/>
      <c r="KIH12" s="122"/>
      <c r="KII12" s="122"/>
      <c r="KIJ12" s="122"/>
      <c r="KIK12" s="122"/>
      <c r="KIL12" s="122"/>
      <c r="KIM12" s="122"/>
      <c r="KIN12" s="122"/>
      <c r="KIO12" s="122"/>
      <c r="KIP12" s="122"/>
      <c r="KIQ12" s="122"/>
      <c r="KIR12" s="122"/>
      <c r="KIS12" s="122"/>
      <c r="KIT12" s="122"/>
      <c r="KIU12" s="122"/>
      <c r="KIV12" s="122"/>
      <c r="KIW12" s="122"/>
      <c r="KIX12" s="122"/>
      <c r="KIY12" s="122"/>
      <c r="KIZ12" s="122"/>
      <c r="KJA12" s="122"/>
      <c r="KJB12" s="122"/>
      <c r="KJC12" s="122"/>
      <c r="KJD12" s="122"/>
      <c r="KJE12" s="122"/>
      <c r="KJF12" s="122"/>
      <c r="KJG12" s="122"/>
      <c r="KJH12" s="122"/>
      <c r="KJI12" s="122"/>
      <c r="KJJ12" s="122"/>
      <c r="KJK12" s="122"/>
      <c r="KJL12" s="122"/>
      <c r="KJM12" s="122"/>
      <c r="KJN12" s="122"/>
      <c r="KJO12" s="122"/>
      <c r="KJP12" s="122"/>
      <c r="KJQ12" s="122"/>
      <c r="KJR12" s="122"/>
      <c r="KJS12" s="122"/>
      <c r="KJT12" s="122"/>
      <c r="KJU12" s="122"/>
      <c r="KJV12" s="122"/>
      <c r="KJW12" s="122"/>
      <c r="KJX12" s="122"/>
      <c r="KJY12" s="122"/>
      <c r="KJZ12" s="122"/>
      <c r="KKA12" s="122"/>
      <c r="KKB12" s="122"/>
      <c r="KKC12" s="122"/>
      <c r="KKD12" s="122"/>
      <c r="KKE12" s="122"/>
      <c r="KKF12" s="122"/>
      <c r="KKG12" s="122"/>
      <c r="KKH12" s="122"/>
      <c r="KKI12" s="122"/>
      <c r="KKJ12" s="122"/>
      <c r="KKK12" s="122"/>
      <c r="KKL12" s="122"/>
      <c r="KKM12" s="122"/>
      <c r="KKN12" s="122"/>
      <c r="KKO12" s="122"/>
      <c r="KKP12" s="122"/>
      <c r="KKQ12" s="122"/>
      <c r="KKR12" s="122"/>
      <c r="KKS12" s="122"/>
      <c r="KKT12" s="122"/>
      <c r="KKU12" s="122"/>
      <c r="KKV12" s="122"/>
      <c r="KKW12" s="122"/>
      <c r="KKX12" s="122"/>
      <c r="KKY12" s="122"/>
      <c r="KKZ12" s="122"/>
      <c r="KLA12" s="122"/>
      <c r="KLB12" s="122"/>
      <c r="KLC12" s="122"/>
      <c r="KLD12" s="122"/>
      <c r="KLE12" s="122"/>
      <c r="KLF12" s="122"/>
      <c r="KLG12" s="122"/>
      <c r="KLH12" s="122"/>
      <c r="KLI12" s="122"/>
      <c r="KLJ12" s="122"/>
      <c r="KLK12" s="122"/>
      <c r="KLL12" s="122"/>
      <c r="KLM12" s="122"/>
      <c r="KLN12" s="122"/>
      <c r="KLO12" s="122"/>
      <c r="KLP12" s="122"/>
      <c r="KLQ12" s="122"/>
      <c r="KLR12" s="122"/>
      <c r="KLS12" s="122"/>
      <c r="KLT12" s="122"/>
      <c r="KLU12" s="122"/>
      <c r="KLV12" s="122"/>
      <c r="KLW12" s="122"/>
      <c r="KLX12" s="122"/>
      <c r="KLY12" s="122"/>
      <c r="KLZ12" s="122"/>
      <c r="KMA12" s="122"/>
      <c r="KMB12" s="122"/>
      <c r="KMC12" s="122"/>
      <c r="KMD12" s="122"/>
      <c r="KME12" s="122"/>
      <c r="KMF12" s="122"/>
      <c r="KMG12" s="122"/>
      <c r="KMH12" s="122"/>
      <c r="KMI12" s="122"/>
      <c r="KMJ12" s="122"/>
      <c r="KMK12" s="122"/>
      <c r="KML12" s="122"/>
      <c r="KMM12" s="122"/>
      <c r="KMN12" s="122"/>
      <c r="KMO12" s="122"/>
      <c r="KMP12" s="122"/>
      <c r="KMQ12" s="122"/>
      <c r="KMR12" s="122"/>
      <c r="KMS12" s="122"/>
      <c r="KMT12" s="122"/>
      <c r="KMU12" s="122"/>
      <c r="KMV12" s="122"/>
      <c r="KMW12" s="122"/>
      <c r="KMX12" s="122"/>
      <c r="KMY12" s="122"/>
      <c r="KMZ12" s="122"/>
      <c r="KNA12" s="122"/>
      <c r="KNB12" s="122"/>
      <c r="KNC12" s="122"/>
      <c r="KND12" s="122"/>
      <c r="KNE12" s="122"/>
      <c r="KNF12" s="122"/>
      <c r="KNG12" s="122"/>
      <c r="KNH12" s="122"/>
      <c r="KNI12" s="122"/>
      <c r="KNJ12" s="122"/>
      <c r="KNK12" s="122"/>
      <c r="KNL12" s="122"/>
      <c r="KNM12" s="122"/>
      <c r="KNN12" s="122"/>
      <c r="KNO12" s="122"/>
      <c r="KNP12" s="122"/>
      <c r="KNQ12" s="122"/>
      <c r="KNR12" s="122"/>
      <c r="KNS12" s="122"/>
      <c r="KNT12" s="122"/>
      <c r="KNU12" s="122"/>
      <c r="KNV12" s="122"/>
      <c r="KNW12" s="122"/>
      <c r="KNX12" s="122"/>
      <c r="KNY12" s="122"/>
      <c r="KNZ12" s="122"/>
      <c r="KOA12" s="122"/>
      <c r="KOB12" s="122"/>
      <c r="KOC12" s="122"/>
      <c r="KOD12" s="122"/>
      <c r="KOE12" s="122"/>
      <c r="KOF12" s="122"/>
      <c r="KOG12" s="122"/>
      <c r="KOH12" s="122"/>
      <c r="KOI12" s="122"/>
      <c r="KOJ12" s="122"/>
      <c r="KOK12" s="122"/>
      <c r="KOL12" s="122"/>
      <c r="KOM12" s="122"/>
      <c r="KON12" s="122"/>
      <c r="KOO12" s="122"/>
      <c r="KOP12" s="122"/>
      <c r="KOQ12" s="122"/>
      <c r="KOR12" s="122"/>
      <c r="KOS12" s="122"/>
      <c r="KOT12" s="122"/>
      <c r="KOU12" s="122"/>
      <c r="KOV12" s="122"/>
      <c r="KOW12" s="122"/>
      <c r="KOX12" s="122"/>
      <c r="KOY12" s="122"/>
      <c r="KOZ12" s="122"/>
      <c r="KPA12" s="122"/>
      <c r="KPB12" s="122"/>
      <c r="KPC12" s="122"/>
      <c r="KPD12" s="122"/>
      <c r="KPE12" s="122"/>
      <c r="KPF12" s="122"/>
      <c r="KPG12" s="122"/>
      <c r="KPH12" s="122"/>
      <c r="KPI12" s="122"/>
      <c r="KPJ12" s="122"/>
      <c r="KPK12" s="122"/>
      <c r="KPL12" s="122"/>
      <c r="KPM12" s="122"/>
      <c r="KPN12" s="122"/>
      <c r="KPO12" s="122"/>
      <c r="KPP12" s="122"/>
      <c r="KPQ12" s="122"/>
      <c r="KPR12" s="122"/>
      <c r="KPS12" s="122"/>
      <c r="KPT12" s="122"/>
      <c r="KPU12" s="122"/>
      <c r="KPV12" s="122"/>
      <c r="KPW12" s="122"/>
      <c r="KPX12" s="122"/>
      <c r="KPY12" s="122"/>
      <c r="KPZ12" s="122"/>
      <c r="KQA12" s="122"/>
      <c r="KQB12" s="122"/>
      <c r="KQC12" s="122"/>
      <c r="KQD12" s="122"/>
      <c r="KQE12" s="122"/>
      <c r="KQF12" s="122"/>
      <c r="KQG12" s="122"/>
      <c r="KQH12" s="122"/>
      <c r="KQI12" s="122"/>
      <c r="KQJ12" s="122"/>
      <c r="KQK12" s="122"/>
      <c r="KQL12" s="122"/>
      <c r="KQM12" s="122"/>
      <c r="KQN12" s="122"/>
      <c r="KQO12" s="122"/>
      <c r="KQP12" s="122"/>
      <c r="KQQ12" s="122"/>
      <c r="KQR12" s="122"/>
      <c r="KQS12" s="122"/>
      <c r="KQT12" s="122"/>
      <c r="KQU12" s="122"/>
      <c r="KQV12" s="122"/>
      <c r="KQW12" s="122"/>
      <c r="KQX12" s="122"/>
      <c r="KQY12" s="122"/>
      <c r="KQZ12" s="122"/>
      <c r="KRA12" s="122"/>
      <c r="KRB12" s="122"/>
      <c r="KRC12" s="122"/>
      <c r="KRD12" s="122"/>
      <c r="KRE12" s="122"/>
      <c r="KRF12" s="122"/>
      <c r="KRG12" s="122"/>
      <c r="KRH12" s="122"/>
      <c r="KRI12" s="122"/>
      <c r="KRJ12" s="122"/>
      <c r="KRK12" s="122"/>
      <c r="KRL12" s="122"/>
      <c r="KRM12" s="122"/>
      <c r="KRN12" s="122"/>
      <c r="KRO12" s="122"/>
      <c r="KRP12" s="122"/>
      <c r="KRQ12" s="122"/>
      <c r="KRR12" s="122"/>
      <c r="KRS12" s="122"/>
      <c r="KRT12" s="122"/>
      <c r="KRU12" s="122"/>
      <c r="KRV12" s="122"/>
      <c r="KRW12" s="122"/>
      <c r="KRX12" s="122"/>
      <c r="KRY12" s="122"/>
      <c r="KRZ12" s="122"/>
      <c r="KSA12" s="122"/>
      <c r="KSB12" s="122"/>
      <c r="KSC12" s="122"/>
      <c r="KSD12" s="122"/>
      <c r="KSE12" s="122"/>
      <c r="KSF12" s="122"/>
      <c r="KSG12" s="122"/>
      <c r="KSH12" s="122"/>
      <c r="KSI12" s="122"/>
      <c r="KSJ12" s="122"/>
      <c r="KSK12" s="122"/>
      <c r="KSL12" s="122"/>
      <c r="KSM12" s="122"/>
      <c r="KSN12" s="122"/>
      <c r="KSO12" s="122"/>
      <c r="KSP12" s="122"/>
      <c r="KSQ12" s="122"/>
      <c r="KSR12" s="122"/>
      <c r="KSS12" s="122"/>
      <c r="KST12" s="122"/>
      <c r="KSU12" s="122"/>
      <c r="KSV12" s="122"/>
      <c r="KSW12" s="122"/>
      <c r="KSX12" s="122"/>
      <c r="KSY12" s="122"/>
      <c r="KSZ12" s="122"/>
      <c r="KTA12" s="122"/>
      <c r="KTB12" s="122"/>
      <c r="KTC12" s="122"/>
      <c r="KTD12" s="122"/>
      <c r="KTE12" s="122"/>
      <c r="KTF12" s="122"/>
      <c r="KTG12" s="122"/>
      <c r="KTH12" s="122"/>
      <c r="KTI12" s="122"/>
      <c r="KTJ12" s="122"/>
      <c r="KTK12" s="122"/>
      <c r="KTL12" s="122"/>
      <c r="KTM12" s="122"/>
      <c r="KTN12" s="122"/>
      <c r="KTO12" s="122"/>
      <c r="KTP12" s="122"/>
      <c r="KTQ12" s="122"/>
      <c r="KTR12" s="122"/>
      <c r="KTS12" s="122"/>
      <c r="KTT12" s="122"/>
      <c r="KTU12" s="122"/>
      <c r="KTV12" s="122"/>
      <c r="KTW12" s="122"/>
      <c r="KTX12" s="122"/>
      <c r="KTY12" s="122"/>
      <c r="KTZ12" s="122"/>
      <c r="KUA12" s="122"/>
      <c r="KUB12" s="122"/>
      <c r="KUC12" s="122"/>
      <c r="KUD12" s="122"/>
      <c r="KUE12" s="122"/>
      <c r="KUF12" s="122"/>
      <c r="KUG12" s="122"/>
      <c r="KUH12" s="122"/>
      <c r="KUI12" s="122"/>
      <c r="KUJ12" s="122"/>
      <c r="KUK12" s="122"/>
      <c r="KUL12" s="122"/>
      <c r="KUM12" s="122"/>
      <c r="KUN12" s="122"/>
      <c r="KUO12" s="122"/>
      <c r="KUP12" s="122"/>
      <c r="KUQ12" s="122"/>
      <c r="KUR12" s="122"/>
      <c r="KUS12" s="122"/>
      <c r="KUT12" s="122"/>
      <c r="KUU12" s="122"/>
      <c r="KUV12" s="122"/>
      <c r="KUW12" s="122"/>
      <c r="KUX12" s="122"/>
      <c r="KUY12" s="122"/>
      <c r="KUZ12" s="122"/>
      <c r="KVA12" s="122"/>
      <c r="KVB12" s="122"/>
      <c r="KVC12" s="122"/>
      <c r="KVD12" s="122"/>
      <c r="KVE12" s="122"/>
      <c r="KVF12" s="122"/>
      <c r="KVG12" s="122"/>
      <c r="KVH12" s="122"/>
      <c r="KVI12" s="122"/>
      <c r="KVJ12" s="122"/>
      <c r="KVK12" s="122"/>
      <c r="KVL12" s="122"/>
      <c r="KVM12" s="122"/>
      <c r="KVN12" s="122"/>
      <c r="KVO12" s="122"/>
      <c r="KVP12" s="122"/>
      <c r="KVQ12" s="122"/>
      <c r="KVR12" s="122"/>
      <c r="KVS12" s="122"/>
      <c r="KVT12" s="122"/>
      <c r="KVU12" s="122"/>
      <c r="KVV12" s="122"/>
      <c r="KVW12" s="122"/>
      <c r="KVX12" s="122"/>
      <c r="KVY12" s="122"/>
      <c r="KVZ12" s="122"/>
      <c r="KWA12" s="122"/>
      <c r="KWB12" s="122"/>
      <c r="KWC12" s="122"/>
      <c r="KWD12" s="122"/>
      <c r="KWE12" s="122"/>
      <c r="KWF12" s="122"/>
      <c r="KWG12" s="122"/>
      <c r="KWH12" s="122"/>
      <c r="KWI12" s="122"/>
      <c r="KWJ12" s="122"/>
      <c r="KWK12" s="122"/>
      <c r="KWL12" s="122"/>
      <c r="KWM12" s="122"/>
      <c r="KWN12" s="122"/>
      <c r="KWO12" s="122"/>
      <c r="KWP12" s="122"/>
      <c r="KWQ12" s="122"/>
      <c r="KWR12" s="122"/>
      <c r="KWS12" s="122"/>
      <c r="KWT12" s="122"/>
      <c r="KWU12" s="122"/>
      <c r="KWV12" s="122"/>
      <c r="KWW12" s="122"/>
      <c r="KWX12" s="122"/>
      <c r="KWY12" s="122"/>
      <c r="KWZ12" s="122"/>
      <c r="KXA12" s="122"/>
      <c r="KXB12" s="122"/>
      <c r="KXC12" s="122"/>
      <c r="KXD12" s="122"/>
      <c r="KXE12" s="122"/>
      <c r="KXF12" s="122"/>
      <c r="KXG12" s="122"/>
      <c r="KXH12" s="122"/>
      <c r="KXI12" s="122"/>
      <c r="KXJ12" s="122"/>
      <c r="KXK12" s="122"/>
      <c r="KXL12" s="122"/>
      <c r="KXM12" s="122"/>
      <c r="KXN12" s="122"/>
      <c r="KXO12" s="122"/>
      <c r="KXP12" s="122"/>
      <c r="KXQ12" s="122"/>
      <c r="KXR12" s="122"/>
      <c r="KXS12" s="122"/>
      <c r="KXT12" s="122"/>
      <c r="KXU12" s="122"/>
      <c r="KXV12" s="122"/>
      <c r="KXW12" s="122"/>
      <c r="KXX12" s="122"/>
      <c r="KXY12" s="122"/>
      <c r="KXZ12" s="122"/>
      <c r="KYA12" s="122"/>
      <c r="KYB12" s="122"/>
      <c r="KYC12" s="122"/>
      <c r="KYD12" s="122"/>
      <c r="KYE12" s="122"/>
      <c r="KYF12" s="122"/>
      <c r="KYG12" s="122"/>
      <c r="KYH12" s="122"/>
      <c r="KYI12" s="122"/>
      <c r="KYJ12" s="122"/>
      <c r="KYK12" s="122"/>
      <c r="KYL12" s="122"/>
      <c r="KYM12" s="122"/>
      <c r="KYN12" s="122"/>
      <c r="KYO12" s="122"/>
      <c r="KYP12" s="122"/>
      <c r="KYQ12" s="122"/>
      <c r="KYR12" s="122"/>
      <c r="KYS12" s="122"/>
      <c r="KYT12" s="122"/>
      <c r="KYU12" s="122"/>
      <c r="KYV12" s="122"/>
      <c r="KYW12" s="122"/>
      <c r="KYX12" s="122"/>
      <c r="KYY12" s="122"/>
      <c r="KYZ12" s="122"/>
      <c r="KZA12" s="122"/>
      <c r="KZB12" s="122"/>
      <c r="KZC12" s="122"/>
      <c r="KZD12" s="122"/>
      <c r="KZE12" s="122"/>
      <c r="KZF12" s="122"/>
      <c r="KZG12" s="122"/>
      <c r="KZH12" s="122"/>
      <c r="KZI12" s="122"/>
      <c r="KZJ12" s="122"/>
      <c r="KZK12" s="122"/>
      <c r="KZL12" s="122"/>
      <c r="KZM12" s="122"/>
      <c r="KZN12" s="122"/>
      <c r="KZO12" s="122"/>
      <c r="KZP12" s="122"/>
      <c r="KZQ12" s="122"/>
      <c r="KZR12" s="122"/>
      <c r="KZS12" s="122"/>
      <c r="KZT12" s="122"/>
      <c r="KZU12" s="122"/>
      <c r="KZV12" s="122"/>
      <c r="KZW12" s="122"/>
      <c r="KZX12" s="122"/>
      <c r="KZY12" s="122"/>
      <c r="KZZ12" s="122"/>
      <c r="LAA12" s="122"/>
      <c r="LAB12" s="122"/>
      <c r="LAC12" s="122"/>
      <c r="LAD12" s="122"/>
      <c r="LAE12" s="122"/>
      <c r="LAF12" s="122"/>
      <c r="LAG12" s="122"/>
      <c r="LAH12" s="122"/>
      <c r="LAI12" s="122"/>
      <c r="LAJ12" s="122"/>
      <c r="LAK12" s="122"/>
      <c r="LAL12" s="122"/>
      <c r="LAM12" s="122"/>
      <c r="LAN12" s="122"/>
      <c r="LAO12" s="122"/>
      <c r="LAP12" s="122"/>
      <c r="LAQ12" s="122"/>
      <c r="LAR12" s="122"/>
      <c r="LAS12" s="122"/>
      <c r="LAT12" s="122"/>
      <c r="LAU12" s="122"/>
      <c r="LAV12" s="122"/>
      <c r="LAW12" s="122"/>
      <c r="LAX12" s="122"/>
      <c r="LAY12" s="122"/>
      <c r="LAZ12" s="122"/>
      <c r="LBA12" s="122"/>
      <c r="LBB12" s="122"/>
      <c r="LBC12" s="122"/>
      <c r="LBD12" s="122"/>
      <c r="LBE12" s="122"/>
      <c r="LBF12" s="122"/>
      <c r="LBG12" s="122"/>
      <c r="LBH12" s="122"/>
      <c r="LBI12" s="122"/>
      <c r="LBJ12" s="122"/>
      <c r="LBK12" s="122"/>
      <c r="LBL12" s="122"/>
      <c r="LBM12" s="122"/>
      <c r="LBN12" s="122"/>
      <c r="LBO12" s="122"/>
      <c r="LBP12" s="122"/>
      <c r="LBQ12" s="122"/>
      <c r="LBR12" s="122"/>
      <c r="LBS12" s="122"/>
      <c r="LBT12" s="122"/>
      <c r="LBU12" s="122"/>
      <c r="LBV12" s="122"/>
      <c r="LBW12" s="122"/>
      <c r="LBX12" s="122"/>
      <c r="LBY12" s="122"/>
      <c r="LBZ12" s="122"/>
      <c r="LCA12" s="122"/>
      <c r="LCB12" s="122"/>
      <c r="LCC12" s="122"/>
      <c r="LCD12" s="122"/>
      <c r="LCE12" s="122"/>
      <c r="LCF12" s="122"/>
      <c r="LCG12" s="122"/>
      <c r="LCH12" s="122"/>
      <c r="LCI12" s="122"/>
      <c r="LCJ12" s="122"/>
      <c r="LCK12" s="122"/>
      <c r="LCL12" s="122"/>
      <c r="LCM12" s="122"/>
      <c r="LCN12" s="122"/>
      <c r="LCO12" s="122"/>
      <c r="LCP12" s="122"/>
      <c r="LCQ12" s="122"/>
      <c r="LCR12" s="122"/>
      <c r="LCS12" s="122"/>
      <c r="LCT12" s="122"/>
      <c r="LCU12" s="122"/>
      <c r="LCV12" s="122"/>
      <c r="LCW12" s="122"/>
      <c r="LCX12" s="122"/>
      <c r="LCY12" s="122"/>
      <c r="LCZ12" s="122"/>
      <c r="LDA12" s="122"/>
      <c r="LDB12" s="122"/>
      <c r="LDC12" s="122"/>
      <c r="LDD12" s="122"/>
      <c r="LDE12" s="122"/>
      <c r="LDF12" s="122"/>
      <c r="LDG12" s="122"/>
      <c r="LDH12" s="122"/>
      <c r="LDI12" s="122"/>
      <c r="LDJ12" s="122"/>
      <c r="LDK12" s="122"/>
      <c r="LDL12" s="122"/>
      <c r="LDM12" s="122"/>
      <c r="LDN12" s="122"/>
      <c r="LDO12" s="122"/>
      <c r="LDP12" s="122"/>
      <c r="LDQ12" s="122"/>
      <c r="LDR12" s="122"/>
      <c r="LDS12" s="122"/>
      <c r="LDT12" s="122"/>
      <c r="LDU12" s="122"/>
      <c r="LDV12" s="122"/>
      <c r="LDW12" s="122"/>
      <c r="LDX12" s="122"/>
      <c r="LDY12" s="122"/>
      <c r="LDZ12" s="122"/>
      <c r="LEA12" s="122"/>
      <c r="LEB12" s="122"/>
      <c r="LEC12" s="122"/>
      <c r="LED12" s="122"/>
      <c r="LEE12" s="122"/>
      <c r="LEF12" s="122"/>
      <c r="LEG12" s="122"/>
      <c r="LEH12" s="122"/>
      <c r="LEI12" s="122"/>
      <c r="LEJ12" s="122"/>
      <c r="LEK12" s="122"/>
      <c r="LEL12" s="122"/>
      <c r="LEM12" s="122"/>
      <c r="LEN12" s="122"/>
      <c r="LEO12" s="122"/>
      <c r="LEP12" s="122"/>
      <c r="LEQ12" s="122"/>
      <c r="LER12" s="122"/>
      <c r="LES12" s="122"/>
      <c r="LET12" s="122"/>
      <c r="LEU12" s="122"/>
      <c r="LEV12" s="122"/>
      <c r="LEW12" s="122"/>
      <c r="LEX12" s="122"/>
      <c r="LEY12" s="122"/>
      <c r="LEZ12" s="122"/>
      <c r="LFA12" s="122"/>
      <c r="LFB12" s="122"/>
      <c r="LFC12" s="122"/>
      <c r="LFD12" s="122"/>
      <c r="LFE12" s="122"/>
      <c r="LFF12" s="122"/>
      <c r="LFG12" s="122"/>
      <c r="LFH12" s="122"/>
      <c r="LFI12" s="122"/>
      <c r="LFJ12" s="122"/>
      <c r="LFK12" s="122"/>
      <c r="LFL12" s="122"/>
      <c r="LFM12" s="122"/>
      <c r="LFN12" s="122"/>
      <c r="LFO12" s="122"/>
      <c r="LFP12" s="122"/>
      <c r="LFQ12" s="122"/>
      <c r="LFR12" s="122"/>
      <c r="LFS12" s="122"/>
      <c r="LFT12" s="122"/>
      <c r="LFU12" s="122"/>
      <c r="LFV12" s="122"/>
      <c r="LFW12" s="122"/>
      <c r="LFX12" s="122"/>
      <c r="LFY12" s="122"/>
      <c r="LFZ12" s="122"/>
      <c r="LGA12" s="122"/>
      <c r="LGB12" s="122"/>
      <c r="LGC12" s="122"/>
      <c r="LGD12" s="122"/>
      <c r="LGE12" s="122"/>
      <c r="LGF12" s="122"/>
      <c r="LGG12" s="122"/>
      <c r="LGH12" s="122"/>
      <c r="LGI12" s="122"/>
      <c r="LGJ12" s="122"/>
      <c r="LGK12" s="122"/>
      <c r="LGL12" s="122"/>
      <c r="LGM12" s="122"/>
      <c r="LGN12" s="122"/>
      <c r="LGO12" s="122"/>
      <c r="LGP12" s="122"/>
      <c r="LGQ12" s="122"/>
      <c r="LGR12" s="122"/>
      <c r="LGS12" s="122"/>
      <c r="LGT12" s="122"/>
      <c r="LGU12" s="122"/>
      <c r="LGV12" s="122"/>
      <c r="LGW12" s="122"/>
      <c r="LGX12" s="122"/>
      <c r="LGY12" s="122"/>
      <c r="LGZ12" s="122"/>
      <c r="LHA12" s="122"/>
      <c r="LHB12" s="122"/>
      <c r="LHC12" s="122"/>
      <c r="LHD12" s="122"/>
      <c r="LHE12" s="122"/>
      <c r="LHF12" s="122"/>
      <c r="LHG12" s="122"/>
      <c r="LHH12" s="122"/>
      <c r="LHI12" s="122"/>
      <c r="LHJ12" s="122"/>
      <c r="LHK12" s="122"/>
      <c r="LHL12" s="122"/>
      <c r="LHM12" s="122"/>
      <c r="LHN12" s="122"/>
      <c r="LHO12" s="122"/>
      <c r="LHP12" s="122"/>
      <c r="LHQ12" s="122"/>
      <c r="LHR12" s="122"/>
      <c r="LHS12" s="122"/>
      <c r="LHT12" s="122"/>
      <c r="LHU12" s="122"/>
      <c r="LHV12" s="122"/>
      <c r="LHW12" s="122"/>
      <c r="LHX12" s="122"/>
      <c r="LHY12" s="122"/>
      <c r="LHZ12" s="122"/>
      <c r="LIA12" s="122"/>
      <c r="LIB12" s="122"/>
      <c r="LIC12" s="122"/>
      <c r="LID12" s="122"/>
      <c r="LIE12" s="122"/>
      <c r="LIF12" s="122"/>
      <c r="LIG12" s="122"/>
      <c r="LIH12" s="122"/>
      <c r="LII12" s="122"/>
      <c r="LIJ12" s="122"/>
      <c r="LIK12" s="122"/>
      <c r="LIL12" s="122"/>
      <c r="LIM12" s="122"/>
      <c r="LIN12" s="122"/>
      <c r="LIO12" s="122"/>
      <c r="LIP12" s="122"/>
      <c r="LIQ12" s="122"/>
      <c r="LIR12" s="122"/>
      <c r="LIS12" s="122"/>
      <c r="LIT12" s="122"/>
      <c r="LIU12" s="122"/>
      <c r="LIV12" s="122"/>
      <c r="LIW12" s="122"/>
      <c r="LIX12" s="122"/>
      <c r="LIY12" s="122"/>
      <c r="LIZ12" s="122"/>
      <c r="LJA12" s="122"/>
      <c r="LJB12" s="122"/>
      <c r="LJC12" s="122"/>
      <c r="LJD12" s="122"/>
      <c r="LJE12" s="122"/>
      <c r="LJF12" s="122"/>
      <c r="LJG12" s="122"/>
      <c r="LJH12" s="122"/>
      <c r="LJI12" s="122"/>
      <c r="LJJ12" s="122"/>
      <c r="LJK12" s="122"/>
      <c r="LJL12" s="122"/>
      <c r="LJM12" s="122"/>
      <c r="LJN12" s="122"/>
      <c r="LJO12" s="122"/>
      <c r="LJP12" s="122"/>
      <c r="LJQ12" s="122"/>
      <c r="LJR12" s="122"/>
      <c r="LJS12" s="122"/>
      <c r="LJT12" s="122"/>
      <c r="LJU12" s="122"/>
      <c r="LJV12" s="122"/>
      <c r="LJW12" s="122"/>
      <c r="LJX12" s="122"/>
      <c r="LJY12" s="122"/>
      <c r="LJZ12" s="122"/>
      <c r="LKA12" s="122"/>
      <c r="LKB12" s="122"/>
      <c r="LKC12" s="122"/>
      <c r="LKD12" s="122"/>
      <c r="LKE12" s="122"/>
      <c r="LKF12" s="122"/>
      <c r="LKG12" s="122"/>
      <c r="LKH12" s="122"/>
      <c r="LKI12" s="122"/>
      <c r="LKJ12" s="122"/>
      <c r="LKK12" s="122"/>
      <c r="LKL12" s="122"/>
      <c r="LKM12" s="122"/>
      <c r="LKN12" s="122"/>
      <c r="LKO12" s="122"/>
      <c r="LKP12" s="122"/>
      <c r="LKQ12" s="122"/>
      <c r="LKR12" s="122"/>
      <c r="LKS12" s="122"/>
      <c r="LKT12" s="122"/>
      <c r="LKU12" s="122"/>
      <c r="LKV12" s="122"/>
      <c r="LKW12" s="122"/>
      <c r="LKX12" s="122"/>
      <c r="LKY12" s="122"/>
      <c r="LKZ12" s="122"/>
      <c r="LLA12" s="122"/>
      <c r="LLB12" s="122"/>
      <c r="LLC12" s="122"/>
      <c r="LLD12" s="122"/>
      <c r="LLE12" s="122"/>
      <c r="LLF12" s="122"/>
      <c r="LLG12" s="122"/>
      <c r="LLH12" s="122"/>
      <c r="LLI12" s="122"/>
      <c r="LLJ12" s="122"/>
      <c r="LLK12" s="122"/>
      <c r="LLL12" s="122"/>
      <c r="LLM12" s="122"/>
      <c r="LLN12" s="122"/>
      <c r="LLO12" s="122"/>
      <c r="LLP12" s="122"/>
      <c r="LLQ12" s="122"/>
      <c r="LLR12" s="122"/>
      <c r="LLS12" s="122"/>
      <c r="LLT12" s="122"/>
      <c r="LLU12" s="122"/>
      <c r="LLV12" s="122"/>
      <c r="LLW12" s="122"/>
      <c r="LLX12" s="122"/>
      <c r="LLY12" s="122"/>
      <c r="LLZ12" s="122"/>
      <c r="LMA12" s="122"/>
      <c r="LMB12" s="122"/>
      <c r="LMC12" s="122"/>
      <c r="LMD12" s="122"/>
      <c r="LME12" s="122"/>
      <c r="LMF12" s="122"/>
      <c r="LMG12" s="122"/>
      <c r="LMH12" s="122"/>
      <c r="LMI12" s="122"/>
      <c r="LMJ12" s="122"/>
      <c r="LMK12" s="122"/>
      <c r="LML12" s="122"/>
      <c r="LMM12" s="122"/>
      <c r="LMN12" s="122"/>
      <c r="LMO12" s="122"/>
      <c r="LMP12" s="122"/>
      <c r="LMQ12" s="122"/>
      <c r="LMR12" s="122"/>
      <c r="LMS12" s="122"/>
      <c r="LMT12" s="122"/>
      <c r="LMU12" s="122"/>
      <c r="LMV12" s="122"/>
      <c r="LMW12" s="122"/>
      <c r="LMX12" s="122"/>
      <c r="LMY12" s="122"/>
      <c r="LMZ12" s="122"/>
      <c r="LNA12" s="122"/>
      <c r="LNB12" s="122"/>
      <c r="LNC12" s="122"/>
      <c r="LND12" s="122"/>
      <c r="LNE12" s="122"/>
      <c r="LNF12" s="122"/>
      <c r="LNG12" s="122"/>
      <c r="LNH12" s="122"/>
      <c r="LNI12" s="122"/>
      <c r="LNJ12" s="122"/>
      <c r="LNK12" s="122"/>
      <c r="LNL12" s="122"/>
      <c r="LNM12" s="122"/>
      <c r="LNN12" s="122"/>
      <c r="LNO12" s="122"/>
      <c r="LNP12" s="122"/>
      <c r="LNQ12" s="122"/>
      <c r="LNR12" s="122"/>
      <c r="LNS12" s="122"/>
      <c r="LNT12" s="122"/>
      <c r="LNU12" s="122"/>
      <c r="LNV12" s="122"/>
      <c r="LNW12" s="122"/>
      <c r="LNX12" s="122"/>
      <c r="LNY12" s="122"/>
      <c r="LNZ12" s="122"/>
      <c r="LOA12" s="122"/>
      <c r="LOB12" s="122"/>
      <c r="LOC12" s="122"/>
      <c r="LOD12" s="122"/>
      <c r="LOE12" s="122"/>
      <c r="LOF12" s="122"/>
      <c r="LOG12" s="122"/>
      <c r="LOH12" s="122"/>
      <c r="LOI12" s="122"/>
      <c r="LOJ12" s="122"/>
      <c r="LOK12" s="122"/>
      <c r="LOL12" s="122"/>
      <c r="LOM12" s="122"/>
      <c r="LON12" s="122"/>
      <c r="LOO12" s="122"/>
      <c r="LOP12" s="122"/>
      <c r="LOQ12" s="122"/>
      <c r="LOR12" s="122"/>
      <c r="LOS12" s="122"/>
      <c r="LOT12" s="122"/>
      <c r="LOU12" s="122"/>
      <c r="LOV12" s="122"/>
      <c r="LOW12" s="122"/>
      <c r="LOX12" s="122"/>
      <c r="LOY12" s="122"/>
      <c r="LOZ12" s="122"/>
      <c r="LPA12" s="122"/>
      <c r="LPB12" s="122"/>
      <c r="LPC12" s="122"/>
      <c r="LPD12" s="122"/>
      <c r="LPE12" s="122"/>
      <c r="LPF12" s="122"/>
      <c r="LPG12" s="122"/>
      <c r="LPH12" s="122"/>
      <c r="LPI12" s="122"/>
      <c r="LPJ12" s="122"/>
      <c r="LPK12" s="122"/>
      <c r="LPL12" s="122"/>
      <c r="LPM12" s="122"/>
      <c r="LPN12" s="122"/>
      <c r="LPO12" s="122"/>
      <c r="LPP12" s="122"/>
      <c r="LPQ12" s="122"/>
      <c r="LPR12" s="122"/>
      <c r="LPS12" s="122"/>
      <c r="LPT12" s="122"/>
      <c r="LPU12" s="122"/>
      <c r="LPV12" s="122"/>
      <c r="LPW12" s="122"/>
      <c r="LPX12" s="122"/>
      <c r="LPY12" s="122"/>
      <c r="LPZ12" s="122"/>
      <c r="LQA12" s="122"/>
      <c r="LQB12" s="122"/>
      <c r="LQC12" s="122"/>
      <c r="LQD12" s="122"/>
      <c r="LQE12" s="122"/>
      <c r="LQF12" s="122"/>
      <c r="LQG12" s="122"/>
      <c r="LQH12" s="122"/>
      <c r="LQI12" s="122"/>
      <c r="LQJ12" s="122"/>
      <c r="LQK12" s="122"/>
      <c r="LQL12" s="122"/>
      <c r="LQM12" s="122"/>
      <c r="LQN12" s="122"/>
      <c r="LQO12" s="122"/>
      <c r="LQP12" s="122"/>
      <c r="LQQ12" s="122"/>
      <c r="LQR12" s="122"/>
      <c r="LQS12" s="122"/>
      <c r="LQT12" s="122"/>
      <c r="LQU12" s="122"/>
      <c r="LQV12" s="122"/>
      <c r="LQW12" s="122"/>
      <c r="LQX12" s="122"/>
      <c r="LQY12" s="122"/>
      <c r="LQZ12" s="122"/>
      <c r="LRA12" s="122"/>
      <c r="LRB12" s="122"/>
      <c r="LRC12" s="122"/>
      <c r="LRD12" s="122"/>
      <c r="LRE12" s="122"/>
      <c r="LRF12" s="122"/>
      <c r="LRG12" s="122"/>
      <c r="LRH12" s="122"/>
      <c r="LRI12" s="122"/>
      <c r="LRJ12" s="122"/>
      <c r="LRK12" s="122"/>
      <c r="LRL12" s="122"/>
      <c r="LRM12" s="122"/>
      <c r="LRN12" s="122"/>
      <c r="LRO12" s="122"/>
      <c r="LRP12" s="122"/>
      <c r="LRQ12" s="122"/>
      <c r="LRR12" s="122"/>
      <c r="LRS12" s="122"/>
      <c r="LRT12" s="122"/>
      <c r="LRU12" s="122"/>
      <c r="LRV12" s="122"/>
      <c r="LRW12" s="122"/>
      <c r="LRX12" s="122"/>
      <c r="LRY12" s="122"/>
      <c r="LRZ12" s="122"/>
      <c r="LSA12" s="122"/>
      <c r="LSB12" s="122"/>
      <c r="LSC12" s="122"/>
      <c r="LSD12" s="122"/>
      <c r="LSE12" s="122"/>
      <c r="LSF12" s="122"/>
      <c r="LSG12" s="122"/>
      <c r="LSH12" s="122"/>
      <c r="LSI12" s="122"/>
      <c r="LSJ12" s="122"/>
      <c r="LSK12" s="122"/>
      <c r="LSL12" s="122"/>
      <c r="LSM12" s="122"/>
      <c r="LSN12" s="122"/>
      <c r="LSO12" s="122"/>
      <c r="LSP12" s="122"/>
      <c r="LSQ12" s="122"/>
      <c r="LSR12" s="122"/>
      <c r="LSS12" s="122"/>
      <c r="LST12" s="122"/>
      <c r="LSU12" s="122"/>
      <c r="LSV12" s="122"/>
      <c r="LSW12" s="122"/>
      <c r="LSX12" s="122"/>
      <c r="LSY12" s="122"/>
      <c r="LSZ12" s="122"/>
      <c r="LTA12" s="122"/>
      <c r="LTB12" s="122"/>
      <c r="LTC12" s="122"/>
      <c r="LTD12" s="122"/>
      <c r="LTE12" s="122"/>
      <c r="LTF12" s="122"/>
      <c r="LTG12" s="122"/>
      <c r="LTH12" s="122"/>
      <c r="LTI12" s="122"/>
      <c r="LTJ12" s="122"/>
      <c r="LTK12" s="122"/>
      <c r="LTL12" s="122"/>
      <c r="LTM12" s="122"/>
      <c r="LTN12" s="122"/>
      <c r="LTO12" s="122"/>
      <c r="LTP12" s="122"/>
      <c r="LTQ12" s="122"/>
      <c r="LTR12" s="122"/>
      <c r="LTS12" s="122"/>
      <c r="LTT12" s="122"/>
      <c r="LTU12" s="122"/>
      <c r="LTV12" s="122"/>
      <c r="LTW12" s="122"/>
      <c r="LTX12" s="122"/>
      <c r="LTY12" s="122"/>
      <c r="LTZ12" s="122"/>
      <c r="LUA12" s="122"/>
      <c r="LUB12" s="122"/>
      <c r="LUC12" s="122"/>
      <c r="LUD12" s="122"/>
      <c r="LUE12" s="122"/>
      <c r="LUF12" s="122"/>
      <c r="LUG12" s="122"/>
      <c r="LUH12" s="122"/>
      <c r="LUI12" s="122"/>
      <c r="LUJ12" s="122"/>
      <c r="LUK12" s="122"/>
      <c r="LUL12" s="122"/>
      <c r="LUM12" s="122"/>
      <c r="LUN12" s="122"/>
      <c r="LUO12" s="122"/>
      <c r="LUP12" s="122"/>
      <c r="LUQ12" s="122"/>
      <c r="LUR12" s="122"/>
      <c r="LUS12" s="122"/>
      <c r="LUT12" s="122"/>
      <c r="LUU12" s="122"/>
      <c r="LUV12" s="122"/>
      <c r="LUW12" s="122"/>
      <c r="LUX12" s="122"/>
      <c r="LUY12" s="122"/>
      <c r="LUZ12" s="122"/>
      <c r="LVA12" s="122"/>
      <c r="LVB12" s="122"/>
      <c r="LVC12" s="122"/>
      <c r="LVD12" s="122"/>
      <c r="LVE12" s="122"/>
      <c r="LVF12" s="122"/>
      <c r="LVG12" s="122"/>
      <c r="LVH12" s="122"/>
      <c r="LVI12" s="122"/>
      <c r="LVJ12" s="122"/>
      <c r="LVK12" s="122"/>
      <c r="LVL12" s="122"/>
      <c r="LVM12" s="122"/>
      <c r="LVN12" s="122"/>
      <c r="LVO12" s="122"/>
      <c r="LVP12" s="122"/>
      <c r="LVQ12" s="122"/>
      <c r="LVR12" s="122"/>
      <c r="LVS12" s="122"/>
      <c r="LVT12" s="122"/>
      <c r="LVU12" s="122"/>
      <c r="LVV12" s="122"/>
      <c r="LVW12" s="122"/>
      <c r="LVX12" s="122"/>
      <c r="LVY12" s="122"/>
      <c r="LVZ12" s="122"/>
      <c r="LWA12" s="122"/>
      <c r="LWB12" s="122"/>
      <c r="LWC12" s="122"/>
      <c r="LWD12" s="122"/>
      <c r="LWE12" s="122"/>
      <c r="LWF12" s="122"/>
      <c r="LWG12" s="122"/>
      <c r="LWH12" s="122"/>
      <c r="LWI12" s="122"/>
      <c r="LWJ12" s="122"/>
      <c r="LWK12" s="122"/>
      <c r="LWL12" s="122"/>
      <c r="LWM12" s="122"/>
      <c r="LWN12" s="122"/>
      <c r="LWO12" s="122"/>
      <c r="LWP12" s="122"/>
      <c r="LWQ12" s="122"/>
      <c r="LWR12" s="122"/>
      <c r="LWS12" s="122"/>
      <c r="LWT12" s="122"/>
      <c r="LWU12" s="122"/>
      <c r="LWV12" s="122"/>
      <c r="LWW12" s="122"/>
      <c r="LWX12" s="122"/>
      <c r="LWY12" s="122"/>
      <c r="LWZ12" s="122"/>
      <c r="LXA12" s="122"/>
      <c r="LXB12" s="122"/>
      <c r="LXC12" s="122"/>
      <c r="LXD12" s="122"/>
      <c r="LXE12" s="122"/>
      <c r="LXF12" s="122"/>
      <c r="LXG12" s="122"/>
      <c r="LXH12" s="122"/>
      <c r="LXI12" s="122"/>
      <c r="LXJ12" s="122"/>
      <c r="LXK12" s="122"/>
      <c r="LXL12" s="122"/>
      <c r="LXM12" s="122"/>
      <c r="LXN12" s="122"/>
      <c r="LXO12" s="122"/>
      <c r="LXP12" s="122"/>
      <c r="LXQ12" s="122"/>
      <c r="LXR12" s="122"/>
      <c r="LXS12" s="122"/>
      <c r="LXT12" s="122"/>
      <c r="LXU12" s="122"/>
      <c r="LXV12" s="122"/>
      <c r="LXW12" s="122"/>
      <c r="LXX12" s="122"/>
      <c r="LXY12" s="122"/>
      <c r="LXZ12" s="122"/>
      <c r="LYA12" s="122"/>
      <c r="LYB12" s="122"/>
      <c r="LYC12" s="122"/>
      <c r="LYD12" s="122"/>
      <c r="LYE12" s="122"/>
      <c r="LYF12" s="122"/>
      <c r="LYG12" s="122"/>
      <c r="LYH12" s="122"/>
      <c r="LYI12" s="122"/>
      <c r="LYJ12" s="122"/>
      <c r="LYK12" s="122"/>
      <c r="LYL12" s="122"/>
      <c r="LYM12" s="122"/>
      <c r="LYN12" s="122"/>
      <c r="LYO12" s="122"/>
      <c r="LYP12" s="122"/>
      <c r="LYQ12" s="122"/>
      <c r="LYR12" s="122"/>
      <c r="LYS12" s="122"/>
      <c r="LYT12" s="122"/>
      <c r="LYU12" s="122"/>
      <c r="LYV12" s="122"/>
      <c r="LYW12" s="122"/>
      <c r="LYX12" s="122"/>
      <c r="LYY12" s="122"/>
      <c r="LYZ12" s="122"/>
      <c r="LZA12" s="122"/>
      <c r="LZB12" s="122"/>
      <c r="LZC12" s="122"/>
      <c r="LZD12" s="122"/>
      <c r="LZE12" s="122"/>
      <c r="LZF12" s="122"/>
      <c r="LZG12" s="122"/>
      <c r="LZH12" s="122"/>
      <c r="LZI12" s="122"/>
      <c r="LZJ12" s="122"/>
      <c r="LZK12" s="122"/>
      <c r="LZL12" s="122"/>
      <c r="LZM12" s="122"/>
      <c r="LZN12" s="122"/>
      <c r="LZO12" s="122"/>
      <c r="LZP12" s="122"/>
      <c r="LZQ12" s="122"/>
      <c r="LZR12" s="122"/>
      <c r="LZS12" s="122"/>
      <c r="LZT12" s="122"/>
      <c r="LZU12" s="122"/>
      <c r="LZV12" s="122"/>
      <c r="LZW12" s="122"/>
      <c r="LZX12" s="122"/>
      <c r="LZY12" s="122"/>
      <c r="LZZ12" s="122"/>
      <c r="MAA12" s="122"/>
      <c r="MAB12" s="122"/>
      <c r="MAC12" s="122"/>
      <c r="MAD12" s="122"/>
      <c r="MAE12" s="122"/>
      <c r="MAF12" s="122"/>
      <c r="MAG12" s="122"/>
      <c r="MAH12" s="122"/>
      <c r="MAI12" s="122"/>
      <c r="MAJ12" s="122"/>
      <c r="MAK12" s="122"/>
      <c r="MAL12" s="122"/>
      <c r="MAM12" s="122"/>
      <c r="MAN12" s="122"/>
      <c r="MAO12" s="122"/>
      <c r="MAP12" s="122"/>
      <c r="MAQ12" s="122"/>
      <c r="MAR12" s="122"/>
      <c r="MAS12" s="122"/>
      <c r="MAT12" s="122"/>
      <c r="MAU12" s="122"/>
      <c r="MAV12" s="122"/>
      <c r="MAW12" s="122"/>
      <c r="MAX12" s="122"/>
      <c r="MAY12" s="122"/>
      <c r="MAZ12" s="122"/>
      <c r="MBA12" s="122"/>
      <c r="MBB12" s="122"/>
      <c r="MBC12" s="122"/>
      <c r="MBD12" s="122"/>
      <c r="MBE12" s="122"/>
      <c r="MBF12" s="122"/>
      <c r="MBG12" s="122"/>
      <c r="MBH12" s="122"/>
      <c r="MBI12" s="122"/>
      <c r="MBJ12" s="122"/>
      <c r="MBK12" s="122"/>
      <c r="MBL12" s="122"/>
      <c r="MBM12" s="122"/>
      <c r="MBN12" s="122"/>
      <c r="MBO12" s="122"/>
      <c r="MBP12" s="122"/>
      <c r="MBQ12" s="122"/>
      <c r="MBR12" s="122"/>
      <c r="MBS12" s="122"/>
      <c r="MBT12" s="122"/>
      <c r="MBU12" s="122"/>
      <c r="MBV12" s="122"/>
      <c r="MBW12" s="122"/>
      <c r="MBX12" s="122"/>
      <c r="MBY12" s="122"/>
      <c r="MBZ12" s="122"/>
      <c r="MCA12" s="122"/>
      <c r="MCB12" s="122"/>
      <c r="MCC12" s="122"/>
      <c r="MCD12" s="122"/>
      <c r="MCE12" s="122"/>
      <c r="MCF12" s="122"/>
      <c r="MCG12" s="122"/>
      <c r="MCH12" s="122"/>
      <c r="MCI12" s="122"/>
      <c r="MCJ12" s="122"/>
      <c r="MCK12" s="122"/>
      <c r="MCL12" s="122"/>
      <c r="MCM12" s="122"/>
      <c r="MCN12" s="122"/>
      <c r="MCO12" s="122"/>
      <c r="MCP12" s="122"/>
      <c r="MCQ12" s="122"/>
      <c r="MCR12" s="122"/>
      <c r="MCS12" s="122"/>
      <c r="MCT12" s="122"/>
      <c r="MCU12" s="122"/>
      <c r="MCV12" s="122"/>
      <c r="MCW12" s="122"/>
      <c r="MCX12" s="122"/>
      <c r="MCY12" s="122"/>
      <c r="MCZ12" s="122"/>
      <c r="MDA12" s="122"/>
      <c r="MDB12" s="122"/>
      <c r="MDC12" s="122"/>
      <c r="MDD12" s="122"/>
      <c r="MDE12" s="122"/>
      <c r="MDF12" s="122"/>
      <c r="MDG12" s="122"/>
      <c r="MDH12" s="122"/>
      <c r="MDI12" s="122"/>
      <c r="MDJ12" s="122"/>
      <c r="MDK12" s="122"/>
      <c r="MDL12" s="122"/>
      <c r="MDM12" s="122"/>
      <c r="MDN12" s="122"/>
      <c r="MDO12" s="122"/>
      <c r="MDP12" s="122"/>
      <c r="MDQ12" s="122"/>
      <c r="MDR12" s="122"/>
      <c r="MDS12" s="122"/>
      <c r="MDT12" s="122"/>
      <c r="MDU12" s="122"/>
      <c r="MDV12" s="122"/>
      <c r="MDW12" s="122"/>
      <c r="MDX12" s="122"/>
      <c r="MDY12" s="122"/>
      <c r="MDZ12" s="122"/>
      <c r="MEA12" s="122"/>
      <c r="MEB12" s="122"/>
      <c r="MEC12" s="122"/>
      <c r="MED12" s="122"/>
      <c r="MEE12" s="122"/>
      <c r="MEF12" s="122"/>
      <c r="MEG12" s="122"/>
      <c r="MEH12" s="122"/>
      <c r="MEI12" s="122"/>
      <c r="MEJ12" s="122"/>
      <c r="MEK12" s="122"/>
      <c r="MEL12" s="122"/>
      <c r="MEM12" s="122"/>
      <c r="MEN12" s="122"/>
      <c r="MEO12" s="122"/>
      <c r="MEP12" s="122"/>
      <c r="MEQ12" s="122"/>
      <c r="MER12" s="122"/>
      <c r="MES12" s="122"/>
      <c r="MET12" s="122"/>
      <c r="MEU12" s="122"/>
      <c r="MEV12" s="122"/>
      <c r="MEW12" s="122"/>
      <c r="MEX12" s="122"/>
      <c r="MEY12" s="122"/>
      <c r="MEZ12" s="122"/>
      <c r="MFA12" s="122"/>
      <c r="MFB12" s="122"/>
      <c r="MFC12" s="122"/>
      <c r="MFD12" s="122"/>
      <c r="MFE12" s="122"/>
      <c r="MFF12" s="122"/>
      <c r="MFG12" s="122"/>
      <c r="MFH12" s="122"/>
      <c r="MFI12" s="122"/>
      <c r="MFJ12" s="122"/>
      <c r="MFK12" s="122"/>
      <c r="MFL12" s="122"/>
      <c r="MFM12" s="122"/>
      <c r="MFN12" s="122"/>
      <c r="MFO12" s="122"/>
      <c r="MFP12" s="122"/>
      <c r="MFQ12" s="122"/>
      <c r="MFR12" s="122"/>
      <c r="MFS12" s="122"/>
      <c r="MFT12" s="122"/>
      <c r="MFU12" s="122"/>
      <c r="MFV12" s="122"/>
      <c r="MFW12" s="122"/>
      <c r="MFX12" s="122"/>
      <c r="MFY12" s="122"/>
      <c r="MFZ12" s="122"/>
      <c r="MGA12" s="122"/>
      <c r="MGB12" s="122"/>
      <c r="MGC12" s="122"/>
      <c r="MGD12" s="122"/>
      <c r="MGE12" s="122"/>
      <c r="MGF12" s="122"/>
      <c r="MGG12" s="122"/>
      <c r="MGH12" s="122"/>
      <c r="MGI12" s="122"/>
      <c r="MGJ12" s="122"/>
      <c r="MGK12" s="122"/>
      <c r="MGL12" s="122"/>
      <c r="MGM12" s="122"/>
      <c r="MGN12" s="122"/>
      <c r="MGO12" s="122"/>
      <c r="MGP12" s="122"/>
      <c r="MGQ12" s="122"/>
      <c r="MGR12" s="122"/>
      <c r="MGS12" s="122"/>
      <c r="MGT12" s="122"/>
      <c r="MGU12" s="122"/>
      <c r="MGV12" s="122"/>
      <c r="MGW12" s="122"/>
      <c r="MGX12" s="122"/>
      <c r="MGY12" s="122"/>
      <c r="MGZ12" s="122"/>
      <c r="MHA12" s="122"/>
      <c r="MHB12" s="122"/>
      <c r="MHC12" s="122"/>
      <c r="MHD12" s="122"/>
      <c r="MHE12" s="122"/>
      <c r="MHF12" s="122"/>
      <c r="MHG12" s="122"/>
      <c r="MHH12" s="122"/>
      <c r="MHI12" s="122"/>
      <c r="MHJ12" s="122"/>
      <c r="MHK12" s="122"/>
      <c r="MHL12" s="122"/>
      <c r="MHM12" s="122"/>
      <c r="MHN12" s="122"/>
      <c r="MHO12" s="122"/>
      <c r="MHP12" s="122"/>
      <c r="MHQ12" s="122"/>
      <c r="MHR12" s="122"/>
      <c r="MHS12" s="122"/>
      <c r="MHT12" s="122"/>
      <c r="MHU12" s="122"/>
      <c r="MHV12" s="122"/>
      <c r="MHW12" s="122"/>
      <c r="MHX12" s="122"/>
      <c r="MHY12" s="122"/>
      <c r="MHZ12" s="122"/>
      <c r="MIA12" s="122"/>
      <c r="MIB12" s="122"/>
      <c r="MIC12" s="122"/>
      <c r="MID12" s="122"/>
      <c r="MIE12" s="122"/>
      <c r="MIF12" s="122"/>
      <c r="MIG12" s="122"/>
      <c r="MIH12" s="122"/>
      <c r="MII12" s="122"/>
      <c r="MIJ12" s="122"/>
      <c r="MIK12" s="122"/>
      <c r="MIL12" s="122"/>
      <c r="MIM12" s="122"/>
      <c r="MIN12" s="122"/>
      <c r="MIO12" s="122"/>
      <c r="MIP12" s="122"/>
      <c r="MIQ12" s="122"/>
      <c r="MIR12" s="122"/>
      <c r="MIS12" s="122"/>
      <c r="MIT12" s="122"/>
      <c r="MIU12" s="122"/>
      <c r="MIV12" s="122"/>
      <c r="MIW12" s="122"/>
      <c r="MIX12" s="122"/>
      <c r="MIY12" s="122"/>
      <c r="MIZ12" s="122"/>
      <c r="MJA12" s="122"/>
      <c r="MJB12" s="122"/>
      <c r="MJC12" s="122"/>
      <c r="MJD12" s="122"/>
      <c r="MJE12" s="122"/>
      <c r="MJF12" s="122"/>
      <c r="MJG12" s="122"/>
      <c r="MJH12" s="122"/>
      <c r="MJI12" s="122"/>
      <c r="MJJ12" s="122"/>
      <c r="MJK12" s="122"/>
      <c r="MJL12" s="122"/>
      <c r="MJM12" s="122"/>
      <c r="MJN12" s="122"/>
      <c r="MJO12" s="122"/>
      <c r="MJP12" s="122"/>
      <c r="MJQ12" s="122"/>
      <c r="MJR12" s="122"/>
      <c r="MJS12" s="122"/>
      <c r="MJT12" s="122"/>
      <c r="MJU12" s="122"/>
      <c r="MJV12" s="122"/>
      <c r="MJW12" s="122"/>
      <c r="MJX12" s="122"/>
      <c r="MJY12" s="122"/>
      <c r="MJZ12" s="122"/>
      <c r="MKA12" s="122"/>
      <c r="MKB12" s="122"/>
      <c r="MKC12" s="122"/>
      <c r="MKD12" s="122"/>
      <c r="MKE12" s="122"/>
      <c r="MKF12" s="122"/>
      <c r="MKG12" s="122"/>
      <c r="MKH12" s="122"/>
      <c r="MKI12" s="122"/>
      <c r="MKJ12" s="122"/>
      <c r="MKK12" s="122"/>
      <c r="MKL12" s="122"/>
      <c r="MKM12" s="122"/>
      <c r="MKN12" s="122"/>
      <c r="MKO12" s="122"/>
      <c r="MKP12" s="122"/>
      <c r="MKQ12" s="122"/>
      <c r="MKR12" s="122"/>
      <c r="MKS12" s="122"/>
      <c r="MKT12" s="122"/>
      <c r="MKU12" s="122"/>
      <c r="MKV12" s="122"/>
      <c r="MKW12" s="122"/>
      <c r="MKX12" s="122"/>
      <c r="MKY12" s="122"/>
      <c r="MKZ12" s="122"/>
      <c r="MLA12" s="122"/>
      <c r="MLB12" s="122"/>
      <c r="MLC12" s="122"/>
      <c r="MLD12" s="122"/>
      <c r="MLE12" s="122"/>
      <c r="MLF12" s="122"/>
      <c r="MLG12" s="122"/>
      <c r="MLH12" s="122"/>
      <c r="MLI12" s="122"/>
      <c r="MLJ12" s="122"/>
      <c r="MLK12" s="122"/>
      <c r="MLL12" s="122"/>
      <c r="MLM12" s="122"/>
      <c r="MLN12" s="122"/>
      <c r="MLO12" s="122"/>
      <c r="MLP12" s="122"/>
      <c r="MLQ12" s="122"/>
      <c r="MLR12" s="122"/>
      <c r="MLS12" s="122"/>
      <c r="MLT12" s="122"/>
      <c r="MLU12" s="122"/>
      <c r="MLV12" s="122"/>
      <c r="MLW12" s="122"/>
      <c r="MLX12" s="122"/>
      <c r="MLY12" s="122"/>
      <c r="MLZ12" s="122"/>
      <c r="MMA12" s="122"/>
      <c r="MMB12" s="122"/>
      <c r="MMC12" s="122"/>
      <c r="MMD12" s="122"/>
      <c r="MME12" s="122"/>
      <c r="MMF12" s="122"/>
      <c r="MMG12" s="122"/>
      <c r="MMH12" s="122"/>
      <c r="MMI12" s="122"/>
      <c r="MMJ12" s="122"/>
      <c r="MMK12" s="122"/>
      <c r="MML12" s="122"/>
      <c r="MMM12" s="122"/>
      <c r="MMN12" s="122"/>
      <c r="MMO12" s="122"/>
      <c r="MMP12" s="122"/>
      <c r="MMQ12" s="122"/>
      <c r="MMR12" s="122"/>
      <c r="MMS12" s="122"/>
      <c r="MMT12" s="122"/>
      <c r="MMU12" s="122"/>
      <c r="MMV12" s="122"/>
      <c r="MMW12" s="122"/>
      <c r="MMX12" s="122"/>
      <c r="MMY12" s="122"/>
      <c r="MMZ12" s="122"/>
      <c r="MNA12" s="122"/>
      <c r="MNB12" s="122"/>
      <c r="MNC12" s="122"/>
      <c r="MND12" s="122"/>
      <c r="MNE12" s="122"/>
      <c r="MNF12" s="122"/>
      <c r="MNG12" s="122"/>
      <c r="MNH12" s="122"/>
      <c r="MNI12" s="122"/>
      <c r="MNJ12" s="122"/>
      <c r="MNK12" s="122"/>
      <c r="MNL12" s="122"/>
      <c r="MNM12" s="122"/>
      <c r="MNN12" s="122"/>
      <c r="MNO12" s="122"/>
      <c r="MNP12" s="122"/>
      <c r="MNQ12" s="122"/>
      <c r="MNR12" s="122"/>
      <c r="MNS12" s="122"/>
      <c r="MNT12" s="122"/>
      <c r="MNU12" s="122"/>
      <c r="MNV12" s="122"/>
      <c r="MNW12" s="122"/>
      <c r="MNX12" s="122"/>
      <c r="MNY12" s="122"/>
      <c r="MNZ12" s="122"/>
      <c r="MOA12" s="122"/>
      <c r="MOB12" s="122"/>
      <c r="MOC12" s="122"/>
      <c r="MOD12" s="122"/>
      <c r="MOE12" s="122"/>
      <c r="MOF12" s="122"/>
      <c r="MOG12" s="122"/>
      <c r="MOH12" s="122"/>
      <c r="MOI12" s="122"/>
      <c r="MOJ12" s="122"/>
      <c r="MOK12" s="122"/>
      <c r="MOL12" s="122"/>
      <c r="MOM12" s="122"/>
      <c r="MON12" s="122"/>
      <c r="MOO12" s="122"/>
      <c r="MOP12" s="122"/>
      <c r="MOQ12" s="122"/>
      <c r="MOR12" s="122"/>
      <c r="MOS12" s="122"/>
      <c r="MOT12" s="122"/>
      <c r="MOU12" s="122"/>
      <c r="MOV12" s="122"/>
      <c r="MOW12" s="122"/>
      <c r="MOX12" s="122"/>
      <c r="MOY12" s="122"/>
      <c r="MOZ12" s="122"/>
      <c r="MPA12" s="122"/>
      <c r="MPB12" s="122"/>
      <c r="MPC12" s="122"/>
      <c r="MPD12" s="122"/>
      <c r="MPE12" s="122"/>
      <c r="MPF12" s="122"/>
      <c r="MPG12" s="122"/>
      <c r="MPH12" s="122"/>
      <c r="MPI12" s="122"/>
      <c r="MPJ12" s="122"/>
      <c r="MPK12" s="122"/>
      <c r="MPL12" s="122"/>
      <c r="MPM12" s="122"/>
      <c r="MPN12" s="122"/>
      <c r="MPO12" s="122"/>
      <c r="MPP12" s="122"/>
      <c r="MPQ12" s="122"/>
      <c r="MPR12" s="122"/>
      <c r="MPS12" s="122"/>
      <c r="MPT12" s="122"/>
      <c r="MPU12" s="122"/>
      <c r="MPV12" s="122"/>
      <c r="MPW12" s="122"/>
      <c r="MPX12" s="122"/>
      <c r="MPY12" s="122"/>
      <c r="MPZ12" s="122"/>
      <c r="MQA12" s="122"/>
      <c r="MQB12" s="122"/>
      <c r="MQC12" s="122"/>
      <c r="MQD12" s="122"/>
      <c r="MQE12" s="122"/>
      <c r="MQF12" s="122"/>
      <c r="MQG12" s="122"/>
      <c r="MQH12" s="122"/>
      <c r="MQI12" s="122"/>
      <c r="MQJ12" s="122"/>
      <c r="MQK12" s="122"/>
      <c r="MQL12" s="122"/>
      <c r="MQM12" s="122"/>
      <c r="MQN12" s="122"/>
      <c r="MQO12" s="122"/>
      <c r="MQP12" s="122"/>
      <c r="MQQ12" s="122"/>
      <c r="MQR12" s="122"/>
      <c r="MQS12" s="122"/>
      <c r="MQT12" s="122"/>
      <c r="MQU12" s="122"/>
      <c r="MQV12" s="122"/>
      <c r="MQW12" s="122"/>
      <c r="MQX12" s="122"/>
      <c r="MQY12" s="122"/>
      <c r="MQZ12" s="122"/>
      <c r="MRA12" s="122"/>
      <c r="MRB12" s="122"/>
      <c r="MRC12" s="122"/>
      <c r="MRD12" s="122"/>
      <c r="MRE12" s="122"/>
      <c r="MRF12" s="122"/>
      <c r="MRG12" s="122"/>
      <c r="MRH12" s="122"/>
      <c r="MRI12" s="122"/>
      <c r="MRJ12" s="122"/>
      <c r="MRK12" s="122"/>
      <c r="MRL12" s="122"/>
      <c r="MRM12" s="122"/>
      <c r="MRN12" s="122"/>
      <c r="MRO12" s="122"/>
      <c r="MRP12" s="122"/>
      <c r="MRQ12" s="122"/>
      <c r="MRR12" s="122"/>
      <c r="MRS12" s="122"/>
      <c r="MRT12" s="122"/>
      <c r="MRU12" s="122"/>
      <c r="MRV12" s="122"/>
      <c r="MRW12" s="122"/>
      <c r="MRX12" s="122"/>
      <c r="MRY12" s="122"/>
      <c r="MRZ12" s="122"/>
      <c r="MSA12" s="122"/>
      <c r="MSB12" s="122"/>
      <c r="MSC12" s="122"/>
      <c r="MSD12" s="122"/>
      <c r="MSE12" s="122"/>
      <c r="MSF12" s="122"/>
      <c r="MSG12" s="122"/>
      <c r="MSH12" s="122"/>
      <c r="MSI12" s="122"/>
      <c r="MSJ12" s="122"/>
      <c r="MSK12" s="122"/>
      <c r="MSL12" s="122"/>
      <c r="MSM12" s="122"/>
      <c r="MSN12" s="122"/>
      <c r="MSO12" s="122"/>
      <c r="MSP12" s="122"/>
      <c r="MSQ12" s="122"/>
      <c r="MSR12" s="122"/>
      <c r="MSS12" s="122"/>
      <c r="MST12" s="122"/>
      <c r="MSU12" s="122"/>
      <c r="MSV12" s="122"/>
      <c r="MSW12" s="122"/>
      <c r="MSX12" s="122"/>
      <c r="MSY12" s="122"/>
      <c r="MSZ12" s="122"/>
      <c r="MTA12" s="122"/>
      <c r="MTB12" s="122"/>
      <c r="MTC12" s="122"/>
      <c r="MTD12" s="122"/>
      <c r="MTE12" s="122"/>
      <c r="MTF12" s="122"/>
      <c r="MTG12" s="122"/>
      <c r="MTH12" s="122"/>
      <c r="MTI12" s="122"/>
      <c r="MTJ12" s="122"/>
      <c r="MTK12" s="122"/>
      <c r="MTL12" s="122"/>
      <c r="MTM12" s="122"/>
      <c r="MTN12" s="122"/>
      <c r="MTO12" s="122"/>
      <c r="MTP12" s="122"/>
      <c r="MTQ12" s="122"/>
      <c r="MTR12" s="122"/>
      <c r="MTS12" s="122"/>
      <c r="MTT12" s="122"/>
      <c r="MTU12" s="122"/>
      <c r="MTV12" s="122"/>
      <c r="MTW12" s="122"/>
      <c r="MTX12" s="122"/>
      <c r="MTY12" s="122"/>
      <c r="MTZ12" s="122"/>
      <c r="MUA12" s="122"/>
      <c r="MUB12" s="122"/>
      <c r="MUC12" s="122"/>
      <c r="MUD12" s="122"/>
      <c r="MUE12" s="122"/>
      <c r="MUF12" s="122"/>
      <c r="MUG12" s="122"/>
      <c r="MUH12" s="122"/>
      <c r="MUI12" s="122"/>
      <c r="MUJ12" s="122"/>
      <c r="MUK12" s="122"/>
      <c r="MUL12" s="122"/>
      <c r="MUM12" s="122"/>
      <c r="MUN12" s="122"/>
      <c r="MUO12" s="122"/>
      <c r="MUP12" s="122"/>
      <c r="MUQ12" s="122"/>
      <c r="MUR12" s="122"/>
      <c r="MUS12" s="122"/>
      <c r="MUT12" s="122"/>
      <c r="MUU12" s="122"/>
      <c r="MUV12" s="122"/>
      <c r="MUW12" s="122"/>
      <c r="MUX12" s="122"/>
      <c r="MUY12" s="122"/>
      <c r="MUZ12" s="122"/>
      <c r="MVA12" s="122"/>
      <c r="MVB12" s="122"/>
      <c r="MVC12" s="122"/>
      <c r="MVD12" s="122"/>
      <c r="MVE12" s="122"/>
      <c r="MVF12" s="122"/>
      <c r="MVG12" s="122"/>
      <c r="MVH12" s="122"/>
      <c r="MVI12" s="122"/>
      <c r="MVJ12" s="122"/>
      <c r="MVK12" s="122"/>
      <c r="MVL12" s="122"/>
      <c r="MVM12" s="122"/>
      <c r="MVN12" s="122"/>
      <c r="MVO12" s="122"/>
      <c r="MVP12" s="122"/>
      <c r="MVQ12" s="122"/>
      <c r="MVR12" s="122"/>
      <c r="MVS12" s="122"/>
      <c r="MVT12" s="122"/>
      <c r="MVU12" s="122"/>
      <c r="MVV12" s="122"/>
      <c r="MVW12" s="122"/>
      <c r="MVX12" s="122"/>
      <c r="MVY12" s="122"/>
      <c r="MVZ12" s="122"/>
      <c r="MWA12" s="122"/>
      <c r="MWB12" s="122"/>
      <c r="MWC12" s="122"/>
      <c r="MWD12" s="122"/>
      <c r="MWE12" s="122"/>
      <c r="MWF12" s="122"/>
      <c r="MWG12" s="122"/>
      <c r="MWH12" s="122"/>
      <c r="MWI12" s="122"/>
      <c r="MWJ12" s="122"/>
      <c r="MWK12" s="122"/>
      <c r="MWL12" s="122"/>
      <c r="MWM12" s="122"/>
      <c r="MWN12" s="122"/>
      <c r="MWO12" s="122"/>
      <c r="MWP12" s="122"/>
      <c r="MWQ12" s="122"/>
      <c r="MWR12" s="122"/>
      <c r="MWS12" s="122"/>
      <c r="MWT12" s="122"/>
      <c r="MWU12" s="122"/>
      <c r="MWV12" s="122"/>
      <c r="MWW12" s="122"/>
      <c r="MWX12" s="122"/>
      <c r="MWY12" s="122"/>
      <c r="MWZ12" s="122"/>
      <c r="MXA12" s="122"/>
      <c r="MXB12" s="122"/>
      <c r="MXC12" s="122"/>
      <c r="MXD12" s="122"/>
      <c r="MXE12" s="122"/>
      <c r="MXF12" s="122"/>
      <c r="MXG12" s="122"/>
      <c r="MXH12" s="122"/>
      <c r="MXI12" s="122"/>
      <c r="MXJ12" s="122"/>
      <c r="MXK12" s="122"/>
      <c r="MXL12" s="122"/>
      <c r="MXM12" s="122"/>
      <c r="MXN12" s="122"/>
      <c r="MXO12" s="122"/>
      <c r="MXP12" s="122"/>
      <c r="MXQ12" s="122"/>
      <c r="MXR12" s="122"/>
      <c r="MXS12" s="122"/>
      <c r="MXT12" s="122"/>
      <c r="MXU12" s="122"/>
      <c r="MXV12" s="122"/>
      <c r="MXW12" s="122"/>
      <c r="MXX12" s="122"/>
      <c r="MXY12" s="122"/>
      <c r="MXZ12" s="122"/>
      <c r="MYA12" s="122"/>
      <c r="MYB12" s="122"/>
      <c r="MYC12" s="122"/>
      <c r="MYD12" s="122"/>
      <c r="MYE12" s="122"/>
      <c r="MYF12" s="122"/>
      <c r="MYG12" s="122"/>
      <c r="MYH12" s="122"/>
      <c r="MYI12" s="122"/>
      <c r="MYJ12" s="122"/>
      <c r="MYK12" s="122"/>
      <c r="MYL12" s="122"/>
      <c r="MYM12" s="122"/>
      <c r="MYN12" s="122"/>
      <c r="MYO12" s="122"/>
      <c r="MYP12" s="122"/>
      <c r="MYQ12" s="122"/>
      <c r="MYR12" s="122"/>
      <c r="MYS12" s="122"/>
      <c r="MYT12" s="122"/>
      <c r="MYU12" s="122"/>
      <c r="MYV12" s="122"/>
      <c r="MYW12" s="122"/>
      <c r="MYX12" s="122"/>
      <c r="MYY12" s="122"/>
      <c r="MYZ12" s="122"/>
      <c r="MZA12" s="122"/>
      <c r="MZB12" s="122"/>
      <c r="MZC12" s="122"/>
      <c r="MZD12" s="122"/>
      <c r="MZE12" s="122"/>
      <c r="MZF12" s="122"/>
      <c r="MZG12" s="122"/>
      <c r="MZH12" s="122"/>
      <c r="MZI12" s="122"/>
      <c r="MZJ12" s="122"/>
      <c r="MZK12" s="122"/>
      <c r="MZL12" s="122"/>
      <c r="MZM12" s="122"/>
      <c r="MZN12" s="122"/>
      <c r="MZO12" s="122"/>
      <c r="MZP12" s="122"/>
      <c r="MZQ12" s="122"/>
      <c r="MZR12" s="122"/>
      <c r="MZS12" s="122"/>
      <c r="MZT12" s="122"/>
      <c r="MZU12" s="122"/>
      <c r="MZV12" s="122"/>
      <c r="MZW12" s="122"/>
      <c r="MZX12" s="122"/>
      <c r="MZY12" s="122"/>
      <c r="MZZ12" s="122"/>
      <c r="NAA12" s="122"/>
      <c r="NAB12" s="122"/>
      <c r="NAC12" s="122"/>
      <c r="NAD12" s="122"/>
      <c r="NAE12" s="122"/>
      <c r="NAF12" s="122"/>
      <c r="NAG12" s="122"/>
      <c r="NAH12" s="122"/>
      <c r="NAI12" s="122"/>
      <c r="NAJ12" s="122"/>
      <c r="NAK12" s="122"/>
      <c r="NAL12" s="122"/>
      <c r="NAM12" s="122"/>
      <c r="NAN12" s="122"/>
      <c r="NAO12" s="122"/>
      <c r="NAP12" s="122"/>
      <c r="NAQ12" s="122"/>
      <c r="NAR12" s="122"/>
      <c r="NAS12" s="122"/>
      <c r="NAT12" s="122"/>
      <c r="NAU12" s="122"/>
      <c r="NAV12" s="122"/>
      <c r="NAW12" s="122"/>
      <c r="NAX12" s="122"/>
      <c r="NAY12" s="122"/>
      <c r="NAZ12" s="122"/>
      <c r="NBA12" s="122"/>
      <c r="NBB12" s="122"/>
      <c r="NBC12" s="122"/>
      <c r="NBD12" s="122"/>
      <c r="NBE12" s="122"/>
      <c r="NBF12" s="122"/>
      <c r="NBG12" s="122"/>
      <c r="NBH12" s="122"/>
      <c r="NBI12" s="122"/>
      <c r="NBJ12" s="122"/>
      <c r="NBK12" s="122"/>
      <c r="NBL12" s="122"/>
      <c r="NBM12" s="122"/>
      <c r="NBN12" s="122"/>
      <c r="NBO12" s="122"/>
      <c r="NBP12" s="122"/>
      <c r="NBQ12" s="122"/>
      <c r="NBR12" s="122"/>
      <c r="NBS12" s="122"/>
      <c r="NBT12" s="122"/>
      <c r="NBU12" s="122"/>
      <c r="NBV12" s="122"/>
      <c r="NBW12" s="122"/>
      <c r="NBX12" s="122"/>
      <c r="NBY12" s="122"/>
      <c r="NBZ12" s="122"/>
      <c r="NCA12" s="122"/>
      <c r="NCB12" s="122"/>
      <c r="NCC12" s="122"/>
      <c r="NCD12" s="122"/>
      <c r="NCE12" s="122"/>
      <c r="NCF12" s="122"/>
      <c r="NCG12" s="122"/>
      <c r="NCH12" s="122"/>
      <c r="NCI12" s="122"/>
      <c r="NCJ12" s="122"/>
      <c r="NCK12" s="122"/>
      <c r="NCL12" s="122"/>
      <c r="NCM12" s="122"/>
      <c r="NCN12" s="122"/>
      <c r="NCO12" s="122"/>
      <c r="NCP12" s="122"/>
      <c r="NCQ12" s="122"/>
      <c r="NCR12" s="122"/>
      <c r="NCS12" s="122"/>
      <c r="NCT12" s="122"/>
      <c r="NCU12" s="122"/>
      <c r="NCV12" s="122"/>
      <c r="NCW12" s="122"/>
      <c r="NCX12" s="122"/>
      <c r="NCY12" s="122"/>
      <c r="NCZ12" s="122"/>
      <c r="NDA12" s="122"/>
      <c r="NDB12" s="122"/>
      <c r="NDC12" s="122"/>
      <c r="NDD12" s="122"/>
      <c r="NDE12" s="122"/>
      <c r="NDF12" s="122"/>
      <c r="NDG12" s="122"/>
      <c r="NDH12" s="122"/>
      <c r="NDI12" s="122"/>
      <c r="NDJ12" s="122"/>
      <c r="NDK12" s="122"/>
      <c r="NDL12" s="122"/>
      <c r="NDM12" s="122"/>
      <c r="NDN12" s="122"/>
      <c r="NDO12" s="122"/>
      <c r="NDP12" s="122"/>
      <c r="NDQ12" s="122"/>
      <c r="NDR12" s="122"/>
      <c r="NDS12" s="122"/>
      <c r="NDT12" s="122"/>
      <c r="NDU12" s="122"/>
      <c r="NDV12" s="122"/>
      <c r="NDW12" s="122"/>
      <c r="NDX12" s="122"/>
      <c r="NDY12" s="122"/>
      <c r="NDZ12" s="122"/>
      <c r="NEA12" s="122"/>
      <c r="NEB12" s="122"/>
      <c r="NEC12" s="122"/>
      <c r="NED12" s="122"/>
      <c r="NEE12" s="122"/>
      <c r="NEF12" s="122"/>
      <c r="NEG12" s="122"/>
      <c r="NEH12" s="122"/>
      <c r="NEI12" s="122"/>
      <c r="NEJ12" s="122"/>
      <c r="NEK12" s="122"/>
      <c r="NEL12" s="122"/>
      <c r="NEM12" s="122"/>
      <c r="NEN12" s="122"/>
      <c r="NEO12" s="122"/>
      <c r="NEP12" s="122"/>
      <c r="NEQ12" s="122"/>
      <c r="NER12" s="122"/>
      <c r="NES12" s="122"/>
      <c r="NET12" s="122"/>
      <c r="NEU12" s="122"/>
      <c r="NEV12" s="122"/>
      <c r="NEW12" s="122"/>
      <c r="NEX12" s="122"/>
      <c r="NEY12" s="122"/>
      <c r="NEZ12" s="122"/>
      <c r="NFA12" s="122"/>
      <c r="NFB12" s="122"/>
      <c r="NFC12" s="122"/>
      <c r="NFD12" s="122"/>
      <c r="NFE12" s="122"/>
      <c r="NFF12" s="122"/>
      <c r="NFG12" s="122"/>
      <c r="NFH12" s="122"/>
      <c r="NFI12" s="122"/>
      <c r="NFJ12" s="122"/>
      <c r="NFK12" s="122"/>
      <c r="NFL12" s="122"/>
      <c r="NFM12" s="122"/>
      <c r="NFN12" s="122"/>
      <c r="NFO12" s="122"/>
      <c r="NFP12" s="122"/>
      <c r="NFQ12" s="122"/>
      <c r="NFR12" s="122"/>
      <c r="NFS12" s="122"/>
      <c r="NFT12" s="122"/>
      <c r="NFU12" s="122"/>
      <c r="NFV12" s="122"/>
      <c r="NFW12" s="122"/>
      <c r="NFX12" s="122"/>
      <c r="NFY12" s="122"/>
      <c r="NFZ12" s="122"/>
      <c r="NGA12" s="122"/>
      <c r="NGB12" s="122"/>
      <c r="NGC12" s="122"/>
      <c r="NGD12" s="122"/>
      <c r="NGE12" s="122"/>
      <c r="NGF12" s="122"/>
      <c r="NGG12" s="122"/>
      <c r="NGH12" s="122"/>
      <c r="NGI12" s="122"/>
      <c r="NGJ12" s="122"/>
      <c r="NGK12" s="122"/>
      <c r="NGL12" s="122"/>
      <c r="NGM12" s="122"/>
      <c r="NGN12" s="122"/>
      <c r="NGO12" s="122"/>
      <c r="NGP12" s="122"/>
      <c r="NGQ12" s="122"/>
      <c r="NGR12" s="122"/>
      <c r="NGS12" s="122"/>
      <c r="NGT12" s="122"/>
      <c r="NGU12" s="122"/>
      <c r="NGV12" s="122"/>
      <c r="NGW12" s="122"/>
      <c r="NGX12" s="122"/>
      <c r="NGY12" s="122"/>
      <c r="NGZ12" s="122"/>
      <c r="NHA12" s="122"/>
      <c r="NHB12" s="122"/>
      <c r="NHC12" s="122"/>
      <c r="NHD12" s="122"/>
      <c r="NHE12" s="122"/>
      <c r="NHF12" s="122"/>
      <c r="NHG12" s="122"/>
      <c r="NHH12" s="122"/>
      <c r="NHI12" s="122"/>
      <c r="NHJ12" s="122"/>
      <c r="NHK12" s="122"/>
      <c r="NHL12" s="122"/>
      <c r="NHM12" s="122"/>
      <c r="NHN12" s="122"/>
      <c r="NHO12" s="122"/>
      <c r="NHP12" s="122"/>
      <c r="NHQ12" s="122"/>
      <c r="NHR12" s="122"/>
      <c r="NHS12" s="122"/>
      <c r="NHT12" s="122"/>
      <c r="NHU12" s="122"/>
      <c r="NHV12" s="122"/>
      <c r="NHW12" s="122"/>
      <c r="NHX12" s="122"/>
      <c r="NHY12" s="122"/>
      <c r="NHZ12" s="122"/>
      <c r="NIA12" s="122"/>
      <c r="NIB12" s="122"/>
      <c r="NIC12" s="122"/>
      <c r="NID12" s="122"/>
      <c r="NIE12" s="122"/>
      <c r="NIF12" s="122"/>
      <c r="NIG12" s="122"/>
      <c r="NIH12" s="122"/>
      <c r="NII12" s="122"/>
      <c r="NIJ12" s="122"/>
      <c r="NIK12" s="122"/>
      <c r="NIL12" s="122"/>
      <c r="NIM12" s="122"/>
      <c r="NIN12" s="122"/>
      <c r="NIO12" s="122"/>
      <c r="NIP12" s="122"/>
      <c r="NIQ12" s="122"/>
      <c r="NIR12" s="122"/>
      <c r="NIS12" s="122"/>
      <c r="NIT12" s="122"/>
      <c r="NIU12" s="122"/>
      <c r="NIV12" s="122"/>
      <c r="NIW12" s="122"/>
      <c r="NIX12" s="122"/>
      <c r="NIY12" s="122"/>
      <c r="NIZ12" s="122"/>
      <c r="NJA12" s="122"/>
      <c r="NJB12" s="122"/>
      <c r="NJC12" s="122"/>
      <c r="NJD12" s="122"/>
      <c r="NJE12" s="122"/>
      <c r="NJF12" s="122"/>
      <c r="NJG12" s="122"/>
      <c r="NJH12" s="122"/>
      <c r="NJI12" s="122"/>
      <c r="NJJ12" s="122"/>
      <c r="NJK12" s="122"/>
      <c r="NJL12" s="122"/>
      <c r="NJM12" s="122"/>
      <c r="NJN12" s="122"/>
      <c r="NJO12" s="122"/>
      <c r="NJP12" s="122"/>
      <c r="NJQ12" s="122"/>
      <c r="NJR12" s="122"/>
      <c r="NJS12" s="122"/>
      <c r="NJT12" s="122"/>
      <c r="NJU12" s="122"/>
      <c r="NJV12" s="122"/>
      <c r="NJW12" s="122"/>
      <c r="NJX12" s="122"/>
      <c r="NJY12" s="122"/>
      <c r="NJZ12" s="122"/>
      <c r="NKA12" s="122"/>
      <c r="NKB12" s="122"/>
      <c r="NKC12" s="122"/>
      <c r="NKD12" s="122"/>
      <c r="NKE12" s="122"/>
      <c r="NKF12" s="122"/>
      <c r="NKG12" s="122"/>
      <c r="NKH12" s="122"/>
      <c r="NKI12" s="122"/>
      <c r="NKJ12" s="122"/>
      <c r="NKK12" s="122"/>
      <c r="NKL12" s="122"/>
      <c r="NKM12" s="122"/>
      <c r="NKN12" s="122"/>
      <c r="NKO12" s="122"/>
      <c r="NKP12" s="122"/>
      <c r="NKQ12" s="122"/>
      <c r="NKR12" s="122"/>
      <c r="NKS12" s="122"/>
      <c r="NKT12" s="122"/>
      <c r="NKU12" s="122"/>
      <c r="NKV12" s="122"/>
      <c r="NKW12" s="122"/>
      <c r="NKX12" s="122"/>
      <c r="NKY12" s="122"/>
      <c r="NKZ12" s="122"/>
      <c r="NLA12" s="122"/>
      <c r="NLB12" s="122"/>
      <c r="NLC12" s="122"/>
      <c r="NLD12" s="122"/>
      <c r="NLE12" s="122"/>
      <c r="NLF12" s="122"/>
      <c r="NLG12" s="122"/>
      <c r="NLH12" s="122"/>
      <c r="NLI12" s="122"/>
      <c r="NLJ12" s="122"/>
      <c r="NLK12" s="122"/>
      <c r="NLL12" s="122"/>
      <c r="NLM12" s="122"/>
      <c r="NLN12" s="122"/>
      <c r="NLO12" s="122"/>
      <c r="NLP12" s="122"/>
      <c r="NLQ12" s="122"/>
      <c r="NLR12" s="122"/>
      <c r="NLS12" s="122"/>
      <c r="NLT12" s="122"/>
      <c r="NLU12" s="122"/>
      <c r="NLV12" s="122"/>
      <c r="NLW12" s="122"/>
      <c r="NLX12" s="122"/>
      <c r="NLY12" s="122"/>
      <c r="NLZ12" s="122"/>
      <c r="NMA12" s="122"/>
      <c r="NMB12" s="122"/>
      <c r="NMC12" s="122"/>
      <c r="NMD12" s="122"/>
      <c r="NME12" s="122"/>
      <c r="NMF12" s="122"/>
      <c r="NMG12" s="122"/>
      <c r="NMH12" s="122"/>
      <c r="NMI12" s="122"/>
      <c r="NMJ12" s="122"/>
      <c r="NMK12" s="122"/>
      <c r="NML12" s="122"/>
      <c r="NMM12" s="122"/>
      <c r="NMN12" s="122"/>
      <c r="NMO12" s="122"/>
      <c r="NMP12" s="122"/>
      <c r="NMQ12" s="122"/>
      <c r="NMR12" s="122"/>
      <c r="NMS12" s="122"/>
      <c r="NMT12" s="122"/>
      <c r="NMU12" s="122"/>
      <c r="NMV12" s="122"/>
      <c r="NMW12" s="122"/>
      <c r="NMX12" s="122"/>
      <c r="NMY12" s="122"/>
      <c r="NMZ12" s="122"/>
      <c r="NNA12" s="122"/>
      <c r="NNB12" s="122"/>
      <c r="NNC12" s="122"/>
      <c r="NND12" s="122"/>
      <c r="NNE12" s="122"/>
      <c r="NNF12" s="122"/>
      <c r="NNG12" s="122"/>
      <c r="NNH12" s="122"/>
      <c r="NNI12" s="122"/>
      <c r="NNJ12" s="122"/>
      <c r="NNK12" s="122"/>
      <c r="NNL12" s="122"/>
      <c r="NNM12" s="122"/>
      <c r="NNN12" s="122"/>
      <c r="NNO12" s="122"/>
      <c r="NNP12" s="122"/>
      <c r="NNQ12" s="122"/>
      <c r="NNR12" s="122"/>
      <c r="NNS12" s="122"/>
      <c r="NNT12" s="122"/>
      <c r="NNU12" s="122"/>
      <c r="NNV12" s="122"/>
      <c r="NNW12" s="122"/>
      <c r="NNX12" s="122"/>
      <c r="NNY12" s="122"/>
      <c r="NNZ12" s="122"/>
      <c r="NOA12" s="122"/>
      <c r="NOB12" s="122"/>
      <c r="NOC12" s="122"/>
      <c r="NOD12" s="122"/>
      <c r="NOE12" s="122"/>
      <c r="NOF12" s="122"/>
      <c r="NOG12" s="122"/>
      <c r="NOH12" s="122"/>
      <c r="NOI12" s="122"/>
      <c r="NOJ12" s="122"/>
      <c r="NOK12" s="122"/>
      <c r="NOL12" s="122"/>
      <c r="NOM12" s="122"/>
      <c r="NON12" s="122"/>
      <c r="NOO12" s="122"/>
      <c r="NOP12" s="122"/>
      <c r="NOQ12" s="122"/>
      <c r="NOR12" s="122"/>
      <c r="NOS12" s="122"/>
      <c r="NOT12" s="122"/>
      <c r="NOU12" s="122"/>
      <c r="NOV12" s="122"/>
      <c r="NOW12" s="122"/>
      <c r="NOX12" s="122"/>
      <c r="NOY12" s="122"/>
      <c r="NOZ12" s="122"/>
      <c r="NPA12" s="122"/>
      <c r="NPB12" s="122"/>
      <c r="NPC12" s="122"/>
      <c r="NPD12" s="122"/>
      <c r="NPE12" s="122"/>
      <c r="NPF12" s="122"/>
      <c r="NPG12" s="122"/>
      <c r="NPH12" s="122"/>
      <c r="NPI12" s="122"/>
      <c r="NPJ12" s="122"/>
      <c r="NPK12" s="122"/>
      <c r="NPL12" s="122"/>
      <c r="NPM12" s="122"/>
      <c r="NPN12" s="122"/>
      <c r="NPO12" s="122"/>
      <c r="NPP12" s="122"/>
      <c r="NPQ12" s="122"/>
      <c r="NPR12" s="122"/>
      <c r="NPS12" s="122"/>
      <c r="NPT12" s="122"/>
      <c r="NPU12" s="122"/>
      <c r="NPV12" s="122"/>
      <c r="NPW12" s="122"/>
      <c r="NPX12" s="122"/>
      <c r="NPY12" s="122"/>
      <c r="NPZ12" s="122"/>
      <c r="NQA12" s="122"/>
      <c r="NQB12" s="122"/>
      <c r="NQC12" s="122"/>
      <c r="NQD12" s="122"/>
      <c r="NQE12" s="122"/>
      <c r="NQF12" s="122"/>
      <c r="NQG12" s="122"/>
      <c r="NQH12" s="122"/>
      <c r="NQI12" s="122"/>
      <c r="NQJ12" s="122"/>
      <c r="NQK12" s="122"/>
      <c r="NQL12" s="122"/>
      <c r="NQM12" s="122"/>
      <c r="NQN12" s="122"/>
      <c r="NQO12" s="122"/>
      <c r="NQP12" s="122"/>
      <c r="NQQ12" s="122"/>
      <c r="NQR12" s="122"/>
      <c r="NQS12" s="122"/>
      <c r="NQT12" s="122"/>
      <c r="NQU12" s="122"/>
      <c r="NQV12" s="122"/>
      <c r="NQW12" s="122"/>
      <c r="NQX12" s="122"/>
      <c r="NQY12" s="122"/>
      <c r="NQZ12" s="122"/>
      <c r="NRA12" s="122"/>
      <c r="NRB12" s="122"/>
      <c r="NRC12" s="122"/>
      <c r="NRD12" s="122"/>
      <c r="NRE12" s="122"/>
      <c r="NRF12" s="122"/>
      <c r="NRG12" s="122"/>
      <c r="NRH12" s="122"/>
      <c r="NRI12" s="122"/>
      <c r="NRJ12" s="122"/>
      <c r="NRK12" s="122"/>
      <c r="NRL12" s="122"/>
      <c r="NRM12" s="122"/>
      <c r="NRN12" s="122"/>
      <c r="NRO12" s="122"/>
      <c r="NRP12" s="122"/>
      <c r="NRQ12" s="122"/>
      <c r="NRR12" s="122"/>
      <c r="NRS12" s="122"/>
      <c r="NRT12" s="122"/>
      <c r="NRU12" s="122"/>
      <c r="NRV12" s="122"/>
      <c r="NRW12" s="122"/>
      <c r="NRX12" s="122"/>
      <c r="NRY12" s="122"/>
      <c r="NRZ12" s="122"/>
      <c r="NSA12" s="122"/>
      <c r="NSB12" s="122"/>
      <c r="NSC12" s="122"/>
      <c r="NSD12" s="122"/>
      <c r="NSE12" s="122"/>
      <c r="NSF12" s="122"/>
      <c r="NSG12" s="122"/>
      <c r="NSH12" s="122"/>
      <c r="NSI12" s="122"/>
      <c r="NSJ12" s="122"/>
      <c r="NSK12" s="122"/>
      <c r="NSL12" s="122"/>
      <c r="NSM12" s="122"/>
      <c r="NSN12" s="122"/>
      <c r="NSO12" s="122"/>
      <c r="NSP12" s="122"/>
      <c r="NSQ12" s="122"/>
      <c r="NSR12" s="122"/>
      <c r="NSS12" s="122"/>
      <c r="NST12" s="122"/>
      <c r="NSU12" s="122"/>
      <c r="NSV12" s="122"/>
      <c r="NSW12" s="122"/>
      <c r="NSX12" s="122"/>
      <c r="NSY12" s="122"/>
      <c r="NSZ12" s="122"/>
      <c r="NTA12" s="122"/>
      <c r="NTB12" s="122"/>
      <c r="NTC12" s="122"/>
      <c r="NTD12" s="122"/>
      <c r="NTE12" s="122"/>
      <c r="NTF12" s="122"/>
      <c r="NTG12" s="122"/>
      <c r="NTH12" s="122"/>
      <c r="NTI12" s="122"/>
      <c r="NTJ12" s="122"/>
      <c r="NTK12" s="122"/>
      <c r="NTL12" s="122"/>
      <c r="NTM12" s="122"/>
      <c r="NTN12" s="122"/>
      <c r="NTO12" s="122"/>
      <c r="NTP12" s="122"/>
      <c r="NTQ12" s="122"/>
      <c r="NTR12" s="122"/>
      <c r="NTS12" s="122"/>
      <c r="NTT12" s="122"/>
      <c r="NTU12" s="122"/>
      <c r="NTV12" s="122"/>
      <c r="NTW12" s="122"/>
      <c r="NTX12" s="122"/>
      <c r="NTY12" s="122"/>
      <c r="NTZ12" s="122"/>
      <c r="NUA12" s="122"/>
      <c r="NUB12" s="122"/>
      <c r="NUC12" s="122"/>
      <c r="NUD12" s="122"/>
      <c r="NUE12" s="122"/>
      <c r="NUF12" s="122"/>
      <c r="NUG12" s="122"/>
      <c r="NUH12" s="122"/>
      <c r="NUI12" s="122"/>
      <c r="NUJ12" s="122"/>
      <c r="NUK12" s="122"/>
      <c r="NUL12" s="122"/>
      <c r="NUM12" s="122"/>
      <c r="NUN12" s="122"/>
      <c r="NUO12" s="122"/>
      <c r="NUP12" s="122"/>
      <c r="NUQ12" s="122"/>
      <c r="NUR12" s="122"/>
      <c r="NUS12" s="122"/>
      <c r="NUT12" s="122"/>
      <c r="NUU12" s="122"/>
      <c r="NUV12" s="122"/>
      <c r="NUW12" s="122"/>
      <c r="NUX12" s="122"/>
      <c r="NUY12" s="122"/>
      <c r="NUZ12" s="122"/>
      <c r="NVA12" s="122"/>
      <c r="NVB12" s="122"/>
      <c r="NVC12" s="122"/>
      <c r="NVD12" s="122"/>
      <c r="NVE12" s="122"/>
      <c r="NVF12" s="122"/>
      <c r="NVG12" s="122"/>
      <c r="NVH12" s="122"/>
      <c r="NVI12" s="122"/>
      <c r="NVJ12" s="122"/>
      <c r="NVK12" s="122"/>
      <c r="NVL12" s="122"/>
      <c r="NVM12" s="122"/>
      <c r="NVN12" s="122"/>
      <c r="NVO12" s="122"/>
      <c r="NVP12" s="122"/>
      <c r="NVQ12" s="122"/>
      <c r="NVR12" s="122"/>
      <c r="NVS12" s="122"/>
      <c r="NVT12" s="122"/>
      <c r="NVU12" s="122"/>
      <c r="NVV12" s="122"/>
      <c r="NVW12" s="122"/>
      <c r="NVX12" s="122"/>
      <c r="NVY12" s="122"/>
      <c r="NVZ12" s="122"/>
      <c r="NWA12" s="122"/>
      <c r="NWB12" s="122"/>
      <c r="NWC12" s="122"/>
      <c r="NWD12" s="122"/>
      <c r="NWE12" s="122"/>
      <c r="NWF12" s="122"/>
      <c r="NWG12" s="122"/>
      <c r="NWH12" s="122"/>
      <c r="NWI12" s="122"/>
      <c r="NWJ12" s="122"/>
      <c r="NWK12" s="122"/>
      <c r="NWL12" s="122"/>
      <c r="NWM12" s="122"/>
      <c r="NWN12" s="122"/>
      <c r="NWO12" s="122"/>
      <c r="NWP12" s="122"/>
      <c r="NWQ12" s="122"/>
      <c r="NWR12" s="122"/>
      <c r="NWS12" s="122"/>
      <c r="NWT12" s="122"/>
      <c r="NWU12" s="122"/>
      <c r="NWV12" s="122"/>
      <c r="NWW12" s="122"/>
      <c r="NWX12" s="122"/>
      <c r="NWY12" s="122"/>
      <c r="NWZ12" s="122"/>
      <c r="NXA12" s="122"/>
      <c r="NXB12" s="122"/>
      <c r="NXC12" s="122"/>
      <c r="NXD12" s="122"/>
      <c r="NXE12" s="122"/>
      <c r="NXF12" s="122"/>
      <c r="NXG12" s="122"/>
      <c r="NXH12" s="122"/>
      <c r="NXI12" s="122"/>
      <c r="NXJ12" s="122"/>
      <c r="NXK12" s="122"/>
      <c r="NXL12" s="122"/>
      <c r="NXM12" s="122"/>
      <c r="NXN12" s="122"/>
      <c r="NXO12" s="122"/>
      <c r="NXP12" s="122"/>
      <c r="NXQ12" s="122"/>
      <c r="NXR12" s="122"/>
      <c r="NXS12" s="122"/>
      <c r="NXT12" s="122"/>
      <c r="NXU12" s="122"/>
      <c r="NXV12" s="122"/>
      <c r="NXW12" s="122"/>
      <c r="NXX12" s="122"/>
      <c r="NXY12" s="122"/>
      <c r="NXZ12" s="122"/>
      <c r="NYA12" s="122"/>
      <c r="NYB12" s="122"/>
      <c r="NYC12" s="122"/>
      <c r="NYD12" s="122"/>
      <c r="NYE12" s="122"/>
      <c r="NYF12" s="122"/>
      <c r="NYG12" s="122"/>
      <c r="NYH12" s="122"/>
      <c r="NYI12" s="122"/>
      <c r="NYJ12" s="122"/>
      <c r="NYK12" s="122"/>
      <c r="NYL12" s="122"/>
      <c r="NYM12" s="122"/>
      <c r="NYN12" s="122"/>
      <c r="NYO12" s="122"/>
      <c r="NYP12" s="122"/>
      <c r="NYQ12" s="122"/>
      <c r="NYR12" s="122"/>
      <c r="NYS12" s="122"/>
      <c r="NYT12" s="122"/>
      <c r="NYU12" s="122"/>
      <c r="NYV12" s="122"/>
      <c r="NYW12" s="122"/>
      <c r="NYX12" s="122"/>
      <c r="NYY12" s="122"/>
      <c r="NYZ12" s="122"/>
      <c r="NZA12" s="122"/>
      <c r="NZB12" s="122"/>
      <c r="NZC12" s="122"/>
      <c r="NZD12" s="122"/>
      <c r="NZE12" s="122"/>
      <c r="NZF12" s="122"/>
      <c r="NZG12" s="122"/>
      <c r="NZH12" s="122"/>
      <c r="NZI12" s="122"/>
      <c r="NZJ12" s="122"/>
      <c r="NZK12" s="122"/>
      <c r="NZL12" s="122"/>
      <c r="NZM12" s="122"/>
      <c r="NZN12" s="122"/>
      <c r="NZO12" s="122"/>
      <c r="NZP12" s="122"/>
      <c r="NZQ12" s="122"/>
      <c r="NZR12" s="122"/>
      <c r="NZS12" s="122"/>
      <c r="NZT12" s="122"/>
      <c r="NZU12" s="122"/>
      <c r="NZV12" s="122"/>
      <c r="NZW12" s="122"/>
      <c r="NZX12" s="122"/>
      <c r="NZY12" s="122"/>
      <c r="NZZ12" s="122"/>
      <c r="OAA12" s="122"/>
      <c r="OAB12" s="122"/>
      <c r="OAC12" s="122"/>
      <c r="OAD12" s="122"/>
      <c r="OAE12" s="122"/>
      <c r="OAF12" s="122"/>
      <c r="OAG12" s="122"/>
      <c r="OAH12" s="122"/>
      <c r="OAI12" s="122"/>
      <c r="OAJ12" s="122"/>
      <c r="OAK12" s="122"/>
      <c r="OAL12" s="122"/>
      <c r="OAM12" s="122"/>
      <c r="OAN12" s="122"/>
      <c r="OAO12" s="122"/>
      <c r="OAP12" s="122"/>
      <c r="OAQ12" s="122"/>
      <c r="OAR12" s="122"/>
      <c r="OAS12" s="122"/>
      <c r="OAT12" s="122"/>
      <c r="OAU12" s="122"/>
      <c r="OAV12" s="122"/>
      <c r="OAW12" s="122"/>
      <c r="OAX12" s="122"/>
      <c r="OAY12" s="122"/>
      <c r="OAZ12" s="122"/>
      <c r="OBA12" s="122"/>
      <c r="OBB12" s="122"/>
      <c r="OBC12" s="122"/>
      <c r="OBD12" s="122"/>
      <c r="OBE12" s="122"/>
      <c r="OBF12" s="122"/>
      <c r="OBG12" s="122"/>
      <c r="OBH12" s="122"/>
      <c r="OBI12" s="122"/>
      <c r="OBJ12" s="122"/>
      <c r="OBK12" s="122"/>
      <c r="OBL12" s="122"/>
      <c r="OBM12" s="122"/>
      <c r="OBN12" s="122"/>
      <c r="OBO12" s="122"/>
      <c r="OBP12" s="122"/>
      <c r="OBQ12" s="122"/>
      <c r="OBR12" s="122"/>
      <c r="OBS12" s="122"/>
      <c r="OBT12" s="122"/>
      <c r="OBU12" s="122"/>
      <c r="OBV12" s="122"/>
      <c r="OBW12" s="122"/>
      <c r="OBX12" s="122"/>
      <c r="OBY12" s="122"/>
      <c r="OBZ12" s="122"/>
      <c r="OCA12" s="122"/>
      <c r="OCB12" s="122"/>
      <c r="OCC12" s="122"/>
      <c r="OCD12" s="122"/>
      <c r="OCE12" s="122"/>
      <c r="OCF12" s="122"/>
      <c r="OCG12" s="122"/>
      <c r="OCH12" s="122"/>
      <c r="OCI12" s="122"/>
      <c r="OCJ12" s="122"/>
      <c r="OCK12" s="122"/>
      <c r="OCL12" s="122"/>
      <c r="OCM12" s="122"/>
      <c r="OCN12" s="122"/>
      <c r="OCO12" s="122"/>
      <c r="OCP12" s="122"/>
      <c r="OCQ12" s="122"/>
      <c r="OCR12" s="122"/>
      <c r="OCS12" s="122"/>
      <c r="OCT12" s="122"/>
      <c r="OCU12" s="122"/>
      <c r="OCV12" s="122"/>
      <c r="OCW12" s="122"/>
      <c r="OCX12" s="122"/>
      <c r="OCY12" s="122"/>
      <c r="OCZ12" s="122"/>
      <c r="ODA12" s="122"/>
      <c r="ODB12" s="122"/>
      <c r="ODC12" s="122"/>
      <c r="ODD12" s="122"/>
      <c r="ODE12" s="122"/>
      <c r="ODF12" s="122"/>
      <c r="ODG12" s="122"/>
      <c r="ODH12" s="122"/>
      <c r="ODI12" s="122"/>
      <c r="ODJ12" s="122"/>
      <c r="ODK12" s="122"/>
      <c r="ODL12" s="122"/>
      <c r="ODM12" s="122"/>
      <c r="ODN12" s="122"/>
      <c r="ODO12" s="122"/>
      <c r="ODP12" s="122"/>
      <c r="ODQ12" s="122"/>
      <c r="ODR12" s="122"/>
      <c r="ODS12" s="122"/>
      <c r="ODT12" s="122"/>
      <c r="ODU12" s="122"/>
      <c r="ODV12" s="122"/>
      <c r="ODW12" s="122"/>
      <c r="ODX12" s="122"/>
      <c r="ODY12" s="122"/>
      <c r="ODZ12" s="122"/>
      <c r="OEA12" s="122"/>
      <c r="OEB12" s="122"/>
      <c r="OEC12" s="122"/>
      <c r="OED12" s="122"/>
      <c r="OEE12" s="122"/>
      <c r="OEF12" s="122"/>
      <c r="OEG12" s="122"/>
      <c r="OEH12" s="122"/>
      <c r="OEI12" s="122"/>
      <c r="OEJ12" s="122"/>
      <c r="OEK12" s="122"/>
      <c r="OEL12" s="122"/>
      <c r="OEM12" s="122"/>
      <c r="OEN12" s="122"/>
      <c r="OEO12" s="122"/>
      <c r="OEP12" s="122"/>
      <c r="OEQ12" s="122"/>
      <c r="OER12" s="122"/>
      <c r="OES12" s="122"/>
      <c r="OET12" s="122"/>
      <c r="OEU12" s="122"/>
      <c r="OEV12" s="122"/>
      <c r="OEW12" s="122"/>
      <c r="OEX12" s="122"/>
      <c r="OEY12" s="122"/>
      <c r="OEZ12" s="122"/>
      <c r="OFA12" s="122"/>
      <c r="OFB12" s="122"/>
      <c r="OFC12" s="122"/>
      <c r="OFD12" s="122"/>
      <c r="OFE12" s="122"/>
      <c r="OFF12" s="122"/>
      <c r="OFG12" s="122"/>
      <c r="OFH12" s="122"/>
      <c r="OFI12" s="122"/>
      <c r="OFJ12" s="122"/>
      <c r="OFK12" s="122"/>
      <c r="OFL12" s="122"/>
      <c r="OFM12" s="122"/>
      <c r="OFN12" s="122"/>
      <c r="OFO12" s="122"/>
      <c r="OFP12" s="122"/>
      <c r="OFQ12" s="122"/>
      <c r="OFR12" s="122"/>
      <c r="OFS12" s="122"/>
      <c r="OFT12" s="122"/>
      <c r="OFU12" s="122"/>
      <c r="OFV12" s="122"/>
      <c r="OFW12" s="122"/>
      <c r="OFX12" s="122"/>
      <c r="OFY12" s="122"/>
      <c r="OFZ12" s="122"/>
      <c r="OGA12" s="122"/>
      <c r="OGB12" s="122"/>
      <c r="OGC12" s="122"/>
      <c r="OGD12" s="122"/>
      <c r="OGE12" s="122"/>
      <c r="OGF12" s="122"/>
      <c r="OGG12" s="122"/>
      <c r="OGH12" s="122"/>
      <c r="OGI12" s="122"/>
      <c r="OGJ12" s="122"/>
      <c r="OGK12" s="122"/>
      <c r="OGL12" s="122"/>
      <c r="OGM12" s="122"/>
      <c r="OGN12" s="122"/>
      <c r="OGO12" s="122"/>
      <c r="OGP12" s="122"/>
      <c r="OGQ12" s="122"/>
      <c r="OGR12" s="122"/>
      <c r="OGS12" s="122"/>
      <c r="OGT12" s="122"/>
      <c r="OGU12" s="122"/>
      <c r="OGV12" s="122"/>
      <c r="OGW12" s="122"/>
      <c r="OGX12" s="122"/>
      <c r="OGY12" s="122"/>
      <c r="OGZ12" s="122"/>
      <c r="OHA12" s="122"/>
      <c r="OHB12" s="122"/>
      <c r="OHC12" s="122"/>
      <c r="OHD12" s="122"/>
      <c r="OHE12" s="122"/>
      <c r="OHF12" s="122"/>
      <c r="OHG12" s="122"/>
      <c r="OHH12" s="122"/>
      <c r="OHI12" s="122"/>
      <c r="OHJ12" s="122"/>
      <c r="OHK12" s="122"/>
      <c r="OHL12" s="122"/>
      <c r="OHM12" s="122"/>
      <c r="OHN12" s="122"/>
      <c r="OHO12" s="122"/>
      <c r="OHP12" s="122"/>
      <c r="OHQ12" s="122"/>
      <c r="OHR12" s="122"/>
      <c r="OHS12" s="122"/>
      <c r="OHT12" s="122"/>
      <c r="OHU12" s="122"/>
      <c r="OHV12" s="122"/>
      <c r="OHW12" s="122"/>
      <c r="OHX12" s="122"/>
      <c r="OHY12" s="122"/>
      <c r="OHZ12" s="122"/>
      <c r="OIA12" s="122"/>
      <c r="OIB12" s="122"/>
      <c r="OIC12" s="122"/>
      <c r="OID12" s="122"/>
      <c r="OIE12" s="122"/>
      <c r="OIF12" s="122"/>
      <c r="OIG12" s="122"/>
      <c r="OIH12" s="122"/>
      <c r="OII12" s="122"/>
      <c r="OIJ12" s="122"/>
      <c r="OIK12" s="122"/>
      <c r="OIL12" s="122"/>
      <c r="OIM12" s="122"/>
      <c r="OIN12" s="122"/>
      <c r="OIO12" s="122"/>
      <c r="OIP12" s="122"/>
      <c r="OIQ12" s="122"/>
      <c r="OIR12" s="122"/>
      <c r="OIS12" s="122"/>
      <c r="OIT12" s="122"/>
      <c r="OIU12" s="122"/>
      <c r="OIV12" s="122"/>
      <c r="OIW12" s="122"/>
      <c r="OIX12" s="122"/>
      <c r="OIY12" s="122"/>
      <c r="OIZ12" s="122"/>
      <c r="OJA12" s="122"/>
      <c r="OJB12" s="122"/>
      <c r="OJC12" s="122"/>
      <c r="OJD12" s="122"/>
      <c r="OJE12" s="122"/>
      <c r="OJF12" s="122"/>
      <c r="OJG12" s="122"/>
      <c r="OJH12" s="122"/>
      <c r="OJI12" s="122"/>
      <c r="OJJ12" s="122"/>
      <c r="OJK12" s="122"/>
      <c r="OJL12" s="122"/>
      <c r="OJM12" s="122"/>
      <c r="OJN12" s="122"/>
      <c r="OJO12" s="122"/>
      <c r="OJP12" s="122"/>
      <c r="OJQ12" s="122"/>
      <c r="OJR12" s="122"/>
      <c r="OJS12" s="122"/>
      <c r="OJT12" s="122"/>
      <c r="OJU12" s="122"/>
      <c r="OJV12" s="122"/>
      <c r="OJW12" s="122"/>
      <c r="OJX12" s="122"/>
      <c r="OJY12" s="122"/>
      <c r="OJZ12" s="122"/>
      <c r="OKA12" s="122"/>
      <c r="OKB12" s="122"/>
      <c r="OKC12" s="122"/>
      <c r="OKD12" s="122"/>
      <c r="OKE12" s="122"/>
      <c r="OKF12" s="122"/>
      <c r="OKG12" s="122"/>
      <c r="OKH12" s="122"/>
      <c r="OKI12" s="122"/>
      <c r="OKJ12" s="122"/>
      <c r="OKK12" s="122"/>
      <c r="OKL12" s="122"/>
      <c r="OKM12" s="122"/>
      <c r="OKN12" s="122"/>
      <c r="OKO12" s="122"/>
      <c r="OKP12" s="122"/>
      <c r="OKQ12" s="122"/>
      <c r="OKR12" s="122"/>
      <c r="OKS12" s="122"/>
      <c r="OKT12" s="122"/>
      <c r="OKU12" s="122"/>
      <c r="OKV12" s="122"/>
      <c r="OKW12" s="122"/>
      <c r="OKX12" s="122"/>
      <c r="OKY12" s="122"/>
      <c r="OKZ12" s="122"/>
      <c r="OLA12" s="122"/>
      <c r="OLB12" s="122"/>
      <c r="OLC12" s="122"/>
      <c r="OLD12" s="122"/>
      <c r="OLE12" s="122"/>
      <c r="OLF12" s="122"/>
      <c r="OLG12" s="122"/>
      <c r="OLH12" s="122"/>
      <c r="OLI12" s="122"/>
      <c r="OLJ12" s="122"/>
      <c r="OLK12" s="122"/>
      <c r="OLL12" s="122"/>
      <c r="OLM12" s="122"/>
      <c r="OLN12" s="122"/>
      <c r="OLO12" s="122"/>
      <c r="OLP12" s="122"/>
      <c r="OLQ12" s="122"/>
      <c r="OLR12" s="122"/>
      <c r="OLS12" s="122"/>
      <c r="OLT12" s="122"/>
      <c r="OLU12" s="122"/>
      <c r="OLV12" s="122"/>
      <c r="OLW12" s="122"/>
      <c r="OLX12" s="122"/>
      <c r="OLY12" s="122"/>
      <c r="OLZ12" s="122"/>
      <c r="OMA12" s="122"/>
      <c r="OMB12" s="122"/>
      <c r="OMC12" s="122"/>
      <c r="OMD12" s="122"/>
      <c r="OME12" s="122"/>
      <c r="OMF12" s="122"/>
      <c r="OMG12" s="122"/>
      <c r="OMH12" s="122"/>
      <c r="OMI12" s="122"/>
      <c r="OMJ12" s="122"/>
      <c r="OMK12" s="122"/>
      <c r="OML12" s="122"/>
      <c r="OMM12" s="122"/>
      <c r="OMN12" s="122"/>
      <c r="OMO12" s="122"/>
      <c r="OMP12" s="122"/>
      <c r="OMQ12" s="122"/>
      <c r="OMR12" s="122"/>
      <c r="OMS12" s="122"/>
      <c r="OMT12" s="122"/>
      <c r="OMU12" s="122"/>
      <c r="OMV12" s="122"/>
      <c r="OMW12" s="122"/>
      <c r="OMX12" s="122"/>
      <c r="OMY12" s="122"/>
      <c r="OMZ12" s="122"/>
      <c r="ONA12" s="122"/>
      <c r="ONB12" s="122"/>
      <c r="ONC12" s="122"/>
      <c r="OND12" s="122"/>
      <c r="ONE12" s="122"/>
      <c r="ONF12" s="122"/>
      <c r="ONG12" s="122"/>
      <c r="ONH12" s="122"/>
      <c r="ONI12" s="122"/>
      <c r="ONJ12" s="122"/>
      <c r="ONK12" s="122"/>
      <c r="ONL12" s="122"/>
      <c r="ONM12" s="122"/>
      <c r="ONN12" s="122"/>
      <c r="ONO12" s="122"/>
      <c r="ONP12" s="122"/>
      <c r="ONQ12" s="122"/>
      <c r="ONR12" s="122"/>
      <c r="ONS12" s="122"/>
      <c r="ONT12" s="122"/>
      <c r="ONU12" s="122"/>
      <c r="ONV12" s="122"/>
      <c r="ONW12" s="122"/>
      <c r="ONX12" s="122"/>
      <c r="ONY12" s="122"/>
      <c r="ONZ12" s="122"/>
      <c r="OOA12" s="122"/>
      <c r="OOB12" s="122"/>
      <c r="OOC12" s="122"/>
      <c r="OOD12" s="122"/>
      <c r="OOE12" s="122"/>
      <c r="OOF12" s="122"/>
      <c r="OOG12" s="122"/>
      <c r="OOH12" s="122"/>
      <c r="OOI12" s="122"/>
      <c r="OOJ12" s="122"/>
      <c r="OOK12" s="122"/>
      <c r="OOL12" s="122"/>
      <c r="OOM12" s="122"/>
      <c r="OON12" s="122"/>
      <c r="OOO12" s="122"/>
      <c r="OOP12" s="122"/>
      <c r="OOQ12" s="122"/>
      <c r="OOR12" s="122"/>
      <c r="OOS12" s="122"/>
      <c r="OOT12" s="122"/>
      <c r="OOU12" s="122"/>
      <c r="OOV12" s="122"/>
      <c r="OOW12" s="122"/>
      <c r="OOX12" s="122"/>
      <c r="OOY12" s="122"/>
      <c r="OOZ12" s="122"/>
      <c r="OPA12" s="122"/>
      <c r="OPB12" s="122"/>
      <c r="OPC12" s="122"/>
      <c r="OPD12" s="122"/>
      <c r="OPE12" s="122"/>
      <c r="OPF12" s="122"/>
      <c r="OPG12" s="122"/>
      <c r="OPH12" s="122"/>
      <c r="OPI12" s="122"/>
      <c r="OPJ12" s="122"/>
      <c r="OPK12" s="122"/>
      <c r="OPL12" s="122"/>
      <c r="OPM12" s="122"/>
      <c r="OPN12" s="122"/>
      <c r="OPO12" s="122"/>
      <c r="OPP12" s="122"/>
      <c r="OPQ12" s="122"/>
      <c r="OPR12" s="122"/>
      <c r="OPS12" s="122"/>
      <c r="OPT12" s="122"/>
      <c r="OPU12" s="122"/>
      <c r="OPV12" s="122"/>
      <c r="OPW12" s="122"/>
      <c r="OPX12" s="122"/>
      <c r="OPY12" s="122"/>
      <c r="OPZ12" s="122"/>
      <c r="OQA12" s="122"/>
      <c r="OQB12" s="122"/>
      <c r="OQC12" s="122"/>
      <c r="OQD12" s="122"/>
      <c r="OQE12" s="122"/>
      <c r="OQF12" s="122"/>
      <c r="OQG12" s="122"/>
      <c r="OQH12" s="122"/>
      <c r="OQI12" s="122"/>
      <c r="OQJ12" s="122"/>
      <c r="OQK12" s="122"/>
      <c r="OQL12" s="122"/>
      <c r="OQM12" s="122"/>
      <c r="OQN12" s="122"/>
      <c r="OQO12" s="122"/>
      <c r="OQP12" s="122"/>
      <c r="OQQ12" s="122"/>
      <c r="OQR12" s="122"/>
      <c r="OQS12" s="122"/>
      <c r="OQT12" s="122"/>
      <c r="OQU12" s="122"/>
      <c r="OQV12" s="122"/>
      <c r="OQW12" s="122"/>
      <c r="OQX12" s="122"/>
      <c r="OQY12" s="122"/>
      <c r="OQZ12" s="122"/>
      <c r="ORA12" s="122"/>
      <c r="ORB12" s="122"/>
      <c r="ORC12" s="122"/>
      <c r="ORD12" s="122"/>
      <c r="ORE12" s="122"/>
      <c r="ORF12" s="122"/>
      <c r="ORG12" s="122"/>
      <c r="ORH12" s="122"/>
      <c r="ORI12" s="122"/>
      <c r="ORJ12" s="122"/>
      <c r="ORK12" s="122"/>
      <c r="ORL12" s="122"/>
      <c r="ORM12" s="122"/>
      <c r="ORN12" s="122"/>
      <c r="ORO12" s="122"/>
      <c r="ORP12" s="122"/>
      <c r="ORQ12" s="122"/>
      <c r="ORR12" s="122"/>
      <c r="ORS12" s="122"/>
      <c r="ORT12" s="122"/>
      <c r="ORU12" s="122"/>
      <c r="ORV12" s="122"/>
      <c r="ORW12" s="122"/>
      <c r="ORX12" s="122"/>
      <c r="ORY12" s="122"/>
      <c r="ORZ12" s="122"/>
      <c r="OSA12" s="122"/>
      <c r="OSB12" s="122"/>
      <c r="OSC12" s="122"/>
      <c r="OSD12" s="122"/>
      <c r="OSE12" s="122"/>
      <c r="OSF12" s="122"/>
      <c r="OSG12" s="122"/>
      <c r="OSH12" s="122"/>
      <c r="OSI12" s="122"/>
      <c r="OSJ12" s="122"/>
      <c r="OSK12" s="122"/>
      <c r="OSL12" s="122"/>
      <c r="OSM12" s="122"/>
      <c r="OSN12" s="122"/>
      <c r="OSO12" s="122"/>
      <c r="OSP12" s="122"/>
      <c r="OSQ12" s="122"/>
      <c r="OSR12" s="122"/>
      <c r="OSS12" s="122"/>
      <c r="OST12" s="122"/>
      <c r="OSU12" s="122"/>
      <c r="OSV12" s="122"/>
      <c r="OSW12" s="122"/>
      <c r="OSX12" s="122"/>
      <c r="OSY12" s="122"/>
      <c r="OSZ12" s="122"/>
      <c r="OTA12" s="122"/>
      <c r="OTB12" s="122"/>
      <c r="OTC12" s="122"/>
      <c r="OTD12" s="122"/>
      <c r="OTE12" s="122"/>
      <c r="OTF12" s="122"/>
      <c r="OTG12" s="122"/>
      <c r="OTH12" s="122"/>
      <c r="OTI12" s="122"/>
      <c r="OTJ12" s="122"/>
      <c r="OTK12" s="122"/>
      <c r="OTL12" s="122"/>
      <c r="OTM12" s="122"/>
      <c r="OTN12" s="122"/>
      <c r="OTO12" s="122"/>
      <c r="OTP12" s="122"/>
      <c r="OTQ12" s="122"/>
      <c r="OTR12" s="122"/>
      <c r="OTS12" s="122"/>
      <c r="OTT12" s="122"/>
      <c r="OTU12" s="122"/>
      <c r="OTV12" s="122"/>
      <c r="OTW12" s="122"/>
      <c r="OTX12" s="122"/>
      <c r="OTY12" s="122"/>
      <c r="OTZ12" s="122"/>
      <c r="OUA12" s="122"/>
      <c r="OUB12" s="122"/>
      <c r="OUC12" s="122"/>
      <c r="OUD12" s="122"/>
      <c r="OUE12" s="122"/>
      <c r="OUF12" s="122"/>
      <c r="OUG12" s="122"/>
      <c r="OUH12" s="122"/>
      <c r="OUI12" s="122"/>
      <c r="OUJ12" s="122"/>
      <c r="OUK12" s="122"/>
      <c r="OUL12" s="122"/>
      <c r="OUM12" s="122"/>
      <c r="OUN12" s="122"/>
      <c r="OUO12" s="122"/>
      <c r="OUP12" s="122"/>
      <c r="OUQ12" s="122"/>
      <c r="OUR12" s="122"/>
      <c r="OUS12" s="122"/>
      <c r="OUT12" s="122"/>
      <c r="OUU12" s="122"/>
      <c r="OUV12" s="122"/>
      <c r="OUW12" s="122"/>
      <c r="OUX12" s="122"/>
      <c r="OUY12" s="122"/>
      <c r="OUZ12" s="122"/>
      <c r="OVA12" s="122"/>
      <c r="OVB12" s="122"/>
      <c r="OVC12" s="122"/>
      <c r="OVD12" s="122"/>
      <c r="OVE12" s="122"/>
      <c r="OVF12" s="122"/>
      <c r="OVG12" s="122"/>
      <c r="OVH12" s="122"/>
      <c r="OVI12" s="122"/>
      <c r="OVJ12" s="122"/>
      <c r="OVK12" s="122"/>
      <c r="OVL12" s="122"/>
      <c r="OVM12" s="122"/>
      <c r="OVN12" s="122"/>
      <c r="OVO12" s="122"/>
      <c r="OVP12" s="122"/>
      <c r="OVQ12" s="122"/>
      <c r="OVR12" s="122"/>
      <c r="OVS12" s="122"/>
      <c r="OVT12" s="122"/>
      <c r="OVU12" s="122"/>
      <c r="OVV12" s="122"/>
      <c r="OVW12" s="122"/>
      <c r="OVX12" s="122"/>
      <c r="OVY12" s="122"/>
      <c r="OVZ12" s="122"/>
      <c r="OWA12" s="122"/>
      <c r="OWB12" s="122"/>
      <c r="OWC12" s="122"/>
      <c r="OWD12" s="122"/>
      <c r="OWE12" s="122"/>
      <c r="OWF12" s="122"/>
      <c r="OWG12" s="122"/>
      <c r="OWH12" s="122"/>
      <c r="OWI12" s="122"/>
      <c r="OWJ12" s="122"/>
      <c r="OWK12" s="122"/>
      <c r="OWL12" s="122"/>
      <c r="OWM12" s="122"/>
      <c r="OWN12" s="122"/>
      <c r="OWO12" s="122"/>
      <c r="OWP12" s="122"/>
      <c r="OWQ12" s="122"/>
      <c r="OWR12" s="122"/>
      <c r="OWS12" s="122"/>
      <c r="OWT12" s="122"/>
      <c r="OWU12" s="122"/>
      <c r="OWV12" s="122"/>
      <c r="OWW12" s="122"/>
      <c r="OWX12" s="122"/>
      <c r="OWY12" s="122"/>
      <c r="OWZ12" s="122"/>
      <c r="OXA12" s="122"/>
      <c r="OXB12" s="122"/>
      <c r="OXC12" s="122"/>
      <c r="OXD12" s="122"/>
      <c r="OXE12" s="122"/>
      <c r="OXF12" s="122"/>
      <c r="OXG12" s="122"/>
      <c r="OXH12" s="122"/>
      <c r="OXI12" s="122"/>
      <c r="OXJ12" s="122"/>
      <c r="OXK12" s="122"/>
      <c r="OXL12" s="122"/>
      <c r="OXM12" s="122"/>
      <c r="OXN12" s="122"/>
      <c r="OXO12" s="122"/>
      <c r="OXP12" s="122"/>
      <c r="OXQ12" s="122"/>
      <c r="OXR12" s="122"/>
      <c r="OXS12" s="122"/>
      <c r="OXT12" s="122"/>
      <c r="OXU12" s="122"/>
      <c r="OXV12" s="122"/>
      <c r="OXW12" s="122"/>
      <c r="OXX12" s="122"/>
      <c r="OXY12" s="122"/>
      <c r="OXZ12" s="122"/>
      <c r="OYA12" s="122"/>
      <c r="OYB12" s="122"/>
      <c r="OYC12" s="122"/>
      <c r="OYD12" s="122"/>
      <c r="OYE12" s="122"/>
      <c r="OYF12" s="122"/>
      <c r="OYG12" s="122"/>
      <c r="OYH12" s="122"/>
      <c r="OYI12" s="122"/>
      <c r="OYJ12" s="122"/>
      <c r="OYK12" s="122"/>
      <c r="OYL12" s="122"/>
      <c r="OYM12" s="122"/>
      <c r="OYN12" s="122"/>
      <c r="OYO12" s="122"/>
      <c r="OYP12" s="122"/>
      <c r="OYQ12" s="122"/>
      <c r="OYR12" s="122"/>
      <c r="OYS12" s="122"/>
      <c r="OYT12" s="122"/>
      <c r="OYU12" s="122"/>
      <c r="OYV12" s="122"/>
      <c r="OYW12" s="122"/>
      <c r="OYX12" s="122"/>
      <c r="OYY12" s="122"/>
      <c r="OYZ12" s="122"/>
      <c r="OZA12" s="122"/>
      <c r="OZB12" s="122"/>
      <c r="OZC12" s="122"/>
      <c r="OZD12" s="122"/>
      <c r="OZE12" s="122"/>
      <c r="OZF12" s="122"/>
      <c r="OZG12" s="122"/>
      <c r="OZH12" s="122"/>
      <c r="OZI12" s="122"/>
      <c r="OZJ12" s="122"/>
      <c r="OZK12" s="122"/>
      <c r="OZL12" s="122"/>
      <c r="OZM12" s="122"/>
      <c r="OZN12" s="122"/>
      <c r="OZO12" s="122"/>
      <c r="OZP12" s="122"/>
      <c r="OZQ12" s="122"/>
      <c r="OZR12" s="122"/>
      <c r="OZS12" s="122"/>
      <c r="OZT12" s="122"/>
      <c r="OZU12" s="122"/>
      <c r="OZV12" s="122"/>
      <c r="OZW12" s="122"/>
      <c r="OZX12" s="122"/>
      <c r="OZY12" s="122"/>
      <c r="OZZ12" s="122"/>
      <c r="PAA12" s="122"/>
      <c r="PAB12" s="122"/>
      <c r="PAC12" s="122"/>
      <c r="PAD12" s="122"/>
      <c r="PAE12" s="122"/>
      <c r="PAF12" s="122"/>
      <c r="PAG12" s="122"/>
      <c r="PAH12" s="122"/>
      <c r="PAI12" s="122"/>
      <c r="PAJ12" s="122"/>
      <c r="PAK12" s="122"/>
      <c r="PAL12" s="122"/>
      <c r="PAM12" s="122"/>
      <c r="PAN12" s="122"/>
      <c r="PAO12" s="122"/>
      <c r="PAP12" s="122"/>
      <c r="PAQ12" s="122"/>
      <c r="PAR12" s="122"/>
      <c r="PAS12" s="122"/>
      <c r="PAT12" s="122"/>
      <c r="PAU12" s="122"/>
      <c r="PAV12" s="122"/>
      <c r="PAW12" s="122"/>
      <c r="PAX12" s="122"/>
      <c r="PAY12" s="122"/>
      <c r="PAZ12" s="122"/>
      <c r="PBA12" s="122"/>
      <c r="PBB12" s="122"/>
      <c r="PBC12" s="122"/>
      <c r="PBD12" s="122"/>
      <c r="PBE12" s="122"/>
      <c r="PBF12" s="122"/>
      <c r="PBG12" s="122"/>
      <c r="PBH12" s="122"/>
      <c r="PBI12" s="122"/>
      <c r="PBJ12" s="122"/>
      <c r="PBK12" s="122"/>
      <c r="PBL12" s="122"/>
      <c r="PBM12" s="122"/>
      <c r="PBN12" s="122"/>
      <c r="PBO12" s="122"/>
      <c r="PBP12" s="122"/>
      <c r="PBQ12" s="122"/>
      <c r="PBR12" s="122"/>
      <c r="PBS12" s="122"/>
      <c r="PBT12" s="122"/>
      <c r="PBU12" s="122"/>
      <c r="PBV12" s="122"/>
      <c r="PBW12" s="122"/>
      <c r="PBX12" s="122"/>
      <c r="PBY12" s="122"/>
      <c r="PBZ12" s="122"/>
      <c r="PCA12" s="122"/>
      <c r="PCB12" s="122"/>
      <c r="PCC12" s="122"/>
      <c r="PCD12" s="122"/>
      <c r="PCE12" s="122"/>
      <c r="PCF12" s="122"/>
      <c r="PCG12" s="122"/>
      <c r="PCH12" s="122"/>
      <c r="PCI12" s="122"/>
      <c r="PCJ12" s="122"/>
      <c r="PCK12" s="122"/>
      <c r="PCL12" s="122"/>
      <c r="PCM12" s="122"/>
      <c r="PCN12" s="122"/>
      <c r="PCO12" s="122"/>
      <c r="PCP12" s="122"/>
      <c r="PCQ12" s="122"/>
      <c r="PCR12" s="122"/>
      <c r="PCS12" s="122"/>
      <c r="PCT12" s="122"/>
      <c r="PCU12" s="122"/>
      <c r="PCV12" s="122"/>
      <c r="PCW12" s="122"/>
      <c r="PCX12" s="122"/>
      <c r="PCY12" s="122"/>
      <c r="PCZ12" s="122"/>
      <c r="PDA12" s="122"/>
      <c r="PDB12" s="122"/>
      <c r="PDC12" s="122"/>
      <c r="PDD12" s="122"/>
      <c r="PDE12" s="122"/>
      <c r="PDF12" s="122"/>
      <c r="PDG12" s="122"/>
      <c r="PDH12" s="122"/>
      <c r="PDI12" s="122"/>
      <c r="PDJ12" s="122"/>
      <c r="PDK12" s="122"/>
      <c r="PDL12" s="122"/>
      <c r="PDM12" s="122"/>
      <c r="PDN12" s="122"/>
      <c r="PDO12" s="122"/>
      <c r="PDP12" s="122"/>
      <c r="PDQ12" s="122"/>
      <c r="PDR12" s="122"/>
      <c r="PDS12" s="122"/>
      <c r="PDT12" s="122"/>
      <c r="PDU12" s="122"/>
      <c r="PDV12" s="122"/>
      <c r="PDW12" s="122"/>
      <c r="PDX12" s="122"/>
      <c r="PDY12" s="122"/>
      <c r="PDZ12" s="122"/>
      <c r="PEA12" s="122"/>
      <c r="PEB12" s="122"/>
      <c r="PEC12" s="122"/>
      <c r="PED12" s="122"/>
      <c r="PEE12" s="122"/>
      <c r="PEF12" s="122"/>
      <c r="PEG12" s="122"/>
      <c r="PEH12" s="122"/>
      <c r="PEI12" s="122"/>
      <c r="PEJ12" s="122"/>
      <c r="PEK12" s="122"/>
      <c r="PEL12" s="122"/>
      <c r="PEM12" s="122"/>
      <c r="PEN12" s="122"/>
      <c r="PEO12" s="122"/>
      <c r="PEP12" s="122"/>
      <c r="PEQ12" s="122"/>
      <c r="PER12" s="122"/>
      <c r="PES12" s="122"/>
      <c r="PET12" s="122"/>
      <c r="PEU12" s="122"/>
      <c r="PEV12" s="122"/>
      <c r="PEW12" s="122"/>
      <c r="PEX12" s="122"/>
      <c r="PEY12" s="122"/>
      <c r="PEZ12" s="122"/>
      <c r="PFA12" s="122"/>
      <c r="PFB12" s="122"/>
      <c r="PFC12" s="122"/>
      <c r="PFD12" s="122"/>
      <c r="PFE12" s="122"/>
      <c r="PFF12" s="122"/>
      <c r="PFG12" s="122"/>
      <c r="PFH12" s="122"/>
      <c r="PFI12" s="122"/>
      <c r="PFJ12" s="122"/>
      <c r="PFK12" s="122"/>
      <c r="PFL12" s="122"/>
      <c r="PFM12" s="122"/>
      <c r="PFN12" s="122"/>
      <c r="PFO12" s="122"/>
      <c r="PFP12" s="122"/>
      <c r="PFQ12" s="122"/>
      <c r="PFR12" s="122"/>
      <c r="PFS12" s="122"/>
      <c r="PFT12" s="122"/>
      <c r="PFU12" s="122"/>
      <c r="PFV12" s="122"/>
      <c r="PFW12" s="122"/>
      <c r="PFX12" s="122"/>
      <c r="PFY12" s="122"/>
      <c r="PFZ12" s="122"/>
      <c r="PGA12" s="122"/>
      <c r="PGB12" s="122"/>
      <c r="PGC12" s="122"/>
      <c r="PGD12" s="122"/>
      <c r="PGE12" s="122"/>
      <c r="PGF12" s="122"/>
      <c r="PGG12" s="122"/>
      <c r="PGH12" s="122"/>
      <c r="PGI12" s="122"/>
      <c r="PGJ12" s="122"/>
      <c r="PGK12" s="122"/>
      <c r="PGL12" s="122"/>
      <c r="PGM12" s="122"/>
      <c r="PGN12" s="122"/>
      <c r="PGO12" s="122"/>
      <c r="PGP12" s="122"/>
      <c r="PGQ12" s="122"/>
      <c r="PGR12" s="122"/>
      <c r="PGS12" s="122"/>
      <c r="PGT12" s="122"/>
      <c r="PGU12" s="122"/>
      <c r="PGV12" s="122"/>
      <c r="PGW12" s="122"/>
      <c r="PGX12" s="122"/>
      <c r="PGY12" s="122"/>
      <c r="PGZ12" s="122"/>
      <c r="PHA12" s="122"/>
      <c r="PHB12" s="122"/>
      <c r="PHC12" s="122"/>
      <c r="PHD12" s="122"/>
      <c r="PHE12" s="122"/>
      <c r="PHF12" s="122"/>
      <c r="PHG12" s="122"/>
      <c r="PHH12" s="122"/>
      <c r="PHI12" s="122"/>
      <c r="PHJ12" s="122"/>
      <c r="PHK12" s="122"/>
      <c r="PHL12" s="122"/>
      <c r="PHM12" s="122"/>
      <c r="PHN12" s="122"/>
      <c r="PHO12" s="122"/>
      <c r="PHP12" s="122"/>
      <c r="PHQ12" s="122"/>
      <c r="PHR12" s="122"/>
      <c r="PHS12" s="122"/>
      <c r="PHT12" s="122"/>
      <c r="PHU12" s="122"/>
      <c r="PHV12" s="122"/>
      <c r="PHW12" s="122"/>
      <c r="PHX12" s="122"/>
      <c r="PHY12" s="122"/>
      <c r="PHZ12" s="122"/>
      <c r="PIA12" s="122"/>
      <c r="PIB12" s="122"/>
      <c r="PIC12" s="122"/>
      <c r="PID12" s="122"/>
      <c r="PIE12" s="122"/>
      <c r="PIF12" s="122"/>
      <c r="PIG12" s="122"/>
      <c r="PIH12" s="122"/>
      <c r="PII12" s="122"/>
      <c r="PIJ12" s="122"/>
      <c r="PIK12" s="122"/>
      <c r="PIL12" s="122"/>
      <c r="PIM12" s="122"/>
      <c r="PIN12" s="122"/>
      <c r="PIO12" s="122"/>
      <c r="PIP12" s="122"/>
      <c r="PIQ12" s="122"/>
      <c r="PIR12" s="122"/>
      <c r="PIS12" s="122"/>
      <c r="PIT12" s="122"/>
      <c r="PIU12" s="122"/>
      <c r="PIV12" s="122"/>
      <c r="PIW12" s="122"/>
      <c r="PIX12" s="122"/>
      <c r="PIY12" s="122"/>
      <c r="PIZ12" s="122"/>
      <c r="PJA12" s="122"/>
      <c r="PJB12" s="122"/>
      <c r="PJC12" s="122"/>
      <c r="PJD12" s="122"/>
      <c r="PJE12" s="122"/>
      <c r="PJF12" s="122"/>
      <c r="PJG12" s="122"/>
      <c r="PJH12" s="122"/>
      <c r="PJI12" s="122"/>
      <c r="PJJ12" s="122"/>
      <c r="PJK12" s="122"/>
      <c r="PJL12" s="122"/>
      <c r="PJM12" s="122"/>
      <c r="PJN12" s="122"/>
      <c r="PJO12" s="122"/>
      <c r="PJP12" s="122"/>
      <c r="PJQ12" s="122"/>
      <c r="PJR12" s="122"/>
      <c r="PJS12" s="122"/>
      <c r="PJT12" s="122"/>
      <c r="PJU12" s="122"/>
      <c r="PJV12" s="122"/>
      <c r="PJW12" s="122"/>
      <c r="PJX12" s="122"/>
      <c r="PJY12" s="122"/>
      <c r="PJZ12" s="122"/>
      <c r="PKA12" s="122"/>
      <c r="PKB12" s="122"/>
      <c r="PKC12" s="122"/>
      <c r="PKD12" s="122"/>
      <c r="PKE12" s="122"/>
      <c r="PKF12" s="122"/>
      <c r="PKG12" s="122"/>
      <c r="PKH12" s="122"/>
      <c r="PKI12" s="122"/>
      <c r="PKJ12" s="122"/>
      <c r="PKK12" s="122"/>
      <c r="PKL12" s="122"/>
      <c r="PKM12" s="122"/>
      <c r="PKN12" s="122"/>
      <c r="PKO12" s="122"/>
      <c r="PKP12" s="122"/>
      <c r="PKQ12" s="122"/>
      <c r="PKR12" s="122"/>
      <c r="PKS12" s="122"/>
      <c r="PKT12" s="122"/>
      <c r="PKU12" s="122"/>
      <c r="PKV12" s="122"/>
      <c r="PKW12" s="122"/>
      <c r="PKX12" s="122"/>
      <c r="PKY12" s="122"/>
      <c r="PKZ12" s="122"/>
      <c r="PLA12" s="122"/>
      <c r="PLB12" s="122"/>
      <c r="PLC12" s="122"/>
      <c r="PLD12" s="122"/>
      <c r="PLE12" s="122"/>
      <c r="PLF12" s="122"/>
      <c r="PLG12" s="122"/>
      <c r="PLH12" s="122"/>
      <c r="PLI12" s="122"/>
      <c r="PLJ12" s="122"/>
      <c r="PLK12" s="122"/>
      <c r="PLL12" s="122"/>
      <c r="PLM12" s="122"/>
      <c r="PLN12" s="122"/>
      <c r="PLO12" s="122"/>
      <c r="PLP12" s="122"/>
      <c r="PLQ12" s="122"/>
      <c r="PLR12" s="122"/>
      <c r="PLS12" s="122"/>
      <c r="PLT12" s="122"/>
      <c r="PLU12" s="122"/>
      <c r="PLV12" s="122"/>
      <c r="PLW12" s="122"/>
      <c r="PLX12" s="122"/>
      <c r="PLY12" s="122"/>
      <c r="PLZ12" s="122"/>
      <c r="PMA12" s="122"/>
      <c r="PMB12" s="122"/>
      <c r="PMC12" s="122"/>
      <c r="PMD12" s="122"/>
      <c r="PME12" s="122"/>
      <c r="PMF12" s="122"/>
      <c r="PMG12" s="122"/>
      <c r="PMH12" s="122"/>
      <c r="PMI12" s="122"/>
      <c r="PMJ12" s="122"/>
      <c r="PMK12" s="122"/>
      <c r="PML12" s="122"/>
      <c r="PMM12" s="122"/>
      <c r="PMN12" s="122"/>
      <c r="PMO12" s="122"/>
      <c r="PMP12" s="122"/>
      <c r="PMQ12" s="122"/>
      <c r="PMR12" s="122"/>
      <c r="PMS12" s="122"/>
      <c r="PMT12" s="122"/>
      <c r="PMU12" s="122"/>
      <c r="PMV12" s="122"/>
      <c r="PMW12" s="122"/>
      <c r="PMX12" s="122"/>
      <c r="PMY12" s="122"/>
      <c r="PMZ12" s="122"/>
      <c r="PNA12" s="122"/>
      <c r="PNB12" s="122"/>
      <c r="PNC12" s="122"/>
      <c r="PND12" s="122"/>
      <c r="PNE12" s="122"/>
      <c r="PNF12" s="122"/>
      <c r="PNG12" s="122"/>
      <c r="PNH12" s="122"/>
      <c r="PNI12" s="122"/>
      <c r="PNJ12" s="122"/>
      <c r="PNK12" s="122"/>
      <c r="PNL12" s="122"/>
      <c r="PNM12" s="122"/>
      <c r="PNN12" s="122"/>
      <c r="PNO12" s="122"/>
      <c r="PNP12" s="122"/>
      <c r="PNQ12" s="122"/>
      <c r="PNR12" s="122"/>
      <c r="PNS12" s="122"/>
      <c r="PNT12" s="122"/>
      <c r="PNU12" s="122"/>
      <c r="PNV12" s="122"/>
      <c r="PNW12" s="122"/>
      <c r="PNX12" s="122"/>
      <c r="PNY12" s="122"/>
      <c r="PNZ12" s="122"/>
      <c r="POA12" s="122"/>
      <c r="POB12" s="122"/>
      <c r="POC12" s="122"/>
      <c r="POD12" s="122"/>
      <c r="POE12" s="122"/>
      <c r="POF12" s="122"/>
      <c r="POG12" s="122"/>
      <c r="POH12" s="122"/>
      <c r="POI12" s="122"/>
      <c r="POJ12" s="122"/>
      <c r="POK12" s="122"/>
      <c r="POL12" s="122"/>
      <c r="POM12" s="122"/>
      <c r="PON12" s="122"/>
      <c r="POO12" s="122"/>
      <c r="POP12" s="122"/>
      <c r="POQ12" s="122"/>
      <c r="POR12" s="122"/>
      <c r="POS12" s="122"/>
      <c r="POT12" s="122"/>
      <c r="POU12" s="122"/>
      <c r="POV12" s="122"/>
      <c r="POW12" s="122"/>
      <c r="POX12" s="122"/>
      <c r="POY12" s="122"/>
      <c r="POZ12" s="122"/>
      <c r="PPA12" s="122"/>
      <c r="PPB12" s="122"/>
      <c r="PPC12" s="122"/>
      <c r="PPD12" s="122"/>
      <c r="PPE12" s="122"/>
      <c r="PPF12" s="122"/>
      <c r="PPG12" s="122"/>
      <c r="PPH12" s="122"/>
      <c r="PPI12" s="122"/>
      <c r="PPJ12" s="122"/>
      <c r="PPK12" s="122"/>
      <c r="PPL12" s="122"/>
      <c r="PPM12" s="122"/>
      <c r="PPN12" s="122"/>
      <c r="PPO12" s="122"/>
      <c r="PPP12" s="122"/>
      <c r="PPQ12" s="122"/>
      <c r="PPR12" s="122"/>
      <c r="PPS12" s="122"/>
      <c r="PPT12" s="122"/>
      <c r="PPU12" s="122"/>
      <c r="PPV12" s="122"/>
      <c r="PPW12" s="122"/>
      <c r="PPX12" s="122"/>
      <c r="PPY12" s="122"/>
      <c r="PPZ12" s="122"/>
      <c r="PQA12" s="122"/>
      <c r="PQB12" s="122"/>
      <c r="PQC12" s="122"/>
      <c r="PQD12" s="122"/>
      <c r="PQE12" s="122"/>
      <c r="PQF12" s="122"/>
      <c r="PQG12" s="122"/>
      <c r="PQH12" s="122"/>
      <c r="PQI12" s="122"/>
      <c r="PQJ12" s="122"/>
      <c r="PQK12" s="122"/>
      <c r="PQL12" s="122"/>
      <c r="PQM12" s="122"/>
      <c r="PQN12" s="122"/>
      <c r="PQO12" s="122"/>
      <c r="PQP12" s="122"/>
      <c r="PQQ12" s="122"/>
      <c r="PQR12" s="122"/>
      <c r="PQS12" s="122"/>
      <c r="PQT12" s="122"/>
      <c r="PQU12" s="122"/>
      <c r="PQV12" s="122"/>
      <c r="PQW12" s="122"/>
      <c r="PQX12" s="122"/>
      <c r="PQY12" s="122"/>
      <c r="PQZ12" s="122"/>
      <c r="PRA12" s="122"/>
      <c r="PRB12" s="122"/>
      <c r="PRC12" s="122"/>
      <c r="PRD12" s="122"/>
      <c r="PRE12" s="122"/>
      <c r="PRF12" s="122"/>
      <c r="PRG12" s="122"/>
      <c r="PRH12" s="122"/>
      <c r="PRI12" s="122"/>
      <c r="PRJ12" s="122"/>
      <c r="PRK12" s="122"/>
      <c r="PRL12" s="122"/>
      <c r="PRM12" s="122"/>
      <c r="PRN12" s="122"/>
      <c r="PRO12" s="122"/>
      <c r="PRP12" s="122"/>
      <c r="PRQ12" s="122"/>
      <c r="PRR12" s="122"/>
      <c r="PRS12" s="122"/>
      <c r="PRT12" s="122"/>
      <c r="PRU12" s="122"/>
      <c r="PRV12" s="122"/>
      <c r="PRW12" s="122"/>
      <c r="PRX12" s="122"/>
      <c r="PRY12" s="122"/>
      <c r="PRZ12" s="122"/>
      <c r="PSA12" s="122"/>
      <c r="PSB12" s="122"/>
      <c r="PSC12" s="122"/>
      <c r="PSD12" s="122"/>
      <c r="PSE12" s="122"/>
      <c r="PSF12" s="122"/>
      <c r="PSG12" s="122"/>
      <c r="PSH12" s="122"/>
      <c r="PSI12" s="122"/>
      <c r="PSJ12" s="122"/>
      <c r="PSK12" s="122"/>
      <c r="PSL12" s="122"/>
      <c r="PSM12" s="122"/>
      <c r="PSN12" s="122"/>
      <c r="PSO12" s="122"/>
      <c r="PSP12" s="122"/>
      <c r="PSQ12" s="122"/>
      <c r="PSR12" s="122"/>
      <c r="PSS12" s="122"/>
      <c r="PST12" s="122"/>
      <c r="PSU12" s="122"/>
      <c r="PSV12" s="122"/>
      <c r="PSW12" s="122"/>
      <c r="PSX12" s="122"/>
      <c r="PSY12" s="122"/>
      <c r="PSZ12" s="122"/>
      <c r="PTA12" s="122"/>
      <c r="PTB12" s="122"/>
      <c r="PTC12" s="122"/>
      <c r="PTD12" s="122"/>
      <c r="PTE12" s="122"/>
      <c r="PTF12" s="122"/>
      <c r="PTG12" s="122"/>
      <c r="PTH12" s="122"/>
      <c r="PTI12" s="122"/>
      <c r="PTJ12" s="122"/>
      <c r="PTK12" s="122"/>
      <c r="PTL12" s="122"/>
      <c r="PTM12" s="122"/>
      <c r="PTN12" s="122"/>
      <c r="PTO12" s="122"/>
      <c r="PTP12" s="122"/>
      <c r="PTQ12" s="122"/>
      <c r="PTR12" s="122"/>
      <c r="PTS12" s="122"/>
      <c r="PTT12" s="122"/>
      <c r="PTU12" s="122"/>
      <c r="PTV12" s="122"/>
      <c r="PTW12" s="122"/>
      <c r="PTX12" s="122"/>
      <c r="PTY12" s="122"/>
      <c r="PTZ12" s="122"/>
      <c r="PUA12" s="122"/>
      <c r="PUB12" s="122"/>
      <c r="PUC12" s="122"/>
      <c r="PUD12" s="122"/>
      <c r="PUE12" s="122"/>
      <c r="PUF12" s="122"/>
      <c r="PUG12" s="122"/>
      <c r="PUH12" s="122"/>
      <c r="PUI12" s="122"/>
      <c r="PUJ12" s="122"/>
      <c r="PUK12" s="122"/>
      <c r="PUL12" s="122"/>
      <c r="PUM12" s="122"/>
      <c r="PUN12" s="122"/>
      <c r="PUO12" s="122"/>
      <c r="PUP12" s="122"/>
      <c r="PUQ12" s="122"/>
      <c r="PUR12" s="122"/>
      <c r="PUS12" s="122"/>
      <c r="PUT12" s="122"/>
      <c r="PUU12" s="122"/>
      <c r="PUV12" s="122"/>
      <c r="PUW12" s="122"/>
      <c r="PUX12" s="122"/>
      <c r="PUY12" s="122"/>
      <c r="PUZ12" s="122"/>
      <c r="PVA12" s="122"/>
      <c r="PVB12" s="122"/>
      <c r="PVC12" s="122"/>
      <c r="PVD12" s="122"/>
      <c r="PVE12" s="122"/>
      <c r="PVF12" s="122"/>
      <c r="PVG12" s="122"/>
      <c r="PVH12" s="122"/>
      <c r="PVI12" s="122"/>
      <c r="PVJ12" s="122"/>
      <c r="PVK12" s="122"/>
      <c r="PVL12" s="122"/>
      <c r="PVM12" s="122"/>
      <c r="PVN12" s="122"/>
      <c r="PVO12" s="122"/>
      <c r="PVP12" s="122"/>
      <c r="PVQ12" s="122"/>
      <c r="PVR12" s="122"/>
      <c r="PVS12" s="122"/>
      <c r="PVT12" s="122"/>
      <c r="PVU12" s="122"/>
      <c r="PVV12" s="122"/>
      <c r="PVW12" s="122"/>
      <c r="PVX12" s="122"/>
      <c r="PVY12" s="122"/>
      <c r="PVZ12" s="122"/>
      <c r="PWA12" s="122"/>
      <c r="PWB12" s="122"/>
      <c r="PWC12" s="122"/>
      <c r="PWD12" s="122"/>
      <c r="PWE12" s="122"/>
      <c r="PWF12" s="122"/>
      <c r="PWG12" s="122"/>
      <c r="PWH12" s="122"/>
      <c r="PWI12" s="122"/>
      <c r="PWJ12" s="122"/>
      <c r="PWK12" s="122"/>
      <c r="PWL12" s="122"/>
      <c r="PWM12" s="122"/>
      <c r="PWN12" s="122"/>
      <c r="PWO12" s="122"/>
      <c r="PWP12" s="122"/>
      <c r="PWQ12" s="122"/>
      <c r="PWR12" s="122"/>
      <c r="PWS12" s="122"/>
      <c r="PWT12" s="122"/>
      <c r="PWU12" s="122"/>
      <c r="PWV12" s="122"/>
      <c r="PWW12" s="122"/>
      <c r="PWX12" s="122"/>
      <c r="PWY12" s="122"/>
      <c r="PWZ12" s="122"/>
      <c r="PXA12" s="122"/>
      <c r="PXB12" s="122"/>
      <c r="PXC12" s="122"/>
      <c r="PXD12" s="122"/>
      <c r="PXE12" s="122"/>
      <c r="PXF12" s="122"/>
      <c r="PXG12" s="122"/>
      <c r="PXH12" s="122"/>
      <c r="PXI12" s="122"/>
      <c r="PXJ12" s="122"/>
      <c r="PXK12" s="122"/>
      <c r="PXL12" s="122"/>
      <c r="PXM12" s="122"/>
      <c r="PXN12" s="122"/>
      <c r="PXO12" s="122"/>
      <c r="PXP12" s="122"/>
      <c r="PXQ12" s="122"/>
      <c r="PXR12" s="122"/>
      <c r="PXS12" s="122"/>
      <c r="PXT12" s="122"/>
      <c r="PXU12" s="122"/>
      <c r="PXV12" s="122"/>
      <c r="PXW12" s="122"/>
      <c r="PXX12" s="122"/>
      <c r="PXY12" s="122"/>
      <c r="PXZ12" s="122"/>
      <c r="PYA12" s="122"/>
      <c r="PYB12" s="122"/>
      <c r="PYC12" s="122"/>
      <c r="PYD12" s="122"/>
      <c r="PYE12" s="122"/>
      <c r="PYF12" s="122"/>
      <c r="PYG12" s="122"/>
      <c r="PYH12" s="122"/>
      <c r="PYI12" s="122"/>
      <c r="PYJ12" s="122"/>
      <c r="PYK12" s="122"/>
      <c r="PYL12" s="122"/>
      <c r="PYM12" s="122"/>
      <c r="PYN12" s="122"/>
      <c r="PYO12" s="122"/>
      <c r="PYP12" s="122"/>
      <c r="PYQ12" s="122"/>
      <c r="PYR12" s="122"/>
      <c r="PYS12" s="122"/>
      <c r="PYT12" s="122"/>
      <c r="PYU12" s="122"/>
      <c r="PYV12" s="122"/>
      <c r="PYW12" s="122"/>
      <c r="PYX12" s="122"/>
      <c r="PYY12" s="122"/>
      <c r="PYZ12" s="122"/>
      <c r="PZA12" s="122"/>
      <c r="PZB12" s="122"/>
      <c r="PZC12" s="122"/>
      <c r="PZD12" s="122"/>
      <c r="PZE12" s="122"/>
      <c r="PZF12" s="122"/>
      <c r="PZG12" s="122"/>
      <c r="PZH12" s="122"/>
      <c r="PZI12" s="122"/>
      <c r="PZJ12" s="122"/>
      <c r="PZK12" s="122"/>
      <c r="PZL12" s="122"/>
      <c r="PZM12" s="122"/>
      <c r="PZN12" s="122"/>
      <c r="PZO12" s="122"/>
      <c r="PZP12" s="122"/>
      <c r="PZQ12" s="122"/>
      <c r="PZR12" s="122"/>
      <c r="PZS12" s="122"/>
      <c r="PZT12" s="122"/>
      <c r="PZU12" s="122"/>
      <c r="PZV12" s="122"/>
      <c r="PZW12" s="122"/>
      <c r="PZX12" s="122"/>
      <c r="PZY12" s="122"/>
      <c r="PZZ12" s="122"/>
      <c r="QAA12" s="122"/>
      <c r="QAB12" s="122"/>
      <c r="QAC12" s="122"/>
      <c r="QAD12" s="122"/>
      <c r="QAE12" s="122"/>
      <c r="QAF12" s="122"/>
      <c r="QAG12" s="122"/>
      <c r="QAH12" s="122"/>
      <c r="QAI12" s="122"/>
      <c r="QAJ12" s="122"/>
      <c r="QAK12" s="122"/>
      <c r="QAL12" s="122"/>
      <c r="QAM12" s="122"/>
      <c r="QAN12" s="122"/>
      <c r="QAO12" s="122"/>
      <c r="QAP12" s="122"/>
      <c r="QAQ12" s="122"/>
      <c r="QAR12" s="122"/>
      <c r="QAS12" s="122"/>
      <c r="QAT12" s="122"/>
      <c r="QAU12" s="122"/>
      <c r="QAV12" s="122"/>
      <c r="QAW12" s="122"/>
      <c r="QAX12" s="122"/>
      <c r="QAY12" s="122"/>
      <c r="QAZ12" s="122"/>
      <c r="QBA12" s="122"/>
      <c r="QBB12" s="122"/>
      <c r="QBC12" s="122"/>
      <c r="QBD12" s="122"/>
      <c r="QBE12" s="122"/>
      <c r="QBF12" s="122"/>
      <c r="QBG12" s="122"/>
      <c r="QBH12" s="122"/>
      <c r="QBI12" s="122"/>
      <c r="QBJ12" s="122"/>
      <c r="QBK12" s="122"/>
      <c r="QBL12" s="122"/>
      <c r="QBM12" s="122"/>
      <c r="QBN12" s="122"/>
      <c r="QBO12" s="122"/>
      <c r="QBP12" s="122"/>
      <c r="QBQ12" s="122"/>
      <c r="QBR12" s="122"/>
      <c r="QBS12" s="122"/>
      <c r="QBT12" s="122"/>
      <c r="QBU12" s="122"/>
      <c r="QBV12" s="122"/>
      <c r="QBW12" s="122"/>
      <c r="QBX12" s="122"/>
      <c r="QBY12" s="122"/>
      <c r="QBZ12" s="122"/>
      <c r="QCA12" s="122"/>
      <c r="QCB12" s="122"/>
      <c r="QCC12" s="122"/>
      <c r="QCD12" s="122"/>
      <c r="QCE12" s="122"/>
      <c r="QCF12" s="122"/>
      <c r="QCG12" s="122"/>
      <c r="QCH12" s="122"/>
      <c r="QCI12" s="122"/>
      <c r="QCJ12" s="122"/>
      <c r="QCK12" s="122"/>
      <c r="QCL12" s="122"/>
      <c r="QCM12" s="122"/>
      <c r="QCN12" s="122"/>
      <c r="QCO12" s="122"/>
      <c r="QCP12" s="122"/>
      <c r="QCQ12" s="122"/>
      <c r="QCR12" s="122"/>
      <c r="QCS12" s="122"/>
      <c r="QCT12" s="122"/>
      <c r="QCU12" s="122"/>
      <c r="QCV12" s="122"/>
      <c r="QCW12" s="122"/>
      <c r="QCX12" s="122"/>
      <c r="QCY12" s="122"/>
      <c r="QCZ12" s="122"/>
      <c r="QDA12" s="122"/>
      <c r="QDB12" s="122"/>
      <c r="QDC12" s="122"/>
      <c r="QDD12" s="122"/>
      <c r="QDE12" s="122"/>
      <c r="QDF12" s="122"/>
      <c r="QDG12" s="122"/>
      <c r="QDH12" s="122"/>
      <c r="QDI12" s="122"/>
      <c r="QDJ12" s="122"/>
      <c r="QDK12" s="122"/>
      <c r="QDL12" s="122"/>
      <c r="QDM12" s="122"/>
      <c r="QDN12" s="122"/>
      <c r="QDO12" s="122"/>
      <c r="QDP12" s="122"/>
      <c r="QDQ12" s="122"/>
      <c r="QDR12" s="122"/>
      <c r="QDS12" s="122"/>
      <c r="QDT12" s="122"/>
      <c r="QDU12" s="122"/>
      <c r="QDV12" s="122"/>
      <c r="QDW12" s="122"/>
      <c r="QDX12" s="122"/>
      <c r="QDY12" s="122"/>
      <c r="QDZ12" s="122"/>
      <c r="QEA12" s="122"/>
      <c r="QEB12" s="122"/>
      <c r="QEC12" s="122"/>
      <c r="QED12" s="122"/>
      <c r="QEE12" s="122"/>
      <c r="QEF12" s="122"/>
      <c r="QEG12" s="122"/>
      <c r="QEH12" s="122"/>
      <c r="QEI12" s="122"/>
      <c r="QEJ12" s="122"/>
      <c r="QEK12" s="122"/>
      <c r="QEL12" s="122"/>
      <c r="QEM12" s="122"/>
      <c r="QEN12" s="122"/>
      <c r="QEO12" s="122"/>
      <c r="QEP12" s="122"/>
      <c r="QEQ12" s="122"/>
      <c r="QER12" s="122"/>
      <c r="QES12" s="122"/>
      <c r="QET12" s="122"/>
      <c r="QEU12" s="122"/>
      <c r="QEV12" s="122"/>
      <c r="QEW12" s="122"/>
      <c r="QEX12" s="122"/>
      <c r="QEY12" s="122"/>
      <c r="QEZ12" s="122"/>
      <c r="QFA12" s="122"/>
      <c r="QFB12" s="122"/>
      <c r="QFC12" s="122"/>
      <c r="QFD12" s="122"/>
      <c r="QFE12" s="122"/>
      <c r="QFF12" s="122"/>
      <c r="QFG12" s="122"/>
      <c r="QFH12" s="122"/>
      <c r="QFI12" s="122"/>
      <c r="QFJ12" s="122"/>
      <c r="QFK12" s="122"/>
      <c r="QFL12" s="122"/>
      <c r="QFM12" s="122"/>
      <c r="QFN12" s="122"/>
      <c r="QFO12" s="122"/>
      <c r="QFP12" s="122"/>
      <c r="QFQ12" s="122"/>
      <c r="QFR12" s="122"/>
      <c r="QFS12" s="122"/>
      <c r="QFT12" s="122"/>
      <c r="QFU12" s="122"/>
      <c r="QFV12" s="122"/>
      <c r="QFW12" s="122"/>
      <c r="QFX12" s="122"/>
      <c r="QFY12" s="122"/>
      <c r="QFZ12" s="122"/>
      <c r="QGA12" s="122"/>
      <c r="QGB12" s="122"/>
      <c r="QGC12" s="122"/>
      <c r="QGD12" s="122"/>
      <c r="QGE12" s="122"/>
      <c r="QGF12" s="122"/>
      <c r="QGG12" s="122"/>
      <c r="QGH12" s="122"/>
      <c r="QGI12" s="122"/>
      <c r="QGJ12" s="122"/>
      <c r="QGK12" s="122"/>
      <c r="QGL12" s="122"/>
      <c r="QGM12" s="122"/>
      <c r="QGN12" s="122"/>
      <c r="QGO12" s="122"/>
      <c r="QGP12" s="122"/>
      <c r="QGQ12" s="122"/>
      <c r="QGR12" s="122"/>
      <c r="QGS12" s="122"/>
      <c r="QGT12" s="122"/>
      <c r="QGU12" s="122"/>
      <c r="QGV12" s="122"/>
      <c r="QGW12" s="122"/>
      <c r="QGX12" s="122"/>
      <c r="QGY12" s="122"/>
      <c r="QGZ12" s="122"/>
      <c r="QHA12" s="122"/>
      <c r="QHB12" s="122"/>
      <c r="QHC12" s="122"/>
      <c r="QHD12" s="122"/>
      <c r="QHE12" s="122"/>
      <c r="QHF12" s="122"/>
      <c r="QHG12" s="122"/>
      <c r="QHH12" s="122"/>
      <c r="QHI12" s="122"/>
      <c r="QHJ12" s="122"/>
      <c r="QHK12" s="122"/>
      <c r="QHL12" s="122"/>
      <c r="QHM12" s="122"/>
      <c r="QHN12" s="122"/>
      <c r="QHO12" s="122"/>
      <c r="QHP12" s="122"/>
      <c r="QHQ12" s="122"/>
      <c r="QHR12" s="122"/>
      <c r="QHS12" s="122"/>
      <c r="QHT12" s="122"/>
      <c r="QHU12" s="122"/>
      <c r="QHV12" s="122"/>
      <c r="QHW12" s="122"/>
      <c r="QHX12" s="122"/>
      <c r="QHY12" s="122"/>
      <c r="QHZ12" s="122"/>
      <c r="QIA12" s="122"/>
      <c r="QIB12" s="122"/>
      <c r="QIC12" s="122"/>
      <c r="QID12" s="122"/>
      <c r="QIE12" s="122"/>
      <c r="QIF12" s="122"/>
      <c r="QIG12" s="122"/>
      <c r="QIH12" s="122"/>
      <c r="QII12" s="122"/>
      <c r="QIJ12" s="122"/>
      <c r="QIK12" s="122"/>
      <c r="QIL12" s="122"/>
      <c r="QIM12" s="122"/>
      <c r="QIN12" s="122"/>
      <c r="QIO12" s="122"/>
      <c r="QIP12" s="122"/>
      <c r="QIQ12" s="122"/>
      <c r="QIR12" s="122"/>
      <c r="QIS12" s="122"/>
      <c r="QIT12" s="122"/>
      <c r="QIU12" s="122"/>
      <c r="QIV12" s="122"/>
      <c r="QIW12" s="122"/>
      <c r="QIX12" s="122"/>
      <c r="QIY12" s="122"/>
      <c r="QIZ12" s="122"/>
      <c r="QJA12" s="122"/>
      <c r="QJB12" s="122"/>
      <c r="QJC12" s="122"/>
      <c r="QJD12" s="122"/>
      <c r="QJE12" s="122"/>
      <c r="QJF12" s="122"/>
      <c r="QJG12" s="122"/>
      <c r="QJH12" s="122"/>
      <c r="QJI12" s="122"/>
      <c r="QJJ12" s="122"/>
      <c r="QJK12" s="122"/>
      <c r="QJL12" s="122"/>
      <c r="QJM12" s="122"/>
      <c r="QJN12" s="122"/>
      <c r="QJO12" s="122"/>
      <c r="QJP12" s="122"/>
      <c r="QJQ12" s="122"/>
      <c r="QJR12" s="122"/>
      <c r="QJS12" s="122"/>
      <c r="QJT12" s="122"/>
      <c r="QJU12" s="122"/>
      <c r="QJV12" s="122"/>
      <c r="QJW12" s="122"/>
      <c r="QJX12" s="122"/>
      <c r="QJY12" s="122"/>
      <c r="QJZ12" s="122"/>
      <c r="QKA12" s="122"/>
      <c r="QKB12" s="122"/>
      <c r="QKC12" s="122"/>
      <c r="QKD12" s="122"/>
      <c r="QKE12" s="122"/>
      <c r="QKF12" s="122"/>
      <c r="QKG12" s="122"/>
      <c r="QKH12" s="122"/>
      <c r="QKI12" s="122"/>
      <c r="QKJ12" s="122"/>
      <c r="QKK12" s="122"/>
      <c r="QKL12" s="122"/>
      <c r="QKM12" s="122"/>
      <c r="QKN12" s="122"/>
      <c r="QKO12" s="122"/>
      <c r="QKP12" s="122"/>
      <c r="QKQ12" s="122"/>
      <c r="QKR12" s="122"/>
      <c r="QKS12" s="122"/>
      <c r="QKT12" s="122"/>
      <c r="QKU12" s="122"/>
      <c r="QKV12" s="122"/>
      <c r="QKW12" s="122"/>
      <c r="QKX12" s="122"/>
      <c r="QKY12" s="122"/>
      <c r="QKZ12" s="122"/>
      <c r="QLA12" s="122"/>
      <c r="QLB12" s="122"/>
      <c r="QLC12" s="122"/>
      <c r="QLD12" s="122"/>
      <c r="QLE12" s="122"/>
      <c r="QLF12" s="122"/>
      <c r="QLG12" s="122"/>
      <c r="QLH12" s="122"/>
      <c r="QLI12" s="122"/>
      <c r="QLJ12" s="122"/>
      <c r="QLK12" s="122"/>
      <c r="QLL12" s="122"/>
      <c r="QLM12" s="122"/>
      <c r="QLN12" s="122"/>
      <c r="QLO12" s="122"/>
      <c r="QLP12" s="122"/>
      <c r="QLQ12" s="122"/>
      <c r="QLR12" s="122"/>
      <c r="QLS12" s="122"/>
      <c r="QLT12" s="122"/>
      <c r="QLU12" s="122"/>
      <c r="QLV12" s="122"/>
      <c r="QLW12" s="122"/>
      <c r="QLX12" s="122"/>
      <c r="QLY12" s="122"/>
      <c r="QLZ12" s="122"/>
      <c r="QMA12" s="122"/>
      <c r="QMB12" s="122"/>
      <c r="QMC12" s="122"/>
      <c r="QMD12" s="122"/>
      <c r="QME12" s="122"/>
      <c r="QMF12" s="122"/>
      <c r="QMG12" s="122"/>
      <c r="QMH12" s="122"/>
      <c r="QMI12" s="122"/>
      <c r="QMJ12" s="122"/>
      <c r="QMK12" s="122"/>
      <c r="QML12" s="122"/>
      <c r="QMM12" s="122"/>
      <c r="QMN12" s="122"/>
      <c r="QMO12" s="122"/>
      <c r="QMP12" s="122"/>
      <c r="QMQ12" s="122"/>
      <c r="QMR12" s="122"/>
      <c r="QMS12" s="122"/>
      <c r="QMT12" s="122"/>
      <c r="QMU12" s="122"/>
      <c r="QMV12" s="122"/>
      <c r="QMW12" s="122"/>
      <c r="QMX12" s="122"/>
      <c r="QMY12" s="122"/>
      <c r="QMZ12" s="122"/>
      <c r="QNA12" s="122"/>
      <c r="QNB12" s="122"/>
      <c r="QNC12" s="122"/>
      <c r="QND12" s="122"/>
      <c r="QNE12" s="122"/>
      <c r="QNF12" s="122"/>
      <c r="QNG12" s="122"/>
      <c r="QNH12" s="122"/>
      <c r="QNI12" s="122"/>
      <c r="QNJ12" s="122"/>
      <c r="QNK12" s="122"/>
      <c r="QNL12" s="122"/>
      <c r="QNM12" s="122"/>
      <c r="QNN12" s="122"/>
      <c r="QNO12" s="122"/>
      <c r="QNP12" s="122"/>
      <c r="QNQ12" s="122"/>
      <c r="QNR12" s="122"/>
      <c r="QNS12" s="122"/>
      <c r="QNT12" s="122"/>
      <c r="QNU12" s="122"/>
      <c r="QNV12" s="122"/>
      <c r="QNW12" s="122"/>
      <c r="QNX12" s="122"/>
      <c r="QNY12" s="122"/>
      <c r="QNZ12" s="122"/>
      <c r="QOA12" s="122"/>
      <c r="QOB12" s="122"/>
      <c r="QOC12" s="122"/>
      <c r="QOD12" s="122"/>
      <c r="QOE12" s="122"/>
      <c r="QOF12" s="122"/>
      <c r="QOG12" s="122"/>
      <c r="QOH12" s="122"/>
      <c r="QOI12" s="122"/>
      <c r="QOJ12" s="122"/>
      <c r="QOK12" s="122"/>
      <c r="QOL12" s="122"/>
      <c r="QOM12" s="122"/>
      <c r="QON12" s="122"/>
      <c r="QOO12" s="122"/>
      <c r="QOP12" s="122"/>
      <c r="QOQ12" s="122"/>
      <c r="QOR12" s="122"/>
      <c r="QOS12" s="122"/>
      <c r="QOT12" s="122"/>
      <c r="QOU12" s="122"/>
      <c r="QOV12" s="122"/>
      <c r="QOW12" s="122"/>
      <c r="QOX12" s="122"/>
      <c r="QOY12" s="122"/>
      <c r="QOZ12" s="122"/>
      <c r="QPA12" s="122"/>
      <c r="QPB12" s="122"/>
      <c r="QPC12" s="122"/>
      <c r="QPD12" s="122"/>
      <c r="QPE12" s="122"/>
      <c r="QPF12" s="122"/>
      <c r="QPG12" s="122"/>
      <c r="QPH12" s="122"/>
      <c r="QPI12" s="122"/>
      <c r="QPJ12" s="122"/>
      <c r="QPK12" s="122"/>
      <c r="QPL12" s="122"/>
      <c r="QPM12" s="122"/>
      <c r="QPN12" s="122"/>
      <c r="QPO12" s="122"/>
      <c r="QPP12" s="122"/>
      <c r="QPQ12" s="122"/>
      <c r="QPR12" s="122"/>
      <c r="QPS12" s="122"/>
      <c r="QPT12" s="122"/>
      <c r="QPU12" s="122"/>
      <c r="QPV12" s="122"/>
      <c r="QPW12" s="122"/>
      <c r="QPX12" s="122"/>
      <c r="QPY12" s="122"/>
      <c r="QPZ12" s="122"/>
      <c r="QQA12" s="122"/>
      <c r="QQB12" s="122"/>
      <c r="QQC12" s="122"/>
      <c r="QQD12" s="122"/>
      <c r="QQE12" s="122"/>
      <c r="QQF12" s="122"/>
      <c r="QQG12" s="122"/>
      <c r="QQH12" s="122"/>
      <c r="QQI12" s="122"/>
      <c r="QQJ12" s="122"/>
      <c r="QQK12" s="122"/>
      <c r="QQL12" s="122"/>
      <c r="QQM12" s="122"/>
      <c r="QQN12" s="122"/>
      <c r="QQO12" s="122"/>
      <c r="QQP12" s="122"/>
      <c r="QQQ12" s="122"/>
      <c r="QQR12" s="122"/>
      <c r="QQS12" s="122"/>
      <c r="QQT12" s="122"/>
      <c r="QQU12" s="122"/>
      <c r="QQV12" s="122"/>
      <c r="QQW12" s="122"/>
      <c r="QQX12" s="122"/>
      <c r="QQY12" s="122"/>
      <c r="QQZ12" s="122"/>
      <c r="QRA12" s="122"/>
      <c r="QRB12" s="122"/>
      <c r="QRC12" s="122"/>
      <c r="QRD12" s="122"/>
      <c r="QRE12" s="122"/>
      <c r="QRF12" s="122"/>
      <c r="QRG12" s="122"/>
      <c r="QRH12" s="122"/>
      <c r="QRI12" s="122"/>
      <c r="QRJ12" s="122"/>
      <c r="QRK12" s="122"/>
      <c r="QRL12" s="122"/>
      <c r="QRM12" s="122"/>
      <c r="QRN12" s="122"/>
      <c r="QRO12" s="122"/>
      <c r="QRP12" s="122"/>
      <c r="QRQ12" s="122"/>
      <c r="QRR12" s="122"/>
      <c r="QRS12" s="122"/>
      <c r="QRT12" s="122"/>
      <c r="QRU12" s="122"/>
      <c r="QRV12" s="122"/>
      <c r="QRW12" s="122"/>
      <c r="QRX12" s="122"/>
      <c r="QRY12" s="122"/>
      <c r="QRZ12" s="122"/>
      <c r="QSA12" s="122"/>
      <c r="QSB12" s="122"/>
      <c r="QSC12" s="122"/>
      <c r="QSD12" s="122"/>
      <c r="QSE12" s="122"/>
      <c r="QSF12" s="122"/>
      <c r="QSG12" s="122"/>
      <c r="QSH12" s="122"/>
      <c r="QSI12" s="122"/>
      <c r="QSJ12" s="122"/>
      <c r="QSK12" s="122"/>
      <c r="QSL12" s="122"/>
      <c r="QSM12" s="122"/>
      <c r="QSN12" s="122"/>
      <c r="QSO12" s="122"/>
      <c r="QSP12" s="122"/>
      <c r="QSQ12" s="122"/>
      <c r="QSR12" s="122"/>
      <c r="QSS12" s="122"/>
      <c r="QST12" s="122"/>
      <c r="QSU12" s="122"/>
      <c r="QSV12" s="122"/>
      <c r="QSW12" s="122"/>
      <c r="QSX12" s="122"/>
      <c r="QSY12" s="122"/>
      <c r="QSZ12" s="122"/>
      <c r="QTA12" s="122"/>
      <c r="QTB12" s="122"/>
      <c r="QTC12" s="122"/>
      <c r="QTD12" s="122"/>
      <c r="QTE12" s="122"/>
      <c r="QTF12" s="122"/>
      <c r="QTG12" s="122"/>
      <c r="QTH12" s="122"/>
      <c r="QTI12" s="122"/>
      <c r="QTJ12" s="122"/>
      <c r="QTK12" s="122"/>
      <c r="QTL12" s="122"/>
      <c r="QTM12" s="122"/>
      <c r="QTN12" s="122"/>
      <c r="QTO12" s="122"/>
      <c r="QTP12" s="122"/>
      <c r="QTQ12" s="122"/>
      <c r="QTR12" s="122"/>
      <c r="QTS12" s="122"/>
      <c r="QTT12" s="122"/>
      <c r="QTU12" s="122"/>
      <c r="QTV12" s="122"/>
      <c r="QTW12" s="122"/>
      <c r="QTX12" s="122"/>
      <c r="QTY12" s="122"/>
      <c r="QTZ12" s="122"/>
      <c r="QUA12" s="122"/>
      <c r="QUB12" s="122"/>
      <c r="QUC12" s="122"/>
      <c r="QUD12" s="122"/>
      <c r="QUE12" s="122"/>
      <c r="QUF12" s="122"/>
      <c r="QUG12" s="122"/>
      <c r="QUH12" s="122"/>
      <c r="QUI12" s="122"/>
      <c r="QUJ12" s="122"/>
      <c r="QUK12" s="122"/>
      <c r="QUL12" s="122"/>
      <c r="QUM12" s="122"/>
      <c r="QUN12" s="122"/>
      <c r="QUO12" s="122"/>
      <c r="QUP12" s="122"/>
      <c r="QUQ12" s="122"/>
      <c r="QUR12" s="122"/>
      <c r="QUS12" s="122"/>
      <c r="QUT12" s="122"/>
      <c r="QUU12" s="122"/>
      <c r="QUV12" s="122"/>
      <c r="QUW12" s="122"/>
      <c r="QUX12" s="122"/>
      <c r="QUY12" s="122"/>
      <c r="QUZ12" s="122"/>
      <c r="QVA12" s="122"/>
      <c r="QVB12" s="122"/>
      <c r="QVC12" s="122"/>
      <c r="QVD12" s="122"/>
      <c r="QVE12" s="122"/>
      <c r="QVF12" s="122"/>
      <c r="QVG12" s="122"/>
      <c r="QVH12" s="122"/>
      <c r="QVI12" s="122"/>
      <c r="QVJ12" s="122"/>
      <c r="QVK12" s="122"/>
      <c r="QVL12" s="122"/>
      <c r="QVM12" s="122"/>
      <c r="QVN12" s="122"/>
      <c r="QVO12" s="122"/>
      <c r="QVP12" s="122"/>
      <c r="QVQ12" s="122"/>
      <c r="QVR12" s="122"/>
      <c r="QVS12" s="122"/>
      <c r="QVT12" s="122"/>
      <c r="QVU12" s="122"/>
      <c r="QVV12" s="122"/>
      <c r="QVW12" s="122"/>
      <c r="QVX12" s="122"/>
      <c r="QVY12" s="122"/>
      <c r="QVZ12" s="122"/>
      <c r="QWA12" s="122"/>
      <c r="QWB12" s="122"/>
      <c r="QWC12" s="122"/>
      <c r="QWD12" s="122"/>
      <c r="QWE12" s="122"/>
      <c r="QWF12" s="122"/>
      <c r="QWG12" s="122"/>
      <c r="QWH12" s="122"/>
      <c r="QWI12" s="122"/>
      <c r="QWJ12" s="122"/>
      <c r="QWK12" s="122"/>
      <c r="QWL12" s="122"/>
      <c r="QWM12" s="122"/>
      <c r="QWN12" s="122"/>
      <c r="QWO12" s="122"/>
      <c r="QWP12" s="122"/>
      <c r="QWQ12" s="122"/>
      <c r="QWR12" s="122"/>
      <c r="QWS12" s="122"/>
      <c r="QWT12" s="122"/>
      <c r="QWU12" s="122"/>
      <c r="QWV12" s="122"/>
      <c r="QWW12" s="122"/>
      <c r="QWX12" s="122"/>
      <c r="QWY12" s="122"/>
      <c r="QWZ12" s="122"/>
      <c r="QXA12" s="122"/>
      <c r="QXB12" s="122"/>
      <c r="QXC12" s="122"/>
      <c r="QXD12" s="122"/>
      <c r="QXE12" s="122"/>
      <c r="QXF12" s="122"/>
      <c r="QXG12" s="122"/>
      <c r="QXH12" s="122"/>
      <c r="QXI12" s="122"/>
      <c r="QXJ12" s="122"/>
      <c r="QXK12" s="122"/>
      <c r="QXL12" s="122"/>
      <c r="QXM12" s="122"/>
      <c r="QXN12" s="122"/>
      <c r="QXO12" s="122"/>
      <c r="QXP12" s="122"/>
      <c r="QXQ12" s="122"/>
      <c r="QXR12" s="122"/>
      <c r="QXS12" s="122"/>
      <c r="QXT12" s="122"/>
      <c r="QXU12" s="122"/>
      <c r="QXV12" s="122"/>
      <c r="QXW12" s="122"/>
      <c r="QXX12" s="122"/>
      <c r="QXY12" s="122"/>
      <c r="QXZ12" s="122"/>
      <c r="QYA12" s="122"/>
      <c r="QYB12" s="122"/>
      <c r="QYC12" s="122"/>
      <c r="QYD12" s="122"/>
      <c r="QYE12" s="122"/>
      <c r="QYF12" s="122"/>
      <c r="QYG12" s="122"/>
      <c r="QYH12" s="122"/>
      <c r="QYI12" s="122"/>
      <c r="QYJ12" s="122"/>
      <c r="QYK12" s="122"/>
      <c r="QYL12" s="122"/>
      <c r="QYM12" s="122"/>
      <c r="QYN12" s="122"/>
      <c r="QYO12" s="122"/>
      <c r="QYP12" s="122"/>
      <c r="QYQ12" s="122"/>
      <c r="QYR12" s="122"/>
      <c r="QYS12" s="122"/>
      <c r="QYT12" s="122"/>
      <c r="QYU12" s="122"/>
      <c r="QYV12" s="122"/>
      <c r="QYW12" s="122"/>
      <c r="QYX12" s="122"/>
      <c r="QYY12" s="122"/>
      <c r="QYZ12" s="122"/>
      <c r="QZA12" s="122"/>
      <c r="QZB12" s="122"/>
      <c r="QZC12" s="122"/>
      <c r="QZD12" s="122"/>
      <c r="QZE12" s="122"/>
      <c r="QZF12" s="122"/>
      <c r="QZG12" s="122"/>
      <c r="QZH12" s="122"/>
      <c r="QZI12" s="122"/>
      <c r="QZJ12" s="122"/>
      <c r="QZK12" s="122"/>
      <c r="QZL12" s="122"/>
      <c r="QZM12" s="122"/>
      <c r="QZN12" s="122"/>
      <c r="QZO12" s="122"/>
      <c r="QZP12" s="122"/>
      <c r="QZQ12" s="122"/>
      <c r="QZR12" s="122"/>
      <c r="QZS12" s="122"/>
      <c r="QZT12" s="122"/>
      <c r="QZU12" s="122"/>
      <c r="QZV12" s="122"/>
      <c r="QZW12" s="122"/>
      <c r="QZX12" s="122"/>
      <c r="QZY12" s="122"/>
      <c r="QZZ12" s="122"/>
      <c r="RAA12" s="122"/>
      <c r="RAB12" s="122"/>
      <c r="RAC12" s="122"/>
      <c r="RAD12" s="122"/>
      <c r="RAE12" s="122"/>
      <c r="RAF12" s="122"/>
      <c r="RAG12" s="122"/>
      <c r="RAH12" s="122"/>
      <c r="RAI12" s="122"/>
      <c r="RAJ12" s="122"/>
      <c r="RAK12" s="122"/>
      <c r="RAL12" s="122"/>
      <c r="RAM12" s="122"/>
      <c r="RAN12" s="122"/>
      <c r="RAO12" s="122"/>
      <c r="RAP12" s="122"/>
      <c r="RAQ12" s="122"/>
      <c r="RAR12" s="122"/>
      <c r="RAS12" s="122"/>
      <c r="RAT12" s="122"/>
      <c r="RAU12" s="122"/>
      <c r="RAV12" s="122"/>
      <c r="RAW12" s="122"/>
      <c r="RAX12" s="122"/>
      <c r="RAY12" s="122"/>
      <c r="RAZ12" s="122"/>
      <c r="RBA12" s="122"/>
      <c r="RBB12" s="122"/>
      <c r="RBC12" s="122"/>
      <c r="RBD12" s="122"/>
      <c r="RBE12" s="122"/>
      <c r="RBF12" s="122"/>
      <c r="RBG12" s="122"/>
      <c r="RBH12" s="122"/>
      <c r="RBI12" s="122"/>
      <c r="RBJ12" s="122"/>
      <c r="RBK12" s="122"/>
      <c r="RBL12" s="122"/>
      <c r="RBM12" s="122"/>
      <c r="RBN12" s="122"/>
      <c r="RBO12" s="122"/>
      <c r="RBP12" s="122"/>
      <c r="RBQ12" s="122"/>
      <c r="RBR12" s="122"/>
      <c r="RBS12" s="122"/>
      <c r="RBT12" s="122"/>
      <c r="RBU12" s="122"/>
      <c r="RBV12" s="122"/>
      <c r="RBW12" s="122"/>
      <c r="RBX12" s="122"/>
      <c r="RBY12" s="122"/>
      <c r="RBZ12" s="122"/>
      <c r="RCA12" s="122"/>
      <c r="RCB12" s="122"/>
      <c r="RCC12" s="122"/>
      <c r="RCD12" s="122"/>
      <c r="RCE12" s="122"/>
      <c r="RCF12" s="122"/>
      <c r="RCG12" s="122"/>
      <c r="RCH12" s="122"/>
      <c r="RCI12" s="122"/>
      <c r="RCJ12" s="122"/>
      <c r="RCK12" s="122"/>
      <c r="RCL12" s="122"/>
      <c r="RCM12" s="122"/>
      <c r="RCN12" s="122"/>
      <c r="RCO12" s="122"/>
      <c r="RCP12" s="122"/>
      <c r="RCQ12" s="122"/>
      <c r="RCR12" s="122"/>
      <c r="RCS12" s="122"/>
      <c r="RCT12" s="122"/>
      <c r="RCU12" s="122"/>
      <c r="RCV12" s="122"/>
      <c r="RCW12" s="122"/>
      <c r="RCX12" s="122"/>
      <c r="RCY12" s="122"/>
      <c r="RCZ12" s="122"/>
      <c r="RDA12" s="122"/>
      <c r="RDB12" s="122"/>
      <c r="RDC12" s="122"/>
      <c r="RDD12" s="122"/>
      <c r="RDE12" s="122"/>
      <c r="RDF12" s="122"/>
      <c r="RDG12" s="122"/>
      <c r="RDH12" s="122"/>
      <c r="RDI12" s="122"/>
      <c r="RDJ12" s="122"/>
      <c r="RDK12" s="122"/>
      <c r="RDL12" s="122"/>
      <c r="RDM12" s="122"/>
      <c r="RDN12" s="122"/>
      <c r="RDO12" s="122"/>
      <c r="RDP12" s="122"/>
      <c r="RDQ12" s="122"/>
      <c r="RDR12" s="122"/>
      <c r="RDS12" s="122"/>
      <c r="RDT12" s="122"/>
      <c r="RDU12" s="122"/>
      <c r="RDV12" s="122"/>
      <c r="RDW12" s="122"/>
      <c r="RDX12" s="122"/>
      <c r="RDY12" s="122"/>
      <c r="RDZ12" s="122"/>
      <c r="REA12" s="122"/>
      <c r="REB12" s="122"/>
      <c r="REC12" s="122"/>
      <c r="RED12" s="122"/>
      <c r="REE12" s="122"/>
      <c r="REF12" s="122"/>
      <c r="REG12" s="122"/>
      <c r="REH12" s="122"/>
      <c r="REI12" s="122"/>
      <c r="REJ12" s="122"/>
      <c r="REK12" s="122"/>
      <c r="REL12" s="122"/>
      <c r="REM12" s="122"/>
      <c r="REN12" s="122"/>
      <c r="REO12" s="122"/>
      <c r="REP12" s="122"/>
      <c r="REQ12" s="122"/>
      <c r="RER12" s="122"/>
      <c r="RES12" s="122"/>
      <c r="RET12" s="122"/>
      <c r="REU12" s="122"/>
      <c r="REV12" s="122"/>
      <c r="REW12" s="122"/>
      <c r="REX12" s="122"/>
      <c r="REY12" s="122"/>
      <c r="REZ12" s="122"/>
      <c r="RFA12" s="122"/>
      <c r="RFB12" s="122"/>
      <c r="RFC12" s="122"/>
      <c r="RFD12" s="122"/>
      <c r="RFE12" s="122"/>
      <c r="RFF12" s="122"/>
      <c r="RFG12" s="122"/>
      <c r="RFH12" s="122"/>
      <c r="RFI12" s="122"/>
      <c r="RFJ12" s="122"/>
      <c r="RFK12" s="122"/>
      <c r="RFL12" s="122"/>
      <c r="RFM12" s="122"/>
      <c r="RFN12" s="122"/>
      <c r="RFO12" s="122"/>
      <c r="RFP12" s="122"/>
      <c r="RFQ12" s="122"/>
      <c r="RFR12" s="122"/>
      <c r="RFS12" s="122"/>
      <c r="RFT12" s="122"/>
      <c r="RFU12" s="122"/>
      <c r="RFV12" s="122"/>
      <c r="RFW12" s="122"/>
      <c r="RFX12" s="122"/>
      <c r="RFY12" s="122"/>
      <c r="RFZ12" s="122"/>
      <c r="RGA12" s="122"/>
      <c r="RGB12" s="122"/>
      <c r="RGC12" s="122"/>
      <c r="RGD12" s="122"/>
      <c r="RGE12" s="122"/>
      <c r="RGF12" s="122"/>
      <c r="RGG12" s="122"/>
      <c r="RGH12" s="122"/>
      <c r="RGI12" s="122"/>
      <c r="RGJ12" s="122"/>
      <c r="RGK12" s="122"/>
      <c r="RGL12" s="122"/>
      <c r="RGM12" s="122"/>
      <c r="RGN12" s="122"/>
      <c r="RGO12" s="122"/>
      <c r="RGP12" s="122"/>
      <c r="RGQ12" s="122"/>
      <c r="RGR12" s="122"/>
      <c r="RGS12" s="122"/>
      <c r="RGT12" s="122"/>
      <c r="RGU12" s="122"/>
      <c r="RGV12" s="122"/>
      <c r="RGW12" s="122"/>
      <c r="RGX12" s="122"/>
      <c r="RGY12" s="122"/>
      <c r="RGZ12" s="122"/>
      <c r="RHA12" s="122"/>
      <c r="RHB12" s="122"/>
      <c r="RHC12" s="122"/>
      <c r="RHD12" s="122"/>
      <c r="RHE12" s="122"/>
      <c r="RHF12" s="122"/>
      <c r="RHG12" s="122"/>
      <c r="RHH12" s="122"/>
      <c r="RHI12" s="122"/>
      <c r="RHJ12" s="122"/>
      <c r="RHK12" s="122"/>
      <c r="RHL12" s="122"/>
      <c r="RHM12" s="122"/>
      <c r="RHN12" s="122"/>
      <c r="RHO12" s="122"/>
      <c r="RHP12" s="122"/>
      <c r="RHQ12" s="122"/>
      <c r="RHR12" s="122"/>
      <c r="RHS12" s="122"/>
      <c r="RHT12" s="122"/>
      <c r="RHU12" s="122"/>
      <c r="RHV12" s="122"/>
      <c r="RHW12" s="122"/>
      <c r="RHX12" s="122"/>
      <c r="RHY12" s="122"/>
      <c r="RHZ12" s="122"/>
      <c r="RIA12" s="122"/>
      <c r="RIB12" s="122"/>
      <c r="RIC12" s="122"/>
      <c r="RID12" s="122"/>
      <c r="RIE12" s="122"/>
      <c r="RIF12" s="122"/>
      <c r="RIG12" s="122"/>
      <c r="RIH12" s="122"/>
      <c r="RII12" s="122"/>
      <c r="RIJ12" s="122"/>
      <c r="RIK12" s="122"/>
      <c r="RIL12" s="122"/>
      <c r="RIM12" s="122"/>
      <c r="RIN12" s="122"/>
      <c r="RIO12" s="122"/>
      <c r="RIP12" s="122"/>
      <c r="RIQ12" s="122"/>
      <c r="RIR12" s="122"/>
      <c r="RIS12" s="122"/>
      <c r="RIT12" s="122"/>
      <c r="RIU12" s="122"/>
      <c r="RIV12" s="122"/>
      <c r="RIW12" s="122"/>
      <c r="RIX12" s="122"/>
      <c r="RIY12" s="122"/>
      <c r="RIZ12" s="122"/>
      <c r="RJA12" s="122"/>
      <c r="RJB12" s="122"/>
      <c r="RJC12" s="122"/>
      <c r="RJD12" s="122"/>
      <c r="RJE12" s="122"/>
      <c r="RJF12" s="122"/>
      <c r="RJG12" s="122"/>
      <c r="RJH12" s="122"/>
      <c r="RJI12" s="122"/>
      <c r="RJJ12" s="122"/>
      <c r="RJK12" s="122"/>
      <c r="RJL12" s="122"/>
      <c r="RJM12" s="122"/>
      <c r="RJN12" s="122"/>
      <c r="RJO12" s="122"/>
      <c r="RJP12" s="122"/>
      <c r="RJQ12" s="122"/>
      <c r="RJR12" s="122"/>
      <c r="RJS12" s="122"/>
      <c r="RJT12" s="122"/>
      <c r="RJU12" s="122"/>
      <c r="RJV12" s="122"/>
      <c r="RJW12" s="122"/>
      <c r="RJX12" s="122"/>
      <c r="RJY12" s="122"/>
      <c r="RJZ12" s="122"/>
      <c r="RKA12" s="122"/>
      <c r="RKB12" s="122"/>
      <c r="RKC12" s="122"/>
      <c r="RKD12" s="122"/>
      <c r="RKE12" s="122"/>
      <c r="RKF12" s="122"/>
      <c r="RKG12" s="122"/>
      <c r="RKH12" s="122"/>
      <c r="RKI12" s="122"/>
      <c r="RKJ12" s="122"/>
      <c r="RKK12" s="122"/>
      <c r="RKL12" s="122"/>
      <c r="RKM12" s="122"/>
      <c r="RKN12" s="122"/>
      <c r="RKO12" s="122"/>
      <c r="RKP12" s="122"/>
      <c r="RKQ12" s="122"/>
      <c r="RKR12" s="122"/>
      <c r="RKS12" s="122"/>
      <c r="RKT12" s="122"/>
      <c r="RKU12" s="122"/>
      <c r="RKV12" s="122"/>
      <c r="RKW12" s="122"/>
      <c r="RKX12" s="122"/>
      <c r="RKY12" s="122"/>
      <c r="RKZ12" s="122"/>
      <c r="RLA12" s="122"/>
      <c r="RLB12" s="122"/>
      <c r="RLC12" s="122"/>
      <c r="RLD12" s="122"/>
      <c r="RLE12" s="122"/>
      <c r="RLF12" s="122"/>
      <c r="RLG12" s="122"/>
      <c r="RLH12" s="122"/>
      <c r="RLI12" s="122"/>
      <c r="RLJ12" s="122"/>
      <c r="RLK12" s="122"/>
      <c r="RLL12" s="122"/>
      <c r="RLM12" s="122"/>
      <c r="RLN12" s="122"/>
      <c r="RLO12" s="122"/>
      <c r="RLP12" s="122"/>
      <c r="RLQ12" s="122"/>
      <c r="RLR12" s="122"/>
      <c r="RLS12" s="122"/>
      <c r="RLT12" s="122"/>
      <c r="RLU12" s="122"/>
      <c r="RLV12" s="122"/>
      <c r="RLW12" s="122"/>
      <c r="RLX12" s="122"/>
      <c r="RLY12" s="122"/>
      <c r="RLZ12" s="122"/>
      <c r="RMA12" s="122"/>
      <c r="RMB12" s="122"/>
      <c r="RMC12" s="122"/>
      <c r="RMD12" s="122"/>
      <c r="RME12" s="122"/>
      <c r="RMF12" s="122"/>
      <c r="RMG12" s="122"/>
      <c r="RMH12" s="122"/>
      <c r="RMI12" s="122"/>
      <c r="RMJ12" s="122"/>
      <c r="RMK12" s="122"/>
      <c r="RML12" s="122"/>
      <c r="RMM12" s="122"/>
      <c r="RMN12" s="122"/>
      <c r="RMO12" s="122"/>
      <c r="RMP12" s="122"/>
      <c r="RMQ12" s="122"/>
      <c r="RMR12" s="122"/>
      <c r="RMS12" s="122"/>
      <c r="RMT12" s="122"/>
      <c r="RMU12" s="122"/>
      <c r="RMV12" s="122"/>
      <c r="RMW12" s="122"/>
      <c r="RMX12" s="122"/>
      <c r="RMY12" s="122"/>
      <c r="RMZ12" s="122"/>
      <c r="RNA12" s="122"/>
      <c r="RNB12" s="122"/>
      <c r="RNC12" s="122"/>
      <c r="RND12" s="122"/>
      <c r="RNE12" s="122"/>
      <c r="RNF12" s="122"/>
      <c r="RNG12" s="122"/>
      <c r="RNH12" s="122"/>
      <c r="RNI12" s="122"/>
      <c r="RNJ12" s="122"/>
      <c r="RNK12" s="122"/>
      <c r="RNL12" s="122"/>
      <c r="RNM12" s="122"/>
      <c r="RNN12" s="122"/>
      <c r="RNO12" s="122"/>
      <c r="RNP12" s="122"/>
      <c r="RNQ12" s="122"/>
      <c r="RNR12" s="122"/>
      <c r="RNS12" s="122"/>
      <c r="RNT12" s="122"/>
      <c r="RNU12" s="122"/>
      <c r="RNV12" s="122"/>
      <c r="RNW12" s="122"/>
      <c r="RNX12" s="122"/>
      <c r="RNY12" s="122"/>
      <c r="RNZ12" s="122"/>
      <c r="ROA12" s="122"/>
      <c r="ROB12" s="122"/>
      <c r="ROC12" s="122"/>
      <c r="ROD12" s="122"/>
      <c r="ROE12" s="122"/>
      <c r="ROF12" s="122"/>
      <c r="ROG12" s="122"/>
      <c r="ROH12" s="122"/>
      <c r="ROI12" s="122"/>
      <c r="ROJ12" s="122"/>
      <c r="ROK12" s="122"/>
      <c r="ROL12" s="122"/>
      <c r="ROM12" s="122"/>
      <c r="RON12" s="122"/>
      <c r="ROO12" s="122"/>
      <c r="ROP12" s="122"/>
      <c r="ROQ12" s="122"/>
      <c r="ROR12" s="122"/>
      <c r="ROS12" s="122"/>
      <c r="ROT12" s="122"/>
      <c r="ROU12" s="122"/>
      <c r="ROV12" s="122"/>
      <c r="ROW12" s="122"/>
      <c r="ROX12" s="122"/>
      <c r="ROY12" s="122"/>
      <c r="ROZ12" s="122"/>
      <c r="RPA12" s="122"/>
      <c r="RPB12" s="122"/>
      <c r="RPC12" s="122"/>
      <c r="RPD12" s="122"/>
      <c r="RPE12" s="122"/>
      <c r="RPF12" s="122"/>
      <c r="RPG12" s="122"/>
      <c r="RPH12" s="122"/>
      <c r="RPI12" s="122"/>
      <c r="RPJ12" s="122"/>
      <c r="RPK12" s="122"/>
      <c r="RPL12" s="122"/>
      <c r="RPM12" s="122"/>
      <c r="RPN12" s="122"/>
      <c r="RPO12" s="122"/>
      <c r="RPP12" s="122"/>
      <c r="RPQ12" s="122"/>
      <c r="RPR12" s="122"/>
      <c r="RPS12" s="122"/>
      <c r="RPT12" s="122"/>
      <c r="RPU12" s="122"/>
      <c r="RPV12" s="122"/>
      <c r="RPW12" s="122"/>
      <c r="RPX12" s="122"/>
      <c r="RPY12" s="122"/>
      <c r="RPZ12" s="122"/>
      <c r="RQA12" s="122"/>
      <c r="RQB12" s="122"/>
      <c r="RQC12" s="122"/>
      <c r="RQD12" s="122"/>
      <c r="RQE12" s="122"/>
      <c r="RQF12" s="122"/>
      <c r="RQG12" s="122"/>
      <c r="RQH12" s="122"/>
      <c r="RQI12" s="122"/>
      <c r="RQJ12" s="122"/>
      <c r="RQK12" s="122"/>
      <c r="RQL12" s="122"/>
      <c r="RQM12" s="122"/>
      <c r="RQN12" s="122"/>
      <c r="RQO12" s="122"/>
      <c r="RQP12" s="122"/>
      <c r="RQQ12" s="122"/>
      <c r="RQR12" s="122"/>
      <c r="RQS12" s="122"/>
      <c r="RQT12" s="122"/>
      <c r="RQU12" s="122"/>
      <c r="RQV12" s="122"/>
      <c r="RQW12" s="122"/>
      <c r="RQX12" s="122"/>
      <c r="RQY12" s="122"/>
      <c r="RQZ12" s="122"/>
      <c r="RRA12" s="122"/>
      <c r="RRB12" s="122"/>
      <c r="RRC12" s="122"/>
      <c r="RRD12" s="122"/>
      <c r="RRE12" s="122"/>
      <c r="RRF12" s="122"/>
      <c r="RRG12" s="122"/>
      <c r="RRH12" s="122"/>
      <c r="RRI12" s="122"/>
      <c r="RRJ12" s="122"/>
      <c r="RRK12" s="122"/>
      <c r="RRL12" s="122"/>
      <c r="RRM12" s="122"/>
      <c r="RRN12" s="122"/>
      <c r="RRO12" s="122"/>
      <c r="RRP12" s="122"/>
      <c r="RRQ12" s="122"/>
      <c r="RRR12" s="122"/>
      <c r="RRS12" s="122"/>
      <c r="RRT12" s="122"/>
      <c r="RRU12" s="122"/>
      <c r="RRV12" s="122"/>
      <c r="RRW12" s="122"/>
      <c r="RRX12" s="122"/>
      <c r="RRY12" s="122"/>
      <c r="RRZ12" s="122"/>
      <c r="RSA12" s="122"/>
      <c r="RSB12" s="122"/>
      <c r="RSC12" s="122"/>
      <c r="RSD12" s="122"/>
      <c r="RSE12" s="122"/>
      <c r="RSF12" s="122"/>
      <c r="RSG12" s="122"/>
      <c r="RSH12" s="122"/>
      <c r="RSI12" s="122"/>
      <c r="RSJ12" s="122"/>
      <c r="RSK12" s="122"/>
      <c r="RSL12" s="122"/>
      <c r="RSM12" s="122"/>
      <c r="RSN12" s="122"/>
      <c r="RSO12" s="122"/>
      <c r="RSP12" s="122"/>
      <c r="RSQ12" s="122"/>
      <c r="RSR12" s="122"/>
      <c r="RSS12" s="122"/>
      <c r="RST12" s="122"/>
      <c r="RSU12" s="122"/>
      <c r="RSV12" s="122"/>
      <c r="RSW12" s="122"/>
      <c r="RSX12" s="122"/>
      <c r="RSY12" s="122"/>
      <c r="RSZ12" s="122"/>
      <c r="RTA12" s="122"/>
      <c r="RTB12" s="122"/>
      <c r="RTC12" s="122"/>
      <c r="RTD12" s="122"/>
      <c r="RTE12" s="122"/>
      <c r="RTF12" s="122"/>
      <c r="RTG12" s="122"/>
      <c r="RTH12" s="122"/>
      <c r="RTI12" s="122"/>
      <c r="RTJ12" s="122"/>
      <c r="RTK12" s="122"/>
      <c r="RTL12" s="122"/>
      <c r="RTM12" s="122"/>
      <c r="RTN12" s="122"/>
      <c r="RTO12" s="122"/>
      <c r="RTP12" s="122"/>
      <c r="RTQ12" s="122"/>
      <c r="RTR12" s="122"/>
      <c r="RTS12" s="122"/>
      <c r="RTT12" s="122"/>
      <c r="RTU12" s="122"/>
      <c r="RTV12" s="122"/>
      <c r="RTW12" s="122"/>
      <c r="RTX12" s="122"/>
      <c r="RTY12" s="122"/>
      <c r="RTZ12" s="122"/>
      <c r="RUA12" s="122"/>
      <c r="RUB12" s="122"/>
      <c r="RUC12" s="122"/>
      <c r="RUD12" s="122"/>
      <c r="RUE12" s="122"/>
      <c r="RUF12" s="122"/>
      <c r="RUG12" s="122"/>
      <c r="RUH12" s="122"/>
      <c r="RUI12" s="122"/>
      <c r="RUJ12" s="122"/>
      <c r="RUK12" s="122"/>
      <c r="RUL12" s="122"/>
      <c r="RUM12" s="122"/>
      <c r="RUN12" s="122"/>
      <c r="RUO12" s="122"/>
      <c r="RUP12" s="122"/>
      <c r="RUQ12" s="122"/>
      <c r="RUR12" s="122"/>
      <c r="RUS12" s="122"/>
      <c r="RUT12" s="122"/>
      <c r="RUU12" s="122"/>
      <c r="RUV12" s="122"/>
      <c r="RUW12" s="122"/>
      <c r="RUX12" s="122"/>
      <c r="RUY12" s="122"/>
      <c r="RUZ12" s="122"/>
      <c r="RVA12" s="122"/>
      <c r="RVB12" s="122"/>
      <c r="RVC12" s="122"/>
      <c r="RVD12" s="122"/>
      <c r="RVE12" s="122"/>
      <c r="RVF12" s="122"/>
      <c r="RVG12" s="122"/>
      <c r="RVH12" s="122"/>
      <c r="RVI12" s="122"/>
      <c r="RVJ12" s="122"/>
      <c r="RVK12" s="122"/>
      <c r="RVL12" s="122"/>
      <c r="RVM12" s="122"/>
      <c r="RVN12" s="122"/>
      <c r="RVO12" s="122"/>
      <c r="RVP12" s="122"/>
      <c r="RVQ12" s="122"/>
      <c r="RVR12" s="122"/>
      <c r="RVS12" s="122"/>
      <c r="RVT12" s="122"/>
      <c r="RVU12" s="122"/>
      <c r="RVV12" s="122"/>
      <c r="RVW12" s="122"/>
      <c r="RVX12" s="122"/>
      <c r="RVY12" s="122"/>
      <c r="RVZ12" s="122"/>
      <c r="RWA12" s="122"/>
      <c r="RWB12" s="122"/>
      <c r="RWC12" s="122"/>
      <c r="RWD12" s="122"/>
      <c r="RWE12" s="122"/>
      <c r="RWF12" s="122"/>
      <c r="RWG12" s="122"/>
      <c r="RWH12" s="122"/>
      <c r="RWI12" s="122"/>
      <c r="RWJ12" s="122"/>
      <c r="RWK12" s="122"/>
      <c r="RWL12" s="122"/>
      <c r="RWM12" s="122"/>
      <c r="RWN12" s="122"/>
      <c r="RWO12" s="122"/>
      <c r="RWP12" s="122"/>
      <c r="RWQ12" s="122"/>
      <c r="RWR12" s="122"/>
      <c r="RWS12" s="122"/>
      <c r="RWT12" s="122"/>
      <c r="RWU12" s="122"/>
      <c r="RWV12" s="122"/>
      <c r="RWW12" s="122"/>
      <c r="RWX12" s="122"/>
      <c r="RWY12" s="122"/>
      <c r="RWZ12" s="122"/>
      <c r="RXA12" s="122"/>
      <c r="RXB12" s="122"/>
      <c r="RXC12" s="122"/>
      <c r="RXD12" s="122"/>
      <c r="RXE12" s="122"/>
      <c r="RXF12" s="122"/>
      <c r="RXG12" s="122"/>
      <c r="RXH12" s="122"/>
      <c r="RXI12" s="122"/>
      <c r="RXJ12" s="122"/>
      <c r="RXK12" s="122"/>
      <c r="RXL12" s="122"/>
      <c r="RXM12" s="122"/>
      <c r="RXN12" s="122"/>
      <c r="RXO12" s="122"/>
      <c r="RXP12" s="122"/>
      <c r="RXQ12" s="122"/>
      <c r="RXR12" s="122"/>
      <c r="RXS12" s="122"/>
      <c r="RXT12" s="122"/>
      <c r="RXU12" s="122"/>
      <c r="RXV12" s="122"/>
      <c r="RXW12" s="122"/>
      <c r="RXX12" s="122"/>
      <c r="RXY12" s="122"/>
      <c r="RXZ12" s="122"/>
      <c r="RYA12" s="122"/>
      <c r="RYB12" s="122"/>
      <c r="RYC12" s="122"/>
      <c r="RYD12" s="122"/>
      <c r="RYE12" s="122"/>
      <c r="RYF12" s="122"/>
      <c r="RYG12" s="122"/>
      <c r="RYH12" s="122"/>
      <c r="RYI12" s="122"/>
      <c r="RYJ12" s="122"/>
      <c r="RYK12" s="122"/>
      <c r="RYL12" s="122"/>
      <c r="RYM12" s="122"/>
      <c r="RYN12" s="122"/>
      <c r="RYO12" s="122"/>
      <c r="RYP12" s="122"/>
      <c r="RYQ12" s="122"/>
      <c r="RYR12" s="122"/>
      <c r="RYS12" s="122"/>
      <c r="RYT12" s="122"/>
      <c r="RYU12" s="122"/>
      <c r="RYV12" s="122"/>
      <c r="RYW12" s="122"/>
      <c r="RYX12" s="122"/>
      <c r="RYY12" s="122"/>
      <c r="RYZ12" s="122"/>
      <c r="RZA12" s="122"/>
      <c r="RZB12" s="122"/>
      <c r="RZC12" s="122"/>
      <c r="RZD12" s="122"/>
      <c r="RZE12" s="122"/>
      <c r="RZF12" s="122"/>
      <c r="RZG12" s="122"/>
      <c r="RZH12" s="122"/>
      <c r="RZI12" s="122"/>
      <c r="RZJ12" s="122"/>
      <c r="RZK12" s="122"/>
      <c r="RZL12" s="122"/>
      <c r="RZM12" s="122"/>
      <c r="RZN12" s="122"/>
      <c r="RZO12" s="122"/>
      <c r="RZP12" s="122"/>
      <c r="RZQ12" s="122"/>
      <c r="RZR12" s="122"/>
      <c r="RZS12" s="122"/>
      <c r="RZT12" s="122"/>
      <c r="RZU12" s="122"/>
      <c r="RZV12" s="122"/>
      <c r="RZW12" s="122"/>
      <c r="RZX12" s="122"/>
      <c r="RZY12" s="122"/>
      <c r="RZZ12" s="122"/>
      <c r="SAA12" s="122"/>
      <c r="SAB12" s="122"/>
      <c r="SAC12" s="122"/>
      <c r="SAD12" s="122"/>
      <c r="SAE12" s="122"/>
      <c r="SAF12" s="122"/>
      <c r="SAG12" s="122"/>
      <c r="SAH12" s="122"/>
      <c r="SAI12" s="122"/>
      <c r="SAJ12" s="122"/>
      <c r="SAK12" s="122"/>
      <c r="SAL12" s="122"/>
      <c r="SAM12" s="122"/>
      <c r="SAN12" s="122"/>
      <c r="SAO12" s="122"/>
      <c r="SAP12" s="122"/>
      <c r="SAQ12" s="122"/>
      <c r="SAR12" s="122"/>
      <c r="SAS12" s="122"/>
      <c r="SAT12" s="122"/>
      <c r="SAU12" s="122"/>
      <c r="SAV12" s="122"/>
      <c r="SAW12" s="122"/>
      <c r="SAX12" s="122"/>
      <c r="SAY12" s="122"/>
      <c r="SAZ12" s="122"/>
      <c r="SBA12" s="122"/>
      <c r="SBB12" s="122"/>
      <c r="SBC12" s="122"/>
      <c r="SBD12" s="122"/>
      <c r="SBE12" s="122"/>
      <c r="SBF12" s="122"/>
      <c r="SBG12" s="122"/>
      <c r="SBH12" s="122"/>
      <c r="SBI12" s="122"/>
      <c r="SBJ12" s="122"/>
      <c r="SBK12" s="122"/>
      <c r="SBL12" s="122"/>
      <c r="SBM12" s="122"/>
      <c r="SBN12" s="122"/>
      <c r="SBO12" s="122"/>
      <c r="SBP12" s="122"/>
      <c r="SBQ12" s="122"/>
      <c r="SBR12" s="122"/>
      <c r="SBS12" s="122"/>
      <c r="SBT12" s="122"/>
      <c r="SBU12" s="122"/>
      <c r="SBV12" s="122"/>
      <c r="SBW12" s="122"/>
      <c r="SBX12" s="122"/>
      <c r="SBY12" s="122"/>
      <c r="SBZ12" s="122"/>
      <c r="SCA12" s="122"/>
      <c r="SCB12" s="122"/>
      <c r="SCC12" s="122"/>
      <c r="SCD12" s="122"/>
      <c r="SCE12" s="122"/>
      <c r="SCF12" s="122"/>
      <c r="SCG12" s="122"/>
      <c r="SCH12" s="122"/>
      <c r="SCI12" s="122"/>
      <c r="SCJ12" s="122"/>
      <c r="SCK12" s="122"/>
      <c r="SCL12" s="122"/>
      <c r="SCM12" s="122"/>
      <c r="SCN12" s="122"/>
      <c r="SCO12" s="122"/>
      <c r="SCP12" s="122"/>
      <c r="SCQ12" s="122"/>
      <c r="SCR12" s="122"/>
      <c r="SCS12" s="122"/>
      <c r="SCT12" s="122"/>
      <c r="SCU12" s="122"/>
      <c r="SCV12" s="122"/>
      <c r="SCW12" s="122"/>
      <c r="SCX12" s="122"/>
      <c r="SCY12" s="122"/>
      <c r="SCZ12" s="122"/>
      <c r="SDA12" s="122"/>
      <c r="SDB12" s="122"/>
      <c r="SDC12" s="122"/>
      <c r="SDD12" s="122"/>
      <c r="SDE12" s="122"/>
      <c r="SDF12" s="122"/>
      <c r="SDG12" s="122"/>
      <c r="SDH12" s="122"/>
      <c r="SDI12" s="122"/>
      <c r="SDJ12" s="122"/>
      <c r="SDK12" s="122"/>
      <c r="SDL12" s="122"/>
      <c r="SDM12" s="122"/>
      <c r="SDN12" s="122"/>
      <c r="SDO12" s="122"/>
      <c r="SDP12" s="122"/>
      <c r="SDQ12" s="122"/>
      <c r="SDR12" s="122"/>
      <c r="SDS12" s="122"/>
      <c r="SDT12" s="122"/>
      <c r="SDU12" s="122"/>
      <c r="SDV12" s="122"/>
      <c r="SDW12" s="122"/>
      <c r="SDX12" s="122"/>
      <c r="SDY12" s="122"/>
      <c r="SDZ12" s="122"/>
      <c r="SEA12" s="122"/>
      <c r="SEB12" s="122"/>
      <c r="SEC12" s="122"/>
      <c r="SED12" s="122"/>
      <c r="SEE12" s="122"/>
      <c r="SEF12" s="122"/>
      <c r="SEG12" s="122"/>
      <c r="SEH12" s="122"/>
      <c r="SEI12" s="122"/>
      <c r="SEJ12" s="122"/>
      <c r="SEK12" s="122"/>
      <c r="SEL12" s="122"/>
      <c r="SEM12" s="122"/>
      <c r="SEN12" s="122"/>
      <c r="SEO12" s="122"/>
      <c r="SEP12" s="122"/>
      <c r="SEQ12" s="122"/>
      <c r="SER12" s="122"/>
      <c r="SES12" s="122"/>
      <c r="SET12" s="122"/>
      <c r="SEU12" s="122"/>
      <c r="SEV12" s="122"/>
      <c r="SEW12" s="122"/>
      <c r="SEX12" s="122"/>
      <c r="SEY12" s="122"/>
      <c r="SEZ12" s="122"/>
      <c r="SFA12" s="122"/>
      <c r="SFB12" s="122"/>
      <c r="SFC12" s="122"/>
      <c r="SFD12" s="122"/>
      <c r="SFE12" s="122"/>
      <c r="SFF12" s="122"/>
      <c r="SFG12" s="122"/>
      <c r="SFH12" s="122"/>
      <c r="SFI12" s="122"/>
      <c r="SFJ12" s="122"/>
      <c r="SFK12" s="122"/>
      <c r="SFL12" s="122"/>
      <c r="SFM12" s="122"/>
      <c r="SFN12" s="122"/>
      <c r="SFO12" s="122"/>
      <c r="SFP12" s="122"/>
      <c r="SFQ12" s="122"/>
      <c r="SFR12" s="122"/>
      <c r="SFS12" s="122"/>
      <c r="SFT12" s="122"/>
      <c r="SFU12" s="122"/>
      <c r="SFV12" s="122"/>
      <c r="SFW12" s="122"/>
      <c r="SFX12" s="122"/>
      <c r="SFY12" s="122"/>
      <c r="SFZ12" s="122"/>
      <c r="SGA12" s="122"/>
      <c r="SGB12" s="122"/>
      <c r="SGC12" s="122"/>
      <c r="SGD12" s="122"/>
      <c r="SGE12" s="122"/>
      <c r="SGF12" s="122"/>
      <c r="SGG12" s="122"/>
      <c r="SGH12" s="122"/>
      <c r="SGI12" s="122"/>
      <c r="SGJ12" s="122"/>
      <c r="SGK12" s="122"/>
      <c r="SGL12" s="122"/>
      <c r="SGM12" s="122"/>
      <c r="SGN12" s="122"/>
      <c r="SGO12" s="122"/>
      <c r="SGP12" s="122"/>
      <c r="SGQ12" s="122"/>
      <c r="SGR12" s="122"/>
      <c r="SGS12" s="122"/>
      <c r="SGT12" s="122"/>
      <c r="SGU12" s="122"/>
      <c r="SGV12" s="122"/>
      <c r="SGW12" s="122"/>
      <c r="SGX12" s="122"/>
      <c r="SGY12" s="122"/>
      <c r="SGZ12" s="122"/>
      <c r="SHA12" s="122"/>
      <c r="SHB12" s="122"/>
      <c r="SHC12" s="122"/>
      <c r="SHD12" s="122"/>
      <c r="SHE12" s="122"/>
      <c r="SHF12" s="122"/>
      <c r="SHG12" s="122"/>
      <c r="SHH12" s="122"/>
      <c r="SHI12" s="122"/>
      <c r="SHJ12" s="122"/>
      <c r="SHK12" s="122"/>
      <c r="SHL12" s="122"/>
      <c r="SHM12" s="122"/>
      <c r="SHN12" s="122"/>
      <c r="SHO12" s="122"/>
      <c r="SHP12" s="122"/>
      <c r="SHQ12" s="122"/>
      <c r="SHR12" s="122"/>
      <c r="SHS12" s="122"/>
      <c r="SHT12" s="122"/>
      <c r="SHU12" s="122"/>
      <c r="SHV12" s="122"/>
      <c r="SHW12" s="122"/>
      <c r="SHX12" s="122"/>
      <c r="SHY12" s="122"/>
      <c r="SHZ12" s="122"/>
      <c r="SIA12" s="122"/>
      <c r="SIB12" s="122"/>
      <c r="SIC12" s="122"/>
      <c r="SID12" s="122"/>
      <c r="SIE12" s="122"/>
      <c r="SIF12" s="122"/>
      <c r="SIG12" s="122"/>
      <c r="SIH12" s="122"/>
      <c r="SII12" s="122"/>
      <c r="SIJ12" s="122"/>
      <c r="SIK12" s="122"/>
      <c r="SIL12" s="122"/>
      <c r="SIM12" s="122"/>
      <c r="SIN12" s="122"/>
      <c r="SIO12" s="122"/>
      <c r="SIP12" s="122"/>
      <c r="SIQ12" s="122"/>
      <c r="SIR12" s="122"/>
      <c r="SIS12" s="122"/>
      <c r="SIT12" s="122"/>
      <c r="SIU12" s="122"/>
      <c r="SIV12" s="122"/>
      <c r="SIW12" s="122"/>
      <c r="SIX12" s="122"/>
      <c r="SIY12" s="122"/>
      <c r="SIZ12" s="122"/>
      <c r="SJA12" s="122"/>
      <c r="SJB12" s="122"/>
      <c r="SJC12" s="122"/>
      <c r="SJD12" s="122"/>
      <c r="SJE12" s="122"/>
      <c r="SJF12" s="122"/>
      <c r="SJG12" s="122"/>
      <c r="SJH12" s="122"/>
      <c r="SJI12" s="122"/>
      <c r="SJJ12" s="122"/>
      <c r="SJK12" s="122"/>
      <c r="SJL12" s="122"/>
      <c r="SJM12" s="122"/>
      <c r="SJN12" s="122"/>
      <c r="SJO12" s="122"/>
      <c r="SJP12" s="122"/>
      <c r="SJQ12" s="122"/>
      <c r="SJR12" s="122"/>
      <c r="SJS12" s="122"/>
      <c r="SJT12" s="122"/>
      <c r="SJU12" s="122"/>
      <c r="SJV12" s="122"/>
      <c r="SJW12" s="122"/>
      <c r="SJX12" s="122"/>
      <c r="SJY12" s="122"/>
      <c r="SJZ12" s="122"/>
      <c r="SKA12" s="122"/>
      <c r="SKB12" s="122"/>
      <c r="SKC12" s="122"/>
      <c r="SKD12" s="122"/>
      <c r="SKE12" s="122"/>
      <c r="SKF12" s="122"/>
      <c r="SKG12" s="122"/>
      <c r="SKH12" s="122"/>
      <c r="SKI12" s="122"/>
      <c r="SKJ12" s="122"/>
      <c r="SKK12" s="122"/>
      <c r="SKL12" s="122"/>
      <c r="SKM12" s="122"/>
      <c r="SKN12" s="122"/>
      <c r="SKO12" s="122"/>
      <c r="SKP12" s="122"/>
      <c r="SKQ12" s="122"/>
      <c r="SKR12" s="122"/>
      <c r="SKS12" s="122"/>
      <c r="SKT12" s="122"/>
      <c r="SKU12" s="122"/>
      <c r="SKV12" s="122"/>
      <c r="SKW12" s="122"/>
      <c r="SKX12" s="122"/>
      <c r="SKY12" s="122"/>
      <c r="SKZ12" s="122"/>
      <c r="SLA12" s="122"/>
      <c r="SLB12" s="122"/>
      <c r="SLC12" s="122"/>
      <c r="SLD12" s="122"/>
      <c r="SLE12" s="122"/>
      <c r="SLF12" s="122"/>
      <c r="SLG12" s="122"/>
      <c r="SLH12" s="122"/>
      <c r="SLI12" s="122"/>
      <c r="SLJ12" s="122"/>
      <c r="SLK12" s="122"/>
      <c r="SLL12" s="122"/>
      <c r="SLM12" s="122"/>
      <c r="SLN12" s="122"/>
      <c r="SLO12" s="122"/>
      <c r="SLP12" s="122"/>
      <c r="SLQ12" s="122"/>
      <c r="SLR12" s="122"/>
      <c r="SLS12" s="122"/>
      <c r="SLT12" s="122"/>
      <c r="SLU12" s="122"/>
      <c r="SLV12" s="122"/>
      <c r="SLW12" s="122"/>
      <c r="SLX12" s="122"/>
      <c r="SLY12" s="122"/>
      <c r="SLZ12" s="122"/>
      <c r="SMA12" s="122"/>
      <c r="SMB12" s="122"/>
      <c r="SMC12" s="122"/>
      <c r="SMD12" s="122"/>
      <c r="SME12" s="122"/>
      <c r="SMF12" s="122"/>
      <c r="SMG12" s="122"/>
      <c r="SMH12" s="122"/>
      <c r="SMI12" s="122"/>
      <c r="SMJ12" s="122"/>
      <c r="SMK12" s="122"/>
      <c r="SML12" s="122"/>
      <c r="SMM12" s="122"/>
      <c r="SMN12" s="122"/>
      <c r="SMO12" s="122"/>
      <c r="SMP12" s="122"/>
      <c r="SMQ12" s="122"/>
      <c r="SMR12" s="122"/>
      <c r="SMS12" s="122"/>
      <c r="SMT12" s="122"/>
      <c r="SMU12" s="122"/>
      <c r="SMV12" s="122"/>
      <c r="SMW12" s="122"/>
      <c r="SMX12" s="122"/>
      <c r="SMY12" s="122"/>
      <c r="SMZ12" s="122"/>
      <c r="SNA12" s="122"/>
      <c r="SNB12" s="122"/>
      <c r="SNC12" s="122"/>
      <c r="SND12" s="122"/>
      <c r="SNE12" s="122"/>
      <c r="SNF12" s="122"/>
      <c r="SNG12" s="122"/>
      <c r="SNH12" s="122"/>
      <c r="SNI12" s="122"/>
      <c r="SNJ12" s="122"/>
      <c r="SNK12" s="122"/>
      <c r="SNL12" s="122"/>
      <c r="SNM12" s="122"/>
      <c r="SNN12" s="122"/>
      <c r="SNO12" s="122"/>
      <c r="SNP12" s="122"/>
      <c r="SNQ12" s="122"/>
      <c r="SNR12" s="122"/>
      <c r="SNS12" s="122"/>
      <c r="SNT12" s="122"/>
      <c r="SNU12" s="122"/>
      <c r="SNV12" s="122"/>
      <c r="SNW12" s="122"/>
      <c r="SNX12" s="122"/>
      <c r="SNY12" s="122"/>
      <c r="SNZ12" s="122"/>
      <c r="SOA12" s="122"/>
      <c r="SOB12" s="122"/>
      <c r="SOC12" s="122"/>
      <c r="SOD12" s="122"/>
      <c r="SOE12" s="122"/>
      <c r="SOF12" s="122"/>
      <c r="SOG12" s="122"/>
      <c r="SOH12" s="122"/>
      <c r="SOI12" s="122"/>
      <c r="SOJ12" s="122"/>
      <c r="SOK12" s="122"/>
      <c r="SOL12" s="122"/>
      <c r="SOM12" s="122"/>
      <c r="SON12" s="122"/>
      <c r="SOO12" s="122"/>
      <c r="SOP12" s="122"/>
      <c r="SOQ12" s="122"/>
      <c r="SOR12" s="122"/>
      <c r="SOS12" s="122"/>
      <c r="SOT12" s="122"/>
      <c r="SOU12" s="122"/>
      <c r="SOV12" s="122"/>
      <c r="SOW12" s="122"/>
      <c r="SOX12" s="122"/>
      <c r="SOY12" s="122"/>
      <c r="SOZ12" s="122"/>
      <c r="SPA12" s="122"/>
      <c r="SPB12" s="122"/>
      <c r="SPC12" s="122"/>
      <c r="SPD12" s="122"/>
      <c r="SPE12" s="122"/>
      <c r="SPF12" s="122"/>
      <c r="SPG12" s="122"/>
      <c r="SPH12" s="122"/>
      <c r="SPI12" s="122"/>
      <c r="SPJ12" s="122"/>
      <c r="SPK12" s="122"/>
      <c r="SPL12" s="122"/>
      <c r="SPM12" s="122"/>
      <c r="SPN12" s="122"/>
      <c r="SPO12" s="122"/>
      <c r="SPP12" s="122"/>
      <c r="SPQ12" s="122"/>
      <c r="SPR12" s="122"/>
      <c r="SPS12" s="122"/>
      <c r="SPT12" s="122"/>
      <c r="SPU12" s="122"/>
      <c r="SPV12" s="122"/>
      <c r="SPW12" s="122"/>
      <c r="SPX12" s="122"/>
      <c r="SPY12" s="122"/>
      <c r="SPZ12" s="122"/>
      <c r="SQA12" s="122"/>
      <c r="SQB12" s="122"/>
      <c r="SQC12" s="122"/>
      <c r="SQD12" s="122"/>
      <c r="SQE12" s="122"/>
      <c r="SQF12" s="122"/>
      <c r="SQG12" s="122"/>
      <c r="SQH12" s="122"/>
      <c r="SQI12" s="122"/>
      <c r="SQJ12" s="122"/>
      <c r="SQK12" s="122"/>
      <c r="SQL12" s="122"/>
      <c r="SQM12" s="122"/>
      <c r="SQN12" s="122"/>
      <c r="SQO12" s="122"/>
      <c r="SQP12" s="122"/>
      <c r="SQQ12" s="122"/>
      <c r="SQR12" s="122"/>
      <c r="SQS12" s="122"/>
      <c r="SQT12" s="122"/>
      <c r="SQU12" s="122"/>
      <c r="SQV12" s="122"/>
      <c r="SQW12" s="122"/>
      <c r="SQX12" s="122"/>
      <c r="SQY12" s="122"/>
      <c r="SQZ12" s="122"/>
      <c r="SRA12" s="122"/>
      <c r="SRB12" s="122"/>
      <c r="SRC12" s="122"/>
      <c r="SRD12" s="122"/>
      <c r="SRE12" s="122"/>
      <c r="SRF12" s="122"/>
      <c r="SRG12" s="122"/>
      <c r="SRH12" s="122"/>
      <c r="SRI12" s="122"/>
      <c r="SRJ12" s="122"/>
      <c r="SRK12" s="122"/>
      <c r="SRL12" s="122"/>
      <c r="SRM12" s="122"/>
      <c r="SRN12" s="122"/>
      <c r="SRO12" s="122"/>
      <c r="SRP12" s="122"/>
      <c r="SRQ12" s="122"/>
      <c r="SRR12" s="122"/>
      <c r="SRS12" s="122"/>
      <c r="SRT12" s="122"/>
      <c r="SRU12" s="122"/>
      <c r="SRV12" s="122"/>
      <c r="SRW12" s="122"/>
      <c r="SRX12" s="122"/>
      <c r="SRY12" s="122"/>
      <c r="SRZ12" s="122"/>
      <c r="SSA12" s="122"/>
      <c r="SSB12" s="122"/>
      <c r="SSC12" s="122"/>
      <c r="SSD12" s="122"/>
      <c r="SSE12" s="122"/>
      <c r="SSF12" s="122"/>
      <c r="SSG12" s="122"/>
      <c r="SSH12" s="122"/>
      <c r="SSI12" s="122"/>
      <c r="SSJ12" s="122"/>
      <c r="SSK12" s="122"/>
      <c r="SSL12" s="122"/>
      <c r="SSM12" s="122"/>
      <c r="SSN12" s="122"/>
      <c r="SSO12" s="122"/>
      <c r="SSP12" s="122"/>
      <c r="SSQ12" s="122"/>
      <c r="SSR12" s="122"/>
      <c r="SSS12" s="122"/>
      <c r="SST12" s="122"/>
      <c r="SSU12" s="122"/>
      <c r="SSV12" s="122"/>
      <c r="SSW12" s="122"/>
      <c r="SSX12" s="122"/>
      <c r="SSY12" s="122"/>
      <c r="SSZ12" s="122"/>
      <c r="STA12" s="122"/>
      <c r="STB12" s="122"/>
      <c r="STC12" s="122"/>
      <c r="STD12" s="122"/>
      <c r="STE12" s="122"/>
      <c r="STF12" s="122"/>
      <c r="STG12" s="122"/>
      <c r="STH12" s="122"/>
      <c r="STI12" s="122"/>
      <c r="STJ12" s="122"/>
      <c r="STK12" s="122"/>
      <c r="STL12" s="122"/>
      <c r="STM12" s="122"/>
      <c r="STN12" s="122"/>
      <c r="STO12" s="122"/>
      <c r="STP12" s="122"/>
      <c r="STQ12" s="122"/>
      <c r="STR12" s="122"/>
      <c r="STS12" s="122"/>
      <c r="STT12" s="122"/>
      <c r="STU12" s="122"/>
      <c r="STV12" s="122"/>
      <c r="STW12" s="122"/>
      <c r="STX12" s="122"/>
      <c r="STY12" s="122"/>
      <c r="STZ12" s="122"/>
      <c r="SUA12" s="122"/>
      <c r="SUB12" s="122"/>
      <c r="SUC12" s="122"/>
      <c r="SUD12" s="122"/>
      <c r="SUE12" s="122"/>
      <c r="SUF12" s="122"/>
      <c r="SUG12" s="122"/>
      <c r="SUH12" s="122"/>
      <c r="SUI12" s="122"/>
      <c r="SUJ12" s="122"/>
      <c r="SUK12" s="122"/>
      <c r="SUL12" s="122"/>
      <c r="SUM12" s="122"/>
      <c r="SUN12" s="122"/>
      <c r="SUO12" s="122"/>
      <c r="SUP12" s="122"/>
      <c r="SUQ12" s="122"/>
      <c r="SUR12" s="122"/>
      <c r="SUS12" s="122"/>
      <c r="SUT12" s="122"/>
      <c r="SUU12" s="122"/>
      <c r="SUV12" s="122"/>
      <c r="SUW12" s="122"/>
      <c r="SUX12" s="122"/>
      <c r="SUY12" s="122"/>
      <c r="SUZ12" s="122"/>
      <c r="SVA12" s="122"/>
      <c r="SVB12" s="122"/>
      <c r="SVC12" s="122"/>
      <c r="SVD12" s="122"/>
      <c r="SVE12" s="122"/>
      <c r="SVF12" s="122"/>
      <c r="SVG12" s="122"/>
      <c r="SVH12" s="122"/>
      <c r="SVI12" s="122"/>
      <c r="SVJ12" s="122"/>
      <c r="SVK12" s="122"/>
      <c r="SVL12" s="122"/>
      <c r="SVM12" s="122"/>
      <c r="SVN12" s="122"/>
      <c r="SVO12" s="122"/>
      <c r="SVP12" s="122"/>
      <c r="SVQ12" s="122"/>
      <c r="SVR12" s="122"/>
      <c r="SVS12" s="122"/>
      <c r="SVT12" s="122"/>
      <c r="SVU12" s="122"/>
      <c r="SVV12" s="122"/>
      <c r="SVW12" s="122"/>
      <c r="SVX12" s="122"/>
      <c r="SVY12" s="122"/>
      <c r="SVZ12" s="122"/>
      <c r="SWA12" s="122"/>
      <c r="SWB12" s="122"/>
      <c r="SWC12" s="122"/>
      <c r="SWD12" s="122"/>
      <c r="SWE12" s="122"/>
      <c r="SWF12" s="122"/>
      <c r="SWG12" s="122"/>
      <c r="SWH12" s="122"/>
      <c r="SWI12" s="122"/>
      <c r="SWJ12" s="122"/>
      <c r="SWK12" s="122"/>
      <c r="SWL12" s="122"/>
      <c r="SWM12" s="122"/>
      <c r="SWN12" s="122"/>
      <c r="SWO12" s="122"/>
      <c r="SWP12" s="122"/>
      <c r="SWQ12" s="122"/>
      <c r="SWR12" s="122"/>
      <c r="SWS12" s="122"/>
      <c r="SWT12" s="122"/>
      <c r="SWU12" s="122"/>
      <c r="SWV12" s="122"/>
      <c r="SWW12" s="122"/>
      <c r="SWX12" s="122"/>
      <c r="SWY12" s="122"/>
      <c r="SWZ12" s="122"/>
      <c r="SXA12" s="122"/>
      <c r="SXB12" s="122"/>
      <c r="SXC12" s="122"/>
      <c r="SXD12" s="122"/>
      <c r="SXE12" s="122"/>
      <c r="SXF12" s="122"/>
      <c r="SXG12" s="122"/>
      <c r="SXH12" s="122"/>
      <c r="SXI12" s="122"/>
      <c r="SXJ12" s="122"/>
      <c r="SXK12" s="122"/>
      <c r="SXL12" s="122"/>
      <c r="SXM12" s="122"/>
      <c r="SXN12" s="122"/>
      <c r="SXO12" s="122"/>
      <c r="SXP12" s="122"/>
      <c r="SXQ12" s="122"/>
      <c r="SXR12" s="122"/>
      <c r="SXS12" s="122"/>
      <c r="SXT12" s="122"/>
      <c r="SXU12" s="122"/>
      <c r="SXV12" s="122"/>
      <c r="SXW12" s="122"/>
      <c r="SXX12" s="122"/>
      <c r="SXY12" s="122"/>
      <c r="SXZ12" s="122"/>
      <c r="SYA12" s="122"/>
      <c r="SYB12" s="122"/>
      <c r="SYC12" s="122"/>
      <c r="SYD12" s="122"/>
      <c r="SYE12" s="122"/>
      <c r="SYF12" s="122"/>
      <c r="SYG12" s="122"/>
      <c r="SYH12" s="122"/>
      <c r="SYI12" s="122"/>
      <c r="SYJ12" s="122"/>
      <c r="SYK12" s="122"/>
      <c r="SYL12" s="122"/>
      <c r="SYM12" s="122"/>
      <c r="SYN12" s="122"/>
      <c r="SYO12" s="122"/>
      <c r="SYP12" s="122"/>
      <c r="SYQ12" s="122"/>
      <c r="SYR12" s="122"/>
      <c r="SYS12" s="122"/>
      <c r="SYT12" s="122"/>
      <c r="SYU12" s="122"/>
      <c r="SYV12" s="122"/>
      <c r="SYW12" s="122"/>
      <c r="SYX12" s="122"/>
      <c r="SYY12" s="122"/>
      <c r="SYZ12" s="122"/>
      <c r="SZA12" s="122"/>
      <c r="SZB12" s="122"/>
      <c r="SZC12" s="122"/>
      <c r="SZD12" s="122"/>
      <c r="SZE12" s="122"/>
      <c r="SZF12" s="122"/>
      <c r="SZG12" s="122"/>
      <c r="SZH12" s="122"/>
      <c r="SZI12" s="122"/>
      <c r="SZJ12" s="122"/>
      <c r="SZK12" s="122"/>
      <c r="SZL12" s="122"/>
      <c r="SZM12" s="122"/>
      <c r="SZN12" s="122"/>
      <c r="SZO12" s="122"/>
      <c r="SZP12" s="122"/>
      <c r="SZQ12" s="122"/>
      <c r="SZR12" s="122"/>
      <c r="SZS12" s="122"/>
      <c r="SZT12" s="122"/>
      <c r="SZU12" s="122"/>
      <c r="SZV12" s="122"/>
      <c r="SZW12" s="122"/>
      <c r="SZX12" s="122"/>
      <c r="SZY12" s="122"/>
      <c r="SZZ12" s="122"/>
      <c r="TAA12" s="122"/>
      <c r="TAB12" s="122"/>
      <c r="TAC12" s="122"/>
      <c r="TAD12" s="122"/>
      <c r="TAE12" s="122"/>
      <c r="TAF12" s="122"/>
      <c r="TAG12" s="122"/>
      <c r="TAH12" s="122"/>
      <c r="TAI12" s="122"/>
      <c r="TAJ12" s="122"/>
      <c r="TAK12" s="122"/>
      <c r="TAL12" s="122"/>
      <c r="TAM12" s="122"/>
      <c r="TAN12" s="122"/>
      <c r="TAO12" s="122"/>
      <c r="TAP12" s="122"/>
      <c r="TAQ12" s="122"/>
      <c r="TAR12" s="122"/>
      <c r="TAS12" s="122"/>
      <c r="TAT12" s="122"/>
      <c r="TAU12" s="122"/>
      <c r="TAV12" s="122"/>
      <c r="TAW12" s="122"/>
      <c r="TAX12" s="122"/>
      <c r="TAY12" s="122"/>
      <c r="TAZ12" s="122"/>
      <c r="TBA12" s="122"/>
      <c r="TBB12" s="122"/>
      <c r="TBC12" s="122"/>
      <c r="TBD12" s="122"/>
      <c r="TBE12" s="122"/>
      <c r="TBF12" s="122"/>
      <c r="TBG12" s="122"/>
      <c r="TBH12" s="122"/>
      <c r="TBI12" s="122"/>
      <c r="TBJ12" s="122"/>
      <c r="TBK12" s="122"/>
      <c r="TBL12" s="122"/>
      <c r="TBM12" s="122"/>
      <c r="TBN12" s="122"/>
      <c r="TBO12" s="122"/>
      <c r="TBP12" s="122"/>
      <c r="TBQ12" s="122"/>
      <c r="TBR12" s="122"/>
      <c r="TBS12" s="122"/>
      <c r="TBT12" s="122"/>
      <c r="TBU12" s="122"/>
      <c r="TBV12" s="122"/>
      <c r="TBW12" s="122"/>
      <c r="TBX12" s="122"/>
      <c r="TBY12" s="122"/>
      <c r="TBZ12" s="122"/>
      <c r="TCA12" s="122"/>
      <c r="TCB12" s="122"/>
      <c r="TCC12" s="122"/>
      <c r="TCD12" s="122"/>
      <c r="TCE12" s="122"/>
      <c r="TCF12" s="122"/>
      <c r="TCG12" s="122"/>
      <c r="TCH12" s="122"/>
      <c r="TCI12" s="122"/>
      <c r="TCJ12" s="122"/>
      <c r="TCK12" s="122"/>
      <c r="TCL12" s="122"/>
      <c r="TCM12" s="122"/>
      <c r="TCN12" s="122"/>
      <c r="TCO12" s="122"/>
      <c r="TCP12" s="122"/>
      <c r="TCQ12" s="122"/>
      <c r="TCR12" s="122"/>
      <c r="TCS12" s="122"/>
      <c r="TCT12" s="122"/>
      <c r="TCU12" s="122"/>
      <c r="TCV12" s="122"/>
      <c r="TCW12" s="122"/>
      <c r="TCX12" s="122"/>
      <c r="TCY12" s="122"/>
      <c r="TCZ12" s="122"/>
      <c r="TDA12" s="122"/>
      <c r="TDB12" s="122"/>
      <c r="TDC12" s="122"/>
      <c r="TDD12" s="122"/>
      <c r="TDE12" s="122"/>
      <c r="TDF12" s="122"/>
      <c r="TDG12" s="122"/>
      <c r="TDH12" s="122"/>
      <c r="TDI12" s="122"/>
      <c r="TDJ12" s="122"/>
      <c r="TDK12" s="122"/>
      <c r="TDL12" s="122"/>
      <c r="TDM12" s="122"/>
      <c r="TDN12" s="122"/>
      <c r="TDO12" s="122"/>
      <c r="TDP12" s="122"/>
      <c r="TDQ12" s="122"/>
      <c r="TDR12" s="122"/>
      <c r="TDS12" s="122"/>
      <c r="TDT12" s="122"/>
      <c r="TDU12" s="122"/>
      <c r="TDV12" s="122"/>
      <c r="TDW12" s="122"/>
      <c r="TDX12" s="122"/>
      <c r="TDY12" s="122"/>
      <c r="TDZ12" s="122"/>
      <c r="TEA12" s="122"/>
      <c r="TEB12" s="122"/>
      <c r="TEC12" s="122"/>
      <c r="TED12" s="122"/>
      <c r="TEE12" s="122"/>
      <c r="TEF12" s="122"/>
      <c r="TEG12" s="122"/>
      <c r="TEH12" s="122"/>
      <c r="TEI12" s="122"/>
      <c r="TEJ12" s="122"/>
      <c r="TEK12" s="122"/>
      <c r="TEL12" s="122"/>
      <c r="TEM12" s="122"/>
      <c r="TEN12" s="122"/>
      <c r="TEO12" s="122"/>
      <c r="TEP12" s="122"/>
      <c r="TEQ12" s="122"/>
      <c r="TER12" s="122"/>
      <c r="TES12" s="122"/>
      <c r="TET12" s="122"/>
      <c r="TEU12" s="122"/>
      <c r="TEV12" s="122"/>
      <c r="TEW12" s="122"/>
      <c r="TEX12" s="122"/>
      <c r="TEY12" s="122"/>
      <c r="TEZ12" s="122"/>
      <c r="TFA12" s="122"/>
      <c r="TFB12" s="122"/>
      <c r="TFC12" s="122"/>
      <c r="TFD12" s="122"/>
      <c r="TFE12" s="122"/>
      <c r="TFF12" s="122"/>
      <c r="TFG12" s="122"/>
      <c r="TFH12" s="122"/>
      <c r="TFI12" s="122"/>
      <c r="TFJ12" s="122"/>
      <c r="TFK12" s="122"/>
      <c r="TFL12" s="122"/>
      <c r="TFM12" s="122"/>
      <c r="TFN12" s="122"/>
      <c r="TFO12" s="122"/>
      <c r="TFP12" s="122"/>
      <c r="TFQ12" s="122"/>
      <c r="TFR12" s="122"/>
      <c r="TFS12" s="122"/>
      <c r="TFT12" s="122"/>
      <c r="TFU12" s="122"/>
      <c r="TFV12" s="122"/>
      <c r="TFW12" s="122"/>
      <c r="TFX12" s="122"/>
      <c r="TFY12" s="122"/>
      <c r="TFZ12" s="122"/>
      <c r="TGA12" s="122"/>
      <c r="TGB12" s="122"/>
      <c r="TGC12" s="122"/>
      <c r="TGD12" s="122"/>
      <c r="TGE12" s="122"/>
      <c r="TGF12" s="122"/>
      <c r="TGG12" s="122"/>
      <c r="TGH12" s="122"/>
      <c r="TGI12" s="122"/>
      <c r="TGJ12" s="122"/>
      <c r="TGK12" s="122"/>
      <c r="TGL12" s="122"/>
      <c r="TGM12" s="122"/>
      <c r="TGN12" s="122"/>
      <c r="TGO12" s="122"/>
      <c r="TGP12" s="122"/>
      <c r="TGQ12" s="122"/>
      <c r="TGR12" s="122"/>
      <c r="TGS12" s="122"/>
      <c r="TGT12" s="122"/>
      <c r="TGU12" s="122"/>
      <c r="TGV12" s="122"/>
      <c r="TGW12" s="122"/>
      <c r="TGX12" s="122"/>
      <c r="TGY12" s="122"/>
      <c r="TGZ12" s="122"/>
      <c r="THA12" s="122"/>
      <c r="THB12" s="122"/>
      <c r="THC12" s="122"/>
      <c r="THD12" s="122"/>
      <c r="THE12" s="122"/>
      <c r="THF12" s="122"/>
      <c r="THG12" s="122"/>
      <c r="THH12" s="122"/>
      <c r="THI12" s="122"/>
      <c r="THJ12" s="122"/>
      <c r="THK12" s="122"/>
      <c r="THL12" s="122"/>
      <c r="THM12" s="122"/>
      <c r="THN12" s="122"/>
      <c r="THO12" s="122"/>
      <c r="THP12" s="122"/>
      <c r="THQ12" s="122"/>
      <c r="THR12" s="122"/>
      <c r="THS12" s="122"/>
      <c r="THT12" s="122"/>
      <c r="THU12" s="122"/>
      <c r="THV12" s="122"/>
      <c r="THW12" s="122"/>
      <c r="THX12" s="122"/>
      <c r="THY12" s="122"/>
      <c r="THZ12" s="122"/>
      <c r="TIA12" s="122"/>
      <c r="TIB12" s="122"/>
      <c r="TIC12" s="122"/>
      <c r="TID12" s="122"/>
      <c r="TIE12" s="122"/>
      <c r="TIF12" s="122"/>
      <c r="TIG12" s="122"/>
      <c r="TIH12" s="122"/>
      <c r="TII12" s="122"/>
      <c r="TIJ12" s="122"/>
      <c r="TIK12" s="122"/>
      <c r="TIL12" s="122"/>
      <c r="TIM12" s="122"/>
      <c r="TIN12" s="122"/>
      <c r="TIO12" s="122"/>
      <c r="TIP12" s="122"/>
      <c r="TIQ12" s="122"/>
      <c r="TIR12" s="122"/>
      <c r="TIS12" s="122"/>
      <c r="TIT12" s="122"/>
      <c r="TIU12" s="122"/>
      <c r="TIV12" s="122"/>
      <c r="TIW12" s="122"/>
      <c r="TIX12" s="122"/>
      <c r="TIY12" s="122"/>
      <c r="TIZ12" s="122"/>
      <c r="TJA12" s="122"/>
      <c r="TJB12" s="122"/>
      <c r="TJC12" s="122"/>
      <c r="TJD12" s="122"/>
      <c r="TJE12" s="122"/>
      <c r="TJF12" s="122"/>
      <c r="TJG12" s="122"/>
      <c r="TJH12" s="122"/>
      <c r="TJI12" s="122"/>
      <c r="TJJ12" s="122"/>
      <c r="TJK12" s="122"/>
      <c r="TJL12" s="122"/>
      <c r="TJM12" s="122"/>
      <c r="TJN12" s="122"/>
      <c r="TJO12" s="122"/>
      <c r="TJP12" s="122"/>
      <c r="TJQ12" s="122"/>
      <c r="TJR12" s="122"/>
      <c r="TJS12" s="122"/>
      <c r="TJT12" s="122"/>
      <c r="TJU12" s="122"/>
      <c r="TJV12" s="122"/>
      <c r="TJW12" s="122"/>
      <c r="TJX12" s="122"/>
      <c r="TJY12" s="122"/>
      <c r="TJZ12" s="122"/>
      <c r="TKA12" s="122"/>
      <c r="TKB12" s="122"/>
      <c r="TKC12" s="122"/>
      <c r="TKD12" s="122"/>
      <c r="TKE12" s="122"/>
      <c r="TKF12" s="122"/>
      <c r="TKG12" s="122"/>
      <c r="TKH12" s="122"/>
      <c r="TKI12" s="122"/>
      <c r="TKJ12" s="122"/>
      <c r="TKK12" s="122"/>
      <c r="TKL12" s="122"/>
      <c r="TKM12" s="122"/>
      <c r="TKN12" s="122"/>
      <c r="TKO12" s="122"/>
      <c r="TKP12" s="122"/>
      <c r="TKQ12" s="122"/>
      <c r="TKR12" s="122"/>
      <c r="TKS12" s="122"/>
      <c r="TKT12" s="122"/>
      <c r="TKU12" s="122"/>
      <c r="TKV12" s="122"/>
      <c r="TKW12" s="122"/>
      <c r="TKX12" s="122"/>
      <c r="TKY12" s="122"/>
      <c r="TKZ12" s="122"/>
      <c r="TLA12" s="122"/>
      <c r="TLB12" s="122"/>
      <c r="TLC12" s="122"/>
      <c r="TLD12" s="122"/>
      <c r="TLE12" s="122"/>
      <c r="TLF12" s="122"/>
      <c r="TLG12" s="122"/>
      <c r="TLH12" s="122"/>
      <c r="TLI12" s="122"/>
      <c r="TLJ12" s="122"/>
      <c r="TLK12" s="122"/>
      <c r="TLL12" s="122"/>
      <c r="TLM12" s="122"/>
      <c r="TLN12" s="122"/>
      <c r="TLO12" s="122"/>
      <c r="TLP12" s="122"/>
      <c r="TLQ12" s="122"/>
      <c r="TLR12" s="122"/>
      <c r="TLS12" s="122"/>
      <c r="TLT12" s="122"/>
      <c r="TLU12" s="122"/>
      <c r="TLV12" s="122"/>
      <c r="TLW12" s="122"/>
      <c r="TLX12" s="122"/>
      <c r="TLY12" s="122"/>
      <c r="TLZ12" s="122"/>
      <c r="TMA12" s="122"/>
      <c r="TMB12" s="122"/>
      <c r="TMC12" s="122"/>
      <c r="TMD12" s="122"/>
      <c r="TME12" s="122"/>
      <c r="TMF12" s="122"/>
      <c r="TMG12" s="122"/>
      <c r="TMH12" s="122"/>
      <c r="TMI12" s="122"/>
      <c r="TMJ12" s="122"/>
      <c r="TMK12" s="122"/>
      <c r="TML12" s="122"/>
      <c r="TMM12" s="122"/>
      <c r="TMN12" s="122"/>
      <c r="TMO12" s="122"/>
      <c r="TMP12" s="122"/>
      <c r="TMQ12" s="122"/>
      <c r="TMR12" s="122"/>
      <c r="TMS12" s="122"/>
      <c r="TMT12" s="122"/>
      <c r="TMU12" s="122"/>
      <c r="TMV12" s="122"/>
      <c r="TMW12" s="122"/>
      <c r="TMX12" s="122"/>
      <c r="TMY12" s="122"/>
      <c r="TMZ12" s="122"/>
      <c r="TNA12" s="122"/>
      <c r="TNB12" s="122"/>
      <c r="TNC12" s="122"/>
      <c r="TND12" s="122"/>
      <c r="TNE12" s="122"/>
      <c r="TNF12" s="122"/>
      <c r="TNG12" s="122"/>
      <c r="TNH12" s="122"/>
      <c r="TNI12" s="122"/>
      <c r="TNJ12" s="122"/>
      <c r="TNK12" s="122"/>
      <c r="TNL12" s="122"/>
      <c r="TNM12" s="122"/>
      <c r="TNN12" s="122"/>
      <c r="TNO12" s="122"/>
      <c r="TNP12" s="122"/>
      <c r="TNQ12" s="122"/>
      <c r="TNR12" s="122"/>
      <c r="TNS12" s="122"/>
      <c r="TNT12" s="122"/>
      <c r="TNU12" s="122"/>
      <c r="TNV12" s="122"/>
      <c r="TNW12" s="122"/>
      <c r="TNX12" s="122"/>
      <c r="TNY12" s="122"/>
      <c r="TNZ12" s="122"/>
      <c r="TOA12" s="122"/>
      <c r="TOB12" s="122"/>
      <c r="TOC12" s="122"/>
      <c r="TOD12" s="122"/>
      <c r="TOE12" s="122"/>
      <c r="TOF12" s="122"/>
      <c r="TOG12" s="122"/>
      <c r="TOH12" s="122"/>
      <c r="TOI12" s="122"/>
      <c r="TOJ12" s="122"/>
      <c r="TOK12" s="122"/>
      <c r="TOL12" s="122"/>
      <c r="TOM12" s="122"/>
      <c r="TON12" s="122"/>
      <c r="TOO12" s="122"/>
      <c r="TOP12" s="122"/>
      <c r="TOQ12" s="122"/>
      <c r="TOR12" s="122"/>
      <c r="TOS12" s="122"/>
      <c r="TOT12" s="122"/>
      <c r="TOU12" s="122"/>
      <c r="TOV12" s="122"/>
      <c r="TOW12" s="122"/>
      <c r="TOX12" s="122"/>
      <c r="TOY12" s="122"/>
      <c r="TOZ12" s="122"/>
      <c r="TPA12" s="122"/>
      <c r="TPB12" s="122"/>
      <c r="TPC12" s="122"/>
      <c r="TPD12" s="122"/>
      <c r="TPE12" s="122"/>
      <c r="TPF12" s="122"/>
      <c r="TPG12" s="122"/>
      <c r="TPH12" s="122"/>
      <c r="TPI12" s="122"/>
      <c r="TPJ12" s="122"/>
      <c r="TPK12" s="122"/>
      <c r="TPL12" s="122"/>
      <c r="TPM12" s="122"/>
      <c r="TPN12" s="122"/>
      <c r="TPO12" s="122"/>
      <c r="TPP12" s="122"/>
      <c r="TPQ12" s="122"/>
      <c r="TPR12" s="122"/>
      <c r="TPS12" s="122"/>
      <c r="TPT12" s="122"/>
      <c r="TPU12" s="122"/>
      <c r="TPV12" s="122"/>
      <c r="TPW12" s="122"/>
      <c r="TPX12" s="122"/>
      <c r="TPY12" s="122"/>
      <c r="TPZ12" s="122"/>
      <c r="TQA12" s="122"/>
      <c r="TQB12" s="122"/>
      <c r="TQC12" s="122"/>
      <c r="TQD12" s="122"/>
      <c r="TQE12" s="122"/>
      <c r="TQF12" s="122"/>
      <c r="TQG12" s="122"/>
      <c r="TQH12" s="122"/>
      <c r="TQI12" s="122"/>
      <c r="TQJ12" s="122"/>
      <c r="TQK12" s="122"/>
      <c r="TQL12" s="122"/>
      <c r="TQM12" s="122"/>
      <c r="TQN12" s="122"/>
      <c r="TQO12" s="122"/>
      <c r="TQP12" s="122"/>
      <c r="TQQ12" s="122"/>
      <c r="TQR12" s="122"/>
      <c r="TQS12" s="122"/>
      <c r="TQT12" s="122"/>
      <c r="TQU12" s="122"/>
      <c r="TQV12" s="122"/>
      <c r="TQW12" s="122"/>
      <c r="TQX12" s="122"/>
      <c r="TQY12" s="122"/>
      <c r="TQZ12" s="122"/>
      <c r="TRA12" s="122"/>
      <c r="TRB12" s="122"/>
      <c r="TRC12" s="122"/>
      <c r="TRD12" s="122"/>
      <c r="TRE12" s="122"/>
      <c r="TRF12" s="122"/>
      <c r="TRG12" s="122"/>
      <c r="TRH12" s="122"/>
      <c r="TRI12" s="122"/>
      <c r="TRJ12" s="122"/>
      <c r="TRK12" s="122"/>
      <c r="TRL12" s="122"/>
      <c r="TRM12" s="122"/>
      <c r="TRN12" s="122"/>
      <c r="TRO12" s="122"/>
      <c r="TRP12" s="122"/>
      <c r="TRQ12" s="122"/>
      <c r="TRR12" s="122"/>
      <c r="TRS12" s="122"/>
      <c r="TRT12" s="122"/>
      <c r="TRU12" s="122"/>
      <c r="TRV12" s="122"/>
      <c r="TRW12" s="122"/>
      <c r="TRX12" s="122"/>
      <c r="TRY12" s="122"/>
      <c r="TRZ12" s="122"/>
      <c r="TSA12" s="122"/>
      <c r="TSB12" s="122"/>
      <c r="TSC12" s="122"/>
      <c r="TSD12" s="122"/>
      <c r="TSE12" s="122"/>
      <c r="TSF12" s="122"/>
      <c r="TSG12" s="122"/>
      <c r="TSH12" s="122"/>
      <c r="TSI12" s="122"/>
      <c r="TSJ12" s="122"/>
      <c r="TSK12" s="122"/>
      <c r="TSL12" s="122"/>
      <c r="TSM12" s="122"/>
      <c r="TSN12" s="122"/>
      <c r="TSO12" s="122"/>
      <c r="TSP12" s="122"/>
      <c r="TSQ12" s="122"/>
      <c r="TSR12" s="122"/>
      <c r="TSS12" s="122"/>
      <c r="TST12" s="122"/>
      <c r="TSU12" s="122"/>
      <c r="TSV12" s="122"/>
      <c r="TSW12" s="122"/>
      <c r="TSX12" s="122"/>
      <c r="TSY12" s="122"/>
      <c r="TSZ12" s="122"/>
      <c r="TTA12" s="122"/>
      <c r="TTB12" s="122"/>
      <c r="TTC12" s="122"/>
      <c r="TTD12" s="122"/>
      <c r="TTE12" s="122"/>
      <c r="TTF12" s="122"/>
      <c r="TTG12" s="122"/>
      <c r="TTH12" s="122"/>
      <c r="TTI12" s="122"/>
      <c r="TTJ12" s="122"/>
      <c r="TTK12" s="122"/>
      <c r="TTL12" s="122"/>
      <c r="TTM12" s="122"/>
      <c r="TTN12" s="122"/>
      <c r="TTO12" s="122"/>
      <c r="TTP12" s="122"/>
      <c r="TTQ12" s="122"/>
      <c r="TTR12" s="122"/>
      <c r="TTS12" s="122"/>
      <c r="TTT12" s="122"/>
      <c r="TTU12" s="122"/>
      <c r="TTV12" s="122"/>
      <c r="TTW12" s="122"/>
      <c r="TTX12" s="122"/>
      <c r="TTY12" s="122"/>
      <c r="TTZ12" s="122"/>
      <c r="TUA12" s="122"/>
      <c r="TUB12" s="122"/>
      <c r="TUC12" s="122"/>
      <c r="TUD12" s="122"/>
      <c r="TUE12" s="122"/>
      <c r="TUF12" s="122"/>
      <c r="TUG12" s="122"/>
      <c r="TUH12" s="122"/>
      <c r="TUI12" s="122"/>
      <c r="TUJ12" s="122"/>
      <c r="TUK12" s="122"/>
      <c r="TUL12" s="122"/>
      <c r="TUM12" s="122"/>
      <c r="TUN12" s="122"/>
      <c r="TUO12" s="122"/>
      <c r="TUP12" s="122"/>
      <c r="TUQ12" s="122"/>
      <c r="TUR12" s="122"/>
      <c r="TUS12" s="122"/>
      <c r="TUT12" s="122"/>
      <c r="TUU12" s="122"/>
      <c r="TUV12" s="122"/>
      <c r="TUW12" s="122"/>
      <c r="TUX12" s="122"/>
      <c r="TUY12" s="122"/>
      <c r="TUZ12" s="122"/>
      <c r="TVA12" s="122"/>
      <c r="TVB12" s="122"/>
      <c r="TVC12" s="122"/>
      <c r="TVD12" s="122"/>
      <c r="TVE12" s="122"/>
      <c r="TVF12" s="122"/>
      <c r="TVG12" s="122"/>
      <c r="TVH12" s="122"/>
      <c r="TVI12" s="122"/>
      <c r="TVJ12" s="122"/>
      <c r="TVK12" s="122"/>
      <c r="TVL12" s="122"/>
      <c r="TVM12" s="122"/>
      <c r="TVN12" s="122"/>
      <c r="TVO12" s="122"/>
      <c r="TVP12" s="122"/>
      <c r="TVQ12" s="122"/>
      <c r="TVR12" s="122"/>
      <c r="TVS12" s="122"/>
      <c r="TVT12" s="122"/>
      <c r="TVU12" s="122"/>
      <c r="TVV12" s="122"/>
      <c r="TVW12" s="122"/>
      <c r="TVX12" s="122"/>
      <c r="TVY12" s="122"/>
      <c r="TVZ12" s="122"/>
      <c r="TWA12" s="122"/>
      <c r="TWB12" s="122"/>
      <c r="TWC12" s="122"/>
      <c r="TWD12" s="122"/>
      <c r="TWE12" s="122"/>
      <c r="TWF12" s="122"/>
      <c r="TWG12" s="122"/>
      <c r="TWH12" s="122"/>
      <c r="TWI12" s="122"/>
      <c r="TWJ12" s="122"/>
      <c r="TWK12" s="122"/>
      <c r="TWL12" s="122"/>
      <c r="TWM12" s="122"/>
      <c r="TWN12" s="122"/>
      <c r="TWO12" s="122"/>
      <c r="TWP12" s="122"/>
      <c r="TWQ12" s="122"/>
      <c r="TWR12" s="122"/>
      <c r="TWS12" s="122"/>
      <c r="TWT12" s="122"/>
      <c r="TWU12" s="122"/>
      <c r="TWV12" s="122"/>
      <c r="TWW12" s="122"/>
      <c r="TWX12" s="122"/>
      <c r="TWY12" s="122"/>
      <c r="TWZ12" s="122"/>
      <c r="TXA12" s="122"/>
      <c r="TXB12" s="122"/>
      <c r="TXC12" s="122"/>
      <c r="TXD12" s="122"/>
      <c r="TXE12" s="122"/>
      <c r="TXF12" s="122"/>
      <c r="TXG12" s="122"/>
      <c r="TXH12" s="122"/>
      <c r="TXI12" s="122"/>
      <c r="TXJ12" s="122"/>
      <c r="TXK12" s="122"/>
      <c r="TXL12" s="122"/>
      <c r="TXM12" s="122"/>
      <c r="TXN12" s="122"/>
      <c r="TXO12" s="122"/>
      <c r="TXP12" s="122"/>
      <c r="TXQ12" s="122"/>
      <c r="TXR12" s="122"/>
      <c r="TXS12" s="122"/>
      <c r="TXT12" s="122"/>
      <c r="TXU12" s="122"/>
      <c r="TXV12" s="122"/>
      <c r="TXW12" s="122"/>
      <c r="TXX12" s="122"/>
      <c r="TXY12" s="122"/>
      <c r="TXZ12" s="122"/>
      <c r="TYA12" s="122"/>
      <c r="TYB12" s="122"/>
      <c r="TYC12" s="122"/>
      <c r="TYD12" s="122"/>
      <c r="TYE12" s="122"/>
      <c r="TYF12" s="122"/>
      <c r="TYG12" s="122"/>
      <c r="TYH12" s="122"/>
      <c r="TYI12" s="122"/>
      <c r="TYJ12" s="122"/>
      <c r="TYK12" s="122"/>
      <c r="TYL12" s="122"/>
      <c r="TYM12" s="122"/>
      <c r="TYN12" s="122"/>
      <c r="TYO12" s="122"/>
      <c r="TYP12" s="122"/>
      <c r="TYQ12" s="122"/>
      <c r="TYR12" s="122"/>
      <c r="TYS12" s="122"/>
      <c r="TYT12" s="122"/>
      <c r="TYU12" s="122"/>
      <c r="TYV12" s="122"/>
      <c r="TYW12" s="122"/>
      <c r="TYX12" s="122"/>
      <c r="TYY12" s="122"/>
      <c r="TYZ12" s="122"/>
      <c r="TZA12" s="122"/>
      <c r="TZB12" s="122"/>
      <c r="TZC12" s="122"/>
      <c r="TZD12" s="122"/>
      <c r="TZE12" s="122"/>
      <c r="TZF12" s="122"/>
      <c r="TZG12" s="122"/>
      <c r="TZH12" s="122"/>
      <c r="TZI12" s="122"/>
      <c r="TZJ12" s="122"/>
      <c r="TZK12" s="122"/>
      <c r="TZL12" s="122"/>
      <c r="TZM12" s="122"/>
      <c r="TZN12" s="122"/>
      <c r="TZO12" s="122"/>
      <c r="TZP12" s="122"/>
      <c r="TZQ12" s="122"/>
      <c r="TZR12" s="122"/>
      <c r="TZS12" s="122"/>
      <c r="TZT12" s="122"/>
      <c r="TZU12" s="122"/>
      <c r="TZV12" s="122"/>
      <c r="TZW12" s="122"/>
      <c r="TZX12" s="122"/>
      <c r="TZY12" s="122"/>
      <c r="TZZ12" s="122"/>
      <c r="UAA12" s="122"/>
      <c r="UAB12" s="122"/>
      <c r="UAC12" s="122"/>
      <c r="UAD12" s="122"/>
      <c r="UAE12" s="122"/>
      <c r="UAF12" s="122"/>
      <c r="UAG12" s="122"/>
      <c r="UAH12" s="122"/>
      <c r="UAI12" s="122"/>
      <c r="UAJ12" s="122"/>
      <c r="UAK12" s="122"/>
      <c r="UAL12" s="122"/>
      <c r="UAM12" s="122"/>
      <c r="UAN12" s="122"/>
      <c r="UAO12" s="122"/>
      <c r="UAP12" s="122"/>
      <c r="UAQ12" s="122"/>
      <c r="UAR12" s="122"/>
      <c r="UAS12" s="122"/>
      <c r="UAT12" s="122"/>
      <c r="UAU12" s="122"/>
      <c r="UAV12" s="122"/>
      <c r="UAW12" s="122"/>
      <c r="UAX12" s="122"/>
      <c r="UAY12" s="122"/>
      <c r="UAZ12" s="122"/>
      <c r="UBA12" s="122"/>
      <c r="UBB12" s="122"/>
      <c r="UBC12" s="122"/>
      <c r="UBD12" s="122"/>
      <c r="UBE12" s="122"/>
      <c r="UBF12" s="122"/>
      <c r="UBG12" s="122"/>
      <c r="UBH12" s="122"/>
      <c r="UBI12" s="122"/>
      <c r="UBJ12" s="122"/>
      <c r="UBK12" s="122"/>
      <c r="UBL12" s="122"/>
      <c r="UBM12" s="122"/>
      <c r="UBN12" s="122"/>
      <c r="UBO12" s="122"/>
      <c r="UBP12" s="122"/>
      <c r="UBQ12" s="122"/>
      <c r="UBR12" s="122"/>
      <c r="UBS12" s="122"/>
      <c r="UBT12" s="122"/>
      <c r="UBU12" s="122"/>
      <c r="UBV12" s="122"/>
      <c r="UBW12" s="122"/>
      <c r="UBX12" s="122"/>
      <c r="UBY12" s="122"/>
      <c r="UBZ12" s="122"/>
      <c r="UCA12" s="122"/>
      <c r="UCB12" s="122"/>
      <c r="UCC12" s="122"/>
      <c r="UCD12" s="122"/>
      <c r="UCE12" s="122"/>
      <c r="UCF12" s="122"/>
      <c r="UCG12" s="122"/>
      <c r="UCH12" s="122"/>
      <c r="UCI12" s="122"/>
      <c r="UCJ12" s="122"/>
      <c r="UCK12" s="122"/>
      <c r="UCL12" s="122"/>
      <c r="UCM12" s="122"/>
      <c r="UCN12" s="122"/>
      <c r="UCO12" s="122"/>
      <c r="UCP12" s="122"/>
      <c r="UCQ12" s="122"/>
      <c r="UCR12" s="122"/>
      <c r="UCS12" s="122"/>
      <c r="UCT12" s="122"/>
      <c r="UCU12" s="122"/>
      <c r="UCV12" s="122"/>
      <c r="UCW12" s="122"/>
      <c r="UCX12" s="122"/>
      <c r="UCY12" s="122"/>
      <c r="UCZ12" s="122"/>
      <c r="UDA12" s="122"/>
      <c r="UDB12" s="122"/>
      <c r="UDC12" s="122"/>
      <c r="UDD12" s="122"/>
      <c r="UDE12" s="122"/>
      <c r="UDF12" s="122"/>
      <c r="UDG12" s="122"/>
      <c r="UDH12" s="122"/>
      <c r="UDI12" s="122"/>
      <c r="UDJ12" s="122"/>
      <c r="UDK12" s="122"/>
      <c r="UDL12" s="122"/>
      <c r="UDM12" s="122"/>
      <c r="UDN12" s="122"/>
      <c r="UDO12" s="122"/>
      <c r="UDP12" s="122"/>
      <c r="UDQ12" s="122"/>
      <c r="UDR12" s="122"/>
      <c r="UDS12" s="122"/>
      <c r="UDT12" s="122"/>
      <c r="UDU12" s="122"/>
      <c r="UDV12" s="122"/>
      <c r="UDW12" s="122"/>
      <c r="UDX12" s="122"/>
      <c r="UDY12" s="122"/>
      <c r="UDZ12" s="122"/>
      <c r="UEA12" s="122"/>
      <c r="UEB12" s="122"/>
      <c r="UEC12" s="122"/>
      <c r="UED12" s="122"/>
      <c r="UEE12" s="122"/>
      <c r="UEF12" s="122"/>
      <c r="UEG12" s="122"/>
      <c r="UEH12" s="122"/>
      <c r="UEI12" s="122"/>
      <c r="UEJ12" s="122"/>
      <c r="UEK12" s="122"/>
      <c r="UEL12" s="122"/>
      <c r="UEM12" s="122"/>
      <c r="UEN12" s="122"/>
      <c r="UEO12" s="122"/>
      <c r="UEP12" s="122"/>
      <c r="UEQ12" s="122"/>
      <c r="UER12" s="122"/>
      <c r="UES12" s="122"/>
      <c r="UET12" s="122"/>
      <c r="UEU12" s="122"/>
      <c r="UEV12" s="122"/>
      <c r="UEW12" s="122"/>
      <c r="UEX12" s="122"/>
      <c r="UEY12" s="122"/>
      <c r="UEZ12" s="122"/>
      <c r="UFA12" s="122"/>
      <c r="UFB12" s="122"/>
      <c r="UFC12" s="122"/>
      <c r="UFD12" s="122"/>
      <c r="UFE12" s="122"/>
      <c r="UFF12" s="122"/>
      <c r="UFG12" s="122"/>
      <c r="UFH12" s="122"/>
      <c r="UFI12" s="122"/>
      <c r="UFJ12" s="122"/>
      <c r="UFK12" s="122"/>
      <c r="UFL12" s="122"/>
      <c r="UFM12" s="122"/>
      <c r="UFN12" s="122"/>
      <c r="UFO12" s="122"/>
      <c r="UFP12" s="122"/>
      <c r="UFQ12" s="122"/>
      <c r="UFR12" s="122"/>
      <c r="UFS12" s="122"/>
      <c r="UFT12" s="122"/>
      <c r="UFU12" s="122"/>
      <c r="UFV12" s="122"/>
      <c r="UFW12" s="122"/>
      <c r="UFX12" s="122"/>
      <c r="UFY12" s="122"/>
      <c r="UFZ12" s="122"/>
      <c r="UGA12" s="122"/>
      <c r="UGB12" s="122"/>
      <c r="UGC12" s="122"/>
      <c r="UGD12" s="122"/>
      <c r="UGE12" s="122"/>
      <c r="UGF12" s="122"/>
      <c r="UGG12" s="122"/>
      <c r="UGH12" s="122"/>
      <c r="UGI12" s="122"/>
      <c r="UGJ12" s="122"/>
      <c r="UGK12" s="122"/>
      <c r="UGL12" s="122"/>
      <c r="UGM12" s="122"/>
      <c r="UGN12" s="122"/>
      <c r="UGO12" s="122"/>
      <c r="UGP12" s="122"/>
      <c r="UGQ12" s="122"/>
      <c r="UGR12" s="122"/>
      <c r="UGS12" s="122"/>
      <c r="UGT12" s="122"/>
      <c r="UGU12" s="122"/>
      <c r="UGV12" s="122"/>
      <c r="UGW12" s="122"/>
      <c r="UGX12" s="122"/>
      <c r="UGY12" s="122"/>
      <c r="UGZ12" s="122"/>
      <c r="UHA12" s="122"/>
      <c r="UHB12" s="122"/>
      <c r="UHC12" s="122"/>
      <c r="UHD12" s="122"/>
      <c r="UHE12" s="122"/>
      <c r="UHF12" s="122"/>
      <c r="UHG12" s="122"/>
      <c r="UHH12" s="122"/>
      <c r="UHI12" s="122"/>
      <c r="UHJ12" s="122"/>
      <c r="UHK12" s="122"/>
      <c r="UHL12" s="122"/>
      <c r="UHM12" s="122"/>
      <c r="UHN12" s="122"/>
      <c r="UHO12" s="122"/>
      <c r="UHP12" s="122"/>
      <c r="UHQ12" s="122"/>
      <c r="UHR12" s="122"/>
      <c r="UHS12" s="122"/>
      <c r="UHT12" s="122"/>
      <c r="UHU12" s="122"/>
      <c r="UHV12" s="122"/>
      <c r="UHW12" s="122"/>
      <c r="UHX12" s="122"/>
      <c r="UHY12" s="122"/>
      <c r="UHZ12" s="122"/>
      <c r="UIA12" s="122"/>
      <c r="UIB12" s="122"/>
      <c r="UIC12" s="122"/>
      <c r="UID12" s="122"/>
      <c r="UIE12" s="122"/>
      <c r="UIF12" s="122"/>
      <c r="UIG12" s="122"/>
      <c r="UIH12" s="122"/>
      <c r="UII12" s="122"/>
      <c r="UIJ12" s="122"/>
      <c r="UIK12" s="122"/>
      <c r="UIL12" s="122"/>
      <c r="UIM12" s="122"/>
      <c r="UIN12" s="122"/>
      <c r="UIO12" s="122"/>
      <c r="UIP12" s="122"/>
      <c r="UIQ12" s="122"/>
      <c r="UIR12" s="122"/>
      <c r="UIS12" s="122"/>
      <c r="UIT12" s="122"/>
      <c r="UIU12" s="122"/>
      <c r="UIV12" s="122"/>
      <c r="UIW12" s="122"/>
      <c r="UIX12" s="122"/>
      <c r="UIY12" s="122"/>
      <c r="UIZ12" s="122"/>
      <c r="UJA12" s="122"/>
      <c r="UJB12" s="122"/>
      <c r="UJC12" s="122"/>
      <c r="UJD12" s="122"/>
      <c r="UJE12" s="122"/>
      <c r="UJF12" s="122"/>
      <c r="UJG12" s="122"/>
      <c r="UJH12" s="122"/>
      <c r="UJI12" s="122"/>
      <c r="UJJ12" s="122"/>
      <c r="UJK12" s="122"/>
      <c r="UJL12" s="122"/>
      <c r="UJM12" s="122"/>
      <c r="UJN12" s="122"/>
      <c r="UJO12" s="122"/>
      <c r="UJP12" s="122"/>
      <c r="UJQ12" s="122"/>
      <c r="UJR12" s="122"/>
      <c r="UJS12" s="122"/>
      <c r="UJT12" s="122"/>
      <c r="UJU12" s="122"/>
      <c r="UJV12" s="122"/>
      <c r="UJW12" s="122"/>
      <c r="UJX12" s="122"/>
      <c r="UJY12" s="122"/>
      <c r="UJZ12" s="122"/>
      <c r="UKA12" s="122"/>
      <c r="UKB12" s="122"/>
      <c r="UKC12" s="122"/>
      <c r="UKD12" s="122"/>
      <c r="UKE12" s="122"/>
      <c r="UKF12" s="122"/>
      <c r="UKG12" s="122"/>
      <c r="UKH12" s="122"/>
      <c r="UKI12" s="122"/>
      <c r="UKJ12" s="122"/>
      <c r="UKK12" s="122"/>
      <c r="UKL12" s="122"/>
      <c r="UKM12" s="122"/>
      <c r="UKN12" s="122"/>
      <c r="UKO12" s="122"/>
      <c r="UKP12" s="122"/>
      <c r="UKQ12" s="122"/>
      <c r="UKR12" s="122"/>
      <c r="UKS12" s="122"/>
      <c r="UKT12" s="122"/>
      <c r="UKU12" s="122"/>
      <c r="UKV12" s="122"/>
      <c r="UKW12" s="122"/>
      <c r="UKX12" s="122"/>
      <c r="UKY12" s="122"/>
      <c r="UKZ12" s="122"/>
      <c r="ULA12" s="122"/>
      <c r="ULB12" s="122"/>
      <c r="ULC12" s="122"/>
      <c r="ULD12" s="122"/>
      <c r="ULE12" s="122"/>
      <c r="ULF12" s="122"/>
      <c r="ULG12" s="122"/>
      <c r="ULH12" s="122"/>
      <c r="ULI12" s="122"/>
      <c r="ULJ12" s="122"/>
      <c r="ULK12" s="122"/>
      <c r="ULL12" s="122"/>
      <c r="ULM12" s="122"/>
      <c r="ULN12" s="122"/>
      <c r="ULO12" s="122"/>
      <c r="ULP12" s="122"/>
      <c r="ULQ12" s="122"/>
      <c r="ULR12" s="122"/>
      <c r="ULS12" s="122"/>
      <c r="ULT12" s="122"/>
      <c r="ULU12" s="122"/>
      <c r="ULV12" s="122"/>
      <c r="ULW12" s="122"/>
      <c r="ULX12" s="122"/>
      <c r="ULY12" s="122"/>
      <c r="ULZ12" s="122"/>
      <c r="UMA12" s="122"/>
      <c r="UMB12" s="122"/>
      <c r="UMC12" s="122"/>
      <c r="UMD12" s="122"/>
      <c r="UME12" s="122"/>
      <c r="UMF12" s="122"/>
      <c r="UMG12" s="122"/>
      <c r="UMH12" s="122"/>
      <c r="UMI12" s="122"/>
      <c r="UMJ12" s="122"/>
      <c r="UMK12" s="122"/>
      <c r="UML12" s="122"/>
      <c r="UMM12" s="122"/>
      <c r="UMN12" s="122"/>
      <c r="UMO12" s="122"/>
      <c r="UMP12" s="122"/>
      <c r="UMQ12" s="122"/>
      <c r="UMR12" s="122"/>
      <c r="UMS12" s="122"/>
      <c r="UMT12" s="122"/>
      <c r="UMU12" s="122"/>
      <c r="UMV12" s="122"/>
      <c r="UMW12" s="122"/>
      <c r="UMX12" s="122"/>
      <c r="UMY12" s="122"/>
      <c r="UMZ12" s="122"/>
      <c r="UNA12" s="122"/>
      <c r="UNB12" s="122"/>
      <c r="UNC12" s="122"/>
      <c r="UND12" s="122"/>
      <c r="UNE12" s="122"/>
      <c r="UNF12" s="122"/>
      <c r="UNG12" s="122"/>
      <c r="UNH12" s="122"/>
      <c r="UNI12" s="122"/>
      <c r="UNJ12" s="122"/>
      <c r="UNK12" s="122"/>
      <c r="UNL12" s="122"/>
      <c r="UNM12" s="122"/>
      <c r="UNN12" s="122"/>
      <c r="UNO12" s="122"/>
      <c r="UNP12" s="122"/>
      <c r="UNQ12" s="122"/>
      <c r="UNR12" s="122"/>
      <c r="UNS12" s="122"/>
      <c r="UNT12" s="122"/>
      <c r="UNU12" s="122"/>
      <c r="UNV12" s="122"/>
      <c r="UNW12" s="122"/>
      <c r="UNX12" s="122"/>
      <c r="UNY12" s="122"/>
      <c r="UNZ12" s="122"/>
      <c r="UOA12" s="122"/>
      <c r="UOB12" s="122"/>
      <c r="UOC12" s="122"/>
      <c r="UOD12" s="122"/>
      <c r="UOE12" s="122"/>
      <c r="UOF12" s="122"/>
      <c r="UOG12" s="122"/>
      <c r="UOH12" s="122"/>
      <c r="UOI12" s="122"/>
      <c r="UOJ12" s="122"/>
      <c r="UOK12" s="122"/>
      <c r="UOL12" s="122"/>
      <c r="UOM12" s="122"/>
      <c r="UON12" s="122"/>
      <c r="UOO12" s="122"/>
      <c r="UOP12" s="122"/>
      <c r="UOQ12" s="122"/>
      <c r="UOR12" s="122"/>
      <c r="UOS12" s="122"/>
      <c r="UOT12" s="122"/>
      <c r="UOU12" s="122"/>
      <c r="UOV12" s="122"/>
      <c r="UOW12" s="122"/>
      <c r="UOX12" s="122"/>
      <c r="UOY12" s="122"/>
      <c r="UOZ12" s="122"/>
      <c r="UPA12" s="122"/>
      <c r="UPB12" s="122"/>
      <c r="UPC12" s="122"/>
      <c r="UPD12" s="122"/>
      <c r="UPE12" s="122"/>
      <c r="UPF12" s="122"/>
      <c r="UPG12" s="122"/>
      <c r="UPH12" s="122"/>
      <c r="UPI12" s="122"/>
      <c r="UPJ12" s="122"/>
      <c r="UPK12" s="122"/>
      <c r="UPL12" s="122"/>
      <c r="UPM12" s="122"/>
      <c r="UPN12" s="122"/>
      <c r="UPO12" s="122"/>
      <c r="UPP12" s="122"/>
      <c r="UPQ12" s="122"/>
      <c r="UPR12" s="122"/>
      <c r="UPS12" s="122"/>
      <c r="UPT12" s="122"/>
      <c r="UPU12" s="122"/>
      <c r="UPV12" s="122"/>
      <c r="UPW12" s="122"/>
      <c r="UPX12" s="122"/>
      <c r="UPY12" s="122"/>
      <c r="UPZ12" s="122"/>
      <c r="UQA12" s="122"/>
      <c r="UQB12" s="122"/>
      <c r="UQC12" s="122"/>
      <c r="UQD12" s="122"/>
      <c r="UQE12" s="122"/>
      <c r="UQF12" s="122"/>
      <c r="UQG12" s="122"/>
      <c r="UQH12" s="122"/>
      <c r="UQI12" s="122"/>
      <c r="UQJ12" s="122"/>
      <c r="UQK12" s="122"/>
      <c r="UQL12" s="122"/>
      <c r="UQM12" s="122"/>
      <c r="UQN12" s="122"/>
      <c r="UQO12" s="122"/>
      <c r="UQP12" s="122"/>
      <c r="UQQ12" s="122"/>
      <c r="UQR12" s="122"/>
      <c r="UQS12" s="122"/>
      <c r="UQT12" s="122"/>
      <c r="UQU12" s="122"/>
      <c r="UQV12" s="122"/>
      <c r="UQW12" s="122"/>
      <c r="UQX12" s="122"/>
      <c r="UQY12" s="122"/>
      <c r="UQZ12" s="122"/>
      <c r="URA12" s="122"/>
      <c r="URB12" s="122"/>
      <c r="URC12" s="122"/>
      <c r="URD12" s="122"/>
      <c r="URE12" s="122"/>
      <c r="URF12" s="122"/>
      <c r="URG12" s="122"/>
      <c r="URH12" s="122"/>
      <c r="URI12" s="122"/>
      <c r="URJ12" s="122"/>
      <c r="URK12" s="122"/>
      <c r="URL12" s="122"/>
      <c r="URM12" s="122"/>
      <c r="URN12" s="122"/>
      <c r="URO12" s="122"/>
      <c r="URP12" s="122"/>
      <c r="URQ12" s="122"/>
      <c r="URR12" s="122"/>
      <c r="URS12" s="122"/>
      <c r="URT12" s="122"/>
      <c r="URU12" s="122"/>
      <c r="URV12" s="122"/>
      <c r="URW12" s="122"/>
      <c r="URX12" s="122"/>
      <c r="URY12" s="122"/>
      <c r="URZ12" s="122"/>
      <c r="USA12" s="122"/>
      <c r="USB12" s="122"/>
      <c r="USC12" s="122"/>
      <c r="USD12" s="122"/>
      <c r="USE12" s="122"/>
      <c r="USF12" s="122"/>
      <c r="USG12" s="122"/>
      <c r="USH12" s="122"/>
      <c r="USI12" s="122"/>
      <c r="USJ12" s="122"/>
      <c r="USK12" s="122"/>
      <c r="USL12" s="122"/>
      <c r="USM12" s="122"/>
      <c r="USN12" s="122"/>
      <c r="USO12" s="122"/>
      <c r="USP12" s="122"/>
      <c r="USQ12" s="122"/>
      <c r="USR12" s="122"/>
      <c r="USS12" s="122"/>
      <c r="UST12" s="122"/>
      <c r="USU12" s="122"/>
      <c r="USV12" s="122"/>
      <c r="USW12" s="122"/>
      <c r="USX12" s="122"/>
      <c r="USY12" s="122"/>
      <c r="USZ12" s="122"/>
      <c r="UTA12" s="122"/>
      <c r="UTB12" s="122"/>
      <c r="UTC12" s="122"/>
      <c r="UTD12" s="122"/>
      <c r="UTE12" s="122"/>
      <c r="UTF12" s="122"/>
      <c r="UTG12" s="122"/>
      <c r="UTH12" s="122"/>
      <c r="UTI12" s="122"/>
      <c r="UTJ12" s="122"/>
      <c r="UTK12" s="122"/>
      <c r="UTL12" s="122"/>
      <c r="UTM12" s="122"/>
      <c r="UTN12" s="122"/>
      <c r="UTO12" s="122"/>
      <c r="UTP12" s="122"/>
      <c r="UTQ12" s="122"/>
      <c r="UTR12" s="122"/>
      <c r="UTS12" s="122"/>
      <c r="UTT12" s="122"/>
      <c r="UTU12" s="122"/>
      <c r="UTV12" s="122"/>
      <c r="UTW12" s="122"/>
      <c r="UTX12" s="122"/>
      <c r="UTY12" s="122"/>
      <c r="UTZ12" s="122"/>
      <c r="UUA12" s="122"/>
      <c r="UUB12" s="122"/>
      <c r="UUC12" s="122"/>
      <c r="UUD12" s="122"/>
      <c r="UUE12" s="122"/>
      <c r="UUF12" s="122"/>
      <c r="UUG12" s="122"/>
      <c r="UUH12" s="122"/>
      <c r="UUI12" s="122"/>
      <c r="UUJ12" s="122"/>
      <c r="UUK12" s="122"/>
      <c r="UUL12" s="122"/>
      <c r="UUM12" s="122"/>
      <c r="UUN12" s="122"/>
      <c r="UUO12" s="122"/>
      <c r="UUP12" s="122"/>
      <c r="UUQ12" s="122"/>
      <c r="UUR12" s="122"/>
      <c r="UUS12" s="122"/>
      <c r="UUT12" s="122"/>
      <c r="UUU12" s="122"/>
      <c r="UUV12" s="122"/>
      <c r="UUW12" s="122"/>
      <c r="UUX12" s="122"/>
      <c r="UUY12" s="122"/>
      <c r="UUZ12" s="122"/>
      <c r="UVA12" s="122"/>
      <c r="UVB12" s="122"/>
      <c r="UVC12" s="122"/>
      <c r="UVD12" s="122"/>
      <c r="UVE12" s="122"/>
      <c r="UVF12" s="122"/>
      <c r="UVG12" s="122"/>
      <c r="UVH12" s="122"/>
      <c r="UVI12" s="122"/>
      <c r="UVJ12" s="122"/>
      <c r="UVK12" s="122"/>
      <c r="UVL12" s="122"/>
      <c r="UVM12" s="122"/>
      <c r="UVN12" s="122"/>
      <c r="UVO12" s="122"/>
      <c r="UVP12" s="122"/>
      <c r="UVQ12" s="122"/>
      <c r="UVR12" s="122"/>
      <c r="UVS12" s="122"/>
      <c r="UVT12" s="122"/>
      <c r="UVU12" s="122"/>
      <c r="UVV12" s="122"/>
      <c r="UVW12" s="122"/>
      <c r="UVX12" s="122"/>
      <c r="UVY12" s="122"/>
      <c r="UVZ12" s="122"/>
      <c r="UWA12" s="122"/>
      <c r="UWB12" s="122"/>
      <c r="UWC12" s="122"/>
      <c r="UWD12" s="122"/>
      <c r="UWE12" s="122"/>
      <c r="UWF12" s="122"/>
      <c r="UWG12" s="122"/>
      <c r="UWH12" s="122"/>
      <c r="UWI12" s="122"/>
      <c r="UWJ12" s="122"/>
      <c r="UWK12" s="122"/>
      <c r="UWL12" s="122"/>
      <c r="UWM12" s="122"/>
      <c r="UWN12" s="122"/>
      <c r="UWO12" s="122"/>
      <c r="UWP12" s="122"/>
      <c r="UWQ12" s="122"/>
      <c r="UWR12" s="122"/>
      <c r="UWS12" s="122"/>
      <c r="UWT12" s="122"/>
      <c r="UWU12" s="122"/>
      <c r="UWV12" s="122"/>
      <c r="UWW12" s="122"/>
      <c r="UWX12" s="122"/>
      <c r="UWY12" s="122"/>
      <c r="UWZ12" s="122"/>
      <c r="UXA12" s="122"/>
      <c r="UXB12" s="122"/>
      <c r="UXC12" s="122"/>
      <c r="UXD12" s="122"/>
      <c r="UXE12" s="122"/>
      <c r="UXF12" s="122"/>
      <c r="UXG12" s="122"/>
      <c r="UXH12" s="122"/>
      <c r="UXI12" s="122"/>
      <c r="UXJ12" s="122"/>
      <c r="UXK12" s="122"/>
      <c r="UXL12" s="122"/>
      <c r="UXM12" s="122"/>
      <c r="UXN12" s="122"/>
      <c r="UXO12" s="122"/>
      <c r="UXP12" s="122"/>
      <c r="UXQ12" s="122"/>
      <c r="UXR12" s="122"/>
      <c r="UXS12" s="122"/>
      <c r="UXT12" s="122"/>
      <c r="UXU12" s="122"/>
      <c r="UXV12" s="122"/>
      <c r="UXW12" s="122"/>
      <c r="UXX12" s="122"/>
      <c r="UXY12" s="122"/>
      <c r="UXZ12" s="122"/>
      <c r="UYA12" s="122"/>
      <c r="UYB12" s="122"/>
      <c r="UYC12" s="122"/>
      <c r="UYD12" s="122"/>
      <c r="UYE12" s="122"/>
      <c r="UYF12" s="122"/>
      <c r="UYG12" s="122"/>
      <c r="UYH12" s="122"/>
      <c r="UYI12" s="122"/>
      <c r="UYJ12" s="122"/>
      <c r="UYK12" s="122"/>
      <c r="UYL12" s="122"/>
      <c r="UYM12" s="122"/>
      <c r="UYN12" s="122"/>
      <c r="UYO12" s="122"/>
      <c r="UYP12" s="122"/>
      <c r="UYQ12" s="122"/>
      <c r="UYR12" s="122"/>
      <c r="UYS12" s="122"/>
      <c r="UYT12" s="122"/>
      <c r="UYU12" s="122"/>
      <c r="UYV12" s="122"/>
      <c r="UYW12" s="122"/>
      <c r="UYX12" s="122"/>
      <c r="UYY12" s="122"/>
      <c r="UYZ12" s="122"/>
      <c r="UZA12" s="122"/>
      <c r="UZB12" s="122"/>
      <c r="UZC12" s="122"/>
      <c r="UZD12" s="122"/>
      <c r="UZE12" s="122"/>
      <c r="UZF12" s="122"/>
      <c r="UZG12" s="122"/>
      <c r="UZH12" s="122"/>
      <c r="UZI12" s="122"/>
      <c r="UZJ12" s="122"/>
      <c r="UZK12" s="122"/>
      <c r="UZL12" s="122"/>
      <c r="UZM12" s="122"/>
      <c r="UZN12" s="122"/>
      <c r="UZO12" s="122"/>
      <c r="UZP12" s="122"/>
      <c r="UZQ12" s="122"/>
      <c r="UZR12" s="122"/>
      <c r="UZS12" s="122"/>
      <c r="UZT12" s="122"/>
      <c r="UZU12" s="122"/>
      <c r="UZV12" s="122"/>
      <c r="UZW12" s="122"/>
      <c r="UZX12" s="122"/>
      <c r="UZY12" s="122"/>
      <c r="UZZ12" s="122"/>
      <c r="VAA12" s="122"/>
      <c r="VAB12" s="122"/>
      <c r="VAC12" s="122"/>
      <c r="VAD12" s="122"/>
      <c r="VAE12" s="122"/>
      <c r="VAF12" s="122"/>
      <c r="VAG12" s="122"/>
      <c r="VAH12" s="122"/>
      <c r="VAI12" s="122"/>
      <c r="VAJ12" s="122"/>
      <c r="VAK12" s="122"/>
      <c r="VAL12" s="122"/>
      <c r="VAM12" s="122"/>
      <c r="VAN12" s="122"/>
      <c r="VAO12" s="122"/>
      <c r="VAP12" s="122"/>
      <c r="VAQ12" s="122"/>
      <c r="VAR12" s="122"/>
      <c r="VAS12" s="122"/>
      <c r="VAT12" s="122"/>
      <c r="VAU12" s="122"/>
      <c r="VAV12" s="122"/>
      <c r="VAW12" s="122"/>
      <c r="VAX12" s="122"/>
      <c r="VAY12" s="122"/>
      <c r="VAZ12" s="122"/>
      <c r="VBA12" s="122"/>
      <c r="VBB12" s="122"/>
      <c r="VBC12" s="122"/>
      <c r="VBD12" s="122"/>
      <c r="VBE12" s="122"/>
      <c r="VBF12" s="122"/>
      <c r="VBG12" s="122"/>
      <c r="VBH12" s="122"/>
      <c r="VBI12" s="122"/>
      <c r="VBJ12" s="122"/>
      <c r="VBK12" s="122"/>
      <c r="VBL12" s="122"/>
      <c r="VBM12" s="122"/>
      <c r="VBN12" s="122"/>
      <c r="VBO12" s="122"/>
      <c r="VBP12" s="122"/>
      <c r="VBQ12" s="122"/>
      <c r="VBR12" s="122"/>
      <c r="VBS12" s="122"/>
      <c r="VBT12" s="122"/>
      <c r="VBU12" s="122"/>
      <c r="VBV12" s="122"/>
      <c r="VBW12" s="122"/>
      <c r="VBX12" s="122"/>
      <c r="VBY12" s="122"/>
      <c r="VBZ12" s="122"/>
      <c r="VCA12" s="122"/>
      <c r="VCB12" s="122"/>
      <c r="VCC12" s="122"/>
      <c r="VCD12" s="122"/>
      <c r="VCE12" s="122"/>
      <c r="VCF12" s="122"/>
      <c r="VCG12" s="122"/>
      <c r="VCH12" s="122"/>
      <c r="VCI12" s="122"/>
      <c r="VCJ12" s="122"/>
      <c r="VCK12" s="122"/>
      <c r="VCL12" s="122"/>
      <c r="VCM12" s="122"/>
      <c r="VCN12" s="122"/>
      <c r="VCO12" s="122"/>
      <c r="VCP12" s="122"/>
      <c r="VCQ12" s="122"/>
      <c r="VCR12" s="122"/>
      <c r="VCS12" s="122"/>
      <c r="VCT12" s="122"/>
      <c r="VCU12" s="122"/>
      <c r="VCV12" s="122"/>
      <c r="VCW12" s="122"/>
      <c r="VCX12" s="122"/>
      <c r="VCY12" s="122"/>
      <c r="VCZ12" s="122"/>
      <c r="VDA12" s="122"/>
      <c r="VDB12" s="122"/>
      <c r="VDC12" s="122"/>
      <c r="VDD12" s="122"/>
      <c r="VDE12" s="122"/>
      <c r="VDF12" s="122"/>
      <c r="VDG12" s="122"/>
      <c r="VDH12" s="122"/>
      <c r="VDI12" s="122"/>
      <c r="VDJ12" s="122"/>
      <c r="VDK12" s="122"/>
      <c r="VDL12" s="122"/>
      <c r="VDM12" s="122"/>
      <c r="VDN12" s="122"/>
      <c r="VDO12" s="122"/>
      <c r="VDP12" s="122"/>
      <c r="VDQ12" s="122"/>
      <c r="VDR12" s="122"/>
      <c r="VDS12" s="122"/>
      <c r="VDT12" s="122"/>
      <c r="VDU12" s="122"/>
      <c r="VDV12" s="122"/>
      <c r="VDW12" s="122"/>
      <c r="VDX12" s="122"/>
      <c r="VDY12" s="122"/>
      <c r="VDZ12" s="122"/>
      <c r="VEA12" s="122"/>
      <c r="VEB12" s="122"/>
      <c r="VEC12" s="122"/>
      <c r="VED12" s="122"/>
      <c r="VEE12" s="122"/>
      <c r="VEF12" s="122"/>
      <c r="VEG12" s="122"/>
      <c r="VEH12" s="122"/>
      <c r="VEI12" s="122"/>
      <c r="VEJ12" s="122"/>
      <c r="VEK12" s="122"/>
      <c r="VEL12" s="122"/>
      <c r="VEM12" s="122"/>
      <c r="VEN12" s="122"/>
      <c r="VEO12" s="122"/>
      <c r="VEP12" s="122"/>
      <c r="VEQ12" s="122"/>
      <c r="VER12" s="122"/>
      <c r="VES12" s="122"/>
      <c r="VET12" s="122"/>
      <c r="VEU12" s="122"/>
      <c r="VEV12" s="122"/>
      <c r="VEW12" s="122"/>
      <c r="VEX12" s="122"/>
      <c r="VEY12" s="122"/>
      <c r="VEZ12" s="122"/>
      <c r="VFA12" s="122"/>
      <c r="VFB12" s="122"/>
      <c r="VFC12" s="122"/>
      <c r="VFD12" s="122"/>
      <c r="VFE12" s="122"/>
      <c r="VFF12" s="122"/>
      <c r="VFG12" s="122"/>
      <c r="VFH12" s="122"/>
      <c r="VFI12" s="122"/>
      <c r="VFJ12" s="122"/>
      <c r="VFK12" s="122"/>
      <c r="VFL12" s="122"/>
      <c r="VFM12" s="122"/>
      <c r="VFN12" s="122"/>
      <c r="VFO12" s="122"/>
      <c r="VFP12" s="122"/>
      <c r="VFQ12" s="122"/>
      <c r="VFR12" s="122"/>
      <c r="VFS12" s="122"/>
      <c r="VFT12" s="122"/>
      <c r="VFU12" s="122"/>
      <c r="VFV12" s="122"/>
      <c r="VFW12" s="122"/>
      <c r="VFX12" s="122"/>
      <c r="VFY12" s="122"/>
      <c r="VFZ12" s="122"/>
      <c r="VGA12" s="122"/>
      <c r="VGB12" s="122"/>
      <c r="VGC12" s="122"/>
      <c r="VGD12" s="122"/>
      <c r="VGE12" s="122"/>
      <c r="VGF12" s="122"/>
      <c r="VGG12" s="122"/>
      <c r="VGH12" s="122"/>
      <c r="VGI12" s="122"/>
      <c r="VGJ12" s="122"/>
      <c r="VGK12" s="122"/>
      <c r="VGL12" s="122"/>
      <c r="VGM12" s="122"/>
      <c r="VGN12" s="122"/>
      <c r="VGO12" s="122"/>
      <c r="VGP12" s="122"/>
      <c r="VGQ12" s="122"/>
      <c r="VGR12" s="122"/>
      <c r="VGS12" s="122"/>
      <c r="VGT12" s="122"/>
      <c r="VGU12" s="122"/>
      <c r="VGV12" s="122"/>
      <c r="VGW12" s="122"/>
      <c r="VGX12" s="122"/>
      <c r="VGY12" s="122"/>
      <c r="VGZ12" s="122"/>
      <c r="VHA12" s="122"/>
      <c r="VHB12" s="122"/>
      <c r="VHC12" s="122"/>
      <c r="VHD12" s="122"/>
      <c r="VHE12" s="122"/>
      <c r="VHF12" s="122"/>
      <c r="VHG12" s="122"/>
      <c r="VHH12" s="122"/>
      <c r="VHI12" s="122"/>
      <c r="VHJ12" s="122"/>
      <c r="VHK12" s="122"/>
      <c r="VHL12" s="122"/>
      <c r="VHM12" s="122"/>
      <c r="VHN12" s="122"/>
      <c r="VHO12" s="122"/>
      <c r="VHP12" s="122"/>
      <c r="VHQ12" s="122"/>
      <c r="VHR12" s="122"/>
      <c r="VHS12" s="122"/>
      <c r="VHT12" s="122"/>
      <c r="VHU12" s="122"/>
      <c r="VHV12" s="122"/>
      <c r="VHW12" s="122"/>
      <c r="VHX12" s="122"/>
      <c r="VHY12" s="122"/>
      <c r="VHZ12" s="122"/>
      <c r="VIA12" s="122"/>
      <c r="VIB12" s="122"/>
      <c r="VIC12" s="122"/>
      <c r="VID12" s="122"/>
      <c r="VIE12" s="122"/>
      <c r="VIF12" s="122"/>
      <c r="VIG12" s="122"/>
      <c r="VIH12" s="122"/>
      <c r="VII12" s="122"/>
      <c r="VIJ12" s="122"/>
      <c r="VIK12" s="122"/>
      <c r="VIL12" s="122"/>
      <c r="VIM12" s="122"/>
      <c r="VIN12" s="122"/>
      <c r="VIO12" s="122"/>
      <c r="VIP12" s="122"/>
      <c r="VIQ12" s="122"/>
      <c r="VIR12" s="122"/>
      <c r="VIS12" s="122"/>
      <c r="VIT12" s="122"/>
      <c r="VIU12" s="122"/>
      <c r="VIV12" s="122"/>
      <c r="VIW12" s="122"/>
      <c r="VIX12" s="122"/>
      <c r="VIY12" s="122"/>
      <c r="VIZ12" s="122"/>
      <c r="VJA12" s="122"/>
      <c r="VJB12" s="122"/>
      <c r="VJC12" s="122"/>
      <c r="VJD12" s="122"/>
      <c r="VJE12" s="122"/>
      <c r="VJF12" s="122"/>
      <c r="VJG12" s="122"/>
      <c r="VJH12" s="122"/>
      <c r="VJI12" s="122"/>
      <c r="VJJ12" s="122"/>
      <c r="VJK12" s="122"/>
      <c r="VJL12" s="122"/>
      <c r="VJM12" s="122"/>
      <c r="VJN12" s="122"/>
      <c r="VJO12" s="122"/>
      <c r="VJP12" s="122"/>
      <c r="VJQ12" s="122"/>
      <c r="VJR12" s="122"/>
      <c r="VJS12" s="122"/>
      <c r="VJT12" s="122"/>
      <c r="VJU12" s="122"/>
      <c r="VJV12" s="122"/>
      <c r="VJW12" s="122"/>
      <c r="VJX12" s="122"/>
      <c r="VJY12" s="122"/>
      <c r="VJZ12" s="122"/>
      <c r="VKA12" s="122"/>
      <c r="VKB12" s="122"/>
      <c r="VKC12" s="122"/>
      <c r="VKD12" s="122"/>
      <c r="VKE12" s="122"/>
      <c r="VKF12" s="122"/>
      <c r="VKG12" s="122"/>
      <c r="VKH12" s="122"/>
      <c r="VKI12" s="122"/>
      <c r="VKJ12" s="122"/>
      <c r="VKK12" s="122"/>
      <c r="VKL12" s="122"/>
      <c r="VKM12" s="122"/>
      <c r="VKN12" s="122"/>
      <c r="VKO12" s="122"/>
      <c r="VKP12" s="122"/>
      <c r="VKQ12" s="122"/>
      <c r="VKR12" s="122"/>
      <c r="VKS12" s="122"/>
      <c r="VKT12" s="122"/>
      <c r="VKU12" s="122"/>
      <c r="VKV12" s="122"/>
      <c r="VKW12" s="122"/>
      <c r="VKX12" s="122"/>
      <c r="VKY12" s="122"/>
      <c r="VKZ12" s="122"/>
      <c r="VLA12" s="122"/>
      <c r="VLB12" s="122"/>
      <c r="VLC12" s="122"/>
      <c r="VLD12" s="122"/>
      <c r="VLE12" s="122"/>
      <c r="VLF12" s="122"/>
      <c r="VLG12" s="122"/>
      <c r="VLH12" s="122"/>
      <c r="VLI12" s="122"/>
      <c r="VLJ12" s="122"/>
      <c r="VLK12" s="122"/>
      <c r="VLL12" s="122"/>
      <c r="VLM12" s="122"/>
      <c r="VLN12" s="122"/>
      <c r="VLO12" s="122"/>
      <c r="VLP12" s="122"/>
      <c r="VLQ12" s="122"/>
      <c r="VLR12" s="122"/>
      <c r="VLS12" s="122"/>
      <c r="VLT12" s="122"/>
      <c r="VLU12" s="122"/>
      <c r="VLV12" s="122"/>
      <c r="VLW12" s="122"/>
      <c r="VLX12" s="122"/>
      <c r="VLY12" s="122"/>
      <c r="VLZ12" s="122"/>
      <c r="VMA12" s="122"/>
      <c r="VMB12" s="122"/>
      <c r="VMC12" s="122"/>
      <c r="VMD12" s="122"/>
      <c r="VME12" s="122"/>
      <c r="VMF12" s="122"/>
      <c r="VMG12" s="122"/>
      <c r="VMH12" s="122"/>
      <c r="VMI12" s="122"/>
      <c r="VMJ12" s="122"/>
      <c r="VMK12" s="122"/>
      <c r="VML12" s="122"/>
      <c r="VMM12" s="122"/>
      <c r="VMN12" s="122"/>
      <c r="VMO12" s="122"/>
      <c r="VMP12" s="122"/>
      <c r="VMQ12" s="122"/>
      <c r="VMR12" s="122"/>
      <c r="VMS12" s="122"/>
      <c r="VMT12" s="122"/>
      <c r="VMU12" s="122"/>
      <c r="VMV12" s="122"/>
      <c r="VMW12" s="122"/>
      <c r="VMX12" s="122"/>
      <c r="VMY12" s="122"/>
      <c r="VMZ12" s="122"/>
      <c r="VNA12" s="122"/>
      <c r="VNB12" s="122"/>
      <c r="VNC12" s="122"/>
      <c r="VND12" s="122"/>
      <c r="VNE12" s="122"/>
      <c r="VNF12" s="122"/>
      <c r="VNG12" s="122"/>
      <c r="VNH12" s="122"/>
      <c r="VNI12" s="122"/>
      <c r="VNJ12" s="122"/>
      <c r="VNK12" s="122"/>
      <c r="VNL12" s="122"/>
      <c r="VNM12" s="122"/>
      <c r="VNN12" s="122"/>
      <c r="VNO12" s="122"/>
      <c r="VNP12" s="122"/>
      <c r="VNQ12" s="122"/>
      <c r="VNR12" s="122"/>
      <c r="VNS12" s="122"/>
      <c r="VNT12" s="122"/>
      <c r="VNU12" s="122"/>
      <c r="VNV12" s="122"/>
      <c r="VNW12" s="122"/>
      <c r="VNX12" s="122"/>
      <c r="VNY12" s="122"/>
      <c r="VNZ12" s="122"/>
      <c r="VOA12" s="122"/>
      <c r="VOB12" s="122"/>
      <c r="VOC12" s="122"/>
      <c r="VOD12" s="122"/>
      <c r="VOE12" s="122"/>
      <c r="VOF12" s="122"/>
      <c r="VOG12" s="122"/>
      <c r="VOH12" s="122"/>
      <c r="VOI12" s="122"/>
      <c r="VOJ12" s="122"/>
      <c r="VOK12" s="122"/>
      <c r="VOL12" s="122"/>
      <c r="VOM12" s="122"/>
      <c r="VON12" s="122"/>
      <c r="VOO12" s="122"/>
      <c r="VOP12" s="122"/>
      <c r="VOQ12" s="122"/>
      <c r="VOR12" s="122"/>
      <c r="VOS12" s="122"/>
      <c r="VOT12" s="122"/>
      <c r="VOU12" s="122"/>
      <c r="VOV12" s="122"/>
      <c r="VOW12" s="122"/>
      <c r="VOX12" s="122"/>
      <c r="VOY12" s="122"/>
      <c r="VOZ12" s="122"/>
      <c r="VPA12" s="122"/>
      <c r="VPB12" s="122"/>
      <c r="VPC12" s="122"/>
      <c r="VPD12" s="122"/>
      <c r="VPE12" s="122"/>
      <c r="VPF12" s="122"/>
      <c r="VPG12" s="122"/>
      <c r="VPH12" s="122"/>
      <c r="VPI12" s="122"/>
      <c r="VPJ12" s="122"/>
      <c r="VPK12" s="122"/>
      <c r="VPL12" s="122"/>
      <c r="VPM12" s="122"/>
      <c r="VPN12" s="122"/>
      <c r="VPO12" s="122"/>
      <c r="VPP12" s="122"/>
      <c r="VPQ12" s="122"/>
      <c r="VPR12" s="122"/>
      <c r="VPS12" s="122"/>
      <c r="VPT12" s="122"/>
      <c r="VPU12" s="122"/>
      <c r="VPV12" s="122"/>
      <c r="VPW12" s="122"/>
      <c r="VPX12" s="122"/>
      <c r="VPY12" s="122"/>
      <c r="VPZ12" s="122"/>
      <c r="VQA12" s="122"/>
      <c r="VQB12" s="122"/>
      <c r="VQC12" s="122"/>
      <c r="VQD12" s="122"/>
      <c r="VQE12" s="122"/>
      <c r="VQF12" s="122"/>
      <c r="VQG12" s="122"/>
      <c r="VQH12" s="122"/>
      <c r="VQI12" s="122"/>
      <c r="VQJ12" s="122"/>
      <c r="VQK12" s="122"/>
      <c r="VQL12" s="122"/>
      <c r="VQM12" s="122"/>
      <c r="VQN12" s="122"/>
      <c r="VQO12" s="122"/>
      <c r="VQP12" s="122"/>
      <c r="VQQ12" s="122"/>
      <c r="VQR12" s="122"/>
      <c r="VQS12" s="122"/>
      <c r="VQT12" s="122"/>
      <c r="VQU12" s="122"/>
      <c r="VQV12" s="122"/>
      <c r="VQW12" s="122"/>
      <c r="VQX12" s="122"/>
      <c r="VQY12" s="122"/>
      <c r="VQZ12" s="122"/>
      <c r="VRA12" s="122"/>
      <c r="VRB12" s="122"/>
      <c r="VRC12" s="122"/>
      <c r="VRD12" s="122"/>
      <c r="VRE12" s="122"/>
      <c r="VRF12" s="122"/>
      <c r="VRG12" s="122"/>
      <c r="VRH12" s="122"/>
      <c r="VRI12" s="122"/>
      <c r="VRJ12" s="122"/>
      <c r="VRK12" s="122"/>
      <c r="VRL12" s="122"/>
      <c r="VRM12" s="122"/>
      <c r="VRN12" s="122"/>
      <c r="VRO12" s="122"/>
      <c r="VRP12" s="122"/>
      <c r="VRQ12" s="122"/>
      <c r="VRR12" s="122"/>
      <c r="VRS12" s="122"/>
      <c r="VRT12" s="122"/>
      <c r="VRU12" s="122"/>
      <c r="VRV12" s="122"/>
      <c r="VRW12" s="122"/>
      <c r="VRX12" s="122"/>
      <c r="VRY12" s="122"/>
      <c r="VRZ12" s="122"/>
      <c r="VSA12" s="122"/>
      <c r="VSB12" s="122"/>
      <c r="VSC12" s="122"/>
      <c r="VSD12" s="122"/>
      <c r="VSE12" s="122"/>
      <c r="VSF12" s="122"/>
      <c r="VSG12" s="122"/>
      <c r="VSH12" s="122"/>
      <c r="VSI12" s="122"/>
      <c r="VSJ12" s="122"/>
      <c r="VSK12" s="122"/>
      <c r="VSL12" s="122"/>
      <c r="VSM12" s="122"/>
      <c r="VSN12" s="122"/>
      <c r="VSO12" s="122"/>
      <c r="VSP12" s="122"/>
      <c r="VSQ12" s="122"/>
      <c r="VSR12" s="122"/>
      <c r="VSS12" s="122"/>
      <c r="VST12" s="122"/>
      <c r="VSU12" s="122"/>
      <c r="VSV12" s="122"/>
      <c r="VSW12" s="122"/>
      <c r="VSX12" s="122"/>
      <c r="VSY12" s="122"/>
      <c r="VSZ12" s="122"/>
      <c r="VTA12" s="122"/>
      <c r="VTB12" s="122"/>
      <c r="VTC12" s="122"/>
      <c r="VTD12" s="122"/>
      <c r="VTE12" s="122"/>
      <c r="VTF12" s="122"/>
      <c r="VTG12" s="122"/>
      <c r="VTH12" s="122"/>
      <c r="VTI12" s="122"/>
      <c r="VTJ12" s="122"/>
      <c r="VTK12" s="122"/>
      <c r="VTL12" s="122"/>
      <c r="VTM12" s="122"/>
      <c r="VTN12" s="122"/>
      <c r="VTO12" s="122"/>
      <c r="VTP12" s="122"/>
      <c r="VTQ12" s="122"/>
      <c r="VTR12" s="122"/>
      <c r="VTS12" s="122"/>
      <c r="VTT12" s="122"/>
      <c r="VTU12" s="122"/>
      <c r="VTV12" s="122"/>
      <c r="VTW12" s="122"/>
      <c r="VTX12" s="122"/>
      <c r="VTY12" s="122"/>
      <c r="VTZ12" s="122"/>
      <c r="VUA12" s="122"/>
      <c r="VUB12" s="122"/>
      <c r="VUC12" s="122"/>
      <c r="VUD12" s="122"/>
      <c r="VUE12" s="122"/>
      <c r="VUF12" s="122"/>
      <c r="VUG12" s="122"/>
      <c r="VUH12" s="122"/>
      <c r="VUI12" s="122"/>
      <c r="VUJ12" s="122"/>
      <c r="VUK12" s="122"/>
      <c r="VUL12" s="122"/>
      <c r="VUM12" s="122"/>
      <c r="VUN12" s="122"/>
      <c r="VUO12" s="122"/>
      <c r="VUP12" s="122"/>
      <c r="VUQ12" s="122"/>
      <c r="VUR12" s="122"/>
      <c r="VUS12" s="122"/>
      <c r="VUT12" s="122"/>
      <c r="VUU12" s="122"/>
      <c r="VUV12" s="122"/>
      <c r="VUW12" s="122"/>
      <c r="VUX12" s="122"/>
      <c r="VUY12" s="122"/>
      <c r="VUZ12" s="122"/>
      <c r="VVA12" s="122"/>
      <c r="VVB12" s="122"/>
      <c r="VVC12" s="122"/>
      <c r="VVD12" s="122"/>
      <c r="VVE12" s="122"/>
      <c r="VVF12" s="122"/>
      <c r="VVG12" s="122"/>
      <c r="VVH12" s="122"/>
      <c r="VVI12" s="122"/>
      <c r="VVJ12" s="122"/>
      <c r="VVK12" s="122"/>
      <c r="VVL12" s="122"/>
      <c r="VVM12" s="122"/>
      <c r="VVN12" s="122"/>
      <c r="VVO12" s="122"/>
      <c r="VVP12" s="122"/>
      <c r="VVQ12" s="122"/>
      <c r="VVR12" s="122"/>
      <c r="VVS12" s="122"/>
      <c r="VVT12" s="122"/>
      <c r="VVU12" s="122"/>
      <c r="VVV12" s="122"/>
      <c r="VVW12" s="122"/>
      <c r="VVX12" s="122"/>
      <c r="VVY12" s="122"/>
      <c r="VVZ12" s="122"/>
      <c r="VWA12" s="122"/>
      <c r="VWB12" s="122"/>
      <c r="VWC12" s="122"/>
      <c r="VWD12" s="122"/>
      <c r="VWE12" s="122"/>
      <c r="VWF12" s="122"/>
      <c r="VWG12" s="122"/>
      <c r="VWH12" s="122"/>
      <c r="VWI12" s="122"/>
      <c r="VWJ12" s="122"/>
      <c r="VWK12" s="122"/>
      <c r="VWL12" s="122"/>
      <c r="VWM12" s="122"/>
      <c r="VWN12" s="122"/>
      <c r="VWO12" s="122"/>
      <c r="VWP12" s="122"/>
      <c r="VWQ12" s="122"/>
      <c r="VWR12" s="122"/>
      <c r="VWS12" s="122"/>
      <c r="VWT12" s="122"/>
      <c r="VWU12" s="122"/>
      <c r="VWV12" s="122"/>
      <c r="VWW12" s="122"/>
      <c r="VWX12" s="122"/>
      <c r="VWY12" s="122"/>
      <c r="VWZ12" s="122"/>
      <c r="VXA12" s="122"/>
      <c r="VXB12" s="122"/>
      <c r="VXC12" s="122"/>
      <c r="VXD12" s="122"/>
      <c r="VXE12" s="122"/>
      <c r="VXF12" s="122"/>
      <c r="VXG12" s="122"/>
      <c r="VXH12" s="122"/>
      <c r="VXI12" s="122"/>
      <c r="VXJ12" s="122"/>
      <c r="VXK12" s="122"/>
      <c r="VXL12" s="122"/>
      <c r="VXM12" s="122"/>
      <c r="VXN12" s="122"/>
      <c r="VXO12" s="122"/>
      <c r="VXP12" s="122"/>
      <c r="VXQ12" s="122"/>
      <c r="VXR12" s="122"/>
      <c r="VXS12" s="122"/>
      <c r="VXT12" s="122"/>
      <c r="VXU12" s="122"/>
      <c r="VXV12" s="122"/>
      <c r="VXW12" s="122"/>
      <c r="VXX12" s="122"/>
      <c r="VXY12" s="122"/>
      <c r="VXZ12" s="122"/>
      <c r="VYA12" s="122"/>
      <c r="VYB12" s="122"/>
      <c r="VYC12" s="122"/>
      <c r="VYD12" s="122"/>
      <c r="VYE12" s="122"/>
      <c r="VYF12" s="122"/>
      <c r="VYG12" s="122"/>
      <c r="VYH12" s="122"/>
      <c r="VYI12" s="122"/>
      <c r="VYJ12" s="122"/>
      <c r="VYK12" s="122"/>
      <c r="VYL12" s="122"/>
      <c r="VYM12" s="122"/>
      <c r="VYN12" s="122"/>
      <c r="VYO12" s="122"/>
      <c r="VYP12" s="122"/>
      <c r="VYQ12" s="122"/>
      <c r="VYR12" s="122"/>
      <c r="VYS12" s="122"/>
      <c r="VYT12" s="122"/>
      <c r="VYU12" s="122"/>
      <c r="VYV12" s="122"/>
      <c r="VYW12" s="122"/>
      <c r="VYX12" s="122"/>
      <c r="VYY12" s="122"/>
      <c r="VYZ12" s="122"/>
      <c r="VZA12" s="122"/>
      <c r="VZB12" s="122"/>
      <c r="VZC12" s="122"/>
      <c r="VZD12" s="122"/>
      <c r="VZE12" s="122"/>
      <c r="VZF12" s="122"/>
      <c r="VZG12" s="122"/>
      <c r="VZH12" s="122"/>
      <c r="VZI12" s="122"/>
      <c r="VZJ12" s="122"/>
      <c r="VZK12" s="122"/>
      <c r="VZL12" s="122"/>
      <c r="VZM12" s="122"/>
      <c r="VZN12" s="122"/>
      <c r="VZO12" s="122"/>
      <c r="VZP12" s="122"/>
      <c r="VZQ12" s="122"/>
      <c r="VZR12" s="122"/>
      <c r="VZS12" s="122"/>
      <c r="VZT12" s="122"/>
      <c r="VZU12" s="122"/>
      <c r="VZV12" s="122"/>
      <c r="VZW12" s="122"/>
      <c r="VZX12" s="122"/>
      <c r="VZY12" s="122"/>
      <c r="VZZ12" s="122"/>
      <c r="WAA12" s="122"/>
      <c r="WAB12" s="122"/>
      <c r="WAC12" s="122"/>
      <c r="WAD12" s="122"/>
      <c r="WAE12" s="122"/>
      <c r="WAF12" s="122"/>
      <c r="WAG12" s="122"/>
      <c r="WAH12" s="122"/>
      <c r="WAI12" s="122"/>
      <c r="WAJ12" s="122"/>
      <c r="WAK12" s="122"/>
      <c r="WAL12" s="122"/>
      <c r="WAM12" s="122"/>
      <c r="WAN12" s="122"/>
      <c r="WAO12" s="122"/>
      <c r="WAP12" s="122"/>
      <c r="WAQ12" s="122"/>
      <c r="WAR12" s="122"/>
      <c r="WAS12" s="122"/>
      <c r="WAT12" s="122"/>
      <c r="WAU12" s="122"/>
      <c r="WAV12" s="122"/>
      <c r="WAW12" s="122"/>
      <c r="WAX12" s="122"/>
      <c r="WAY12" s="122"/>
      <c r="WAZ12" s="122"/>
      <c r="WBA12" s="122"/>
      <c r="WBB12" s="122"/>
      <c r="WBC12" s="122"/>
      <c r="WBD12" s="122"/>
      <c r="WBE12" s="122"/>
      <c r="WBF12" s="122"/>
      <c r="WBG12" s="122"/>
      <c r="WBH12" s="122"/>
      <c r="WBI12" s="122"/>
      <c r="WBJ12" s="122"/>
      <c r="WBK12" s="122"/>
      <c r="WBL12" s="122"/>
      <c r="WBM12" s="122"/>
      <c r="WBN12" s="122"/>
      <c r="WBO12" s="122"/>
      <c r="WBP12" s="122"/>
      <c r="WBQ12" s="122"/>
      <c r="WBR12" s="122"/>
      <c r="WBS12" s="122"/>
      <c r="WBT12" s="122"/>
      <c r="WBU12" s="122"/>
      <c r="WBV12" s="122"/>
      <c r="WBW12" s="122"/>
      <c r="WBX12" s="122"/>
      <c r="WBY12" s="122"/>
      <c r="WBZ12" s="122"/>
      <c r="WCA12" s="122"/>
      <c r="WCB12" s="122"/>
      <c r="WCC12" s="122"/>
      <c r="WCD12" s="122"/>
      <c r="WCE12" s="122"/>
      <c r="WCF12" s="122"/>
      <c r="WCG12" s="122"/>
      <c r="WCH12" s="122"/>
      <c r="WCI12" s="122"/>
      <c r="WCJ12" s="122"/>
      <c r="WCK12" s="122"/>
      <c r="WCL12" s="122"/>
      <c r="WCM12" s="122"/>
      <c r="WCN12" s="122"/>
      <c r="WCO12" s="122"/>
      <c r="WCP12" s="122"/>
      <c r="WCQ12" s="122"/>
      <c r="WCR12" s="122"/>
      <c r="WCS12" s="122"/>
      <c r="WCT12" s="122"/>
      <c r="WCU12" s="122"/>
      <c r="WCV12" s="122"/>
      <c r="WCW12" s="122"/>
      <c r="WCX12" s="122"/>
      <c r="WCY12" s="122"/>
      <c r="WCZ12" s="122"/>
      <c r="WDA12" s="122"/>
      <c r="WDB12" s="122"/>
      <c r="WDC12" s="122"/>
      <c r="WDD12" s="122"/>
      <c r="WDE12" s="122"/>
      <c r="WDF12" s="122"/>
      <c r="WDG12" s="122"/>
      <c r="WDH12" s="122"/>
      <c r="WDI12" s="122"/>
      <c r="WDJ12" s="122"/>
      <c r="WDK12" s="122"/>
      <c r="WDL12" s="122"/>
      <c r="WDM12" s="122"/>
      <c r="WDN12" s="122"/>
      <c r="WDO12" s="122"/>
      <c r="WDP12" s="122"/>
      <c r="WDQ12" s="122"/>
      <c r="WDR12" s="122"/>
      <c r="WDS12" s="122"/>
      <c r="WDT12" s="122"/>
      <c r="WDU12" s="122"/>
      <c r="WDV12" s="122"/>
      <c r="WDW12" s="122"/>
      <c r="WDX12" s="122"/>
      <c r="WDY12" s="122"/>
      <c r="WDZ12" s="122"/>
      <c r="WEA12" s="122"/>
      <c r="WEB12" s="122"/>
      <c r="WEC12" s="122"/>
      <c r="WED12" s="122"/>
      <c r="WEE12" s="122"/>
      <c r="WEF12" s="122"/>
      <c r="WEG12" s="122"/>
      <c r="WEH12" s="122"/>
      <c r="WEI12" s="122"/>
      <c r="WEJ12" s="122"/>
      <c r="WEK12" s="122"/>
      <c r="WEL12" s="122"/>
      <c r="WEM12" s="122"/>
      <c r="WEN12" s="122"/>
      <c r="WEO12" s="122"/>
      <c r="WEP12" s="122"/>
      <c r="WEQ12" s="122"/>
      <c r="WER12" s="122"/>
      <c r="WES12" s="122"/>
      <c r="WET12" s="122"/>
      <c r="WEU12" s="122"/>
      <c r="WEV12" s="122"/>
      <c r="WEW12" s="122"/>
      <c r="WEX12" s="122"/>
      <c r="WEY12" s="122"/>
      <c r="WEZ12" s="122"/>
      <c r="WFA12" s="122"/>
      <c r="WFB12" s="122"/>
      <c r="WFC12" s="122"/>
      <c r="WFD12" s="122"/>
      <c r="WFE12" s="122"/>
      <c r="WFF12" s="122"/>
      <c r="WFG12" s="122"/>
      <c r="WFH12" s="122"/>
      <c r="WFI12" s="122"/>
      <c r="WFJ12" s="122"/>
      <c r="WFK12" s="122"/>
      <c r="WFL12" s="122"/>
      <c r="WFM12" s="122"/>
      <c r="WFN12" s="122"/>
      <c r="WFO12" s="122"/>
      <c r="WFP12" s="122"/>
      <c r="WFQ12" s="122"/>
      <c r="WFR12" s="122"/>
      <c r="WFS12" s="122"/>
      <c r="WFT12" s="122"/>
      <c r="WFU12" s="122"/>
      <c r="WFV12" s="122"/>
      <c r="WFW12" s="122"/>
      <c r="WFX12" s="122"/>
      <c r="WFY12" s="122"/>
      <c r="WFZ12" s="122"/>
      <c r="WGA12" s="122"/>
      <c r="WGB12" s="122"/>
      <c r="WGC12" s="122"/>
      <c r="WGD12" s="122"/>
      <c r="WGE12" s="122"/>
      <c r="WGF12" s="122"/>
      <c r="WGG12" s="122"/>
      <c r="WGH12" s="122"/>
      <c r="WGI12" s="122"/>
      <c r="WGJ12" s="122"/>
      <c r="WGK12" s="122"/>
      <c r="WGL12" s="122"/>
      <c r="WGM12" s="122"/>
      <c r="WGN12" s="122"/>
      <c r="WGO12" s="122"/>
      <c r="WGP12" s="122"/>
      <c r="WGQ12" s="122"/>
      <c r="WGR12" s="122"/>
      <c r="WGS12" s="122"/>
      <c r="WGT12" s="122"/>
      <c r="WGU12" s="122"/>
      <c r="WGV12" s="122"/>
      <c r="WGW12" s="122"/>
      <c r="WGX12" s="122"/>
      <c r="WGY12" s="122"/>
      <c r="WGZ12" s="122"/>
      <c r="WHA12" s="122"/>
      <c r="WHB12" s="122"/>
      <c r="WHC12" s="122"/>
      <c r="WHD12" s="122"/>
      <c r="WHE12" s="122"/>
      <c r="WHF12" s="122"/>
      <c r="WHG12" s="122"/>
      <c r="WHH12" s="122"/>
      <c r="WHI12" s="122"/>
      <c r="WHJ12" s="122"/>
      <c r="WHK12" s="122"/>
      <c r="WHL12" s="122"/>
      <c r="WHM12" s="122"/>
      <c r="WHN12" s="122"/>
      <c r="WHO12" s="122"/>
      <c r="WHP12" s="122"/>
      <c r="WHQ12" s="122"/>
      <c r="WHR12" s="122"/>
      <c r="WHS12" s="122"/>
      <c r="WHT12" s="122"/>
      <c r="WHU12" s="122"/>
      <c r="WHV12" s="122"/>
      <c r="WHW12" s="122"/>
      <c r="WHX12" s="122"/>
      <c r="WHY12" s="122"/>
      <c r="WHZ12" s="122"/>
      <c r="WIA12" s="122"/>
      <c r="WIB12" s="122"/>
      <c r="WIC12" s="122"/>
      <c r="WID12" s="122"/>
      <c r="WIE12" s="122"/>
      <c r="WIF12" s="122"/>
      <c r="WIG12" s="122"/>
      <c r="WIH12" s="122"/>
      <c r="WII12" s="122"/>
      <c r="WIJ12" s="122"/>
      <c r="WIK12" s="122"/>
      <c r="WIL12" s="122"/>
      <c r="WIM12" s="122"/>
      <c r="WIN12" s="122"/>
      <c r="WIO12" s="122"/>
      <c r="WIP12" s="122"/>
      <c r="WIQ12" s="122"/>
      <c r="WIR12" s="122"/>
      <c r="WIS12" s="122"/>
      <c r="WIT12" s="122"/>
      <c r="WIU12" s="122"/>
      <c r="WIV12" s="122"/>
      <c r="WIW12" s="122"/>
      <c r="WIX12" s="122"/>
      <c r="WIY12" s="122"/>
      <c r="WIZ12" s="122"/>
      <c r="WJA12" s="122"/>
      <c r="WJB12" s="122"/>
      <c r="WJC12" s="122"/>
      <c r="WJD12" s="122"/>
      <c r="WJE12" s="122"/>
      <c r="WJF12" s="122"/>
      <c r="WJG12" s="122"/>
      <c r="WJH12" s="122"/>
      <c r="WJI12" s="122"/>
      <c r="WJJ12" s="122"/>
      <c r="WJK12" s="122"/>
      <c r="WJL12" s="122"/>
      <c r="WJM12" s="122"/>
      <c r="WJN12" s="122"/>
      <c r="WJO12" s="122"/>
      <c r="WJP12" s="122"/>
      <c r="WJQ12" s="122"/>
      <c r="WJR12" s="122"/>
      <c r="WJS12" s="122"/>
      <c r="WJT12" s="122"/>
      <c r="WJU12" s="122"/>
      <c r="WJV12" s="122"/>
      <c r="WJW12" s="122"/>
      <c r="WJX12" s="122"/>
      <c r="WJY12" s="122"/>
      <c r="WJZ12" s="122"/>
      <c r="WKA12" s="122"/>
      <c r="WKB12" s="122"/>
      <c r="WKC12" s="122"/>
      <c r="WKD12" s="122"/>
      <c r="WKE12" s="122"/>
      <c r="WKF12" s="122"/>
      <c r="WKG12" s="122"/>
      <c r="WKH12" s="122"/>
      <c r="WKI12" s="122"/>
      <c r="WKJ12" s="122"/>
      <c r="WKK12" s="122"/>
      <c r="WKL12" s="122"/>
      <c r="WKM12" s="122"/>
      <c r="WKN12" s="122"/>
      <c r="WKO12" s="122"/>
      <c r="WKP12" s="122"/>
      <c r="WKQ12" s="122"/>
      <c r="WKR12" s="122"/>
      <c r="WKS12" s="122"/>
      <c r="WKT12" s="122"/>
      <c r="WKU12" s="122"/>
      <c r="WKV12" s="122"/>
      <c r="WKW12" s="122"/>
      <c r="WKX12" s="122"/>
      <c r="WKY12" s="122"/>
      <c r="WKZ12" s="122"/>
      <c r="WLA12" s="122"/>
      <c r="WLB12" s="122"/>
      <c r="WLC12" s="122"/>
      <c r="WLD12" s="122"/>
      <c r="WLE12" s="122"/>
      <c r="WLF12" s="122"/>
      <c r="WLG12" s="122"/>
      <c r="WLH12" s="122"/>
      <c r="WLI12" s="122"/>
      <c r="WLJ12" s="122"/>
      <c r="WLK12" s="122"/>
      <c r="WLL12" s="122"/>
      <c r="WLM12" s="122"/>
      <c r="WLN12" s="122"/>
      <c r="WLO12" s="122"/>
      <c r="WLP12" s="122"/>
      <c r="WLQ12" s="122"/>
      <c r="WLR12" s="122"/>
      <c r="WLS12" s="122"/>
      <c r="WLT12" s="122"/>
      <c r="WLU12" s="122"/>
      <c r="WLV12" s="122"/>
      <c r="WLW12" s="122"/>
      <c r="WLX12" s="122"/>
      <c r="WLY12" s="122"/>
      <c r="WLZ12" s="122"/>
      <c r="WMA12" s="122"/>
      <c r="WMB12" s="122"/>
      <c r="WMC12" s="122"/>
      <c r="WMD12" s="122"/>
      <c r="WME12" s="122"/>
      <c r="WMF12" s="122"/>
      <c r="WMG12" s="122"/>
      <c r="WMH12" s="122"/>
      <c r="WMI12" s="122"/>
      <c r="WMJ12" s="122"/>
      <c r="WMK12" s="122"/>
      <c r="WML12" s="122"/>
      <c r="WMM12" s="122"/>
      <c r="WMN12" s="122"/>
      <c r="WMO12" s="122"/>
      <c r="WMP12" s="122"/>
      <c r="WMQ12" s="122"/>
      <c r="WMR12" s="122"/>
      <c r="WMS12" s="122"/>
      <c r="WMT12" s="122"/>
      <c r="WMU12" s="122"/>
      <c r="WMV12" s="122"/>
      <c r="WMW12" s="122"/>
      <c r="WMX12" s="122"/>
      <c r="WMY12" s="122"/>
      <c r="WMZ12" s="122"/>
      <c r="WNA12" s="122"/>
      <c r="WNB12" s="122"/>
      <c r="WNC12" s="122"/>
      <c r="WND12" s="122"/>
      <c r="WNE12" s="122"/>
      <c r="WNF12" s="122"/>
      <c r="WNG12" s="122"/>
      <c r="WNH12" s="122"/>
      <c r="WNI12" s="122"/>
      <c r="WNJ12" s="122"/>
      <c r="WNK12" s="122"/>
      <c r="WNL12" s="122"/>
      <c r="WNM12" s="122"/>
      <c r="WNN12" s="122"/>
      <c r="WNO12" s="122"/>
      <c r="WNP12" s="122"/>
      <c r="WNQ12" s="122"/>
      <c r="WNR12" s="122"/>
      <c r="WNS12" s="122"/>
      <c r="WNT12" s="122"/>
      <c r="WNU12" s="122"/>
      <c r="WNV12" s="122"/>
      <c r="WNW12" s="122"/>
      <c r="WNX12" s="122"/>
      <c r="WNY12" s="122"/>
      <c r="WNZ12" s="122"/>
      <c r="WOA12" s="122"/>
      <c r="WOB12" s="122"/>
      <c r="WOC12" s="122"/>
      <c r="WOD12" s="122"/>
      <c r="WOE12" s="122"/>
      <c r="WOF12" s="122"/>
      <c r="WOG12" s="122"/>
      <c r="WOH12" s="122"/>
      <c r="WOI12" s="122"/>
      <c r="WOJ12" s="122"/>
      <c r="WOK12" s="122"/>
      <c r="WOL12" s="122"/>
      <c r="WOM12" s="122"/>
      <c r="WON12" s="122"/>
      <c r="WOO12" s="122"/>
      <c r="WOP12" s="122"/>
      <c r="WOQ12" s="122"/>
      <c r="WOR12" s="122"/>
      <c r="WOS12" s="122"/>
      <c r="WOT12" s="122"/>
      <c r="WOU12" s="122"/>
      <c r="WOV12" s="122"/>
      <c r="WOW12" s="122"/>
      <c r="WOX12" s="122"/>
      <c r="WOY12" s="122"/>
      <c r="WOZ12" s="122"/>
      <c r="WPA12" s="122"/>
      <c r="WPB12" s="122"/>
      <c r="WPC12" s="122"/>
      <c r="WPD12" s="122"/>
      <c r="WPE12" s="122"/>
      <c r="WPF12" s="122"/>
      <c r="WPG12" s="122"/>
      <c r="WPH12" s="122"/>
      <c r="WPI12" s="122"/>
      <c r="WPJ12" s="122"/>
      <c r="WPK12" s="122"/>
      <c r="WPL12" s="122"/>
      <c r="WPM12" s="122"/>
      <c r="WPN12" s="122"/>
      <c r="WPO12" s="122"/>
      <c r="WPP12" s="122"/>
      <c r="WPQ12" s="122"/>
      <c r="WPR12" s="122"/>
      <c r="WPS12" s="122"/>
      <c r="WPT12" s="122"/>
      <c r="WPU12" s="122"/>
      <c r="WPV12" s="122"/>
      <c r="WPW12" s="122"/>
      <c r="WPX12" s="122"/>
      <c r="WPY12" s="122"/>
      <c r="WPZ12" s="122"/>
      <c r="WQA12" s="122"/>
      <c r="WQB12" s="122"/>
      <c r="WQC12" s="122"/>
      <c r="WQD12" s="122"/>
      <c r="WQE12" s="122"/>
      <c r="WQF12" s="122"/>
      <c r="WQG12" s="122"/>
      <c r="WQH12" s="122"/>
      <c r="WQI12" s="122"/>
      <c r="WQJ12" s="122"/>
      <c r="WQK12" s="122"/>
      <c r="WQL12" s="122"/>
      <c r="WQM12" s="122"/>
      <c r="WQN12" s="122"/>
      <c r="WQO12" s="122"/>
      <c r="WQP12" s="122"/>
      <c r="WQQ12" s="122"/>
      <c r="WQR12" s="122"/>
      <c r="WQS12" s="122"/>
      <c r="WQT12" s="122"/>
      <c r="WQU12" s="122"/>
      <c r="WQV12" s="122"/>
      <c r="WQW12" s="122"/>
      <c r="WQX12" s="122"/>
      <c r="WQY12" s="122"/>
      <c r="WQZ12" s="122"/>
      <c r="WRA12" s="122"/>
      <c r="WRB12" s="122"/>
      <c r="WRC12" s="122"/>
      <c r="WRD12" s="122"/>
      <c r="WRE12" s="122"/>
      <c r="WRF12" s="122"/>
      <c r="WRG12" s="122"/>
      <c r="WRH12" s="122"/>
      <c r="WRI12" s="122"/>
      <c r="WRJ12" s="122"/>
      <c r="WRK12" s="122"/>
      <c r="WRL12" s="122"/>
      <c r="WRM12" s="122"/>
      <c r="WRN12" s="122"/>
      <c r="WRO12" s="122"/>
      <c r="WRP12" s="122"/>
      <c r="WRQ12" s="122"/>
      <c r="WRR12" s="122"/>
      <c r="WRS12" s="122"/>
      <c r="WRT12" s="122"/>
      <c r="WRU12" s="122"/>
      <c r="WRV12" s="122"/>
      <c r="WRW12" s="122"/>
      <c r="WRX12" s="122"/>
      <c r="WRY12" s="122"/>
      <c r="WRZ12" s="122"/>
      <c r="WSA12" s="122"/>
      <c r="WSB12" s="122"/>
      <c r="WSC12" s="122"/>
      <c r="WSD12" s="122"/>
      <c r="WSE12" s="122"/>
      <c r="WSF12" s="122"/>
      <c r="WSG12" s="122"/>
      <c r="WSH12" s="122"/>
      <c r="WSI12" s="122"/>
      <c r="WSJ12" s="122"/>
      <c r="WSK12" s="122"/>
      <c r="WSL12" s="122"/>
      <c r="WSM12" s="122"/>
      <c r="WSN12" s="122"/>
      <c r="WSO12" s="122"/>
      <c r="WSP12" s="122"/>
      <c r="WSQ12" s="122"/>
      <c r="WSR12" s="122"/>
      <c r="WSS12" s="122"/>
      <c r="WST12" s="122"/>
      <c r="WSU12" s="122"/>
      <c r="WSV12" s="122"/>
      <c r="WSW12" s="122"/>
      <c r="WSX12" s="122"/>
      <c r="WSY12" s="122"/>
      <c r="WSZ12" s="122"/>
      <c r="WTA12" s="122"/>
      <c r="WTB12" s="122"/>
      <c r="WTC12" s="122"/>
      <c r="WTD12" s="122"/>
      <c r="WTE12" s="122"/>
      <c r="WTF12" s="122"/>
      <c r="WTG12" s="122"/>
      <c r="WTH12" s="122"/>
      <c r="WTI12" s="122"/>
      <c r="WTJ12" s="122"/>
      <c r="WTK12" s="122"/>
      <c r="WTL12" s="122"/>
      <c r="WTM12" s="122"/>
      <c r="WTN12" s="122"/>
      <c r="WTO12" s="122"/>
      <c r="WTP12" s="122"/>
      <c r="WTQ12" s="122"/>
      <c r="WTR12" s="122"/>
      <c r="WTS12" s="122"/>
      <c r="WTT12" s="122"/>
      <c r="WTU12" s="122"/>
      <c r="WTV12" s="122"/>
      <c r="WTW12" s="122"/>
      <c r="WTX12" s="122"/>
      <c r="WTY12" s="122"/>
      <c r="WTZ12" s="122"/>
      <c r="WUA12" s="122"/>
      <c r="WUB12" s="122"/>
      <c r="WUC12" s="122"/>
      <c r="WUD12" s="122"/>
      <c r="WUE12" s="122"/>
      <c r="WUF12" s="122"/>
      <c r="WUG12" s="122"/>
      <c r="WUH12" s="122"/>
      <c r="WUI12" s="122"/>
      <c r="WUJ12" s="122"/>
      <c r="WUK12" s="122"/>
      <c r="WUL12" s="122"/>
      <c r="WUM12" s="122"/>
      <c r="WUN12" s="122"/>
      <c r="WUO12" s="122"/>
      <c r="WUP12" s="122"/>
      <c r="WUQ12" s="122"/>
      <c r="WUR12" s="122"/>
      <c r="WUS12" s="122"/>
      <c r="WUT12" s="122"/>
      <c r="WUU12" s="122"/>
      <c r="WUV12" s="122"/>
      <c r="WUW12" s="122"/>
      <c r="WUX12" s="122"/>
      <c r="WUY12" s="122"/>
      <c r="WUZ12" s="122"/>
      <c r="WVA12" s="122"/>
      <c r="WVB12" s="122"/>
      <c r="WVC12" s="122"/>
      <c r="WVD12" s="122"/>
      <c r="WVE12" s="122"/>
      <c r="WVF12" s="122"/>
      <c r="WVG12" s="122"/>
      <c r="WVH12" s="122"/>
      <c r="WVI12" s="122"/>
      <c r="WVJ12" s="122"/>
      <c r="WVK12" s="122"/>
      <c r="WVL12" s="122"/>
      <c r="WVM12" s="122"/>
      <c r="WVN12" s="122"/>
      <c r="WVO12" s="122"/>
      <c r="WVP12" s="122"/>
      <c r="WVQ12" s="122"/>
      <c r="WVR12" s="122"/>
      <c r="WVS12" s="122"/>
      <c r="WVT12" s="122"/>
      <c r="WVU12" s="122"/>
      <c r="WVV12" s="122"/>
      <c r="WVW12" s="122"/>
      <c r="WVX12" s="122"/>
      <c r="WVY12" s="122"/>
      <c r="WVZ12" s="122"/>
      <c r="WWA12" s="122"/>
      <c r="WWB12" s="122"/>
      <c r="WWC12" s="122"/>
      <c r="WWD12" s="122"/>
      <c r="WWE12" s="122"/>
      <c r="WWF12" s="122"/>
      <c r="WWG12" s="122"/>
      <c r="WWH12" s="122"/>
      <c r="WWI12" s="122"/>
      <c r="WWJ12" s="122"/>
      <c r="WWK12" s="122"/>
      <c r="WWL12" s="122"/>
      <c r="WWM12" s="122"/>
      <c r="WWN12" s="122"/>
      <c r="WWO12" s="122"/>
      <c r="WWP12" s="122"/>
      <c r="WWQ12" s="122"/>
      <c r="WWR12" s="122"/>
      <c r="WWS12" s="122"/>
      <c r="WWT12" s="122"/>
      <c r="WWU12" s="122"/>
      <c r="WWV12" s="122"/>
      <c r="WWW12" s="122"/>
      <c r="WWX12" s="122"/>
      <c r="WWY12" s="122"/>
      <c r="WWZ12" s="122"/>
      <c r="WXA12" s="122"/>
      <c r="WXB12" s="122"/>
      <c r="WXC12" s="122"/>
      <c r="WXD12" s="122"/>
      <c r="WXE12" s="122"/>
      <c r="WXF12" s="122"/>
      <c r="WXG12" s="122"/>
      <c r="WXH12" s="122"/>
      <c r="WXI12" s="122"/>
      <c r="WXJ12" s="122"/>
      <c r="WXK12" s="122"/>
      <c r="WXL12" s="122"/>
      <c r="WXM12" s="122"/>
      <c r="WXN12" s="122"/>
      <c r="WXO12" s="122"/>
      <c r="WXP12" s="122"/>
      <c r="WXQ12" s="122"/>
      <c r="WXR12" s="122"/>
      <c r="WXS12" s="122"/>
      <c r="WXT12" s="122"/>
      <c r="WXU12" s="122"/>
      <c r="WXV12" s="122"/>
      <c r="WXW12" s="122"/>
      <c r="WXX12" s="122"/>
      <c r="WXY12" s="122"/>
      <c r="WXZ12" s="122"/>
      <c r="WYA12" s="122"/>
      <c r="WYB12" s="122"/>
      <c r="WYC12" s="122"/>
      <c r="WYD12" s="122"/>
      <c r="WYE12" s="122"/>
      <c r="WYF12" s="122"/>
      <c r="WYG12" s="122"/>
      <c r="WYH12" s="122"/>
      <c r="WYI12" s="122"/>
      <c r="WYJ12" s="122"/>
      <c r="WYK12" s="122"/>
      <c r="WYL12" s="122"/>
      <c r="WYM12" s="122"/>
      <c r="WYN12" s="122"/>
      <c r="WYO12" s="122"/>
      <c r="WYP12" s="122"/>
      <c r="WYQ12" s="122"/>
      <c r="WYR12" s="122"/>
      <c r="WYS12" s="122"/>
      <c r="WYT12" s="122"/>
      <c r="WYU12" s="122"/>
      <c r="WYV12" s="122"/>
      <c r="WYW12" s="122"/>
      <c r="WYX12" s="122"/>
      <c r="WYY12" s="122"/>
      <c r="WYZ12" s="122"/>
      <c r="WZA12" s="122"/>
      <c r="WZB12" s="122"/>
      <c r="WZC12" s="122"/>
      <c r="WZD12" s="122"/>
      <c r="WZE12" s="122"/>
      <c r="WZF12" s="122"/>
      <c r="WZG12" s="122"/>
      <c r="WZH12" s="122"/>
      <c r="WZI12" s="122"/>
      <c r="WZJ12" s="122"/>
      <c r="WZK12" s="122"/>
      <c r="WZL12" s="122"/>
      <c r="WZM12" s="122"/>
      <c r="WZN12" s="122"/>
      <c r="WZO12" s="122"/>
      <c r="WZP12" s="122"/>
      <c r="WZQ12" s="122"/>
      <c r="WZR12" s="122"/>
      <c r="WZS12" s="122"/>
      <c r="WZT12" s="122"/>
      <c r="WZU12" s="122"/>
      <c r="WZV12" s="122"/>
      <c r="WZW12" s="122"/>
      <c r="WZX12" s="122"/>
      <c r="WZY12" s="122"/>
      <c r="WZZ12" s="122"/>
      <c r="XAA12" s="122"/>
      <c r="XAB12" s="122"/>
      <c r="XAC12" s="122"/>
      <c r="XAD12" s="122"/>
      <c r="XAE12" s="122"/>
      <c r="XAF12" s="122"/>
      <c r="XAG12" s="122"/>
      <c r="XAH12" s="122"/>
      <c r="XAI12" s="122"/>
      <c r="XAJ12" s="122"/>
      <c r="XAK12" s="122"/>
      <c r="XAL12" s="122"/>
      <c r="XAM12" s="122"/>
      <c r="XAN12" s="122"/>
      <c r="XAO12" s="122"/>
      <c r="XAP12" s="122"/>
      <c r="XAQ12" s="122"/>
      <c r="XAR12" s="122"/>
      <c r="XAS12" s="122"/>
      <c r="XAT12" s="122"/>
      <c r="XAU12" s="122"/>
      <c r="XAV12" s="122"/>
      <c r="XAW12" s="122"/>
      <c r="XAX12" s="122"/>
      <c r="XAY12" s="122"/>
      <c r="XAZ12" s="122"/>
      <c r="XBA12" s="122"/>
      <c r="XBB12" s="122"/>
      <c r="XBC12" s="122"/>
      <c r="XBD12" s="122"/>
      <c r="XBE12" s="122"/>
      <c r="XBF12" s="122"/>
      <c r="XBG12" s="122"/>
      <c r="XBH12" s="122"/>
      <c r="XBI12" s="122"/>
      <c r="XBJ12" s="122"/>
      <c r="XBK12" s="122"/>
      <c r="XBL12" s="122"/>
      <c r="XBM12" s="122"/>
      <c r="XBN12" s="122"/>
      <c r="XBO12" s="122"/>
      <c r="XBP12" s="122"/>
      <c r="XBQ12" s="122"/>
      <c r="XBR12" s="122"/>
      <c r="XBS12" s="122"/>
      <c r="XBT12" s="122"/>
      <c r="XBU12" s="122"/>
      <c r="XBV12" s="122"/>
      <c r="XBW12" s="122"/>
      <c r="XBX12" s="122"/>
      <c r="XBY12" s="122"/>
      <c r="XBZ12" s="122"/>
      <c r="XCA12" s="122"/>
      <c r="XCB12" s="122"/>
      <c r="XCC12" s="122"/>
      <c r="XCD12" s="122"/>
      <c r="XCE12" s="122"/>
      <c r="XCF12" s="122"/>
      <c r="XCG12" s="122"/>
      <c r="XCH12" s="122"/>
      <c r="XCI12" s="122"/>
      <c r="XCJ12" s="122"/>
      <c r="XCK12" s="122"/>
      <c r="XCL12" s="122"/>
      <c r="XCM12" s="122"/>
      <c r="XCN12" s="122"/>
      <c r="XCO12" s="122"/>
      <c r="XCP12" s="122"/>
      <c r="XCQ12" s="122"/>
      <c r="XCR12" s="122"/>
      <c r="XCS12" s="122"/>
      <c r="XCT12" s="122"/>
      <c r="XCU12" s="122"/>
      <c r="XCV12" s="122"/>
      <c r="XCW12" s="122"/>
      <c r="XCX12" s="122"/>
      <c r="XCY12" s="122"/>
      <c r="XCZ12" s="122"/>
      <c r="XDA12" s="122"/>
      <c r="XDB12" s="122"/>
      <c r="XDC12" s="122"/>
      <c r="XDD12" s="122"/>
      <c r="XDE12" s="122"/>
      <c r="XDF12" s="122"/>
      <c r="XDG12" s="122"/>
      <c r="XDH12" s="122"/>
      <c r="XDI12" s="122"/>
      <c r="XDJ12" s="122"/>
      <c r="XDK12" s="122"/>
      <c r="XDL12" s="122"/>
      <c r="XDM12" s="122"/>
      <c r="XDN12" s="122"/>
      <c r="XDO12" s="122"/>
      <c r="XDP12" s="122"/>
      <c r="XDQ12" s="122"/>
      <c r="XDR12" s="122"/>
      <c r="XDS12" s="122"/>
      <c r="XDT12" s="122"/>
      <c r="XDU12" s="122"/>
      <c r="XDV12" s="122"/>
      <c r="XDW12" s="122"/>
      <c r="XDX12" s="122"/>
      <c r="XDY12" s="122"/>
      <c r="XDZ12" s="122"/>
      <c r="XEA12" s="122"/>
      <c r="XEB12" s="122"/>
      <c r="XEC12" s="122"/>
      <c r="XED12" s="122"/>
      <c r="XEE12" s="122"/>
      <c r="XEF12" s="122"/>
      <c r="XEG12" s="122"/>
      <c r="XEH12" s="122"/>
      <c r="XEI12" s="122"/>
      <c r="XEJ12" s="122"/>
      <c r="XEK12" s="122"/>
      <c r="XEL12" s="122"/>
      <c r="XEM12" s="122"/>
      <c r="XEN12" s="122"/>
      <c r="XEO12" s="122"/>
      <c r="XEP12" s="122"/>
      <c r="XEQ12" s="122"/>
      <c r="XER12" s="122"/>
      <c r="XES12" s="122"/>
      <c r="XET12" s="122"/>
      <c r="XEU12" s="122"/>
      <c r="XEV12" s="122"/>
      <c r="XEW12" s="122"/>
      <c r="XEX12" s="122"/>
      <c r="XEY12" s="122"/>
      <c r="XEZ12" s="122"/>
      <c r="XFA12" s="122"/>
      <c r="XFB12" s="122"/>
      <c r="XFC12" s="122"/>
    </row>
    <row r="13" spans="1:16383" ht="15.6" customHeight="1" x14ac:dyDescent="0.3">
      <c r="A13" s="114" t="s">
        <v>24</v>
      </c>
      <c r="B13" s="114" t="s">
        <v>59</v>
      </c>
      <c r="C13" s="114" t="s">
        <v>60</v>
      </c>
      <c r="D13" s="114" t="s">
        <v>61</v>
      </c>
      <c r="E13" s="114" t="s">
        <v>62</v>
      </c>
      <c r="F13" s="114" t="s">
        <v>63</v>
      </c>
      <c r="G13" s="114" t="s">
        <v>51</v>
      </c>
      <c r="H13" s="114" t="s">
        <v>65</v>
      </c>
      <c r="I13" s="114">
        <v>90</v>
      </c>
      <c r="J13" s="6">
        <v>43927</v>
      </c>
      <c r="K13" s="64"/>
      <c r="L13" s="114"/>
      <c r="M13" s="114"/>
      <c r="N13" s="114"/>
      <c r="O13" s="112">
        <f t="shared" si="0"/>
        <v>0</v>
      </c>
      <c r="P13" s="112"/>
      <c r="Q13" s="11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c r="BS13" s="122"/>
      <c r="BT13" s="122"/>
      <c r="BU13" s="122"/>
      <c r="BV13" s="122"/>
      <c r="BW13" s="122"/>
      <c r="BX13" s="122"/>
      <c r="BY13" s="122"/>
      <c r="BZ13" s="122"/>
      <c r="CA13" s="122"/>
      <c r="CB13" s="122"/>
      <c r="CC13" s="122"/>
      <c r="CD13" s="122"/>
      <c r="CE13" s="122"/>
      <c r="CF13" s="122"/>
      <c r="CG13" s="122"/>
      <c r="CH13" s="122"/>
      <c r="CI13" s="122"/>
      <c r="CJ13" s="122"/>
      <c r="CK13" s="122"/>
      <c r="CL13" s="122"/>
      <c r="CM13" s="122"/>
      <c r="CN13" s="122"/>
      <c r="CO13" s="122"/>
      <c r="CP13" s="122"/>
      <c r="CQ13" s="122"/>
      <c r="CR13" s="122"/>
      <c r="CS13" s="122"/>
      <c r="CT13" s="122"/>
      <c r="CU13" s="122"/>
      <c r="CV13" s="122"/>
      <c r="CW13" s="122"/>
      <c r="CX13" s="122"/>
      <c r="CY13" s="122"/>
      <c r="CZ13" s="122"/>
      <c r="DA13" s="122"/>
      <c r="DB13" s="122"/>
      <c r="DC13" s="122"/>
      <c r="DD13" s="122"/>
      <c r="DE13" s="122"/>
      <c r="DF13" s="122"/>
      <c r="DG13" s="122"/>
      <c r="DH13" s="122"/>
      <c r="DI13" s="122"/>
      <c r="DJ13" s="122"/>
      <c r="DK13" s="122"/>
      <c r="DL13" s="122"/>
      <c r="DM13" s="122"/>
      <c r="DN13" s="122"/>
      <c r="DO13" s="122"/>
      <c r="DP13" s="122"/>
      <c r="DQ13" s="122"/>
      <c r="DR13" s="122"/>
      <c r="DS13" s="122"/>
      <c r="DT13" s="122"/>
      <c r="DU13" s="122"/>
      <c r="DV13" s="122"/>
      <c r="DW13" s="122"/>
      <c r="DX13" s="122"/>
      <c r="DY13" s="122"/>
      <c r="DZ13" s="122"/>
      <c r="EA13" s="122"/>
      <c r="EB13" s="122"/>
      <c r="EC13" s="122"/>
      <c r="ED13" s="122"/>
      <c r="EE13" s="122"/>
      <c r="EF13" s="122"/>
      <c r="EG13" s="122"/>
      <c r="EH13" s="122"/>
      <c r="EI13" s="122"/>
      <c r="EJ13" s="122"/>
      <c r="EK13" s="122"/>
      <c r="EL13" s="122"/>
      <c r="EM13" s="122"/>
      <c r="EN13" s="122"/>
      <c r="EO13" s="122"/>
      <c r="EP13" s="122"/>
      <c r="EQ13" s="122"/>
      <c r="ER13" s="122"/>
      <c r="ES13" s="122"/>
      <c r="ET13" s="122"/>
      <c r="EU13" s="122"/>
      <c r="EV13" s="122"/>
      <c r="EW13" s="122"/>
      <c r="EX13" s="122"/>
      <c r="EY13" s="122"/>
      <c r="EZ13" s="122"/>
      <c r="FA13" s="122"/>
      <c r="FB13" s="122"/>
      <c r="FC13" s="122"/>
      <c r="FD13" s="122"/>
      <c r="FE13" s="122"/>
      <c r="FF13" s="122"/>
      <c r="FG13" s="122"/>
      <c r="FH13" s="122"/>
      <c r="FI13" s="122"/>
      <c r="FJ13" s="122"/>
      <c r="FK13" s="122"/>
      <c r="FL13" s="122"/>
      <c r="FM13" s="122"/>
      <c r="FN13" s="122"/>
      <c r="FO13" s="122"/>
      <c r="FP13" s="122"/>
      <c r="FQ13" s="122"/>
      <c r="FR13" s="122"/>
      <c r="FS13" s="122"/>
      <c r="FT13" s="122"/>
      <c r="FU13" s="122"/>
      <c r="FV13" s="122"/>
      <c r="FW13" s="122"/>
      <c r="FX13" s="122"/>
      <c r="FY13" s="122"/>
      <c r="FZ13" s="122"/>
      <c r="GA13" s="122"/>
      <c r="GB13" s="122"/>
      <c r="GC13" s="122"/>
      <c r="GD13" s="122"/>
      <c r="GE13" s="122"/>
      <c r="GF13" s="122"/>
      <c r="GG13" s="122"/>
      <c r="GH13" s="122"/>
      <c r="GI13" s="122"/>
      <c r="GJ13" s="122"/>
      <c r="GK13" s="122"/>
      <c r="GL13" s="122"/>
      <c r="GM13" s="122"/>
      <c r="GN13" s="122"/>
      <c r="GO13" s="122"/>
      <c r="GP13" s="122"/>
      <c r="GQ13" s="122"/>
      <c r="GR13" s="122"/>
      <c r="GS13" s="122"/>
      <c r="GT13" s="122"/>
      <c r="GU13" s="122"/>
      <c r="GV13" s="122"/>
      <c r="GW13" s="122"/>
      <c r="GX13" s="122"/>
      <c r="GY13" s="122"/>
      <c r="GZ13" s="122"/>
      <c r="HA13" s="122"/>
      <c r="HB13" s="122"/>
      <c r="HC13" s="122"/>
      <c r="HD13" s="122"/>
      <c r="HE13" s="122"/>
      <c r="HF13" s="122"/>
      <c r="HG13" s="122"/>
      <c r="HH13" s="122"/>
      <c r="HI13" s="122"/>
      <c r="HJ13" s="122"/>
      <c r="HK13" s="122"/>
      <c r="HL13" s="122"/>
      <c r="HM13" s="122"/>
      <c r="HN13" s="122"/>
      <c r="HO13" s="122"/>
      <c r="HP13" s="122"/>
      <c r="HQ13" s="122"/>
      <c r="HR13" s="122"/>
      <c r="HS13" s="122"/>
      <c r="HT13" s="122"/>
      <c r="HU13" s="122"/>
      <c r="HV13" s="122"/>
      <c r="HW13" s="122"/>
      <c r="HX13" s="122"/>
      <c r="HY13" s="122"/>
      <c r="HZ13" s="122"/>
      <c r="IA13" s="122"/>
      <c r="IB13" s="122"/>
      <c r="IC13" s="122"/>
      <c r="ID13" s="122"/>
      <c r="IE13" s="122"/>
      <c r="IF13" s="122"/>
      <c r="IG13" s="122"/>
      <c r="IH13" s="122"/>
      <c r="II13" s="122"/>
      <c r="IJ13" s="122"/>
      <c r="IK13" s="122"/>
      <c r="IL13" s="122"/>
      <c r="IM13" s="122"/>
      <c r="IN13" s="122"/>
      <c r="IO13" s="122"/>
      <c r="IP13" s="122"/>
      <c r="IQ13" s="122"/>
      <c r="IR13" s="122"/>
      <c r="IS13" s="122"/>
      <c r="IT13" s="122"/>
      <c r="IU13" s="122"/>
      <c r="IV13" s="122"/>
      <c r="IW13" s="122"/>
      <c r="IX13" s="122"/>
      <c r="IY13" s="122"/>
      <c r="IZ13" s="122"/>
      <c r="JA13" s="122"/>
      <c r="JB13" s="122"/>
      <c r="JC13" s="122"/>
      <c r="JD13" s="122"/>
      <c r="JE13" s="122"/>
      <c r="JF13" s="122"/>
      <c r="JG13" s="122"/>
      <c r="JH13" s="122"/>
      <c r="JI13" s="122"/>
      <c r="JJ13" s="122"/>
      <c r="JK13" s="122"/>
      <c r="JL13" s="122"/>
      <c r="JM13" s="122"/>
      <c r="JN13" s="122"/>
      <c r="JO13" s="122"/>
      <c r="JP13" s="122"/>
      <c r="JQ13" s="122"/>
      <c r="JR13" s="122"/>
      <c r="JS13" s="122"/>
      <c r="JT13" s="122"/>
      <c r="JU13" s="122"/>
      <c r="JV13" s="122"/>
      <c r="JW13" s="122"/>
      <c r="JX13" s="122"/>
      <c r="JY13" s="122"/>
      <c r="JZ13" s="122"/>
      <c r="KA13" s="122"/>
      <c r="KB13" s="122"/>
      <c r="KC13" s="122"/>
      <c r="KD13" s="122"/>
      <c r="KE13" s="122"/>
      <c r="KF13" s="122"/>
      <c r="KG13" s="122"/>
      <c r="KH13" s="122"/>
      <c r="KI13" s="122"/>
      <c r="KJ13" s="122"/>
      <c r="KK13" s="122"/>
      <c r="KL13" s="122"/>
      <c r="KM13" s="122"/>
      <c r="KN13" s="122"/>
      <c r="KO13" s="122"/>
      <c r="KP13" s="122"/>
      <c r="KQ13" s="122"/>
      <c r="KR13" s="122"/>
      <c r="KS13" s="122"/>
      <c r="KT13" s="122"/>
      <c r="KU13" s="122"/>
      <c r="KV13" s="122"/>
      <c r="KW13" s="122"/>
      <c r="KX13" s="122"/>
      <c r="KY13" s="122"/>
      <c r="KZ13" s="122"/>
      <c r="LA13" s="122"/>
      <c r="LB13" s="122"/>
      <c r="LC13" s="122"/>
      <c r="LD13" s="122"/>
      <c r="LE13" s="122"/>
      <c r="LF13" s="122"/>
      <c r="LG13" s="122"/>
      <c r="LH13" s="122"/>
      <c r="LI13" s="122"/>
      <c r="LJ13" s="122"/>
      <c r="LK13" s="122"/>
      <c r="LL13" s="122"/>
      <c r="LM13" s="122"/>
      <c r="LN13" s="122"/>
      <c r="LO13" s="122"/>
      <c r="LP13" s="122"/>
      <c r="LQ13" s="122"/>
      <c r="LR13" s="122"/>
      <c r="LS13" s="122"/>
      <c r="LT13" s="122"/>
      <c r="LU13" s="122"/>
      <c r="LV13" s="122"/>
      <c r="LW13" s="122"/>
      <c r="LX13" s="122"/>
      <c r="LY13" s="122"/>
      <c r="LZ13" s="122"/>
      <c r="MA13" s="122"/>
      <c r="MB13" s="122"/>
      <c r="MC13" s="122"/>
      <c r="MD13" s="122"/>
      <c r="ME13" s="122"/>
      <c r="MF13" s="122"/>
      <c r="MG13" s="122"/>
      <c r="MH13" s="122"/>
      <c r="MI13" s="122"/>
      <c r="MJ13" s="122"/>
      <c r="MK13" s="122"/>
      <c r="ML13" s="122"/>
      <c r="MM13" s="122"/>
      <c r="MN13" s="122"/>
      <c r="MO13" s="122"/>
      <c r="MP13" s="122"/>
      <c r="MQ13" s="122"/>
      <c r="MR13" s="122"/>
      <c r="MS13" s="122"/>
      <c r="MT13" s="122"/>
      <c r="MU13" s="122"/>
      <c r="MV13" s="122"/>
      <c r="MW13" s="122"/>
      <c r="MX13" s="122"/>
      <c r="MY13" s="122"/>
      <c r="MZ13" s="122"/>
      <c r="NA13" s="122"/>
      <c r="NB13" s="122"/>
      <c r="NC13" s="122"/>
      <c r="ND13" s="122"/>
      <c r="NE13" s="122"/>
      <c r="NF13" s="122"/>
      <c r="NG13" s="122"/>
      <c r="NH13" s="122"/>
      <c r="NI13" s="122"/>
      <c r="NJ13" s="122"/>
      <c r="NK13" s="122"/>
      <c r="NL13" s="122"/>
      <c r="NM13" s="122"/>
      <c r="NN13" s="122"/>
      <c r="NO13" s="122"/>
      <c r="NP13" s="122"/>
      <c r="NQ13" s="122"/>
      <c r="NR13" s="122"/>
      <c r="NS13" s="122"/>
      <c r="NT13" s="122"/>
      <c r="NU13" s="122"/>
      <c r="NV13" s="122"/>
      <c r="NW13" s="122"/>
      <c r="NX13" s="122"/>
      <c r="NY13" s="122"/>
      <c r="NZ13" s="122"/>
      <c r="OA13" s="122"/>
      <c r="OB13" s="122"/>
      <c r="OC13" s="122"/>
      <c r="OD13" s="122"/>
      <c r="OE13" s="122"/>
      <c r="OF13" s="122"/>
      <c r="OG13" s="122"/>
      <c r="OH13" s="122"/>
      <c r="OI13" s="122"/>
      <c r="OJ13" s="122"/>
      <c r="OK13" s="122"/>
      <c r="OL13" s="122"/>
      <c r="OM13" s="122"/>
      <c r="ON13" s="122"/>
      <c r="OO13" s="122"/>
      <c r="OP13" s="122"/>
      <c r="OQ13" s="122"/>
      <c r="OR13" s="122"/>
      <c r="OS13" s="122"/>
      <c r="OT13" s="122"/>
      <c r="OU13" s="122"/>
      <c r="OV13" s="122"/>
      <c r="OW13" s="122"/>
      <c r="OX13" s="122"/>
      <c r="OY13" s="122"/>
      <c r="OZ13" s="122"/>
      <c r="PA13" s="122"/>
      <c r="PB13" s="122"/>
      <c r="PC13" s="122"/>
      <c r="PD13" s="122"/>
      <c r="PE13" s="122"/>
      <c r="PF13" s="122"/>
      <c r="PG13" s="122"/>
      <c r="PH13" s="122"/>
      <c r="PI13" s="122"/>
      <c r="PJ13" s="122"/>
      <c r="PK13" s="122"/>
      <c r="PL13" s="122"/>
      <c r="PM13" s="122"/>
      <c r="PN13" s="122"/>
      <c r="PO13" s="122"/>
      <c r="PP13" s="122"/>
      <c r="PQ13" s="122"/>
      <c r="PR13" s="122"/>
      <c r="PS13" s="122"/>
      <c r="PT13" s="122"/>
      <c r="PU13" s="122"/>
      <c r="PV13" s="122"/>
      <c r="PW13" s="122"/>
      <c r="PX13" s="122"/>
      <c r="PY13" s="122"/>
      <c r="PZ13" s="122"/>
      <c r="QA13" s="122"/>
      <c r="QB13" s="122"/>
      <c r="QC13" s="122"/>
      <c r="QD13" s="122"/>
      <c r="QE13" s="122"/>
      <c r="QF13" s="122"/>
      <c r="QG13" s="122"/>
      <c r="QH13" s="122"/>
      <c r="QI13" s="122"/>
      <c r="QJ13" s="122"/>
      <c r="QK13" s="122"/>
      <c r="QL13" s="122"/>
      <c r="QM13" s="122"/>
      <c r="QN13" s="122"/>
      <c r="QO13" s="122"/>
      <c r="QP13" s="122"/>
      <c r="QQ13" s="122"/>
      <c r="QR13" s="122"/>
      <c r="QS13" s="122"/>
      <c r="QT13" s="122"/>
      <c r="QU13" s="122"/>
      <c r="QV13" s="122"/>
      <c r="QW13" s="122"/>
      <c r="QX13" s="122"/>
      <c r="QY13" s="122"/>
      <c r="QZ13" s="122"/>
      <c r="RA13" s="122"/>
      <c r="RB13" s="122"/>
      <c r="RC13" s="122"/>
      <c r="RD13" s="122"/>
      <c r="RE13" s="122"/>
      <c r="RF13" s="122"/>
      <c r="RG13" s="122"/>
      <c r="RH13" s="122"/>
      <c r="RI13" s="122"/>
      <c r="RJ13" s="122"/>
      <c r="RK13" s="122"/>
      <c r="RL13" s="122"/>
      <c r="RM13" s="122"/>
      <c r="RN13" s="122"/>
      <c r="RO13" s="122"/>
      <c r="RP13" s="122"/>
      <c r="RQ13" s="122"/>
      <c r="RR13" s="122"/>
      <c r="RS13" s="122"/>
      <c r="RT13" s="122"/>
      <c r="RU13" s="122"/>
      <c r="RV13" s="122"/>
      <c r="RW13" s="122"/>
      <c r="RX13" s="122"/>
      <c r="RY13" s="122"/>
      <c r="RZ13" s="122"/>
      <c r="SA13" s="122"/>
      <c r="SB13" s="122"/>
      <c r="SC13" s="122"/>
      <c r="SD13" s="122"/>
      <c r="SE13" s="122"/>
      <c r="SF13" s="122"/>
      <c r="SG13" s="122"/>
      <c r="SH13" s="122"/>
      <c r="SI13" s="122"/>
      <c r="SJ13" s="122"/>
      <c r="SK13" s="122"/>
      <c r="SL13" s="122"/>
      <c r="SM13" s="122"/>
      <c r="SN13" s="122"/>
      <c r="SO13" s="122"/>
      <c r="SP13" s="122"/>
      <c r="SQ13" s="122"/>
      <c r="SR13" s="122"/>
      <c r="SS13" s="122"/>
      <c r="ST13" s="122"/>
      <c r="SU13" s="122"/>
      <c r="SV13" s="122"/>
      <c r="SW13" s="122"/>
      <c r="SX13" s="122"/>
      <c r="SY13" s="122"/>
      <c r="SZ13" s="122"/>
      <c r="TA13" s="122"/>
      <c r="TB13" s="122"/>
      <c r="TC13" s="122"/>
      <c r="TD13" s="122"/>
      <c r="TE13" s="122"/>
      <c r="TF13" s="122"/>
      <c r="TG13" s="122"/>
      <c r="TH13" s="122"/>
      <c r="TI13" s="122"/>
      <c r="TJ13" s="122"/>
      <c r="TK13" s="122"/>
      <c r="TL13" s="122"/>
      <c r="TM13" s="122"/>
      <c r="TN13" s="122"/>
      <c r="TO13" s="122"/>
      <c r="TP13" s="122"/>
      <c r="TQ13" s="122"/>
      <c r="TR13" s="122"/>
      <c r="TS13" s="122"/>
      <c r="TT13" s="122"/>
      <c r="TU13" s="122"/>
      <c r="TV13" s="122"/>
      <c r="TW13" s="122"/>
      <c r="TX13" s="122"/>
      <c r="TY13" s="122"/>
      <c r="TZ13" s="122"/>
      <c r="UA13" s="122"/>
      <c r="UB13" s="122"/>
      <c r="UC13" s="122"/>
      <c r="UD13" s="122"/>
      <c r="UE13" s="122"/>
      <c r="UF13" s="122"/>
      <c r="UG13" s="122"/>
      <c r="UH13" s="122"/>
      <c r="UI13" s="122"/>
      <c r="UJ13" s="122"/>
      <c r="UK13" s="122"/>
      <c r="UL13" s="122"/>
      <c r="UM13" s="122"/>
      <c r="UN13" s="122"/>
      <c r="UO13" s="122"/>
      <c r="UP13" s="122"/>
      <c r="UQ13" s="122"/>
      <c r="UR13" s="122"/>
      <c r="US13" s="122"/>
      <c r="UT13" s="122"/>
      <c r="UU13" s="122"/>
      <c r="UV13" s="122"/>
      <c r="UW13" s="122"/>
      <c r="UX13" s="122"/>
      <c r="UY13" s="122"/>
      <c r="UZ13" s="122"/>
      <c r="VA13" s="122"/>
      <c r="VB13" s="122"/>
      <c r="VC13" s="122"/>
      <c r="VD13" s="122"/>
      <c r="VE13" s="122"/>
      <c r="VF13" s="122"/>
      <c r="VG13" s="122"/>
      <c r="VH13" s="122"/>
      <c r="VI13" s="122"/>
      <c r="VJ13" s="122"/>
      <c r="VK13" s="122"/>
      <c r="VL13" s="122"/>
      <c r="VM13" s="122"/>
      <c r="VN13" s="122"/>
      <c r="VO13" s="122"/>
      <c r="VP13" s="122"/>
      <c r="VQ13" s="122"/>
      <c r="VR13" s="122"/>
      <c r="VS13" s="122"/>
      <c r="VT13" s="122"/>
      <c r="VU13" s="122"/>
      <c r="VV13" s="122"/>
      <c r="VW13" s="122"/>
      <c r="VX13" s="122"/>
      <c r="VY13" s="122"/>
      <c r="VZ13" s="122"/>
      <c r="WA13" s="122"/>
      <c r="WB13" s="122"/>
      <c r="WC13" s="122"/>
      <c r="WD13" s="122"/>
      <c r="WE13" s="122"/>
      <c r="WF13" s="122"/>
      <c r="WG13" s="122"/>
      <c r="WH13" s="122"/>
      <c r="WI13" s="122"/>
      <c r="WJ13" s="122"/>
      <c r="WK13" s="122"/>
      <c r="WL13" s="122"/>
      <c r="WM13" s="122"/>
      <c r="WN13" s="122"/>
      <c r="WO13" s="122"/>
      <c r="WP13" s="122"/>
      <c r="WQ13" s="122"/>
      <c r="WR13" s="122"/>
      <c r="WS13" s="122"/>
      <c r="WT13" s="122"/>
      <c r="WU13" s="122"/>
      <c r="WV13" s="122"/>
      <c r="WW13" s="122"/>
      <c r="WX13" s="122"/>
      <c r="WY13" s="122"/>
      <c r="WZ13" s="122"/>
      <c r="XA13" s="122"/>
      <c r="XB13" s="122"/>
      <c r="XC13" s="122"/>
      <c r="XD13" s="122"/>
      <c r="XE13" s="122"/>
      <c r="XF13" s="122"/>
      <c r="XG13" s="122"/>
      <c r="XH13" s="122"/>
      <c r="XI13" s="122"/>
      <c r="XJ13" s="122"/>
      <c r="XK13" s="122"/>
      <c r="XL13" s="122"/>
      <c r="XM13" s="122"/>
      <c r="XN13" s="122"/>
      <c r="XO13" s="122"/>
      <c r="XP13" s="122"/>
      <c r="XQ13" s="122"/>
      <c r="XR13" s="122"/>
      <c r="XS13" s="122"/>
      <c r="XT13" s="122"/>
      <c r="XU13" s="122"/>
      <c r="XV13" s="122"/>
      <c r="XW13" s="122"/>
      <c r="XX13" s="122"/>
      <c r="XY13" s="122"/>
      <c r="XZ13" s="122"/>
      <c r="YA13" s="122"/>
      <c r="YB13" s="122"/>
      <c r="YC13" s="122"/>
      <c r="YD13" s="122"/>
      <c r="YE13" s="122"/>
      <c r="YF13" s="122"/>
      <c r="YG13" s="122"/>
      <c r="YH13" s="122"/>
      <c r="YI13" s="122"/>
      <c r="YJ13" s="122"/>
      <c r="YK13" s="122"/>
      <c r="YL13" s="122"/>
      <c r="YM13" s="122"/>
      <c r="YN13" s="122"/>
      <c r="YO13" s="122"/>
      <c r="YP13" s="122"/>
      <c r="YQ13" s="122"/>
      <c r="YR13" s="122"/>
      <c r="YS13" s="122"/>
      <c r="YT13" s="122"/>
      <c r="YU13" s="122"/>
      <c r="YV13" s="122"/>
      <c r="YW13" s="122"/>
      <c r="YX13" s="122"/>
      <c r="YY13" s="122"/>
      <c r="YZ13" s="122"/>
      <c r="ZA13" s="122"/>
      <c r="ZB13" s="122"/>
      <c r="ZC13" s="122"/>
      <c r="ZD13" s="122"/>
      <c r="ZE13" s="122"/>
      <c r="ZF13" s="122"/>
      <c r="ZG13" s="122"/>
      <c r="ZH13" s="122"/>
      <c r="ZI13" s="122"/>
      <c r="ZJ13" s="122"/>
      <c r="ZK13" s="122"/>
      <c r="ZL13" s="122"/>
      <c r="ZM13" s="122"/>
      <c r="ZN13" s="122"/>
      <c r="ZO13" s="122"/>
      <c r="ZP13" s="122"/>
      <c r="ZQ13" s="122"/>
      <c r="ZR13" s="122"/>
      <c r="ZS13" s="122"/>
      <c r="ZT13" s="122"/>
      <c r="ZU13" s="122"/>
      <c r="ZV13" s="122"/>
      <c r="ZW13" s="122"/>
      <c r="ZX13" s="122"/>
      <c r="ZY13" s="122"/>
      <c r="ZZ13" s="122"/>
      <c r="AAA13" s="122"/>
      <c r="AAB13" s="122"/>
      <c r="AAC13" s="122"/>
      <c r="AAD13" s="122"/>
      <c r="AAE13" s="122"/>
      <c r="AAF13" s="122"/>
      <c r="AAG13" s="122"/>
      <c r="AAH13" s="122"/>
      <c r="AAI13" s="122"/>
      <c r="AAJ13" s="122"/>
      <c r="AAK13" s="122"/>
      <c r="AAL13" s="122"/>
      <c r="AAM13" s="122"/>
      <c r="AAN13" s="122"/>
      <c r="AAO13" s="122"/>
      <c r="AAP13" s="122"/>
      <c r="AAQ13" s="122"/>
      <c r="AAR13" s="122"/>
      <c r="AAS13" s="122"/>
      <c r="AAT13" s="122"/>
      <c r="AAU13" s="122"/>
      <c r="AAV13" s="122"/>
      <c r="AAW13" s="122"/>
      <c r="AAX13" s="122"/>
      <c r="AAY13" s="122"/>
      <c r="AAZ13" s="122"/>
      <c r="ABA13" s="122"/>
      <c r="ABB13" s="122"/>
      <c r="ABC13" s="122"/>
      <c r="ABD13" s="122"/>
      <c r="ABE13" s="122"/>
      <c r="ABF13" s="122"/>
      <c r="ABG13" s="122"/>
      <c r="ABH13" s="122"/>
      <c r="ABI13" s="122"/>
      <c r="ABJ13" s="122"/>
      <c r="ABK13" s="122"/>
      <c r="ABL13" s="122"/>
      <c r="ABM13" s="122"/>
      <c r="ABN13" s="122"/>
      <c r="ABO13" s="122"/>
      <c r="ABP13" s="122"/>
      <c r="ABQ13" s="122"/>
      <c r="ABR13" s="122"/>
      <c r="ABS13" s="122"/>
      <c r="ABT13" s="122"/>
      <c r="ABU13" s="122"/>
      <c r="ABV13" s="122"/>
      <c r="ABW13" s="122"/>
      <c r="ABX13" s="122"/>
      <c r="ABY13" s="122"/>
      <c r="ABZ13" s="122"/>
      <c r="ACA13" s="122"/>
      <c r="ACB13" s="122"/>
      <c r="ACC13" s="122"/>
      <c r="ACD13" s="122"/>
      <c r="ACE13" s="122"/>
      <c r="ACF13" s="122"/>
      <c r="ACG13" s="122"/>
      <c r="ACH13" s="122"/>
      <c r="ACI13" s="122"/>
      <c r="ACJ13" s="122"/>
      <c r="ACK13" s="122"/>
      <c r="ACL13" s="122"/>
      <c r="ACM13" s="122"/>
      <c r="ACN13" s="122"/>
      <c r="ACO13" s="122"/>
      <c r="ACP13" s="122"/>
      <c r="ACQ13" s="122"/>
      <c r="ACR13" s="122"/>
      <c r="ACS13" s="122"/>
      <c r="ACT13" s="122"/>
      <c r="ACU13" s="122"/>
      <c r="ACV13" s="122"/>
      <c r="ACW13" s="122"/>
      <c r="ACX13" s="122"/>
      <c r="ACY13" s="122"/>
      <c r="ACZ13" s="122"/>
      <c r="ADA13" s="122"/>
      <c r="ADB13" s="122"/>
      <c r="ADC13" s="122"/>
      <c r="ADD13" s="122"/>
      <c r="ADE13" s="122"/>
      <c r="ADF13" s="122"/>
      <c r="ADG13" s="122"/>
      <c r="ADH13" s="122"/>
      <c r="ADI13" s="122"/>
      <c r="ADJ13" s="122"/>
      <c r="ADK13" s="122"/>
      <c r="ADL13" s="122"/>
      <c r="ADM13" s="122"/>
      <c r="ADN13" s="122"/>
      <c r="ADO13" s="122"/>
      <c r="ADP13" s="122"/>
      <c r="ADQ13" s="122"/>
      <c r="ADR13" s="122"/>
      <c r="ADS13" s="122"/>
      <c r="ADT13" s="122"/>
      <c r="ADU13" s="122"/>
      <c r="ADV13" s="122"/>
      <c r="ADW13" s="122"/>
      <c r="ADX13" s="122"/>
      <c r="ADY13" s="122"/>
      <c r="ADZ13" s="122"/>
      <c r="AEA13" s="122"/>
      <c r="AEB13" s="122"/>
      <c r="AEC13" s="122"/>
      <c r="AED13" s="122"/>
      <c r="AEE13" s="122"/>
      <c r="AEF13" s="122"/>
      <c r="AEG13" s="122"/>
      <c r="AEH13" s="122"/>
      <c r="AEI13" s="122"/>
      <c r="AEJ13" s="122"/>
      <c r="AEK13" s="122"/>
      <c r="AEL13" s="122"/>
      <c r="AEM13" s="122"/>
      <c r="AEN13" s="122"/>
      <c r="AEO13" s="122"/>
      <c r="AEP13" s="122"/>
      <c r="AEQ13" s="122"/>
      <c r="AER13" s="122"/>
      <c r="AES13" s="122"/>
      <c r="AET13" s="122"/>
      <c r="AEU13" s="122"/>
      <c r="AEV13" s="122"/>
      <c r="AEW13" s="122"/>
      <c r="AEX13" s="122"/>
      <c r="AEY13" s="122"/>
      <c r="AEZ13" s="122"/>
      <c r="AFA13" s="122"/>
      <c r="AFB13" s="122"/>
      <c r="AFC13" s="122"/>
      <c r="AFD13" s="122"/>
      <c r="AFE13" s="122"/>
      <c r="AFF13" s="122"/>
      <c r="AFG13" s="122"/>
      <c r="AFH13" s="122"/>
      <c r="AFI13" s="122"/>
      <c r="AFJ13" s="122"/>
      <c r="AFK13" s="122"/>
      <c r="AFL13" s="122"/>
      <c r="AFM13" s="122"/>
      <c r="AFN13" s="122"/>
      <c r="AFO13" s="122"/>
      <c r="AFP13" s="122"/>
      <c r="AFQ13" s="122"/>
      <c r="AFR13" s="122"/>
      <c r="AFS13" s="122"/>
      <c r="AFT13" s="122"/>
      <c r="AFU13" s="122"/>
      <c r="AFV13" s="122"/>
      <c r="AFW13" s="122"/>
      <c r="AFX13" s="122"/>
      <c r="AFY13" s="122"/>
      <c r="AFZ13" s="122"/>
      <c r="AGA13" s="122"/>
      <c r="AGB13" s="122"/>
      <c r="AGC13" s="122"/>
      <c r="AGD13" s="122"/>
      <c r="AGE13" s="122"/>
      <c r="AGF13" s="122"/>
      <c r="AGG13" s="122"/>
      <c r="AGH13" s="122"/>
      <c r="AGI13" s="122"/>
      <c r="AGJ13" s="122"/>
      <c r="AGK13" s="122"/>
      <c r="AGL13" s="122"/>
      <c r="AGM13" s="122"/>
      <c r="AGN13" s="122"/>
      <c r="AGO13" s="122"/>
      <c r="AGP13" s="122"/>
      <c r="AGQ13" s="122"/>
      <c r="AGR13" s="122"/>
      <c r="AGS13" s="122"/>
      <c r="AGT13" s="122"/>
      <c r="AGU13" s="122"/>
      <c r="AGV13" s="122"/>
      <c r="AGW13" s="122"/>
      <c r="AGX13" s="122"/>
      <c r="AGY13" s="122"/>
      <c r="AGZ13" s="122"/>
      <c r="AHA13" s="122"/>
      <c r="AHB13" s="122"/>
      <c r="AHC13" s="122"/>
      <c r="AHD13" s="122"/>
      <c r="AHE13" s="122"/>
      <c r="AHF13" s="122"/>
      <c r="AHG13" s="122"/>
      <c r="AHH13" s="122"/>
      <c r="AHI13" s="122"/>
      <c r="AHJ13" s="122"/>
      <c r="AHK13" s="122"/>
      <c r="AHL13" s="122"/>
      <c r="AHM13" s="122"/>
      <c r="AHN13" s="122"/>
      <c r="AHO13" s="122"/>
      <c r="AHP13" s="122"/>
      <c r="AHQ13" s="122"/>
      <c r="AHR13" s="122"/>
      <c r="AHS13" s="122"/>
      <c r="AHT13" s="122"/>
      <c r="AHU13" s="122"/>
      <c r="AHV13" s="122"/>
      <c r="AHW13" s="122"/>
      <c r="AHX13" s="122"/>
      <c r="AHY13" s="122"/>
      <c r="AHZ13" s="122"/>
      <c r="AIA13" s="122"/>
      <c r="AIB13" s="122"/>
      <c r="AIC13" s="122"/>
      <c r="AID13" s="122"/>
      <c r="AIE13" s="122"/>
      <c r="AIF13" s="122"/>
      <c r="AIG13" s="122"/>
      <c r="AIH13" s="122"/>
      <c r="AII13" s="122"/>
      <c r="AIJ13" s="122"/>
      <c r="AIK13" s="122"/>
      <c r="AIL13" s="122"/>
      <c r="AIM13" s="122"/>
      <c r="AIN13" s="122"/>
      <c r="AIO13" s="122"/>
      <c r="AIP13" s="122"/>
      <c r="AIQ13" s="122"/>
      <c r="AIR13" s="122"/>
      <c r="AIS13" s="122"/>
      <c r="AIT13" s="122"/>
      <c r="AIU13" s="122"/>
      <c r="AIV13" s="122"/>
      <c r="AIW13" s="122"/>
      <c r="AIX13" s="122"/>
      <c r="AIY13" s="122"/>
      <c r="AIZ13" s="122"/>
      <c r="AJA13" s="122"/>
      <c r="AJB13" s="122"/>
      <c r="AJC13" s="122"/>
      <c r="AJD13" s="122"/>
      <c r="AJE13" s="122"/>
      <c r="AJF13" s="122"/>
      <c r="AJG13" s="122"/>
      <c r="AJH13" s="122"/>
      <c r="AJI13" s="122"/>
      <c r="AJJ13" s="122"/>
      <c r="AJK13" s="122"/>
      <c r="AJL13" s="122"/>
      <c r="AJM13" s="122"/>
      <c r="AJN13" s="122"/>
      <c r="AJO13" s="122"/>
      <c r="AJP13" s="122"/>
      <c r="AJQ13" s="122"/>
      <c r="AJR13" s="122"/>
      <c r="AJS13" s="122"/>
      <c r="AJT13" s="122"/>
      <c r="AJU13" s="122"/>
      <c r="AJV13" s="122"/>
      <c r="AJW13" s="122"/>
      <c r="AJX13" s="122"/>
      <c r="AJY13" s="122"/>
      <c r="AJZ13" s="122"/>
      <c r="AKA13" s="122"/>
      <c r="AKB13" s="122"/>
      <c r="AKC13" s="122"/>
      <c r="AKD13" s="122"/>
      <c r="AKE13" s="122"/>
      <c r="AKF13" s="122"/>
      <c r="AKG13" s="122"/>
      <c r="AKH13" s="122"/>
      <c r="AKI13" s="122"/>
      <c r="AKJ13" s="122"/>
      <c r="AKK13" s="122"/>
      <c r="AKL13" s="122"/>
      <c r="AKM13" s="122"/>
      <c r="AKN13" s="122"/>
      <c r="AKO13" s="122"/>
      <c r="AKP13" s="122"/>
      <c r="AKQ13" s="122"/>
      <c r="AKR13" s="122"/>
      <c r="AKS13" s="122"/>
      <c r="AKT13" s="122"/>
      <c r="AKU13" s="122"/>
      <c r="AKV13" s="122"/>
      <c r="AKW13" s="122"/>
      <c r="AKX13" s="122"/>
      <c r="AKY13" s="122"/>
      <c r="AKZ13" s="122"/>
      <c r="ALA13" s="122"/>
      <c r="ALB13" s="122"/>
      <c r="ALC13" s="122"/>
      <c r="ALD13" s="122"/>
      <c r="ALE13" s="122"/>
      <c r="ALF13" s="122"/>
      <c r="ALG13" s="122"/>
      <c r="ALH13" s="122"/>
      <c r="ALI13" s="122"/>
      <c r="ALJ13" s="122"/>
      <c r="ALK13" s="122"/>
      <c r="ALL13" s="122"/>
      <c r="ALM13" s="122"/>
      <c r="ALN13" s="122"/>
      <c r="ALO13" s="122"/>
      <c r="ALP13" s="122"/>
      <c r="ALQ13" s="122"/>
      <c r="ALR13" s="122"/>
      <c r="ALS13" s="122"/>
      <c r="ALT13" s="122"/>
      <c r="ALU13" s="122"/>
      <c r="ALV13" s="122"/>
      <c r="ALW13" s="122"/>
      <c r="ALX13" s="122"/>
      <c r="ALY13" s="122"/>
      <c r="ALZ13" s="122"/>
      <c r="AMA13" s="122"/>
      <c r="AMB13" s="122"/>
      <c r="AMC13" s="122"/>
      <c r="AMD13" s="122"/>
      <c r="AME13" s="122"/>
      <c r="AMF13" s="122"/>
      <c r="AMG13" s="122"/>
      <c r="AMH13" s="122"/>
      <c r="AMI13" s="122"/>
      <c r="AMJ13" s="122"/>
      <c r="AMK13" s="122"/>
      <c r="AML13" s="122"/>
      <c r="AMM13" s="122"/>
      <c r="AMN13" s="122"/>
      <c r="AMO13" s="122"/>
      <c r="AMP13" s="122"/>
      <c r="AMQ13" s="122"/>
      <c r="AMR13" s="122"/>
      <c r="AMS13" s="122"/>
      <c r="AMT13" s="122"/>
      <c r="AMU13" s="122"/>
      <c r="AMV13" s="122"/>
      <c r="AMW13" s="122"/>
      <c r="AMX13" s="122"/>
      <c r="AMY13" s="122"/>
      <c r="AMZ13" s="122"/>
      <c r="ANA13" s="122"/>
      <c r="ANB13" s="122"/>
      <c r="ANC13" s="122"/>
      <c r="AND13" s="122"/>
      <c r="ANE13" s="122"/>
      <c r="ANF13" s="122"/>
      <c r="ANG13" s="122"/>
      <c r="ANH13" s="122"/>
      <c r="ANI13" s="122"/>
      <c r="ANJ13" s="122"/>
      <c r="ANK13" s="122"/>
      <c r="ANL13" s="122"/>
      <c r="ANM13" s="122"/>
      <c r="ANN13" s="122"/>
      <c r="ANO13" s="122"/>
      <c r="ANP13" s="122"/>
      <c r="ANQ13" s="122"/>
      <c r="ANR13" s="122"/>
      <c r="ANS13" s="122"/>
      <c r="ANT13" s="122"/>
      <c r="ANU13" s="122"/>
      <c r="ANV13" s="122"/>
      <c r="ANW13" s="122"/>
      <c r="ANX13" s="122"/>
      <c r="ANY13" s="122"/>
      <c r="ANZ13" s="122"/>
      <c r="AOA13" s="122"/>
      <c r="AOB13" s="122"/>
      <c r="AOC13" s="122"/>
      <c r="AOD13" s="122"/>
      <c r="AOE13" s="122"/>
      <c r="AOF13" s="122"/>
      <c r="AOG13" s="122"/>
      <c r="AOH13" s="122"/>
      <c r="AOI13" s="122"/>
      <c r="AOJ13" s="122"/>
      <c r="AOK13" s="122"/>
      <c r="AOL13" s="122"/>
      <c r="AOM13" s="122"/>
      <c r="AON13" s="122"/>
      <c r="AOO13" s="122"/>
      <c r="AOP13" s="122"/>
      <c r="AOQ13" s="122"/>
      <c r="AOR13" s="122"/>
      <c r="AOS13" s="122"/>
      <c r="AOT13" s="122"/>
      <c r="AOU13" s="122"/>
      <c r="AOV13" s="122"/>
      <c r="AOW13" s="122"/>
      <c r="AOX13" s="122"/>
      <c r="AOY13" s="122"/>
      <c r="AOZ13" s="122"/>
      <c r="APA13" s="122"/>
      <c r="APB13" s="122"/>
      <c r="APC13" s="122"/>
      <c r="APD13" s="122"/>
      <c r="APE13" s="122"/>
      <c r="APF13" s="122"/>
      <c r="APG13" s="122"/>
      <c r="APH13" s="122"/>
      <c r="API13" s="122"/>
      <c r="APJ13" s="122"/>
      <c r="APK13" s="122"/>
      <c r="APL13" s="122"/>
      <c r="APM13" s="122"/>
      <c r="APN13" s="122"/>
      <c r="APO13" s="122"/>
      <c r="APP13" s="122"/>
      <c r="APQ13" s="122"/>
      <c r="APR13" s="122"/>
      <c r="APS13" s="122"/>
      <c r="APT13" s="122"/>
      <c r="APU13" s="122"/>
      <c r="APV13" s="122"/>
      <c r="APW13" s="122"/>
      <c r="APX13" s="122"/>
      <c r="APY13" s="122"/>
      <c r="APZ13" s="122"/>
      <c r="AQA13" s="122"/>
      <c r="AQB13" s="122"/>
      <c r="AQC13" s="122"/>
      <c r="AQD13" s="122"/>
      <c r="AQE13" s="122"/>
      <c r="AQF13" s="122"/>
      <c r="AQG13" s="122"/>
      <c r="AQH13" s="122"/>
      <c r="AQI13" s="122"/>
      <c r="AQJ13" s="122"/>
      <c r="AQK13" s="122"/>
      <c r="AQL13" s="122"/>
      <c r="AQM13" s="122"/>
      <c r="AQN13" s="122"/>
      <c r="AQO13" s="122"/>
      <c r="AQP13" s="122"/>
      <c r="AQQ13" s="122"/>
      <c r="AQR13" s="122"/>
      <c r="AQS13" s="122"/>
      <c r="AQT13" s="122"/>
      <c r="AQU13" s="122"/>
      <c r="AQV13" s="122"/>
      <c r="AQW13" s="122"/>
      <c r="AQX13" s="122"/>
      <c r="AQY13" s="122"/>
      <c r="AQZ13" s="122"/>
      <c r="ARA13" s="122"/>
      <c r="ARB13" s="122"/>
      <c r="ARC13" s="122"/>
      <c r="ARD13" s="122"/>
      <c r="ARE13" s="122"/>
      <c r="ARF13" s="122"/>
      <c r="ARG13" s="122"/>
      <c r="ARH13" s="122"/>
      <c r="ARI13" s="122"/>
      <c r="ARJ13" s="122"/>
      <c r="ARK13" s="122"/>
      <c r="ARL13" s="122"/>
      <c r="ARM13" s="122"/>
      <c r="ARN13" s="122"/>
      <c r="ARO13" s="122"/>
      <c r="ARP13" s="122"/>
      <c r="ARQ13" s="122"/>
      <c r="ARR13" s="122"/>
      <c r="ARS13" s="122"/>
      <c r="ART13" s="122"/>
      <c r="ARU13" s="122"/>
      <c r="ARV13" s="122"/>
      <c r="ARW13" s="122"/>
      <c r="ARX13" s="122"/>
      <c r="ARY13" s="122"/>
      <c r="ARZ13" s="122"/>
      <c r="ASA13" s="122"/>
      <c r="ASB13" s="122"/>
      <c r="ASC13" s="122"/>
      <c r="ASD13" s="122"/>
      <c r="ASE13" s="122"/>
      <c r="ASF13" s="122"/>
      <c r="ASG13" s="122"/>
      <c r="ASH13" s="122"/>
      <c r="ASI13" s="122"/>
      <c r="ASJ13" s="122"/>
      <c r="ASK13" s="122"/>
      <c r="ASL13" s="122"/>
      <c r="ASM13" s="122"/>
      <c r="ASN13" s="122"/>
      <c r="ASO13" s="122"/>
      <c r="ASP13" s="122"/>
      <c r="ASQ13" s="122"/>
      <c r="ASR13" s="122"/>
      <c r="ASS13" s="122"/>
      <c r="AST13" s="122"/>
      <c r="ASU13" s="122"/>
      <c r="ASV13" s="122"/>
      <c r="ASW13" s="122"/>
      <c r="ASX13" s="122"/>
      <c r="ASY13" s="122"/>
      <c r="ASZ13" s="122"/>
      <c r="ATA13" s="122"/>
      <c r="ATB13" s="122"/>
      <c r="ATC13" s="122"/>
      <c r="ATD13" s="122"/>
      <c r="ATE13" s="122"/>
      <c r="ATF13" s="122"/>
      <c r="ATG13" s="122"/>
      <c r="ATH13" s="122"/>
      <c r="ATI13" s="122"/>
      <c r="ATJ13" s="122"/>
      <c r="ATK13" s="122"/>
      <c r="ATL13" s="122"/>
      <c r="ATM13" s="122"/>
      <c r="ATN13" s="122"/>
      <c r="ATO13" s="122"/>
      <c r="ATP13" s="122"/>
      <c r="ATQ13" s="122"/>
      <c r="ATR13" s="122"/>
      <c r="ATS13" s="122"/>
      <c r="ATT13" s="122"/>
      <c r="ATU13" s="122"/>
      <c r="ATV13" s="122"/>
      <c r="ATW13" s="122"/>
      <c r="ATX13" s="122"/>
      <c r="ATY13" s="122"/>
      <c r="ATZ13" s="122"/>
      <c r="AUA13" s="122"/>
      <c r="AUB13" s="122"/>
      <c r="AUC13" s="122"/>
      <c r="AUD13" s="122"/>
      <c r="AUE13" s="122"/>
      <c r="AUF13" s="122"/>
      <c r="AUG13" s="122"/>
      <c r="AUH13" s="122"/>
      <c r="AUI13" s="122"/>
      <c r="AUJ13" s="122"/>
      <c r="AUK13" s="122"/>
      <c r="AUL13" s="122"/>
      <c r="AUM13" s="122"/>
      <c r="AUN13" s="122"/>
      <c r="AUO13" s="122"/>
      <c r="AUP13" s="122"/>
      <c r="AUQ13" s="122"/>
      <c r="AUR13" s="122"/>
      <c r="AUS13" s="122"/>
      <c r="AUT13" s="122"/>
      <c r="AUU13" s="122"/>
      <c r="AUV13" s="122"/>
      <c r="AUW13" s="122"/>
      <c r="AUX13" s="122"/>
      <c r="AUY13" s="122"/>
      <c r="AUZ13" s="122"/>
      <c r="AVA13" s="122"/>
      <c r="AVB13" s="122"/>
      <c r="AVC13" s="122"/>
      <c r="AVD13" s="122"/>
      <c r="AVE13" s="122"/>
      <c r="AVF13" s="122"/>
      <c r="AVG13" s="122"/>
      <c r="AVH13" s="122"/>
      <c r="AVI13" s="122"/>
      <c r="AVJ13" s="122"/>
      <c r="AVK13" s="122"/>
      <c r="AVL13" s="122"/>
      <c r="AVM13" s="122"/>
      <c r="AVN13" s="122"/>
      <c r="AVO13" s="122"/>
      <c r="AVP13" s="122"/>
      <c r="AVQ13" s="122"/>
      <c r="AVR13" s="122"/>
      <c r="AVS13" s="122"/>
      <c r="AVT13" s="122"/>
      <c r="AVU13" s="122"/>
      <c r="AVV13" s="122"/>
      <c r="AVW13" s="122"/>
      <c r="AVX13" s="122"/>
      <c r="AVY13" s="122"/>
      <c r="AVZ13" s="122"/>
      <c r="AWA13" s="122"/>
      <c r="AWB13" s="122"/>
      <c r="AWC13" s="122"/>
      <c r="AWD13" s="122"/>
      <c r="AWE13" s="122"/>
      <c r="AWF13" s="122"/>
      <c r="AWG13" s="122"/>
      <c r="AWH13" s="122"/>
      <c r="AWI13" s="122"/>
      <c r="AWJ13" s="122"/>
      <c r="AWK13" s="122"/>
      <c r="AWL13" s="122"/>
      <c r="AWM13" s="122"/>
      <c r="AWN13" s="122"/>
      <c r="AWO13" s="122"/>
      <c r="AWP13" s="122"/>
      <c r="AWQ13" s="122"/>
      <c r="AWR13" s="122"/>
      <c r="AWS13" s="122"/>
      <c r="AWT13" s="122"/>
      <c r="AWU13" s="122"/>
      <c r="AWV13" s="122"/>
      <c r="AWW13" s="122"/>
      <c r="AWX13" s="122"/>
      <c r="AWY13" s="122"/>
      <c r="AWZ13" s="122"/>
      <c r="AXA13" s="122"/>
      <c r="AXB13" s="122"/>
      <c r="AXC13" s="122"/>
      <c r="AXD13" s="122"/>
      <c r="AXE13" s="122"/>
      <c r="AXF13" s="122"/>
      <c r="AXG13" s="122"/>
      <c r="AXH13" s="122"/>
      <c r="AXI13" s="122"/>
      <c r="AXJ13" s="122"/>
      <c r="AXK13" s="122"/>
      <c r="AXL13" s="122"/>
      <c r="AXM13" s="122"/>
      <c r="AXN13" s="122"/>
      <c r="AXO13" s="122"/>
      <c r="AXP13" s="122"/>
      <c r="AXQ13" s="122"/>
      <c r="AXR13" s="122"/>
      <c r="AXS13" s="122"/>
      <c r="AXT13" s="122"/>
      <c r="AXU13" s="122"/>
      <c r="AXV13" s="122"/>
      <c r="AXW13" s="122"/>
      <c r="AXX13" s="122"/>
      <c r="AXY13" s="122"/>
      <c r="AXZ13" s="122"/>
      <c r="AYA13" s="122"/>
      <c r="AYB13" s="122"/>
      <c r="AYC13" s="122"/>
      <c r="AYD13" s="122"/>
      <c r="AYE13" s="122"/>
      <c r="AYF13" s="122"/>
      <c r="AYG13" s="122"/>
      <c r="AYH13" s="122"/>
      <c r="AYI13" s="122"/>
      <c r="AYJ13" s="122"/>
      <c r="AYK13" s="122"/>
      <c r="AYL13" s="122"/>
      <c r="AYM13" s="122"/>
      <c r="AYN13" s="122"/>
      <c r="AYO13" s="122"/>
      <c r="AYP13" s="122"/>
      <c r="AYQ13" s="122"/>
      <c r="AYR13" s="122"/>
      <c r="AYS13" s="122"/>
      <c r="AYT13" s="122"/>
      <c r="AYU13" s="122"/>
      <c r="AYV13" s="122"/>
      <c r="AYW13" s="122"/>
      <c r="AYX13" s="122"/>
      <c r="AYY13" s="122"/>
      <c r="AYZ13" s="122"/>
      <c r="AZA13" s="122"/>
      <c r="AZB13" s="122"/>
      <c r="AZC13" s="122"/>
      <c r="AZD13" s="122"/>
      <c r="AZE13" s="122"/>
      <c r="AZF13" s="122"/>
      <c r="AZG13" s="122"/>
      <c r="AZH13" s="122"/>
      <c r="AZI13" s="122"/>
      <c r="AZJ13" s="122"/>
      <c r="AZK13" s="122"/>
      <c r="AZL13" s="122"/>
      <c r="AZM13" s="122"/>
      <c r="AZN13" s="122"/>
      <c r="AZO13" s="122"/>
      <c r="AZP13" s="122"/>
      <c r="AZQ13" s="122"/>
      <c r="AZR13" s="122"/>
      <c r="AZS13" s="122"/>
      <c r="AZT13" s="122"/>
      <c r="AZU13" s="122"/>
      <c r="AZV13" s="122"/>
      <c r="AZW13" s="122"/>
      <c r="AZX13" s="122"/>
      <c r="AZY13" s="122"/>
      <c r="AZZ13" s="122"/>
      <c r="BAA13" s="122"/>
      <c r="BAB13" s="122"/>
      <c r="BAC13" s="122"/>
      <c r="BAD13" s="122"/>
      <c r="BAE13" s="122"/>
      <c r="BAF13" s="122"/>
      <c r="BAG13" s="122"/>
      <c r="BAH13" s="122"/>
      <c r="BAI13" s="122"/>
      <c r="BAJ13" s="122"/>
      <c r="BAK13" s="122"/>
      <c r="BAL13" s="122"/>
      <c r="BAM13" s="122"/>
      <c r="BAN13" s="122"/>
      <c r="BAO13" s="122"/>
      <c r="BAP13" s="122"/>
      <c r="BAQ13" s="122"/>
      <c r="BAR13" s="122"/>
      <c r="BAS13" s="122"/>
      <c r="BAT13" s="122"/>
      <c r="BAU13" s="122"/>
      <c r="BAV13" s="122"/>
      <c r="BAW13" s="122"/>
      <c r="BAX13" s="122"/>
      <c r="BAY13" s="122"/>
      <c r="BAZ13" s="122"/>
      <c r="BBA13" s="122"/>
      <c r="BBB13" s="122"/>
      <c r="BBC13" s="122"/>
      <c r="BBD13" s="122"/>
      <c r="BBE13" s="122"/>
      <c r="BBF13" s="122"/>
      <c r="BBG13" s="122"/>
      <c r="BBH13" s="122"/>
      <c r="BBI13" s="122"/>
      <c r="BBJ13" s="122"/>
      <c r="BBK13" s="122"/>
      <c r="BBL13" s="122"/>
      <c r="BBM13" s="122"/>
      <c r="BBN13" s="122"/>
      <c r="BBO13" s="122"/>
      <c r="BBP13" s="122"/>
      <c r="BBQ13" s="122"/>
      <c r="BBR13" s="122"/>
      <c r="BBS13" s="122"/>
      <c r="BBT13" s="122"/>
      <c r="BBU13" s="122"/>
      <c r="BBV13" s="122"/>
      <c r="BBW13" s="122"/>
      <c r="BBX13" s="122"/>
      <c r="BBY13" s="122"/>
      <c r="BBZ13" s="122"/>
      <c r="BCA13" s="122"/>
      <c r="BCB13" s="122"/>
      <c r="BCC13" s="122"/>
      <c r="BCD13" s="122"/>
      <c r="BCE13" s="122"/>
      <c r="BCF13" s="122"/>
      <c r="BCG13" s="122"/>
      <c r="BCH13" s="122"/>
      <c r="BCI13" s="122"/>
      <c r="BCJ13" s="122"/>
      <c r="BCK13" s="122"/>
      <c r="BCL13" s="122"/>
      <c r="BCM13" s="122"/>
      <c r="BCN13" s="122"/>
      <c r="BCO13" s="122"/>
      <c r="BCP13" s="122"/>
      <c r="BCQ13" s="122"/>
      <c r="BCR13" s="122"/>
      <c r="BCS13" s="122"/>
      <c r="BCT13" s="122"/>
      <c r="BCU13" s="122"/>
      <c r="BCV13" s="122"/>
      <c r="BCW13" s="122"/>
      <c r="BCX13" s="122"/>
      <c r="BCY13" s="122"/>
      <c r="BCZ13" s="122"/>
      <c r="BDA13" s="122"/>
      <c r="BDB13" s="122"/>
      <c r="BDC13" s="122"/>
      <c r="BDD13" s="122"/>
      <c r="BDE13" s="122"/>
      <c r="BDF13" s="122"/>
      <c r="BDG13" s="122"/>
      <c r="BDH13" s="122"/>
      <c r="BDI13" s="122"/>
      <c r="BDJ13" s="122"/>
      <c r="BDK13" s="122"/>
      <c r="BDL13" s="122"/>
      <c r="BDM13" s="122"/>
      <c r="BDN13" s="122"/>
      <c r="BDO13" s="122"/>
      <c r="BDP13" s="122"/>
      <c r="BDQ13" s="122"/>
      <c r="BDR13" s="122"/>
      <c r="BDS13" s="122"/>
      <c r="BDT13" s="122"/>
      <c r="BDU13" s="122"/>
      <c r="BDV13" s="122"/>
      <c r="BDW13" s="122"/>
      <c r="BDX13" s="122"/>
      <c r="BDY13" s="122"/>
      <c r="BDZ13" s="122"/>
      <c r="BEA13" s="122"/>
      <c r="BEB13" s="122"/>
      <c r="BEC13" s="122"/>
      <c r="BED13" s="122"/>
      <c r="BEE13" s="122"/>
      <c r="BEF13" s="122"/>
      <c r="BEG13" s="122"/>
      <c r="BEH13" s="122"/>
      <c r="BEI13" s="122"/>
      <c r="BEJ13" s="122"/>
      <c r="BEK13" s="122"/>
      <c r="BEL13" s="122"/>
      <c r="BEM13" s="122"/>
      <c r="BEN13" s="122"/>
      <c r="BEO13" s="122"/>
      <c r="BEP13" s="122"/>
      <c r="BEQ13" s="122"/>
      <c r="BER13" s="122"/>
      <c r="BES13" s="122"/>
      <c r="BET13" s="122"/>
      <c r="BEU13" s="122"/>
      <c r="BEV13" s="122"/>
      <c r="BEW13" s="122"/>
      <c r="BEX13" s="122"/>
      <c r="BEY13" s="122"/>
      <c r="BEZ13" s="122"/>
      <c r="BFA13" s="122"/>
      <c r="BFB13" s="122"/>
      <c r="BFC13" s="122"/>
      <c r="BFD13" s="122"/>
      <c r="BFE13" s="122"/>
      <c r="BFF13" s="122"/>
      <c r="BFG13" s="122"/>
      <c r="BFH13" s="122"/>
      <c r="BFI13" s="122"/>
      <c r="BFJ13" s="122"/>
      <c r="BFK13" s="122"/>
      <c r="BFL13" s="122"/>
      <c r="BFM13" s="122"/>
      <c r="BFN13" s="122"/>
      <c r="BFO13" s="122"/>
      <c r="BFP13" s="122"/>
      <c r="BFQ13" s="122"/>
      <c r="BFR13" s="122"/>
      <c r="BFS13" s="122"/>
      <c r="BFT13" s="122"/>
      <c r="BFU13" s="122"/>
      <c r="BFV13" s="122"/>
      <c r="BFW13" s="122"/>
      <c r="BFX13" s="122"/>
      <c r="BFY13" s="122"/>
      <c r="BFZ13" s="122"/>
      <c r="BGA13" s="122"/>
      <c r="BGB13" s="122"/>
      <c r="BGC13" s="122"/>
      <c r="BGD13" s="122"/>
      <c r="BGE13" s="122"/>
      <c r="BGF13" s="122"/>
      <c r="BGG13" s="122"/>
      <c r="BGH13" s="122"/>
      <c r="BGI13" s="122"/>
      <c r="BGJ13" s="122"/>
      <c r="BGK13" s="122"/>
      <c r="BGL13" s="122"/>
      <c r="BGM13" s="122"/>
      <c r="BGN13" s="122"/>
      <c r="BGO13" s="122"/>
      <c r="BGP13" s="122"/>
      <c r="BGQ13" s="122"/>
      <c r="BGR13" s="122"/>
      <c r="BGS13" s="122"/>
      <c r="BGT13" s="122"/>
      <c r="BGU13" s="122"/>
      <c r="BGV13" s="122"/>
      <c r="BGW13" s="122"/>
      <c r="BGX13" s="122"/>
      <c r="BGY13" s="122"/>
      <c r="BGZ13" s="122"/>
      <c r="BHA13" s="122"/>
      <c r="BHB13" s="122"/>
      <c r="BHC13" s="122"/>
      <c r="BHD13" s="122"/>
      <c r="BHE13" s="122"/>
      <c r="BHF13" s="122"/>
      <c r="BHG13" s="122"/>
      <c r="BHH13" s="122"/>
      <c r="BHI13" s="122"/>
      <c r="BHJ13" s="122"/>
      <c r="BHK13" s="122"/>
      <c r="BHL13" s="122"/>
      <c r="BHM13" s="122"/>
      <c r="BHN13" s="122"/>
      <c r="BHO13" s="122"/>
      <c r="BHP13" s="122"/>
      <c r="BHQ13" s="122"/>
      <c r="BHR13" s="122"/>
      <c r="BHS13" s="122"/>
      <c r="BHT13" s="122"/>
      <c r="BHU13" s="122"/>
      <c r="BHV13" s="122"/>
      <c r="BHW13" s="122"/>
      <c r="BHX13" s="122"/>
      <c r="BHY13" s="122"/>
      <c r="BHZ13" s="122"/>
      <c r="BIA13" s="122"/>
      <c r="BIB13" s="122"/>
      <c r="BIC13" s="122"/>
      <c r="BID13" s="122"/>
      <c r="BIE13" s="122"/>
      <c r="BIF13" s="122"/>
      <c r="BIG13" s="122"/>
      <c r="BIH13" s="122"/>
      <c r="BII13" s="122"/>
      <c r="BIJ13" s="122"/>
      <c r="BIK13" s="122"/>
      <c r="BIL13" s="122"/>
      <c r="BIM13" s="122"/>
      <c r="BIN13" s="122"/>
      <c r="BIO13" s="122"/>
      <c r="BIP13" s="122"/>
      <c r="BIQ13" s="122"/>
      <c r="BIR13" s="122"/>
      <c r="BIS13" s="122"/>
      <c r="BIT13" s="122"/>
      <c r="BIU13" s="122"/>
      <c r="BIV13" s="122"/>
      <c r="BIW13" s="122"/>
      <c r="BIX13" s="122"/>
      <c r="BIY13" s="122"/>
      <c r="BIZ13" s="122"/>
      <c r="BJA13" s="122"/>
      <c r="BJB13" s="122"/>
      <c r="BJC13" s="122"/>
      <c r="BJD13" s="122"/>
      <c r="BJE13" s="122"/>
      <c r="BJF13" s="122"/>
      <c r="BJG13" s="122"/>
      <c r="BJH13" s="122"/>
      <c r="BJI13" s="122"/>
      <c r="BJJ13" s="122"/>
      <c r="BJK13" s="122"/>
      <c r="BJL13" s="122"/>
      <c r="BJM13" s="122"/>
      <c r="BJN13" s="122"/>
      <c r="BJO13" s="122"/>
      <c r="BJP13" s="122"/>
      <c r="BJQ13" s="122"/>
      <c r="BJR13" s="122"/>
      <c r="BJS13" s="122"/>
      <c r="BJT13" s="122"/>
      <c r="BJU13" s="122"/>
      <c r="BJV13" s="122"/>
      <c r="BJW13" s="122"/>
      <c r="BJX13" s="122"/>
      <c r="BJY13" s="122"/>
      <c r="BJZ13" s="122"/>
      <c r="BKA13" s="122"/>
      <c r="BKB13" s="122"/>
      <c r="BKC13" s="122"/>
      <c r="BKD13" s="122"/>
      <c r="BKE13" s="122"/>
      <c r="BKF13" s="122"/>
      <c r="BKG13" s="122"/>
      <c r="BKH13" s="122"/>
      <c r="BKI13" s="122"/>
      <c r="BKJ13" s="122"/>
      <c r="BKK13" s="122"/>
      <c r="BKL13" s="122"/>
      <c r="BKM13" s="122"/>
      <c r="BKN13" s="122"/>
      <c r="BKO13" s="122"/>
      <c r="BKP13" s="122"/>
      <c r="BKQ13" s="122"/>
      <c r="BKR13" s="122"/>
      <c r="BKS13" s="122"/>
      <c r="BKT13" s="122"/>
      <c r="BKU13" s="122"/>
      <c r="BKV13" s="122"/>
      <c r="BKW13" s="122"/>
      <c r="BKX13" s="122"/>
      <c r="BKY13" s="122"/>
      <c r="BKZ13" s="122"/>
      <c r="BLA13" s="122"/>
      <c r="BLB13" s="122"/>
      <c r="BLC13" s="122"/>
      <c r="BLD13" s="122"/>
      <c r="BLE13" s="122"/>
      <c r="BLF13" s="122"/>
      <c r="BLG13" s="122"/>
      <c r="BLH13" s="122"/>
      <c r="BLI13" s="122"/>
      <c r="BLJ13" s="122"/>
      <c r="BLK13" s="122"/>
      <c r="BLL13" s="122"/>
      <c r="BLM13" s="122"/>
      <c r="BLN13" s="122"/>
      <c r="BLO13" s="122"/>
      <c r="BLP13" s="122"/>
      <c r="BLQ13" s="122"/>
      <c r="BLR13" s="122"/>
      <c r="BLS13" s="122"/>
      <c r="BLT13" s="122"/>
      <c r="BLU13" s="122"/>
      <c r="BLV13" s="122"/>
      <c r="BLW13" s="122"/>
      <c r="BLX13" s="122"/>
      <c r="BLY13" s="122"/>
      <c r="BLZ13" s="122"/>
      <c r="BMA13" s="122"/>
      <c r="BMB13" s="122"/>
      <c r="BMC13" s="122"/>
      <c r="BMD13" s="122"/>
      <c r="BME13" s="122"/>
      <c r="BMF13" s="122"/>
      <c r="BMG13" s="122"/>
      <c r="BMH13" s="122"/>
      <c r="BMI13" s="122"/>
      <c r="BMJ13" s="122"/>
      <c r="BMK13" s="122"/>
      <c r="BML13" s="122"/>
      <c r="BMM13" s="122"/>
      <c r="BMN13" s="122"/>
      <c r="BMO13" s="122"/>
      <c r="BMP13" s="122"/>
      <c r="BMQ13" s="122"/>
      <c r="BMR13" s="122"/>
      <c r="BMS13" s="122"/>
      <c r="BMT13" s="122"/>
      <c r="BMU13" s="122"/>
      <c r="BMV13" s="122"/>
      <c r="BMW13" s="122"/>
      <c r="BMX13" s="122"/>
      <c r="BMY13" s="122"/>
      <c r="BMZ13" s="122"/>
      <c r="BNA13" s="122"/>
      <c r="BNB13" s="122"/>
      <c r="BNC13" s="122"/>
      <c r="BND13" s="122"/>
      <c r="BNE13" s="122"/>
      <c r="BNF13" s="122"/>
      <c r="BNG13" s="122"/>
      <c r="BNH13" s="122"/>
      <c r="BNI13" s="122"/>
      <c r="BNJ13" s="122"/>
      <c r="BNK13" s="122"/>
      <c r="BNL13" s="122"/>
      <c r="BNM13" s="122"/>
      <c r="BNN13" s="122"/>
      <c r="BNO13" s="122"/>
      <c r="BNP13" s="122"/>
      <c r="BNQ13" s="122"/>
      <c r="BNR13" s="122"/>
      <c r="BNS13" s="122"/>
      <c r="BNT13" s="122"/>
      <c r="BNU13" s="122"/>
      <c r="BNV13" s="122"/>
      <c r="BNW13" s="122"/>
      <c r="BNX13" s="122"/>
      <c r="BNY13" s="122"/>
      <c r="BNZ13" s="122"/>
      <c r="BOA13" s="122"/>
      <c r="BOB13" s="122"/>
      <c r="BOC13" s="122"/>
      <c r="BOD13" s="122"/>
      <c r="BOE13" s="122"/>
      <c r="BOF13" s="122"/>
      <c r="BOG13" s="122"/>
      <c r="BOH13" s="122"/>
      <c r="BOI13" s="122"/>
      <c r="BOJ13" s="122"/>
      <c r="BOK13" s="122"/>
      <c r="BOL13" s="122"/>
      <c r="BOM13" s="122"/>
      <c r="BON13" s="122"/>
      <c r="BOO13" s="122"/>
      <c r="BOP13" s="122"/>
      <c r="BOQ13" s="122"/>
      <c r="BOR13" s="122"/>
      <c r="BOS13" s="122"/>
      <c r="BOT13" s="122"/>
      <c r="BOU13" s="122"/>
      <c r="BOV13" s="122"/>
      <c r="BOW13" s="122"/>
      <c r="BOX13" s="122"/>
      <c r="BOY13" s="122"/>
      <c r="BOZ13" s="122"/>
      <c r="BPA13" s="122"/>
      <c r="BPB13" s="122"/>
      <c r="BPC13" s="122"/>
      <c r="BPD13" s="122"/>
      <c r="BPE13" s="122"/>
      <c r="BPF13" s="122"/>
      <c r="BPG13" s="122"/>
      <c r="BPH13" s="122"/>
      <c r="BPI13" s="122"/>
      <c r="BPJ13" s="122"/>
      <c r="BPK13" s="122"/>
      <c r="BPL13" s="122"/>
      <c r="BPM13" s="122"/>
      <c r="BPN13" s="122"/>
      <c r="BPO13" s="122"/>
      <c r="BPP13" s="122"/>
      <c r="BPQ13" s="122"/>
      <c r="BPR13" s="122"/>
      <c r="BPS13" s="122"/>
      <c r="BPT13" s="122"/>
      <c r="BPU13" s="122"/>
      <c r="BPV13" s="122"/>
      <c r="BPW13" s="122"/>
      <c r="BPX13" s="122"/>
      <c r="BPY13" s="122"/>
      <c r="BPZ13" s="122"/>
      <c r="BQA13" s="122"/>
      <c r="BQB13" s="122"/>
      <c r="BQC13" s="122"/>
      <c r="BQD13" s="122"/>
      <c r="BQE13" s="122"/>
      <c r="BQF13" s="122"/>
      <c r="BQG13" s="122"/>
      <c r="BQH13" s="122"/>
      <c r="BQI13" s="122"/>
      <c r="BQJ13" s="122"/>
      <c r="BQK13" s="122"/>
      <c r="BQL13" s="122"/>
      <c r="BQM13" s="122"/>
      <c r="BQN13" s="122"/>
      <c r="BQO13" s="122"/>
      <c r="BQP13" s="122"/>
      <c r="BQQ13" s="122"/>
      <c r="BQR13" s="122"/>
      <c r="BQS13" s="122"/>
      <c r="BQT13" s="122"/>
      <c r="BQU13" s="122"/>
      <c r="BQV13" s="122"/>
      <c r="BQW13" s="122"/>
      <c r="BQX13" s="122"/>
      <c r="BQY13" s="122"/>
      <c r="BQZ13" s="122"/>
      <c r="BRA13" s="122"/>
      <c r="BRB13" s="122"/>
      <c r="BRC13" s="122"/>
      <c r="BRD13" s="122"/>
      <c r="BRE13" s="122"/>
      <c r="BRF13" s="122"/>
      <c r="BRG13" s="122"/>
      <c r="BRH13" s="122"/>
      <c r="BRI13" s="122"/>
      <c r="BRJ13" s="122"/>
      <c r="BRK13" s="122"/>
      <c r="BRL13" s="122"/>
      <c r="BRM13" s="122"/>
      <c r="BRN13" s="122"/>
      <c r="BRO13" s="122"/>
      <c r="BRP13" s="122"/>
      <c r="BRQ13" s="122"/>
      <c r="BRR13" s="122"/>
      <c r="BRS13" s="122"/>
      <c r="BRT13" s="122"/>
      <c r="BRU13" s="122"/>
      <c r="BRV13" s="122"/>
      <c r="BRW13" s="122"/>
      <c r="BRX13" s="122"/>
      <c r="BRY13" s="122"/>
      <c r="BRZ13" s="122"/>
      <c r="BSA13" s="122"/>
      <c r="BSB13" s="122"/>
      <c r="BSC13" s="122"/>
      <c r="BSD13" s="122"/>
      <c r="BSE13" s="122"/>
      <c r="BSF13" s="122"/>
      <c r="BSG13" s="122"/>
      <c r="BSH13" s="122"/>
      <c r="BSI13" s="122"/>
      <c r="BSJ13" s="122"/>
      <c r="BSK13" s="122"/>
      <c r="BSL13" s="122"/>
      <c r="BSM13" s="122"/>
      <c r="BSN13" s="122"/>
      <c r="BSO13" s="122"/>
      <c r="BSP13" s="122"/>
      <c r="BSQ13" s="122"/>
      <c r="BSR13" s="122"/>
      <c r="BSS13" s="122"/>
      <c r="BST13" s="122"/>
      <c r="BSU13" s="122"/>
      <c r="BSV13" s="122"/>
      <c r="BSW13" s="122"/>
      <c r="BSX13" s="122"/>
      <c r="BSY13" s="122"/>
      <c r="BSZ13" s="122"/>
      <c r="BTA13" s="122"/>
      <c r="BTB13" s="122"/>
      <c r="BTC13" s="122"/>
      <c r="BTD13" s="122"/>
      <c r="BTE13" s="122"/>
      <c r="BTF13" s="122"/>
      <c r="BTG13" s="122"/>
      <c r="BTH13" s="122"/>
      <c r="BTI13" s="122"/>
      <c r="BTJ13" s="122"/>
      <c r="BTK13" s="122"/>
      <c r="BTL13" s="122"/>
      <c r="BTM13" s="122"/>
      <c r="BTN13" s="122"/>
      <c r="BTO13" s="122"/>
      <c r="BTP13" s="122"/>
      <c r="BTQ13" s="122"/>
      <c r="BTR13" s="122"/>
      <c r="BTS13" s="122"/>
      <c r="BTT13" s="122"/>
      <c r="BTU13" s="122"/>
      <c r="BTV13" s="122"/>
      <c r="BTW13" s="122"/>
      <c r="BTX13" s="122"/>
      <c r="BTY13" s="122"/>
      <c r="BTZ13" s="122"/>
      <c r="BUA13" s="122"/>
      <c r="BUB13" s="122"/>
      <c r="BUC13" s="122"/>
      <c r="BUD13" s="122"/>
      <c r="BUE13" s="122"/>
      <c r="BUF13" s="122"/>
      <c r="BUG13" s="122"/>
      <c r="BUH13" s="122"/>
      <c r="BUI13" s="122"/>
      <c r="BUJ13" s="122"/>
      <c r="BUK13" s="122"/>
      <c r="BUL13" s="122"/>
      <c r="BUM13" s="122"/>
      <c r="BUN13" s="122"/>
      <c r="BUO13" s="122"/>
      <c r="BUP13" s="122"/>
      <c r="BUQ13" s="122"/>
      <c r="BUR13" s="122"/>
      <c r="BUS13" s="122"/>
      <c r="BUT13" s="122"/>
      <c r="BUU13" s="122"/>
      <c r="BUV13" s="122"/>
      <c r="BUW13" s="122"/>
      <c r="BUX13" s="122"/>
      <c r="BUY13" s="122"/>
      <c r="BUZ13" s="122"/>
      <c r="BVA13" s="122"/>
      <c r="BVB13" s="122"/>
      <c r="BVC13" s="122"/>
      <c r="BVD13" s="122"/>
      <c r="BVE13" s="122"/>
      <c r="BVF13" s="122"/>
      <c r="BVG13" s="122"/>
      <c r="BVH13" s="122"/>
      <c r="BVI13" s="122"/>
      <c r="BVJ13" s="122"/>
      <c r="BVK13" s="122"/>
      <c r="BVL13" s="122"/>
      <c r="BVM13" s="122"/>
      <c r="BVN13" s="122"/>
      <c r="BVO13" s="122"/>
      <c r="BVP13" s="122"/>
      <c r="BVQ13" s="122"/>
      <c r="BVR13" s="122"/>
      <c r="BVS13" s="122"/>
      <c r="BVT13" s="122"/>
      <c r="BVU13" s="122"/>
      <c r="BVV13" s="122"/>
      <c r="BVW13" s="122"/>
      <c r="BVX13" s="122"/>
      <c r="BVY13" s="122"/>
      <c r="BVZ13" s="122"/>
      <c r="BWA13" s="122"/>
      <c r="BWB13" s="122"/>
      <c r="BWC13" s="122"/>
      <c r="BWD13" s="122"/>
      <c r="BWE13" s="122"/>
      <c r="BWF13" s="122"/>
      <c r="BWG13" s="122"/>
      <c r="BWH13" s="122"/>
      <c r="BWI13" s="122"/>
      <c r="BWJ13" s="122"/>
      <c r="BWK13" s="122"/>
      <c r="BWL13" s="122"/>
      <c r="BWM13" s="122"/>
      <c r="BWN13" s="122"/>
      <c r="BWO13" s="122"/>
      <c r="BWP13" s="122"/>
      <c r="BWQ13" s="122"/>
      <c r="BWR13" s="122"/>
      <c r="BWS13" s="122"/>
      <c r="BWT13" s="122"/>
      <c r="BWU13" s="122"/>
      <c r="BWV13" s="122"/>
      <c r="BWW13" s="122"/>
      <c r="BWX13" s="122"/>
      <c r="BWY13" s="122"/>
      <c r="BWZ13" s="122"/>
      <c r="BXA13" s="122"/>
      <c r="BXB13" s="122"/>
      <c r="BXC13" s="122"/>
      <c r="BXD13" s="122"/>
      <c r="BXE13" s="122"/>
      <c r="BXF13" s="122"/>
      <c r="BXG13" s="122"/>
      <c r="BXH13" s="122"/>
      <c r="BXI13" s="122"/>
      <c r="BXJ13" s="122"/>
      <c r="BXK13" s="122"/>
      <c r="BXL13" s="122"/>
      <c r="BXM13" s="122"/>
      <c r="BXN13" s="122"/>
      <c r="BXO13" s="122"/>
      <c r="BXP13" s="122"/>
      <c r="BXQ13" s="122"/>
      <c r="BXR13" s="122"/>
      <c r="BXS13" s="122"/>
      <c r="BXT13" s="122"/>
      <c r="BXU13" s="122"/>
      <c r="BXV13" s="122"/>
      <c r="BXW13" s="122"/>
      <c r="BXX13" s="122"/>
      <c r="BXY13" s="122"/>
      <c r="BXZ13" s="122"/>
      <c r="BYA13" s="122"/>
      <c r="BYB13" s="122"/>
      <c r="BYC13" s="122"/>
      <c r="BYD13" s="122"/>
      <c r="BYE13" s="122"/>
      <c r="BYF13" s="122"/>
      <c r="BYG13" s="122"/>
      <c r="BYH13" s="122"/>
      <c r="BYI13" s="122"/>
      <c r="BYJ13" s="122"/>
      <c r="BYK13" s="122"/>
      <c r="BYL13" s="122"/>
      <c r="BYM13" s="122"/>
      <c r="BYN13" s="122"/>
      <c r="BYO13" s="122"/>
      <c r="BYP13" s="122"/>
      <c r="BYQ13" s="122"/>
      <c r="BYR13" s="122"/>
      <c r="BYS13" s="122"/>
      <c r="BYT13" s="122"/>
      <c r="BYU13" s="122"/>
      <c r="BYV13" s="122"/>
      <c r="BYW13" s="122"/>
      <c r="BYX13" s="122"/>
      <c r="BYY13" s="122"/>
      <c r="BYZ13" s="122"/>
      <c r="BZA13" s="122"/>
      <c r="BZB13" s="122"/>
      <c r="BZC13" s="122"/>
      <c r="BZD13" s="122"/>
      <c r="BZE13" s="122"/>
      <c r="BZF13" s="122"/>
      <c r="BZG13" s="122"/>
      <c r="BZH13" s="122"/>
      <c r="BZI13" s="122"/>
      <c r="BZJ13" s="122"/>
      <c r="BZK13" s="122"/>
      <c r="BZL13" s="122"/>
      <c r="BZM13" s="122"/>
      <c r="BZN13" s="122"/>
      <c r="BZO13" s="122"/>
      <c r="BZP13" s="122"/>
      <c r="BZQ13" s="122"/>
      <c r="BZR13" s="122"/>
      <c r="BZS13" s="122"/>
      <c r="BZT13" s="122"/>
      <c r="BZU13" s="122"/>
      <c r="BZV13" s="122"/>
      <c r="BZW13" s="122"/>
      <c r="BZX13" s="122"/>
      <c r="BZY13" s="122"/>
      <c r="BZZ13" s="122"/>
      <c r="CAA13" s="122"/>
      <c r="CAB13" s="122"/>
      <c r="CAC13" s="122"/>
      <c r="CAD13" s="122"/>
      <c r="CAE13" s="122"/>
      <c r="CAF13" s="122"/>
      <c r="CAG13" s="122"/>
      <c r="CAH13" s="122"/>
      <c r="CAI13" s="122"/>
      <c r="CAJ13" s="122"/>
      <c r="CAK13" s="122"/>
      <c r="CAL13" s="122"/>
      <c r="CAM13" s="122"/>
      <c r="CAN13" s="122"/>
      <c r="CAO13" s="122"/>
      <c r="CAP13" s="122"/>
      <c r="CAQ13" s="122"/>
      <c r="CAR13" s="122"/>
      <c r="CAS13" s="122"/>
      <c r="CAT13" s="122"/>
      <c r="CAU13" s="122"/>
      <c r="CAV13" s="122"/>
      <c r="CAW13" s="122"/>
      <c r="CAX13" s="122"/>
      <c r="CAY13" s="122"/>
      <c r="CAZ13" s="122"/>
      <c r="CBA13" s="122"/>
      <c r="CBB13" s="122"/>
      <c r="CBC13" s="122"/>
      <c r="CBD13" s="122"/>
      <c r="CBE13" s="122"/>
      <c r="CBF13" s="122"/>
      <c r="CBG13" s="122"/>
      <c r="CBH13" s="122"/>
      <c r="CBI13" s="122"/>
      <c r="CBJ13" s="122"/>
      <c r="CBK13" s="122"/>
      <c r="CBL13" s="122"/>
      <c r="CBM13" s="122"/>
      <c r="CBN13" s="122"/>
      <c r="CBO13" s="122"/>
      <c r="CBP13" s="122"/>
      <c r="CBQ13" s="122"/>
      <c r="CBR13" s="122"/>
      <c r="CBS13" s="122"/>
      <c r="CBT13" s="122"/>
      <c r="CBU13" s="122"/>
      <c r="CBV13" s="122"/>
      <c r="CBW13" s="122"/>
      <c r="CBX13" s="122"/>
      <c r="CBY13" s="122"/>
      <c r="CBZ13" s="122"/>
      <c r="CCA13" s="122"/>
      <c r="CCB13" s="122"/>
      <c r="CCC13" s="122"/>
      <c r="CCD13" s="122"/>
      <c r="CCE13" s="122"/>
      <c r="CCF13" s="122"/>
      <c r="CCG13" s="122"/>
      <c r="CCH13" s="122"/>
      <c r="CCI13" s="122"/>
      <c r="CCJ13" s="122"/>
      <c r="CCK13" s="122"/>
      <c r="CCL13" s="122"/>
      <c r="CCM13" s="122"/>
      <c r="CCN13" s="122"/>
      <c r="CCO13" s="122"/>
      <c r="CCP13" s="122"/>
      <c r="CCQ13" s="122"/>
      <c r="CCR13" s="122"/>
      <c r="CCS13" s="122"/>
      <c r="CCT13" s="122"/>
      <c r="CCU13" s="122"/>
      <c r="CCV13" s="122"/>
      <c r="CCW13" s="122"/>
      <c r="CCX13" s="122"/>
      <c r="CCY13" s="122"/>
      <c r="CCZ13" s="122"/>
      <c r="CDA13" s="122"/>
      <c r="CDB13" s="122"/>
      <c r="CDC13" s="122"/>
      <c r="CDD13" s="122"/>
      <c r="CDE13" s="122"/>
      <c r="CDF13" s="122"/>
      <c r="CDG13" s="122"/>
      <c r="CDH13" s="122"/>
      <c r="CDI13" s="122"/>
      <c r="CDJ13" s="122"/>
      <c r="CDK13" s="122"/>
      <c r="CDL13" s="122"/>
      <c r="CDM13" s="122"/>
      <c r="CDN13" s="122"/>
      <c r="CDO13" s="122"/>
      <c r="CDP13" s="122"/>
      <c r="CDQ13" s="122"/>
      <c r="CDR13" s="122"/>
      <c r="CDS13" s="122"/>
      <c r="CDT13" s="122"/>
      <c r="CDU13" s="122"/>
      <c r="CDV13" s="122"/>
      <c r="CDW13" s="122"/>
      <c r="CDX13" s="122"/>
      <c r="CDY13" s="122"/>
      <c r="CDZ13" s="122"/>
      <c r="CEA13" s="122"/>
      <c r="CEB13" s="122"/>
      <c r="CEC13" s="122"/>
      <c r="CED13" s="122"/>
      <c r="CEE13" s="122"/>
      <c r="CEF13" s="122"/>
      <c r="CEG13" s="122"/>
      <c r="CEH13" s="122"/>
      <c r="CEI13" s="122"/>
      <c r="CEJ13" s="122"/>
      <c r="CEK13" s="122"/>
      <c r="CEL13" s="122"/>
      <c r="CEM13" s="122"/>
      <c r="CEN13" s="122"/>
      <c r="CEO13" s="122"/>
      <c r="CEP13" s="122"/>
      <c r="CEQ13" s="122"/>
      <c r="CER13" s="122"/>
      <c r="CES13" s="122"/>
      <c r="CET13" s="122"/>
      <c r="CEU13" s="122"/>
      <c r="CEV13" s="122"/>
      <c r="CEW13" s="122"/>
      <c r="CEX13" s="122"/>
      <c r="CEY13" s="122"/>
      <c r="CEZ13" s="122"/>
      <c r="CFA13" s="122"/>
      <c r="CFB13" s="122"/>
      <c r="CFC13" s="122"/>
      <c r="CFD13" s="122"/>
      <c r="CFE13" s="122"/>
      <c r="CFF13" s="122"/>
      <c r="CFG13" s="122"/>
      <c r="CFH13" s="122"/>
      <c r="CFI13" s="122"/>
      <c r="CFJ13" s="122"/>
      <c r="CFK13" s="122"/>
      <c r="CFL13" s="122"/>
      <c r="CFM13" s="122"/>
      <c r="CFN13" s="122"/>
      <c r="CFO13" s="122"/>
      <c r="CFP13" s="122"/>
      <c r="CFQ13" s="122"/>
      <c r="CFR13" s="122"/>
      <c r="CFS13" s="122"/>
      <c r="CFT13" s="122"/>
      <c r="CFU13" s="122"/>
      <c r="CFV13" s="122"/>
      <c r="CFW13" s="122"/>
      <c r="CFX13" s="122"/>
      <c r="CFY13" s="122"/>
      <c r="CFZ13" s="122"/>
      <c r="CGA13" s="122"/>
      <c r="CGB13" s="122"/>
      <c r="CGC13" s="122"/>
      <c r="CGD13" s="122"/>
      <c r="CGE13" s="122"/>
      <c r="CGF13" s="122"/>
      <c r="CGG13" s="122"/>
      <c r="CGH13" s="122"/>
      <c r="CGI13" s="122"/>
      <c r="CGJ13" s="122"/>
      <c r="CGK13" s="122"/>
      <c r="CGL13" s="122"/>
      <c r="CGM13" s="122"/>
      <c r="CGN13" s="122"/>
      <c r="CGO13" s="122"/>
      <c r="CGP13" s="122"/>
      <c r="CGQ13" s="122"/>
      <c r="CGR13" s="122"/>
      <c r="CGS13" s="122"/>
      <c r="CGT13" s="122"/>
      <c r="CGU13" s="122"/>
      <c r="CGV13" s="122"/>
      <c r="CGW13" s="122"/>
      <c r="CGX13" s="122"/>
      <c r="CGY13" s="122"/>
      <c r="CGZ13" s="122"/>
      <c r="CHA13" s="122"/>
      <c r="CHB13" s="122"/>
      <c r="CHC13" s="122"/>
      <c r="CHD13" s="122"/>
      <c r="CHE13" s="122"/>
      <c r="CHF13" s="122"/>
      <c r="CHG13" s="122"/>
      <c r="CHH13" s="122"/>
      <c r="CHI13" s="122"/>
      <c r="CHJ13" s="122"/>
      <c r="CHK13" s="122"/>
      <c r="CHL13" s="122"/>
      <c r="CHM13" s="122"/>
      <c r="CHN13" s="122"/>
      <c r="CHO13" s="122"/>
      <c r="CHP13" s="122"/>
      <c r="CHQ13" s="122"/>
      <c r="CHR13" s="122"/>
      <c r="CHS13" s="122"/>
      <c r="CHT13" s="122"/>
      <c r="CHU13" s="122"/>
      <c r="CHV13" s="122"/>
      <c r="CHW13" s="122"/>
      <c r="CHX13" s="122"/>
      <c r="CHY13" s="122"/>
      <c r="CHZ13" s="122"/>
      <c r="CIA13" s="122"/>
      <c r="CIB13" s="122"/>
      <c r="CIC13" s="122"/>
      <c r="CID13" s="122"/>
      <c r="CIE13" s="122"/>
      <c r="CIF13" s="122"/>
      <c r="CIG13" s="122"/>
      <c r="CIH13" s="122"/>
      <c r="CII13" s="122"/>
      <c r="CIJ13" s="122"/>
      <c r="CIK13" s="122"/>
      <c r="CIL13" s="122"/>
      <c r="CIM13" s="122"/>
      <c r="CIN13" s="122"/>
      <c r="CIO13" s="122"/>
      <c r="CIP13" s="122"/>
      <c r="CIQ13" s="122"/>
      <c r="CIR13" s="122"/>
      <c r="CIS13" s="122"/>
      <c r="CIT13" s="122"/>
      <c r="CIU13" s="122"/>
      <c r="CIV13" s="122"/>
      <c r="CIW13" s="122"/>
      <c r="CIX13" s="122"/>
      <c r="CIY13" s="122"/>
      <c r="CIZ13" s="122"/>
      <c r="CJA13" s="122"/>
      <c r="CJB13" s="122"/>
      <c r="CJC13" s="122"/>
      <c r="CJD13" s="122"/>
      <c r="CJE13" s="122"/>
      <c r="CJF13" s="122"/>
      <c r="CJG13" s="122"/>
      <c r="CJH13" s="122"/>
      <c r="CJI13" s="122"/>
      <c r="CJJ13" s="122"/>
      <c r="CJK13" s="122"/>
      <c r="CJL13" s="122"/>
      <c r="CJM13" s="122"/>
      <c r="CJN13" s="122"/>
      <c r="CJO13" s="122"/>
      <c r="CJP13" s="122"/>
      <c r="CJQ13" s="122"/>
      <c r="CJR13" s="122"/>
      <c r="CJS13" s="122"/>
      <c r="CJT13" s="122"/>
      <c r="CJU13" s="122"/>
      <c r="CJV13" s="122"/>
      <c r="CJW13" s="122"/>
      <c r="CJX13" s="122"/>
      <c r="CJY13" s="122"/>
      <c r="CJZ13" s="122"/>
      <c r="CKA13" s="122"/>
      <c r="CKB13" s="122"/>
      <c r="CKC13" s="122"/>
      <c r="CKD13" s="122"/>
      <c r="CKE13" s="122"/>
      <c r="CKF13" s="122"/>
      <c r="CKG13" s="122"/>
      <c r="CKH13" s="122"/>
      <c r="CKI13" s="122"/>
      <c r="CKJ13" s="122"/>
      <c r="CKK13" s="122"/>
      <c r="CKL13" s="122"/>
      <c r="CKM13" s="122"/>
      <c r="CKN13" s="122"/>
      <c r="CKO13" s="122"/>
      <c r="CKP13" s="122"/>
      <c r="CKQ13" s="122"/>
      <c r="CKR13" s="122"/>
      <c r="CKS13" s="122"/>
      <c r="CKT13" s="122"/>
      <c r="CKU13" s="122"/>
      <c r="CKV13" s="122"/>
      <c r="CKW13" s="122"/>
      <c r="CKX13" s="122"/>
      <c r="CKY13" s="122"/>
      <c r="CKZ13" s="122"/>
      <c r="CLA13" s="122"/>
      <c r="CLB13" s="122"/>
      <c r="CLC13" s="122"/>
      <c r="CLD13" s="122"/>
      <c r="CLE13" s="122"/>
      <c r="CLF13" s="122"/>
      <c r="CLG13" s="122"/>
      <c r="CLH13" s="122"/>
      <c r="CLI13" s="122"/>
      <c r="CLJ13" s="122"/>
      <c r="CLK13" s="122"/>
      <c r="CLL13" s="122"/>
      <c r="CLM13" s="122"/>
      <c r="CLN13" s="122"/>
      <c r="CLO13" s="122"/>
      <c r="CLP13" s="122"/>
      <c r="CLQ13" s="122"/>
      <c r="CLR13" s="122"/>
      <c r="CLS13" s="122"/>
      <c r="CLT13" s="122"/>
      <c r="CLU13" s="122"/>
      <c r="CLV13" s="122"/>
      <c r="CLW13" s="122"/>
      <c r="CLX13" s="122"/>
      <c r="CLY13" s="122"/>
      <c r="CLZ13" s="122"/>
      <c r="CMA13" s="122"/>
      <c r="CMB13" s="122"/>
      <c r="CMC13" s="122"/>
      <c r="CMD13" s="122"/>
      <c r="CME13" s="122"/>
      <c r="CMF13" s="122"/>
      <c r="CMG13" s="122"/>
      <c r="CMH13" s="122"/>
      <c r="CMI13" s="122"/>
      <c r="CMJ13" s="122"/>
      <c r="CMK13" s="122"/>
      <c r="CML13" s="122"/>
      <c r="CMM13" s="122"/>
      <c r="CMN13" s="122"/>
      <c r="CMO13" s="122"/>
      <c r="CMP13" s="122"/>
      <c r="CMQ13" s="122"/>
      <c r="CMR13" s="122"/>
      <c r="CMS13" s="122"/>
      <c r="CMT13" s="122"/>
      <c r="CMU13" s="122"/>
      <c r="CMV13" s="122"/>
      <c r="CMW13" s="122"/>
      <c r="CMX13" s="122"/>
      <c r="CMY13" s="122"/>
      <c r="CMZ13" s="122"/>
      <c r="CNA13" s="122"/>
      <c r="CNB13" s="122"/>
      <c r="CNC13" s="122"/>
      <c r="CND13" s="122"/>
      <c r="CNE13" s="122"/>
      <c r="CNF13" s="122"/>
      <c r="CNG13" s="122"/>
      <c r="CNH13" s="122"/>
      <c r="CNI13" s="122"/>
      <c r="CNJ13" s="122"/>
      <c r="CNK13" s="122"/>
      <c r="CNL13" s="122"/>
      <c r="CNM13" s="122"/>
      <c r="CNN13" s="122"/>
      <c r="CNO13" s="122"/>
      <c r="CNP13" s="122"/>
      <c r="CNQ13" s="122"/>
      <c r="CNR13" s="122"/>
      <c r="CNS13" s="122"/>
      <c r="CNT13" s="122"/>
      <c r="CNU13" s="122"/>
      <c r="CNV13" s="122"/>
      <c r="CNW13" s="122"/>
      <c r="CNX13" s="122"/>
      <c r="CNY13" s="122"/>
      <c r="CNZ13" s="122"/>
      <c r="COA13" s="122"/>
      <c r="COB13" s="122"/>
      <c r="COC13" s="122"/>
      <c r="COD13" s="122"/>
      <c r="COE13" s="122"/>
      <c r="COF13" s="122"/>
      <c r="COG13" s="122"/>
      <c r="COH13" s="122"/>
      <c r="COI13" s="122"/>
      <c r="COJ13" s="122"/>
      <c r="COK13" s="122"/>
      <c r="COL13" s="122"/>
      <c r="COM13" s="122"/>
      <c r="CON13" s="122"/>
      <c r="COO13" s="122"/>
      <c r="COP13" s="122"/>
      <c r="COQ13" s="122"/>
      <c r="COR13" s="122"/>
      <c r="COS13" s="122"/>
      <c r="COT13" s="122"/>
      <c r="COU13" s="122"/>
      <c r="COV13" s="122"/>
      <c r="COW13" s="122"/>
      <c r="COX13" s="122"/>
      <c r="COY13" s="122"/>
      <c r="COZ13" s="122"/>
      <c r="CPA13" s="122"/>
      <c r="CPB13" s="122"/>
      <c r="CPC13" s="122"/>
      <c r="CPD13" s="122"/>
      <c r="CPE13" s="122"/>
      <c r="CPF13" s="122"/>
      <c r="CPG13" s="122"/>
      <c r="CPH13" s="122"/>
      <c r="CPI13" s="122"/>
      <c r="CPJ13" s="122"/>
      <c r="CPK13" s="122"/>
      <c r="CPL13" s="122"/>
      <c r="CPM13" s="122"/>
      <c r="CPN13" s="122"/>
      <c r="CPO13" s="122"/>
      <c r="CPP13" s="122"/>
      <c r="CPQ13" s="122"/>
      <c r="CPR13" s="122"/>
      <c r="CPS13" s="122"/>
      <c r="CPT13" s="122"/>
      <c r="CPU13" s="122"/>
      <c r="CPV13" s="122"/>
      <c r="CPW13" s="122"/>
      <c r="CPX13" s="122"/>
      <c r="CPY13" s="122"/>
      <c r="CPZ13" s="122"/>
      <c r="CQA13" s="122"/>
      <c r="CQB13" s="122"/>
      <c r="CQC13" s="122"/>
      <c r="CQD13" s="122"/>
      <c r="CQE13" s="122"/>
      <c r="CQF13" s="122"/>
      <c r="CQG13" s="122"/>
      <c r="CQH13" s="122"/>
      <c r="CQI13" s="122"/>
      <c r="CQJ13" s="122"/>
      <c r="CQK13" s="122"/>
      <c r="CQL13" s="122"/>
      <c r="CQM13" s="122"/>
      <c r="CQN13" s="122"/>
      <c r="CQO13" s="122"/>
      <c r="CQP13" s="122"/>
      <c r="CQQ13" s="122"/>
      <c r="CQR13" s="122"/>
      <c r="CQS13" s="122"/>
      <c r="CQT13" s="122"/>
      <c r="CQU13" s="122"/>
      <c r="CQV13" s="122"/>
      <c r="CQW13" s="122"/>
      <c r="CQX13" s="122"/>
      <c r="CQY13" s="122"/>
      <c r="CQZ13" s="122"/>
      <c r="CRA13" s="122"/>
      <c r="CRB13" s="122"/>
      <c r="CRC13" s="122"/>
      <c r="CRD13" s="122"/>
      <c r="CRE13" s="122"/>
      <c r="CRF13" s="122"/>
      <c r="CRG13" s="122"/>
      <c r="CRH13" s="122"/>
      <c r="CRI13" s="122"/>
      <c r="CRJ13" s="122"/>
      <c r="CRK13" s="122"/>
      <c r="CRL13" s="122"/>
      <c r="CRM13" s="122"/>
      <c r="CRN13" s="122"/>
      <c r="CRO13" s="122"/>
      <c r="CRP13" s="122"/>
      <c r="CRQ13" s="122"/>
      <c r="CRR13" s="122"/>
      <c r="CRS13" s="122"/>
      <c r="CRT13" s="122"/>
      <c r="CRU13" s="122"/>
      <c r="CRV13" s="122"/>
      <c r="CRW13" s="122"/>
      <c r="CRX13" s="122"/>
      <c r="CRY13" s="122"/>
      <c r="CRZ13" s="122"/>
      <c r="CSA13" s="122"/>
      <c r="CSB13" s="122"/>
      <c r="CSC13" s="122"/>
      <c r="CSD13" s="122"/>
      <c r="CSE13" s="122"/>
      <c r="CSF13" s="122"/>
      <c r="CSG13" s="122"/>
      <c r="CSH13" s="122"/>
      <c r="CSI13" s="122"/>
      <c r="CSJ13" s="122"/>
      <c r="CSK13" s="122"/>
      <c r="CSL13" s="122"/>
      <c r="CSM13" s="122"/>
      <c r="CSN13" s="122"/>
      <c r="CSO13" s="122"/>
      <c r="CSP13" s="122"/>
      <c r="CSQ13" s="122"/>
      <c r="CSR13" s="122"/>
      <c r="CSS13" s="122"/>
      <c r="CST13" s="122"/>
      <c r="CSU13" s="122"/>
      <c r="CSV13" s="122"/>
      <c r="CSW13" s="122"/>
      <c r="CSX13" s="122"/>
      <c r="CSY13" s="122"/>
      <c r="CSZ13" s="122"/>
      <c r="CTA13" s="122"/>
      <c r="CTB13" s="122"/>
      <c r="CTC13" s="122"/>
      <c r="CTD13" s="122"/>
      <c r="CTE13" s="122"/>
      <c r="CTF13" s="122"/>
      <c r="CTG13" s="122"/>
      <c r="CTH13" s="122"/>
      <c r="CTI13" s="122"/>
      <c r="CTJ13" s="122"/>
      <c r="CTK13" s="122"/>
      <c r="CTL13" s="122"/>
      <c r="CTM13" s="122"/>
      <c r="CTN13" s="122"/>
      <c r="CTO13" s="122"/>
      <c r="CTP13" s="122"/>
      <c r="CTQ13" s="122"/>
      <c r="CTR13" s="122"/>
      <c r="CTS13" s="122"/>
      <c r="CTT13" s="122"/>
      <c r="CTU13" s="122"/>
      <c r="CTV13" s="122"/>
      <c r="CTW13" s="122"/>
      <c r="CTX13" s="122"/>
      <c r="CTY13" s="122"/>
      <c r="CTZ13" s="122"/>
      <c r="CUA13" s="122"/>
      <c r="CUB13" s="122"/>
      <c r="CUC13" s="122"/>
      <c r="CUD13" s="122"/>
      <c r="CUE13" s="122"/>
      <c r="CUF13" s="122"/>
      <c r="CUG13" s="122"/>
      <c r="CUH13" s="122"/>
      <c r="CUI13" s="122"/>
      <c r="CUJ13" s="122"/>
      <c r="CUK13" s="122"/>
      <c r="CUL13" s="122"/>
      <c r="CUM13" s="122"/>
      <c r="CUN13" s="122"/>
      <c r="CUO13" s="122"/>
      <c r="CUP13" s="122"/>
      <c r="CUQ13" s="122"/>
      <c r="CUR13" s="122"/>
      <c r="CUS13" s="122"/>
      <c r="CUT13" s="122"/>
      <c r="CUU13" s="122"/>
      <c r="CUV13" s="122"/>
      <c r="CUW13" s="122"/>
      <c r="CUX13" s="122"/>
      <c r="CUY13" s="122"/>
      <c r="CUZ13" s="122"/>
      <c r="CVA13" s="122"/>
      <c r="CVB13" s="122"/>
      <c r="CVC13" s="122"/>
      <c r="CVD13" s="122"/>
      <c r="CVE13" s="122"/>
      <c r="CVF13" s="122"/>
      <c r="CVG13" s="122"/>
      <c r="CVH13" s="122"/>
      <c r="CVI13" s="122"/>
      <c r="CVJ13" s="122"/>
      <c r="CVK13" s="122"/>
      <c r="CVL13" s="122"/>
      <c r="CVM13" s="122"/>
      <c r="CVN13" s="122"/>
      <c r="CVO13" s="122"/>
      <c r="CVP13" s="122"/>
      <c r="CVQ13" s="122"/>
      <c r="CVR13" s="122"/>
      <c r="CVS13" s="122"/>
      <c r="CVT13" s="122"/>
      <c r="CVU13" s="122"/>
      <c r="CVV13" s="122"/>
      <c r="CVW13" s="122"/>
      <c r="CVX13" s="122"/>
      <c r="CVY13" s="122"/>
      <c r="CVZ13" s="122"/>
      <c r="CWA13" s="122"/>
      <c r="CWB13" s="122"/>
      <c r="CWC13" s="122"/>
      <c r="CWD13" s="122"/>
      <c r="CWE13" s="122"/>
      <c r="CWF13" s="122"/>
      <c r="CWG13" s="122"/>
      <c r="CWH13" s="122"/>
      <c r="CWI13" s="122"/>
      <c r="CWJ13" s="122"/>
      <c r="CWK13" s="122"/>
      <c r="CWL13" s="122"/>
      <c r="CWM13" s="122"/>
      <c r="CWN13" s="122"/>
      <c r="CWO13" s="122"/>
      <c r="CWP13" s="122"/>
      <c r="CWQ13" s="122"/>
      <c r="CWR13" s="122"/>
      <c r="CWS13" s="122"/>
      <c r="CWT13" s="122"/>
      <c r="CWU13" s="122"/>
      <c r="CWV13" s="122"/>
      <c r="CWW13" s="122"/>
      <c r="CWX13" s="122"/>
      <c r="CWY13" s="122"/>
      <c r="CWZ13" s="122"/>
      <c r="CXA13" s="122"/>
      <c r="CXB13" s="122"/>
      <c r="CXC13" s="122"/>
      <c r="CXD13" s="122"/>
      <c r="CXE13" s="122"/>
      <c r="CXF13" s="122"/>
      <c r="CXG13" s="122"/>
      <c r="CXH13" s="122"/>
      <c r="CXI13" s="122"/>
      <c r="CXJ13" s="122"/>
      <c r="CXK13" s="122"/>
      <c r="CXL13" s="122"/>
      <c r="CXM13" s="122"/>
      <c r="CXN13" s="122"/>
      <c r="CXO13" s="122"/>
      <c r="CXP13" s="122"/>
      <c r="CXQ13" s="122"/>
      <c r="CXR13" s="122"/>
      <c r="CXS13" s="122"/>
      <c r="CXT13" s="122"/>
      <c r="CXU13" s="122"/>
      <c r="CXV13" s="122"/>
      <c r="CXW13" s="122"/>
      <c r="CXX13" s="122"/>
      <c r="CXY13" s="122"/>
      <c r="CXZ13" s="122"/>
      <c r="CYA13" s="122"/>
      <c r="CYB13" s="122"/>
      <c r="CYC13" s="122"/>
      <c r="CYD13" s="122"/>
      <c r="CYE13" s="122"/>
      <c r="CYF13" s="122"/>
      <c r="CYG13" s="122"/>
      <c r="CYH13" s="122"/>
      <c r="CYI13" s="122"/>
      <c r="CYJ13" s="122"/>
      <c r="CYK13" s="122"/>
      <c r="CYL13" s="122"/>
      <c r="CYM13" s="122"/>
      <c r="CYN13" s="122"/>
      <c r="CYO13" s="122"/>
      <c r="CYP13" s="122"/>
      <c r="CYQ13" s="122"/>
      <c r="CYR13" s="122"/>
      <c r="CYS13" s="122"/>
      <c r="CYT13" s="122"/>
      <c r="CYU13" s="122"/>
      <c r="CYV13" s="122"/>
      <c r="CYW13" s="122"/>
      <c r="CYX13" s="122"/>
      <c r="CYY13" s="122"/>
      <c r="CYZ13" s="122"/>
      <c r="CZA13" s="122"/>
      <c r="CZB13" s="122"/>
      <c r="CZC13" s="122"/>
      <c r="CZD13" s="122"/>
      <c r="CZE13" s="122"/>
      <c r="CZF13" s="122"/>
      <c r="CZG13" s="122"/>
      <c r="CZH13" s="122"/>
      <c r="CZI13" s="122"/>
      <c r="CZJ13" s="122"/>
      <c r="CZK13" s="122"/>
      <c r="CZL13" s="122"/>
      <c r="CZM13" s="122"/>
      <c r="CZN13" s="122"/>
      <c r="CZO13" s="122"/>
      <c r="CZP13" s="122"/>
      <c r="CZQ13" s="122"/>
      <c r="CZR13" s="122"/>
      <c r="CZS13" s="122"/>
      <c r="CZT13" s="122"/>
      <c r="CZU13" s="122"/>
      <c r="CZV13" s="122"/>
      <c r="CZW13" s="122"/>
      <c r="CZX13" s="122"/>
      <c r="CZY13" s="122"/>
      <c r="CZZ13" s="122"/>
      <c r="DAA13" s="122"/>
      <c r="DAB13" s="122"/>
      <c r="DAC13" s="122"/>
      <c r="DAD13" s="122"/>
      <c r="DAE13" s="122"/>
      <c r="DAF13" s="122"/>
      <c r="DAG13" s="122"/>
      <c r="DAH13" s="122"/>
      <c r="DAI13" s="122"/>
      <c r="DAJ13" s="122"/>
      <c r="DAK13" s="122"/>
      <c r="DAL13" s="122"/>
      <c r="DAM13" s="122"/>
      <c r="DAN13" s="122"/>
      <c r="DAO13" s="122"/>
      <c r="DAP13" s="122"/>
      <c r="DAQ13" s="122"/>
      <c r="DAR13" s="122"/>
      <c r="DAS13" s="122"/>
      <c r="DAT13" s="122"/>
      <c r="DAU13" s="122"/>
      <c r="DAV13" s="122"/>
      <c r="DAW13" s="122"/>
      <c r="DAX13" s="122"/>
      <c r="DAY13" s="122"/>
      <c r="DAZ13" s="122"/>
      <c r="DBA13" s="122"/>
      <c r="DBB13" s="122"/>
      <c r="DBC13" s="122"/>
      <c r="DBD13" s="122"/>
      <c r="DBE13" s="122"/>
      <c r="DBF13" s="122"/>
      <c r="DBG13" s="122"/>
      <c r="DBH13" s="122"/>
      <c r="DBI13" s="122"/>
      <c r="DBJ13" s="122"/>
      <c r="DBK13" s="122"/>
      <c r="DBL13" s="122"/>
      <c r="DBM13" s="122"/>
      <c r="DBN13" s="122"/>
      <c r="DBO13" s="122"/>
      <c r="DBP13" s="122"/>
      <c r="DBQ13" s="122"/>
      <c r="DBR13" s="122"/>
      <c r="DBS13" s="122"/>
      <c r="DBT13" s="122"/>
      <c r="DBU13" s="122"/>
      <c r="DBV13" s="122"/>
      <c r="DBW13" s="122"/>
      <c r="DBX13" s="122"/>
      <c r="DBY13" s="122"/>
      <c r="DBZ13" s="122"/>
      <c r="DCA13" s="122"/>
      <c r="DCB13" s="122"/>
      <c r="DCC13" s="122"/>
      <c r="DCD13" s="122"/>
      <c r="DCE13" s="122"/>
      <c r="DCF13" s="122"/>
      <c r="DCG13" s="122"/>
      <c r="DCH13" s="122"/>
      <c r="DCI13" s="122"/>
      <c r="DCJ13" s="122"/>
      <c r="DCK13" s="122"/>
      <c r="DCL13" s="122"/>
      <c r="DCM13" s="122"/>
      <c r="DCN13" s="122"/>
      <c r="DCO13" s="122"/>
      <c r="DCP13" s="122"/>
      <c r="DCQ13" s="122"/>
      <c r="DCR13" s="122"/>
      <c r="DCS13" s="122"/>
      <c r="DCT13" s="122"/>
      <c r="DCU13" s="122"/>
      <c r="DCV13" s="122"/>
      <c r="DCW13" s="122"/>
      <c r="DCX13" s="122"/>
      <c r="DCY13" s="122"/>
      <c r="DCZ13" s="122"/>
      <c r="DDA13" s="122"/>
      <c r="DDB13" s="122"/>
      <c r="DDC13" s="122"/>
      <c r="DDD13" s="122"/>
      <c r="DDE13" s="122"/>
      <c r="DDF13" s="122"/>
      <c r="DDG13" s="122"/>
      <c r="DDH13" s="122"/>
      <c r="DDI13" s="122"/>
      <c r="DDJ13" s="122"/>
      <c r="DDK13" s="122"/>
      <c r="DDL13" s="122"/>
      <c r="DDM13" s="122"/>
      <c r="DDN13" s="122"/>
      <c r="DDO13" s="122"/>
      <c r="DDP13" s="122"/>
      <c r="DDQ13" s="122"/>
      <c r="DDR13" s="122"/>
      <c r="DDS13" s="122"/>
      <c r="DDT13" s="122"/>
      <c r="DDU13" s="122"/>
      <c r="DDV13" s="122"/>
      <c r="DDW13" s="122"/>
      <c r="DDX13" s="122"/>
      <c r="DDY13" s="122"/>
      <c r="DDZ13" s="122"/>
      <c r="DEA13" s="122"/>
      <c r="DEB13" s="122"/>
      <c r="DEC13" s="122"/>
      <c r="DED13" s="122"/>
      <c r="DEE13" s="122"/>
      <c r="DEF13" s="122"/>
      <c r="DEG13" s="122"/>
      <c r="DEH13" s="122"/>
      <c r="DEI13" s="122"/>
      <c r="DEJ13" s="122"/>
      <c r="DEK13" s="122"/>
      <c r="DEL13" s="122"/>
      <c r="DEM13" s="122"/>
      <c r="DEN13" s="122"/>
      <c r="DEO13" s="122"/>
      <c r="DEP13" s="122"/>
      <c r="DEQ13" s="122"/>
      <c r="DER13" s="122"/>
      <c r="DES13" s="122"/>
      <c r="DET13" s="122"/>
      <c r="DEU13" s="122"/>
      <c r="DEV13" s="122"/>
      <c r="DEW13" s="122"/>
      <c r="DEX13" s="122"/>
      <c r="DEY13" s="122"/>
      <c r="DEZ13" s="122"/>
      <c r="DFA13" s="122"/>
      <c r="DFB13" s="122"/>
      <c r="DFC13" s="122"/>
      <c r="DFD13" s="122"/>
      <c r="DFE13" s="122"/>
      <c r="DFF13" s="122"/>
      <c r="DFG13" s="122"/>
      <c r="DFH13" s="122"/>
      <c r="DFI13" s="122"/>
      <c r="DFJ13" s="122"/>
      <c r="DFK13" s="122"/>
      <c r="DFL13" s="122"/>
      <c r="DFM13" s="122"/>
      <c r="DFN13" s="122"/>
      <c r="DFO13" s="122"/>
      <c r="DFP13" s="122"/>
      <c r="DFQ13" s="122"/>
      <c r="DFR13" s="122"/>
      <c r="DFS13" s="122"/>
      <c r="DFT13" s="122"/>
      <c r="DFU13" s="122"/>
      <c r="DFV13" s="122"/>
      <c r="DFW13" s="122"/>
      <c r="DFX13" s="122"/>
      <c r="DFY13" s="122"/>
      <c r="DFZ13" s="122"/>
      <c r="DGA13" s="122"/>
      <c r="DGB13" s="122"/>
      <c r="DGC13" s="122"/>
      <c r="DGD13" s="122"/>
      <c r="DGE13" s="122"/>
      <c r="DGF13" s="122"/>
      <c r="DGG13" s="122"/>
      <c r="DGH13" s="122"/>
      <c r="DGI13" s="122"/>
      <c r="DGJ13" s="122"/>
      <c r="DGK13" s="122"/>
      <c r="DGL13" s="122"/>
      <c r="DGM13" s="122"/>
      <c r="DGN13" s="122"/>
      <c r="DGO13" s="122"/>
      <c r="DGP13" s="122"/>
      <c r="DGQ13" s="122"/>
      <c r="DGR13" s="122"/>
      <c r="DGS13" s="122"/>
      <c r="DGT13" s="122"/>
      <c r="DGU13" s="122"/>
      <c r="DGV13" s="122"/>
      <c r="DGW13" s="122"/>
      <c r="DGX13" s="122"/>
      <c r="DGY13" s="122"/>
      <c r="DGZ13" s="122"/>
      <c r="DHA13" s="122"/>
      <c r="DHB13" s="122"/>
      <c r="DHC13" s="122"/>
      <c r="DHD13" s="122"/>
      <c r="DHE13" s="122"/>
      <c r="DHF13" s="122"/>
      <c r="DHG13" s="122"/>
      <c r="DHH13" s="122"/>
      <c r="DHI13" s="122"/>
      <c r="DHJ13" s="122"/>
      <c r="DHK13" s="122"/>
      <c r="DHL13" s="122"/>
      <c r="DHM13" s="122"/>
      <c r="DHN13" s="122"/>
      <c r="DHO13" s="122"/>
      <c r="DHP13" s="122"/>
      <c r="DHQ13" s="122"/>
      <c r="DHR13" s="122"/>
      <c r="DHS13" s="122"/>
      <c r="DHT13" s="122"/>
      <c r="DHU13" s="122"/>
      <c r="DHV13" s="122"/>
      <c r="DHW13" s="122"/>
      <c r="DHX13" s="122"/>
      <c r="DHY13" s="122"/>
      <c r="DHZ13" s="122"/>
      <c r="DIA13" s="122"/>
      <c r="DIB13" s="122"/>
      <c r="DIC13" s="122"/>
      <c r="DID13" s="122"/>
      <c r="DIE13" s="122"/>
      <c r="DIF13" s="122"/>
      <c r="DIG13" s="122"/>
      <c r="DIH13" s="122"/>
      <c r="DII13" s="122"/>
      <c r="DIJ13" s="122"/>
      <c r="DIK13" s="122"/>
      <c r="DIL13" s="122"/>
      <c r="DIM13" s="122"/>
      <c r="DIN13" s="122"/>
      <c r="DIO13" s="122"/>
      <c r="DIP13" s="122"/>
      <c r="DIQ13" s="122"/>
      <c r="DIR13" s="122"/>
      <c r="DIS13" s="122"/>
      <c r="DIT13" s="122"/>
      <c r="DIU13" s="122"/>
      <c r="DIV13" s="122"/>
      <c r="DIW13" s="122"/>
      <c r="DIX13" s="122"/>
      <c r="DIY13" s="122"/>
      <c r="DIZ13" s="122"/>
      <c r="DJA13" s="122"/>
      <c r="DJB13" s="122"/>
      <c r="DJC13" s="122"/>
      <c r="DJD13" s="122"/>
      <c r="DJE13" s="122"/>
      <c r="DJF13" s="122"/>
      <c r="DJG13" s="122"/>
      <c r="DJH13" s="122"/>
      <c r="DJI13" s="122"/>
      <c r="DJJ13" s="122"/>
      <c r="DJK13" s="122"/>
      <c r="DJL13" s="122"/>
      <c r="DJM13" s="122"/>
      <c r="DJN13" s="122"/>
      <c r="DJO13" s="122"/>
      <c r="DJP13" s="122"/>
      <c r="DJQ13" s="122"/>
      <c r="DJR13" s="122"/>
      <c r="DJS13" s="122"/>
      <c r="DJT13" s="122"/>
      <c r="DJU13" s="122"/>
      <c r="DJV13" s="122"/>
      <c r="DJW13" s="122"/>
      <c r="DJX13" s="122"/>
      <c r="DJY13" s="122"/>
      <c r="DJZ13" s="122"/>
      <c r="DKA13" s="122"/>
      <c r="DKB13" s="122"/>
      <c r="DKC13" s="122"/>
      <c r="DKD13" s="122"/>
      <c r="DKE13" s="122"/>
      <c r="DKF13" s="122"/>
      <c r="DKG13" s="122"/>
      <c r="DKH13" s="122"/>
      <c r="DKI13" s="122"/>
      <c r="DKJ13" s="122"/>
      <c r="DKK13" s="122"/>
      <c r="DKL13" s="122"/>
      <c r="DKM13" s="122"/>
      <c r="DKN13" s="122"/>
      <c r="DKO13" s="122"/>
      <c r="DKP13" s="122"/>
      <c r="DKQ13" s="122"/>
      <c r="DKR13" s="122"/>
      <c r="DKS13" s="122"/>
      <c r="DKT13" s="122"/>
      <c r="DKU13" s="122"/>
      <c r="DKV13" s="122"/>
      <c r="DKW13" s="122"/>
      <c r="DKX13" s="122"/>
      <c r="DKY13" s="122"/>
      <c r="DKZ13" s="122"/>
      <c r="DLA13" s="122"/>
      <c r="DLB13" s="122"/>
      <c r="DLC13" s="122"/>
      <c r="DLD13" s="122"/>
      <c r="DLE13" s="122"/>
      <c r="DLF13" s="122"/>
      <c r="DLG13" s="122"/>
      <c r="DLH13" s="122"/>
      <c r="DLI13" s="122"/>
      <c r="DLJ13" s="122"/>
      <c r="DLK13" s="122"/>
      <c r="DLL13" s="122"/>
      <c r="DLM13" s="122"/>
      <c r="DLN13" s="122"/>
      <c r="DLO13" s="122"/>
      <c r="DLP13" s="122"/>
      <c r="DLQ13" s="122"/>
      <c r="DLR13" s="122"/>
      <c r="DLS13" s="122"/>
      <c r="DLT13" s="122"/>
      <c r="DLU13" s="122"/>
      <c r="DLV13" s="122"/>
      <c r="DLW13" s="122"/>
      <c r="DLX13" s="122"/>
      <c r="DLY13" s="122"/>
      <c r="DLZ13" s="122"/>
      <c r="DMA13" s="122"/>
      <c r="DMB13" s="122"/>
      <c r="DMC13" s="122"/>
      <c r="DMD13" s="122"/>
      <c r="DME13" s="122"/>
      <c r="DMF13" s="122"/>
      <c r="DMG13" s="122"/>
      <c r="DMH13" s="122"/>
      <c r="DMI13" s="122"/>
      <c r="DMJ13" s="122"/>
      <c r="DMK13" s="122"/>
      <c r="DML13" s="122"/>
      <c r="DMM13" s="122"/>
      <c r="DMN13" s="122"/>
      <c r="DMO13" s="122"/>
      <c r="DMP13" s="122"/>
      <c r="DMQ13" s="122"/>
      <c r="DMR13" s="122"/>
      <c r="DMS13" s="122"/>
      <c r="DMT13" s="122"/>
      <c r="DMU13" s="122"/>
      <c r="DMV13" s="122"/>
      <c r="DMW13" s="122"/>
      <c r="DMX13" s="122"/>
      <c r="DMY13" s="122"/>
      <c r="DMZ13" s="122"/>
      <c r="DNA13" s="122"/>
      <c r="DNB13" s="122"/>
      <c r="DNC13" s="122"/>
      <c r="DND13" s="122"/>
      <c r="DNE13" s="122"/>
      <c r="DNF13" s="122"/>
      <c r="DNG13" s="122"/>
      <c r="DNH13" s="122"/>
      <c r="DNI13" s="122"/>
      <c r="DNJ13" s="122"/>
      <c r="DNK13" s="122"/>
      <c r="DNL13" s="122"/>
      <c r="DNM13" s="122"/>
      <c r="DNN13" s="122"/>
      <c r="DNO13" s="122"/>
      <c r="DNP13" s="122"/>
      <c r="DNQ13" s="122"/>
      <c r="DNR13" s="122"/>
      <c r="DNS13" s="122"/>
      <c r="DNT13" s="122"/>
      <c r="DNU13" s="122"/>
      <c r="DNV13" s="122"/>
      <c r="DNW13" s="122"/>
      <c r="DNX13" s="122"/>
      <c r="DNY13" s="122"/>
      <c r="DNZ13" s="122"/>
      <c r="DOA13" s="122"/>
      <c r="DOB13" s="122"/>
      <c r="DOC13" s="122"/>
      <c r="DOD13" s="122"/>
      <c r="DOE13" s="122"/>
      <c r="DOF13" s="122"/>
      <c r="DOG13" s="122"/>
      <c r="DOH13" s="122"/>
      <c r="DOI13" s="122"/>
      <c r="DOJ13" s="122"/>
      <c r="DOK13" s="122"/>
      <c r="DOL13" s="122"/>
      <c r="DOM13" s="122"/>
      <c r="DON13" s="122"/>
      <c r="DOO13" s="122"/>
      <c r="DOP13" s="122"/>
      <c r="DOQ13" s="122"/>
      <c r="DOR13" s="122"/>
      <c r="DOS13" s="122"/>
      <c r="DOT13" s="122"/>
      <c r="DOU13" s="122"/>
      <c r="DOV13" s="122"/>
      <c r="DOW13" s="122"/>
      <c r="DOX13" s="122"/>
      <c r="DOY13" s="122"/>
      <c r="DOZ13" s="122"/>
      <c r="DPA13" s="122"/>
      <c r="DPB13" s="122"/>
      <c r="DPC13" s="122"/>
      <c r="DPD13" s="122"/>
      <c r="DPE13" s="122"/>
      <c r="DPF13" s="122"/>
      <c r="DPG13" s="122"/>
      <c r="DPH13" s="122"/>
      <c r="DPI13" s="122"/>
      <c r="DPJ13" s="122"/>
      <c r="DPK13" s="122"/>
      <c r="DPL13" s="122"/>
      <c r="DPM13" s="122"/>
      <c r="DPN13" s="122"/>
      <c r="DPO13" s="122"/>
      <c r="DPP13" s="122"/>
      <c r="DPQ13" s="122"/>
      <c r="DPR13" s="122"/>
      <c r="DPS13" s="122"/>
      <c r="DPT13" s="122"/>
      <c r="DPU13" s="122"/>
      <c r="DPV13" s="122"/>
      <c r="DPW13" s="122"/>
      <c r="DPX13" s="122"/>
      <c r="DPY13" s="122"/>
      <c r="DPZ13" s="122"/>
      <c r="DQA13" s="122"/>
      <c r="DQB13" s="122"/>
      <c r="DQC13" s="122"/>
      <c r="DQD13" s="122"/>
      <c r="DQE13" s="122"/>
      <c r="DQF13" s="122"/>
      <c r="DQG13" s="122"/>
      <c r="DQH13" s="122"/>
      <c r="DQI13" s="122"/>
      <c r="DQJ13" s="122"/>
      <c r="DQK13" s="122"/>
      <c r="DQL13" s="122"/>
      <c r="DQM13" s="122"/>
      <c r="DQN13" s="122"/>
      <c r="DQO13" s="122"/>
      <c r="DQP13" s="122"/>
      <c r="DQQ13" s="122"/>
      <c r="DQR13" s="122"/>
      <c r="DQS13" s="122"/>
      <c r="DQT13" s="122"/>
      <c r="DQU13" s="122"/>
      <c r="DQV13" s="122"/>
      <c r="DQW13" s="122"/>
      <c r="DQX13" s="122"/>
      <c r="DQY13" s="122"/>
      <c r="DQZ13" s="122"/>
      <c r="DRA13" s="122"/>
      <c r="DRB13" s="122"/>
      <c r="DRC13" s="122"/>
      <c r="DRD13" s="122"/>
      <c r="DRE13" s="122"/>
      <c r="DRF13" s="122"/>
      <c r="DRG13" s="122"/>
      <c r="DRH13" s="122"/>
      <c r="DRI13" s="122"/>
      <c r="DRJ13" s="122"/>
      <c r="DRK13" s="122"/>
      <c r="DRL13" s="122"/>
      <c r="DRM13" s="122"/>
      <c r="DRN13" s="122"/>
      <c r="DRO13" s="122"/>
      <c r="DRP13" s="122"/>
      <c r="DRQ13" s="122"/>
      <c r="DRR13" s="122"/>
      <c r="DRS13" s="122"/>
      <c r="DRT13" s="122"/>
      <c r="DRU13" s="122"/>
      <c r="DRV13" s="122"/>
      <c r="DRW13" s="122"/>
      <c r="DRX13" s="122"/>
      <c r="DRY13" s="122"/>
      <c r="DRZ13" s="122"/>
      <c r="DSA13" s="122"/>
      <c r="DSB13" s="122"/>
      <c r="DSC13" s="122"/>
      <c r="DSD13" s="122"/>
      <c r="DSE13" s="122"/>
      <c r="DSF13" s="122"/>
      <c r="DSG13" s="122"/>
      <c r="DSH13" s="122"/>
      <c r="DSI13" s="122"/>
      <c r="DSJ13" s="122"/>
      <c r="DSK13" s="122"/>
      <c r="DSL13" s="122"/>
      <c r="DSM13" s="122"/>
      <c r="DSN13" s="122"/>
      <c r="DSO13" s="122"/>
      <c r="DSP13" s="122"/>
      <c r="DSQ13" s="122"/>
      <c r="DSR13" s="122"/>
      <c r="DSS13" s="122"/>
      <c r="DST13" s="122"/>
      <c r="DSU13" s="122"/>
      <c r="DSV13" s="122"/>
      <c r="DSW13" s="122"/>
      <c r="DSX13" s="122"/>
      <c r="DSY13" s="122"/>
      <c r="DSZ13" s="122"/>
      <c r="DTA13" s="122"/>
      <c r="DTB13" s="122"/>
      <c r="DTC13" s="122"/>
      <c r="DTD13" s="122"/>
      <c r="DTE13" s="122"/>
      <c r="DTF13" s="122"/>
      <c r="DTG13" s="122"/>
      <c r="DTH13" s="122"/>
      <c r="DTI13" s="122"/>
      <c r="DTJ13" s="122"/>
      <c r="DTK13" s="122"/>
      <c r="DTL13" s="122"/>
      <c r="DTM13" s="122"/>
      <c r="DTN13" s="122"/>
      <c r="DTO13" s="122"/>
      <c r="DTP13" s="122"/>
      <c r="DTQ13" s="122"/>
      <c r="DTR13" s="122"/>
      <c r="DTS13" s="122"/>
      <c r="DTT13" s="122"/>
      <c r="DTU13" s="122"/>
      <c r="DTV13" s="122"/>
      <c r="DTW13" s="122"/>
      <c r="DTX13" s="122"/>
      <c r="DTY13" s="122"/>
      <c r="DTZ13" s="122"/>
      <c r="DUA13" s="122"/>
      <c r="DUB13" s="122"/>
      <c r="DUC13" s="122"/>
      <c r="DUD13" s="122"/>
      <c r="DUE13" s="122"/>
      <c r="DUF13" s="122"/>
      <c r="DUG13" s="122"/>
      <c r="DUH13" s="122"/>
      <c r="DUI13" s="122"/>
      <c r="DUJ13" s="122"/>
      <c r="DUK13" s="122"/>
      <c r="DUL13" s="122"/>
      <c r="DUM13" s="122"/>
      <c r="DUN13" s="122"/>
      <c r="DUO13" s="122"/>
      <c r="DUP13" s="122"/>
      <c r="DUQ13" s="122"/>
      <c r="DUR13" s="122"/>
      <c r="DUS13" s="122"/>
      <c r="DUT13" s="122"/>
      <c r="DUU13" s="122"/>
      <c r="DUV13" s="122"/>
      <c r="DUW13" s="122"/>
      <c r="DUX13" s="122"/>
      <c r="DUY13" s="122"/>
      <c r="DUZ13" s="122"/>
      <c r="DVA13" s="122"/>
      <c r="DVB13" s="122"/>
      <c r="DVC13" s="122"/>
      <c r="DVD13" s="122"/>
      <c r="DVE13" s="122"/>
      <c r="DVF13" s="122"/>
      <c r="DVG13" s="122"/>
      <c r="DVH13" s="122"/>
      <c r="DVI13" s="122"/>
      <c r="DVJ13" s="122"/>
      <c r="DVK13" s="122"/>
      <c r="DVL13" s="122"/>
      <c r="DVM13" s="122"/>
      <c r="DVN13" s="122"/>
      <c r="DVO13" s="122"/>
      <c r="DVP13" s="122"/>
      <c r="DVQ13" s="122"/>
      <c r="DVR13" s="122"/>
      <c r="DVS13" s="122"/>
      <c r="DVT13" s="122"/>
      <c r="DVU13" s="122"/>
      <c r="DVV13" s="122"/>
      <c r="DVW13" s="122"/>
      <c r="DVX13" s="122"/>
      <c r="DVY13" s="122"/>
      <c r="DVZ13" s="122"/>
      <c r="DWA13" s="122"/>
      <c r="DWB13" s="122"/>
      <c r="DWC13" s="122"/>
      <c r="DWD13" s="122"/>
      <c r="DWE13" s="122"/>
      <c r="DWF13" s="122"/>
      <c r="DWG13" s="122"/>
      <c r="DWH13" s="122"/>
      <c r="DWI13" s="122"/>
      <c r="DWJ13" s="122"/>
      <c r="DWK13" s="122"/>
      <c r="DWL13" s="122"/>
      <c r="DWM13" s="122"/>
      <c r="DWN13" s="122"/>
      <c r="DWO13" s="122"/>
      <c r="DWP13" s="122"/>
      <c r="DWQ13" s="122"/>
      <c r="DWR13" s="122"/>
      <c r="DWS13" s="122"/>
      <c r="DWT13" s="122"/>
      <c r="DWU13" s="122"/>
      <c r="DWV13" s="122"/>
      <c r="DWW13" s="122"/>
      <c r="DWX13" s="122"/>
      <c r="DWY13" s="122"/>
      <c r="DWZ13" s="122"/>
      <c r="DXA13" s="122"/>
      <c r="DXB13" s="122"/>
      <c r="DXC13" s="122"/>
      <c r="DXD13" s="122"/>
      <c r="DXE13" s="122"/>
      <c r="DXF13" s="122"/>
      <c r="DXG13" s="122"/>
      <c r="DXH13" s="122"/>
      <c r="DXI13" s="122"/>
      <c r="DXJ13" s="122"/>
      <c r="DXK13" s="122"/>
      <c r="DXL13" s="122"/>
      <c r="DXM13" s="122"/>
      <c r="DXN13" s="122"/>
      <c r="DXO13" s="122"/>
      <c r="DXP13" s="122"/>
      <c r="DXQ13" s="122"/>
      <c r="DXR13" s="122"/>
      <c r="DXS13" s="122"/>
      <c r="DXT13" s="122"/>
      <c r="DXU13" s="122"/>
      <c r="DXV13" s="122"/>
      <c r="DXW13" s="122"/>
      <c r="DXX13" s="122"/>
      <c r="DXY13" s="122"/>
      <c r="DXZ13" s="122"/>
      <c r="DYA13" s="122"/>
      <c r="DYB13" s="122"/>
      <c r="DYC13" s="122"/>
      <c r="DYD13" s="122"/>
      <c r="DYE13" s="122"/>
      <c r="DYF13" s="122"/>
      <c r="DYG13" s="122"/>
      <c r="DYH13" s="122"/>
      <c r="DYI13" s="122"/>
      <c r="DYJ13" s="122"/>
      <c r="DYK13" s="122"/>
      <c r="DYL13" s="122"/>
      <c r="DYM13" s="122"/>
      <c r="DYN13" s="122"/>
      <c r="DYO13" s="122"/>
      <c r="DYP13" s="122"/>
      <c r="DYQ13" s="122"/>
      <c r="DYR13" s="122"/>
      <c r="DYS13" s="122"/>
      <c r="DYT13" s="122"/>
      <c r="DYU13" s="122"/>
      <c r="DYV13" s="122"/>
      <c r="DYW13" s="122"/>
      <c r="DYX13" s="122"/>
      <c r="DYY13" s="122"/>
      <c r="DYZ13" s="122"/>
      <c r="DZA13" s="122"/>
      <c r="DZB13" s="122"/>
      <c r="DZC13" s="122"/>
      <c r="DZD13" s="122"/>
      <c r="DZE13" s="122"/>
      <c r="DZF13" s="122"/>
      <c r="DZG13" s="122"/>
      <c r="DZH13" s="122"/>
      <c r="DZI13" s="122"/>
      <c r="DZJ13" s="122"/>
      <c r="DZK13" s="122"/>
      <c r="DZL13" s="122"/>
      <c r="DZM13" s="122"/>
      <c r="DZN13" s="122"/>
      <c r="DZO13" s="122"/>
      <c r="DZP13" s="122"/>
      <c r="DZQ13" s="122"/>
      <c r="DZR13" s="122"/>
      <c r="DZS13" s="122"/>
      <c r="DZT13" s="122"/>
      <c r="DZU13" s="122"/>
      <c r="DZV13" s="122"/>
      <c r="DZW13" s="122"/>
      <c r="DZX13" s="122"/>
      <c r="DZY13" s="122"/>
      <c r="DZZ13" s="122"/>
      <c r="EAA13" s="122"/>
      <c r="EAB13" s="122"/>
      <c r="EAC13" s="122"/>
      <c r="EAD13" s="122"/>
      <c r="EAE13" s="122"/>
      <c r="EAF13" s="122"/>
      <c r="EAG13" s="122"/>
      <c r="EAH13" s="122"/>
      <c r="EAI13" s="122"/>
      <c r="EAJ13" s="122"/>
      <c r="EAK13" s="122"/>
      <c r="EAL13" s="122"/>
      <c r="EAM13" s="122"/>
      <c r="EAN13" s="122"/>
      <c r="EAO13" s="122"/>
      <c r="EAP13" s="122"/>
      <c r="EAQ13" s="122"/>
      <c r="EAR13" s="122"/>
      <c r="EAS13" s="122"/>
      <c r="EAT13" s="122"/>
      <c r="EAU13" s="122"/>
      <c r="EAV13" s="122"/>
      <c r="EAW13" s="122"/>
      <c r="EAX13" s="122"/>
      <c r="EAY13" s="122"/>
      <c r="EAZ13" s="122"/>
      <c r="EBA13" s="122"/>
      <c r="EBB13" s="122"/>
      <c r="EBC13" s="122"/>
      <c r="EBD13" s="122"/>
      <c r="EBE13" s="122"/>
      <c r="EBF13" s="122"/>
      <c r="EBG13" s="122"/>
      <c r="EBH13" s="122"/>
      <c r="EBI13" s="122"/>
      <c r="EBJ13" s="122"/>
      <c r="EBK13" s="122"/>
      <c r="EBL13" s="122"/>
      <c r="EBM13" s="122"/>
      <c r="EBN13" s="122"/>
      <c r="EBO13" s="122"/>
      <c r="EBP13" s="122"/>
      <c r="EBQ13" s="122"/>
      <c r="EBR13" s="122"/>
      <c r="EBS13" s="122"/>
      <c r="EBT13" s="122"/>
      <c r="EBU13" s="122"/>
      <c r="EBV13" s="122"/>
      <c r="EBW13" s="122"/>
      <c r="EBX13" s="122"/>
      <c r="EBY13" s="122"/>
      <c r="EBZ13" s="122"/>
      <c r="ECA13" s="122"/>
      <c r="ECB13" s="122"/>
      <c r="ECC13" s="122"/>
      <c r="ECD13" s="122"/>
      <c r="ECE13" s="122"/>
      <c r="ECF13" s="122"/>
      <c r="ECG13" s="122"/>
      <c r="ECH13" s="122"/>
      <c r="ECI13" s="122"/>
      <c r="ECJ13" s="122"/>
      <c r="ECK13" s="122"/>
      <c r="ECL13" s="122"/>
      <c r="ECM13" s="122"/>
      <c r="ECN13" s="122"/>
      <c r="ECO13" s="122"/>
      <c r="ECP13" s="122"/>
      <c r="ECQ13" s="122"/>
      <c r="ECR13" s="122"/>
      <c r="ECS13" s="122"/>
      <c r="ECT13" s="122"/>
      <c r="ECU13" s="122"/>
      <c r="ECV13" s="122"/>
      <c r="ECW13" s="122"/>
      <c r="ECX13" s="122"/>
      <c r="ECY13" s="122"/>
      <c r="ECZ13" s="122"/>
      <c r="EDA13" s="122"/>
      <c r="EDB13" s="122"/>
      <c r="EDC13" s="122"/>
      <c r="EDD13" s="122"/>
      <c r="EDE13" s="122"/>
      <c r="EDF13" s="122"/>
      <c r="EDG13" s="122"/>
      <c r="EDH13" s="122"/>
      <c r="EDI13" s="122"/>
      <c r="EDJ13" s="122"/>
      <c r="EDK13" s="122"/>
      <c r="EDL13" s="122"/>
      <c r="EDM13" s="122"/>
      <c r="EDN13" s="122"/>
      <c r="EDO13" s="122"/>
      <c r="EDP13" s="122"/>
      <c r="EDQ13" s="122"/>
      <c r="EDR13" s="122"/>
      <c r="EDS13" s="122"/>
      <c r="EDT13" s="122"/>
      <c r="EDU13" s="122"/>
      <c r="EDV13" s="122"/>
      <c r="EDW13" s="122"/>
      <c r="EDX13" s="122"/>
      <c r="EDY13" s="122"/>
      <c r="EDZ13" s="122"/>
      <c r="EEA13" s="122"/>
      <c r="EEB13" s="122"/>
      <c r="EEC13" s="122"/>
      <c r="EED13" s="122"/>
      <c r="EEE13" s="122"/>
      <c r="EEF13" s="122"/>
      <c r="EEG13" s="122"/>
      <c r="EEH13" s="122"/>
      <c r="EEI13" s="122"/>
      <c r="EEJ13" s="122"/>
      <c r="EEK13" s="122"/>
      <c r="EEL13" s="122"/>
      <c r="EEM13" s="122"/>
      <c r="EEN13" s="122"/>
      <c r="EEO13" s="122"/>
      <c r="EEP13" s="122"/>
      <c r="EEQ13" s="122"/>
      <c r="EER13" s="122"/>
      <c r="EES13" s="122"/>
      <c r="EET13" s="122"/>
      <c r="EEU13" s="122"/>
      <c r="EEV13" s="122"/>
      <c r="EEW13" s="122"/>
      <c r="EEX13" s="122"/>
      <c r="EEY13" s="122"/>
      <c r="EEZ13" s="122"/>
      <c r="EFA13" s="122"/>
      <c r="EFB13" s="122"/>
      <c r="EFC13" s="122"/>
      <c r="EFD13" s="122"/>
      <c r="EFE13" s="122"/>
      <c r="EFF13" s="122"/>
      <c r="EFG13" s="122"/>
      <c r="EFH13" s="122"/>
      <c r="EFI13" s="122"/>
      <c r="EFJ13" s="122"/>
      <c r="EFK13" s="122"/>
      <c r="EFL13" s="122"/>
      <c r="EFM13" s="122"/>
      <c r="EFN13" s="122"/>
      <c r="EFO13" s="122"/>
      <c r="EFP13" s="122"/>
      <c r="EFQ13" s="122"/>
      <c r="EFR13" s="122"/>
      <c r="EFS13" s="122"/>
      <c r="EFT13" s="122"/>
      <c r="EFU13" s="122"/>
      <c r="EFV13" s="122"/>
      <c r="EFW13" s="122"/>
      <c r="EFX13" s="122"/>
      <c r="EFY13" s="122"/>
      <c r="EFZ13" s="122"/>
      <c r="EGA13" s="122"/>
      <c r="EGB13" s="122"/>
      <c r="EGC13" s="122"/>
      <c r="EGD13" s="122"/>
      <c r="EGE13" s="122"/>
      <c r="EGF13" s="122"/>
      <c r="EGG13" s="122"/>
      <c r="EGH13" s="122"/>
      <c r="EGI13" s="122"/>
      <c r="EGJ13" s="122"/>
      <c r="EGK13" s="122"/>
      <c r="EGL13" s="122"/>
      <c r="EGM13" s="122"/>
      <c r="EGN13" s="122"/>
      <c r="EGO13" s="122"/>
      <c r="EGP13" s="122"/>
      <c r="EGQ13" s="122"/>
      <c r="EGR13" s="122"/>
      <c r="EGS13" s="122"/>
      <c r="EGT13" s="122"/>
      <c r="EGU13" s="122"/>
      <c r="EGV13" s="122"/>
      <c r="EGW13" s="122"/>
      <c r="EGX13" s="122"/>
      <c r="EGY13" s="122"/>
      <c r="EGZ13" s="122"/>
      <c r="EHA13" s="122"/>
      <c r="EHB13" s="122"/>
      <c r="EHC13" s="122"/>
      <c r="EHD13" s="122"/>
      <c r="EHE13" s="122"/>
      <c r="EHF13" s="122"/>
      <c r="EHG13" s="122"/>
      <c r="EHH13" s="122"/>
      <c r="EHI13" s="122"/>
      <c r="EHJ13" s="122"/>
      <c r="EHK13" s="122"/>
      <c r="EHL13" s="122"/>
      <c r="EHM13" s="122"/>
      <c r="EHN13" s="122"/>
      <c r="EHO13" s="122"/>
      <c r="EHP13" s="122"/>
      <c r="EHQ13" s="122"/>
      <c r="EHR13" s="122"/>
      <c r="EHS13" s="122"/>
      <c r="EHT13" s="122"/>
      <c r="EHU13" s="122"/>
      <c r="EHV13" s="122"/>
      <c r="EHW13" s="122"/>
      <c r="EHX13" s="122"/>
      <c r="EHY13" s="122"/>
      <c r="EHZ13" s="122"/>
      <c r="EIA13" s="122"/>
      <c r="EIB13" s="122"/>
      <c r="EIC13" s="122"/>
      <c r="EID13" s="122"/>
      <c r="EIE13" s="122"/>
      <c r="EIF13" s="122"/>
      <c r="EIG13" s="122"/>
      <c r="EIH13" s="122"/>
      <c r="EII13" s="122"/>
      <c r="EIJ13" s="122"/>
      <c r="EIK13" s="122"/>
      <c r="EIL13" s="122"/>
      <c r="EIM13" s="122"/>
      <c r="EIN13" s="122"/>
      <c r="EIO13" s="122"/>
      <c r="EIP13" s="122"/>
      <c r="EIQ13" s="122"/>
      <c r="EIR13" s="122"/>
      <c r="EIS13" s="122"/>
      <c r="EIT13" s="122"/>
      <c r="EIU13" s="122"/>
      <c r="EIV13" s="122"/>
      <c r="EIW13" s="122"/>
      <c r="EIX13" s="122"/>
      <c r="EIY13" s="122"/>
      <c r="EIZ13" s="122"/>
      <c r="EJA13" s="122"/>
      <c r="EJB13" s="122"/>
      <c r="EJC13" s="122"/>
      <c r="EJD13" s="122"/>
      <c r="EJE13" s="122"/>
      <c r="EJF13" s="122"/>
      <c r="EJG13" s="122"/>
      <c r="EJH13" s="122"/>
      <c r="EJI13" s="122"/>
      <c r="EJJ13" s="122"/>
      <c r="EJK13" s="122"/>
      <c r="EJL13" s="122"/>
      <c r="EJM13" s="122"/>
      <c r="EJN13" s="122"/>
      <c r="EJO13" s="122"/>
      <c r="EJP13" s="122"/>
      <c r="EJQ13" s="122"/>
      <c r="EJR13" s="122"/>
      <c r="EJS13" s="122"/>
      <c r="EJT13" s="122"/>
      <c r="EJU13" s="122"/>
      <c r="EJV13" s="122"/>
      <c r="EJW13" s="122"/>
      <c r="EJX13" s="122"/>
      <c r="EJY13" s="122"/>
      <c r="EJZ13" s="122"/>
      <c r="EKA13" s="122"/>
      <c r="EKB13" s="122"/>
      <c r="EKC13" s="122"/>
      <c r="EKD13" s="122"/>
      <c r="EKE13" s="122"/>
      <c r="EKF13" s="122"/>
      <c r="EKG13" s="122"/>
      <c r="EKH13" s="122"/>
      <c r="EKI13" s="122"/>
      <c r="EKJ13" s="122"/>
      <c r="EKK13" s="122"/>
      <c r="EKL13" s="122"/>
      <c r="EKM13" s="122"/>
      <c r="EKN13" s="122"/>
      <c r="EKO13" s="122"/>
      <c r="EKP13" s="122"/>
      <c r="EKQ13" s="122"/>
      <c r="EKR13" s="122"/>
      <c r="EKS13" s="122"/>
      <c r="EKT13" s="122"/>
      <c r="EKU13" s="122"/>
      <c r="EKV13" s="122"/>
      <c r="EKW13" s="122"/>
      <c r="EKX13" s="122"/>
      <c r="EKY13" s="122"/>
      <c r="EKZ13" s="122"/>
      <c r="ELA13" s="122"/>
      <c r="ELB13" s="122"/>
      <c r="ELC13" s="122"/>
      <c r="ELD13" s="122"/>
      <c r="ELE13" s="122"/>
      <c r="ELF13" s="122"/>
      <c r="ELG13" s="122"/>
      <c r="ELH13" s="122"/>
      <c r="ELI13" s="122"/>
      <c r="ELJ13" s="122"/>
      <c r="ELK13" s="122"/>
      <c r="ELL13" s="122"/>
      <c r="ELM13" s="122"/>
      <c r="ELN13" s="122"/>
      <c r="ELO13" s="122"/>
      <c r="ELP13" s="122"/>
      <c r="ELQ13" s="122"/>
      <c r="ELR13" s="122"/>
      <c r="ELS13" s="122"/>
      <c r="ELT13" s="122"/>
      <c r="ELU13" s="122"/>
      <c r="ELV13" s="122"/>
      <c r="ELW13" s="122"/>
      <c r="ELX13" s="122"/>
      <c r="ELY13" s="122"/>
      <c r="ELZ13" s="122"/>
      <c r="EMA13" s="122"/>
      <c r="EMB13" s="122"/>
      <c r="EMC13" s="122"/>
      <c r="EMD13" s="122"/>
      <c r="EME13" s="122"/>
      <c r="EMF13" s="122"/>
      <c r="EMG13" s="122"/>
      <c r="EMH13" s="122"/>
      <c r="EMI13" s="122"/>
      <c r="EMJ13" s="122"/>
      <c r="EMK13" s="122"/>
      <c r="EML13" s="122"/>
      <c r="EMM13" s="122"/>
      <c r="EMN13" s="122"/>
      <c r="EMO13" s="122"/>
      <c r="EMP13" s="122"/>
      <c r="EMQ13" s="122"/>
      <c r="EMR13" s="122"/>
      <c r="EMS13" s="122"/>
      <c r="EMT13" s="122"/>
      <c r="EMU13" s="122"/>
      <c r="EMV13" s="122"/>
      <c r="EMW13" s="122"/>
      <c r="EMX13" s="122"/>
      <c r="EMY13" s="122"/>
      <c r="EMZ13" s="122"/>
      <c r="ENA13" s="122"/>
      <c r="ENB13" s="122"/>
      <c r="ENC13" s="122"/>
      <c r="END13" s="122"/>
      <c r="ENE13" s="122"/>
      <c r="ENF13" s="122"/>
      <c r="ENG13" s="122"/>
      <c r="ENH13" s="122"/>
      <c r="ENI13" s="122"/>
      <c r="ENJ13" s="122"/>
      <c r="ENK13" s="122"/>
      <c r="ENL13" s="122"/>
      <c r="ENM13" s="122"/>
      <c r="ENN13" s="122"/>
      <c r="ENO13" s="122"/>
      <c r="ENP13" s="122"/>
      <c r="ENQ13" s="122"/>
      <c r="ENR13" s="122"/>
      <c r="ENS13" s="122"/>
      <c r="ENT13" s="122"/>
      <c r="ENU13" s="122"/>
      <c r="ENV13" s="122"/>
      <c r="ENW13" s="122"/>
      <c r="ENX13" s="122"/>
      <c r="ENY13" s="122"/>
      <c r="ENZ13" s="122"/>
      <c r="EOA13" s="122"/>
      <c r="EOB13" s="122"/>
      <c r="EOC13" s="122"/>
      <c r="EOD13" s="122"/>
      <c r="EOE13" s="122"/>
      <c r="EOF13" s="122"/>
      <c r="EOG13" s="122"/>
      <c r="EOH13" s="122"/>
      <c r="EOI13" s="122"/>
      <c r="EOJ13" s="122"/>
      <c r="EOK13" s="122"/>
      <c r="EOL13" s="122"/>
      <c r="EOM13" s="122"/>
      <c r="EON13" s="122"/>
      <c r="EOO13" s="122"/>
      <c r="EOP13" s="122"/>
      <c r="EOQ13" s="122"/>
      <c r="EOR13" s="122"/>
      <c r="EOS13" s="122"/>
      <c r="EOT13" s="122"/>
      <c r="EOU13" s="122"/>
      <c r="EOV13" s="122"/>
      <c r="EOW13" s="122"/>
      <c r="EOX13" s="122"/>
      <c r="EOY13" s="122"/>
      <c r="EOZ13" s="122"/>
      <c r="EPA13" s="122"/>
      <c r="EPB13" s="122"/>
      <c r="EPC13" s="122"/>
      <c r="EPD13" s="122"/>
      <c r="EPE13" s="122"/>
      <c r="EPF13" s="122"/>
      <c r="EPG13" s="122"/>
      <c r="EPH13" s="122"/>
      <c r="EPI13" s="122"/>
      <c r="EPJ13" s="122"/>
      <c r="EPK13" s="122"/>
      <c r="EPL13" s="122"/>
      <c r="EPM13" s="122"/>
      <c r="EPN13" s="122"/>
      <c r="EPO13" s="122"/>
      <c r="EPP13" s="122"/>
      <c r="EPQ13" s="122"/>
      <c r="EPR13" s="122"/>
      <c r="EPS13" s="122"/>
      <c r="EPT13" s="122"/>
      <c r="EPU13" s="122"/>
      <c r="EPV13" s="122"/>
      <c r="EPW13" s="122"/>
      <c r="EPX13" s="122"/>
      <c r="EPY13" s="122"/>
      <c r="EPZ13" s="122"/>
      <c r="EQA13" s="122"/>
      <c r="EQB13" s="122"/>
      <c r="EQC13" s="122"/>
      <c r="EQD13" s="122"/>
      <c r="EQE13" s="122"/>
      <c r="EQF13" s="122"/>
      <c r="EQG13" s="122"/>
      <c r="EQH13" s="122"/>
      <c r="EQI13" s="122"/>
      <c r="EQJ13" s="122"/>
      <c r="EQK13" s="122"/>
      <c r="EQL13" s="122"/>
      <c r="EQM13" s="122"/>
      <c r="EQN13" s="122"/>
      <c r="EQO13" s="122"/>
      <c r="EQP13" s="122"/>
      <c r="EQQ13" s="122"/>
      <c r="EQR13" s="122"/>
      <c r="EQS13" s="122"/>
      <c r="EQT13" s="122"/>
      <c r="EQU13" s="122"/>
      <c r="EQV13" s="122"/>
      <c r="EQW13" s="122"/>
      <c r="EQX13" s="122"/>
      <c r="EQY13" s="122"/>
      <c r="EQZ13" s="122"/>
      <c r="ERA13" s="122"/>
      <c r="ERB13" s="122"/>
      <c r="ERC13" s="122"/>
      <c r="ERD13" s="122"/>
      <c r="ERE13" s="122"/>
      <c r="ERF13" s="122"/>
      <c r="ERG13" s="122"/>
      <c r="ERH13" s="122"/>
      <c r="ERI13" s="122"/>
      <c r="ERJ13" s="122"/>
      <c r="ERK13" s="122"/>
      <c r="ERL13" s="122"/>
      <c r="ERM13" s="122"/>
      <c r="ERN13" s="122"/>
      <c r="ERO13" s="122"/>
      <c r="ERP13" s="122"/>
      <c r="ERQ13" s="122"/>
      <c r="ERR13" s="122"/>
      <c r="ERS13" s="122"/>
      <c r="ERT13" s="122"/>
      <c r="ERU13" s="122"/>
      <c r="ERV13" s="122"/>
      <c r="ERW13" s="122"/>
      <c r="ERX13" s="122"/>
      <c r="ERY13" s="122"/>
      <c r="ERZ13" s="122"/>
      <c r="ESA13" s="122"/>
      <c r="ESB13" s="122"/>
      <c r="ESC13" s="122"/>
      <c r="ESD13" s="122"/>
      <c r="ESE13" s="122"/>
      <c r="ESF13" s="122"/>
      <c r="ESG13" s="122"/>
      <c r="ESH13" s="122"/>
      <c r="ESI13" s="122"/>
      <c r="ESJ13" s="122"/>
      <c r="ESK13" s="122"/>
      <c r="ESL13" s="122"/>
      <c r="ESM13" s="122"/>
      <c r="ESN13" s="122"/>
      <c r="ESO13" s="122"/>
      <c r="ESP13" s="122"/>
      <c r="ESQ13" s="122"/>
      <c r="ESR13" s="122"/>
      <c r="ESS13" s="122"/>
      <c r="EST13" s="122"/>
      <c r="ESU13" s="122"/>
      <c r="ESV13" s="122"/>
      <c r="ESW13" s="122"/>
      <c r="ESX13" s="122"/>
      <c r="ESY13" s="122"/>
      <c r="ESZ13" s="122"/>
      <c r="ETA13" s="122"/>
      <c r="ETB13" s="122"/>
      <c r="ETC13" s="122"/>
      <c r="ETD13" s="122"/>
      <c r="ETE13" s="122"/>
      <c r="ETF13" s="122"/>
      <c r="ETG13" s="122"/>
      <c r="ETH13" s="122"/>
      <c r="ETI13" s="122"/>
      <c r="ETJ13" s="122"/>
      <c r="ETK13" s="122"/>
      <c r="ETL13" s="122"/>
      <c r="ETM13" s="122"/>
      <c r="ETN13" s="122"/>
      <c r="ETO13" s="122"/>
      <c r="ETP13" s="122"/>
      <c r="ETQ13" s="122"/>
      <c r="ETR13" s="122"/>
      <c r="ETS13" s="122"/>
      <c r="ETT13" s="122"/>
      <c r="ETU13" s="122"/>
      <c r="ETV13" s="122"/>
      <c r="ETW13" s="122"/>
      <c r="ETX13" s="122"/>
      <c r="ETY13" s="122"/>
      <c r="ETZ13" s="122"/>
      <c r="EUA13" s="122"/>
      <c r="EUB13" s="122"/>
      <c r="EUC13" s="122"/>
      <c r="EUD13" s="122"/>
      <c r="EUE13" s="122"/>
      <c r="EUF13" s="122"/>
      <c r="EUG13" s="122"/>
      <c r="EUH13" s="122"/>
      <c r="EUI13" s="122"/>
      <c r="EUJ13" s="122"/>
      <c r="EUK13" s="122"/>
      <c r="EUL13" s="122"/>
      <c r="EUM13" s="122"/>
      <c r="EUN13" s="122"/>
      <c r="EUO13" s="122"/>
      <c r="EUP13" s="122"/>
      <c r="EUQ13" s="122"/>
      <c r="EUR13" s="122"/>
      <c r="EUS13" s="122"/>
      <c r="EUT13" s="122"/>
      <c r="EUU13" s="122"/>
      <c r="EUV13" s="122"/>
      <c r="EUW13" s="122"/>
      <c r="EUX13" s="122"/>
      <c r="EUY13" s="122"/>
      <c r="EUZ13" s="122"/>
      <c r="EVA13" s="122"/>
      <c r="EVB13" s="122"/>
      <c r="EVC13" s="122"/>
      <c r="EVD13" s="122"/>
      <c r="EVE13" s="122"/>
      <c r="EVF13" s="122"/>
      <c r="EVG13" s="122"/>
      <c r="EVH13" s="122"/>
      <c r="EVI13" s="122"/>
      <c r="EVJ13" s="122"/>
      <c r="EVK13" s="122"/>
      <c r="EVL13" s="122"/>
      <c r="EVM13" s="122"/>
      <c r="EVN13" s="122"/>
      <c r="EVO13" s="122"/>
      <c r="EVP13" s="122"/>
      <c r="EVQ13" s="122"/>
      <c r="EVR13" s="122"/>
      <c r="EVS13" s="122"/>
      <c r="EVT13" s="122"/>
      <c r="EVU13" s="122"/>
      <c r="EVV13" s="122"/>
      <c r="EVW13" s="122"/>
      <c r="EVX13" s="122"/>
      <c r="EVY13" s="122"/>
      <c r="EVZ13" s="122"/>
      <c r="EWA13" s="122"/>
      <c r="EWB13" s="122"/>
      <c r="EWC13" s="122"/>
      <c r="EWD13" s="122"/>
      <c r="EWE13" s="122"/>
      <c r="EWF13" s="122"/>
      <c r="EWG13" s="122"/>
      <c r="EWH13" s="122"/>
      <c r="EWI13" s="122"/>
      <c r="EWJ13" s="122"/>
      <c r="EWK13" s="122"/>
      <c r="EWL13" s="122"/>
      <c r="EWM13" s="122"/>
      <c r="EWN13" s="122"/>
      <c r="EWO13" s="122"/>
      <c r="EWP13" s="122"/>
      <c r="EWQ13" s="122"/>
      <c r="EWR13" s="122"/>
      <c r="EWS13" s="122"/>
      <c r="EWT13" s="122"/>
      <c r="EWU13" s="122"/>
      <c r="EWV13" s="122"/>
      <c r="EWW13" s="122"/>
      <c r="EWX13" s="122"/>
      <c r="EWY13" s="122"/>
      <c r="EWZ13" s="122"/>
      <c r="EXA13" s="122"/>
      <c r="EXB13" s="122"/>
      <c r="EXC13" s="122"/>
      <c r="EXD13" s="122"/>
      <c r="EXE13" s="122"/>
      <c r="EXF13" s="122"/>
      <c r="EXG13" s="122"/>
      <c r="EXH13" s="122"/>
      <c r="EXI13" s="122"/>
      <c r="EXJ13" s="122"/>
      <c r="EXK13" s="122"/>
      <c r="EXL13" s="122"/>
      <c r="EXM13" s="122"/>
      <c r="EXN13" s="122"/>
      <c r="EXO13" s="122"/>
      <c r="EXP13" s="122"/>
      <c r="EXQ13" s="122"/>
      <c r="EXR13" s="122"/>
      <c r="EXS13" s="122"/>
      <c r="EXT13" s="122"/>
      <c r="EXU13" s="122"/>
      <c r="EXV13" s="122"/>
      <c r="EXW13" s="122"/>
      <c r="EXX13" s="122"/>
      <c r="EXY13" s="122"/>
      <c r="EXZ13" s="122"/>
      <c r="EYA13" s="122"/>
      <c r="EYB13" s="122"/>
      <c r="EYC13" s="122"/>
      <c r="EYD13" s="122"/>
      <c r="EYE13" s="122"/>
      <c r="EYF13" s="122"/>
      <c r="EYG13" s="122"/>
      <c r="EYH13" s="122"/>
      <c r="EYI13" s="122"/>
      <c r="EYJ13" s="122"/>
      <c r="EYK13" s="122"/>
      <c r="EYL13" s="122"/>
      <c r="EYM13" s="122"/>
      <c r="EYN13" s="122"/>
      <c r="EYO13" s="122"/>
      <c r="EYP13" s="122"/>
      <c r="EYQ13" s="122"/>
      <c r="EYR13" s="122"/>
      <c r="EYS13" s="122"/>
      <c r="EYT13" s="122"/>
      <c r="EYU13" s="122"/>
      <c r="EYV13" s="122"/>
      <c r="EYW13" s="122"/>
      <c r="EYX13" s="122"/>
      <c r="EYY13" s="122"/>
      <c r="EYZ13" s="122"/>
      <c r="EZA13" s="122"/>
      <c r="EZB13" s="122"/>
      <c r="EZC13" s="122"/>
      <c r="EZD13" s="122"/>
      <c r="EZE13" s="122"/>
      <c r="EZF13" s="122"/>
      <c r="EZG13" s="122"/>
      <c r="EZH13" s="122"/>
      <c r="EZI13" s="122"/>
      <c r="EZJ13" s="122"/>
      <c r="EZK13" s="122"/>
      <c r="EZL13" s="122"/>
      <c r="EZM13" s="122"/>
      <c r="EZN13" s="122"/>
      <c r="EZO13" s="122"/>
      <c r="EZP13" s="122"/>
      <c r="EZQ13" s="122"/>
      <c r="EZR13" s="122"/>
      <c r="EZS13" s="122"/>
      <c r="EZT13" s="122"/>
      <c r="EZU13" s="122"/>
      <c r="EZV13" s="122"/>
      <c r="EZW13" s="122"/>
      <c r="EZX13" s="122"/>
      <c r="EZY13" s="122"/>
      <c r="EZZ13" s="122"/>
      <c r="FAA13" s="122"/>
      <c r="FAB13" s="122"/>
      <c r="FAC13" s="122"/>
      <c r="FAD13" s="122"/>
      <c r="FAE13" s="122"/>
      <c r="FAF13" s="122"/>
      <c r="FAG13" s="122"/>
      <c r="FAH13" s="122"/>
      <c r="FAI13" s="122"/>
      <c r="FAJ13" s="122"/>
      <c r="FAK13" s="122"/>
      <c r="FAL13" s="122"/>
      <c r="FAM13" s="122"/>
      <c r="FAN13" s="122"/>
      <c r="FAO13" s="122"/>
      <c r="FAP13" s="122"/>
      <c r="FAQ13" s="122"/>
      <c r="FAR13" s="122"/>
      <c r="FAS13" s="122"/>
      <c r="FAT13" s="122"/>
      <c r="FAU13" s="122"/>
      <c r="FAV13" s="122"/>
      <c r="FAW13" s="122"/>
      <c r="FAX13" s="122"/>
      <c r="FAY13" s="122"/>
      <c r="FAZ13" s="122"/>
      <c r="FBA13" s="122"/>
      <c r="FBB13" s="122"/>
      <c r="FBC13" s="122"/>
      <c r="FBD13" s="122"/>
      <c r="FBE13" s="122"/>
      <c r="FBF13" s="122"/>
      <c r="FBG13" s="122"/>
      <c r="FBH13" s="122"/>
      <c r="FBI13" s="122"/>
      <c r="FBJ13" s="122"/>
      <c r="FBK13" s="122"/>
      <c r="FBL13" s="122"/>
      <c r="FBM13" s="122"/>
      <c r="FBN13" s="122"/>
      <c r="FBO13" s="122"/>
      <c r="FBP13" s="122"/>
      <c r="FBQ13" s="122"/>
      <c r="FBR13" s="122"/>
      <c r="FBS13" s="122"/>
      <c r="FBT13" s="122"/>
      <c r="FBU13" s="122"/>
      <c r="FBV13" s="122"/>
      <c r="FBW13" s="122"/>
      <c r="FBX13" s="122"/>
      <c r="FBY13" s="122"/>
      <c r="FBZ13" s="122"/>
      <c r="FCA13" s="122"/>
      <c r="FCB13" s="122"/>
      <c r="FCC13" s="122"/>
      <c r="FCD13" s="122"/>
      <c r="FCE13" s="122"/>
      <c r="FCF13" s="122"/>
      <c r="FCG13" s="122"/>
      <c r="FCH13" s="122"/>
      <c r="FCI13" s="122"/>
      <c r="FCJ13" s="122"/>
      <c r="FCK13" s="122"/>
      <c r="FCL13" s="122"/>
      <c r="FCM13" s="122"/>
      <c r="FCN13" s="122"/>
      <c r="FCO13" s="122"/>
      <c r="FCP13" s="122"/>
      <c r="FCQ13" s="122"/>
      <c r="FCR13" s="122"/>
      <c r="FCS13" s="122"/>
      <c r="FCT13" s="122"/>
      <c r="FCU13" s="122"/>
      <c r="FCV13" s="122"/>
      <c r="FCW13" s="122"/>
      <c r="FCX13" s="122"/>
      <c r="FCY13" s="122"/>
      <c r="FCZ13" s="122"/>
      <c r="FDA13" s="122"/>
      <c r="FDB13" s="122"/>
      <c r="FDC13" s="122"/>
      <c r="FDD13" s="122"/>
      <c r="FDE13" s="122"/>
      <c r="FDF13" s="122"/>
      <c r="FDG13" s="122"/>
      <c r="FDH13" s="122"/>
      <c r="FDI13" s="122"/>
      <c r="FDJ13" s="122"/>
      <c r="FDK13" s="122"/>
      <c r="FDL13" s="122"/>
      <c r="FDM13" s="122"/>
      <c r="FDN13" s="122"/>
      <c r="FDO13" s="122"/>
      <c r="FDP13" s="122"/>
      <c r="FDQ13" s="122"/>
      <c r="FDR13" s="122"/>
      <c r="FDS13" s="122"/>
      <c r="FDT13" s="122"/>
      <c r="FDU13" s="122"/>
      <c r="FDV13" s="122"/>
      <c r="FDW13" s="122"/>
      <c r="FDX13" s="122"/>
      <c r="FDY13" s="122"/>
      <c r="FDZ13" s="122"/>
      <c r="FEA13" s="122"/>
      <c r="FEB13" s="122"/>
      <c r="FEC13" s="122"/>
      <c r="FED13" s="122"/>
      <c r="FEE13" s="122"/>
      <c r="FEF13" s="122"/>
      <c r="FEG13" s="122"/>
      <c r="FEH13" s="122"/>
      <c r="FEI13" s="122"/>
      <c r="FEJ13" s="122"/>
      <c r="FEK13" s="122"/>
      <c r="FEL13" s="122"/>
      <c r="FEM13" s="122"/>
      <c r="FEN13" s="122"/>
      <c r="FEO13" s="122"/>
      <c r="FEP13" s="122"/>
      <c r="FEQ13" s="122"/>
      <c r="FER13" s="122"/>
      <c r="FES13" s="122"/>
      <c r="FET13" s="122"/>
      <c r="FEU13" s="122"/>
      <c r="FEV13" s="122"/>
      <c r="FEW13" s="122"/>
      <c r="FEX13" s="122"/>
      <c r="FEY13" s="122"/>
      <c r="FEZ13" s="122"/>
      <c r="FFA13" s="122"/>
      <c r="FFB13" s="122"/>
      <c r="FFC13" s="122"/>
      <c r="FFD13" s="122"/>
      <c r="FFE13" s="122"/>
      <c r="FFF13" s="122"/>
      <c r="FFG13" s="122"/>
      <c r="FFH13" s="122"/>
      <c r="FFI13" s="122"/>
      <c r="FFJ13" s="122"/>
      <c r="FFK13" s="122"/>
      <c r="FFL13" s="122"/>
      <c r="FFM13" s="122"/>
      <c r="FFN13" s="122"/>
      <c r="FFO13" s="122"/>
      <c r="FFP13" s="122"/>
      <c r="FFQ13" s="122"/>
      <c r="FFR13" s="122"/>
      <c r="FFS13" s="122"/>
      <c r="FFT13" s="122"/>
      <c r="FFU13" s="122"/>
      <c r="FFV13" s="122"/>
      <c r="FFW13" s="122"/>
      <c r="FFX13" s="122"/>
      <c r="FFY13" s="122"/>
      <c r="FFZ13" s="122"/>
      <c r="FGA13" s="122"/>
      <c r="FGB13" s="122"/>
      <c r="FGC13" s="122"/>
      <c r="FGD13" s="122"/>
      <c r="FGE13" s="122"/>
      <c r="FGF13" s="122"/>
      <c r="FGG13" s="122"/>
      <c r="FGH13" s="122"/>
      <c r="FGI13" s="122"/>
      <c r="FGJ13" s="122"/>
      <c r="FGK13" s="122"/>
      <c r="FGL13" s="122"/>
      <c r="FGM13" s="122"/>
      <c r="FGN13" s="122"/>
      <c r="FGO13" s="122"/>
      <c r="FGP13" s="122"/>
      <c r="FGQ13" s="122"/>
      <c r="FGR13" s="122"/>
      <c r="FGS13" s="122"/>
      <c r="FGT13" s="122"/>
      <c r="FGU13" s="122"/>
      <c r="FGV13" s="122"/>
      <c r="FGW13" s="122"/>
      <c r="FGX13" s="122"/>
      <c r="FGY13" s="122"/>
      <c r="FGZ13" s="122"/>
      <c r="FHA13" s="122"/>
      <c r="FHB13" s="122"/>
      <c r="FHC13" s="122"/>
      <c r="FHD13" s="122"/>
      <c r="FHE13" s="122"/>
      <c r="FHF13" s="122"/>
      <c r="FHG13" s="122"/>
      <c r="FHH13" s="122"/>
      <c r="FHI13" s="122"/>
      <c r="FHJ13" s="122"/>
      <c r="FHK13" s="122"/>
      <c r="FHL13" s="122"/>
      <c r="FHM13" s="122"/>
      <c r="FHN13" s="122"/>
      <c r="FHO13" s="122"/>
      <c r="FHP13" s="122"/>
      <c r="FHQ13" s="122"/>
      <c r="FHR13" s="122"/>
      <c r="FHS13" s="122"/>
      <c r="FHT13" s="122"/>
      <c r="FHU13" s="122"/>
      <c r="FHV13" s="122"/>
      <c r="FHW13" s="122"/>
      <c r="FHX13" s="122"/>
      <c r="FHY13" s="122"/>
      <c r="FHZ13" s="122"/>
      <c r="FIA13" s="122"/>
      <c r="FIB13" s="122"/>
      <c r="FIC13" s="122"/>
      <c r="FID13" s="122"/>
      <c r="FIE13" s="122"/>
      <c r="FIF13" s="122"/>
      <c r="FIG13" s="122"/>
      <c r="FIH13" s="122"/>
      <c r="FII13" s="122"/>
      <c r="FIJ13" s="122"/>
      <c r="FIK13" s="122"/>
      <c r="FIL13" s="122"/>
      <c r="FIM13" s="122"/>
      <c r="FIN13" s="122"/>
      <c r="FIO13" s="122"/>
      <c r="FIP13" s="122"/>
      <c r="FIQ13" s="122"/>
      <c r="FIR13" s="122"/>
      <c r="FIS13" s="122"/>
      <c r="FIT13" s="122"/>
      <c r="FIU13" s="122"/>
      <c r="FIV13" s="122"/>
      <c r="FIW13" s="122"/>
      <c r="FIX13" s="122"/>
      <c r="FIY13" s="122"/>
      <c r="FIZ13" s="122"/>
      <c r="FJA13" s="122"/>
      <c r="FJB13" s="122"/>
      <c r="FJC13" s="122"/>
      <c r="FJD13" s="122"/>
      <c r="FJE13" s="122"/>
      <c r="FJF13" s="122"/>
      <c r="FJG13" s="122"/>
      <c r="FJH13" s="122"/>
      <c r="FJI13" s="122"/>
      <c r="FJJ13" s="122"/>
      <c r="FJK13" s="122"/>
      <c r="FJL13" s="122"/>
      <c r="FJM13" s="122"/>
      <c r="FJN13" s="122"/>
      <c r="FJO13" s="122"/>
      <c r="FJP13" s="122"/>
      <c r="FJQ13" s="122"/>
      <c r="FJR13" s="122"/>
      <c r="FJS13" s="122"/>
      <c r="FJT13" s="122"/>
      <c r="FJU13" s="122"/>
      <c r="FJV13" s="122"/>
      <c r="FJW13" s="122"/>
      <c r="FJX13" s="122"/>
      <c r="FJY13" s="122"/>
      <c r="FJZ13" s="122"/>
      <c r="FKA13" s="122"/>
      <c r="FKB13" s="122"/>
      <c r="FKC13" s="122"/>
      <c r="FKD13" s="122"/>
      <c r="FKE13" s="122"/>
      <c r="FKF13" s="122"/>
      <c r="FKG13" s="122"/>
      <c r="FKH13" s="122"/>
      <c r="FKI13" s="122"/>
      <c r="FKJ13" s="122"/>
      <c r="FKK13" s="122"/>
      <c r="FKL13" s="122"/>
      <c r="FKM13" s="122"/>
      <c r="FKN13" s="122"/>
      <c r="FKO13" s="122"/>
      <c r="FKP13" s="122"/>
      <c r="FKQ13" s="122"/>
      <c r="FKR13" s="122"/>
      <c r="FKS13" s="122"/>
      <c r="FKT13" s="122"/>
      <c r="FKU13" s="122"/>
      <c r="FKV13" s="122"/>
      <c r="FKW13" s="122"/>
      <c r="FKX13" s="122"/>
      <c r="FKY13" s="122"/>
      <c r="FKZ13" s="122"/>
      <c r="FLA13" s="122"/>
      <c r="FLB13" s="122"/>
      <c r="FLC13" s="122"/>
      <c r="FLD13" s="122"/>
      <c r="FLE13" s="122"/>
      <c r="FLF13" s="122"/>
      <c r="FLG13" s="122"/>
      <c r="FLH13" s="122"/>
      <c r="FLI13" s="122"/>
      <c r="FLJ13" s="122"/>
      <c r="FLK13" s="122"/>
      <c r="FLL13" s="122"/>
      <c r="FLM13" s="122"/>
      <c r="FLN13" s="122"/>
      <c r="FLO13" s="122"/>
      <c r="FLP13" s="122"/>
      <c r="FLQ13" s="122"/>
      <c r="FLR13" s="122"/>
      <c r="FLS13" s="122"/>
      <c r="FLT13" s="122"/>
      <c r="FLU13" s="122"/>
      <c r="FLV13" s="122"/>
      <c r="FLW13" s="122"/>
      <c r="FLX13" s="122"/>
      <c r="FLY13" s="122"/>
      <c r="FLZ13" s="122"/>
      <c r="FMA13" s="122"/>
      <c r="FMB13" s="122"/>
      <c r="FMC13" s="122"/>
      <c r="FMD13" s="122"/>
      <c r="FME13" s="122"/>
      <c r="FMF13" s="122"/>
      <c r="FMG13" s="122"/>
      <c r="FMH13" s="122"/>
      <c r="FMI13" s="122"/>
      <c r="FMJ13" s="122"/>
      <c r="FMK13" s="122"/>
      <c r="FML13" s="122"/>
      <c r="FMM13" s="122"/>
      <c r="FMN13" s="122"/>
      <c r="FMO13" s="122"/>
      <c r="FMP13" s="122"/>
      <c r="FMQ13" s="122"/>
      <c r="FMR13" s="122"/>
      <c r="FMS13" s="122"/>
      <c r="FMT13" s="122"/>
      <c r="FMU13" s="122"/>
      <c r="FMV13" s="122"/>
      <c r="FMW13" s="122"/>
      <c r="FMX13" s="122"/>
      <c r="FMY13" s="122"/>
      <c r="FMZ13" s="122"/>
      <c r="FNA13" s="122"/>
      <c r="FNB13" s="122"/>
      <c r="FNC13" s="122"/>
      <c r="FND13" s="122"/>
      <c r="FNE13" s="122"/>
      <c r="FNF13" s="122"/>
      <c r="FNG13" s="122"/>
      <c r="FNH13" s="122"/>
      <c r="FNI13" s="122"/>
      <c r="FNJ13" s="122"/>
      <c r="FNK13" s="122"/>
      <c r="FNL13" s="122"/>
      <c r="FNM13" s="122"/>
      <c r="FNN13" s="122"/>
      <c r="FNO13" s="122"/>
      <c r="FNP13" s="122"/>
      <c r="FNQ13" s="122"/>
      <c r="FNR13" s="122"/>
      <c r="FNS13" s="122"/>
      <c r="FNT13" s="122"/>
      <c r="FNU13" s="122"/>
      <c r="FNV13" s="122"/>
      <c r="FNW13" s="122"/>
      <c r="FNX13" s="122"/>
      <c r="FNY13" s="122"/>
      <c r="FNZ13" s="122"/>
      <c r="FOA13" s="122"/>
      <c r="FOB13" s="122"/>
      <c r="FOC13" s="122"/>
      <c r="FOD13" s="122"/>
      <c r="FOE13" s="122"/>
      <c r="FOF13" s="122"/>
      <c r="FOG13" s="122"/>
      <c r="FOH13" s="122"/>
      <c r="FOI13" s="122"/>
      <c r="FOJ13" s="122"/>
      <c r="FOK13" s="122"/>
      <c r="FOL13" s="122"/>
      <c r="FOM13" s="122"/>
      <c r="FON13" s="122"/>
      <c r="FOO13" s="122"/>
      <c r="FOP13" s="122"/>
      <c r="FOQ13" s="122"/>
      <c r="FOR13" s="122"/>
      <c r="FOS13" s="122"/>
      <c r="FOT13" s="122"/>
      <c r="FOU13" s="122"/>
      <c r="FOV13" s="122"/>
      <c r="FOW13" s="122"/>
      <c r="FOX13" s="122"/>
      <c r="FOY13" s="122"/>
      <c r="FOZ13" s="122"/>
      <c r="FPA13" s="122"/>
      <c r="FPB13" s="122"/>
      <c r="FPC13" s="122"/>
      <c r="FPD13" s="122"/>
      <c r="FPE13" s="122"/>
      <c r="FPF13" s="122"/>
      <c r="FPG13" s="122"/>
      <c r="FPH13" s="122"/>
      <c r="FPI13" s="122"/>
      <c r="FPJ13" s="122"/>
      <c r="FPK13" s="122"/>
      <c r="FPL13" s="122"/>
      <c r="FPM13" s="122"/>
      <c r="FPN13" s="122"/>
      <c r="FPO13" s="122"/>
      <c r="FPP13" s="122"/>
      <c r="FPQ13" s="122"/>
      <c r="FPR13" s="122"/>
      <c r="FPS13" s="122"/>
      <c r="FPT13" s="122"/>
      <c r="FPU13" s="122"/>
      <c r="FPV13" s="122"/>
      <c r="FPW13" s="122"/>
      <c r="FPX13" s="122"/>
      <c r="FPY13" s="122"/>
      <c r="FPZ13" s="122"/>
      <c r="FQA13" s="122"/>
      <c r="FQB13" s="122"/>
      <c r="FQC13" s="122"/>
      <c r="FQD13" s="122"/>
      <c r="FQE13" s="122"/>
      <c r="FQF13" s="122"/>
      <c r="FQG13" s="122"/>
      <c r="FQH13" s="122"/>
      <c r="FQI13" s="122"/>
      <c r="FQJ13" s="122"/>
      <c r="FQK13" s="122"/>
      <c r="FQL13" s="122"/>
      <c r="FQM13" s="122"/>
      <c r="FQN13" s="122"/>
      <c r="FQO13" s="122"/>
      <c r="FQP13" s="122"/>
      <c r="FQQ13" s="122"/>
      <c r="FQR13" s="122"/>
      <c r="FQS13" s="122"/>
      <c r="FQT13" s="122"/>
      <c r="FQU13" s="122"/>
      <c r="FQV13" s="122"/>
      <c r="FQW13" s="122"/>
      <c r="FQX13" s="122"/>
      <c r="FQY13" s="122"/>
      <c r="FQZ13" s="122"/>
      <c r="FRA13" s="122"/>
      <c r="FRB13" s="122"/>
      <c r="FRC13" s="122"/>
      <c r="FRD13" s="122"/>
      <c r="FRE13" s="122"/>
      <c r="FRF13" s="122"/>
      <c r="FRG13" s="122"/>
      <c r="FRH13" s="122"/>
      <c r="FRI13" s="122"/>
      <c r="FRJ13" s="122"/>
      <c r="FRK13" s="122"/>
      <c r="FRL13" s="122"/>
      <c r="FRM13" s="122"/>
      <c r="FRN13" s="122"/>
      <c r="FRO13" s="122"/>
      <c r="FRP13" s="122"/>
      <c r="FRQ13" s="122"/>
      <c r="FRR13" s="122"/>
      <c r="FRS13" s="122"/>
      <c r="FRT13" s="122"/>
      <c r="FRU13" s="122"/>
      <c r="FRV13" s="122"/>
      <c r="FRW13" s="122"/>
      <c r="FRX13" s="122"/>
      <c r="FRY13" s="122"/>
      <c r="FRZ13" s="122"/>
      <c r="FSA13" s="122"/>
      <c r="FSB13" s="122"/>
      <c r="FSC13" s="122"/>
      <c r="FSD13" s="122"/>
      <c r="FSE13" s="122"/>
      <c r="FSF13" s="122"/>
      <c r="FSG13" s="122"/>
      <c r="FSH13" s="122"/>
      <c r="FSI13" s="122"/>
      <c r="FSJ13" s="122"/>
      <c r="FSK13" s="122"/>
      <c r="FSL13" s="122"/>
      <c r="FSM13" s="122"/>
      <c r="FSN13" s="122"/>
      <c r="FSO13" s="122"/>
      <c r="FSP13" s="122"/>
      <c r="FSQ13" s="122"/>
      <c r="FSR13" s="122"/>
      <c r="FSS13" s="122"/>
      <c r="FST13" s="122"/>
      <c r="FSU13" s="122"/>
      <c r="FSV13" s="122"/>
      <c r="FSW13" s="122"/>
      <c r="FSX13" s="122"/>
      <c r="FSY13" s="122"/>
      <c r="FSZ13" s="122"/>
      <c r="FTA13" s="122"/>
      <c r="FTB13" s="122"/>
      <c r="FTC13" s="122"/>
      <c r="FTD13" s="122"/>
      <c r="FTE13" s="122"/>
      <c r="FTF13" s="122"/>
      <c r="FTG13" s="122"/>
      <c r="FTH13" s="122"/>
      <c r="FTI13" s="122"/>
      <c r="FTJ13" s="122"/>
      <c r="FTK13" s="122"/>
      <c r="FTL13" s="122"/>
      <c r="FTM13" s="122"/>
      <c r="FTN13" s="122"/>
      <c r="FTO13" s="122"/>
      <c r="FTP13" s="122"/>
      <c r="FTQ13" s="122"/>
      <c r="FTR13" s="122"/>
      <c r="FTS13" s="122"/>
      <c r="FTT13" s="122"/>
      <c r="FTU13" s="122"/>
      <c r="FTV13" s="122"/>
      <c r="FTW13" s="122"/>
      <c r="FTX13" s="122"/>
      <c r="FTY13" s="122"/>
      <c r="FTZ13" s="122"/>
      <c r="FUA13" s="122"/>
      <c r="FUB13" s="122"/>
      <c r="FUC13" s="122"/>
      <c r="FUD13" s="122"/>
      <c r="FUE13" s="122"/>
      <c r="FUF13" s="122"/>
      <c r="FUG13" s="122"/>
      <c r="FUH13" s="122"/>
      <c r="FUI13" s="122"/>
      <c r="FUJ13" s="122"/>
      <c r="FUK13" s="122"/>
      <c r="FUL13" s="122"/>
      <c r="FUM13" s="122"/>
      <c r="FUN13" s="122"/>
      <c r="FUO13" s="122"/>
      <c r="FUP13" s="122"/>
      <c r="FUQ13" s="122"/>
      <c r="FUR13" s="122"/>
      <c r="FUS13" s="122"/>
      <c r="FUT13" s="122"/>
      <c r="FUU13" s="122"/>
      <c r="FUV13" s="122"/>
      <c r="FUW13" s="122"/>
      <c r="FUX13" s="122"/>
      <c r="FUY13" s="122"/>
      <c r="FUZ13" s="122"/>
      <c r="FVA13" s="122"/>
      <c r="FVB13" s="122"/>
      <c r="FVC13" s="122"/>
      <c r="FVD13" s="122"/>
      <c r="FVE13" s="122"/>
      <c r="FVF13" s="122"/>
      <c r="FVG13" s="122"/>
      <c r="FVH13" s="122"/>
      <c r="FVI13" s="122"/>
      <c r="FVJ13" s="122"/>
      <c r="FVK13" s="122"/>
      <c r="FVL13" s="122"/>
      <c r="FVM13" s="122"/>
      <c r="FVN13" s="122"/>
      <c r="FVO13" s="122"/>
      <c r="FVP13" s="122"/>
      <c r="FVQ13" s="122"/>
      <c r="FVR13" s="122"/>
      <c r="FVS13" s="122"/>
      <c r="FVT13" s="122"/>
      <c r="FVU13" s="122"/>
      <c r="FVV13" s="122"/>
      <c r="FVW13" s="122"/>
      <c r="FVX13" s="122"/>
      <c r="FVY13" s="122"/>
      <c r="FVZ13" s="122"/>
      <c r="FWA13" s="122"/>
      <c r="FWB13" s="122"/>
      <c r="FWC13" s="122"/>
      <c r="FWD13" s="122"/>
      <c r="FWE13" s="122"/>
      <c r="FWF13" s="122"/>
      <c r="FWG13" s="122"/>
      <c r="FWH13" s="122"/>
      <c r="FWI13" s="122"/>
      <c r="FWJ13" s="122"/>
      <c r="FWK13" s="122"/>
      <c r="FWL13" s="122"/>
      <c r="FWM13" s="122"/>
      <c r="FWN13" s="122"/>
      <c r="FWO13" s="122"/>
      <c r="FWP13" s="122"/>
      <c r="FWQ13" s="122"/>
      <c r="FWR13" s="122"/>
      <c r="FWS13" s="122"/>
      <c r="FWT13" s="122"/>
      <c r="FWU13" s="122"/>
      <c r="FWV13" s="122"/>
      <c r="FWW13" s="122"/>
      <c r="FWX13" s="122"/>
      <c r="FWY13" s="122"/>
      <c r="FWZ13" s="122"/>
      <c r="FXA13" s="122"/>
      <c r="FXB13" s="122"/>
      <c r="FXC13" s="122"/>
      <c r="FXD13" s="122"/>
      <c r="FXE13" s="122"/>
      <c r="FXF13" s="122"/>
      <c r="FXG13" s="122"/>
      <c r="FXH13" s="122"/>
      <c r="FXI13" s="122"/>
      <c r="FXJ13" s="122"/>
      <c r="FXK13" s="122"/>
      <c r="FXL13" s="122"/>
      <c r="FXM13" s="122"/>
      <c r="FXN13" s="122"/>
      <c r="FXO13" s="122"/>
      <c r="FXP13" s="122"/>
      <c r="FXQ13" s="122"/>
      <c r="FXR13" s="122"/>
      <c r="FXS13" s="122"/>
      <c r="FXT13" s="122"/>
      <c r="FXU13" s="122"/>
      <c r="FXV13" s="122"/>
      <c r="FXW13" s="122"/>
      <c r="FXX13" s="122"/>
      <c r="FXY13" s="122"/>
      <c r="FXZ13" s="122"/>
      <c r="FYA13" s="122"/>
      <c r="FYB13" s="122"/>
      <c r="FYC13" s="122"/>
      <c r="FYD13" s="122"/>
      <c r="FYE13" s="122"/>
      <c r="FYF13" s="122"/>
      <c r="FYG13" s="122"/>
      <c r="FYH13" s="122"/>
      <c r="FYI13" s="122"/>
      <c r="FYJ13" s="122"/>
      <c r="FYK13" s="122"/>
      <c r="FYL13" s="122"/>
      <c r="FYM13" s="122"/>
      <c r="FYN13" s="122"/>
      <c r="FYO13" s="122"/>
      <c r="FYP13" s="122"/>
      <c r="FYQ13" s="122"/>
      <c r="FYR13" s="122"/>
      <c r="FYS13" s="122"/>
      <c r="FYT13" s="122"/>
      <c r="FYU13" s="122"/>
      <c r="FYV13" s="122"/>
      <c r="FYW13" s="122"/>
      <c r="FYX13" s="122"/>
      <c r="FYY13" s="122"/>
      <c r="FYZ13" s="122"/>
      <c r="FZA13" s="122"/>
      <c r="FZB13" s="122"/>
      <c r="FZC13" s="122"/>
      <c r="FZD13" s="122"/>
      <c r="FZE13" s="122"/>
      <c r="FZF13" s="122"/>
      <c r="FZG13" s="122"/>
      <c r="FZH13" s="122"/>
      <c r="FZI13" s="122"/>
      <c r="FZJ13" s="122"/>
      <c r="FZK13" s="122"/>
      <c r="FZL13" s="122"/>
      <c r="FZM13" s="122"/>
      <c r="FZN13" s="122"/>
      <c r="FZO13" s="122"/>
      <c r="FZP13" s="122"/>
      <c r="FZQ13" s="122"/>
      <c r="FZR13" s="122"/>
      <c r="FZS13" s="122"/>
      <c r="FZT13" s="122"/>
      <c r="FZU13" s="122"/>
      <c r="FZV13" s="122"/>
      <c r="FZW13" s="122"/>
      <c r="FZX13" s="122"/>
      <c r="FZY13" s="122"/>
      <c r="FZZ13" s="122"/>
      <c r="GAA13" s="122"/>
      <c r="GAB13" s="122"/>
      <c r="GAC13" s="122"/>
      <c r="GAD13" s="122"/>
      <c r="GAE13" s="122"/>
      <c r="GAF13" s="122"/>
      <c r="GAG13" s="122"/>
      <c r="GAH13" s="122"/>
      <c r="GAI13" s="122"/>
      <c r="GAJ13" s="122"/>
      <c r="GAK13" s="122"/>
      <c r="GAL13" s="122"/>
      <c r="GAM13" s="122"/>
      <c r="GAN13" s="122"/>
      <c r="GAO13" s="122"/>
      <c r="GAP13" s="122"/>
      <c r="GAQ13" s="122"/>
      <c r="GAR13" s="122"/>
      <c r="GAS13" s="122"/>
      <c r="GAT13" s="122"/>
      <c r="GAU13" s="122"/>
      <c r="GAV13" s="122"/>
      <c r="GAW13" s="122"/>
      <c r="GAX13" s="122"/>
      <c r="GAY13" s="122"/>
      <c r="GAZ13" s="122"/>
      <c r="GBA13" s="122"/>
      <c r="GBB13" s="122"/>
      <c r="GBC13" s="122"/>
      <c r="GBD13" s="122"/>
      <c r="GBE13" s="122"/>
      <c r="GBF13" s="122"/>
      <c r="GBG13" s="122"/>
      <c r="GBH13" s="122"/>
      <c r="GBI13" s="122"/>
      <c r="GBJ13" s="122"/>
      <c r="GBK13" s="122"/>
      <c r="GBL13" s="122"/>
      <c r="GBM13" s="122"/>
      <c r="GBN13" s="122"/>
      <c r="GBO13" s="122"/>
      <c r="GBP13" s="122"/>
      <c r="GBQ13" s="122"/>
      <c r="GBR13" s="122"/>
      <c r="GBS13" s="122"/>
      <c r="GBT13" s="122"/>
      <c r="GBU13" s="122"/>
      <c r="GBV13" s="122"/>
      <c r="GBW13" s="122"/>
      <c r="GBX13" s="122"/>
      <c r="GBY13" s="122"/>
      <c r="GBZ13" s="122"/>
      <c r="GCA13" s="122"/>
      <c r="GCB13" s="122"/>
      <c r="GCC13" s="122"/>
      <c r="GCD13" s="122"/>
      <c r="GCE13" s="122"/>
      <c r="GCF13" s="122"/>
      <c r="GCG13" s="122"/>
      <c r="GCH13" s="122"/>
      <c r="GCI13" s="122"/>
      <c r="GCJ13" s="122"/>
      <c r="GCK13" s="122"/>
      <c r="GCL13" s="122"/>
      <c r="GCM13" s="122"/>
      <c r="GCN13" s="122"/>
      <c r="GCO13" s="122"/>
      <c r="GCP13" s="122"/>
      <c r="GCQ13" s="122"/>
      <c r="GCR13" s="122"/>
      <c r="GCS13" s="122"/>
      <c r="GCT13" s="122"/>
      <c r="GCU13" s="122"/>
      <c r="GCV13" s="122"/>
      <c r="GCW13" s="122"/>
      <c r="GCX13" s="122"/>
      <c r="GCY13" s="122"/>
      <c r="GCZ13" s="122"/>
      <c r="GDA13" s="122"/>
      <c r="GDB13" s="122"/>
      <c r="GDC13" s="122"/>
      <c r="GDD13" s="122"/>
      <c r="GDE13" s="122"/>
      <c r="GDF13" s="122"/>
      <c r="GDG13" s="122"/>
      <c r="GDH13" s="122"/>
      <c r="GDI13" s="122"/>
      <c r="GDJ13" s="122"/>
      <c r="GDK13" s="122"/>
      <c r="GDL13" s="122"/>
      <c r="GDM13" s="122"/>
      <c r="GDN13" s="122"/>
      <c r="GDO13" s="122"/>
      <c r="GDP13" s="122"/>
      <c r="GDQ13" s="122"/>
      <c r="GDR13" s="122"/>
      <c r="GDS13" s="122"/>
      <c r="GDT13" s="122"/>
      <c r="GDU13" s="122"/>
      <c r="GDV13" s="122"/>
      <c r="GDW13" s="122"/>
      <c r="GDX13" s="122"/>
      <c r="GDY13" s="122"/>
      <c r="GDZ13" s="122"/>
      <c r="GEA13" s="122"/>
      <c r="GEB13" s="122"/>
      <c r="GEC13" s="122"/>
      <c r="GED13" s="122"/>
      <c r="GEE13" s="122"/>
      <c r="GEF13" s="122"/>
      <c r="GEG13" s="122"/>
      <c r="GEH13" s="122"/>
      <c r="GEI13" s="122"/>
      <c r="GEJ13" s="122"/>
      <c r="GEK13" s="122"/>
      <c r="GEL13" s="122"/>
      <c r="GEM13" s="122"/>
      <c r="GEN13" s="122"/>
      <c r="GEO13" s="122"/>
      <c r="GEP13" s="122"/>
      <c r="GEQ13" s="122"/>
      <c r="GER13" s="122"/>
      <c r="GES13" s="122"/>
      <c r="GET13" s="122"/>
      <c r="GEU13" s="122"/>
      <c r="GEV13" s="122"/>
      <c r="GEW13" s="122"/>
      <c r="GEX13" s="122"/>
      <c r="GEY13" s="122"/>
      <c r="GEZ13" s="122"/>
      <c r="GFA13" s="122"/>
      <c r="GFB13" s="122"/>
      <c r="GFC13" s="122"/>
      <c r="GFD13" s="122"/>
      <c r="GFE13" s="122"/>
      <c r="GFF13" s="122"/>
      <c r="GFG13" s="122"/>
      <c r="GFH13" s="122"/>
      <c r="GFI13" s="122"/>
      <c r="GFJ13" s="122"/>
      <c r="GFK13" s="122"/>
      <c r="GFL13" s="122"/>
      <c r="GFM13" s="122"/>
      <c r="GFN13" s="122"/>
      <c r="GFO13" s="122"/>
      <c r="GFP13" s="122"/>
      <c r="GFQ13" s="122"/>
      <c r="GFR13" s="122"/>
      <c r="GFS13" s="122"/>
      <c r="GFT13" s="122"/>
      <c r="GFU13" s="122"/>
      <c r="GFV13" s="122"/>
      <c r="GFW13" s="122"/>
      <c r="GFX13" s="122"/>
      <c r="GFY13" s="122"/>
      <c r="GFZ13" s="122"/>
      <c r="GGA13" s="122"/>
      <c r="GGB13" s="122"/>
      <c r="GGC13" s="122"/>
      <c r="GGD13" s="122"/>
      <c r="GGE13" s="122"/>
      <c r="GGF13" s="122"/>
      <c r="GGG13" s="122"/>
      <c r="GGH13" s="122"/>
      <c r="GGI13" s="122"/>
      <c r="GGJ13" s="122"/>
      <c r="GGK13" s="122"/>
      <c r="GGL13" s="122"/>
      <c r="GGM13" s="122"/>
      <c r="GGN13" s="122"/>
      <c r="GGO13" s="122"/>
      <c r="GGP13" s="122"/>
      <c r="GGQ13" s="122"/>
      <c r="GGR13" s="122"/>
      <c r="GGS13" s="122"/>
      <c r="GGT13" s="122"/>
      <c r="GGU13" s="122"/>
      <c r="GGV13" s="122"/>
      <c r="GGW13" s="122"/>
      <c r="GGX13" s="122"/>
      <c r="GGY13" s="122"/>
      <c r="GGZ13" s="122"/>
      <c r="GHA13" s="122"/>
      <c r="GHB13" s="122"/>
      <c r="GHC13" s="122"/>
      <c r="GHD13" s="122"/>
      <c r="GHE13" s="122"/>
      <c r="GHF13" s="122"/>
      <c r="GHG13" s="122"/>
      <c r="GHH13" s="122"/>
      <c r="GHI13" s="122"/>
      <c r="GHJ13" s="122"/>
      <c r="GHK13" s="122"/>
      <c r="GHL13" s="122"/>
      <c r="GHM13" s="122"/>
      <c r="GHN13" s="122"/>
      <c r="GHO13" s="122"/>
      <c r="GHP13" s="122"/>
      <c r="GHQ13" s="122"/>
      <c r="GHR13" s="122"/>
      <c r="GHS13" s="122"/>
      <c r="GHT13" s="122"/>
      <c r="GHU13" s="122"/>
      <c r="GHV13" s="122"/>
      <c r="GHW13" s="122"/>
      <c r="GHX13" s="122"/>
      <c r="GHY13" s="122"/>
      <c r="GHZ13" s="122"/>
      <c r="GIA13" s="122"/>
      <c r="GIB13" s="122"/>
      <c r="GIC13" s="122"/>
      <c r="GID13" s="122"/>
      <c r="GIE13" s="122"/>
      <c r="GIF13" s="122"/>
      <c r="GIG13" s="122"/>
      <c r="GIH13" s="122"/>
      <c r="GII13" s="122"/>
      <c r="GIJ13" s="122"/>
      <c r="GIK13" s="122"/>
      <c r="GIL13" s="122"/>
      <c r="GIM13" s="122"/>
      <c r="GIN13" s="122"/>
      <c r="GIO13" s="122"/>
      <c r="GIP13" s="122"/>
      <c r="GIQ13" s="122"/>
      <c r="GIR13" s="122"/>
      <c r="GIS13" s="122"/>
      <c r="GIT13" s="122"/>
      <c r="GIU13" s="122"/>
      <c r="GIV13" s="122"/>
      <c r="GIW13" s="122"/>
      <c r="GIX13" s="122"/>
      <c r="GIY13" s="122"/>
      <c r="GIZ13" s="122"/>
      <c r="GJA13" s="122"/>
      <c r="GJB13" s="122"/>
      <c r="GJC13" s="122"/>
      <c r="GJD13" s="122"/>
      <c r="GJE13" s="122"/>
      <c r="GJF13" s="122"/>
      <c r="GJG13" s="122"/>
      <c r="GJH13" s="122"/>
      <c r="GJI13" s="122"/>
      <c r="GJJ13" s="122"/>
      <c r="GJK13" s="122"/>
      <c r="GJL13" s="122"/>
      <c r="GJM13" s="122"/>
      <c r="GJN13" s="122"/>
      <c r="GJO13" s="122"/>
      <c r="GJP13" s="122"/>
      <c r="GJQ13" s="122"/>
      <c r="GJR13" s="122"/>
      <c r="GJS13" s="122"/>
      <c r="GJT13" s="122"/>
      <c r="GJU13" s="122"/>
      <c r="GJV13" s="122"/>
      <c r="GJW13" s="122"/>
      <c r="GJX13" s="122"/>
      <c r="GJY13" s="122"/>
      <c r="GJZ13" s="122"/>
      <c r="GKA13" s="122"/>
      <c r="GKB13" s="122"/>
      <c r="GKC13" s="122"/>
      <c r="GKD13" s="122"/>
      <c r="GKE13" s="122"/>
      <c r="GKF13" s="122"/>
      <c r="GKG13" s="122"/>
      <c r="GKH13" s="122"/>
      <c r="GKI13" s="122"/>
      <c r="GKJ13" s="122"/>
      <c r="GKK13" s="122"/>
      <c r="GKL13" s="122"/>
      <c r="GKM13" s="122"/>
      <c r="GKN13" s="122"/>
      <c r="GKO13" s="122"/>
      <c r="GKP13" s="122"/>
      <c r="GKQ13" s="122"/>
      <c r="GKR13" s="122"/>
      <c r="GKS13" s="122"/>
      <c r="GKT13" s="122"/>
      <c r="GKU13" s="122"/>
      <c r="GKV13" s="122"/>
      <c r="GKW13" s="122"/>
      <c r="GKX13" s="122"/>
      <c r="GKY13" s="122"/>
      <c r="GKZ13" s="122"/>
      <c r="GLA13" s="122"/>
      <c r="GLB13" s="122"/>
      <c r="GLC13" s="122"/>
      <c r="GLD13" s="122"/>
      <c r="GLE13" s="122"/>
      <c r="GLF13" s="122"/>
      <c r="GLG13" s="122"/>
      <c r="GLH13" s="122"/>
      <c r="GLI13" s="122"/>
      <c r="GLJ13" s="122"/>
      <c r="GLK13" s="122"/>
      <c r="GLL13" s="122"/>
      <c r="GLM13" s="122"/>
      <c r="GLN13" s="122"/>
      <c r="GLO13" s="122"/>
      <c r="GLP13" s="122"/>
      <c r="GLQ13" s="122"/>
      <c r="GLR13" s="122"/>
      <c r="GLS13" s="122"/>
      <c r="GLT13" s="122"/>
      <c r="GLU13" s="122"/>
      <c r="GLV13" s="122"/>
      <c r="GLW13" s="122"/>
      <c r="GLX13" s="122"/>
      <c r="GLY13" s="122"/>
      <c r="GLZ13" s="122"/>
      <c r="GMA13" s="122"/>
      <c r="GMB13" s="122"/>
      <c r="GMC13" s="122"/>
      <c r="GMD13" s="122"/>
      <c r="GME13" s="122"/>
      <c r="GMF13" s="122"/>
      <c r="GMG13" s="122"/>
      <c r="GMH13" s="122"/>
      <c r="GMI13" s="122"/>
      <c r="GMJ13" s="122"/>
      <c r="GMK13" s="122"/>
      <c r="GML13" s="122"/>
      <c r="GMM13" s="122"/>
      <c r="GMN13" s="122"/>
      <c r="GMO13" s="122"/>
      <c r="GMP13" s="122"/>
      <c r="GMQ13" s="122"/>
      <c r="GMR13" s="122"/>
      <c r="GMS13" s="122"/>
      <c r="GMT13" s="122"/>
      <c r="GMU13" s="122"/>
      <c r="GMV13" s="122"/>
      <c r="GMW13" s="122"/>
      <c r="GMX13" s="122"/>
      <c r="GMY13" s="122"/>
      <c r="GMZ13" s="122"/>
      <c r="GNA13" s="122"/>
      <c r="GNB13" s="122"/>
      <c r="GNC13" s="122"/>
      <c r="GND13" s="122"/>
      <c r="GNE13" s="122"/>
      <c r="GNF13" s="122"/>
      <c r="GNG13" s="122"/>
      <c r="GNH13" s="122"/>
      <c r="GNI13" s="122"/>
      <c r="GNJ13" s="122"/>
      <c r="GNK13" s="122"/>
      <c r="GNL13" s="122"/>
      <c r="GNM13" s="122"/>
      <c r="GNN13" s="122"/>
      <c r="GNO13" s="122"/>
      <c r="GNP13" s="122"/>
      <c r="GNQ13" s="122"/>
      <c r="GNR13" s="122"/>
      <c r="GNS13" s="122"/>
      <c r="GNT13" s="122"/>
      <c r="GNU13" s="122"/>
      <c r="GNV13" s="122"/>
      <c r="GNW13" s="122"/>
      <c r="GNX13" s="122"/>
      <c r="GNY13" s="122"/>
      <c r="GNZ13" s="122"/>
      <c r="GOA13" s="122"/>
      <c r="GOB13" s="122"/>
      <c r="GOC13" s="122"/>
      <c r="GOD13" s="122"/>
      <c r="GOE13" s="122"/>
      <c r="GOF13" s="122"/>
      <c r="GOG13" s="122"/>
      <c r="GOH13" s="122"/>
      <c r="GOI13" s="122"/>
      <c r="GOJ13" s="122"/>
      <c r="GOK13" s="122"/>
      <c r="GOL13" s="122"/>
      <c r="GOM13" s="122"/>
      <c r="GON13" s="122"/>
      <c r="GOO13" s="122"/>
      <c r="GOP13" s="122"/>
      <c r="GOQ13" s="122"/>
      <c r="GOR13" s="122"/>
      <c r="GOS13" s="122"/>
      <c r="GOT13" s="122"/>
      <c r="GOU13" s="122"/>
      <c r="GOV13" s="122"/>
      <c r="GOW13" s="122"/>
      <c r="GOX13" s="122"/>
      <c r="GOY13" s="122"/>
      <c r="GOZ13" s="122"/>
      <c r="GPA13" s="122"/>
      <c r="GPB13" s="122"/>
      <c r="GPC13" s="122"/>
      <c r="GPD13" s="122"/>
      <c r="GPE13" s="122"/>
      <c r="GPF13" s="122"/>
      <c r="GPG13" s="122"/>
      <c r="GPH13" s="122"/>
      <c r="GPI13" s="122"/>
      <c r="GPJ13" s="122"/>
      <c r="GPK13" s="122"/>
      <c r="GPL13" s="122"/>
      <c r="GPM13" s="122"/>
      <c r="GPN13" s="122"/>
      <c r="GPO13" s="122"/>
      <c r="GPP13" s="122"/>
      <c r="GPQ13" s="122"/>
      <c r="GPR13" s="122"/>
      <c r="GPS13" s="122"/>
      <c r="GPT13" s="122"/>
      <c r="GPU13" s="122"/>
      <c r="GPV13" s="122"/>
      <c r="GPW13" s="122"/>
      <c r="GPX13" s="122"/>
      <c r="GPY13" s="122"/>
      <c r="GPZ13" s="122"/>
      <c r="GQA13" s="122"/>
      <c r="GQB13" s="122"/>
      <c r="GQC13" s="122"/>
      <c r="GQD13" s="122"/>
      <c r="GQE13" s="122"/>
      <c r="GQF13" s="122"/>
      <c r="GQG13" s="122"/>
      <c r="GQH13" s="122"/>
      <c r="GQI13" s="122"/>
      <c r="GQJ13" s="122"/>
      <c r="GQK13" s="122"/>
      <c r="GQL13" s="122"/>
      <c r="GQM13" s="122"/>
      <c r="GQN13" s="122"/>
      <c r="GQO13" s="122"/>
      <c r="GQP13" s="122"/>
      <c r="GQQ13" s="122"/>
      <c r="GQR13" s="122"/>
      <c r="GQS13" s="122"/>
      <c r="GQT13" s="122"/>
      <c r="GQU13" s="122"/>
      <c r="GQV13" s="122"/>
      <c r="GQW13" s="122"/>
      <c r="GQX13" s="122"/>
      <c r="GQY13" s="122"/>
      <c r="GQZ13" s="122"/>
      <c r="GRA13" s="122"/>
      <c r="GRB13" s="122"/>
      <c r="GRC13" s="122"/>
      <c r="GRD13" s="122"/>
      <c r="GRE13" s="122"/>
      <c r="GRF13" s="122"/>
      <c r="GRG13" s="122"/>
      <c r="GRH13" s="122"/>
      <c r="GRI13" s="122"/>
      <c r="GRJ13" s="122"/>
      <c r="GRK13" s="122"/>
      <c r="GRL13" s="122"/>
      <c r="GRM13" s="122"/>
      <c r="GRN13" s="122"/>
      <c r="GRO13" s="122"/>
      <c r="GRP13" s="122"/>
      <c r="GRQ13" s="122"/>
      <c r="GRR13" s="122"/>
      <c r="GRS13" s="122"/>
      <c r="GRT13" s="122"/>
      <c r="GRU13" s="122"/>
      <c r="GRV13" s="122"/>
      <c r="GRW13" s="122"/>
      <c r="GRX13" s="122"/>
      <c r="GRY13" s="122"/>
      <c r="GRZ13" s="122"/>
      <c r="GSA13" s="122"/>
      <c r="GSB13" s="122"/>
      <c r="GSC13" s="122"/>
      <c r="GSD13" s="122"/>
      <c r="GSE13" s="122"/>
      <c r="GSF13" s="122"/>
      <c r="GSG13" s="122"/>
      <c r="GSH13" s="122"/>
      <c r="GSI13" s="122"/>
      <c r="GSJ13" s="122"/>
      <c r="GSK13" s="122"/>
      <c r="GSL13" s="122"/>
      <c r="GSM13" s="122"/>
      <c r="GSN13" s="122"/>
      <c r="GSO13" s="122"/>
      <c r="GSP13" s="122"/>
      <c r="GSQ13" s="122"/>
      <c r="GSR13" s="122"/>
      <c r="GSS13" s="122"/>
      <c r="GST13" s="122"/>
      <c r="GSU13" s="122"/>
      <c r="GSV13" s="122"/>
      <c r="GSW13" s="122"/>
      <c r="GSX13" s="122"/>
      <c r="GSY13" s="122"/>
      <c r="GSZ13" s="122"/>
      <c r="GTA13" s="122"/>
      <c r="GTB13" s="122"/>
      <c r="GTC13" s="122"/>
      <c r="GTD13" s="122"/>
      <c r="GTE13" s="122"/>
      <c r="GTF13" s="122"/>
      <c r="GTG13" s="122"/>
      <c r="GTH13" s="122"/>
      <c r="GTI13" s="122"/>
      <c r="GTJ13" s="122"/>
      <c r="GTK13" s="122"/>
      <c r="GTL13" s="122"/>
      <c r="GTM13" s="122"/>
      <c r="GTN13" s="122"/>
      <c r="GTO13" s="122"/>
      <c r="GTP13" s="122"/>
      <c r="GTQ13" s="122"/>
      <c r="GTR13" s="122"/>
      <c r="GTS13" s="122"/>
      <c r="GTT13" s="122"/>
      <c r="GTU13" s="122"/>
      <c r="GTV13" s="122"/>
      <c r="GTW13" s="122"/>
      <c r="GTX13" s="122"/>
      <c r="GTY13" s="122"/>
      <c r="GTZ13" s="122"/>
      <c r="GUA13" s="122"/>
      <c r="GUB13" s="122"/>
      <c r="GUC13" s="122"/>
      <c r="GUD13" s="122"/>
      <c r="GUE13" s="122"/>
      <c r="GUF13" s="122"/>
      <c r="GUG13" s="122"/>
      <c r="GUH13" s="122"/>
      <c r="GUI13" s="122"/>
      <c r="GUJ13" s="122"/>
      <c r="GUK13" s="122"/>
      <c r="GUL13" s="122"/>
      <c r="GUM13" s="122"/>
      <c r="GUN13" s="122"/>
      <c r="GUO13" s="122"/>
      <c r="GUP13" s="122"/>
      <c r="GUQ13" s="122"/>
      <c r="GUR13" s="122"/>
      <c r="GUS13" s="122"/>
      <c r="GUT13" s="122"/>
      <c r="GUU13" s="122"/>
      <c r="GUV13" s="122"/>
      <c r="GUW13" s="122"/>
      <c r="GUX13" s="122"/>
      <c r="GUY13" s="122"/>
      <c r="GUZ13" s="122"/>
      <c r="GVA13" s="122"/>
      <c r="GVB13" s="122"/>
      <c r="GVC13" s="122"/>
      <c r="GVD13" s="122"/>
      <c r="GVE13" s="122"/>
      <c r="GVF13" s="122"/>
      <c r="GVG13" s="122"/>
      <c r="GVH13" s="122"/>
      <c r="GVI13" s="122"/>
      <c r="GVJ13" s="122"/>
      <c r="GVK13" s="122"/>
      <c r="GVL13" s="122"/>
      <c r="GVM13" s="122"/>
      <c r="GVN13" s="122"/>
      <c r="GVO13" s="122"/>
      <c r="GVP13" s="122"/>
      <c r="GVQ13" s="122"/>
      <c r="GVR13" s="122"/>
      <c r="GVS13" s="122"/>
      <c r="GVT13" s="122"/>
      <c r="GVU13" s="122"/>
      <c r="GVV13" s="122"/>
      <c r="GVW13" s="122"/>
      <c r="GVX13" s="122"/>
      <c r="GVY13" s="122"/>
      <c r="GVZ13" s="122"/>
      <c r="GWA13" s="122"/>
      <c r="GWB13" s="122"/>
      <c r="GWC13" s="122"/>
      <c r="GWD13" s="122"/>
      <c r="GWE13" s="122"/>
      <c r="GWF13" s="122"/>
      <c r="GWG13" s="122"/>
      <c r="GWH13" s="122"/>
      <c r="GWI13" s="122"/>
      <c r="GWJ13" s="122"/>
      <c r="GWK13" s="122"/>
      <c r="GWL13" s="122"/>
      <c r="GWM13" s="122"/>
      <c r="GWN13" s="122"/>
      <c r="GWO13" s="122"/>
      <c r="GWP13" s="122"/>
      <c r="GWQ13" s="122"/>
      <c r="GWR13" s="122"/>
      <c r="GWS13" s="122"/>
      <c r="GWT13" s="122"/>
      <c r="GWU13" s="122"/>
      <c r="GWV13" s="122"/>
      <c r="GWW13" s="122"/>
      <c r="GWX13" s="122"/>
      <c r="GWY13" s="122"/>
      <c r="GWZ13" s="122"/>
      <c r="GXA13" s="122"/>
      <c r="GXB13" s="122"/>
      <c r="GXC13" s="122"/>
      <c r="GXD13" s="122"/>
      <c r="GXE13" s="122"/>
      <c r="GXF13" s="122"/>
      <c r="GXG13" s="122"/>
      <c r="GXH13" s="122"/>
      <c r="GXI13" s="122"/>
      <c r="GXJ13" s="122"/>
      <c r="GXK13" s="122"/>
      <c r="GXL13" s="122"/>
      <c r="GXM13" s="122"/>
      <c r="GXN13" s="122"/>
      <c r="GXO13" s="122"/>
      <c r="GXP13" s="122"/>
      <c r="GXQ13" s="122"/>
      <c r="GXR13" s="122"/>
      <c r="GXS13" s="122"/>
      <c r="GXT13" s="122"/>
      <c r="GXU13" s="122"/>
      <c r="GXV13" s="122"/>
      <c r="GXW13" s="122"/>
      <c r="GXX13" s="122"/>
      <c r="GXY13" s="122"/>
      <c r="GXZ13" s="122"/>
      <c r="GYA13" s="122"/>
      <c r="GYB13" s="122"/>
      <c r="GYC13" s="122"/>
      <c r="GYD13" s="122"/>
      <c r="GYE13" s="122"/>
      <c r="GYF13" s="122"/>
      <c r="GYG13" s="122"/>
      <c r="GYH13" s="122"/>
      <c r="GYI13" s="122"/>
      <c r="GYJ13" s="122"/>
      <c r="GYK13" s="122"/>
      <c r="GYL13" s="122"/>
      <c r="GYM13" s="122"/>
      <c r="GYN13" s="122"/>
      <c r="GYO13" s="122"/>
      <c r="GYP13" s="122"/>
      <c r="GYQ13" s="122"/>
      <c r="GYR13" s="122"/>
      <c r="GYS13" s="122"/>
      <c r="GYT13" s="122"/>
      <c r="GYU13" s="122"/>
      <c r="GYV13" s="122"/>
      <c r="GYW13" s="122"/>
      <c r="GYX13" s="122"/>
      <c r="GYY13" s="122"/>
      <c r="GYZ13" s="122"/>
      <c r="GZA13" s="122"/>
      <c r="GZB13" s="122"/>
      <c r="GZC13" s="122"/>
      <c r="GZD13" s="122"/>
      <c r="GZE13" s="122"/>
      <c r="GZF13" s="122"/>
      <c r="GZG13" s="122"/>
      <c r="GZH13" s="122"/>
      <c r="GZI13" s="122"/>
      <c r="GZJ13" s="122"/>
      <c r="GZK13" s="122"/>
      <c r="GZL13" s="122"/>
      <c r="GZM13" s="122"/>
      <c r="GZN13" s="122"/>
      <c r="GZO13" s="122"/>
      <c r="GZP13" s="122"/>
      <c r="GZQ13" s="122"/>
      <c r="GZR13" s="122"/>
      <c r="GZS13" s="122"/>
      <c r="GZT13" s="122"/>
      <c r="GZU13" s="122"/>
      <c r="GZV13" s="122"/>
      <c r="GZW13" s="122"/>
      <c r="GZX13" s="122"/>
      <c r="GZY13" s="122"/>
      <c r="GZZ13" s="122"/>
      <c r="HAA13" s="122"/>
      <c r="HAB13" s="122"/>
      <c r="HAC13" s="122"/>
      <c r="HAD13" s="122"/>
      <c r="HAE13" s="122"/>
      <c r="HAF13" s="122"/>
      <c r="HAG13" s="122"/>
      <c r="HAH13" s="122"/>
      <c r="HAI13" s="122"/>
      <c r="HAJ13" s="122"/>
      <c r="HAK13" s="122"/>
      <c r="HAL13" s="122"/>
      <c r="HAM13" s="122"/>
      <c r="HAN13" s="122"/>
      <c r="HAO13" s="122"/>
      <c r="HAP13" s="122"/>
      <c r="HAQ13" s="122"/>
      <c r="HAR13" s="122"/>
      <c r="HAS13" s="122"/>
      <c r="HAT13" s="122"/>
      <c r="HAU13" s="122"/>
      <c r="HAV13" s="122"/>
      <c r="HAW13" s="122"/>
      <c r="HAX13" s="122"/>
      <c r="HAY13" s="122"/>
      <c r="HAZ13" s="122"/>
      <c r="HBA13" s="122"/>
      <c r="HBB13" s="122"/>
      <c r="HBC13" s="122"/>
      <c r="HBD13" s="122"/>
      <c r="HBE13" s="122"/>
      <c r="HBF13" s="122"/>
      <c r="HBG13" s="122"/>
      <c r="HBH13" s="122"/>
      <c r="HBI13" s="122"/>
      <c r="HBJ13" s="122"/>
      <c r="HBK13" s="122"/>
      <c r="HBL13" s="122"/>
      <c r="HBM13" s="122"/>
      <c r="HBN13" s="122"/>
      <c r="HBO13" s="122"/>
      <c r="HBP13" s="122"/>
      <c r="HBQ13" s="122"/>
      <c r="HBR13" s="122"/>
      <c r="HBS13" s="122"/>
      <c r="HBT13" s="122"/>
      <c r="HBU13" s="122"/>
      <c r="HBV13" s="122"/>
      <c r="HBW13" s="122"/>
      <c r="HBX13" s="122"/>
      <c r="HBY13" s="122"/>
      <c r="HBZ13" s="122"/>
      <c r="HCA13" s="122"/>
      <c r="HCB13" s="122"/>
      <c r="HCC13" s="122"/>
      <c r="HCD13" s="122"/>
      <c r="HCE13" s="122"/>
      <c r="HCF13" s="122"/>
      <c r="HCG13" s="122"/>
      <c r="HCH13" s="122"/>
      <c r="HCI13" s="122"/>
      <c r="HCJ13" s="122"/>
      <c r="HCK13" s="122"/>
      <c r="HCL13" s="122"/>
      <c r="HCM13" s="122"/>
      <c r="HCN13" s="122"/>
      <c r="HCO13" s="122"/>
      <c r="HCP13" s="122"/>
      <c r="HCQ13" s="122"/>
      <c r="HCR13" s="122"/>
      <c r="HCS13" s="122"/>
      <c r="HCT13" s="122"/>
      <c r="HCU13" s="122"/>
      <c r="HCV13" s="122"/>
      <c r="HCW13" s="122"/>
      <c r="HCX13" s="122"/>
      <c r="HCY13" s="122"/>
      <c r="HCZ13" s="122"/>
      <c r="HDA13" s="122"/>
      <c r="HDB13" s="122"/>
      <c r="HDC13" s="122"/>
      <c r="HDD13" s="122"/>
      <c r="HDE13" s="122"/>
      <c r="HDF13" s="122"/>
      <c r="HDG13" s="122"/>
      <c r="HDH13" s="122"/>
      <c r="HDI13" s="122"/>
      <c r="HDJ13" s="122"/>
      <c r="HDK13" s="122"/>
      <c r="HDL13" s="122"/>
      <c r="HDM13" s="122"/>
      <c r="HDN13" s="122"/>
      <c r="HDO13" s="122"/>
      <c r="HDP13" s="122"/>
      <c r="HDQ13" s="122"/>
      <c r="HDR13" s="122"/>
      <c r="HDS13" s="122"/>
      <c r="HDT13" s="122"/>
      <c r="HDU13" s="122"/>
      <c r="HDV13" s="122"/>
      <c r="HDW13" s="122"/>
      <c r="HDX13" s="122"/>
      <c r="HDY13" s="122"/>
      <c r="HDZ13" s="122"/>
      <c r="HEA13" s="122"/>
      <c r="HEB13" s="122"/>
      <c r="HEC13" s="122"/>
      <c r="HED13" s="122"/>
      <c r="HEE13" s="122"/>
      <c r="HEF13" s="122"/>
      <c r="HEG13" s="122"/>
      <c r="HEH13" s="122"/>
      <c r="HEI13" s="122"/>
      <c r="HEJ13" s="122"/>
      <c r="HEK13" s="122"/>
      <c r="HEL13" s="122"/>
      <c r="HEM13" s="122"/>
      <c r="HEN13" s="122"/>
      <c r="HEO13" s="122"/>
      <c r="HEP13" s="122"/>
      <c r="HEQ13" s="122"/>
      <c r="HER13" s="122"/>
      <c r="HES13" s="122"/>
      <c r="HET13" s="122"/>
      <c r="HEU13" s="122"/>
      <c r="HEV13" s="122"/>
      <c r="HEW13" s="122"/>
      <c r="HEX13" s="122"/>
      <c r="HEY13" s="122"/>
      <c r="HEZ13" s="122"/>
      <c r="HFA13" s="122"/>
      <c r="HFB13" s="122"/>
      <c r="HFC13" s="122"/>
      <c r="HFD13" s="122"/>
      <c r="HFE13" s="122"/>
      <c r="HFF13" s="122"/>
      <c r="HFG13" s="122"/>
      <c r="HFH13" s="122"/>
      <c r="HFI13" s="122"/>
      <c r="HFJ13" s="122"/>
      <c r="HFK13" s="122"/>
      <c r="HFL13" s="122"/>
      <c r="HFM13" s="122"/>
      <c r="HFN13" s="122"/>
      <c r="HFO13" s="122"/>
      <c r="HFP13" s="122"/>
      <c r="HFQ13" s="122"/>
      <c r="HFR13" s="122"/>
      <c r="HFS13" s="122"/>
      <c r="HFT13" s="122"/>
      <c r="HFU13" s="122"/>
      <c r="HFV13" s="122"/>
      <c r="HFW13" s="122"/>
      <c r="HFX13" s="122"/>
      <c r="HFY13" s="122"/>
      <c r="HFZ13" s="122"/>
      <c r="HGA13" s="122"/>
      <c r="HGB13" s="122"/>
      <c r="HGC13" s="122"/>
      <c r="HGD13" s="122"/>
      <c r="HGE13" s="122"/>
      <c r="HGF13" s="122"/>
      <c r="HGG13" s="122"/>
      <c r="HGH13" s="122"/>
      <c r="HGI13" s="122"/>
      <c r="HGJ13" s="122"/>
      <c r="HGK13" s="122"/>
      <c r="HGL13" s="122"/>
      <c r="HGM13" s="122"/>
      <c r="HGN13" s="122"/>
      <c r="HGO13" s="122"/>
      <c r="HGP13" s="122"/>
      <c r="HGQ13" s="122"/>
      <c r="HGR13" s="122"/>
      <c r="HGS13" s="122"/>
      <c r="HGT13" s="122"/>
      <c r="HGU13" s="122"/>
      <c r="HGV13" s="122"/>
      <c r="HGW13" s="122"/>
      <c r="HGX13" s="122"/>
      <c r="HGY13" s="122"/>
      <c r="HGZ13" s="122"/>
      <c r="HHA13" s="122"/>
      <c r="HHB13" s="122"/>
      <c r="HHC13" s="122"/>
      <c r="HHD13" s="122"/>
      <c r="HHE13" s="122"/>
      <c r="HHF13" s="122"/>
      <c r="HHG13" s="122"/>
      <c r="HHH13" s="122"/>
      <c r="HHI13" s="122"/>
      <c r="HHJ13" s="122"/>
      <c r="HHK13" s="122"/>
      <c r="HHL13" s="122"/>
      <c r="HHM13" s="122"/>
      <c r="HHN13" s="122"/>
      <c r="HHO13" s="122"/>
      <c r="HHP13" s="122"/>
      <c r="HHQ13" s="122"/>
      <c r="HHR13" s="122"/>
      <c r="HHS13" s="122"/>
      <c r="HHT13" s="122"/>
      <c r="HHU13" s="122"/>
      <c r="HHV13" s="122"/>
      <c r="HHW13" s="122"/>
      <c r="HHX13" s="122"/>
      <c r="HHY13" s="122"/>
      <c r="HHZ13" s="122"/>
      <c r="HIA13" s="122"/>
      <c r="HIB13" s="122"/>
      <c r="HIC13" s="122"/>
      <c r="HID13" s="122"/>
      <c r="HIE13" s="122"/>
      <c r="HIF13" s="122"/>
      <c r="HIG13" s="122"/>
      <c r="HIH13" s="122"/>
      <c r="HII13" s="122"/>
      <c r="HIJ13" s="122"/>
      <c r="HIK13" s="122"/>
      <c r="HIL13" s="122"/>
      <c r="HIM13" s="122"/>
      <c r="HIN13" s="122"/>
      <c r="HIO13" s="122"/>
      <c r="HIP13" s="122"/>
      <c r="HIQ13" s="122"/>
      <c r="HIR13" s="122"/>
      <c r="HIS13" s="122"/>
      <c r="HIT13" s="122"/>
      <c r="HIU13" s="122"/>
      <c r="HIV13" s="122"/>
      <c r="HIW13" s="122"/>
      <c r="HIX13" s="122"/>
      <c r="HIY13" s="122"/>
      <c r="HIZ13" s="122"/>
      <c r="HJA13" s="122"/>
      <c r="HJB13" s="122"/>
      <c r="HJC13" s="122"/>
      <c r="HJD13" s="122"/>
      <c r="HJE13" s="122"/>
      <c r="HJF13" s="122"/>
      <c r="HJG13" s="122"/>
      <c r="HJH13" s="122"/>
      <c r="HJI13" s="122"/>
      <c r="HJJ13" s="122"/>
      <c r="HJK13" s="122"/>
      <c r="HJL13" s="122"/>
      <c r="HJM13" s="122"/>
      <c r="HJN13" s="122"/>
      <c r="HJO13" s="122"/>
      <c r="HJP13" s="122"/>
      <c r="HJQ13" s="122"/>
      <c r="HJR13" s="122"/>
      <c r="HJS13" s="122"/>
      <c r="HJT13" s="122"/>
      <c r="HJU13" s="122"/>
      <c r="HJV13" s="122"/>
      <c r="HJW13" s="122"/>
      <c r="HJX13" s="122"/>
      <c r="HJY13" s="122"/>
      <c r="HJZ13" s="122"/>
      <c r="HKA13" s="122"/>
      <c r="HKB13" s="122"/>
      <c r="HKC13" s="122"/>
      <c r="HKD13" s="122"/>
      <c r="HKE13" s="122"/>
      <c r="HKF13" s="122"/>
      <c r="HKG13" s="122"/>
      <c r="HKH13" s="122"/>
      <c r="HKI13" s="122"/>
      <c r="HKJ13" s="122"/>
      <c r="HKK13" s="122"/>
      <c r="HKL13" s="122"/>
      <c r="HKM13" s="122"/>
      <c r="HKN13" s="122"/>
      <c r="HKO13" s="122"/>
      <c r="HKP13" s="122"/>
      <c r="HKQ13" s="122"/>
      <c r="HKR13" s="122"/>
      <c r="HKS13" s="122"/>
      <c r="HKT13" s="122"/>
      <c r="HKU13" s="122"/>
      <c r="HKV13" s="122"/>
      <c r="HKW13" s="122"/>
      <c r="HKX13" s="122"/>
      <c r="HKY13" s="122"/>
      <c r="HKZ13" s="122"/>
      <c r="HLA13" s="122"/>
      <c r="HLB13" s="122"/>
      <c r="HLC13" s="122"/>
      <c r="HLD13" s="122"/>
      <c r="HLE13" s="122"/>
      <c r="HLF13" s="122"/>
      <c r="HLG13" s="122"/>
      <c r="HLH13" s="122"/>
      <c r="HLI13" s="122"/>
      <c r="HLJ13" s="122"/>
      <c r="HLK13" s="122"/>
      <c r="HLL13" s="122"/>
      <c r="HLM13" s="122"/>
      <c r="HLN13" s="122"/>
      <c r="HLO13" s="122"/>
      <c r="HLP13" s="122"/>
      <c r="HLQ13" s="122"/>
      <c r="HLR13" s="122"/>
      <c r="HLS13" s="122"/>
      <c r="HLT13" s="122"/>
      <c r="HLU13" s="122"/>
      <c r="HLV13" s="122"/>
      <c r="HLW13" s="122"/>
      <c r="HLX13" s="122"/>
      <c r="HLY13" s="122"/>
      <c r="HLZ13" s="122"/>
      <c r="HMA13" s="122"/>
      <c r="HMB13" s="122"/>
      <c r="HMC13" s="122"/>
      <c r="HMD13" s="122"/>
      <c r="HME13" s="122"/>
      <c r="HMF13" s="122"/>
      <c r="HMG13" s="122"/>
      <c r="HMH13" s="122"/>
      <c r="HMI13" s="122"/>
      <c r="HMJ13" s="122"/>
      <c r="HMK13" s="122"/>
      <c r="HML13" s="122"/>
      <c r="HMM13" s="122"/>
      <c r="HMN13" s="122"/>
      <c r="HMO13" s="122"/>
      <c r="HMP13" s="122"/>
      <c r="HMQ13" s="122"/>
      <c r="HMR13" s="122"/>
      <c r="HMS13" s="122"/>
      <c r="HMT13" s="122"/>
      <c r="HMU13" s="122"/>
      <c r="HMV13" s="122"/>
      <c r="HMW13" s="122"/>
      <c r="HMX13" s="122"/>
      <c r="HMY13" s="122"/>
      <c r="HMZ13" s="122"/>
      <c r="HNA13" s="122"/>
      <c r="HNB13" s="122"/>
      <c r="HNC13" s="122"/>
      <c r="HND13" s="122"/>
      <c r="HNE13" s="122"/>
      <c r="HNF13" s="122"/>
      <c r="HNG13" s="122"/>
      <c r="HNH13" s="122"/>
      <c r="HNI13" s="122"/>
      <c r="HNJ13" s="122"/>
      <c r="HNK13" s="122"/>
      <c r="HNL13" s="122"/>
      <c r="HNM13" s="122"/>
      <c r="HNN13" s="122"/>
      <c r="HNO13" s="122"/>
      <c r="HNP13" s="122"/>
      <c r="HNQ13" s="122"/>
      <c r="HNR13" s="122"/>
      <c r="HNS13" s="122"/>
      <c r="HNT13" s="122"/>
      <c r="HNU13" s="122"/>
      <c r="HNV13" s="122"/>
      <c r="HNW13" s="122"/>
      <c r="HNX13" s="122"/>
      <c r="HNY13" s="122"/>
      <c r="HNZ13" s="122"/>
      <c r="HOA13" s="122"/>
      <c r="HOB13" s="122"/>
      <c r="HOC13" s="122"/>
      <c r="HOD13" s="122"/>
      <c r="HOE13" s="122"/>
      <c r="HOF13" s="122"/>
      <c r="HOG13" s="122"/>
      <c r="HOH13" s="122"/>
      <c r="HOI13" s="122"/>
      <c r="HOJ13" s="122"/>
      <c r="HOK13" s="122"/>
      <c r="HOL13" s="122"/>
      <c r="HOM13" s="122"/>
      <c r="HON13" s="122"/>
      <c r="HOO13" s="122"/>
      <c r="HOP13" s="122"/>
      <c r="HOQ13" s="122"/>
      <c r="HOR13" s="122"/>
      <c r="HOS13" s="122"/>
      <c r="HOT13" s="122"/>
      <c r="HOU13" s="122"/>
      <c r="HOV13" s="122"/>
      <c r="HOW13" s="122"/>
      <c r="HOX13" s="122"/>
      <c r="HOY13" s="122"/>
      <c r="HOZ13" s="122"/>
      <c r="HPA13" s="122"/>
      <c r="HPB13" s="122"/>
      <c r="HPC13" s="122"/>
      <c r="HPD13" s="122"/>
      <c r="HPE13" s="122"/>
      <c r="HPF13" s="122"/>
      <c r="HPG13" s="122"/>
      <c r="HPH13" s="122"/>
      <c r="HPI13" s="122"/>
      <c r="HPJ13" s="122"/>
      <c r="HPK13" s="122"/>
      <c r="HPL13" s="122"/>
      <c r="HPM13" s="122"/>
      <c r="HPN13" s="122"/>
      <c r="HPO13" s="122"/>
      <c r="HPP13" s="122"/>
      <c r="HPQ13" s="122"/>
      <c r="HPR13" s="122"/>
      <c r="HPS13" s="122"/>
      <c r="HPT13" s="122"/>
      <c r="HPU13" s="122"/>
      <c r="HPV13" s="122"/>
      <c r="HPW13" s="122"/>
      <c r="HPX13" s="122"/>
      <c r="HPY13" s="122"/>
      <c r="HPZ13" s="122"/>
      <c r="HQA13" s="122"/>
      <c r="HQB13" s="122"/>
      <c r="HQC13" s="122"/>
      <c r="HQD13" s="122"/>
      <c r="HQE13" s="122"/>
      <c r="HQF13" s="122"/>
      <c r="HQG13" s="122"/>
      <c r="HQH13" s="122"/>
      <c r="HQI13" s="122"/>
      <c r="HQJ13" s="122"/>
      <c r="HQK13" s="122"/>
      <c r="HQL13" s="122"/>
      <c r="HQM13" s="122"/>
      <c r="HQN13" s="122"/>
      <c r="HQO13" s="122"/>
      <c r="HQP13" s="122"/>
      <c r="HQQ13" s="122"/>
      <c r="HQR13" s="122"/>
      <c r="HQS13" s="122"/>
      <c r="HQT13" s="122"/>
      <c r="HQU13" s="122"/>
      <c r="HQV13" s="122"/>
      <c r="HQW13" s="122"/>
      <c r="HQX13" s="122"/>
      <c r="HQY13" s="122"/>
      <c r="HQZ13" s="122"/>
      <c r="HRA13" s="122"/>
      <c r="HRB13" s="122"/>
      <c r="HRC13" s="122"/>
      <c r="HRD13" s="122"/>
      <c r="HRE13" s="122"/>
      <c r="HRF13" s="122"/>
      <c r="HRG13" s="122"/>
      <c r="HRH13" s="122"/>
      <c r="HRI13" s="122"/>
      <c r="HRJ13" s="122"/>
      <c r="HRK13" s="122"/>
      <c r="HRL13" s="122"/>
      <c r="HRM13" s="122"/>
      <c r="HRN13" s="122"/>
      <c r="HRO13" s="122"/>
      <c r="HRP13" s="122"/>
      <c r="HRQ13" s="122"/>
      <c r="HRR13" s="122"/>
      <c r="HRS13" s="122"/>
      <c r="HRT13" s="122"/>
      <c r="HRU13" s="122"/>
      <c r="HRV13" s="122"/>
      <c r="HRW13" s="122"/>
      <c r="HRX13" s="122"/>
      <c r="HRY13" s="122"/>
      <c r="HRZ13" s="122"/>
      <c r="HSA13" s="122"/>
      <c r="HSB13" s="122"/>
      <c r="HSC13" s="122"/>
      <c r="HSD13" s="122"/>
      <c r="HSE13" s="122"/>
      <c r="HSF13" s="122"/>
      <c r="HSG13" s="122"/>
      <c r="HSH13" s="122"/>
      <c r="HSI13" s="122"/>
      <c r="HSJ13" s="122"/>
      <c r="HSK13" s="122"/>
      <c r="HSL13" s="122"/>
      <c r="HSM13" s="122"/>
      <c r="HSN13" s="122"/>
      <c r="HSO13" s="122"/>
      <c r="HSP13" s="122"/>
      <c r="HSQ13" s="122"/>
      <c r="HSR13" s="122"/>
      <c r="HSS13" s="122"/>
      <c r="HST13" s="122"/>
      <c r="HSU13" s="122"/>
      <c r="HSV13" s="122"/>
      <c r="HSW13" s="122"/>
      <c r="HSX13" s="122"/>
      <c r="HSY13" s="122"/>
      <c r="HSZ13" s="122"/>
      <c r="HTA13" s="122"/>
      <c r="HTB13" s="122"/>
      <c r="HTC13" s="122"/>
      <c r="HTD13" s="122"/>
      <c r="HTE13" s="122"/>
      <c r="HTF13" s="122"/>
      <c r="HTG13" s="122"/>
      <c r="HTH13" s="122"/>
      <c r="HTI13" s="122"/>
      <c r="HTJ13" s="122"/>
      <c r="HTK13" s="122"/>
      <c r="HTL13" s="122"/>
      <c r="HTM13" s="122"/>
      <c r="HTN13" s="122"/>
      <c r="HTO13" s="122"/>
      <c r="HTP13" s="122"/>
      <c r="HTQ13" s="122"/>
      <c r="HTR13" s="122"/>
      <c r="HTS13" s="122"/>
      <c r="HTT13" s="122"/>
      <c r="HTU13" s="122"/>
      <c r="HTV13" s="122"/>
      <c r="HTW13" s="122"/>
      <c r="HTX13" s="122"/>
      <c r="HTY13" s="122"/>
      <c r="HTZ13" s="122"/>
      <c r="HUA13" s="122"/>
      <c r="HUB13" s="122"/>
      <c r="HUC13" s="122"/>
      <c r="HUD13" s="122"/>
      <c r="HUE13" s="122"/>
      <c r="HUF13" s="122"/>
      <c r="HUG13" s="122"/>
      <c r="HUH13" s="122"/>
      <c r="HUI13" s="122"/>
      <c r="HUJ13" s="122"/>
      <c r="HUK13" s="122"/>
      <c r="HUL13" s="122"/>
      <c r="HUM13" s="122"/>
      <c r="HUN13" s="122"/>
      <c r="HUO13" s="122"/>
      <c r="HUP13" s="122"/>
      <c r="HUQ13" s="122"/>
      <c r="HUR13" s="122"/>
      <c r="HUS13" s="122"/>
      <c r="HUT13" s="122"/>
      <c r="HUU13" s="122"/>
      <c r="HUV13" s="122"/>
      <c r="HUW13" s="122"/>
      <c r="HUX13" s="122"/>
      <c r="HUY13" s="122"/>
      <c r="HUZ13" s="122"/>
      <c r="HVA13" s="122"/>
      <c r="HVB13" s="122"/>
      <c r="HVC13" s="122"/>
      <c r="HVD13" s="122"/>
      <c r="HVE13" s="122"/>
      <c r="HVF13" s="122"/>
      <c r="HVG13" s="122"/>
      <c r="HVH13" s="122"/>
      <c r="HVI13" s="122"/>
      <c r="HVJ13" s="122"/>
      <c r="HVK13" s="122"/>
      <c r="HVL13" s="122"/>
      <c r="HVM13" s="122"/>
      <c r="HVN13" s="122"/>
      <c r="HVO13" s="122"/>
      <c r="HVP13" s="122"/>
      <c r="HVQ13" s="122"/>
      <c r="HVR13" s="122"/>
      <c r="HVS13" s="122"/>
      <c r="HVT13" s="122"/>
      <c r="HVU13" s="122"/>
      <c r="HVV13" s="122"/>
      <c r="HVW13" s="122"/>
      <c r="HVX13" s="122"/>
      <c r="HVY13" s="122"/>
      <c r="HVZ13" s="122"/>
      <c r="HWA13" s="122"/>
      <c r="HWB13" s="122"/>
      <c r="HWC13" s="122"/>
      <c r="HWD13" s="122"/>
      <c r="HWE13" s="122"/>
      <c r="HWF13" s="122"/>
      <c r="HWG13" s="122"/>
      <c r="HWH13" s="122"/>
      <c r="HWI13" s="122"/>
      <c r="HWJ13" s="122"/>
      <c r="HWK13" s="122"/>
      <c r="HWL13" s="122"/>
      <c r="HWM13" s="122"/>
      <c r="HWN13" s="122"/>
      <c r="HWO13" s="122"/>
      <c r="HWP13" s="122"/>
      <c r="HWQ13" s="122"/>
      <c r="HWR13" s="122"/>
      <c r="HWS13" s="122"/>
      <c r="HWT13" s="122"/>
      <c r="HWU13" s="122"/>
      <c r="HWV13" s="122"/>
      <c r="HWW13" s="122"/>
      <c r="HWX13" s="122"/>
      <c r="HWY13" s="122"/>
      <c r="HWZ13" s="122"/>
      <c r="HXA13" s="122"/>
      <c r="HXB13" s="122"/>
      <c r="HXC13" s="122"/>
      <c r="HXD13" s="122"/>
      <c r="HXE13" s="122"/>
      <c r="HXF13" s="122"/>
      <c r="HXG13" s="122"/>
      <c r="HXH13" s="122"/>
      <c r="HXI13" s="122"/>
      <c r="HXJ13" s="122"/>
      <c r="HXK13" s="122"/>
      <c r="HXL13" s="122"/>
      <c r="HXM13" s="122"/>
      <c r="HXN13" s="122"/>
      <c r="HXO13" s="122"/>
      <c r="HXP13" s="122"/>
      <c r="HXQ13" s="122"/>
      <c r="HXR13" s="122"/>
      <c r="HXS13" s="122"/>
      <c r="HXT13" s="122"/>
      <c r="HXU13" s="122"/>
      <c r="HXV13" s="122"/>
      <c r="HXW13" s="122"/>
      <c r="HXX13" s="122"/>
      <c r="HXY13" s="122"/>
      <c r="HXZ13" s="122"/>
      <c r="HYA13" s="122"/>
      <c r="HYB13" s="122"/>
      <c r="HYC13" s="122"/>
      <c r="HYD13" s="122"/>
      <c r="HYE13" s="122"/>
      <c r="HYF13" s="122"/>
      <c r="HYG13" s="122"/>
      <c r="HYH13" s="122"/>
      <c r="HYI13" s="122"/>
      <c r="HYJ13" s="122"/>
      <c r="HYK13" s="122"/>
      <c r="HYL13" s="122"/>
      <c r="HYM13" s="122"/>
      <c r="HYN13" s="122"/>
      <c r="HYO13" s="122"/>
      <c r="HYP13" s="122"/>
      <c r="HYQ13" s="122"/>
      <c r="HYR13" s="122"/>
      <c r="HYS13" s="122"/>
      <c r="HYT13" s="122"/>
      <c r="HYU13" s="122"/>
      <c r="HYV13" s="122"/>
      <c r="HYW13" s="122"/>
      <c r="HYX13" s="122"/>
      <c r="HYY13" s="122"/>
      <c r="HYZ13" s="122"/>
      <c r="HZA13" s="122"/>
      <c r="HZB13" s="122"/>
      <c r="HZC13" s="122"/>
      <c r="HZD13" s="122"/>
      <c r="HZE13" s="122"/>
      <c r="HZF13" s="122"/>
      <c r="HZG13" s="122"/>
      <c r="HZH13" s="122"/>
      <c r="HZI13" s="122"/>
      <c r="HZJ13" s="122"/>
      <c r="HZK13" s="122"/>
      <c r="HZL13" s="122"/>
      <c r="HZM13" s="122"/>
      <c r="HZN13" s="122"/>
      <c r="HZO13" s="122"/>
      <c r="HZP13" s="122"/>
      <c r="HZQ13" s="122"/>
      <c r="HZR13" s="122"/>
      <c r="HZS13" s="122"/>
      <c r="HZT13" s="122"/>
      <c r="HZU13" s="122"/>
      <c r="HZV13" s="122"/>
      <c r="HZW13" s="122"/>
      <c r="HZX13" s="122"/>
      <c r="HZY13" s="122"/>
      <c r="HZZ13" s="122"/>
      <c r="IAA13" s="122"/>
      <c r="IAB13" s="122"/>
      <c r="IAC13" s="122"/>
      <c r="IAD13" s="122"/>
      <c r="IAE13" s="122"/>
      <c r="IAF13" s="122"/>
      <c r="IAG13" s="122"/>
      <c r="IAH13" s="122"/>
      <c r="IAI13" s="122"/>
      <c r="IAJ13" s="122"/>
      <c r="IAK13" s="122"/>
      <c r="IAL13" s="122"/>
      <c r="IAM13" s="122"/>
      <c r="IAN13" s="122"/>
      <c r="IAO13" s="122"/>
      <c r="IAP13" s="122"/>
      <c r="IAQ13" s="122"/>
      <c r="IAR13" s="122"/>
      <c r="IAS13" s="122"/>
      <c r="IAT13" s="122"/>
      <c r="IAU13" s="122"/>
      <c r="IAV13" s="122"/>
      <c r="IAW13" s="122"/>
      <c r="IAX13" s="122"/>
      <c r="IAY13" s="122"/>
      <c r="IAZ13" s="122"/>
      <c r="IBA13" s="122"/>
      <c r="IBB13" s="122"/>
      <c r="IBC13" s="122"/>
      <c r="IBD13" s="122"/>
      <c r="IBE13" s="122"/>
      <c r="IBF13" s="122"/>
      <c r="IBG13" s="122"/>
      <c r="IBH13" s="122"/>
      <c r="IBI13" s="122"/>
      <c r="IBJ13" s="122"/>
      <c r="IBK13" s="122"/>
      <c r="IBL13" s="122"/>
      <c r="IBM13" s="122"/>
      <c r="IBN13" s="122"/>
      <c r="IBO13" s="122"/>
      <c r="IBP13" s="122"/>
      <c r="IBQ13" s="122"/>
      <c r="IBR13" s="122"/>
      <c r="IBS13" s="122"/>
      <c r="IBT13" s="122"/>
      <c r="IBU13" s="122"/>
      <c r="IBV13" s="122"/>
      <c r="IBW13" s="122"/>
      <c r="IBX13" s="122"/>
      <c r="IBY13" s="122"/>
      <c r="IBZ13" s="122"/>
      <c r="ICA13" s="122"/>
      <c r="ICB13" s="122"/>
      <c r="ICC13" s="122"/>
      <c r="ICD13" s="122"/>
      <c r="ICE13" s="122"/>
      <c r="ICF13" s="122"/>
      <c r="ICG13" s="122"/>
      <c r="ICH13" s="122"/>
      <c r="ICI13" s="122"/>
      <c r="ICJ13" s="122"/>
      <c r="ICK13" s="122"/>
      <c r="ICL13" s="122"/>
      <c r="ICM13" s="122"/>
      <c r="ICN13" s="122"/>
      <c r="ICO13" s="122"/>
      <c r="ICP13" s="122"/>
      <c r="ICQ13" s="122"/>
      <c r="ICR13" s="122"/>
      <c r="ICS13" s="122"/>
      <c r="ICT13" s="122"/>
      <c r="ICU13" s="122"/>
      <c r="ICV13" s="122"/>
      <c r="ICW13" s="122"/>
      <c r="ICX13" s="122"/>
      <c r="ICY13" s="122"/>
      <c r="ICZ13" s="122"/>
      <c r="IDA13" s="122"/>
      <c r="IDB13" s="122"/>
      <c r="IDC13" s="122"/>
      <c r="IDD13" s="122"/>
      <c r="IDE13" s="122"/>
      <c r="IDF13" s="122"/>
      <c r="IDG13" s="122"/>
      <c r="IDH13" s="122"/>
      <c r="IDI13" s="122"/>
      <c r="IDJ13" s="122"/>
      <c r="IDK13" s="122"/>
      <c r="IDL13" s="122"/>
      <c r="IDM13" s="122"/>
      <c r="IDN13" s="122"/>
      <c r="IDO13" s="122"/>
      <c r="IDP13" s="122"/>
      <c r="IDQ13" s="122"/>
      <c r="IDR13" s="122"/>
      <c r="IDS13" s="122"/>
      <c r="IDT13" s="122"/>
      <c r="IDU13" s="122"/>
      <c r="IDV13" s="122"/>
      <c r="IDW13" s="122"/>
      <c r="IDX13" s="122"/>
      <c r="IDY13" s="122"/>
      <c r="IDZ13" s="122"/>
      <c r="IEA13" s="122"/>
      <c r="IEB13" s="122"/>
      <c r="IEC13" s="122"/>
      <c r="IED13" s="122"/>
      <c r="IEE13" s="122"/>
      <c r="IEF13" s="122"/>
      <c r="IEG13" s="122"/>
      <c r="IEH13" s="122"/>
      <c r="IEI13" s="122"/>
      <c r="IEJ13" s="122"/>
      <c r="IEK13" s="122"/>
      <c r="IEL13" s="122"/>
      <c r="IEM13" s="122"/>
      <c r="IEN13" s="122"/>
      <c r="IEO13" s="122"/>
      <c r="IEP13" s="122"/>
      <c r="IEQ13" s="122"/>
      <c r="IER13" s="122"/>
      <c r="IES13" s="122"/>
      <c r="IET13" s="122"/>
      <c r="IEU13" s="122"/>
      <c r="IEV13" s="122"/>
      <c r="IEW13" s="122"/>
      <c r="IEX13" s="122"/>
      <c r="IEY13" s="122"/>
      <c r="IEZ13" s="122"/>
      <c r="IFA13" s="122"/>
      <c r="IFB13" s="122"/>
      <c r="IFC13" s="122"/>
      <c r="IFD13" s="122"/>
      <c r="IFE13" s="122"/>
      <c r="IFF13" s="122"/>
      <c r="IFG13" s="122"/>
      <c r="IFH13" s="122"/>
      <c r="IFI13" s="122"/>
      <c r="IFJ13" s="122"/>
      <c r="IFK13" s="122"/>
      <c r="IFL13" s="122"/>
      <c r="IFM13" s="122"/>
      <c r="IFN13" s="122"/>
      <c r="IFO13" s="122"/>
      <c r="IFP13" s="122"/>
      <c r="IFQ13" s="122"/>
      <c r="IFR13" s="122"/>
      <c r="IFS13" s="122"/>
      <c r="IFT13" s="122"/>
      <c r="IFU13" s="122"/>
      <c r="IFV13" s="122"/>
      <c r="IFW13" s="122"/>
      <c r="IFX13" s="122"/>
      <c r="IFY13" s="122"/>
      <c r="IFZ13" s="122"/>
      <c r="IGA13" s="122"/>
      <c r="IGB13" s="122"/>
      <c r="IGC13" s="122"/>
      <c r="IGD13" s="122"/>
      <c r="IGE13" s="122"/>
      <c r="IGF13" s="122"/>
      <c r="IGG13" s="122"/>
      <c r="IGH13" s="122"/>
      <c r="IGI13" s="122"/>
      <c r="IGJ13" s="122"/>
      <c r="IGK13" s="122"/>
      <c r="IGL13" s="122"/>
      <c r="IGM13" s="122"/>
      <c r="IGN13" s="122"/>
      <c r="IGO13" s="122"/>
      <c r="IGP13" s="122"/>
      <c r="IGQ13" s="122"/>
      <c r="IGR13" s="122"/>
      <c r="IGS13" s="122"/>
      <c r="IGT13" s="122"/>
      <c r="IGU13" s="122"/>
      <c r="IGV13" s="122"/>
      <c r="IGW13" s="122"/>
      <c r="IGX13" s="122"/>
      <c r="IGY13" s="122"/>
      <c r="IGZ13" s="122"/>
      <c r="IHA13" s="122"/>
      <c r="IHB13" s="122"/>
      <c r="IHC13" s="122"/>
      <c r="IHD13" s="122"/>
      <c r="IHE13" s="122"/>
      <c r="IHF13" s="122"/>
      <c r="IHG13" s="122"/>
      <c r="IHH13" s="122"/>
      <c r="IHI13" s="122"/>
      <c r="IHJ13" s="122"/>
      <c r="IHK13" s="122"/>
      <c r="IHL13" s="122"/>
      <c r="IHM13" s="122"/>
      <c r="IHN13" s="122"/>
      <c r="IHO13" s="122"/>
      <c r="IHP13" s="122"/>
      <c r="IHQ13" s="122"/>
      <c r="IHR13" s="122"/>
      <c r="IHS13" s="122"/>
      <c r="IHT13" s="122"/>
      <c r="IHU13" s="122"/>
      <c r="IHV13" s="122"/>
      <c r="IHW13" s="122"/>
      <c r="IHX13" s="122"/>
      <c r="IHY13" s="122"/>
      <c r="IHZ13" s="122"/>
      <c r="IIA13" s="122"/>
      <c r="IIB13" s="122"/>
      <c r="IIC13" s="122"/>
      <c r="IID13" s="122"/>
      <c r="IIE13" s="122"/>
      <c r="IIF13" s="122"/>
      <c r="IIG13" s="122"/>
      <c r="IIH13" s="122"/>
      <c r="III13" s="122"/>
      <c r="IIJ13" s="122"/>
      <c r="IIK13" s="122"/>
      <c r="IIL13" s="122"/>
      <c r="IIM13" s="122"/>
      <c r="IIN13" s="122"/>
      <c r="IIO13" s="122"/>
      <c r="IIP13" s="122"/>
      <c r="IIQ13" s="122"/>
      <c r="IIR13" s="122"/>
      <c r="IIS13" s="122"/>
      <c r="IIT13" s="122"/>
      <c r="IIU13" s="122"/>
      <c r="IIV13" s="122"/>
      <c r="IIW13" s="122"/>
      <c r="IIX13" s="122"/>
      <c r="IIY13" s="122"/>
      <c r="IIZ13" s="122"/>
      <c r="IJA13" s="122"/>
      <c r="IJB13" s="122"/>
      <c r="IJC13" s="122"/>
      <c r="IJD13" s="122"/>
      <c r="IJE13" s="122"/>
      <c r="IJF13" s="122"/>
      <c r="IJG13" s="122"/>
      <c r="IJH13" s="122"/>
      <c r="IJI13" s="122"/>
      <c r="IJJ13" s="122"/>
      <c r="IJK13" s="122"/>
      <c r="IJL13" s="122"/>
      <c r="IJM13" s="122"/>
      <c r="IJN13" s="122"/>
      <c r="IJO13" s="122"/>
      <c r="IJP13" s="122"/>
      <c r="IJQ13" s="122"/>
      <c r="IJR13" s="122"/>
      <c r="IJS13" s="122"/>
      <c r="IJT13" s="122"/>
      <c r="IJU13" s="122"/>
      <c r="IJV13" s="122"/>
      <c r="IJW13" s="122"/>
      <c r="IJX13" s="122"/>
      <c r="IJY13" s="122"/>
      <c r="IJZ13" s="122"/>
      <c r="IKA13" s="122"/>
      <c r="IKB13" s="122"/>
      <c r="IKC13" s="122"/>
      <c r="IKD13" s="122"/>
      <c r="IKE13" s="122"/>
      <c r="IKF13" s="122"/>
      <c r="IKG13" s="122"/>
      <c r="IKH13" s="122"/>
      <c r="IKI13" s="122"/>
      <c r="IKJ13" s="122"/>
      <c r="IKK13" s="122"/>
      <c r="IKL13" s="122"/>
      <c r="IKM13" s="122"/>
      <c r="IKN13" s="122"/>
      <c r="IKO13" s="122"/>
      <c r="IKP13" s="122"/>
      <c r="IKQ13" s="122"/>
      <c r="IKR13" s="122"/>
      <c r="IKS13" s="122"/>
      <c r="IKT13" s="122"/>
      <c r="IKU13" s="122"/>
      <c r="IKV13" s="122"/>
      <c r="IKW13" s="122"/>
      <c r="IKX13" s="122"/>
      <c r="IKY13" s="122"/>
      <c r="IKZ13" s="122"/>
      <c r="ILA13" s="122"/>
      <c r="ILB13" s="122"/>
      <c r="ILC13" s="122"/>
      <c r="ILD13" s="122"/>
      <c r="ILE13" s="122"/>
      <c r="ILF13" s="122"/>
      <c r="ILG13" s="122"/>
      <c r="ILH13" s="122"/>
      <c r="ILI13" s="122"/>
      <c r="ILJ13" s="122"/>
      <c r="ILK13" s="122"/>
      <c r="ILL13" s="122"/>
      <c r="ILM13" s="122"/>
      <c r="ILN13" s="122"/>
      <c r="ILO13" s="122"/>
      <c r="ILP13" s="122"/>
      <c r="ILQ13" s="122"/>
      <c r="ILR13" s="122"/>
      <c r="ILS13" s="122"/>
      <c r="ILT13" s="122"/>
      <c r="ILU13" s="122"/>
      <c r="ILV13" s="122"/>
      <c r="ILW13" s="122"/>
      <c r="ILX13" s="122"/>
      <c r="ILY13" s="122"/>
      <c r="ILZ13" s="122"/>
      <c r="IMA13" s="122"/>
      <c r="IMB13" s="122"/>
      <c r="IMC13" s="122"/>
      <c r="IMD13" s="122"/>
      <c r="IME13" s="122"/>
      <c r="IMF13" s="122"/>
      <c r="IMG13" s="122"/>
      <c r="IMH13" s="122"/>
      <c r="IMI13" s="122"/>
      <c r="IMJ13" s="122"/>
      <c r="IMK13" s="122"/>
      <c r="IML13" s="122"/>
      <c r="IMM13" s="122"/>
      <c r="IMN13" s="122"/>
      <c r="IMO13" s="122"/>
      <c r="IMP13" s="122"/>
      <c r="IMQ13" s="122"/>
      <c r="IMR13" s="122"/>
      <c r="IMS13" s="122"/>
      <c r="IMT13" s="122"/>
      <c r="IMU13" s="122"/>
      <c r="IMV13" s="122"/>
      <c r="IMW13" s="122"/>
      <c r="IMX13" s="122"/>
      <c r="IMY13" s="122"/>
      <c r="IMZ13" s="122"/>
      <c r="INA13" s="122"/>
      <c r="INB13" s="122"/>
      <c r="INC13" s="122"/>
      <c r="IND13" s="122"/>
      <c r="INE13" s="122"/>
      <c r="INF13" s="122"/>
      <c r="ING13" s="122"/>
      <c r="INH13" s="122"/>
      <c r="INI13" s="122"/>
      <c r="INJ13" s="122"/>
      <c r="INK13" s="122"/>
      <c r="INL13" s="122"/>
      <c r="INM13" s="122"/>
      <c r="INN13" s="122"/>
      <c r="INO13" s="122"/>
      <c r="INP13" s="122"/>
      <c r="INQ13" s="122"/>
      <c r="INR13" s="122"/>
      <c r="INS13" s="122"/>
      <c r="INT13" s="122"/>
      <c r="INU13" s="122"/>
      <c r="INV13" s="122"/>
      <c r="INW13" s="122"/>
      <c r="INX13" s="122"/>
      <c r="INY13" s="122"/>
      <c r="INZ13" s="122"/>
      <c r="IOA13" s="122"/>
      <c r="IOB13" s="122"/>
      <c r="IOC13" s="122"/>
      <c r="IOD13" s="122"/>
      <c r="IOE13" s="122"/>
      <c r="IOF13" s="122"/>
      <c r="IOG13" s="122"/>
      <c r="IOH13" s="122"/>
      <c r="IOI13" s="122"/>
      <c r="IOJ13" s="122"/>
      <c r="IOK13" s="122"/>
      <c r="IOL13" s="122"/>
      <c r="IOM13" s="122"/>
      <c r="ION13" s="122"/>
      <c r="IOO13" s="122"/>
      <c r="IOP13" s="122"/>
      <c r="IOQ13" s="122"/>
      <c r="IOR13" s="122"/>
      <c r="IOS13" s="122"/>
      <c r="IOT13" s="122"/>
      <c r="IOU13" s="122"/>
      <c r="IOV13" s="122"/>
      <c r="IOW13" s="122"/>
      <c r="IOX13" s="122"/>
      <c r="IOY13" s="122"/>
      <c r="IOZ13" s="122"/>
      <c r="IPA13" s="122"/>
      <c r="IPB13" s="122"/>
      <c r="IPC13" s="122"/>
      <c r="IPD13" s="122"/>
      <c r="IPE13" s="122"/>
      <c r="IPF13" s="122"/>
      <c r="IPG13" s="122"/>
      <c r="IPH13" s="122"/>
      <c r="IPI13" s="122"/>
      <c r="IPJ13" s="122"/>
      <c r="IPK13" s="122"/>
      <c r="IPL13" s="122"/>
      <c r="IPM13" s="122"/>
      <c r="IPN13" s="122"/>
      <c r="IPO13" s="122"/>
      <c r="IPP13" s="122"/>
      <c r="IPQ13" s="122"/>
      <c r="IPR13" s="122"/>
      <c r="IPS13" s="122"/>
      <c r="IPT13" s="122"/>
      <c r="IPU13" s="122"/>
      <c r="IPV13" s="122"/>
      <c r="IPW13" s="122"/>
      <c r="IPX13" s="122"/>
      <c r="IPY13" s="122"/>
      <c r="IPZ13" s="122"/>
      <c r="IQA13" s="122"/>
      <c r="IQB13" s="122"/>
      <c r="IQC13" s="122"/>
      <c r="IQD13" s="122"/>
      <c r="IQE13" s="122"/>
      <c r="IQF13" s="122"/>
      <c r="IQG13" s="122"/>
      <c r="IQH13" s="122"/>
      <c r="IQI13" s="122"/>
      <c r="IQJ13" s="122"/>
      <c r="IQK13" s="122"/>
      <c r="IQL13" s="122"/>
      <c r="IQM13" s="122"/>
      <c r="IQN13" s="122"/>
      <c r="IQO13" s="122"/>
      <c r="IQP13" s="122"/>
      <c r="IQQ13" s="122"/>
      <c r="IQR13" s="122"/>
      <c r="IQS13" s="122"/>
      <c r="IQT13" s="122"/>
      <c r="IQU13" s="122"/>
      <c r="IQV13" s="122"/>
      <c r="IQW13" s="122"/>
      <c r="IQX13" s="122"/>
      <c r="IQY13" s="122"/>
      <c r="IQZ13" s="122"/>
      <c r="IRA13" s="122"/>
      <c r="IRB13" s="122"/>
      <c r="IRC13" s="122"/>
      <c r="IRD13" s="122"/>
      <c r="IRE13" s="122"/>
      <c r="IRF13" s="122"/>
      <c r="IRG13" s="122"/>
      <c r="IRH13" s="122"/>
      <c r="IRI13" s="122"/>
      <c r="IRJ13" s="122"/>
      <c r="IRK13" s="122"/>
      <c r="IRL13" s="122"/>
      <c r="IRM13" s="122"/>
      <c r="IRN13" s="122"/>
      <c r="IRO13" s="122"/>
      <c r="IRP13" s="122"/>
      <c r="IRQ13" s="122"/>
      <c r="IRR13" s="122"/>
      <c r="IRS13" s="122"/>
      <c r="IRT13" s="122"/>
      <c r="IRU13" s="122"/>
      <c r="IRV13" s="122"/>
      <c r="IRW13" s="122"/>
      <c r="IRX13" s="122"/>
      <c r="IRY13" s="122"/>
      <c r="IRZ13" s="122"/>
      <c r="ISA13" s="122"/>
      <c r="ISB13" s="122"/>
      <c r="ISC13" s="122"/>
      <c r="ISD13" s="122"/>
      <c r="ISE13" s="122"/>
      <c r="ISF13" s="122"/>
      <c r="ISG13" s="122"/>
      <c r="ISH13" s="122"/>
      <c r="ISI13" s="122"/>
      <c r="ISJ13" s="122"/>
      <c r="ISK13" s="122"/>
      <c r="ISL13" s="122"/>
      <c r="ISM13" s="122"/>
      <c r="ISN13" s="122"/>
      <c r="ISO13" s="122"/>
      <c r="ISP13" s="122"/>
      <c r="ISQ13" s="122"/>
      <c r="ISR13" s="122"/>
      <c r="ISS13" s="122"/>
      <c r="IST13" s="122"/>
      <c r="ISU13" s="122"/>
      <c r="ISV13" s="122"/>
      <c r="ISW13" s="122"/>
      <c r="ISX13" s="122"/>
      <c r="ISY13" s="122"/>
      <c r="ISZ13" s="122"/>
      <c r="ITA13" s="122"/>
      <c r="ITB13" s="122"/>
      <c r="ITC13" s="122"/>
      <c r="ITD13" s="122"/>
      <c r="ITE13" s="122"/>
      <c r="ITF13" s="122"/>
      <c r="ITG13" s="122"/>
      <c r="ITH13" s="122"/>
      <c r="ITI13" s="122"/>
      <c r="ITJ13" s="122"/>
      <c r="ITK13" s="122"/>
      <c r="ITL13" s="122"/>
      <c r="ITM13" s="122"/>
      <c r="ITN13" s="122"/>
      <c r="ITO13" s="122"/>
      <c r="ITP13" s="122"/>
      <c r="ITQ13" s="122"/>
      <c r="ITR13" s="122"/>
      <c r="ITS13" s="122"/>
      <c r="ITT13" s="122"/>
      <c r="ITU13" s="122"/>
      <c r="ITV13" s="122"/>
      <c r="ITW13" s="122"/>
      <c r="ITX13" s="122"/>
      <c r="ITY13" s="122"/>
      <c r="ITZ13" s="122"/>
      <c r="IUA13" s="122"/>
      <c r="IUB13" s="122"/>
      <c r="IUC13" s="122"/>
      <c r="IUD13" s="122"/>
      <c r="IUE13" s="122"/>
      <c r="IUF13" s="122"/>
      <c r="IUG13" s="122"/>
      <c r="IUH13" s="122"/>
      <c r="IUI13" s="122"/>
      <c r="IUJ13" s="122"/>
      <c r="IUK13" s="122"/>
      <c r="IUL13" s="122"/>
      <c r="IUM13" s="122"/>
      <c r="IUN13" s="122"/>
      <c r="IUO13" s="122"/>
      <c r="IUP13" s="122"/>
      <c r="IUQ13" s="122"/>
      <c r="IUR13" s="122"/>
      <c r="IUS13" s="122"/>
      <c r="IUT13" s="122"/>
      <c r="IUU13" s="122"/>
      <c r="IUV13" s="122"/>
      <c r="IUW13" s="122"/>
      <c r="IUX13" s="122"/>
      <c r="IUY13" s="122"/>
      <c r="IUZ13" s="122"/>
      <c r="IVA13" s="122"/>
      <c r="IVB13" s="122"/>
      <c r="IVC13" s="122"/>
      <c r="IVD13" s="122"/>
      <c r="IVE13" s="122"/>
      <c r="IVF13" s="122"/>
      <c r="IVG13" s="122"/>
      <c r="IVH13" s="122"/>
      <c r="IVI13" s="122"/>
      <c r="IVJ13" s="122"/>
      <c r="IVK13" s="122"/>
      <c r="IVL13" s="122"/>
      <c r="IVM13" s="122"/>
      <c r="IVN13" s="122"/>
      <c r="IVO13" s="122"/>
      <c r="IVP13" s="122"/>
      <c r="IVQ13" s="122"/>
      <c r="IVR13" s="122"/>
      <c r="IVS13" s="122"/>
      <c r="IVT13" s="122"/>
      <c r="IVU13" s="122"/>
      <c r="IVV13" s="122"/>
      <c r="IVW13" s="122"/>
      <c r="IVX13" s="122"/>
      <c r="IVY13" s="122"/>
      <c r="IVZ13" s="122"/>
      <c r="IWA13" s="122"/>
      <c r="IWB13" s="122"/>
      <c r="IWC13" s="122"/>
      <c r="IWD13" s="122"/>
      <c r="IWE13" s="122"/>
      <c r="IWF13" s="122"/>
      <c r="IWG13" s="122"/>
      <c r="IWH13" s="122"/>
      <c r="IWI13" s="122"/>
      <c r="IWJ13" s="122"/>
      <c r="IWK13" s="122"/>
      <c r="IWL13" s="122"/>
      <c r="IWM13" s="122"/>
      <c r="IWN13" s="122"/>
      <c r="IWO13" s="122"/>
      <c r="IWP13" s="122"/>
      <c r="IWQ13" s="122"/>
      <c r="IWR13" s="122"/>
      <c r="IWS13" s="122"/>
      <c r="IWT13" s="122"/>
      <c r="IWU13" s="122"/>
      <c r="IWV13" s="122"/>
      <c r="IWW13" s="122"/>
      <c r="IWX13" s="122"/>
      <c r="IWY13" s="122"/>
      <c r="IWZ13" s="122"/>
      <c r="IXA13" s="122"/>
      <c r="IXB13" s="122"/>
      <c r="IXC13" s="122"/>
      <c r="IXD13" s="122"/>
      <c r="IXE13" s="122"/>
      <c r="IXF13" s="122"/>
      <c r="IXG13" s="122"/>
      <c r="IXH13" s="122"/>
      <c r="IXI13" s="122"/>
      <c r="IXJ13" s="122"/>
      <c r="IXK13" s="122"/>
      <c r="IXL13" s="122"/>
      <c r="IXM13" s="122"/>
      <c r="IXN13" s="122"/>
      <c r="IXO13" s="122"/>
      <c r="IXP13" s="122"/>
      <c r="IXQ13" s="122"/>
      <c r="IXR13" s="122"/>
      <c r="IXS13" s="122"/>
      <c r="IXT13" s="122"/>
      <c r="IXU13" s="122"/>
      <c r="IXV13" s="122"/>
      <c r="IXW13" s="122"/>
      <c r="IXX13" s="122"/>
      <c r="IXY13" s="122"/>
      <c r="IXZ13" s="122"/>
      <c r="IYA13" s="122"/>
      <c r="IYB13" s="122"/>
      <c r="IYC13" s="122"/>
      <c r="IYD13" s="122"/>
      <c r="IYE13" s="122"/>
      <c r="IYF13" s="122"/>
      <c r="IYG13" s="122"/>
      <c r="IYH13" s="122"/>
      <c r="IYI13" s="122"/>
      <c r="IYJ13" s="122"/>
      <c r="IYK13" s="122"/>
      <c r="IYL13" s="122"/>
      <c r="IYM13" s="122"/>
      <c r="IYN13" s="122"/>
      <c r="IYO13" s="122"/>
      <c r="IYP13" s="122"/>
      <c r="IYQ13" s="122"/>
      <c r="IYR13" s="122"/>
      <c r="IYS13" s="122"/>
      <c r="IYT13" s="122"/>
      <c r="IYU13" s="122"/>
      <c r="IYV13" s="122"/>
      <c r="IYW13" s="122"/>
      <c r="IYX13" s="122"/>
      <c r="IYY13" s="122"/>
      <c r="IYZ13" s="122"/>
      <c r="IZA13" s="122"/>
      <c r="IZB13" s="122"/>
      <c r="IZC13" s="122"/>
      <c r="IZD13" s="122"/>
      <c r="IZE13" s="122"/>
      <c r="IZF13" s="122"/>
      <c r="IZG13" s="122"/>
      <c r="IZH13" s="122"/>
      <c r="IZI13" s="122"/>
      <c r="IZJ13" s="122"/>
      <c r="IZK13" s="122"/>
      <c r="IZL13" s="122"/>
      <c r="IZM13" s="122"/>
      <c r="IZN13" s="122"/>
      <c r="IZO13" s="122"/>
      <c r="IZP13" s="122"/>
      <c r="IZQ13" s="122"/>
      <c r="IZR13" s="122"/>
      <c r="IZS13" s="122"/>
      <c r="IZT13" s="122"/>
      <c r="IZU13" s="122"/>
      <c r="IZV13" s="122"/>
      <c r="IZW13" s="122"/>
      <c r="IZX13" s="122"/>
      <c r="IZY13" s="122"/>
      <c r="IZZ13" s="122"/>
      <c r="JAA13" s="122"/>
      <c r="JAB13" s="122"/>
      <c r="JAC13" s="122"/>
      <c r="JAD13" s="122"/>
      <c r="JAE13" s="122"/>
      <c r="JAF13" s="122"/>
      <c r="JAG13" s="122"/>
      <c r="JAH13" s="122"/>
      <c r="JAI13" s="122"/>
      <c r="JAJ13" s="122"/>
      <c r="JAK13" s="122"/>
      <c r="JAL13" s="122"/>
      <c r="JAM13" s="122"/>
      <c r="JAN13" s="122"/>
      <c r="JAO13" s="122"/>
      <c r="JAP13" s="122"/>
      <c r="JAQ13" s="122"/>
      <c r="JAR13" s="122"/>
      <c r="JAS13" s="122"/>
      <c r="JAT13" s="122"/>
      <c r="JAU13" s="122"/>
      <c r="JAV13" s="122"/>
      <c r="JAW13" s="122"/>
      <c r="JAX13" s="122"/>
      <c r="JAY13" s="122"/>
      <c r="JAZ13" s="122"/>
      <c r="JBA13" s="122"/>
      <c r="JBB13" s="122"/>
      <c r="JBC13" s="122"/>
      <c r="JBD13" s="122"/>
      <c r="JBE13" s="122"/>
      <c r="JBF13" s="122"/>
      <c r="JBG13" s="122"/>
      <c r="JBH13" s="122"/>
      <c r="JBI13" s="122"/>
      <c r="JBJ13" s="122"/>
      <c r="JBK13" s="122"/>
      <c r="JBL13" s="122"/>
      <c r="JBM13" s="122"/>
      <c r="JBN13" s="122"/>
      <c r="JBO13" s="122"/>
      <c r="JBP13" s="122"/>
      <c r="JBQ13" s="122"/>
      <c r="JBR13" s="122"/>
      <c r="JBS13" s="122"/>
      <c r="JBT13" s="122"/>
      <c r="JBU13" s="122"/>
      <c r="JBV13" s="122"/>
      <c r="JBW13" s="122"/>
      <c r="JBX13" s="122"/>
      <c r="JBY13" s="122"/>
      <c r="JBZ13" s="122"/>
      <c r="JCA13" s="122"/>
      <c r="JCB13" s="122"/>
      <c r="JCC13" s="122"/>
      <c r="JCD13" s="122"/>
      <c r="JCE13" s="122"/>
      <c r="JCF13" s="122"/>
      <c r="JCG13" s="122"/>
      <c r="JCH13" s="122"/>
      <c r="JCI13" s="122"/>
      <c r="JCJ13" s="122"/>
      <c r="JCK13" s="122"/>
      <c r="JCL13" s="122"/>
      <c r="JCM13" s="122"/>
      <c r="JCN13" s="122"/>
      <c r="JCO13" s="122"/>
      <c r="JCP13" s="122"/>
      <c r="JCQ13" s="122"/>
      <c r="JCR13" s="122"/>
      <c r="JCS13" s="122"/>
      <c r="JCT13" s="122"/>
      <c r="JCU13" s="122"/>
      <c r="JCV13" s="122"/>
      <c r="JCW13" s="122"/>
      <c r="JCX13" s="122"/>
      <c r="JCY13" s="122"/>
      <c r="JCZ13" s="122"/>
      <c r="JDA13" s="122"/>
      <c r="JDB13" s="122"/>
      <c r="JDC13" s="122"/>
      <c r="JDD13" s="122"/>
      <c r="JDE13" s="122"/>
      <c r="JDF13" s="122"/>
      <c r="JDG13" s="122"/>
      <c r="JDH13" s="122"/>
      <c r="JDI13" s="122"/>
      <c r="JDJ13" s="122"/>
      <c r="JDK13" s="122"/>
      <c r="JDL13" s="122"/>
      <c r="JDM13" s="122"/>
      <c r="JDN13" s="122"/>
      <c r="JDO13" s="122"/>
      <c r="JDP13" s="122"/>
      <c r="JDQ13" s="122"/>
      <c r="JDR13" s="122"/>
      <c r="JDS13" s="122"/>
      <c r="JDT13" s="122"/>
      <c r="JDU13" s="122"/>
      <c r="JDV13" s="122"/>
      <c r="JDW13" s="122"/>
      <c r="JDX13" s="122"/>
      <c r="JDY13" s="122"/>
      <c r="JDZ13" s="122"/>
      <c r="JEA13" s="122"/>
      <c r="JEB13" s="122"/>
      <c r="JEC13" s="122"/>
      <c r="JED13" s="122"/>
      <c r="JEE13" s="122"/>
      <c r="JEF13" s="122"/>
      <c r="JEG13" s="122"/>
      <c r="JEH13" s="122"/>
      <c r="JEI13" s="122"/>
      <c r="JEJ13" s="122"/>
      <c r="JEK13" s="122"/>
      <c r="JEL13" s="122"/>
      <c r="JEM13" s="122"/>
      <c r="JEN13" s="122"/>
      <c r="JEO13" s="122"/>
      <c r="JEP13" s="122"/>
      <c r="JEQ13" s="122"/>
      <c r="JER13" s="122"/>
      <c r="JES13" s="122"/>
      <c r="JET13" s="122"/>
      <c r="JEU13" s="122"/>
      <c r="JEV13" s="122"/>
      <c r="JEW13" s="122"/>
      <c r="JEX13" s="122"/>
      <c r="JEY13" s="122"/>
      <c r="JEZ13" s="122"/>
      <c r="JFA13" s="122"/>
      <c r="JFB13" s="122"/>
      <c r="JFC13" s="122"/>
      <c r="JFD13" s="122"/>
      <c r="JFE13" s="122"/>
      <c r="JFF13" s="122"/>
      <c r="JFG13" s="122"/>
      <c r="JFH13" s="122"/>
      <c r="JFI13" s="122"/>
      <c r="JFJ13" s="122"/>
      <c r="JFK13" s="122"/>
      <c r="JFL13" s="122"/>
      <c r="JFM13" s="122"/>
      <c r="JFN13" s="122"/>
      <c r="JFO13" s="122"/>
      <c r="JFP13" s="122"/>
      <c r="JFQ13" s="122"/>
      <c r="JFR13" s="122"/>
      <c r="JFS13" s="122"/>
      <c r="JFT13" s="122"/>
      <c r="JFU13" s="122"/>
      <c r="JFV13" s="122"/>
      <c r="JFW13" s="122"/>
      <c r="JFX13" s="122"/>
      <c r="JFY13" s="122"/>
      <c r="JFZ13" s="122"/>
      <c r="JGA13" s="122"/>
      <c r="JGB13" s="122"/>
      <c r="JGC13" s="122"/>
      <c r="JGD13" s="122"/>
      <c r="JGE13" s="122"/>
      <c r="JGF13" s="122"/>
      <c r="JGG13" s="122"/>
      <c r="JGH13" s="122"/>
      <c r="JGI13" s="122"/>
      <c r="JGJ13" s="122"/>
      <c r="JGK13" s="122"/>
      <c r="JGL13" s="122"/>
      <c r="JGM13" s="122"/>
      <c r="JGN13" s="122"/>
      <c r="JGO13" s="122"/>
      <c r="JGP13" s="122"/>
      <c r="JGQ13" s="122"/>
      <c r="JGR13" s="122"/>
      <c r="JGS13" s="122"/>
      <c r="JGT13" s="122"/>
      <c r="JGU13" s="122"/>
      <c r="JGV13" s="122"/>
      <c r="JGW13" s="122"/>
      <c r="JGX13" s="122"/>
      <c r="JGY13" s="122"/>
      <c r="JGZ13" s="122"/>
      <c r="JHA13" s="122"/>
      <c r="JHB13" s="122"/>
      <c r="JHC13" s="122"/>
      <c r="JHD13" s="122"/>
      <c r="JHE13" s="122"/>
      <c r="JHF13" s="122"/>
      <c r="JHG13" s="122"/>
      <c r="JHH13" s="122"/>
      <c r="JHI13" s="122"/>
      <c r="JHJ13" s="122"/>
      <c r="JHK13" s="122"/>
      <c r="JHL13" s="122"/>
      <c r="JHM13" s="122"/>
      <c r="JHN13" s="122"/>
      <c r="JHO13" s="122"/>
      <c r="JHP13" s="122"/>
      <c r="JHQ13" s="122"/>
      <c r="JHR13" s="122"/>
      <c r="JHS13" s="122"/>
      <c r="JHT13" s="122"/>
      <c r="JHU13" s="122"/>
      <c r="JHV13" s="122"/>
      <c r="JHW13" s="122"/>
      <c r="JHX13" s="122"/>
      <c r="JHY13" s="122"/>
      <c r="JHZ13" s="122"/>
      <c r="JIA13" s="122"/>
      <c r="JIB13" s="122"/>
      <c r="JIC13" s="122"/>
      <c r="JID13" s="122"/>
      <c r="JIE13" s="122"/>
      <c r="JIF13" s="122"/>
      <c r="JIG13" s="122"/>
      <c r="JIH13" s="122"/>
      <c r="JII13" s="122"/>
      <c r="JIJ13" s="122"/>
      <c r="JIK13" s="122"/>
      <c r="JIL13" s="122"/>
      <c r="JIM13" s="122"/>
      <c r="JIN13" s="122"/>
      <c r="JIO13" s="122"/>
      <c r="JIP13" s="122"/>
      <c r="JIQ13" s="122"/>
      <c r="JIR13" s="122"/>
      <c r="JIS13" s="122"/>
      <c r="JIT13" s="122"/>
      <c r="JIU13" s="122"/>
      <c r="JIV13" s="122"/>
      <c r="JIW13" s="122"/>
      <c r="JIX13" s="122"/>
      <c r="JIY13" s="122"/>
      <c r="JIZ13" s="122"/>
      <c r="JJA13" s="122"/>
      <c r="JJB13" s="122"/>
      <c r="JJC13" s="122"/>
      <c r="JJD13" s="122"/>
      <c r="JJE13" s="122"/>
      <c r="JJF13" s="122"/>
      <c r="JJG13" s="122"/>
      <c r="JJH13" s="122"/>
      <c r="JJI13" s="122"/>
      <c r="JJJ13" s="122"/>
      <c r="JJK13" s="122"/>
      <c r="JJL13" s="122"/>
      <c r="JJM13" s="122"/>
      <c r="JJN13" s="122"/>
      <c r="JJO13" s="122"/>
      <c r="JJP13" s="122"/>
      <c r="JJQ13" s="122"/>
      <c r="JJR13" s="122"/>
      <c r="JJS13" s="122"/>
      <c r="JJT13" s="122"/>
      <c r="JJU13" s="122"/>
      <c r="JJV13" s="122"/>
      <c r="JJW13" s="122"/>
      <c r="JJX13" s="122"/>
      <c r="JJY13" s="122"/>
      <c r="JJZ13" s="122"/>
      <c r="JKA13" s="122"/>
      <c r="JKB13" s="122"/>
      <c r="JKC13" s="122"/>
      <c r="JKD13" s="122"/>
      <c r="JKE13" s="122"/>
      <c r="JKF13" s="122"/>
      <c r="JKG13" s="122"/>
      <c r="JKH13" s="122"/>
      <c r="JKI13" s="122"/>
      <c r="JKJ13" s="122"/>
      <c r="JKK13" s="122"/>
      <c r="JKL13" s="122"/>
      <c r="JKM13" s="122"/>
      <c r="JKN13" s="122"/>
      <c r="JKO13" s="122"/>
      <c r="JKP13" s="122"/>
      <c r="JKQ13" s="122"/>
      <c r="JKR13" s="122"/>
      <c r="JKS13" s="122"/>
      <c r="JKT13" s="122"/>
      <c r="JKU13" s="122"/>
      <c r="JKV13" s="122"/>
      <c r="JKW13" s="122"/>
      <c r="JKX13" s="122"/>
      <c r="JKY13" s="122"/>
      <c r="JKZ13" s="122"/>
      <c r="JLA13" s="122"/>
      <c r="JLB13" s="122"/>
      <c r="JLC13" s="122"/>
      <c r="JLD13" s="122"/>
      <c r="JLE13" s="122"/>
      <c r="JLF13" s="122"/>
      <c r="JLG13" s="122"/>
      <c r="JLH13" s="122"/>
      <c r="JLI13" s="122"/>
      <c r="JLJ13" s="122"/>
      <c r="JLK13" s="122"/>
      <c r="JLL13" s="122"/>
      <c r="JLM13" s="122"/>
      <c r="JLN13" s="122"/>
      <c r="JLO13" s="122"/>
      <c r="JLP13" s="122"/>
      <c r="JLQ13" s="122"/>
      <c r="JLR13" s="122"/>
      <c r="JLS13" s="122"/>
      <c r="JLT13" s="122"/>
      <c r="JLU13" s="122"/>
      <c r="JLV13" s="122"/>
      <c r="JLW13" s="122"/>
      <c r="JLX13" s="122"/>
      <c r="JLY13" s="122"/>
      <c r="JLZ13" s="122"/>
      <c r="JMA13" s="122"/>
      <c r="JMB13" s="122"/>
      <c r="JMC13" s="122"/>
      <c r="JMD13" s="122"/>
      <c r="JME13" s="122"/>
      <c r="JMF13" s="122"/>
      <c r="JMG13" s="122"/>
      <c r="JMH13" s="122"/>
      <c r="JMI13" s="122"/>
      <c r="JMJ13" s="122"/>
      <c r="JMK13" s="122"/>
      <c r="JML13" s="122"/>
      <c r="JMM13" s="122"/>
      <c r="JMN13" s="122"/>
      <c r="JMO13" s="122"/>
      <c r="JMP13" s="122"/>
      <c r="JMQ13" s="122"/>
      <c r="JMR13" s="122"/>
      <c r="JMS13" s="122"/>
      <c r="JMT13" s="122"/>
      <c r="JMU13" s="122"/>
      <c r="JMV13" s="122"/>
      <c r="JMW13" s="122"/>
      <c r="JMX13" s="122"/>
      <c r="JMY13" s="122"/>
      <c r="JMZ13" s="122"/>
      <c r="JNA13" s="122"/>
      <c r="JNB13" s="122"/>
      <c r="JNC13" s="122"/>
      <c r="JND13" s="122"/>
      <c r="JNE13" s="122"/>
      <c r="JNF13" s="122"/>
      <c r="JNG13" s="122"/>
      <c r="JNH13" s="122"/>
      <c r="JNI13" s="122"/>
      <c r="JNJ13" s="122"/>
      <c r="JNK13" s="122"/>
      <c r="JNL13" s="122"/>
      <c r="JNM13" s="122"/>
      <c r="JNN13" s="122"/>
      <c r="JNO13" s="122"/>
      <c r="JNP13" s="122"/>
      <c r="JNQ13" s="122"/>
      <c r="JNR13" s="122"/>
      <c r="JNS13" s="122"/>
      <c r="JNT13" s="122"/>
      <c r="JNU13" s="122"/>
      <c r="JNV13" s="122"/>
      <c r="JNW13" s="122"/>
      <c r="JNX13" s="122"/>
      <c r="JNY13" s="122"/>
      <c r="JNZ13" s="122"/>
      <c r="JOA13" s="122"/>
      <c r="JOB13" s="122"/>
      <c r="JOC13" s="122"/>
      <c r="JOD13" s="122"/>
      <c r="JOE13" s="122"/>
      <c r="JOF13" s="122"/>
      <c r="JOG13" s="122"/>
      <c r="JOH13" s="122"/>
      <c r="JOI13" s="122"/>
      <c r="JOJ13" s="122"/>
      <c r="JOK13" s="122"/>
      <c r="JOL13" s="122"/>
      <c r="JOM13" s="122"/>
      <c r="JON13" s="122"/>
      <c r="JOO13" s="122"/>
      <c r="JOP13" s="122"/>
      <c r="JOQ13" s="122"/>
      <c r="JOR13" s="122"/>
      <c r="JOS13" s="122"/>
      <c r="JOT13" s="122"/>
      <c r="JOU13" s="122"/>
      <c r="JOV13" s="122"/>
      <c r="JOW13" s="122"/>
      <c r="JOX13" s="122"/>
      <c r="JOY13" s="122"/>
      <c r="JOZ13" s="122"/>
      <c r="JPA13" s="122"/>
      <c r="JPB13" s="122"/>
      <c r="JPC13" s="122"/>
      <c r="JPD13" s="122"/>
      <c r="JPE13" s="122"/>
      <c r="JPF13" s="122"/>
      <c r="JPG13" s="122"/>
      <c r="JPH13" s="122"/>
      <c r="JPI13" s="122"/>
      <c r="JPJ13" s="122"/>
      <c r="JPK13" s="122"/>
      <c r="JPL13" s="122"/>
      <c r="JPM13" s="122"/>
      <c r="JPN13" s="122"/>
      <c r="JPO13" s="122"/>
      <c r="JPP13" s="122"/>
      <c r="JPQ13" s="122"/>
      <c r="JPR13" s="122"/>
      <c r="JPS13" s="122"/>
      <c r="JPT13" s="122"/>
      <c r="JPU13" s="122"/>
      <c r="JPV13" s="122"/>
      <c r="JPW13" s="122"/>
      <c r="JPX13" s="122"/>
      <c r="JPY13" s="122"/>
      <c r="JPZ13" s="122"/>
      <c r="JQA13" s="122"/>
      <c r="JQB13" s="122"/>
      <c r="JQC13" s="122"/>
      <c r="JQD13" s="122"/>
      <c r="JQE13" s="122"/>
      <c r="JQF13" s="122"/>
      <c r="JQG13" s="122"/>
      <c r="JQH13" s="122"/>
      <c r="JQI13" s="122"/>
      <c r="JQJ13" s="122"/>
      <c r="JQK13" s="122"/>
      <c r="JQL13" s="122"/>
      <c r="JQM13" s="122"/>
      <c r="JQN13" s="122"/>
      <c r="JQO13" s="122"/>
      <c r="JQP13" s="122"/>
      <c r="JQQ13" s="122"/>
      <c r="JQR13" s="122"/>
      <c r="JQS13" s="122"/>
      <c r="JQT13" s="122"/>
      <c r="JQU13" s="122"/>
      <c r="JQV13" s="122"/>
      <c r="JQW13" s="122"/>
      <c r="JQX13" s="122"/>
      <c r="JQY13" s="122"/>
      <c r="JQZ13" s="122"/>
      <c r="JRA13" s="122"/>
      <c r="JRB13" s="122"/>
      <c r="JRC13" s="122"/>
      <c r="JRD13" s="122"/>
      <c r="JRE13" s="122"/>
      <c r="JRF13" s="122"/>
      <c r="JRG13" s="122"/>
      <c r="JRH13" s="122"/>
      <c r="JRI13" s="122"/>
      <c r="JRJ13" s="122"/>
      <c r="JRK13" s="122"/>
      <c r="JRL13" s="122"/>
      <c r="JRM13" s="122"/>
      <c r="JRN13" s="122"/>
      <c r="JRO13" s="122"/>
      <c r="JRP13" s="122"/>
      <c r="JRQ13" s="122"/>
      <c r="JRR13" s="122"/>
      <c r="JRS13" s="122"/>
      <c r="JRT13" s="122"/>
      <c r="JRU13" s="122"/>
      <c r="JRV13" s="122"/>
      <c r="JRW13" s="122"/>
      <c r="JRX13" s="122"/>
      <c r="JRY13" s="122"/>
      <c r="JRZ13" s="122"/>
      <c r="JSA13" s="122"/>
      <c r="JSB13" s="122"/>
      <c r="JSC13" s="122"/>
      <c r="JSD13" s="122"/>
      <c r="JSE13" s="122"/>
      <c r="JSF13" s="122"/>
      <c r="JSG13" s="122"/>
      <c r="JSH13" s="122"/>
      <c r="JSI13" s="122"/>
      <c r="JSJ13" s="122"/>
      <c r="JSK13" s="122"/>
      <c r="JSL13" s="122"/>
      <c r="JSM13" s="122"/>
      <c r="JSN13" s="122"/>
      <c r="JSO13" s="122"/>
      <c r="JSP13" s="122"/>
      <c r="JSQ13" s="122"/>
      <c r="JSR13" s="122"/>
      <c r="JSS13" s="122"/>
      <c r="JST13" s="122"/>
      <c r="JSU13" s="122"/>
      <c r="JSV13" s="122"/>
      <c r="JSW13" s="122"/>
      <c r="JSX13" s="122"/>
      <c r="JSY13" s="122"/>
      <c r="JSZ13" s="122"/>
      <c r="JTA13" s="122"/>
      <c r="JTB13" s="122"/>
      <c r="JTC13" s="122"/>
      <c r="JTD13" s="122"/>
      <c r="JTE13" s="122"/>
      <c r="JTF13" s="122"/>
      <c r="JTG13" s="122"/>
      <c r="JTH13" s="122"/>
      <c r="JTI13" s="122"/>
      <c r="JTJ13" s="122"/>
      <c r="JTK13" s="122"/>
      <c r="JTL13" s="122"/>
      <c r="JTM13" s="122"/>
      <c r="JTN13" s="122"/>
      <c r="JTO13" s="122"/>
      <c r="JTP13" s="122"/>
      <c r="JTQ13" s="122"/>
      <c r="JTR13" s="122"/>
      <c r="JTS13" s="122"/>
      <c r="JTT13" s="122"/>
      <c r="JTU13" s="122"/>
      <c r="JTV13" s="122"/>
      <c r="JTW13" s="122"/>
      <c r="JTX13" s="122"/>
      <c r="JTY13" s="122"/>
      <c r="JTZ13" s="122"/>
      <c r="JUA13" s="122"/>
      <c r="JUB13" s="122"/>
      <c r="JUC13" s="122"/>
      <c r="JUD13" s="122"/>
      <c r="JUE13" s="122"/>
      <c r="JUF13" s="122"/>
      <c r="JUG13" s="122"/>
      <c r="JUH13" s="122"/>
      <c r="JUI13" s="122"/>
      <c r="JUJ13" s="122"/>
      <c r="JUK13" s="122"/>
      <c r="JUL13" s="122"/>
      <c r="JUM13" s="122"/>
      <c r="JUN13" s="122"/>
      <c r="JUO13" s="122"/>
      <c r="JUP13" s="122"/>
      <c r="JUQ13" s="122"/>
      <c r="JUR13" s="122"/>
      <c r="JUS13" s="122"/>
      <c r="JUT13" s="122"/>
      <c r="JUU13" s="122"/>
      <c r="JUV13" s="122"/>
      <c r="JUW13" s="122"/>
      <c r="JUX13" s="122"/>
      <c r="JUY13" s="122"/>
      <c r="JUZ13" s="122"/>
      <c r="JVA13" s="122"/>
      <c r="JVB13" s="122"/>
      <c r="JVC13" s="122"/>
      <c r="JVD13" s="122"/>
      <c r="JVE13" s="122"/>
      <c r="JVF13" s="122"/>
      <c r="JVG13" s="122"/>
      <c r="JVH13" s="122"/>
      <c r="JVI13" s="122"/>
      <c r="JVJ13" s="122"/>
      <c r="JVK13" s="122"/>
      <c r="JVL13" s="122"/>
      <c r="JVM13" s="122"/>
      <c r="JVN13" s="122"/>
      <c r="JVO13" s="122"/>
      <c r="JVP13" s="122"/>
      <c r="JVQ13" s="122"/>
      <c r="JVR13" s="122"/>
      <c r="JVS13" s="122"/>
      <c r="JVT13" s="122"/>
      <c r="JVU13" s="122"/>
      <c r="JVV13" s="122"/>
      <c r="JVW13" s="122"/>
      <c r="JVX13" s="122"/>
      <c r="JVY13" s="122"/>
      <c r="JVZ13" s="122"/>
      <c r="JWA13" s="122"/>
      <c r="JWB13" s="122"/>
      <c r="JWC13" s="122"/>
      <c r="JWD13" s="122"/>
      <c r="JWE13" s="122"/>
      <c r="JWF13" s="122"/>
      <c r="JWG13" s="122"/>
      <c r="JWH13" s="122"/>
      <c r="JWI13" s="122"/>
      <c r="JWJ13" s="122"/>
      <c r="JWK13" s="122"/>
      <c r="JWL13" s="122"/>
      <c r="JWM13" s="122"/>
      <c r="JWN13" s="122"/>
      <c r="JWO13" s="122"/>
      <c r="JWP13" s="122"/>
      <c r="JWQ13" s="122"/>
      <c r="JWR13" s="122"/>
      <c r="JWS13" s="122"/>
      <c r="JWT13" s="122"/>
      <c r="JWU13" s="122"/>
      <c r="JWV13" s="122"/>
      <c r="JWW13" s="122"/>
      <c r="JWX13" s="122"/>
      <c r="JWY13" s="122"/>
      <c r="JWZ13" s="122"/>
      <c r="JXA13" s="122"/>
      <c r="JXB13" s="122"/>
      <c r="JXC13" s="122"/>
      <c r="JXD13" s="122"/>
      <c r="JXE13" s="122"/>
      <c r="JXF13" s="122"/>
      <c r="JXG13" s="122"/>
      <c r="JXH13" s="122"/>
      <c r="JXI13" s="122"/>
      <c r="JXJ13" s="122"/>
      <c r="JXK13" s="122"/>
      <c r="JXL13" s="122"/>
      <c r="JXM13" s="122"/>
      <c r="JXN13" s="122"/>
      <c r="JXO13" s="122"/>
      <c r="JXP13" s="122"/>
      <c r="JXQ13" s="122"/>
      <c r="JXR13" s="122"/>
      <c r="JXS13" s="122"/>
      <c r="JXT13" s="122"/>
      <c r="JXU13" s="122"/>
      <c r="JXV13" s="122"/>
      <c r="JXW13" s="122"/>
      <c r="JXX13" s="122"/>
      <c r="JXY13" s="122"/>
      <c r="JXZ13" s="122"/>
      <c r="JYA13" s="122"/>
      <c r="JYB13" s="122"/>
      <c r="JYC13" s="122"/>
      <c r="JYD13" s="122"/>
      <c r="JYE13" s="122"/>
      <c r="JYF13" s="122"/>
      <c r="JYG13" s="122"/>
      <c r="JYH13" s="122"/>
      <c r="JYI13" s="122"/>
      <c r="JYJ13" s="122"/>
      <c r="JYK13" s="122"/>
      <c r="JYL13" s="122"/>
      <c r="JYM13" s="122"/>
      <c r="JYN13" s="122"/>
      <c r="JYO13" s="122"/>
      <c r="JYP13" s="122"/>
      <c r="JYQ13" s="122"/>
      <c r="JYR13" s="122"/>
      <c r="JYS13" s="122"/>
      <c r="JYT13" s="122"/>
      <c r="JYU13" s="122"/>
      <c r="JYV13" s="122"/>
      <c r="JYW13" s="122"/>
      <c r="JYX13" s="122"/>
      <c r="JYY13" s="122"/>
      <c r="JYZ13" s="122"/>
      <c r="JZA13" s="122"/>
      <c r="JZB13" s="122"/>
      <c r="JZC13" s="122"/>
      <c r="JZD13" s="122"/>
      <c r="JZE13" s="122"/>
      <c r="JZF13" s="122"/>
      <c r="JZG13" s="122"/>
      <c r="JZH13" s="122"/>
      <c r="JZI13" s="122"/>
      <c r="JZJ13" s="122"/>
      <c r="JZK13" s="122"/>
      <c r="JZL13" s="122"/>
      <c r="JZM13" s="122"/>
      <c r="JZN13" s="122"/>
      <c r="JZO13" s="122"/>
      <c r="JZP13" s="122"/>
      <c r="JZQ13" s="122"/>
      <c r="JZR13" s="122"/>
      <c r="JZS13" s="122"/>
      <c r="JZT13" s="122"/>
      <c r="JZU13" s="122"/>
      <c r="JZV13" s="122"/>
      <c r="JZW13" s="122"/>
      <c r="JZX13" s="122"/>
      <c r="JZY13" s="122"/>
      <c r="JZZ13" s="122"/>
      <c r="KAA13" s="122"/>
      <c r="KAB13" s="122"/>
      <c r="KAC13" s="122"/>
      <c r="KAD13" s="122"/>
      <c r="KAE13" s="122"/>
      <c r="KAF13" s="122"/>
      <c r="KAG13" s="122"/>
      <c r="KAH13" s="122"/>
      <c r="KAI13" s="122"/>
      <c r="KAJ13" s="122"/>
      <c r="KAK13" s="122"/>
      <c r="KAL13" s="122"/>
      <c r="KAM13" s="122"/>
      <c r="KAN13" s="122"/>
      <c r="KAO13" s="122"/>
      <c r="KAP13" s="122"/>
      <c r="KAQ13" s="122"/>
      <c r="KAR13" s="122"/>
      <c r="KAS13" s="122"/>
      <c r="KAT13" s="122"/>
      <c r="KAU13" s="122"/>
      <c r="KAV13" s="122"/>
      <c r="KAW13" s="122"/>
      <c r="KAX13" s="122"/>
      <c r="KAY13" s="122"/>
      <c r="KAZ13" s="122"/>
      <c r="KBA13" s="122"/>
      <c r="KBB13" s="122"/>
      <c r="KBC13" s="122"/>
      <c r="KBD13" s="122"/>
      <c r="KBE13" s="122"/>
      <c r="KBF13" s="122"/>
      <c r="KBG13" s="122"/>
      <c r="KBH13" s="122"/>
      <c r="KBI13" s="122"/>
      <c r="KBJ13" s="122"/>
      <c r="KBK13" s="122"/>
      <c r="KBL13" s="122"/>
      <c r="KBM13" s="122"/>
      <c r="KBN13" s="122"/>
      <c r="KBO13" s="122"/>
      <c r="KBP13" s="122"/>
      <c r="KBQ13" s="122"/>
      <c r="KBR13" s="122"/>
      <c r="KBS13" s="122"/>
      <c r="KBT13" s="122"/>
      <c r="KBU13" s="122"/>
      <c r="KBV13" s="122"/>
      <c r="KBW13" s="122"/>
      <c r="KBX13" s="122"/>
      <c r="KBY13" s="122"/>
      <c r="KBZ13" s="122"/>
      <c r="KCA13" s="122"/>
      <c r="KCB13" s="122"/>
      <c r="KCC13" s="122"/>
      <c r="KCD13" s="122"/>
      <c r="KCE13" s="122"/>
      <c r="KCF13" s="122"/>
      <c r="KCG13" s="122"/>
      <c r="KCH13" s="122"/>
      <c r="KCI13" s="122"/>
      <c r="KCJ13" s="122"/>
      <c r="KCK13" s="122"/>
      <c r="KCL13" s="122"/>
      <c r="KCM13" s="122"/>
      <c r="KCN13" s="122"/>
      <c r="KCO13" s="122"/>
      <c r="KCP13" s="122"/>
      <c r="KCQ13" s="122"/>
      <c r="KCR13" s="122"/>
      <c r="KCS13" s="122"/>
      <c r="KCT13" s="122"/>
      <c r="KCU13" s="122"/>
      <c r="KCV13" s="122"/>
      <c r="KCW13" s="122"/>
      <c r="KCX13" s="122"/>
      <c r="KCY13" s="122"/>
      <c r="KCZ13" s="122"/>
      <c r="KDA13" s="122"/>
      <c r="KDB13" s="122"/>
      <c r="KDC13" s="122"/>
      <c r="KDD13" s="122"/>
      <c r="KDE13" s="122"/>
      <c r="KDF13" s="122"/>
      <c r="KDG13" s="122"/>
      <c r="KDH13" s="122"/>
      <c r="KDI13" s="122"/>
      <c r="KDJ13" s="122"/>
      <c r="KDK13" s="122"/>
      <c r="KDL13" s="122"/>
      <c r="KDM13" s="122"/>
      <c r="KDN13" s="122"/>
      <c r="KDO13" s="122"/>
      <c r="KDP13" s="122"/>
      <c r="KDQ13" s="122"/>
      <c r="KDR13" s="122"/>
      <c r="KDS13" s="122"/>
      <c r="KDT13" s="122"/>
      <c r="KDU13" s="122"/>
      <c r="KDV13" s="122"/>
      <c r="KDW13" s="122"/>
      <c r="KDX13" s="122"/>
      <c r="KDY13" s="122"/>
      <c r="KDZ13" s="122"/>
      <c r="KEA13" s="122"/>
      <c r="KEB13" s="122"/>
      <c r="KEC13" s="122"/>
      <c r="KED13" s="122"/>
      <c r="KEE13" s="122"/>
      <c r="KEF13" s="122"/>
      <c r="KEG13" s="122"/>
      <c r="KEH13" s="122"/>
      <c r="KEI13" s="122"/>
      <c r="KEJ13" s="122"/>
      <c r="KEK13" s="122"/>
      <c r="KEL13" s="122"/>
      <c r="KEM13" s="122"/>
      <c r="KEN13" s="122"/>
      <c r="KEO13" s="122"/>
      <c r="KEP13" s="122"/>
      <c r="KEQ13" s="122"/>
      <c r="KER13" s="122"/>
      <c r="KES13" s="122"/>
      <c r="KET13" s="122"/>
      <c r="KEU13" s="122"/>
      <c r="KEV13" s="122"/>
      <c r="KEW13" s="122"/>
      <c r="KEX13" s="122"/>
      <c r="KEY13" s="122"/>
      <c r="KEZ13" s="122"/>
      <c r="KFA13" s="122"/>
      <c r="KFB13" s="122"/>
      <c r="KFC13" s="122"/>
      <c r="KFD13" s="122"/>
      <c r="KFE13" s="122"/>
      <c r="KFF13" s="122"/>
      <c r="KFG13" s="122"/>
      <c r="KFH13" s="122"/>
      <c r="KFI13" s="122"/>
      <c r="KFJ13" s="122"/>
      <c r="KFK13" s="122"/>
      <c r="KFL13" s="122"/>
      <c r="KFM13" s="122"/>
      <c r="KFN13" s="122"/>
      <c r="KFO13" s="122"/>
      <c r="KFP13" s="122"/>
      <c r="KFQ13" s="122"/>
      <c r="KFR13" s="122"/>
      <c r="KFS13" s="122"/>
      <c r="KFT13" s="122"/>
      <c r="KFU13" s="122"/>
      <c r="KFV13" s="122"/>
      <c r="KFW13" s="122"/>
      <c r="KFX13" s="122"/>
      <c r="KFY13" s="122"/>
      <c r="KFZ13" s="122"/>
      <c r="KGA13" s="122"/>
      <c r="KGB13" s="122"/>
      <c r="KGC13" s="122"/>
      <c r="KGD13" s="122"/>
      <c r="KGE13" s="122"/>
      <c r="KGF13" s="122"/>
      <c r="KGG13" s="122"/>
      <c r="KGH13" s="122"/>
      <c r="KGI13" s="122"/>
      <c r="KGJ13" s="122"/>
      <c r="KGK13" s="122"/>
      <c r="KGL13" s="122"/>
      <c r="KGM13" s="122"/>
      <c r="KGN13" s="122"/>
      <c r="KGO13" s="122"/>
      <c r="KGP13" s="122"/>
      <c r="KGQ13" s="122"/>
      <c r="KGR13" s="122"/>
      <c r="KGS13" s="122"/>
      <c r="KGT13" s="122"/>
      <c r="KGU13" s="122"/>
      <c r="KGV13" s="122"/>
      <c r="KGW13" s="122"/>
      <c r="KGX13" s="122"/>
      <c r="KGY13" s="122"/>
      <c r="KGZ13" s="122"/>
      <c r="KHA13" s="122"/>
      <c r="KHB13" s="122"/>
      <c r="KHC13" s="122"/>
      <c r="KHD13" s="122"/>
      <c r="KHE13" s="122"/>
      <c r="KHF13" s="122"/>
      <c r="KHG13" s="122"/>
      <c r="KHH13" s="122"/>
      <c r="KHI13" s="122"/>
      <c r="KHJ13" s="122"/>
      <c r="KHK13" s="122"/>
      <c r="KHL13" s="122"/>
      <c r="KHM13" s="122"/>
      <c r="KHN13" s="122"/>
      <c r="KHO13" s="122"/>
      <c r="KHP13" s="122"/>
      <c r="KHQ13" s="122"/>
      <c r="KHR13" s="122"/>
      <c r="KHS13" s="122"/>
      <c r="KHT13" s="122"/>
      <c r="KHU13" s="122"/>
      <c r="KHV13" s="122"/>
      <c r="KHW13" s="122"/>
      <c r="KHX13" s="122"/>
      <c r="KHY13" s="122"/>
      <c r="KHZ13" s="122"/>
      <c r="KIA13" s="122"/>
      <c r="KIB13" s="122"/>
      <c r="KIC13" s="122"/>
      <c r="KID13" s="122"/>
      <c r="KIE13" s="122"/>
      <c r="KIF13" s="122"/>
      <c r="KIG13" s="122"/>
      <c r="KIH13" s="122"/>
      <c r="KII13" s="122"/>
      <c r="KIJ13" s="122"/>
      <c r="KIK13" s="122"/>
      <c r="KIL13" s="122"/>
      <c r="KIM13" s="122"/>
      <c r="KIN13" s="122"/>
      <c r="KIO13" s="122"/>
      <c r="KIP13" s="122"/>
      <c r="KIQ13" s="122"/>
      <c r="KIR13" s="122"/>
      <c r="KIS13" s="122"/>
      <c r="KIT13" s="122"/>
      <c r="KIU13" s="122"/>
      <c r="KIV13" s="122"/>
      <c r="KIW13" s="122"/>
      <c r="KIX13" s="122"/>
      <c r="KIY13" s="122"/>
      <c r="KIZ13" s="122"/>
      <c r="KJA13" s="122"/>
      <c r="KJB13" s="122"/>
      <c r="KJC13" s="122"/>
      <c r="KJD13" s="122"/>
      <c r="KJE13" s="122"/>
      <c r="KJF13" s="122"/>
      <c r="KJG13" s="122"/>
      <c r="KJH13" s="122"/>
      <c r="KJI13" s="122"/>
      <c r="KJJ13" s="122"/>
      <c r="KJK13" s="122"/>
      <c r="KJL13" s="122"/>
      <c r="KJM13" s="122"/>
      <c r="KJN13" s="122"/>
      <c r="KJO13" s="122"/>
      <c r="KJP13" s="122"/>
      <c r="KJQ13" s="122"/>
      <c r="KJR13" s="122"/>
      <c r="KJS13" s="122"/>
      <c r="KJT13" s="122"/>
      <c r="KJU13" s="122"/>
      <c r="KJV13" s="122"/>
      <c r="KJW13" s="122"/>
      <c r="KJX13" s="122"/>
      <c r="KJY13" s="122"/>
      <c r="KJZ13" s="122"/>
      <c r="KKA13" s="122"/>
      <c r="KKB13" s="122"/>
      <c r="KKC13" s="122"/>
      <c r="KKD13" s="122"/>
      <c r="KKE13" s="122"/>
      <c r="KKF13" s="122"/>
      <c r="KKG13" s="122"/>
      <c r="KKH13" s="122"/>
      <c r="KKI13" s="122"/>
      <c r="KKJ13" s="122"/>
      <c r="KKK13" s="122"/>
      <c r="KKL13" s="122"/>
      <c r="KKM13" s="122"/>
      <c r="KKN13" s="122"/>
      <c r="KKO13" s="122"/>
      <c r="KKP13" s="122"/>
      <c r="KKQ13" s="122"/>
      <c r="KKR13" s="122"/>
      <c r="KKS13" s="122"/>
      <c r="KKT13" s="122"/>
      <c r="KKU13" s="122"/>
      <c r="KKV13" s="122"/>
      <c r="KKW13" s="122"/>
      <c r="KKX13" s="122"/>
      <c r="KKY13" s="122"/>
      <c r="KKZ13" s="122"/>
      <c r="KLA13" s="122"/>
      <c r="KLB13" s="122"/>
      <c r="KLC13" s="122"/>
      <c r="KLD13" s="122"/>
      <c r="KLE13" s="122"/>
      <c r="KLF13" s="122"/>
      <c r="KLG13" s="122"/>
      <c r="KLH13" s="122"/>
      <c r="KLI13" s="122"/>
      <c r="KLJ13" s="122"/>
      <c r="KLK13" s="122"/>
      <c r="KLL13" s="122"/>
      <c r="KLM13" s="122"/>
      <c r="KLN13" s="122"/>
      <c r="KLO13" s="122"/>
      <c r="KLP13" s="122"/>
      <c r="KLQ13" s="122"/>
      <c r="KLR13" s="122"/>
      <c r="KLS13" s="122"/>
      <c r="KLT13" s="122"/>
      <c r="KLU13" s="122"/>
      <c r="KLV13" s="122"/>
      <c r="KLW13" s="122"/>
      <c r="KLX13" s="122"/>
      <c r="KLY13" s="122"/>
      <c r="KLZ13" s="122"/>
      <c r="KMA13" s="122"/>
      <c r="KMB13" s="122"/>
      <c r="KMC13" s="122"/>
      <c r="KMD13" s="122"/>
      <c r="KME13" s="122"/>
      <c r="KMF13" s="122"/>
      <c r="KMG13" s="122"/>
      <c r="KMH13" s="122"/>
      <c r="KMI13" s="122"/>
      <c r="KMJ13" s="122"/>
      <c r="KMK13" s="122"/>
      <c r="KML13" s="122"/>
      <c r="KMM13" s="122"/>
      <c r="KMN13" s="122"/>
      <c r="KMO13" s="122"/>
      <c r="KMP13" s="122"/>
      <c r="KMQ13" s="122"/>
      <c r="KMR13" s="122"/>
      <c r="KMS13" s="122"/>
      <c r="KMT13" s="122"/>
      <c r="KMU13" s="122"/>
      <c r="KMV13" s="122"/>
      <c r="KMW13" s="122"/>
      <c r="KMX13" s="122"/>
      <c r="KMY13" s="122"/>
      <c r="KMZ13" s="122"/>
      <c r="KNA13" s="122"/>
      <c r="KNB13" s="122"/>
      <c r="KNC13" s="122"/>
      <c r="KND13" s="122"/>
      <c r="KNE13" s="122"/>
      <c r="KNF13" s="122"/>
      <c r="KNG13" s="122"/>
      <c r="KNH13" s="122"/>
      <c r="KNI13" s="122"/>
      <c r="KNJ13" s="122"/>
      <c r="KNK13" s="122"/>
      <c r="KNL13" s="122"/>
      <c r="KNM13" s="122"/>
      <c r="KNN13" s="122"/>
      <c r="KNO13" s="122"/>
      <c r="KNP13" s="122"/>
      <c r="KNQ13" s="122"/>
      <c r="KNR13" s="122"/>
      <c r="KNS13" s="122"/>
      <c r="KNT13" s="122"/>
      <c r="KNU13" s="122"/>
      <c r="KNV13" s="122"/>
      <c r="KNW13" s="122"/>
      <c r="KNX13" s="122"/>
      <c r="KNY13" s="122"/>
      <c r="KNZ13" s="122"/>
      <c r="KOA13" s="122"/>
      <c r="KOB13" s="122"/>
      <c r="KOC13" s="122"/>
      <c r="KOD13" s="122"/>
      <c r="KOE13" s="122"/>
      <c r="KOF13" s="122"/>
      <c r="KOG13" s="122"/>
      <c r="KOH13" s="122"/>
      <c r="KOI13" s="122"/>
      <c r="KOJ13" s="122"/>
      <c r="KOK13" s="122"/>
      <c r="KOL13" s="122"/>
      <c r="KOM13" s="122"/>
      <c r="KON13" s="122"/>
      <c r="KOO13" s="122"/>
      <c r="KOP13" s="122"/>
      <c r="KOQ13" s="122"/>
      <c r="KOR13" s="122"/>
      <c r="KOS13" s="122"/>
      <c r="KOT13" s="122"/>
      <c r="KOU13" s="122"/>
      <c r="KOV13" s="122"/>
      <c r="KOW13" s="122"/>
      <c r="KOX13" s="122"/>
      <c r="KOY13" s="122"/>
      <c r="KOZ13" s="122"/>
      <c r="KPA13" s="122"/>
      <c r="KPB13" s="122"/>
      <c r="KPC13" s="122"/>
      <c r="KPD13" s="122"/>
      <c r="KPE13" s="122"/>
      <c r="KPF13" s="122"/>
      <c r="KPG13" s="122"/>
      <c r="KPH13" s="122"/>
      <c r="KPI13" s="122"/>
      <c r="KPJ13" s="122"/>
      <c r="KPK13" s="122"/>
      <c r="KPL13" s="122"/>
      <c r="KPM13" s="122"/>
      <c r="KPN13" s="122"/>
      <c r="KPO13" s="122"/>
      <c r="KPP13" s="122"/>
      <c r="KPQ13" s="122"/>
      <c r="KPR13" s="122"/>
      <c r="KPS13" s="122"/>
      <c r="KPT13" s="122"/>
      <c r="KPU13" s="122"/>
      <c r="KPV13" s="122"/>
      <c r="KPW13" s="122"/>
      <c r="KPX13" s="122"/>
      <c r="KPY13" s="122"/>
      <c r="KPZ13" s="122"/>
      <c r="KQA13" s="122"/>
      <c r="KQB13" s="122"/>
      <c r="KQC13" s="122"/>
      <c r="KQD13" s="122"/>
      <c r="KQE13" s="122"/>
      <c r="KQF13" s="122"/>
      <c r="KQG13" s="122"/>
      <c r="KQH13" s="122"/>
      <c r="KQI13" s="122"/>
      <c r="KQJ13" s="122"/>
      <c r="KQK13" s="122"/>
      <c r="KQL13" s="122"/>
      <c r="KQM13" s="122"/>
      <c r="KQN13" s="122"/>
      <c r="KQO13" s="122"/>
      <c r="KQP13" s="122"/>
      <c r="KQQ13" s="122"/>
      <c r="KQR13" s="122"/>
      <c r="KQS13" s="122"/>
      <c r="KQT13" s="122"/>
      <c r="KQU13" s="122"/>
      <c r="KQV13" s="122"/>
      <c r="KQW13" s="122"/>
      <c r="KQX13" s="122"/>
      <c r="KQY13" s="122"/>
      <c r="KQZ13" s="122"/>
      <c r="KRA13" s="122"/>
      <c r="KRB13" s="122"/>
      <c r="KRC13" s="122"/>
      <c r="KRD13" s="122"/>
      <c r="KRE13" s="122"/>
      <c r="KRF13" s="122"/>
      <c r="KRG13" s="122"/>
      <c r="KRH13" s="122"/>
      <c r="KRI13" s="122"/>
      <c r="KRJ13" s="122"/>
      <c r="KRK13" s="122"/>
      <c r="KRL13" s="122"/>
      <c r="KRM13" s="122"/>
      <c r="KRN13" s="122"/>
      <c r="KRO13" s="122"/>
      <c r="KRP13" s="122"/>
      <c r="KRQ13" s="122"/>
      <c r="KRR13" s="122"/>
      <c r="KRS13" s="122"/>
      <c r="KRT13" s="122"/>
      <c r="KRU13" s="122"/>
      <c r="KRV13" s="122"/>
      <c r="KRW13" s="122"/>
      <c r="KRX13" s="122"/>
      <c r="KRY13" s="122"/>
      <c r="KRZ13" s="122"/>
      <c r="KSA13" s="122"/>
      <c r="KSB13" s="122"/>
      <c r="KSC13" s="122"/>
      <c r="KSD13" s="122"/>
      <c r="KSE13" s="122"/>
      <c r="KSF13" s="122"/>
      <c r="KSG13" s="122"/>
      <c r="KSH13" s="122"/>
      <c r="KSI13" s="122"/>
      <c r="KSJ13" s="122"/>
      <c r="KSK13" s="122"/>
      <c r="KSL13" s="122"/>
      <c r="KSM13" s="122"/>
      <c r="KSN13" s="122"/>
      <c r="KSO13" s="122"/>
      <c r="KSP13" s="122"/>
      <c r="KSQ13" s="122"/>
      <c r="KSR13" s="122"/>
      <c r="KSS13" s="122"/>
      <c r="KST13" s="122"/>
      <c r="KSU13" s="122"/>
      <c r="KSV13" s="122"/>
      <c r="KSW13" s="122"/>
      <c r="KSX13" s="122"/>
      <c r="KSY13" s="122"/>
      <c r="KSZ13" s="122"/>
      <c r="KTA13" s="122"/>
      <c r="KTB13" s="122"/>
      <c r="KTC13" s="122"/>
      <c r="KTD13" s="122"/>
      <c r="KTE13" s="122"/>
      <c r="KTF13" s="122"/>
      <c r="KTG13" s="122"/>
      <c r="KTH13" s="122"/>
      <c r="KTI13" s="122"/>
      <c r="KTJ13" s="122"/>
      <c r="KTK13" s="122"/>
      <c r="KTL13" s="122"/>
      <c r="KTM13" s="122"/>
      <c r="KTN13" s="122"/>
      <c r="KTO13" s="122"/>
      <c r="KTP13" s="122"/>
      <c r="KTQ13" s="122"/>
      <c r="KTR13" s="122"/>
      <c r="KTS13" s="122"/>
      <c r="KTT13" s="122"/>
      <c r="KTU13" s="122"/>
      <c r="KTV13" s="122"/>
      <c r="KTW13" s="122"/>
      <c r="KTX13" s="122"/>
      <c r="KTY13" s="122"/>
      <c r="KTZ13" s="122"/>
      <c r="KUA13" s="122"/>
      <c r="KUB13" s="122"/>
      <c r="KUC13" s="122"/>
      <c r="KUD13" s="122"/>
      <c r="KUE13" s="122"/>
      <c r="KUF13" s="122"/>
      <c r="KUG13" s="122"/>
      <c r="KUH13" s="122"/>
      <c r="KUI13" s="122"/>
      <c r="KUJ13" s="122"/>
      <c r="KUK13" s="122"/>
      <c r="KUL13" s="122"/>
      <c r="KUM13" s="122"/>
      <c r="KUN13" s="122"/>
      <c r="KUO13" s="122"/>
      <c r="KUP13" s="122"/>
      <c r="KUQ13" s="122"/>
      <c r="KUR13" s="122"/>
      <c r="KUS13" s="122"/>
      <c r="KUT13" s="122"/>
      <c r="KUU13" s="122"/>
      <c r="KUV13" s="122"/>
      <c r="KUW13" s="122"/>
      <c r="KUX13" s="122"/>
      <c r="KUY13" s="122"/>
      <c r="KUZ13" s="122"/>
      <c r="KVA13" s="122"/>
      <c r="KVB13" s="122"/>
      <c r="KVC13" s="122"/>
      <c r="KVD13" s="122"/>
      <c r="KVE13" s="122"/>
      <c r="KVF13" s="122"/>
      <c r="KVG13" s="122"/>
      <c r="KVH13" s="122"/>
      <c r="KVI13" s="122"/>
      <c r="KVJ13" s="122"/>
      <c r="KVK13" s="122"/>
      <c r="KVL13" s="122"/>
      <c r="KVM13" s="122"/>
      <c r="KVN13" s="122"/>
      <c r="KVO13" s="122"/>
      <c r="KVP13" s="122"/>
      <c r="KVQ13" s="122"/>
      <c r="KVR13" s="122"/>
      <c r="KVS13" s="122"/>
      <c r="KVT13" s="122"/>
      <c r="KVU13" s="122"/>
      <c r="KVV13" s="122"/>
      <c r="KVW13" s="122"/>
      <c r="KVX13" s="122"/>
      <c r="KVY13" s="122"/>
      <c r="KVZ13" s="122"/>
      <c r="KWA13" s="122"/>
      <c r="KWB13" s="122"/>
      <c r="KWC13" s="122"/>
      <c r="KWD13" s="122"/>
      <c r="KWE13" s="122"/>
      <c r="KWF13" s="122"/>
      <c r="KWG13" s="122"/>
      <c r="KWH13" s="122"/>
      <c r="KWI13" s="122"/>
      <c r="KWJ13" s="122"/>
      <c r="KWK13" s="122"/>
      <c r="KWL13" s="122"/>
      <c r="KWM13" s="122"/>
      <c r="KWN13" s="122"/>
      <c r="KWO13" s="122"/>
      <c r="KWP13" s="122"/>
      <c r="KWQ13" s="122"/>
      <c r="KWR13" s="122"/>
      <c r="KWS13" s="122"/>
      <c r="KWT13" s="122"/>
      <c r="KWU13" s="122"/>
      <c r="KWV13" s="122"/>
      <c r="KWW13" s="122"/>
      <c r="KWX13" s="122"/>
      <c r="KWY13" s="122"/>
      <c r="KWZ13" s="122"/>
      <c r="KXA13" s="122"/>
      <c r="KXB13" s="122"/>
      <c r="KXC13" s="122"/>
      <c r="KXD13" s="122"/>
      <c r="KXE13" s="122"/>
      <c r="KXF13" s="122"/>
      <c r="KXG13" s="122"/>
      <c r="KXH13" s="122"/>
      <c r="KXI13" s="122"/>
      <c r="KXJ13" s="122"/>
      <c r="KXK13" s="122"/>
      <c r="KXL13" s="122"/>
      <c r="KXM13" s="122"/>
      <c r="KXN13" s="122"/>
      <c r="KXO13" s="122"/>
      <c r="KXP13" s="122"/>
      <c r="KXQ13" s="122"/>
      <c r="KXR13" s="122"/>
      <c r="KXS13" s="122"/>
      <c r="KXT13" s="122"/>
      <c r="KXU13" s="122"/>
      <c r="KXV13" s="122"/>
      <c r="KXW13" s="122"/>
      <c r="KXX13" s="122"/>
      <c r="KXY13" s="122"/>
      <c r="KXZ13" s="122"/>
      <c r="KYA13" s="122"/>
      <c r="KYB13" s="122"/>
      <c r="KYC13" s="122"/>
      <c r="KYD13" s="122"/>
      <c r="KYE13" s="122"/>
      <c r="KYF13" s="122"/>
      <c r="KYG13" s="122"/>
      <c r="KYH13" s="122"/>
      <c r="KYI13" s="122"/>
      <c r="KYJ13" s="122"/>
      <c r="KYK13" s="122"/>
      <c r="KYL13" s="122"/>
      <c r="KYM13" s="122"/>
      <c r="KYN13" s="122"/>
      <c r="KYO13" s="122"/>
      <c r="KYP13" s="122"/>
      <c r="KYQ13" s="122"/>
      <c r="KYR13" s="122"/>
      <c r="KYS13" s="122"/>
      <c r="KYT13" s="122"/>
      <c r="KYU13" s="122"/>
      <c r="KYV13" s="122"/>
      <c r="KYW13" s="122"/>
      <c r="KYX13" s="122"/>
      <c r="KYY13" s="122"/>
      <c r="KYZ13" s="122"/>
      <c r="KZA13" s="122"/>
      <c r="KZB13" s="122"/>
      <c r="KZC13" s="122"/>
      <c r="KZD13" s="122"/>
      <c r="KZE13" s="122"/>
      <c r="KZF13" s="122"/>
      <c r="KZG13" s="122"/>
      <c r="KZH13" s="122"/>
      <c r="KZI13" s="122"/>
      <c r="KZJ13" s="122"/>
      <c r="KZK13" s="122"/>
      <c r="KZL13" s="122"/>
      <c r="KZM13" s="122"/>
      <c r="KZN13" s="122"/>
      <c r="KZO13" s="122"/>
      <c r="KZP13" s="122"/>
      <c r="KZQ13" s="122"/>
      <c r="KZR13" s="122"/>
      <c r="KZS13" s="122"/>
      <c r="KZT13" s="122"/>
      <c r="KZU13" s="122"/>
      <c r="KZV13" s="122"/>
      <c r="KZW13" s="122"/>
      <c r="KZX13" s="122"/>
      <c r="KZY13" s="122"/>
      <c r="KZZ13" s="122"/>
      <c r="LAA13" s="122"/>
      <c r="LAB13" s="122"/>
      <c r="LAC13" s="122"/>
      <c r="LAD13" s="122"/>
      <c r="LAE13" s="122"/>
      <c r="LAF13" s="122"/>
      <c r="LAG13" s="122"/>
      <c r="LAH13" s="122"/>
      <c r="LAI13" s="122"/>
      <c r="LAJ13" s="122"/>
      <c r="LAK13" s="122"/>
      <c r="LAL13" s="122"/>
      <c r="LAM13" s="122"/>
      <c r="LAN13" s="122"/>
      <c r="LAO13" s="122"/>
      <c r="LAP13" s="122"/>
      <c r="LAQ13" s="122"/>
      <c r="LAR13" s="122"/>
      <c r="LAS13" s="122"/>
      <c r="LAT13" s="122"/>
      <c r="LAU13" s="122"/>
      <c r="LAV13" s="122"/>
      <c r="LAW13" s="122"/>
      <c r="LAX13" s="122"/>
      <c r="LAY13" s="122"/>
      <c r="LAZ13" s="122"/>
      <c r="LBA13" s="122"/>
      <c r="LBB13" s="122"/>
      <c r="LBC13" s="122"/>
      <c r="LBD13" s="122"/>
      <c r="LBE13" s="122"/>
      <c r="LBF13" s="122"/>
      <c r="LBG13" s="122"/>
      <c r="LBH13" s="122"/>
      <c r="LBI13" s="122"/>
      <c r="LBJ13" s="122"/>
      <c r="LBK13" s="122"/>
      <c r="LBL13" s="122"/>
      <c r="LBM13" s="122"/>
      <c r="LBN13" s="122"/>
      <c r="LBO13" s="122"/>
      <c r="LBP13" s="122"/>
      <c r="LBQ13" s="122"/>
      <c r="LBR13" s="122"/>
      <c r="LBS13" s="122"/>
      <c r="LBT13" s="122"/>
      <c r="LBU13" s="122"/>
      <c r="LBV13" s="122"/>
      <c r="LBW13" s="122"/>
      <c r="LBX13" s="122"/>
      <c r="LBY13" s="122"/>
      <c r="LBZ13" s="122"/>
      <c r="LCA13" s="122"/>
      <c r="LCB13" s="122"/>
      <c r="LCC13" s="122"/>
      <c r="LCD13" s="122"/>
      <c r="LCE13" s="122"/>
      <c r="LCF13" s="122"/>
      <c r="LCG13" s="122"/>
      <c r="LCH13" s="122"/>
      <c r="LCI13" s="122"/>
      <c r="LCJ13" s="122"/>
      <c r="LCK13" s="122"/>
      <c r="LCL13" s="122"/>
      <c r="LCM13" s="122"/>
      <c r="LCN13" s="122"/>
      <c r="LCO13" s="122"/>
      <c r="LCP13" s="122"/>
      <c r="LCQ13" s="122"/>
      <c r="LCR13" s="122"/>
      <c r="LCS13" s="122"/>
      <c r="LCT13" s="122"/>
      <c r="LCU13" s="122"/>
      <c r="LCV13" s="122"/>
      <c r="LCW13" s="122"/>
      <c r="LCX13" s="122"/>
      <c r="LCY13" s="122"/>
      <c r="LCZ13" s="122"/>
      <c r="LDA13" s="122"/>
      <c r="LDB13" s="122"/>
      <c r="LDC13" s="122"/>
      <c r="LDD13" s="122"/>
      <c r="LDE13" s="122"/>
      <c r="LDF13" s="122"/>
      <c r="LDG13" s="122"/>
      <c r="LDH13" s="122"/>
      <c r="LDI13" s="122"/>
      <c r="LDJ13" s="122"/>
      <c r="LDK13" s="122"/>
      <c r="LDL13" s="122"/>
      <c r="LDM13" s="122"/>
      <c r="LDN13" s="122"/>
      <c r="LDO13" s="122"/>
      <c r="LDP13" s="122"/>
      <c r="LDQ13" s="122"/>
      <c r="LDR13" s="122"/>
      <c r="LDS13" s="122"/>
      <c r="LDT13" s="122"/>
      <c r="LDU13" s="122"/>
      <c r="LDV13" s="122"/>
      <c r="LDW13" s="122"/>
      <c r="LDX13" s="122"/>
      <c r="LDY13" s="122"/>
      <c r="LDZ13" s="122"/>
      <c r="LEA13" s="122"/>
      <c r="LEB13" s="122"/>
      <c r="LEC13" s="122"/>
      <c r="LED13" s="122"/>
      <c r="LEE13" s="122"/>
      <c r="LEF13" s="122"/>
      <c r="LEG13" s="122"/>
      <c r="LEH13" s="122"/>
      <c r="LEI13" s="122"/>
      <c r="LEJ13" s="122"/>
      <c r="LEK13" s="122"/>
      <c r="LEL13" s="122"/>
      <c r="LEM13" s="122"/>
      <c r="LEN13" s="122"/>
      <c r="LEO13" s="122"/>
      <c r="LEP13" s="122"/>
      <c r="LEQ13" s="122"/>
      <c r="LER13" s="122"/>
      <c r="LES13" s="122"/>
      <c r="LET13" s="122"/>
      <c r="LEU13" s="122"/>
      <c r="LEV13" s="122"/>
      <c r="LEW13" s="122"/>
      <c r="LEX13" s="122"/>
      <c r="LEY13" s="122"/>
      <c r="LEZ13" s="122"/>
      <c r="LFA13" s="122"/>
      <c r="LFB13" s="122"/>
      <c r="LFC13" s="122"/>
      <c r="LFD13" s="122"/>
      <c r="LFE13" s="122"/>
      <c r="LFF13" s="122"/>
      <c r="LFG13" s="122"/>
      <c r="LFH13" s="122"/>
      <c r="LFI13" s="122"/>
      <c r="LFJ13" s="122"/>
      <c r="LFK13" s="122"/>
      <c r="LFL13" s="122"/>
      <c r="LFM13" s="122"/>
      <c r="LFN13" s="122"/>
      <c r="LFO13" s="122"/>
      <c r="LFP13" s="122"/>
      <c r="LFQ13" s="122"/>
      <c r="LFR13" s="122"/>
      <c r="LFS13" s="122"/>
      <c r="LFT13" s="122"/>
      <c r="LFU13" s="122"/>
      <c r="LFV13" s="122"/>
      <c r="LFW13" s="122"/>
      <c r="LFX13" s="122"/>
      <c r="LFY13" s="122"/>
      <c r="LFZ13" s="122"/>
      <c r="LGA13" s="122"/>
      <c r="LGB13" s="122"/>
      <c r="LGC13" s="122"/>
      <c r="LGD13" s="122"/>
      <c r="LGE13" s="122"/>
      <c r="LGF13" s="122"/>
      <c r="LGG13" s="122"/>
      <c r="LGH13" s="122"/>
      <c r="LGI13" s="122"/>
      <c r="LGJ13" s="122"/>
      <c r="LGK13" s="122"/>
      <c r="LGL13" s="122"/>
      <c r="LGM13" s="122"/>
      <c r="LGN13" s="122"/>
      <c r="LGO13" s="122"/>
      <c r="LGP13" s="122"/>
      <c r="LGQ13" s="122"/>
      <c r="LGR13" s="122"/>
      <c r="LGS13" s="122"/>
      <c r="LGT13" s="122"/>
      <c r="LGU13" s="122"/>
      <c r="LGV13" s="122"/>
      <c r="LGW13" s="122"/>
      <c r="LGX13" s="122"/>
      <c r="LGY13" s="122"/>
      <c r="LGZ13" s="122"/>
      <c r="LHA13" s="122"/>
      <c r="LHB13" s="122"/>
      <c r="LHC13" s="122"/>
      <c r="LHD13" s="122"/>
      <c r="LHE13" s="122"/>
      <c r="LHF13" s="122"/>
      <c r="LHG13" s="122"/>
      <c r="LHH13" s="122"/>
      <c r="LHI13" s="122"/>
      <c r="LHJ13" s="122"/>
      <c r="LHK13" s="122"/>
      <c r="LHL13" s="122"/>
      <c r="LHM13" s="122"/>
      <c r="LHN13" s="122"/>
      <c r="LHO13" s="122"/>
      <c r="LHP13" s="122"/>
      <c r="LHQ13" s="122"/>
      <c r="LHR13" s="122"/>
      <c r="LHS13" s="122"/>
      <c r="LHT13" s="122"/>
      <c r="LHU13" s="122"/>
      <c r="LHV13" s="122"/>
      <c r="LHW13" s="122"/>
      <c r="LHX13" s="122"/>
      <c r="LHY13" s="122"/>
      <c r="LHZ13" s="122"/>
      <c r="LIA13" s="122"/>
      <c r="LIB13" s="122"/>
      <c r="LIC13" s="122"/>
      <c r="LID13" s="122"/>
      <c r="LIE13" s="122"/>
      <c r="LIF13" s="122"/>
      <c r="LIG13" s="122"/>
      <c r="LIH13" s="122"/>
      <c r="LII13" s="122"/>
      <c r="LIJ13" s="122"/>
      <c r="LIK13" s="122"/>
      <c r="LIL13" s="122"/>
      <c r="LIM13" s="122"/>
      <c r="LIN13" s="122"/>
      <c r="LIO13" s="122"/>
      <c r="LIP13" s="122"/>
      <c r="LIQ13" s="122"/>
      <c r="LIR13" s="122"/>
      <c r="LIS13" s="122"/>
      <c r="LIT13" s="122"/>
      <c r="LIU13" s="122"/>
      <c r="LIV13" s="122"/>
      <c r="LIW13" s="122"/>
      <c r="LIX13" s="122"/>
      <c r="LIY13" s="122"/>
      <c r="LIZ13" s="122"/>
      <c r="LJA13" s="122"/>
      <c r="LJB13" s="122"/>
      <c r="LJC13" s="122"/>
      <c r="LJD13" s="122"/>
      <c r="LJE13" s="122"/>
      <c r="LJF13" s="122"/>
      <c r="LJG13" s="122"/>
      <c r="LJH13" s="122"/>
      <c r="LJI13" s="122"/>
      <c r="LJJ13" s="122"/>
      <c r="LJK13" s="122"/>
      <c r="LJL13" s="122"/>
      <c r="LJM13" s="122"/>
      <c r="LJN13" s="122"/>
      <c r="LJO13" s="122"/>
      <c r="LJP13" s="122"/>
      <c r="LJQ13" s="122"/>
      <c r="LJR13" s="122"/>
      <c r="LJS13" s="122"/>
      <c r="LJT13" s="122"/>
      <c r="LJU13" s="122"/>
      <c r="LJV13" s="122"/>
      <c r="LJW13" s="122"/>
      <c r="LJX13" s="122"/>
      <c r="LJY13" s="122"/>
      <c r="LJZ13" s="122"/>
      <c r="LKA13" s="122"/>
      <c r="LKB13" s="122"/>
      <c r="LKC13" s="122"/>
      <c r="LKD13" s="122"/>
      <c r="LKE13" s="122"/>
      <c r="LKF13" s="122"/>
      <c r="LKG13" s="122"/>
      <c r="LKH13" s="122"/>
      <c r="LKI13" s="122"/>
      <c r="LKJ13" s="122"/>
      <c r="LKK13" s="122"/>
      <c r="LKL13" s="122"/>
      <c r="LKM13" s="122"/>
      <c r="LKN13" s="122"/>
      <c r="LKO13" s="122"/>
      <c r="LKP13" s="122"/>
      <c r="LKQ13" s="122"/>
      <c r="LKR13" s="122"/>
      <c r="LKS13" s="122"/>
      <c r="LKT13" s="122"/>
      <c r="LKU13" s="122"/>
      <c r="LKV13" s="122"/>
      <c r="LKW13" s="122"/>
      <c r="LKX13" s="122"/>
      <c r="LKY13" s="122"/>
      <c r="LKZ13" s="122"/>
      <c r="LLA13" s="122"/>
      <c r="LLB13" s="122"/>
      <c r="LLC13" s="122"/>
      <c r="LLD13" s="122"/>
      <c r="LLE13" s="122"/>
      <c r="LLF13" s="122"/>
      <c r="LLG13" s="122"/>
      <c r="LLH13" s="122"/>
      <c r="LLI13" s="122"/>
      <c r="LLJ13" s="122"/>
      <c r="LLK13" s="122"/>
      <c r="LLL13" s="122"/>
      <c r="LLM13" s="122"/>
      <c r="LLN13" s="122"/>
      <c r="LLO13" s="122"/>
      <c r="LLP13" s="122"/>
      <c r="LLQ13" s="122"/>
      <c r="LLR13" s="122"/>
      <c r="LLS13" s="122"/>
      <c r="LLT13" s="122"/>
      <c r="LLU13" s="122"/>
      <c r="LLV13" s="122"/>
      <c r="LLW13" s="122"/>
      <c r="LLX13" s="122"/>
      <c r="LLY13" s="122"/>
      <c r="LLZ13" s="122"/>
      <c r="LMA13" s="122"/>
      <c r="LMB13" s="122"/>
      <c r="LMC13" s="122"/>
      <c r="LMD13" s="122"/>
      <c r="LME13" s="122"/>
      <c r="LMF13" s="122"/>
      <c r="LMG13" s="122"/>
      <c r="LMH13" s="122"/>
      <c r="LMI13" s="122"/>
      <c r="LMJ13" s="122"/>
      <c r="LMK13" s="122"/>
      <c r="LML13" s="122"/>
      <c r="LMM13" s="122"/>
      <c r="LMN13" s="122"/>
      <c r="LMO13" s="122"/>
      <c r="LMP13" s="122"/>
      <c r="LMQ13" s="122"/>
      <c r="LMR13" s="122"/>
      <c r="LMS13" s="122"/>
      <c r="LMT13" s="122"/>
      <c r="LMU13" s="122"/>
      <c r="LMV13" s="122"/>
      <c r="LMW13" s="122"/>
      <c r="LMX13" s="122"/>
      <c r="LMY13" s="122"/>
      <c r="LMZ13" s="122"/>
      <c r="LNA13" s="122"/>
      <c r="LNB13" s="122"/>
      <c r="LNC13" s="122"/>
      <c r="LND13" s="122"/>
      <c r="LNE13" s="122"/>
      <c r="LNF13" s="122"/>
      <c r="LNG13" s="122"/>
      <c r="LNH13" s="122"/>
      <c r="LNI13" s="122"/>
      <c r="LNJ13" s="122"/>
      <c r="LNK13" s="122"/>
      <c r="LNL13" s="122"/>
      <c r="LNM13" s="122"/>
      <c r="LNN13" s="122"/>
      <c r="LNO13" s="122"/>
      <c r="LNP13" s="122"/>
      <c r="LNQ13" s="122"/>
      <c r="LNR13" s="122"/>
      <c r="LNS13" s="122"/>
      <c r="LNT13" s="122"/>
      <c r="LNU13" s="122"/>
      <c r="LNV13" s="122"/>
      <c r="LNW13" s="122"/>
      <c r="LNX13" s="122"/>
      <c r="LNY13" s="122"/>
      <c r="LNZ13" s="122"/>
      <c r="LOA13" s="122"/>
      <c r="LOB13" s="122"/>
      <c r="LOC13" s="122"/>
      <c r="LOD13" s="122"/>
      <c r="LOE13" s="122"/>
      <c r="LOF13" s="122"/>
      <c r="LOG13" s="122"/>
      <c r="LOH13" s="122"/>
      <c r="LOI13" s="122"/>
      <c r="LOJ13" s="122"/>
      <c r="LOK13" s="122"/>
      <c r="LOL13" s="122"/>
      <c r="LOM13" s="122"/>
      <c r="LON13" s="122"/>
      <c r="LOO13" s="122"/>
      <c r="LOP13" s="122"/>
      <c r="LOQ13" s="122"/>
      <c r="LOR13" s="122"/>
      <c r="LOS13" s="122"/>
      <c r="LOT13" s="122"/>
      <c r="LOU13" s="122"/>
      <c r="LOV13" s="122"/>
      <c r="LOW13" s="122"/>
      <c r="LOX13" s="122"/>
      <c r="LOY13" s="122"/>
      <c r="LOZ13" s="122"/>
      <c r="LPA13" s="122"/>
      <c r="LPB13" s="122"/>
      <c r="LPC13" s="122"/>
      <c r="LPD13" s="122"/>
      <c r="LPE13" s="122"/>
      <c r="LPF13" s="122"/>
      <c r="LPG13" s="122"/>
      <c r="LPH13" s="122"/>
      <c r="LPI13" s="122"/>
      <c r="LPJ13" s="122"/>
      <c r="LPK13" s="122"/>
      <c r="LPL13" s="122"/>
      <c r="LPM13" s="122"/>
      <c r="LPN13" s="122"/>
      <c r="LPO13" s="122"/>
      <c r="LPP13" s="122"/>
      <c r="LPQ13" s="122"/>
      <c r="LPR13" s="122"/>
      <c r="LPS13" s="122"/>
      <c r="LPT13" s="122"/>
      <c r="LPU13" s="122"/>
      <c r="LPV13" s="122"/>
      <c r="LPW13" s="122"/>
      <c r="LPX13" s="122"/>
      <c r="LPY13" s="122"/>
      <c r="LPZ13" s="122"/>
      <c r="LQA13" s="122"/>
      <c r="LQB13" s="122"/>
      <c r="LQC13" s="122"/>
      <c r="LQD13" s="122"/>
      <c r="LQE13" s="122"/>
      <c r="LQF13" s="122"/>
      <c r="LQG13" s="122"/>
      <c r="LQH13" s="122"/>
      <c r="LQI13" s="122"/>
      <c r="LQJ13" s="122"/>
      <c r="LQK13" s="122"/>
      <c r="LQL13" s="122"/>
      <c r="LQM13" s="122"/>
      <c r="LQN13" s="122"/>
      <c r="LQO13" s="122"/>
      <c r="LQP13" s="122"/>
      <c r="LQQ13" s="122"/>
      <c r="LQR13" s="122"/>
      <c r="LQS13" s="122"/>
      <c r="LQT13" s="122"/>
      <c r="LQU13" s="122"/>
      <c r="LQV13" s="122"/>
      <c r="LQW13" s="122"/>
      <c r="LQX13" s="122"/>
      <c r="LQY13" s="122"/>
      <c r="LQZ13" s="122"/>
      <c r="LRA13" s="122"/>
      <c r="LRB13" s="122"/>
      <c r="LRC13" s="122"/>
      <c r="LRD13" s="122"/>
      <c r="LRE13" s="122"/>
      <c r="LRF13" s="122"/>
      <c r="LRG13" s="122"/>
      <c r="LRH13" s="122"/>
      <c r="LRI13" s="122"/>
      <c r="LRJ13" s="122"/>
      <c r="LRK13" s="122"/>
      <c r="LRL13" s="122"/>
      <c r="LRM13" s="122"/>
      <c r="LRN13" s="122"/>
      <c r="LRO13" s="122"/>
      <c r="LRP13" s="122"/>
      <c r="LRQ13" s="122"/>
      <c r="LRR13" s="122"/>
      <c r="LRS13" s="122"/>
      <c r="LRT13" s="122"/>
      <c r="LRU13" s="122"/>
      <c r="LRV13" s="122"/>
      <c r="LRW13" s="122"/>
      <c r="LRX13" s="122"/>
      <c r="LRY13" s="122"/>
      <c r="LRZ13" s="122"/>
      <c r="LSA13" s="122"/>
      <c r="LSB13" s="122"/>
      <c r="LSC13" s="122"/>
      <c r="LSD13" s="122"/>
      <c r="LSE13" s="122"/>
      <c r="LSF13" s="122"/>
      <c r="LSG13" s="122"/>
      <c r="LSH13" s="122"/>
      <c r="LSI13" s="122"/>
      <c r="LSJ13" s="122"/>
      <c r="LSK13" s="122"/>
      <c r="LSL13" s="122"/>
      <c r="LSM13" s="122"/>
      <c r="LSN13" s="122"/>
      <c r="LSO13" s="122"/>
      <c r="LSP13" s="122"/>
      <c r="LSQ13" s="122"/>
      <c r="LSR13" s="122"/>
      <c r="LSS13" s="122"/>
      <c r="LST13" s="122"/>
      <c r="LSU13" s="122"/>
      <c r="LSV13" s="122"/>
      <c r="LSW13" s="122"/>
      <c r="LSX13" s="122"/>
      <c r="LSY13" s="122"/>
      <c r="LSZ13" s="122"/>
      <c r="LTA13" s="122"/>
      <c r="LTB13" s="122"/>
      <c r="LTC13" s="122"/>
      <c r="LTD13" s="122"/>
      <c r="LTE13" s="122"/>
      <c r="LTF13" s="122"/>
      <c r="LTG13" s="122"/>
      <c r="LTH13" s="122"/>
      <c r="LTI13" s="122"/>
      <c r="LTJ13" s="122"/>
      <c r="LTK13" s="122"/>
      <c r="LTL13" s="122"/>
      <c r="LTM13" s="122"/>
      <c r="LTN13" s="122"/>
      <c r="LTO13" s="122"/>
      <c r="LTP13" s="122"/>
      <c r="LTQ13" s="122"/>
      <c r="LTR13" s="122"/>
      <c r="LTS13" s="122"/>
      <c r="LTT13" s="122"/>
      <c r="LTU13" s="122"/>
      <c r="LTV13" s="122"/>
      <c r="LTW13" s="122"/>
      <c r="LTX13" s="122"/>
      <c r="LTY13" s="122"/>
      <c r="LTZ13" s="122"/>
      <c r="LUA13" s="122"/>
      <c r="LUB13" s="122"/>
      <c r="LUC13" s="122"/>
      <c r="LUD13" s="122"/>
      <c r="LUE13" s="122"/>
      <c r="LUF13" s="122"/>
      <c r="LUG13" s="122"/>
      <c r="LUH13" s="122"/>
      <c r="LUI13" s="122"/>
      <c r="LUJ13" s="122"/>
      <c r="LUK13" s="122"/>
      <c r="LUL13" s="122"/>
      <c r="LUM13" s="122"/>
      <c r="LUN13" s="122"/>
      <c r="LUO13" s="122"/>
      <c r="LUP13" s="122"/>
      <c r="LUQ13" s="122"/>
      <c r="LUR13" s="122"/>
      <c r="LUS13" s="122"/>
      <c r="LUT13" s="122"/>
      <c r="LUU13" s="122"/>
      <c r="LUV13" s="122"/>
      <c r="LUW13" s="122"/>
      <c r="LUX13" s="122"/>
      <c r="LUY13" s="122"/>
      <c r="LUZ13" s="122"/>
      <c r="LVA13" s="122"/>
      <c r="LVB13" s="122"/>
      <c r="LVC13" s="122"/>
      <c r="LVD13" s="122"/>
      <c r="LVE13" s="122"/>
      <c r="LVF13" s="122"/>
      <c r="LVG13" s="122"/>
      <c r="LVH13" s="122"/>
      <c r="LVI13" s="122"/>
      <c r="LVJ13" s="122"/>
      <c r="LVK13" s="122"/>
      <c r="LVL13" s="122"/>
      <c r="LVM13" s="122"/>
      <c r="LVN13" s="122"/>
      <c r="LVO13" s="122"/>
      <c r="LVP13" s="122"/>
      <c r="LVQ13" s="122"/>
      <c r="LVR13" s="122"/>
      <c r="LVS13" s="122"/>
      <c r="LVT13" s="122"/>
      <c r="LVU13" s="122"/>
      <c r="LVV13" s="122"/>
      <c r="LVW13" s="122"/>
      <c r="LVX13" s="122"/>
      <c r="LVY13" s="122"/>
      <c r="LVZ13" s="122"/>
      <c r="LWA13" s="122"/>
      <c r="LWB13" s="122"/>
      <c r="LWC13" s="122"/>
      <c r="LWD13" s="122"/>
      <c r="LWE13" s="122"/>
      <c r="LWF13" s="122"/>
      <c r="LWG13" s="122"/>
      <c r="LWH13" s="122"/>
      <c r="LWI13" s="122"/>
      <c r="LWJ13" s="122"/>
      <c r="LWK13" s="122"/>
      <c r="LWL13" s="122"/>
      <c r="LWM13" s="122"/>
      <c r="LWN13" s="122"/>
      <c r="LWO13" s="122"/>
      <c r="LWP13" s="122"/>
      <c r="LWQ13" s="122"/>
      <c r="LWR13" s="122"/>
      <c r="LWS13" s="122"/>
      <c r="LWT13" s="122"/>
      <c r="LWU13" s="122"/>
      <c r="LWV13" s="122"/>
      <c r="LWW13" s="122"/>
      <c r="LWX13" s="122"/>
      <c r="LWY13" s="122"/>
      <c r="LWZ13" s="122"/>
      <c r="LXA13" s="122"/>
      <c r="LXB13" s="122"/>
      <c r="LXC13" s="122"/>
      <c r="LXD13" s="122"/>
      <c r="LXE13" s="122"/>
      <c r="LXF13" s="122"/>
      <c r="LXG13" s="122"/>
      <c r="LXH13" s="122"/>
      <c r="LXI13" s="122"/>
      <c r="LXJ13" s="122"/>
      <c r="LXK13" s="122"/>
      <c r="LXL13" s="122"/>
      <c r="LXM13" s="122"/>
      <c r="LXN13" s="122"/>
      <c r="LXO13" s="122"/>
      <c r="LXP13" s="122"/>
      <c r="LXQ13" s="122"/>
      <c r="LXR13" s="122"/>
      <c r="LXS13" s="122"/>
      <c r="LXT13" s="122"/>
      <c r="LXU13" s="122"/>
      <c r="LXV13" s="122"/>
      <c r="LXW13" s="122"/>
      <c r="LXX13" s="122"/>
      <c r="LXY13" s="122"/>
      <c r="LXZ13" s="122"/>
      <c r="LYA13" s="122"/>
      <c r="LYB13" s="122"/>
      <c r="LYC13" s="122"/>
      <c r="LYD13" s="122"/>
      <c r="LYE13" s="122"/>
      <c r="LYF13" s="122"/>
      <c r="LYG13" s="122"/>
      <c r="LYH13" s="122"/>
      <c r="LYI13" s="122"/>
      <c r="LYJ13" s="122"/>
      <c r="LYK13" s="122"/>
      <c r="LYL13" s="122"/>
      <c r="LYM13" s="122"/>
      <c r="LYN13" s="122"/>
      <c r="LYO13" s="122"/>
      <c r="LYP13" s="122"/>
      <c r="LYQ13" s="122"/>
      <c r="LYR13" s="122"/>
      <c r="LYS13" s="122"/>
      <c r="LYT13" s="122"/>
      <c r="LYU13" s="122"/>
      <c r="LYV13" s="122"/>
      <c r="LYW13" s="122"/>
      <c r="LYX13" s="122"/>
      <c r="LYY13" s="122"/>
      <c r="LYZ13" s="122"/>
      <c r="LZA13" s="122"/>
      <c r="LZB13" s="122"/>
      <c r="LZC13" s="122"/>
      <c r="LZD13" s="122"/>
      <c r="LZE13" s="122"/>
      <c r="LZF13" s="122"/>
      <c r="LZG13" s="122"/>
      <c r="LZH13" s="122"/>
      <c r="LZI13" s="122"/>
      <c r="LZJ13" s="122"/>
      <c r="LZK13" s="122"/>
      <c r="LZL13" s="122"/>
      <c r="LZM13" s="122"/>
      <c r="LZN13" s="122"/>
      <c r="LZO13" s="122"/>
      <c r="LZP13" s="122"/>
      <c r="LZQ13" s="122"/>
      <c r="LZR13" s="122"/>
      <c r="LZS13" s="122"/>
      <c r="LZT13" s="122"/>
      <c r="LZU13" s="122"/>
      <c r="LZV13" s="122"/>
      <c r="LZW13" s="122"/>
      <c r="LZX13" s="122"/>
      <c r="LZY13" s="122"/>
      <c r="LZZ13" s="122"/>
      <c r="MAA13" s="122"/>
      <c r="MAB13" s="122"/>
      <c r="MAC13" s="122"/>
      <c r="MAD13" s="122"/>
      <c r="MAE13" s="122"/>
      <c r="MAF13" s="122"/>
      <c r="MAG13" s="122"/>
      <c r="MAH13" s="122"/>
      <c r="MAI13" s="122"/>
      <c r="MAJ13" s="122"/>
      <c r="MAK13" s="122"/>
      <c r="MAL13" s="122"/>
      <c r="MAM13" s="122"/>
      <c r="MAN13" s="122"/>
      <c r="MAO13" s="122"/>
      <c r="MAP13" s="122"/>
      <c r="MAQ13" s="122"/>
      <c r="MAR13" s="122"/>
      <c r="MAS13" s="122"/>
      <c r="MAT13" s="122"/>
      <c r="MAU13" s="122"/>
      <c r="MAV13" s="122"/>
      <c r="MAW13" s="122"/>
      <c r="MAX13" s="122"/>
      <c r="MAY13" s="122"/>
      <c r="MAZ13" s="122"/>
      <c r="MBA13" s="122"/>
      <c r="MBB13" s="122"/>
      <c r="MBC13" s="122"/>
      <c r="MBD13" s="122"/>
      <c r="MBE13" s="122"/>
      <c r="MBF13" s="122"/>
      <c r="MBG13" s="122"/>
      <c r="MBH13" s="122"/>
      <c r="MBI13" s="122"/>
      <c r="MBJ13" s="122"/>
      <c r="MBK13" s="122"/>
      <c r="MBL13" s="122"/>
      <c r="MBM13" s="122"/>
      <c r="MBN13" s="122"/>
      <c r="MBO13" s="122"/>
      <c r="MBP13" s="122"/>
      <c r="MBQ13" s="122"/>
      <c r="MBR13" s="122"/>
      <c r="MBS13" s="122"/>
      <c r="MBT13" s="122"/>
      <c r="MBU13" s="122"/>
      <c r="MBV13" s="122"/>
      <c r="MBW13" s="122"/>
      <c r="MBX13" s="122"/>
      <c r="MBY13" s="122"/>
      <c r="MBZ13" s="122"/>
      <c r="MCA13" s="122"/>
      <c r="MCB13" s="122"/>
      <c r="MCC13" s="122"/>
      <c r="MCD13" s="122"/>
      <c r="MCE13" s="122"/>
      <c r="MCF13" s="122"/>
      <c r="MCG13" s="122"/>
      <c r="MCH13" s="122"/>
      <c r="MCI13" s="122"/>
      <c r="MCJ13" s="122"/>
      <c r="MCK13" s="122"/>
      <c r="MCL13" s="122"/>
      <c r="MCM13" s="122"/>
      <c r="MCN13" s="122"/>
      <c r="MCO13" s="122"/>
      <c r="MCP13" s="122"/>
      <c r="MCQ13" s="122"/>
      <c r="MCR13" s="122"/>
      <c r="MCS13" s="122"/>
      <c r="MCT13" s="122"/>
      <c r="MCU13" s="122"/>
      <c r="MCV13" s="122"/>
      <c r="MCW13" s="122"/>
      <c r="MCX13" s="122"/>
      <c r="MCY13" s="122"/>
      <c r="MCZ13" s="122"/>
      <c r="MDA13" s="122"/>
      <c r="MDB13" s="122"/>
      <c r="MDC13" s="122"/>
      <c r="MDD13" s="122"/>
      <c r="MDE13" s="122"/>
      <c r="MDF13" s="122"/>
      <c r="MDG13" s="122"/>
      <c r="MDH13" s="122"/>
      <c r="MDI13" s="122"/>
      <c r="MDJ13" s="122"/>
      <c r="MDK13" s="122"/>
      <c r="MDL13" s="122"/>
      <c r="MDM13" s="122"/>
      <c r="MDN13" s="122"/>
      <c r="MDO13" s="122"/>
      <c r="MDP13" s="122"/>
      <c r="MDQ13" s="122"/>
      <c r="MDR13" s="122"/>
      <c r="MDS13" s="122"/>
      <c r="MDT13" s="122"/>
      <c r="MDU13" s="122"/>
      <c r="MDV13" s="122"/>
      <c r="MDW13" s="122"/>
      <c r="MDX13" s="122"/>
      <c r="MDY13" s="122"/>
      <c r="MDZ13" s="122"/>
      <c r="MEA13" s="122"/>
      <c r="MEB13" s="122"/>
      <c r="MEC13" s="122"/>
      <c r="MED13" s="122"/>
      <c r="MEE13" s="122"/>
      <c r="MEF13" s="122"/>
      <c r="MEG13" s="122"/>
      <c r="MEH13" s="122"/>
      <c r="MEI13" s="122"/>
      <c r="MEJ13" s="122"/>
      <c r="MEK13" s="122"/>
      <c r="MEL13" s="122"/>
      <c r="MEM13" s="122"/>
      <c r="MEN13" s="122"/>
      <c r="MEO13" s="122"/>
      <c r="MEP13" s="122"/>
      <c r="MEQ13" s="122"/>
      <c r="MER13" s="122"/>
      <c r="MES13" s="122"/>
      <c r="MET13" s="122"/>
      <c r="MEU13" s="122"/>
      <c r="MEV13" s="122"/>
      <c r="MEW13" s="122"/>
      <c r="MEX13" s="122"/>
      <c r="MEY13" s="122"/>
      <c r="MEZ13" s="122"/>
      <c r="MFA13" s="122"/>
      <c r="MFB13" s="122"/>
      <c r="MFC13" s="122"/>
      <c r="MFD13" s="122"/>
      <c r="MFE13" s="122"/>
      <c r="MFF13" s="122"/>
      <c r="MFG13" s="122"/>
      <c r="MFH13" s="122"/>
      <c r="MFI13" s="122"/>
      <c r="MFJ13" s="122"/>
      <c r="MFK13" s="122"/>
      <c r="MFL13" s="122"/>
      <c r="MFM13" s="122"/>
      <c r="MFN13" s="122"/>
      <c r="MFO13" s="122"/>
      <c r="MFP13" s="122"/>
      <c r="MFQ13" s="122"/>
      <c r="MFR13" s="122"/>
      <c r="MFS13" s="122"/>
      <c r="MFT13" s="122"/>
      <c r="MFU13" s="122"/>
      <c r="MFV13" s="122"/>
      <c r="MFW13" s="122"/>
      <c r="MFX13" s="122"/>
      <c r="MFY13" s="122"/>
      <c r="MFZ13" s="122"/>
      <c r="MGA13" s="122"/>
      <c r="MGB13" s="122"/>
      <c r="MGC13" s="122"/>
      <c r="MGD13" s="122"/>
      <c r="MGE13" s="122"/>
      <c r="MGF13" s="122"/>
      <c r="MGG13" s="122"/>
      <c r="MGH13" s="122"/>
      <c r="MGI13" s="122"/>
      <c r="MGJ13" s="122"/>
      <c r="MGK13" s="122"/>
      <c r="MGL13" s="122"/>
      <c r="MGM13" s="122"/>
      <c r="MGN13" s="122"/>
      <c r="MGO13" s="122"/>
      <c r="MGP13" s="122"/>
      <c r="MGQ13" s="122"/>
      <c r="MGR13" s="122"/>
      <c r="MGS13" s="122"/>
      <c r="MGT13" s="122"/>
      <c r="MGU13" s="122"/>
      <c r="MGV13" s="122"/>
      <c r="MGW13" s="122"/>
      <c r="MGX13" s="122"/>
      <c r="MGY13" s="122"/>
      <c r="MGZ13" s="122"/>
      <c r="MHA13" s="122"/>
      <c r="MHB13" s="122"/>
      <c r="MHC13" s="122"/>
      <c r="MHD13" s="122"/>
      <c r="MHE13" s="122"/>
      <c r="MHF13" s="122"/>
      <c r="MHG13" s="122"/>
      <c r="MHH13" s="122"/>
      <c r="MHI13" s="122"/>
      <c r="MHJ13" s="122"/>
      <c r="MHK13" s="122"/>
      <c r="MHL13" s="122"/>
      <c r="MHM13" s="122"/>
      <c r="MHN13" s="122"/>
      <c r="MHO13" s="122"/>
      <c r="MHP13" s="122"/>
      <c r="MHQ13" s="122"/>
      <c r="MHR13" s="122"/>
      <c r="MHS13" s="122"/>
      <c r="MHT13" s="122"/>
      <c r="MHU13" s="122"/>
      <c r="MHV13" s="122"/>
      <c r="MHW13" s="122"/>
      <c r="MHX13" s="122"/>
      <c r="MHY13" s="122"/>
      <c r="MHZ13" s="122"/>
      <c r="MIA13" s="122"/>
      <c r="MIB13" s="122"/>
      <c r="MIC13" s="122"/>
      <c r="MID13" s="122"/>
      <c r="MIE13" s="122"/>
      <c r="MIF13" s="122"/>
      <c r="MIG13" s="122"/>
      <c r="MIH13" s="122"/>
      <c r="MII13" s="122"/>
      <c r="MIJ13" s="122"/>
      <c r="MIK13" s="122"/>
      <c r="MIL13" s="122"/>
      <c r="MIM13" s="122"/>
      <c r="MIN13" s="122"/>
      <c r="MIO13" s="122"/>
      <c r="MIP13" s="122"/>
      <c r="MIQ13" s="122"/>
      <c r="MIR13" s="122"/>
      <c r="MIS13" s="122"/>
      <c r="MIT13" s="122"/>
      <c r="MIU13" s="122"/>
      <c r="MIV13" s="122"/>
      <c r="MIW13" s="122"/>
      <c r="MIX13" s="122"/>
      <c r="MIY13" s="122"/>
      <c r="MIZ13" s="122"/>
      <c r="MJA13" s="122"/>
      <c r="MJB13" s="122"/>
      <c r="MJC13" s="122"/>
      <c r="MJD13" s="122"/>
      <c r="MJE13" s="122"/>
      <c r="MJF13" s="122"/>
      <c r="MJG13" s="122"/>
      <c r="MJH13" s="122"/>
      <c r="MJI13" s="122"/>
      <c r="MJJ13" s="122"/>
      <c r="MJK13" s="122"/>
      <c r="MJL13" s="122"/>
      <c r="MJM13" s="122"/>
      <c r="MJN13" s="122"/>
      <c r="MJO13" s="122"/>
      <c r="MJP13" s="122"/>
      <c r="MJQ13" s="122"/>
      <c r="MJR13" s="122"/>
      <c r="MJS13" s="122"/>
      <c r="MJT13" s="122"/>
      <c r="MJU13" s="122"/>
      <c r="MJV13" s="122"/>
      <c r="MJW13" s="122"/>
      <c r="MJX13" s="122"/>
      <c r="MJY13" s="122"/>
      <c r="MJZ13" s="122"/>
      <c r="MKA13" s="122"/>
      <c r="MKB13" s="122"/>
      <c r="MKC13" s="122"/>
      <c r="MKD13" s="122"/>
      <c r="MKE13" s="122"/>
      <c r="MKF13" s="122"/>
      <c r="MKG13" s="122"/>
      <c r="MKH13" s="122"/>
      <c r="MKI13" s="122"/>
      <c r="MKJ13" s="122"/>
      <c r="MKK13" s="122"/>
      <c r="MKL13" s="122"/>
      <c r="MKM13" s="122"/>
      <c r="MKN13" s="122"/>
      <c r="MKO13" s="122"/>
      <c r="MKP13" s="122"/>
      <c r="MKQ13" s="122"/>
      <c r="MKR13" s="122"/>
      <c r="MKS13" s="122"/>
      <c r="MKT13" s="122"/>
      <c r="MKU13" s="122"/>
      <c r="MKV13" s="122"/>
      <c r="MKW13" s="122"/>
      <c r="MKX13" s="122"/>
      <c r="MKY13" s="122"/>
      <c r="MKZ13" s="122"/>
      <c r="MLA13" s="122"/>
      <c r="MLB13" s="122"/>
      <c r="MLC13" s="122"/>
      <c r="MLD13" s="122"/>
      <c r="MLE13" s="122"/>
      <c r="MLF13" s="122"/>
      <c r="MLG13" s="122"/>
      <c r="MLH13" s="122"/>
      <c r="MLI13" s="122"/>
      <c r="MLJ13" s="122"/>
      <c r="MLK13" s="122"/>
      <c r="MLL13" s="122"/>
      <c r="MLM13" s="122"/>
      <c r="MLN13" s="122"/>
      <c r="MLO13" s="122"/>
      <c r="MLP13" s="122"/>
      <c r="MLQ13" s="122"/>
      <c r="MLR13" s="122"/>
      <c r="MLS13" s="122"/>
      <c r="MLT13" s="122"/>
      <c r="MLU13" s="122"/>
      <c r="MLV13" s="122"/>
      <c r="MLW13" s="122"/>
      <c r="MLX13" s="122"/>
      <c r="MLY13" s="122"/>
      <c r="MLZ13" s="122"/>
      <c r="MMA13" s="122"/>
      <c r="MMB13" s="122"/>
      <c r="MMC13" s="122"/>
      <c r="MMD13" s="122"/>
      <c r="MME13" s="122"/>
      <c r="MMF13" s="122"/>
      <c r="MMG13" s="122"/>
      <c r="MMH13" s="122"/>
      <c r="MMI13" s="122"/>
      <c r="MMJ13" s="122"/>
      <c r="MMK13" s="122"/>
      <c r="MML13" s="122"/>
      <c r="MMM13" s="122"/>
      <c r="MMN13" s="122"/>
      <c r="MMO13" s="122"/>
      <c r="MMP13" s="122"/>
      <c r="MMQ13" s="122"/>
      <c r="MMR13" s="122"/>
      <c r="MMS13" s="122"/>
      <c r="MMT13" s="122"/>
      <c r="MMU13" s="122"/>
      <c r="MMV13" s="122"/>
      <c r="MMW13" s="122"/>
      <c r="MMX13" s="122"/>
      <c r="MMY13" s="122"/>
      <c r="MMZ13" s="122"/>
      <c r="MNA13" s="122"/>
      <c r="MNB13" s="122"/>
      <c r="MNC13" s="122"/>
      <c r="MND13" s="122"/>
      <c r="MNE13" s="122"/>
      <c r="MNF13" s="122"/>
      <c r="MNG13" s="122"/>
      <c r="MNH13" s="122"/>
      <c r="MNI13" s="122"/>
      <c r="MNJ13" s="122"/>
      <c r="MNK13" s="122"/>
      <c r="MNL13" s="122"/>
      <c r="MNM13" s="122"/>
      <c r="MNN13" s="122"/>
      <c r="MNO13" s="122"/>
      <c r="MNP13" s="122"/>
      <c r="MNQ13" s="122"/>
      <c r="MNR13" s="122"/>
      <c r="MNS13" s="122"/>
      <c r="MNT13" s="122"/>
      <c r="MNU13" s="122"/>
      <c r="MNV13" s="122"/>
      <c r="MNW13" s="122"/>
      <c r="MNX13" s="122"/>
      <c r="MNY13" s="122"/>
      <c r="MNZ13" s="122"/>
      <c r="MOA13" s="122"/>
      <c r="MOB13" s="122"/>
      <c r="MOC13" s="122"/>
      <c r="MOD13" s="122"/>
      <c r="MOE13" s="122"/>
      <c r="MOF13" s="122"/>
      <c r="MOG13" s="122"/>
      <c r="MOH13" s="122"/>
      <c r="MOI13" s="122"/>
      <c r="MOJ13" s="122"/>
      <c r="MOK13" s="122"/>
      <c r="MOL13" s="122"/>
      <c r="MOM13" s="122"/>
      <c r="MON13" s="122"/>
      <c r="MOO13" s="122"/>
      <c r="MOP13" s="122"/>
      <c r="MOQ13" s="122"/>
      <c r="MOR13" s="122"/>
      <c r="MOS13" s="122"/>
      <c r="MOT13" s="122"/>
      <c r="MOU13" s="122"/>
      <c r="MOV13" s="122"/>
      <c r="MOW13" s="122"/>
      <c r="MOX13" s="122"/>
      <c r="MOY13" s="122"/>
      <c r="MOZ13" s="122"/>
      <c r="MPA13" s="122"/>
      <c r="MPB13" s="122"/>
      <c r="MPC13" s="122"/>
      <c r="MPD13" s="122"/>
      <c r="MPE13" s="122"/>
      <c r="MPF13" s="122"/>
      <c r="MPG13" s="122"/>
      <c r="MPH13" s="122"/>
      <c r="MPI13" s="122"/>
      <c r="MPJ13" s="122"/>
      <c r="MPK13" s="122"/>
      <c r="MPL13" s="122"/>
      <c r="MPM13" s="122"/>
      <c r="MPN13" s="122"/>
      <c r="MPO13" s="122"/>
      <c r="MPP13" s="122"/>
      <c r="MPQ13" s="122"/>
      <c r="MPR13" s="122"/>
      <c r="MPS13" s="122"/>
      <c r="MPT13" s="122"/>
      <c r="MPU13" s="122"/>
      <c r="MPV13" s="122"/>
      <c r="MPW13" s="122"/>
      <c r="MPX13" s="122"/>
      <c r="MPY13" s="122"/>
      <c r="MPZ13" s="122"/>
      <c r="MQA13" s="122"/>
      <c r="MQB13" s="122"/>
      <c r="MQC13" s="122"/>
      <c r="MQD13" s="122"/>
      <c r="MQE13" s="122"/>
      <c r="MQF13" s="122"/>
      <c r="MQG13" s="122"/>
      <c r="MQH13" s="122"/>
      <c r="MQI13" s="122"/>
      <c r="MQJ13" s="122"/>
      <c r="MQK13" s="122"/>
      <c r="MQL13" s="122"/>
      <c r="MQM13" s="122"/>
      <c r="MQN13" s="122"/>
      <c r="MQO13" s="122"/>
      <c r="MQP13" s="122"/>
      <c r="MQQ13" s="122"/>
      <c r="MQR13" s="122"/>
      <c r="MQS13" s="122"/>
      <c r="MQT13" s="122"/>
      <c r="MQU13" s="122"/>
      <c r="MQV13" s="122"/>
      <c r="MQW13" s="122"/>
      <c r="MQX13" s="122"/>
      <c r="MQY13" s="122"/>
      <c r="MQZ13" s="122"/>
      <c r="MRA13" s="122"/>
      <c r="MRB13" s="122"/>
      <c r="MRC13" s="122"/>
      <c r="MRD13" s="122"/>
      <c r="MRE13" s="122"/>
      <c r="MRF13" s="122"/>
      <c r="MRG13" s="122"/>
      <c r="MRH13" s="122"/>
      <c r="MRI13" s="122"/>
      <c r="MRJ13" s="122"/>
      <c r="MRK13" s="122"/>
      <c r="MRL13" s="122"/>
      <c r="MRM13" s="122"/>
      <c r="MRN13" s="122"/>
      <c r="MRO13" s="122"/>
      <c r="MRP13" s="122"/>
      <c r="MRQ13" s="122"/>
      <c r="MRR13" s="122"/>
      <c r="MRS13" s="122"/>
      <c r="MRT13" s="122"/>
      <c r="MRU13" s="122"/>
      <c r="MRV13" s="122"/>
      <c r="MRW13" s="122"/>
      <c r="MRX13" s="122"/>
      <c r="MRY13" s="122"/>
      <c r="MRZ13" s="122"/>
      <c r="MSA13" s="122"/>
      <c r="MSB13" s="122"/>
      <c r="MSC13" s="122"/>
      <c r="MSD13" s="122"/>
      <c r="MSE13" s="122"/>
      <c r="MSF13" s="122"/>
      <c r="MSG13" s="122"/>
      <c r="MSH13" s="122"/>
      <c r="MSI13" s="122"/>
      <c r="MSJ13" s="122"/>
      <c r="MSK13" s="122"/>
      <c r="MSL13" s="122"/>
      <c r="MSM13" s="122"/>
      <c r="MSN13" s="122"/>
      <c r="MSO13" s="122"/>
      <c r="MSP13" s="122"/>
      <c r="MSQ13" s="122"/>
      <c r="MSR13" s="122"/>
      <c r="MSS13" s="122"/>
      <c r="MST13" s="122"/>
      <c r="MSU13" s="122"/>
      <c r="MSV13" s="122"/>
      <c r="MSW13" s="122"/>
      <c r="MSX13" s="122"/>
      <c r="MSY13" s="122"/>
      <c r="MSZ13" s="122"/>
      <c r="MTA13" s="122"/>
      <c r="MTB13" s="122"/>
      <c r="MTC13" s="122"/>
      <c r="MTD13" s="122"/>
      <c r="MTE13" s="122"/>
      <c r="MTF13" s="122"/>
      <c r="MTG13" s="122"/>
      <c r="MTH13" s="122"/>
      <c r="MTI13" s="122"/>
      <c r="MTJ13" s="122"/>
      <c r="MTK13" s="122"/>
      <c r="MTL13" s="122"/>
      <c r="MTM13" s="122"/>
      <c r="MTN13" s="122"/>
      <c r="MTO13" s="122"/>
      <c r="MTP13" s="122"/>
      <c r="MTQ13" s="122"/>
      <c r="MTR13" s="122"/>
      <c r="MTS13" s="122"/>
      <c r="MTT13" s="122"/>
      <c r="MTU13" s="122"/>
      <c r="MTV13" s="122"/>
      <c r="MTW13" s="122"/>
      <c r="MTX13" s="122"/>
      <c r="MTY13" s="122"/>
      <c r="MTZ13" s="122"/>
      <c r="MUA13" s="122"/>
      <c r="MUB13" s="122"/>
      <c r="MUC13" s="122"/>
      <c r="MUD13" s="122"/>
      <c r="MUE13" s="122"/>
      <c r="MUF13" s="122"/>
      <c r="MUG13" s="122"/>
      <c r="MUH13" s="122"/>
      <c r="MUI13" s="122"/>
      <c r="MUJ13" s="122"/>
      <c r="MUK13" s="122"/>
      <c r="MUL13" s="122"/>
      <c r="MUM13" s="122"/>
      <c r="MUN13" s="122"/>
      <c r="MUO13" s="122"/>
      <c r="MUP13" s="122"/>
      <c r="MUQ13" s="122"/>
      <c r="MUR13" s="122"/>
      <c r="MUS13" s="122"/>
      <c r="MUT13" s="122"/>
      <c r="MUU13" s="122"/>
      <c r="MUV13" s="122"/>
      <c r="MUW13" s="122"/>
      <c r="MUX13" s="122"/>
      <c r="MUY13" s="122"/>
      <c r="MUZ13" s="122"/>
      <c r="MVA13" s="122"/>
      <c r="MVB13" s="122"/>
      <c r="MVC13" s="122"/>
      <c r="MVD13" s="122"/>
      <c r="MVE13" s="122"/>
      <c r="MVF13" s="122"/>
      <c r="MVG13" s="122"/>
      <c r="MVH13" s="122"/>
      <c r="MVI13" s="122"/>
      <c r="MVJ13" s="122"/>
      <c r="MVK13" s="122"/>
      <c r="MVL13" s="122"/>
      <c r="MVM13" s="122"/>
      <c r="MVN13" s="122"/>
      <c r="MVO13" s="122"/>
      <c r="MVP13" s="122"/>
      <c r="MVQ13" s="122"/>
      <c r="MVR13" s="122"/>
      <c r="MVS13" s="122"/>
      <c r="MVT13" s="122"/>
      <c r="MVU13" s="122"/>
      <c r="MVV13" s="122"/>
      <c r="MVW13" s="122"/>
      <c r="MVX13" s="122"/>
      <c r="MVY13" s="122"/>
      <c r="MVZ13" s="122"/>
      <c r="MWA13" s="122"/>
      <c r="MWB13" s="122"/>
      <c r="MWC13" s="122"/>
      <c r="MWD13" s="122"/>
      <c r="MWE13" s="122"/>
      <c r="MWF13" s="122"/>
      <c r="MWG13" s="122"/>
      <c r="MWH13" s="122"/>
      <c r="MWI13" s="122"/>
      <c r="MWJ13" s="122"/>
      <c r="MWK13" s="122"/>
      <c r="MWL13" s="122"/>
      <c r="MWM13" s="122"/>
      <c r="MWN13" s="122"/>
      <c r="MWO13" s="122"/>
      <c r="MWP13" s="122"/>
      <c r="MWQ13" s="122"/>
      <c r="MWR13" s="122"/>
      <c r="MWS13" s="122"/>
      <c r="MWT13" s="122"/>
      <c r="MWU13" s="122"/>
      <c r="MWV13" s="122"/>
      <c r="MWW13" s="122"/>
      <c r="MWX13" s="122"/>
      <c r="MWY13" s="122"/>
      <c r="MWZ13" s="122"/>
      <c r="MXA13" s="122"/>
      <c r="MXB13" s="122"/>
      <c r="MXC13" s="122"/>
      <c r="MXD13" s="122"/>
      <c r="MXE13" s="122"/>
      <c r="MXF13" s="122"/>
      <c r="MXG13" s="122"/>
      <c r="MXH13" s="122"/>
      <c r="MXI13" s="122"/>
      <c r="MXJ13" s="122"/>
      <c r="MXK13" s="122"/>
      <c r="MXL13" s="122"/>
      <c r="MXM13" s="122"/>
      <c r="MXN13" s="122"/>
      <c r="MXO13" s="122"/>
      <c r="MXP13" s="122"/>
      <c r="MXQ13" s="122"/>
      <c r="MXR13" s="122"/>
      <c r="MXS13" s="122"/>
      <c r="MXT13" s="122"/>
      <c r="MXU13" s="122"/>
      <c r="MXV13" s="122"/>
      <c r="MXW13" s="122"/>
      <c r="MXX13" s="122"/>
      <c r="MXY13" s="122"/>
      <c r="MXZ13" s="122"/>
      <c r="MYA13" s="122"/>
      <c r="MYB13" s="122"/>
      <c r="MYC13" s="122"/>
      <c r="MYD13" s="122"/>
      <c r="MYE13" s="122"/>
      <c r="MYF13" s="122"/>
      <c r="MYG13" s="122"/>
      <c r="MYH13" s="122"/>
      <c r="MYI13" s="122"/>
      <c r="MYJ13" s="122"/>
      <c r="MYK13" s="122"/>
      <c r="MYL13" s="122"/>
      <c r="MYM13" s="122"/>
      <c r="MYN13" s="122"/>
      <c r="MYO13" s="122"/>
      <c r="MYP13" s="122"/>
      <c r="MYQ13" s="122"/>
      <c r="MYR13" s="122"/>
      <c r="MYS13" s="122"/>
      <c r="MYT13" s="122"/>
      <c r="MYU13" s="122"/>
      <c r="MYV13" s="122"/>
      <c r="MYW13" s="122"/>
      <c r="MYX13" s="122"/>
      <c r="MYY13" s="122"/>
      <c r="MYZ13" s="122"/>
      <c r="MZA13" s="122"/>
      <c r="MZB13" s="122"/>
      <c r="MZC13" s="122"/>
      <c r="MZD13" s="122"/>
      <c r="MZE13" s="122"/>
      <c r="MZF13" s="122"/>
      <c r="MZG13" s="122"/>
      <c r="MZH13" s="122"/>
      <c r="MZI13" s="122"/>
      <c r="MZJ13" s="122"/>
      <c r="MZK13" s="122"/>
      <c r="MZL13" s="122"/>
      <c r="MZM13" s="122"/>
      <c r="MZN13" s="122"/>
      <c r="MZO13" s="122"/>
      <c r="MZP13" s="122"/>
      <c r="MZQ13" s="122"/>
      <c r="MZR13" s="122"/>
      <c r="MZS13" s="122"/>
      <c r="MZT13" s="122"/>
      <c r="MZU13" s="122"/>
      <c r="MZV13" s="122"/>
      <c r="MZW13" s="122"/>
      <c r="MZX13" s="122"/>
      <c r="MZY13" s="122"/>
      <c r="MZZ13" s="122"/>
      <c r="NAA13" s="122"/>
      <c r="NAB13" s="122"/>
      <c r="NAC13" s="122"/>
      <c r="NAD13" s="122"/>
      <c r="NAE13" s="122"/>
      <c r="NAF13" s="122"/>
      <c r="NAG13" s="122"/>
      <c r="NAH13" s="122"/>
      <c r="NAI13" s="122"/>
      <c r="NAJ13" s="122"/>
      <c r="NAK13" s="122"/>
      <c r="NAL13" s="122"/>
      <c r="NAM13" s="122"/>
      <c r="NAN13" s="122"/>
      <c r="NAO13" s="122"/>
      <c r="NAP13" s="122"/>
      <c r="NAQ13" s="122"/>
      <c r="NAR13" s="122"/>
      <c r="NAS13" s="122"/>
      <c r="NAT13" s="122"/>
      <c r="NAU13" s="122"/>
      <c r="NAV13" s="122"/>
      <c r="NAW13" s="122"/>
      <c r="NAX13" s="122"/>
      <c r="NAY13" s="122"/>
      <c r="NAZ13" s="122"/>
      <c r="NBA13" s="122"/>
      <c r="NBB13" s="122"/>
      <c r="NBC13" s="122"/>
      <c r="NBD13" s="122"/>
      <c r="NBE13" s="122"/>
      <c r="NBF13" s="122"/>
      <c r="NBG13" s="122"/>
      <c r="NBH13" s="122"/>
      <c r="NBI13" s="122"/>
      <c r="NBJ13" s="122"/>
      <c r="NBK13" s="122"/>
      <c r="NBL13" s="122"/>
      <c r="NBM13" s="122"/>
      <c r="NBN13" s="122"/>
      <c r="NBO13" s="122"/>
      <c r="NBP13" s="122"/>
      <c r="NBQ13" s="122"/>
      <c r="NBR13" s="122"/>
      <c r="NBS13" s="122"/>
      <c r="NBT13" s="122"/>
      <c r="NBU13" s="122"/>
      <c r="NBV13" s="122"/>
      <c r="NBW13" s="122"/>
      <c r="NBX13" s="122"/>
      <c r="NBY13" s="122"/>
      <c r="NBZ13" s="122"/>
      <c r="NCA13" s="122"/>
      <c r="NCB13" s="122"/>
      <c r="NCC13" s="122"/>
      <c r="NCD13" s="122"/>
      <c r="NCE13" s="122"/>
      <c r="NCF13" s="122"/>
      <c r="NCG13" s="122"/>
      <c r="NCH13" s="122"/>
      <c r="NCI13" s="122"/>
      <c r="NCJ13" s="122"/>
      <c r="NCK13" s="122"/>
      <c r="NCL13" s="122"/>
      <c r="NCM13" s="122"/>
      <c r="NCN13" s="122"/>
      <c r="NCO13" s="122"/>
      <c r="NCP13" s="122"/>
      <c r="NCQ13" s="122"/>
      <c r="NCR13" s="122"/>
      <c r="NCS13" s="122"/>
      <c r="NCT13" s="122"/>
      <c r="NCU13" s="122"/>
      <c r="NCV13" s="122"/>
      <c r="NCW13" s="122"/>
      <c r="NCX13" s="122"/>
      <c r="NCY13" s="122"/>
      <c r="NCZ13" s="122"/>
      <c r="NDA13" s="122"/>
      <c r="NDB13" s="122"/>
      <c r="NDC13" s="122"/>
      <c r="NDD13" s="122"/>
      <c r="NDE13" s="122"/>
      <c r="NDF13" s="122"/>
      <c r="NDG13" s="122"/>
      <c r="NDH13" s="122"/>
      <c r="NDI13" s="122"/>
      <c r="NDJ13" s="122"/>
      <c r="NDK13" s="122"/>
      <c r="NDL13" s="122"/>
      <c r="NDM13" s="122"/>
      <c r="NDN13" s="122"/>
      <c r="NDO13" s="122"/>
      <c r="NDP13" s="122"/>
      <c r="NDQ13" s="122"/>
      <c r="NDR13" s="122"/>
      <c r="NDS13" s="122"/>
      <c r="NDT13" s="122"/>
      <c r="NDU13" s="122"/>
      <c r="NDV13" s="122"/>
      <c r="NDW13" s="122"/>
      <c r="NDX13" s="122"/>
      <c r="NDY13" s="122"/>
      <c r="NDZ13" s="122"/>
      <c r="NEA13" s="122"/>
      <c r="NEB13" s="122"/>
      <c r="NEC13" s="122"/>
      <c r="NED13" s="122"/>
      <c r="NEE13" s="122"/>
      <c r="NEF13" s="122"/>
      <c r="NEG13" s="122"/>
      <c r="NEH13" s="122"/>
      <c r="NEI13" s="122"/>
      <c r="NEJ13" s="122"/>
      <c r="NEK13" s="122"/>
      <c r="NEL13" s="122"/>
      <c r="NEM13" s="122"/>
      <c r="NEN13" s="122"/>
      <c r="NEO13" s="122"/>
      <c r="NEP13" s="122"/>
      <c r="NEQ13" s="122"/>
      <c r="NER13" s="122"/>
      <c r="NES13" s="122"/>
      <c r="NET13" s="122"/>
      <c r="NEU13" s="122"/>
      <c r="NEV13" s="122"/>
      <c r="NEW13" s="122"/>
      <c r="NEX13" s="122"/>
      <c r="NEY13" s="122"/>
      <c r="NEZ13" s="122"/>
      <c r="NFA13" s="122"/>
      <c r="NFB13" s="122"/>
      <c r="NFC13" s="122"/>
      <c r="NFD13" s="122"/>
      <c r="NFE13" s="122"/>
      <c r="NFF13" s="122"/>
      <c r="NFG13" s="122"/>
      <c r="NFH13" s="122"/>
      <c r="NFI13" s="122"/>
      <c r="NFJ13" s="122"/>
      <c r="NFK13" s="122"/>
      <c r="NFL13" s="122"/>
      <c r="NFM13" s="122"/>
      <c r="NFN13" s="122"/>
      <c r="NFO13" s="122"/>
      <c r="NFP13" s="122"/>
      <c r="NFQ13" s="122"/>
      <c r="NFR13" s="122"/>
      <c r="NFS13" s="122"/>
      <c r="NFT13" s="122"/>
      <c r="NFU13" s="122"/>
      <c r="NFV13" s="122"/>
      <c r="NFW13" s="122"/>
      <c r="NFX13" s="122"/>
      <c r="NFY13" s="122"/>
      <c r="NFZ13" s="122"/>
      <c r="NGA13" s="122"/>
      <c r="NGB13" s="122"/>
      <c r="NGC13" s="122"/>
      <c r="NGD13" s="122"/>
      <c r="NGE13" s="122"/>
      <c r="NGF13" s="122"/>
      <c r="NGG13" s="122"/>
      <c r="NGH13" s="122"/>
      <c r="NGI13" s="122"/>
      <c r="NGJ13" s="122"/>
      <c r="NGK13" s="122"/>
      <c r="NGL13" s="122"/>
      <c r="NGM13" s="122"/>
      <c r="NGN13" s="122"/>
      <c r="NGO13" s="122"/>
      <c r="NGP13" s="122"/>
      <c r="NGQ13" s="122"/>
      <c r="NGR13" s="122"/>
      <c r="NGS13" s="122"/>
      <c r="NGT13" s="122"/>
      <c r="NGU13" s="122"/>
      <c r="NGV13" s="122"/>
      <c r="NGW13" s="122"/>
      <c r="NGX13" s="122"/>
      <c r="NGY13" s="122"/>
      <c r="NGZ13" s="122"/>
      <c r="NHA13" s="122"/>
      <c r="NHB13" s="122"/>
      <c r="NHC13" s="122"/>
      <c r="NHD13" s="122"/>
      <c r="NHE13" s="122"/>
      <c r="NHF13" s="122"/>
      <c r="NHG13" s="122"/>
      <c r="NHH13" s="122"/>
      <c r="NHI13" s="122"/>
      <c r="NHJ13" s="122"/>
      <c r="NHK13" s="122"/>
      <c r="NHL13" s="122"/>
      <c r="NHM13" s="122"/>
      <c r="NHN13" s="122"/>
      <c r="NHO13" s="122"/>
      <c r="NHP13" s="122"/>
      <c r="NHQ13" s="122"/>
      <c r="NHR13" s="122"/>
      <c r="NHS13" s="122"/>
      <c r="NHT13" s="122"/>
      <c r="NHU13" s="122"/>
      <c r="NHV13" s="122"/>
      <c r="NHW13" s="122"/>
      <c r="NHX13" s="122"/>
      <c r="NHY13" s="122"/>
      <c r="NHZ13" s="122"/>
      <c r="NIA13" s="122"/>
      <c r="NIB13" s="122"/>
      <c r="NIC13" s="122"/>
      <c r="NID13" s="122"/>
      <c r="NIE13" s="122"/>
      <c r="NIF13" s="122"/>
      <c r="NIG13" s="122"/>
      <c r="NIH13" s="122"/>
      <c r="NII13" s="122"/>
      <c r="NIJ13" s="122"/>
      <c r="NIK13" s="122"/>
      <c r="NIL13" s="122"/>
      <c r="NIM13" s="122"/>
      <c r="NIN13" s="122"/>
      <c r="NIO13" s="122"/>
      <c r="NIP13" s="122"/>
      <c r="NIQ13" s="122"/>
      <c r="NIR13" s="122"/>
      <c r="NIS13" s="122"/>
      <c r="NIT13" s="122"/>
      <c r="NIU13" s="122"/>
      <c r="NIV13" s="122"/>
      <c r="NIW13" s="122"/>
      <c r="NIX13" s="122"/>
      <c r="NIY13" s="122"/>
      <c r="NIZ13" s="122"/>
      <c r="NJA13" s="122"/>
      <c r="NJB13" s="122"/>
      <c r="NJC13" s="122"/>
      <c r="NJD13" s="122"/>
      <c r="NJE13" s="122"/>
      <c r="NJF13" s="122"/>
      <c r="NJG13" s="122"/>
      <c r="NJH13" s="122"/>
      <c r="NJI13" s="122"/>
      <c r="NJJ13" s="122"/>
      <c r="NJK13" s="122"/>
      <c r="NJL13" s="122"/>
      <c r="NJM13" s="122"/>
      <c r="NJN13" s="122"/>
      <c r="NJO13" s="122"/>
      <c r="NJP13" s="122"/>
      <c r="NJQ13" s="122"/>
      <c r="NJR13" s="122"/>
      <c r="NJS13" s="122"/>
      <c r="NJT13" s="122"/>
      <c r="NJU13" s="122"/>
      <c r="NJV13" s="122"/>
      <c r="NJW13" s="122"/>
      <c r="NJX13" s="122"/>
      <c r="NJY13" s="122"/>
      <c r="NJZ13" s="122"/>
      <c r="NKA13" s="122"/>
      <c r="NKB13" s="122"/>
      <c r="NKC13" s="122"/>
      <c r="NKD13" s="122"/>
      <c r="NKE13" s="122"/>
      <c r="NKF13" s="122"/>
      <c r="NKG13" s="122"/>
      <c r="NKH13" s="122"/>
      <c r="NKI13" s="122"/>
      <c r="NKJ13" s="122"/>
      <c r="NKK13" s="122"/>
      <c r="NKL13" s="122"/>
      <c r="NKM13" s="122"/>
      <c r="NKN13" s="122"/>
      <c r="NKO13" s="122"/>
      <c r="NKP13" s="122"/>
      <c r="NKQ13" s="122"/>
      <c r="NKR13" s="122"/>
      <c r="NKS13" s="122"/>
      <c r="NKT13" s="122"/>
      <c r="NKU13" s="122"/>
      <c r="NKV13" s="122"/>
      <c r="NKW13" s="122"/>
      <c r="NKX13" s="122"/>
      <c r="NKY13" s="122"/>
      <c r="NKZ13" s="122"/>
      <c r="NLA13" s="122"/>
      <c r="NLB13" s="122"/>
      <c r="NLC13" s="122"/>
      <c r="NLD13" s="122"/>
      <c r="NLE13" s="122"/>
      <c r="NLF13" s="122"/>
      <c r="NLG13" s="122"/>
      <c r="NLH13" s="122"/>
      <c r="NLI13" s="122"/>
      <c r="NLJ13" s="122"/>
      <c r="NLK13" s="122"/>
      <c r="NLL13" s="122"/>
      <c r="NLM13" s="122"/>
      <c r="NLN13" s="122"/>
      <c r="NLO13" s="122"/>
      <c r="NLP13" s="122"/>
      <c r="NLQ13" s="122"/>
      <c r="NLR13" s="122"/>
      <c r="NLS13" s="122"/>
      <c r="NLT13" s="122"/>
      <c r="NLU13" s="122"/>
      <c r="NLV13" s="122"/>
      <c r="NLW13" s="122"/>
      <c r="NLX13" s="122"/>
      <c r="NLY13" s="122"/>
      <c r="NLZ13" s="122"/>
      <c r="NMA13" s="122"/>
      <c r="NMB13" s="122"/>
      <c r="NMC13" s="122"/>
      <c r="NMD13" s="122"/>
      <c r="NME13" s="122"/>
      <c r="NMF13" s="122"/>
      <c r="NMG13" s="122"/>
      <c r="NMH13" s="122"/>
      <c r="NMI13" s="122"/>
      <c r="NMJ13" s="122"/>
      <c r="NMK13" s="122"/>
      <c r="NML13" s="122"/>
      <c r="NMM13" s="122"/>
      <c r="NMN13" s="122"/>
      <c r="NMO13" s="122"/>
      <c r="NMP13" s="122"/>
      <c r="NMQ13" s="122"/>
      <c r="NMR13" s="122"/>
      <c r="NMS13" s="122"/>
      <c r="NMT13" s="122"/>
      <c r="NMU13" s="122"/>
      <c r="NMV13" s="122"/>
      <c r="NMW13" s="122"/>
      <c r="NMX13" s="122"/>
      <c r="NMY13" s="122"/>
      <c r="NMZ13" s="122"/>
      <c r="NNA13" s="122"/>
      <c r="NNB13" s="122"/>
      <c r="NNC13" s="122"/>
      <c r="NND13" s="122"/>
      <c r="NNE13" s="122"/>
      <c r="NNF13" s="122"/>
      <c r="NNG13" s="122"/>
      <c r="NNH13" s="122"/>
      <c r="NNI13" s="122"/>
      <c r="NNJ13" s="122"/>
      <c r="NNK13" s="122"/>
      <c r="NNL13" s="122"/>
      <c r="NNM13" s="122"/>
      <c r="NNN13" s="122"/>
      <c r="NNO13" s="122"/>
      <c r="NNP13" s="122"/>
      <c r="NNQ13" s="122"/>
      <c r="NNR13" s="122"/>
      <c r="NNS13" s="122"/>
      <c r="NNT13" s="122"/>
      <c r="NNU13" s="122"/>
      <c r="NNV13" s="122"/>
      <c r="NNW13" s="122"/>
      <c r="NNX13" s="122"/>
      <c r="NNY13" s="122"/>
      <c r="NNZ13" s="122"/>
      <c r="NOA13" s="122"/>
      <c r="NOB13" s="122"/>
      <c r="NOC13" s="122"/>
      <c r="NOD13" s="122"/>
      <c r="NOE13" s="122"/>
      <c r="NOF13" s="122"/>
      <c r="NOG13" s="122"/>
      <c r="NOH13" s="122"/>
      <c r="NOI13" s="122"/>
      <c r="NOJ13" s="122"/>
      <c r="NOK13" s="122"/>
      <c r="NOL13" s="122"/>
      <c r="NOM13" s="122"/>
      <c r="NON13" s="122"/>
      <c r="NOO13" s="122"/>
      <c r="NOP13" s="122"/>
      <c r="NOQ13" s="122"/>
      <c r="NOR13" s="122"/>
      <c r="NOS13" s="122"/>
      <c r="NOT13" s="122"/>
      <c r="NOU13" s="122"/>
      <c r="NOV13" s="122"/>
      <c r="NOW13" s="122"/>
      <c r="NOX13" s="122"/>
      <c r="NOY13" s="122"/>
      <c r="NOZ13" s="122"/>
      <c r="NPA13" s="122"/>
      <c r="NPB13" s="122"/>
      <c r="NPC13" s="122"/>
      <c r="NPD13" s="122"/>
      <c r="NPE13" s="122"/>
      <c r="NPF13" s="122"/>
      <c r="NPG13" s="122"/>
      <c r="NPH13" s="122"/>
      <c r="NPI13" s="122"/>
      <c r="NPJ13" s="122"/>
      <c r="NPK13" s="122"/>
      <c r="NPL13" s="122"/>
      <c r="NPM13" s="122"/>
      <c r="NPN13" s="122"/>
      <c r="NPO13" s="122"/>
      <c r="NPP13" s="122"/>
      <c r="NPQ13" s="122"/>
      <c r="NPR13" s="122"/>
      <c r="NPS13" s="122"/>
      <c r="NPT13" s="122"/>
      <c r="NPU13" s="122"/>
      <c r="NPV13" s="122"/>
      <c r="NPW13" s="122"/>
      <c r="NPX13" s="122"/>
      <c r="NPY13" s="122"/>
      <c r="NPZ13" s="122"/>
      <c r="NQA13" s="122"/>
      <c r="NQB13" s="122"/>
      <c r="NQC13" s="122"/>
      <c r="NQD13" s="122"/>
      <c r="NQE13" s="122"/>
      <c r="NQF13" s="122"/>
      <c r="NQG13" s="122"/>
      <c r="NQH13" s="122"/>
      <c r="NQI13" s="122"/>
      <c r="NQJ13" s="122"/>
      <c r="NQK13" s="122"/>
      <c r="NQL13" s="122"/>
      <c r="NQM13" s="122"/>
      <c r="NQN13" s="122"/>
      <c r="NQO13" s="122"/>
      <c r="NQP13" s="122"/>
      <c r="NQQ13" s="122"/>
      <c r="NQR13" s="122"/>
      <c r="NQS13" s="122"/>
      <c r="NQT13" s="122"/>
      <c r="NQU13" s="122"/>
      <c r="NQV13" s="122"/>
      <c r="NQW13" s="122"/>
      <c r="NQX13" s="122"/>
      <c r="NQY13" s="122"/>
      <c r="NQZ13" s="122"/>
      <c r="NRA13" s="122"/>
      <c r="NRB13" s="122"/>
      <c r="NRC13" s="122"/>
      <c r="NRD13" s="122"/>
      <c r="NRE13" s="122"/>
      <c r="NRF13" s="122"/>
      <c r="NRG13" s="122"/>
      <c r="NRH13" s="122"/>
      <c r="NRI13" s="122"/>
      <c r="NRJ13" s="122"/>
      <c r="NRK13" s="122"/>
      <c r="NRL13" s="122"/>
      <c r="NRM13" s="122"/>
      <c r="NRN13" s="122"/>
      <c r="NRO13" s="122"/>
      <c r="NRP13" s="122"/>
      <c r="NRQ13" s="122"/>
      <c r="NRR13" s="122"/>
      <c r="NRS13" s="122"/>
      <c r="NRT13" s="122"/>
      <c r="NRU13" s="122"/>
      <c r="NRV13" s="122"/>
      <c r="NRW13" s="122"/>
      <c r="NRX13" s="122"/>
      <c r="NRY13" s="122"/>
      <c r="NRZ13" s="122"/>
      <c r="NSA13" s="122"/>
      <c r="NSB13" s="122"/>
      <c r="NSC13" s="122"/>
      <c r="NSD13" s="122"/>
      <c r="NSE13" s="122"/>
      <c r="NSF13" s="122"/>
      <c r="NSG13" s="122"/>
      <c r="NSH13" s="122"/>
      <c r="NSI13" s="122"/>
      <c r="NSJ13" s="122"/>
      <c r="NSK13" s="122"/>
      <c r="NSL13" s="122"/>
      <c r="NSM13" s="122"/>
      <c r="NSN13" s="122"/>
      <c r="NSO13" s="122"/>
      <c r="NSP13" s="122"/>
      <c r="NSQ13" s="122"/>
      <c r="NSR13" s="122"/>
      <c r="NSS13" s="122"/>
      <c r="NST13" s="122"/>
      <c r="NSU13" s="122"/>
      <c r="NSV13" s="122"/>
      <c r="NSW13" s="122"/>
      <c r="NSX13" s="122"/>
      <c r="NSY13" s="122"/>
      <c r="NSZ13" s="122"/>
      <c r="NTA13" s="122"/>
      <c r="NTB13" s="122"/>
      <c r="NTC13" s="122"/>
      <c r="NTD13" s="122"/>
      <c r="NTE13" s="122"/>
      <c r="NTF13" s="122"/>
      <c r="NTG13" s="122"/>
      <c r="NTH13" s="122"/>
      <c r="NTI13" s="122"/>
      <c r="NTJ13" s="122"/>
      <c r="NTK13" s="122"/>
      <c r="NTL13" s="122"/>
      <c r="NTM13" s="122"/>
      <c r="NTN13" s="122"/>
      <c r="NTO13" s="122"/>
      <c r="NTP13" s="122"/>
      <c r="NTQ13" s="122"/>
      <c r="NTR13" s="122"/>
      <c r="NTS13" s="122"/>
      <c r="NTT13" s="122"/>
      <c r="NTU13" s="122"/>
      <c r="NTV13" s="122"/>
      <c r="NTW13" s="122"/>
      <c r="NTX13" s="122"/>
      <c r="NTY13" s="122"/>
      <c r="NTZ13" s="122"/>
      <c r="NUA13" s="122"/>
      <c r="NUB13" s="122"/>
      <c r="NUC13" s="122"/>
      <c r="NUD13" s="122"/>
      <c r="NUE13" s="122"/>
      <c r="NUF13" s="122"/>
      <c r="NUG13" s="122"/>
      <c r="NUH13" s="122"/>
      <c r="NUI13" s="122"/>
      <c r="NUJ13" s="122"/>
      <c r="NUK13" s="122"/>
      <c r="NUL13" s="122"/>
      <c r="NUM13" s="122"/>
      <c r="NUN13" s="122"/>
      <c r="NUO13" s="122"/>
      <c r="NUP13" s="122"/>
      <c r="NUQ13" s="122"/>
      <c r="NUR13" s="122"/>
      <c r="NUS13" s="122"/>
      <c r="NUT13" s="122"/>
      <c r="NUU13" s="122"/>
      <c r="NUV13" s="122"/>
      <c r="NUW13" s="122"/>
      <c r="NUX13" s="122"/>
      <c r="NUY13" s="122"/>
      <c r="NUZ13" s="122"/>
      <c r="NVA13" s="122"/>
      <c r="NVB13" s="122"/>
      <c r="NVC13" s="122"/>
      <c r="NVD13" s="122"/>
      <c r="NVE13" s="122"/>
      <c r="NVF13" s="122"/>
      <c r="NVG13" s="122"/>
      <c r="NVH13" s="122"/>
      <c r="NVI13" s="122"/>
      <c r="NVJ13" s="122"/>
      <c r="NVK13" s="122"/>
      <c r="NVL13" s="122"/>
      <c r="NVM13" s="122"/>
      <c r="NVN13" s="122"/>
      <c r="NVO13" s="122"/>
      <c r="NVP13" s="122"/>
      <c r="NVQ13" s="122"/>
      <c r="NVR13" s="122"/>
      <c r="NVS13" s="122"/>
      <c r="NVT13" s="122"/>
      <c r="NVU13" s="122"/>
      <c r="NVV13" s="122"/>
      <c r="NVW13" s="122"/>
      <c r="NVX13" s="122"/>
      <c r="NVY13" s="122"/>
      <c r="NVZ13" s="122"/>
      <c r="NWA13" s="122"/>
      <c r="NWB13" s="122"/>
      <c r="NWC13" s="122"/>
      <c r="NWD13" s="122"/>
      <c r="NWE13" s="122"/>
      <c r="NWF13" s="122"/>
      <c r="NWG13" s="122"/>
      <c r="NWH13" s="122"/>
      <c r="NWI13" s="122"/>
      <c r="NWJ13" s="122"/>
      <c r="NWK13" s="122"/>
      <c r="NWL13" s="122"/>
      <c r="NWM13" s="122"/>
      <c r="NWN13" s="122"/>
      <c r="NWO13" s="122"/>
      <c r="NWP13" s="122"/>
      <c r="NWQ13" s="122"/>
      <c r="NWR13" s="122"/>
      <c r="NWS13" s="122"/>
      <c r="NWT13" s="122"/>
      <c r="NWU13" s="122"/>
      <c r="NWV13" s="122"/>
      <c r="NWW13" s="122"/>
      <c r="NWX13" s="122"/>
      <c r="NWY13" s="122"/>
      <c r="NWZ13" s="122"/>
      <c r="NXA13" s="122"/>
      <c r="NXB13" s="122"/>
      <c r="NXC13" s="122"/>
      <c r="NXD13" s="122"/>
      <c r="NXE13" s="122"/>
      <c r="NXF13" s="122"/>
      <c r="NXG13" s="122"/>
      <c r="NXH13" s="122"/>
      <c r="NXI13" s="122"/>
      <c r="NXJ13" s="122"/>
      <c r="NXK13" s="122"/>
      <c r="NXL13" s="122"/>
      <c r="NXM13" s="122"/>
      <c r="NXN13" s="122"/>
      <c r="NXO13" s="122"/>
      <c r="NXP13" s="122"/>
      <c r="NXQ13" s="122"/>
      <c r="NXR13" s="122"/>
      <c r="NXS13" s="122"/>
      <c r="NXT13" s="122"/>
      <c r="NXU13" s="122"/>
      <c r="NXV13" s="122"/>
      <c r="NXW13" s="122"/>
      <c r="NXX13" s="122"/>
      <c r="NXY13" s="122"/>
      <c r="NXZ13" s="122"/>
      <c r="NYA13" s="122"/>
      <c r="NYB13" s="122"/>
      <c r="NYC13" s="122"/>
      <c r="NYD13" s="122"/>
      <c r="NYE13" s="122"/>
      <c r="NYF13" s="122"/>
      <c r="NYG13" s="122"/>
      <c r="NYH13" s="122"/>
      <c r="NYI13" s="122"/>
      <c r="NYJ13" s="122"/>
      <c r="NYK13" s="122"/>
      <c r="NYL13" s="122"/>
      <c r="NYM13" s="122"/>
      <c r="NYN13" s="122"/>
      <c r="NYO13" s="122"/>
      <c r="NYP13" s="122"/>
      <c r="NYQ13" s="122"/>
      <c r="NYR13" s="122"/>
      <c r="NYS13" s="122"/>
      <c r="NYT13" s="122"/>
      <c r="NYU13" s="122"/>
      <c r="NYV13" s="122"/>
      <c r="NYW13" s="122"/>
      <c r="NYX13" s="122"/>
      <c r="NYY13" s="122"/>
      <c r="NYZ13" s="122"/>
      <c r="NZA13" s="122"/>
      <c r="NZB13" s="122"/>
      <c r="NZC13" s="122"/>
      <c r="NZD13" s="122"/>
      <c r="NZE13" s="122"/>
      <c r="NZF13" s="122"/>
      <c r="NZG13" s="122"/>
      <c r="NZH13" s="122"/>
      <c r="NZI13" s="122"/>
      <c r="NZJ13" s="122"/>
      <c r="NZK13" s="122"/>
      <c r="NZL13" s="122"/>
      <c r="NZM13" s="122"/>
      <c r="NZN13" s="122"/>
      <c r="NZO13" s="122"/>
      <c r="NZP13" s="122"/>
      <c r="NZQ13" s="122"/>
      <c r="NZR13" s="122"/>
      <c r="NZS13" s="122"/>
      <c r="NZT13" s="122"/>
      <c r="NZU13" s="122"/>
      <c r="NZV13" s="122"/>
      <c r="NZW13" s="122"/>
      <c r="NZX13" s="122"/>
      <c r="NZY13" s="122"/>
      <c r="NZZ13" s="122"/>
      <c r="OAA13" s="122"/>
      <c r="OAB13" s="122"/>
      <c r="OAC13" s="122"/>
      <c r="OAD13" s="122"/>
      <c r="OAE13" s="122"/>
      <c r="OAF13" s="122"/>
      <c r="OAG13" s="122"/>
      <c r="OAH13" s="122"/>
      <c r="OAI13" s="122"/>
      <c r="OAJ13" s="122"/>
      <c r="OAK13" s="122"/>
      <c r="OAL13" s="122"/>
      <c r="OAM13" s="122"/>
      <c r="OAN13" s="122"/>
      <c r="OAO13" s="122"/>
      <c r="OAP13" s="122"/>
      <c r="OAQ13" s="122"/>
      <c r="OAR13" s="122"/>
      <c r="OAS13" s="122"/>
      <c r="OAT13" s="122"/>
      <c r="OAU13" s="122"/>
      <c r="OAV13" s="122"/>
      <c r="OAW13" s="122"/>
      <c r="OAX13" s="122"/>
      <c r="OAY13" s="122"/>
      <c r="OAZ13" s="122"/>
      <c r="OBA13" s="122"/>
      <c r="OBB13" s="122"/>
      <c r="OBC13" s="122"/>
      <c r="OBD13" s="122"/>
      <c r="OBE13" s="122"/>
      <c r="OBF13" s="122"/>
      <c r="OBG13" s="122"/>
      <c r="OBH13" s="122"/>
      <c r="OBI13" s="122"/>
      <c r="OBJ13" s="122"/>
      <c r="OBK13" s="122"/>
      <c r="OBL13" s="122"/>
      <c r="OBM13" s="122"/>
      <c r="OBN13" s="122"/>
      <c r="OBO13" s="122"/>
      <c r="OBP13" s="122"/>
      <c r="OBQ13" s="122"/>
      <c r="OBR13" s="122"/>
      <c r="OBS13" s="122"/>
      <c r="OBT13" s="122"/>
      <c r="OBU13" s="122"/>
      <c r="OBV13" s="122"/>
      <c r="OBW13" s="122"/>
      <c r="OBX13" s="122"/>
      <c r="OBY13" s="122"/>
      <c r="OBZ13" s="122"/>
      <c r="OCA13" s="122"/>
      <c r="OCB13" s="122"/>
      <c r="OCC13" s="122"/>
      <c r="OCD13" s="122"/>
      <c r="OCE13" s="122"/>
      <c r="OCF13" s="122"/>
      <c r="OCG13" s="122"/>
      <c r="OCH13" s="122"/>
      <c r="OCI13" s="122"/>
      <c r="OCJ13" s="122"/>
      <c r="OCK13" s="122"/>
      <c r="OCL13" s="122"/>
      <c r="OCM13" s="122"/>
      <c r="OCN13" s="122"/>
      <c r="OCO13" s="122"/>
      <c r="OCP13" s="122"/>
      <c r="OCQ13" s="122"/>
      <c r="OCR13" s="122"/>
      <c r="OCS13" s="122"/>
      <c r="OCT13" s="122"/>
      <c r="OCU13" s="122"/>
      <c r="OCV13" s="122"/>
      <c r="OCW13" s="122"/>
      <c r="OCX13" s="122"/>
      <c r="OCY13" s="122"/>
      <c r="OCZ13" s="122"/>
      <c r="ODA13" s="122"/>
      <c r="ODB13" s="122"/>
      <c r="ODC13" s="122"/>
      <c r="ODD13" s="122"/>
      <c r="ODE13" s="122"/>
      <c r="ODF13" s="122"/>
      <c r="ODG13" s="122"/>
      <c r="ODH13" s="122"/>
      <c r="ODI13" s="122"/>
      <c r="ODJ13" s="122"/>
      <c r="ODK13" s="122"/>
      <c r="ODL13" s="122"/>
      <c r="ODM13" s="122"/>
      <c r="ODN13" s="122"/>
      <c r="ODO13" s="122"/>
      <c r="ODP13" s="122"/>
      <c r="ODQ13" s="122"/>
      <c r="ODR13" s="122"/>
      <c r="ODS13" s="122"/>
      <c r="ODT13" s="122"/>
      <c r="ODU13" s="122"/>
      <c r="ODV13" s="122"/>
      <c r="ODW13" s="122"/>
      <c r="ODX13" s="122"/>
      <c r="ODY13" s="122"/>
      <c r="ODZ13" s="122"/>
      <c r="OEA13" s="122"/>
      <c r="OEB13" s="122"/>
      <c r="OEC13" s="122"/>
      <c r="OED13" s="122"/>
      <c r="OEE13" s="122"/>
      <c r="OEF13" s="122"/>
      <c r="OEG13" s="122"/>
      <c r="OEH13" s="122"/>
      <c r="OEI13" s="122"/>
      <c r="OEJ13" s="122"/>
      <c r="OEK13" s="122"/>
      <c r="OEL13" s="122"/>
      <c r="OEM13" s="122"/>
      <c r="OEN13" s="122"/>
      <c r="OEO13" s="122"/>
      <c r="OEP13" s="122"/>
      <c r="OEQ13" s="122"/>
      <c r="OER13" s="122"/>
      <c r="OES13" s="122"/>
      <c r="OET13" s="122"/>
      <c r="OEU13" s="122"/>
      <c r="OEV13" s="122"/>
      <c r="OEW13" s="122"/>
      <c r="OEX13" s="122"/>
      <c r="OEY13" s="122"/>
      <c r="OEZ13" s="122"/>
      <c r="OFA13" s="122"/>
      <c r="OFB13" s="122"/>
      <c r="OFC13" s="122"/>
      <c r="OFD13" s="122"/>
      <c r="OFE13" s="122"/>
      <c r="OFF13" s="122"/>
      <c r="OFG13" s="122"/>
      <c r="OFH13" s="122"/>
      <c r="OFI13" s="122"/>
      <c r="OFJ13" s="122"/>
      <c r="OFK13" s="122"/>
      <c r="OFL13" s="122"/>
      <c r="OFM13" s="122"/>
      <c r="OFN13" s="122"/>
      <c r="OFO13" s="122"/>
      <c r="OFP13" s="122"/>
      <c r="OFQ13" s="122"/>
      <c r="OFR13" s="122"/>
      <c r="OFS13" s="122"/>
      <c r="OFT13" s="122"/>
      <c r="OFU13" s="122"/>
      <c r="OFV13" s="122"/>
      <c r="OFW13" s="122"/>
      <c r="OFX13" s="122"/>
      <c r="OFY13" s="122"/>
      <c r="OFZ13" s="122"/>
      <c r="OGA13" s="122"/>
      <c r="OGB13" s="122"/>
      <c r="OGC13" s="122"/>
      <c r="OGD13" s="122"/>
      <c r="OGE13" s="122"/>
      <c r="OGF13" s="122"/>
      <c r="OGG13" s="122"/>
      <c r="OGH13" s="122"/>
      <c r="OGI13" s="122"/>
      <c r="OGJ13" s="122"/>
      <c r="OGK13" s="122"/>
      <c r="OGL13" s="122"/>
      <c r="OGM13" s="122"/>
      <c r="OGN13" s="122"/>
      <c r="OGO13" s="122"/>
      <c r="OGP13" s="122"/>
      <c r="OGQ13" s="122"/>
      <c r="OGR13" s="122"/>
      <c r="OGS13" s="122"/>
      <c r="OGT13" s="122"/>
      <c r="OGU13" s="122"/>
      <c r="OGV13" s="122"/>
      <c r="OGW13" s="122"/>
      <c r="OGX13" s="122"/>
      <c r="OGY13" s="122"/>
      <c r="OGZ13" s="122"/>
      <c r="OHA13" s="122"/>
      <c r="OHB13" s="122"/>
      <c r="OHC13" s="122"/>
      <c r="OHD13" s="122"/>
      <c r="OHE13" s="122"/>
      <c r="OHF13" s="122"/>
      <c r="OHG13" s="122"/>
      <c r="OHH13" s="122"/>
      <c r="OHI13" s="122"/>
      <c r="OHJ13" s="122"/>
      <c r="OHK13" s="122"/>
      <c r="OHL13" s="122"/>
      <c r="OHM13" s="122"/>
      <c r="OHN13" s="122"/>
      <c r="OHO13" s="122"/>
      <c r="OHP13" s="122"/>
      <c r="OHQ13" s="122"/>
      <c r="OHR13" s="122"/>
      <c r="OHS13" s="122"/>
      <c r="OHT13" s="122"/>
      <c r="OHU13" s="122"/>
      <c r="OHV13" s="122"/>
      <c r="OHW13" s="122"/>
      <c r="OHX13" s="122"/>
      <c r="OHY13" s="122"/>
      <c r="OHZ13" s="122"/>
      <c r="OIA13" s="122"/>
      <c r="OIB13" s="122"/>
      <c r="OIC13" s="122"/>
      <c r="OID13" s="122"/>
      <c r="OIE13" s="122"/>
      <c r="OIF13" s="122"/>
      <c r="OIG13" s="122"/>
      <c r="OIH13" s="122"/>
      <c r="OII13" s="122"/>
      <c r="OIJ13" s="122"/>
      <c r="OIK13" s="122"/>
      <c r="OIL13" s="122"/>
      <c r="OIM13" s="122"/>
      <c r="OIN13" s="122"/>
      <c r="OIO13" s="122"/>
      <c r="OIP13" s="122"/>
      <c r="OIQ13" s="122"/>
      <c r="OIR13" s="122"/>
      <c r="OIS13" s="122"/>
      <c r="OIT13" s="122"/>
      <c r="OIU13" s="122"/>
      <c r="OIV13" s="122"/>
      <c r="OIW13" s="122"/>
      <c r="OIX13" s="122"/>
      <c r="OIY13" s="122"/>
      <c r="OIZ13" s="122"/>
      <c r="OJA13" s="122"/>
      <c r="OJB13" s="122"/>
      <c r="OJC13" s="122"/>
      <c r="OJD13" s="122"/>
      <c r="OJE13" s="122"/>
      <c r="OJF13" s="122"/>
      <c r="OJG13" s="122"/>
      <c r="OJH13" s="122"/>
      <c r="OJI13" s="122"/>
      <c r="OJJ13" s="122"/>
      <c r="OJK13" s="122"/>
      <c r="OJL13" s="122"/>
      <c r="OJM13" s="122"/>
      <c r="OJN13" s="122"/>
      <c r="OJO13" s="122"/>
      <c r="OJP13" s="122"/>
      <c r="OJQ13" s="122"/>
      <c r="OJR13" s="122"/>
      <c r="OJS13" s="122"/>
      <c r="OJT13" s="122"/>
      <c r="OJU13" s="122"/>
      <c r="OJV13" s="122"/>
      <c r="OJW13" s="122"/>
      <c r="OJX13" s="122"/>
      <c r="OJY13" s="122"/>
      <c r="OJZ13" s="122"/>
      <c r="OKA13" s="122"/>
      <c r="OKB13" s="122"/>
      <c r="OKC13" s="122"/>
      <c r="OKD13" s="122"/>
      <c r="OKE13" s="122"/>
      <c r="OKF13" s="122"/>
      <c r="OKG13" s="122"/>
      <c r="OKH13" s="122"/>
      <c r="OKI13" s="122"/>
      <c r="OKJ13" s="122"/>
      <c r="OKK13" s="122"/>
      <c r="OKL13" s="122"/>
      <c r="OKM13" s="122"/>
      <c r="OKN13" s="122"/>
      <c r="OKO13" s="122"/>
      <c r="OKP13" s="122"/>
      <c r="OKQ13" s="122"/>
      <c r="OKR13" s="122"/>
      <c r="OKS13" s="122"/>
      <c r="OKT13" s="122"/>
      <c r="OKU13" s="122"/>
      <c r="OKV13" s="122"/>
      <c r="OKW13" s="122"/>
      <c r="OKX13" s="122"/>
      <c r="OKY13" s="122"/>
      <c r="OKZ13" s="122"/>
      <c r="OLA13" s="122"/>
      <c r="OLB13" s="122"/>
      <c r="OLC13" s="122"/>
      <c r="OLD13" s="122"/>
      <c r="OLE13" s="122"/>
      <c r="OLF13" s="122"/>
      <c r="OLG13" s="122"/>
      <c r="OLH13" s="122"/>
      <c r="OLI13" s="122"/>
      <c r="OLJ13" s="122"/>
      <c r="OLK13" s="122"/>
      <c r="OLL13" s="122"/>
      <c r="OLM13" s="122"/>
      <c r="OLN13" s="122"/>
      <c r="OLO13" s="122"/>
      <c r="OLP13" s="122"/>
      <c r="OLQ13" s="122"/>
      <c r="OLR13" s="122"/>
      <c r="OLS13" s="122"/>
      <c r="OLT13" s="122"/>
      <c r="OLU13" s="122"/>
      <c r="OLV13" s="122"/>
      <c r="OLW13" s="122"/>
      <c r="OLX13" s="122"/>
      <c r="OLY13" s="122"/>
      <c r="OLZ13" s="122"/>
      <c r="OMA13" s="122"/>
      <c r="OMB13" s="122"/>
      <c r="OMC13" s="122"/>
      <c r="OMD13" s="122"/>
      <c r="OME13" s="122"/>
      <c r="OMF13" s="122"/>
      <c r="OMG13" s="122"/>
      <c r="OMH13" s="122"/>
      <c r="OMI13" s="122"/>
      <c r="OMJ13" s="122"/>
      <c r="OMK13" s="122"/>
      <c r="OML13" s="122"/>
      <c r="OMM13" s="122"/>
      <c r="OMN13" s="122"/>
      <c r="OMO13" s="122"/>
      <c r="OMP13" s="122"/>
      <c r="OMQ13" s="122"/>
      <c r="OMR13" s="122"/>
      <c r="OMS13" s="122"/>
      <c r="OMT13" s="122"/>
      <c r="OMU13" s="122"/>
      <c r="OMV13" s="122"/>
      <c r="OMW13" s="122"/>
      <c r="OMX13" s="122"/>
      <c r="OMY13" s="122"/>
      <c r="OMZ13" s="122"/>
      <c r="ONA13" s="122"/>
      <c r="ONB13" s="122"/>
      <c r="ONC13" s="122"/>
      <c r="OND13" s="122"/>
      <c r="ONE13" s="122"/>
      <c r="ONF13" s="122"/>
      <c r="ONG13" s="122"/>
      <c r="ONH13" s="122"/>
      <c r="ONI13" s="122"/>
      <c r="ONJ13" s="122"/>
      <c r="ONK13" s="122"/>
      <c r="ONL13" s="122"/>
      <c r="ONM13" s="122"/>
      <c r="ONN13" s="122"/>
      <c r="ONO13" s="122"/>
      <c r="ONP13" s="122"/>
      <c r="ONQ13" s="122"/>
      <c r="ONR13" s="122"/>
      <c r="ONS13" s="122"/>
      <c r="ONT13" s="122"/>
      <c r="ONU13" s="122"/>
      <c r="ONV13" s="122"/>
      <c r="ONW13" s="122"/>
      <c r="ONX13" s="122"/>
      <c r="ONY13" s="122"/>
      <c r="ONZ13" s="122"/>
      <c r="OOA13" s="122"/>
      <c r="OOB13" s="122"/>
      <c r="OOC13" s="122"/>
      <c r="OOD13" s="122"/>
      <c r="OOE13" s="122"/>
      <c r="OOF13" s="122"/>
      <c r="OOG13" s="122"/>
      <c r="OOH13" s="122"/>
      <c r="OOI13" s="122"/>
      <c r="OOJ13" s="122"/>
      <c r="OOK13" s="122"/>
      <c r="OOL13" s="122"/>
      <c r="OOM13" s="122"/>
      <c r="OON13" s="122"/>
      <c r="OOO13" s="122"/>
      <c r="OOP13" s="122"/>
      <c r="OOQ13" s="122"/>
      <c r="OOR13" s="122"/>
      <c r="OOS13" s="122"/>
      <c r="OOT13" s="122"/>
      <c r="OOU13" s="122"/>
      <c r="OOV13" s="122"/>
      <c r="OOW13" s="122"/>
      <c r="OOX13" s="122"/>
      <c r="OOY13" s="122"/>
      <c r="OOZ13" s="122"/>
      <c r="OPA13" s="122"/>
      <c r="OPB13" s="122"/>
      <c r="OPC13" s="122"/>
      <c r="OPD13" s="122"/>
      <c r="OPE13" s="122"/>
      <c r="OPF13" s="122"/>
      <c r="OPG13" s="122"/>
      <c r="OPH13" s="122"/>
      <c r="OPI13" s="122"/>
      <c r="OPJ13" s="122"/>
      <c r="OPK13" s="122"/>
      <c r="OPL13" s="122"/>
      <c r="OPM13" s="122"/>
      <c r="OPN13" s="122"/>
      <c r="OPO13" s="122"/>
      <c r="OPP13" s="122"/>
      <c r="OPQ13" s="122"/>
      <c r="OPR13" s="122"/>
      <c r="OPS13" s="122"/>
      <c r="OPT13" s="122"/>
      <c r="OPU13" s="122"/>
      <c r="OPV13" s="122"/>
      <c r="OPW13" s="122"/>
      <c r="OPX13" s="122"/>
      <c r="OPY13" s="122"/>
      <c r="OPZ13" s="122"/>
      <c r="OQA13" s="122"/>
      <c r="OQB13" s="122"/>
      <c r="OQC13" s="122"/>
      <c r="OQD13" s="122"/>
      <c r="OQE13" s="122"/>
      <c r="OQF13" s="122"/>
      <c r="OQG13" s="122"/>
      <c r="OQH13" s="122"/>
      <c r="OQI13" s="122"/>
      <c r="OQJ13" s="122"/>
      <c r="OQK13" s="122"/>
      <c r="OQL13" s="122"/>
      <c r="OQM13" s="122"/>
      <c r="OQN13" s="122"/>
      <c r="OQO13" s="122"/>
      <c r="OQP13" s="122"/>
      <c r="OQQ13" s="122"/>
      <c r="OQR13" s="122"/>
      <c r="OQS13" s="122"/>
      <c r="OQT13" s="122"/>
      <c r="OQU13" s="122"/>
      <c r="OQV13" s="122"/>
      <c r="OQW13" s="122"/>
      <c r="OQX13" s="122"/>
      <c r="OQY13" s="122"/>
      <c r="OQZ13" s="122"/>
      <c r="ORA13" s="122"/>
      <c r="ORB13" s="122"/>
      <c r="ORC13" s="122"/>
      <c r="ORD13" s="122"/>
      <c r="ORE13" s="122"/>
      <c r="ORF13" s="122"/>
      <c r="ORG13" s="122"/>
      <c r="ORH13" s="122"/>
      <c r="ORI13" s="122"/>
      <c r="ORJ13" s="122"/>
      <c r="ORK13" s="122"/>
      <c r="ORL13" s="122"/>
      <c r="ORM13" s="122"/>
      <c r="ORN13" s="122"/>
      <c r="ORO13" s="122"/>
      <c r="ORP13" s="122"/>
      <c r="ORQ13" s="122"/>
      <c r="ORR13" s="122"/>
      <c r="ORS13" s="122"/>
      <c r="ORT13" s="122"/>
      <c r="ORU13" s="122"/>
      <c r="ORV13" s="122"/>
      <c r="ORW13" s="122"/>
      <c r="ORX13" s="122"/>
      <c r="ORY13" s="122"/>
      <c r="ORZ13" s="122"/>
      <c r="OSA13" s="122"/>
      <c r="OSB13" s="122"/>
      <c r="OSC13" s="122"/>
      <c r="OSD13" s="122"/>
      <c r="OSE13" s="122"/>
      <c r="OSF13" s="122"/>
      <c r="OSG13" s="122"/>
      <c r="OSH13" s="122"/>
      <c r="OSI13" s="122"/>
      <c r="OSJ13" s="122"/>
      <c r="OSK13" s="122"/>
      <c r="OSL13" s="122"/>
      <c r="OSM13" s="122"/>
      <c r="OSN13" s="122"/>
      <c r="OSO13" s="122"/>
      <c r="OSP13" s="122"/>
      <c r="OSQ13" s="122"/>
      <c r="OSR13" s="122"/>
      <c r="OSS13" s="122"/>
      <c r="OST13" s="122"/>
      <c r="OSU13" s="122"/>
      <c r="OSV13" s="122"/>
      <c r="OSW13" s="122"/>
      <c r="OSX13" s="122"/>
      <c r="OSY13" s="122"/>
      <c r="OSZ13" s="122"/>
      <c r="OTA13" s="122"/>
      <c r="OTB13" s="122"/>
      <c r="OTC13" s="122"/>
      <c r="OTD13" s="122"/>
      <c r="OTE13" s="122"/>
      <c r="OTF13" s="122"/>
      <c r="OTG13" s="122"/>
      <c r="OTH13" s="122"/>
      <c r="OTI13" s="122"/>
      <c r="OTJ13" s="122"/>
      <c r="OTK13" s="122"/>
      <c r="OTL13" s="122"/>
      <c r="OTM13" s="122"/>
      <c r="OTN13" s="122"/>
      <c r="OTO13" s="122"/>
      <c r="OTP13" s="122"/>
      <c r="OTQ13" s="122"/>
      <c r="OTR13" s="122"/>
      <c r="OTS13" s="122"/>
      <c r="OTT13" s="122"/>
      <c r="OTU13" s="122"/>
      <c r="OTV13" s="122"/>
      <c r="OTW13" s="122"/>
      <c r="OTX13" s="122"/>
      <c r="OTY13" s="122"/>
      <c r="OTZ13" s="122"/>
      <c r="OUA13" s="122"/>
      <c r="OUB13" s="122"/>
      <c r="OUC13" s="122"/>
      <c r="OUD13" s="122"/>
      <c r="OUE13" s="122"/>
      <c r="OUF13" s="122"/>
      <c r="OUG13" s="122"/>
      <c r="OUH13" s="122"/>
      <c r="OUI13" s="122"/>
      <c r="OUJ13" s="122"/>
      <c r="OUK13" s="122"/>
      <c r="OUL13" s="122"/>
      <c r="OUM13" s="122"/>
      <c r="OUN13" s="122"/>
      <c r="OUO13" s="122"/>
      <c r="OUP13" s="122"/>
      <c r="OUQ13" s="122"/>
      <c r="OUR13" s="122"/>
      <c r="OUS13" s="122"/>
      <c r="OUT13" s="122"/>
      <c r="OUU13" s="122"/>
      <c r="OUV13" s="122"/>
      <c r="OUW13" s="122"/>
      <c r="OUX13" s="122"/>
      <c r="OUY13" s="122"/>
      <c r="OUZ13" s="122"/>
      <c r="OVA13" s="122"/>
      <c r="OVB13" s="122"/>
      <c r="OVC13" s="122"/>
      <c r="OVD13" s="122"/>
      <c r="OVE13" s="122"/>
      <c r="OVF13" s="122"/>
      <c r="OVG13" s="122"/>
      <c r="OVH13" s="122"/>
      <c r="OVI13" s="122"/>
      <c r="OVJ13" s="122"/>
      <c r="OVK13" s="122"/>
      <c r="OVL13" s="122"/>
      <c r="OVM13" s="122"/>
      <c r="OVN13" s="122"/>
      <c r="OVO13" s="122"/>
      <c r="OVP13" s="122"/>
      <c r="OVQ13" s="122"/>
      <c r="OVR13" s="122"/>
      <c r="OVS13" s="122"/>
      <c r="OVT13" s="122"/>
      <c r="OVU13" s="122"/>
      <c r="OVV13" s="122"/>
      <c r="OVW13" s="122"/>
      <c r="OVX13" s="122"/>
      <c r="OVY13" s="122"/>
      <c r="OVZ13" s="122"/>
      <c r="OWA13" s="122"/>
      <c r="OWB13" s="122"/>
      <c r="OWC13" s="122"/>
      <c r="OWD13" s="122"/>
      <c r="OWE13" s="122"/>
      <c r="OWF13" s="122"/>
      <c r="OWG13" s="122"/>
      <c r="OWH13" s="122"/>
      <c r="OWI13" s="122"/>
      <c r="OWJ13" s="122"/>
      <c r="OWK13" s="122"/>
      <c r="OWL13" s="122"/>
      <c r="OWM13" s="122"/>
      <c r="OWN13" s="122"/>
      <c r="OWO13" s="122"/>
      <c r="OWP13" s="122"/>
      <c r="OWQ13" s="122"/>
      <c r="OWR13" s="122"/>
      <c r="OWS13" s="122"/>
      <c r="OWT13" s="122"/>
      <c r="OWU13" s="122"/>
      <c r="OWV13" s="122"/>
      <c r="OWW13" s="122"/>
      <c r="OWX13" s="122"/>
      <c r="OWY13" s="122"/>
      <c r="OWZ13" s="122"/>
      <c r="OXA13" s="122"/>
      <c r="OXB13" s="122"/>
      <c r="OXC13" s="122"/>
      <c r="OXD13" s="122"/>
      <c r="OXE13" s="122"/>
      <c r="OXF13" s="122"/>
      <c r="OXG13" s="122"/>
      <c r="OXH13" s="122"/>
      <c r="OXI13" s="122"/>
      <c r="OXJ13" s="122"/>
      <c r="OXK13" s="122"/>
      <c r="OXL13" s="122"/>
      <c r="OXM13" s="122"/>
      <c r="OXN13" s="122"/>
      <c r="OXO13" s="122"/>
      <c r="OXP13" s="122"/>
      <c r="OXQ13" s="122"/>
      <c r="OXR13" s="122"/>
      <c r="OXS13" s="122"/>
      <c r="OXT13" s="122"/>
      <c r="OXU13" s="122"/>
      <c r="OXV13" s="122"/>
      <c r="OXW13" s="122"/>
      <c r="OXX13" s="122"/>
      <c r="OXY13" s="122"/>
      <c r="OXZ13" s="122"/>
      <c r="OYA13" s="122"/>
      <c r="OYB13" s="122"/>
      <c r="OYC13" s="122"/>
      <c r="OYD13" s="122"/>
      <c r="OYE13" s="122"/>
      <c r="OYF13" s="122"/>
      <c r="OYG13" s="122"/>
      <c r="OYH13" s="122"/>
      <c r="OYI13" s="122"/>
      <c r="OYJ13" s="122"/>
      <c r="OYK13" s="122"/>
      <c r="OYL13" s="122"/>
      <c r="OYM13" s="122"/>
      <c r="OYN13" s="122"/>
      <c r="OYO13" s="122"/>
      <c r="OYP13" s="122"/>
      <c r="OYQ13" s="122"/>
      <c r="OYR13" s="122"/>
      <c r="OYS13" s="122"/>
      <c r="OYT13" s="122"/>
      <c r="OYU13" s="122"/>
      <c r="OYV13" s="122"/>
      <c r="OYW13" s="122"/>
      <c r="OYX13" s="122"/>
      <c r="OYY13" s="122"/>
      <c r="OYZ13" s="122"/>
      <c r="OZA13" s="122"/>
      <c r="OZB13" s="122"/>
      <c r="OZC13" s="122"/>
      <c r="OZD13" s="122"/>
      <c r="OZE13" s="122"/>
      <c r="OZF13" s="122"/>
      <c r="OZG13" s="122"/>
      <c r="OZH13" s="122"/>
      <c r="OZI13" s="122"/>
      <c r="OZJ13" s="122"/>
      <c r="OZK13" s="122"/>
      <c r="OZL13" s="122"/>
      <c r="OZM13" s="122"/>
      <c r="OZN13" s="122"/>
      <c r="OZO13" s="122"/>
      <c r="OZP13" s="122"/>
      <c r="OZQ13" s="122"/>
      <c r="OZR13" s="122"/>
      <c r="OZS13" s="122"/>
      <c r="OZT13" s="122"/>
      <c r="OZU13" s="122"/>
      <c r="OZV13" s="122"/>
      <c r="OZW13" s="122"/>
      <c r="OZX13" s="122"/>
      <c r="OZY13" s="122"/>
      <c r="OZZ13" s="122"/>
      <c r="PAA13" s="122"/>
      <c r="PAB13" s="122"/>
      <c r="PAC13" s="122"/>
      <c r="PAD13" s="122"/>
      <c r="PAE13" s="122"/>
      <c r="PAF13" s="122"/>
      <c r="PAG13" s="122"/>
      <c r="PAH13" s="122"/>
      <c r="PAI13" s="122"/>
      <c r="PAJ13" s="122"/>
      <c r="PAK13" s="122"/>
      <c r="PAL13" s="122"/>
      <c r="PAM13" s="122"/>
      <c r="PAN13" s="122"/>
      <c r="PAO13" s="122"/>
      <c r="PAP13" s="122"/>
      <c r="PAQ13" s="122"/>
      <c r="PAR13" s="122"/>
      <c r="PAS13" s="122"/>
      <c r="PAT13" s="122"/>
      <c r="PAU13" s="122"/>
      <c r="PAV13" s="122"/>
      <c r="PAW13" s="122"/>
      <c r="PAX13" s="122"/>
      <c r="PAY13" s="122"/>
      <c r="PAZ13" s="122"/>
      <c r="PBA13" s="122"/>
      <c r="PBB13" s="122"/>
      <c r="PBC13" s="122"/>
      <c r="PBD13" s="122"/>
      <c r="PBE13" s="122"/>
      <c r="PBF13" s="122"/>
      <c r="PBG13" s="122"/>
      <c r="PBH13" s="122"/>
      <c r="PBI13" s="122"/>
      <c r="PBJ13" s="122"/>
      <c r="PBK13" s="122"/>
      <c r="PBL13" s="122"/>
      <c r="PBM13" s="122"/>
      <c r="PBN13" s="122"/>
      <c r="PBO13" s="122"/>
      <c r="PBP13" s="122"/>
      <c r="PBQ13" s="122"/>
      <c r="PBR13" s="122"/>
      <c r="PBS13" s="122"/>
      <c r="PBT13" s="122"/>
      <c r="PBU13" s="122"/>
      <c r="PBV13" s="122"/>
      <c r="PBW13" s="122"/>
      <c r="PBX13" s="122"/>
      <c r="PBY13" s="122"/>
      <c r="PBZ13" s="122"/>
      <c r="PCA13" s="122"/>
      <c r="PCB13" s="122"/>
      <c r="PCC13" s="122"/>
      <c r="PCD13" s="122"/>
      <c r="PCE13" s="122"/>
      <c r="PCF13" s="122"/>
      <c r="PCG13" s="122"/>
      <c r="PCH13" s="122"/>
      <c r="PCI13" s="122"/>
      <c r="PCJ13" s="122"/>
      <c r="PCK13" s="122"/>
      <c r="PCL13" s="122"/>
      <c r="PCM13" s="122"/>
      <c r="PCN13" s="122"/>
      <c r="PCO13" s="122"/>
      <c r="PCP13" s="122"/>
      <c r="PCQ13" s="122"/>
      <c r="PCR13" s="122"/>
      <c r="PCS13" s="122"/>
      <c r="PCT13" s="122"/>
      <c r="PCU13" s="122"/>
      <c r="PCV13" s="122"/>
      <c r="PCW13" s="122"/>
      <c r="PCX13" s="122"/>
      <c r="PCY13" s="122"/>
      <c r="PCZ13" s="122"/>
      <c r="PDA13" s="122"/>
      <c r="PDB13" s="122"/>
      <c r="PDC13" s="122"/>
      <c r="PDD13" s="122"/>
      <c r="PDE13" s="122"/>
      <c r="PDF13" s="122"/>
      <c r="PDG13" s="122"/>
      <c r="PDH13" s="122"/>
      <c r="PDI13" s="122"/>
      <c r="PDJ13" s="122"/>
      <c r="PDK13" s="122"/>
      <c r="PDL13" s="122"/>
      <c r="PDM13" s="122"/>
      <c r="PDN13" s="122"/>
      <c r="PDO13" s="122"/>
      <c r="PDP13" s="122"/>
      <c r="PDQ13" s="122"/>
      <c r="PDR13" s="122"/>
      <c r="PDS13" s="122"/>
      <c r="PDT13" s="122"/>
      <c r="PDU13" s="122"/>
      <c r="PDV13" s="122"/>
      <c r="PDW13" s="122"/>
      <c r="PDX13" s="122"/>
      <c r="PDY13" s="122"/>
      <c r="PDZ13" s="122"/>
      <c r="PEA13" s="122"/>
      <c r="PEB13" s="122"/>
      <c r="PEC13" s="122"/>
      <c r="PED13" s="122"/>
      <c r="PEE13" s="122"/>
      <c r="PEF13" s="122"/>
      <c r="PEG13" s="122"/>
      <c r="PEH13" s="122"/>
      <c r="PEI13" s="122"/>
      <c r="PEJ13" s="122"/>
      <c r="PEK13" s="122"/>
      <c r="PEL13" s="122"/>
      <c r="PEM13" s="122"/>
      <c r="PEN13" s="122"/>
      <c r="PEO13" s="122"/>
      <c r="PEP13" s="122"/>
      <c r="PEQ13" s="122"/>
      <c r="PER13" s="122"/>
      <c r="PES13" s="122"/>
      <c r="PET13" s="122"/>
      <c r="PEU13" s="122"/>
      <c r="PEV13" s="122"/>
      <c r="PEW13" s="122"/>
      <c r="PEX13" s="122"/>
      <c r="PEY13" s="122"/>
      <c r="PEZ13" s="122"/>
      <c r="PFA13" s="122"/>
      <c r="PFB13" s="122"/>
      <c r="PFC13" s="122"/>
      <c r="PFD13" s="122"/>
      <c r="PFE13" s="122"/>
      <c r="PFF13" s="122"/>
      <c r="PFG13" s="122"/>
      <c r="PFH13" s="122"/>
      <c r="PFI13" s="122"/>
      <c r="PFJ13" s="122"/>
      <c r="PFK13" s="122"/>
      <c r="PFL13" s="122"/>
      <c r="PFM13" s="122"/>
      <c r="PFN13" s="122"/>
      <c r="PFO13" s="122"/>
      <c r="PFP13" s="122"/>
      <c r="PFQ13" s="122"/>
      <c r="PFR13" s="122"/>
      <c r="PFS13" s="122"/>
      <c r="PFT13" s="122"/>
      <c r="PFU13" s="122"/>
      <c r="PFV13" s="122"/>
      <c r="PFW13" s="122"/>
      <c r="PFX13" s="122"/>
      <c r="PFY13" s="122"/>
      <c r="PFZ13" s="122"/>
      <c r="PGA13" s="122"/>
      <c r="PGB13" s="122"/>
      <c r="PGC13" s="122"/>
      <c r="PGD13" s="122"/>
      <c r="PGE13" s="122"/>
      <c r="PGF13" s="122"/>
      <c r="PGG13" s="122"/>
      <c r="PGH13" s="122"/>
      <c r="PGI13" s="122"/>
      <c r="PGJ13" s="122"/>
      <c r="PGK13" s="122"/>
      <c r="PGL13" s="122"/>
      <c r="PGM13" s="122"/>
      <c r="PGN13" s="122"/>
      <c r="PGO13" s="122"/>
      <c r="PGP13" s="122"/>
      <c r="PGQ13" s="122"/>
      <c r="PGR13" s="122"/>
      <c r="PGS13" s="122"/>
      <c r="PGT13" s="122"/>
      <c r="PGU13" s="122"/>
      <c r="PGV13" s="122"/>
      <c r="PGW13" s="122"/>
      <c r="PGX13" s="122"/>
      <c r="PGY13" s="122"/>
      <c r="PGZ13" s="122"/>
      <c r="PHA13" s="122"/>
      <c r="PHB13" s="122"/>
      <c r="PHC13" s="122"/>
      <c r="PHD13" s="122"/>
      <c r="PHE13" s="122"/>
      <c r="PHF13" s="122"/>
      <c r="PHG13" s="122"/>
      <c r="PHH13" s="122"/>
      <c r="PHI13" s="122"/>
      <c r="PHJ13" s="122"/>
      <c r="PHK13" s="122"/>
      <c r="PHL13" s="122"/>
      <c r="PHM13" s="122"/>
      <c r="PHN13" s="122"/>
      <c r="PHO13" s="122"/>
      <c r="PHP13" s="122"/>
      <c r="PHQ13" s="122"/>
      <c r="PHR13" s="122"/>
      <c r="PHS13" s="122"/>
      <c r="PHT13" s="122"/>
      <c r="PHU13" s="122"/>
      <c r="PHV13" s="122"/>
      <c r="PHW13" s="122"/>
      <c r="PHX13" s="122"/>
      <c r="PHY13" s="122"/>
      <c r="PHZ13" s="122"/>
      <c r="PIA13" s="122"/>
      <c r="PIB13" s="122"/>
      <c r="PIC13" s="122"/>
      <c r="PID13" s="122"/>
      <c r="PIE13" s="122"/>
      <c r="PIF13" s="122"/>
      <c r="PIG13" s="122"/>
      <c r="PIH13" s="122"/>
      <c r="PII13" s="122"/>
      <c r="PIJ13" s="122"/>
      <c r="PIK13" s="122"/>
      <c r="PIL13" s="122"/>
      <c r="PIM13" s="122"/>
      <c r="PIN13" s="122"/>
      <c r="PIO13" s="122"/>
      <c r="PIP13" s="122"/>
      <c r="PIQ13" s="122"/>
      <c r="PIR13" s="122"/>
      <c r="PIS13" s="122"/>
      <c r="PIT13" s="122"/>
      <c r="PIU13" s="122"/>
      <c r="PIV13" s="122"/>
      <c r="PIW13" s="122"/>
      <c r="PIX13" s="122"/>
      <c r="PIY13" s="122"/>
      <c r="PIZ13" s="122"/>
      <c r="PJA13" s="122"/>
      <c r="PJB13" s="122"/>
      <c r="PJC13" s="122"/>
      <c r="PJD13" s="122"/>
      <c r="PJE13" s="122"/>
      <c r="PJF13" s="122"/>
      <c r="PJG13" s="122"/>
      <c r="PJH13" s="122"/>
      <c r="PJI13" s="122"/>
      <c r="PJJ13" s="122"/>
      <c r="PJK13" s="122"/>
      <c r="PJL13" s="122"/>
      <c r="PJM13" s="122"/>
      <c r="PJN13" s="122"/>
      <c r="PJO13" s="122"/>
      <c r="PJP13" s="122"/>
      <c r="PJQ13" s="122"/>
      <c r="PJR13" s="122"/>
      <c r="PJS13" s="122"/>
      <c r="PJT13" s="122"/>
      <c r="PJU13" s="122"/>
      <c r="PJV13" s="122"/>
      <c r="PJW13" s="122"/>
      <c r="PJX13" s="122"/>
      <c r="PJY13" s="122"/>
      <c r="PJZ13" s="122"/>
      <c r="PKA13" s="122"/>
      <c r="PKB13" s="122"/>
      <c r="PKC13" s="122"/>
      <c r="PKD13" s="122"/>
      <c r="PKE13" s="122"/>
      <c r="PKF13" s="122"/>
      <c r="PKG13" s="122"/>
      <c r="PKH13" s="122"/>
      <c r="PKI13" s="122"/>
      <c r="PKJ13" s="122"/>
      <c r="PKK13" s="122"/>
      <c r="PKL13" s="122"/>
      <c r="PKM13" s="122"/>
      <c r="PKN13" s="122"/>
      <c r="PKO13" s="122"/>
      <c r="PKP13" s="122"/>
      <c r="PKQ13" s="122"/>
      <c r="PKR13" s="122"/>
      <c r="PKS13" s="122"/>
      <c r="PKT13" s="122"/>
      <c r="PKU13" s="122"/>
      <c r="PKV13" s="122"/>
      <c r="PKW13" s="122"/>
      <c r="PKX13" s="122"/>
      <c r="PKY13" s="122"/>
      <c r="PKZ13" s="122"/>
      <c r="PLA13" s="122"/>
      <c r="PLB13" s="122"/>
      <c r="PLC13" s="122"/>
      <c r="PLD13" s="122"/>
      <c r="PLE13" s="122"/>
      <c r="PLF13" s="122"/>
      <c r="PLG13" s="122"/>
      <c r="PLH13" s="122"/>
      <c r="PLI13" s="122"/>
      <c r="PLJ13" s="122"/>
      <c r="PLK13" s="122"/>
      <c r="PLL13" s="122"/>
      <c r="PLM13" s="122"/>
      <c r="PLN13" s="122"/>
      <c r="PLO13" s="122"/>
      <c r="PLP13" s="122"/>
      <c r="PLQ13" s="122"/>
      <c r="PLR13" s="122"/>
      <c r="PLS13" s="122"/>
      <c r="PLT13" s="122"/>
      <c r="PLU13" s="122"/>
      <c r="PLV13" s="122"/>
      <c r="PLW13" s="122"/>
      <c r="PLX13" s="122"/>
      <c r="PLY13" s="122"/>
      <c r="PLZ13" s="122"/>
      <c r="PMA13" s="122"/>
      <c r="PMB13" s="122"/>
      <c r="PMC13" s="122"/>
      <c r="PMD13" s="122"/>
      <c r="PME13" s="122"/>
      <c r="PMF13" s="122"/>
      <c r="PMG13" s="122"/>
      <c r="PMH13" s="122"/>
      <c r="PMI13" s="122"/>
      <c r="PMJ13" s="122"/>
      <c r="PMK13" s="122"/>
      <c r="PML13" s="122"/>
      <c r="PMM13" s="122"/>
      <c r="PMN13" s="122"/>
      <c r="PMO13" s="122"/>
      <c r="PMP13" s="122"/>
      <c r="PMQ13" s="122"/>
      <c r="PMR13" s="122"/>
      <c r="PMS13" s="122"/>
      <c r="PMT13" s="122"/>
      <c r="PMU13" s="122"/>
      <c r="PMV13" s="122"/>
      <c r="PMW13" s="122"/>
      <c r="PMX13" s="122"/>
      <c r="PMY13" s="122"/>
      <c r="PMZ13" s="122"/>
      <c r="PNA13" s="122"/>
      <c r="PNB13" s="122"/>
      <c r="PNC13" s="122"/>
      <c r="PND13" s="122"/>
      <c r="PNE13" s="122"/>
      <c r="PNF13" s="122"/>
      <c r="PNG13" s="122"/>
      <c r="PNH13" s="122"/>
      <c r="PNI13" s="122"/>
      <c r="PNJ13" s="122"/>
      <c r="PNK13" s="122"/>
      <c r="PNL13" s="122"/>
      <c r="PNM13" s="122"/>
      <c r="PNN13" s="122"/>
      <c r="PNO13" s="122"/>
      <c r="PNP13" s="122"/>
      <c r="PNQ13" s="122"/>
      <c r="PNR13" s="122"/>
      <c r="PNS13" s="122"/>
      <c r="PNT13" s="122"/>
      <c r="PNU13" s="122"/>
      <c r="PNV13" s="122"/>
      <c r="PNW13" s="122"/>
      <c r="PNX13" s="122"/>
      <c r="PNY13" s="122"/>
      <c r="PNZ13" s="122"/>
      <c r="POA13" s="122"/>
      <c r="POB13" s="122"/>
      <c r="POC13" s="122"/>
      <c r="POD13" s="122"/>
      <c r="POE13" s="122"/>
      <c r="POF13" s="122"/>
      <c r="POG13" s="122"/>
      <c r="POH13" s="122"/>
      <c r="POI13" s="122"/>
      <c r="POJ13" s="122"/>
      <c r="POK13" s="122"/>
      <c r="POL13" s="122"/>
      <c r="POM13" s="122"/>
      <c r="PON13" s="122"/>
      <c r="POO13" s="122"/>
      <c r="POP13" s="122"/>
      <c r="POQ13" s="122"/>
      <c r="POR13" s="122"/>
      <c r="POS13" s="122"/>
      <c r="POT13" s="122"/>
      <c r="POU13" s="122"/>
      <c r="POV13" s="122"/>
      <c r="POW13" s="122"/>
      <c r="POX13" s="122"/>
      <c r="POY13" s="122"/>
      <c r="POZ13" s="122"/>
      <c r="PPA13" s="122"/>
      <c r="PPB13" s="122"/>
      <c r="PPC13" s="122"/>
      <c r="PPD13" s="122"/>
      <c r="PPE13" s="122"/>
      <c r="PPF13" s="122"/>
      <c r="PPG13" s="122"/>
      <c r="PPH13" s="122"/>
      <c r="PPI13" s="122"/>
      <c r="PPJ13" s="122"/>
      <c r="PPK13" s="122"/>
      <c r="PPL13" s="122"/>
      <c r="PPM13" s="122"/>
      <c r="PPN13" s="122"/>
      <c r="PPO13" s="122"/>
      <c r="PPP13" s="122"/>
      <c r="PPQ13" s="122"/>
      <c r="PPR13" s="122"/>
      <c r="PPS13" s="122"/>
      <c r="PPT13" s="122"/>
      <c r="PPU13" s="122"/>
      <c r="PPV13" s="122"/>
      <c r="PPW13" s="122"/>
      <c r="PPX13" s="122"/>
      <c r="PPY13" s="122"/>
      <c r="PPZ13" s="122"/>
      <c r="PQA13" s="122"/>
      <c r="PQB13" s="122"/>
      <c r="PQC13" s="122"/>
      <c r="PQD13" s="122"/>
      <c r="PQE13" s="122"/>
      <c r="PQF13" s="122"/>
      <c r="PQG13" s="122"/>
      <c r="PQH13" s="122"/>
      <c r="PQI13" s="122"/>
      <c r="PQJ13" s="122"/>
      <c r="PQK13" s="122"/>
      <c r="PQL13" s="122"/>
      <c r="PQM13" s="122"/>
      <c r="PQN13" s="122"/>
      <c r="PQO13" s="122"/>
      <c r="PQP13" s="122"/>
      <c r="PQQ13" s="122"/>
      <c r="PQR13" s="122"/>
      <c r="PQS13" s="122"/>
      <c r="PQT13" s="122"/>
      <c r="PQU13" s="122"/>
      <c r="PQV13" s="122"/>
      <c r="PQW13" s="122"/>
      <c r="PQX13" s="122"/>
      <c r="PQY13" s="122"/>
      <c r="PQZ13" s="122"/>
      <c r="PRA13" s="122"/>
      <c r="PRB13" s="122"/>
      <c r="PRC13" s="122"/>
      <c r="PRD13" s="122"/>
      <c r="PRE13" s="122"/>
      <c r="PRF13" s="122"/>
      <c r="PRG13" s="122"/>
      <c r="PRH13" s="122"/>
      <c r="PRI13" s="122"/>
      <c r="PRJ13" s="122"/>
      <c r="PRK13" s="122"/>
      <c r="PRL13" s="122"/>
      <c r="PRM13" s="122"/>
      <c r="PRN13" s="122"/>
      <c r="PRO13" s="122"/>
      <c r="PRP13" s="122"/>
      <c r="PRQ13" s="122"/>
      <c r="PRR13" s="122"/>
      <c r="PRS13" s="122"/>
      <c r="PRT13" s="122"/>
      <c r="PRU13" s="122"/>
      <c r="PRV13" s="122"/>
      <c r="PRW13" s="122"/>
      <c r="PRX13" s="122"/>
      <c r="PRY13" s="122"/>
      <c r="PRZ13" s="122"/>
      <c r="PSA13" s="122"/>
      <c r="PSB13" s="122"/>
      <c r="PSC13" s="122"/>
      <c r="PSD13" s="122"/>
      <c r="PSE13" s="122"/>
      <c r="PSF13" s="122"/>
      <c r="PSG13" s="122"/>
      <c r="PSH13" s="122"/>
      <c r="PSI13" s="122"/>
      <c r="PSJ13" s="122"/>
      <c r="PSK13" s="122"/>
      <c r="PSL13" s="122"/>
      <c r="PSM13" s="122"/>
      <c r="PSN13" s="122"/>
      <c r="PSO13" s="122"/>
      <c r="PSP13" s="122"/>
      <c r="PSQ13" s="122"/>
      <c r="PSR13" s="122"/>
      <c r="PSS13" s="122"/>
      <c r="PST13" s="122"/>
      <c r="PSU13" s="122"/>
      <c r="PSV13" s="122"/>
      <c r="PSW13" s="122"/>
      <c r="PSX13" s="122"/>
      <c r="PSY13" s="122"/>
      <c r="PSZ13" s="122"/>
      <c r="PTA13" s="122"/>
      <c r="PTB13" s="122"/>
      <c r="PTC13" s="122"/>
      <c r="PTD13" s="122"/>
      <c r="PTE13" s="122"/>
      <c r="PTF13" s="122"/>
      <c r="PTG13" s="122"/>
      <c r="PTH13" s="122"/>
      <c r="PTI13" s="122"/>
      <c r="PTJ13" s="122"/>
      <c r="PTK13" s="122"/>
      <c r="PTL13" s="122"/>
      <c r="PTM13" s="122"/>
      <c r="PTN13" s="122"/>
      <c r="PTO13" s="122"/>
      <c r="PTP13" s="122"/>
      <c r="PTQ13" s="122"/>
      <c r="PTR13" s="122"/>
      <c r="PTS13" s="122"/>
      <c r="PTT13" s="122"/>
      <c r="PTU13" s="122"/>
      <c r="PTV13" s="122"/>
      <c r="PTW13" s="122"/>
      <c r="PTX13" s="122"/>
      <c r="PTY13" s="122"/>
      <c r="PTZ13" s="122"/>
      <c r="PUA13" s="122"/>
      <c r="PUB13" s="122"/>
      <c r="PUC13" s="122"/>
      <c r="PUD13" s="122"/>
      <c r="PUE13" s="122"/>
      <c r="PUF13" s="122"/>
      <c r="PUG13" s="122"/>
      <c r="PUH13" s="122"/>
      <c r="PUI13" s="122"/>
      <c r="PUJ13" s="122"/>
      <c r="PUK13" s="122"/>
      <c r="PUL13" s="122"/>
      <c r="PUM13" s="122"/>
      <c r="PUN13" s="122"/>
      <c r="PUO13" s="122"/>
      <c r="PUP13" s="122"/>
      <c r="PUQ13" s="122"/>
      <c r="PUR13" s="122"/>
      <c r="PUS13" s="122"/>
      <c r="PUT13" s="122"/>
      <c r="PUU13" s="122"/>
      <c r="PUV13" s="122"/>
      <c r="PUW13" s="122"/>
      <c r="PUX13" s="122"/>
      <c r="PUY13" s="122"/>
      <c r="PUZ13" s="122"/>
      <c r="PVA13" s="122"/>
      <c r="PVB13" s="122"/>
      <c r="PVC13" s="122"/>
      <c r="PVD13" s="122"/>
      <c r="PVE13" s="122"/>
      <c r="PVF13" s="122"/>
      <c r="PVG13" s="122"/>
      <c r="PVH13" s="122"/>
      <c r="PVI13" s="122"/>
      <c r="PVJ13" s="122"/>
      <c r="PVK13" s="122"/>
      <c r="PVL13" s="122"/>
      <c r="PVM13" s="122"/>
      <c r="PVN13" s="122"/>
      <c r="PVO13" s="122"/>
      <c r="PVP13" s="122"/>
      <c r="PVQ13" s="122"/>
      <c r="PVR13" s="122"/>
      <c r="PVS13" s="122"/>
      <c r="PVT13" s="122"/>
      <c r="PVU13" s="122"/>
      <c r="PVV13" s="122"/>
      <c r="PVW13" s="122"/>
      <c r="PVX13" s="122"/>
      <c r="PVY13" s="122"/>
      <c r="PVZ13" s="122"/>
      <c r="PWA13" s="122"/>
      <c r="PWB13" s="122"/>
      <c r="PWC13" s="122"/>
      <c r="PWD13" s="122"/>
      <c r="PWE13" s="122"/>
      <c r="PWF13" s="122"/>
      <c r="PWG13" s="122"/>
      <c r="PWH13" s="122"/>
      <c r="PWI13" s="122"/>
      <c r="PWJ13" s="122"/>
      <c r="PWK13" s="122"/>
      <c r="PWL13" s="122"/>
      <c r="PWM13" s="122"/>
      <c r="PWN13" s="122"/>
      <c r="PWO13" s="122"/>
      <c r="PWP13" s="122"/>
      <c r="PWQ13" s="122"/>
      <c r="PWR13" s="122"/>
      <c r="PWS13" s="122"/>
      <c r="PWT13" s="122"/>
      <c r="PWU13" s="122"/>
      <c r="PWV13" s="122"/>
      <c r="PWW13" s="122"/>
      <c r="PWX13" s="122"/>
      <c r="PWY13" s="122"/>
      <c r="PWZ13" s="122"/>
      <c r="PXA13" s="122"/>
      <c r="PXB13" s="122"/>
      <c r="PXC13" s="122"/>
      <c r="PXD13" s="122"/>
      <c r="PXE13" s="122"/>
      <c r="PXF13" s="122"/>
      <c r="PXG13" s="122"/>
      <c r="PXH13" s="122"/>
      <c r="PXI13" s="122"/>
      <c r="PXJ13" s="122"/>
      <c r="PXK13" s="122"/>
      <c r="PXL13" s="122"/>
      <c r="PXM13" s="122"/>
      <c r="PXN13" s="122"/>
      <c r="PXO13" s="122"/>
      <c r="PXP13" s="122"/>
      <c r="PXQ13" s="122"/>
      <c r="PXR13" s="122"/>
      <c r="PXS13" s="122"/>
      <c r="PXT13" s="122"/>
      <c r="PXU13" s="122"/>
      <c r="PXV13" s="122"/>
      <c r="PXW13" s="122"/>
      <c r="PXX13" s="122"/>
      <c r="PXY13" s="122"/>
      <c r="PXZ13" s="122"/>
      <c r="PYA13" s="122"/>
      <c r="PYB13" s="122"/>
      <c r="PYC13" s="122"/>
      <c r="PYD13" s="122"/>
      <c r="PYE13" s="122"/>
      <c r="PYF13" s="122"/>
      <c r="PYG13" s="122"/>
      <c r="PYH13" s="122"/>
      <c r="PYI13" s="122"/>
      <c r="PYJ13" s="122"/>
      <c r="PYK13" s="122"/>
      <c r="PYL13" s="122"/>
      <c r="PYM13" s="122"/>
      <c r="PYN13" s="122"/>
      <c r="PYO13" s="122"/>
      <c r="PYP13" s="122"/>
      <c r="PYQ13" s="122"/>
      <c r="PYR13" s="122"/>
      <c r="PYS13" s="122"/>
      <c r="PYT13" s="122"/>
      <c r="PYU13" s="122"/>
      <c r="PYV13" s="122"/>
      <c r="PYW13" s="122"/>
      <c r="PYX13" s="122"/>
      <c r="PYY13" s="122"/>
      <c r="PYZ13" s="122"/>
      <c r="PZA13" s="122"/>
      <c r="PZB13" s="122"/>
      <c r="PZC13" s="122"/>
      <c r="PZD13" s="122"/>
      <c r="PZE13" s="122"/>
      <c r="PZF13" s="122"/>
      <c r="PZG13" s="122"/>
      <c r="PZH13" s="122"/>
      <c r="PZI13" s="122"/>
      <c r="PZJ13" s="122"/>
      <c r="PZK13" s="122"/>
      <c r="PZL13" s="122"/>
      <c r="PZM13" s="122"/>
      <c r="PZN13" s="122"/>
      <c r="PZO13" s="122"/>
      <c r="PZP13" s="122"/>
      <c r="PZQ13" s="122"/>
      <c r="PZR13" s="122"/>
      <c r="PZS13" s="122"/>
      <c r="PZT13" s="122"/>
      <c r="PZU13" s="122"/>
      <c r="PZV13" s="122"/>
      <c r="PZW13" s="122"/>
      <c r="PZX13" s="122"/>
      <c r="PZY13" s="122"/>
      <c r="PZZ13" s="122"/>
      <c r="QAA13" s="122"/>
      <c r="QAB13" s="122"/>
      <c r="QAC13" s="122"/>
      <c r="QAD13" s="122"/>
      <c r="QAE13" s="122"/>
      <c r="QAF13" s="122"/>
      <c r="QAG13" s="122"/>
      <c r="QAH13" s="122"/>
      <c r="QAI13" s="122"/>
      <c r="QAJ13" s="122"/>
      <c r="QAK13" s="122"/>
      <c r="QAL13" s="122"/>
      <c r="QAM13" s="122"/>
      <c r="QAN13" s="122"/>
      <c r="QAO13" s="122"/>
      <c r="QAP13" s="122"/>
      <c r="QAQ13" s="122"/>
      <c r="QAR13" s="122"/>
      <c r="QAS13" s="122"/>
      <c r="QAT13" s="122"/>
      <c r="QAU13" s="122"/>
      <c r="QAV13" s="122"/>
      <c r="QAW13" s="122"/>
      <c r="QAX13" s="122"/>
      <c r="QAY13" s="122"/>
      <c r="QAZ13" s="122"/>
      <c r="QBA13" s="122"/>
      <c r="QBB13" s="122"/>
      <c r="QBC13" s="122"/>
      <c r="QBD13" s="122"/>
      <c r="QBE13" s="122"/>
      <c r="QBF13" s="122"/>
      <c r="QBG13" s="122"/>
      <c r="QBH13" s="122"/>
      <c r="QBI13" s="122"/>
      <c r="QBJ13" s="122"/>
      <c r="QBK13" s="122"/>
      <c r="QBL13" s="122"/>
      <c r="QBM13" s="122"/>
      <c r="QBN13" s="122"/>
      <c r="QBO13" s="122"/>
      <c r="QBP13" s="122"/>
      <c r="QBQ13" s="122"/>
      <c r="QBR13" s="122"/>
      <c r="QBS13" s="122"/>
      <c r="QBT13" s="122"/>
      <c r="QBU13" s="122"/>
      <c r="QBV13" s="122"/>
      <c r="QBW13" s="122"/>
      <c r="QBX13" s="122"/>
      <c r="QBY13" s="122"/>
      <c r="QBZ13" s="122"/>
      <c r="QCA13" s="122"/>
      <c r="QCB13" s="122"/>
      <c r="QCC13" s="122"/>
      <c r="QCD13" s="122"/>
      <c r="QCE13" s="122"/>
      <c r="QCF13" s="122"/>
      <c r="QCG13" s="122"/>
      <c r="QCH13" s="122"/>
      <c r="QCI13" s="122"/>
      <c r="QCJ13" s="122"/>
      <c r="QCK13" s="122"/>
      <c r="QCL13" s="122"/>
      <c r="QCM13" s="122"/>
      <c r="QCN13" s="122"/>
      <c r="QCO13" s="122"/>
      <c r="QCP13" s="122"/>
      <c r="QCQ13" s="122"/>
      <c r="QCR13" s="122"/>
      <c r="QCS13" s="122"/>
      <c r="QCT13" s="122"/>
      <c r="QCU13" s="122"/>
      <c r="QCV13" s="122"/>
      <c r="QCW13" s="122"/>
      <c r="QCX13" s="122"/>
      <c r="QCY13" s="122"/>
      <c r="QCZ13" s="122"/>
      <c r="QDA13" s="122"/>
      <c r="QDB13" s="122"/>
      <c r="QDC13" s="122"/>
      <c r="QDD13" s="122"/>
      <c r="QDE13" s="122"/>
      <c r="QDF13" s="122"/>
      <c r="QDG13" s="122"/>
      <c r="QDH13" s="122"/>
      <c r="QDI13" s="122"/>
      <c r="QDJ13" s="122"/>
      <c r="QDK13" s="122"/>
      <c r="QDL13" s="122"/>
      <c r="QDM13" s="122"/>
      <c r="QDN13" s="122"/>
      <c r="QDO13" s="122"/>
      <c r="QDP13" s="122"/>
      <c r="QDQ13" s="122"/>
      <c r="QDR13" s="122"/>
      <c r="QDS13" s="122"/>
      <c r="QDT13" s="122"/>
      <c r="QDU13" s="122"/>
      <c r="QDV13" s="122"/>
      <c r="QDW13" s="122"/>
      <c r="QDX13" s="122"/>
      <c r="QDY13" s="122"/>
      <c r="QDZ13" s="122"/>
      <c r="QEA13" s="122"/>
      <c r="QEB13" s="122"/>
      <c r="QEC13" s="122"/>
      <c r="QED13" s="122"/>
      <c r="QEE13" s="122"/>
      <c r="QEF13" s="122"/>
      <c r="QEG13" s="122"/>
      <c r="QEH13" s="122"/>
      <c r="QEI13" s="122"/>
      <c r="QEJ13" s="122"/>
      <c r="QEK13" s="122"/>
      <c r="QEL13" s="122"/>
      <c r="QEM13" s="122"/>
      <c r="QEN13" s="122"/>
      <c r="QEO13" s="122"/>
      <c r="QEP13" s="122"/>
      <c r="QEQ13" s="122"/>
      <c r="QER13" s="122"/>
      <c r="QES13" s="122"/>
      <c r="QET13" s="122"/>
      <c r="QEU13" s="122"/>
      <c r="QEV13" s="122"/>
      <c r="QEW13" s="122"/>
      <c r="QEX13" s="122"/>
      <c r="QEY13" s="122"/>
      <c r="QEZ13" s="122"/>
      <c r="QFA13" s="122"/>
      <c r="QFB13" s="122"/>
      <c r="QFC13" s="122"/>
      <c r="QFD13" s="122"/>
      <c r="QFE13" s="122"/>
      <c r="QFF13" s="122"/>
      <c r="QFG13" s="122"/>
      <c r="QFH13" s="122"/>
      <c r="QFI13" s="122"/>
      <c r="QFJ13" s="122"/>
      <c r="QFK13" s="122"/>
      <c r="QFL13" s="122"/>
      <c r="QFM13" s="122"/>
      <c r="QFN13" s="122"/>
      <c r="QFO13" s="122"/>
      <c r="QFP13" s="122"/>
      <c r="QFQ13" s="122"/>
      <c r="QFR13" s="122"/>
      <c r="QFS13" s="122"/>
      <c r="QFT13" s="122"/>
      <c r="QFU13" s="122"/>
      <c r="QFV13" s="122"/>
      <c r="QFW13" s="122"/>
      <c r="QFX13" s="122"/>
      <c r="QFY13" s="122"/>
      <c r="QFZ13" s="122"/>
      <c r="QGA13" s="122"/>
      <c r="QGB13" s="122"/>
      <c r="QGC13" s="122"/>
      <c r="QGD13" s="122"/>
      <c r="QGE13" s="122"/>
      <c r="QGF13" s="122"/>
      <c r="QGG13" s="122"/>
      <c r="QGH13" s="122"/>
      <c r="QGI13" s="122"/>
      <c r="QGJ13" s="122"/>
      <c r="QGK13" s="122"/>
      <c r="QGL13" s="122"/>
      <c r="QGM13" s="122"/>
      <c r="QGN13" s="122"/>
      <c r="QGO13" s="122"/>
      <c r="QGP13" s="122"/>
      <c r="QGQ13" s="122"/>
      <c r="QGR13" s="122"/>
      <c r="QGS13" s="122"/>
      <c r="QGT13" s="122"/>
      <c r="QGU13" s="122"/>
      <c r="QGV13" s="122"/>
      <c r="QGW13" s="122"/>
      <c r="QGX13" s="122"/>
      <c r="QGY13" s="122"/>
      <c r="QGZ13" s="122"/>
      <c r="QHA13" s="122"/>
      <c r="QHB13" s="122"/>
      <c r="QHC13" s="122"/>
      <c r="QHD13" s="122"/>
      <c r="QHE13" s="122"/>
      <c r="QHF13" s="122"/>
      <c r="QHG13" s="122"/>
      <c r="QHH13" s="122"/>
      <c r="QHI13" s="122"/>
      <c r="QHJ13" s="122"/>
      <c r="QHK13" s="122"/>
      <c r="QHL13" s="122"/>
      <c r="QHM13" s="122"/>
      <c r="QHN13" s="122"/>
      <c r="QHO13" s="122"/>
      <c r="QHP13" s="122"/>
      <c r="QHQ13" s="122"/>
      <c r="QHR13" s="122"/>
      <c r="QHS13" s="122"/>
      <c r="QHT13" s="122"/>
      <c r="QHU13" s="122"/>
      <c r="QHV13" s="122"/>
      <c r="QHW13" s="122"/>
      <c r="QHX13" s="122"/>
      <c r="QHY13" s="122"/>
      <c r="QHZ13" s="122"/>
      <c r="QIA13" s="122"/>
      <c r="QIB13" s="122"/>
      <c r="QIC13" s="122"/>
      <c r="QID13" s="122"/>
      <c r="QIE13" s="122"/>
      <c r="QIF13" s="122"/>
      <c r="QIG13" s="122"/>
      <c r="QIH13" s="122"/>
      <c r="QII13" s="122"/>
      <c r="QIJ13" s="122"/>
      <c r="QIK13" s="122"/>
      <c r="QIL13" s="122"/>
      <c r="QIM13" s="122"/>
      <c r="QIN13" s="122"/>
      <c r="QIO13" s="122"/>
      <c r="QIP13" s="122"/>
      <c r="QIQ13" s="122"/>
      <c r="QIR13" s="122"/>
      <c r="QIS13" s="122"/>
      <c r="QIT13" s="122"/>
      <c r="QIU13" s="122"/>
      <c r="QIV13" s="122"/>
      <c r="QIW13" s="122"/>
      <c r="QIX13" s="122"/>
      <c r="QIY13" s="122"/>
      <c r="QIZ13" s="122"/>
      <c r="QJA13" s="122"/>
      <c r="QJB13" s="122"/>
      <c r="QJC13" s="122"/>
      <c r="QJD13" s="122"/>
      <c r="QJE13" s="122"/>
      <c r="QJF13" s="122"/>
      <c r="QJG13" s="122"/>
      <c r="QJH13" s="122"/>
      <c r="QJI13" s="122"/>
      <c r="QJJ13" s="122"/>
      <c r="QJK13" s="122"/>
      <c r="QJL13" s="122"/>
      <c r="QJM13" s="122"/>
      <c r="QJN13" s="122"/>
      <c r="QJO13" s="122"/>
      <c r="QJP13" s="122"/>
      <c r="QJQ13" s="122"/>
      <c r="QJR13" s="122"/>
      <c r="QJS13" s="122"/>
      <c r="QJT13" s="122"/>
      <c r="QJU13" s="122"/>
      <c r="QJV13" s="122"/>
      <c r="QJW13" s="122"/>
      <c r="QJX13" s="122"/>
      <c r="QJY13" s="122"/>
      <c r="QJZ13" s="122"/>
      <c r="QKA13" s="122"/>
      <c r="QKB13" s="122"/>
      <c r="QKC13" s="122"/>
      <c r="QKD13" s="122"/>
      <c r="QKE13" s="122"/>
      <c r="QKF13" s="122"/>
      <c r="QKG13" s="122"/>
      <c r="QKH13" s="122"/>
      <c r="QKI13" s="122"/>
      <c r="QKJ13" s="122"/>
      <c r="QKK13" s="122"/>
      <c r="QKL13" s="122"/>
      <c r="QKM13" s="122"/>
      <c r="QKN13" s="122"/>
      <c r="QKO13" s="122"/>
      <c r="QKP13" s="122"/>
      <c r="QKQ13" s="122"/>
      <c r="QKR13" s="122"/>
      <c r="QKS13" s="122"/>
      <c r="QKT13" s="122"/>
      <c r="QKU13" s="122"/>
      <c r="QKV13" s="122"/>
      <c r="QKW13" s="122"/>
      <c r="QKX13" s="122"/>
      <c r="QKY13" s="122"/>
      <c r="QKZ13" s="122"/>
      <c r="QLA13" s="122"/>
      <c r="QLB13" s="122"/>
      <c r="QLC13" s="122"/>
      <c r="QLD13" s="122"/>
      <c r="QLE13" s="122"/>
      <c r="QLF13" s="122"/>
      <c r="QLG13" s="122"/>
      <c r="QLH13" s="122"/>
      <c r="QLI13" s="122"/>
      <c r="QLJ13" s="122"/>
      <c r="QLK13" s="122"/>
      <c r="QLL13" s="122"/>
      <c r="QLM13" s="122"/>
      <c r="QLN13" s="122"/>
      <c r="QLO13" s="122"/>
      <c r="QLP13" s="122"/>
      <c r="QLQ13" s="122"/>
      <c r="QLR13" s="122"/>
      <c r="QLS13" s="122"/>
      <c r="QLT13" s="122"/>
      <c r="QLU13" s="122"/>
      <c r="QLV13" s="122"/>
      <c r="QLW13" s="122"/>
      <c r="QLX13" s="122"/>
      <c r="QLY13" s="122"/>
      <c r="QLZ13" s="122"/>
      <c r="QMA13" s="122"/>
      <c r="QMB13" s="122"/>
      <c r="QMC13" s="122"/>
      <c r="QMD13" s="122"/>
      <c r="QME13" s="122"/>
      <c r="QMF13" s="122"/>
      <c r="QMG13" s="122"/>
      <c r="QMH13" s="122"/>
      <c r="QMI13" s="122"/>
      <c r="QMJ13" s="122"/>
      <c r="QMK13" s="122"/>
      <c r="QML13" s="122"/>
      <c r="QMM13" s="122"/>
      <c r="QMN13" s="122"/>
      <c r="QMO13" s="122"/>
      <c r="QMP13" s="122"/>
      <c r="QMQ13" s="122"/>
      <c r="QMR13" s="122"/>
      <c r="QMS13" s="122"/>
      <c r="QMT13" s="122"/>
      <c r="QMU13" s="122"/>
      <c r="QMV13" s="122"/>
      <c r="QMW13" s="122"/>
      <c r="QMX13" s="122"/>
      <c r="QMY13" s="122"/>
      <c r="QMZ13" s="122"/>
      <c r="QNA13" s="122"/>
      <c r="QNB13" s="122"/>
      <c r="QNC13" s="122"/>
      <c r="QND13" s="122"/>
      <c r="QNE13" s="122"/>
      <c r="QNF13" s="122"/>
      <c r="QNG13" s="122"/>
      <c r="QNH13" s="122"/>
      <c r="QNI13" s="122"/>
      <c r="QNJ13" s="122"/>
      <c r="QNK13" s="122"/>
      <c r="QNL13" s="122"/>
      <c r="QNM13" s="122"/>
      <c r="QNN13" s="122"/>
      <c r="QNO13" s="122"/>
      <c r="QNP13" s="122"/>
      <c r="QNQ13" s="122"/>
      <c r="QNR13" s="122"/>
      <c r="QNS13" s="122"/>
      <c r="QNT13" s="122"/>
      <c r="QNU13" s="122"/>
      <c r="QNV13" s="122"/>
      <c r="QNW13" s="122"/>
      <c r="QNX13" s="122"/>
      <c r="QNY13" s="122"/>
      <c r="QNZ13" s="122"/>
      <c r="QOA13" s="122"/>
      <c r="QOB13" s="122"/>
      <c r="QOC13" s="122"/>
      <c r="QOD13" s="122"/>
      <c r="QOE13" s="122"/>
      <c r="QOF13" s="122"/>
      <c r="QOG13" s="122"/>
      <c r="QOH13" s="122"/>
      <c r="QOI13" s="122"/>
      <c r="QOJ13" s="122"/>
      <c r="QOK13" s="122"/>
      <c r="QOL13" s="122"/>
      <c r="QOM13" s="122"/>
      <c r="QON13" s="122"/>
      <c r="QOO13" s="122"/>
      <c r="QOP13" s="122"/>
      <c r="QOQ13" s="122"/>
      <c r="QOR13" s="122"/>
      <c r="QOS13" s="122"/>
      <c r="QOT13" s="122"/>
      <c r="QOU13" s="122"/>
      <c r="QOV13" s="122"/>
      <c r="QOW13" s="122"/>
      <c r="QOX13" s="122"/>
      <c r="QOY13" s="122"/>
      <c r="QOZ13" s="122"/>
      <c r="QPA13" s="122"/>
      <c r="QPB13" s="122"/>
      <c r="QPC13" s="122"/>
      <c r="QPD13" s="122"/>
      <c r="QPE13" s="122"/>
      <c r="QPF13" s="122"/>
      <c r="QPG13" s="122"/>
      <c r="QPH13" s="122"/>
      <c r="QPI13" s="122"/>
      <c r="QPJ13" s="122"/>
      <c r="QPK13" s="122"/>
      <c r="QPL13" s="122"/>
      <c r="QPM13" s="122"/>
      <c r="QPN13" s="122"/>
      <c r="QPO13" s="122"/>
      <c r="QPP13" s="122"/>
      <c r="QPQ13" s="122"/>
      <c r="QPR13" s="122"/>
      <c r="QPS13" s="122"/>
      <c r="QPT13" s="122"/>
      <c r="QPU13" s="122"/>
      <c r="QPV13" s="122"/>
      <c r="QPW13" s="122"/>
      <c r="QPX13" s="122"/>
      <c r="QPY13" s="122"/>
      <c r="QPZ13" s="122"/>
      <c r="QQA13" s="122"/>
      <c r="QQB13" s="122"/>
      <c r="QQC13" s="122"/>
      <c r="QQD13" s="122"/>
      <c r="QQE13" s="122"/>
      <c r="QQF13" s="122"/>
      <c r="QQG13" s="122"/>
      <c r="QQH13" s="122"/>
      <c r="QQI13" s="122"/>
      <c r="QQJ13" s="122"/>
      <c r="QQK13" s="122"/>
      <c r="QQL13" s="122"/>
      <c r="QQM13" s="122"/>
      <c r="QQN13" s="122"/>
      <c r="QQO13" s="122"/>
      <c r="QQP13" s="122"/>
      <c r="QQQ13" s="122"/>
      <c r="QQR13" s="122"/>
      <c r="QQS13" s="122"/>
      <c r="QQT13" s="122"/>
      <c r="QQU13" s="122"/>
      <c r="QQV13" s="122"/>
      <c r="QQW13" s="122"/>
      <c r="QQX13" s="122"/>
      <c r="QQY13" s="122"/>
      <c r="QQZ13" s="122"/>
      <c r="QRA13" s="122"/>
      <c r="QRB13" s="122"/>
      <c r="QRC13" s="122"/>
      <c r="QRD13" s="122"/>
      <c r="QRE13" s="122"/>
      <c r="QRF13" s="122"/>
      <c r="QRG13" s="122"/>
      <c r="QRH13" s="122"/>
      <c r="QRI13" s="122"/>
      <c r="QRJ13" s="122"/>
      <c r="QRK13" s="122"/>
      <c r="QRL13" s="122"/>
      <c r="QRM13" s="122"/>
      <c r="QRN13" s="122"/>
      <c r="QRO13" s="122"/>
      <c r="QRP13" s="122"/>
      <c r="QRQ13" s="122"/>
      <c r="QRR13" s="122"/>
      <c r="QRS13" s="122"/>
      <c r="QRT13" s="122"/>
      <c r="QRU13" s="122"/>
      <c r="QRV13" s="122"/>
      <c r="QRW13" s="122"/>
      <c r="QRX13" s="122"/>
      <c r="QRY13" s="122"/>
      <c r="QRZ13" s="122"/>
      <c r="QSA13" s="122"/>
      <c r="QSB13" s="122"/>
      <c r="QSC13" s="122"/>
      <c r="QSD13" s="122"/>
      <c r="QSE13" s="122"/>
      <c r="QSF13" s="122"/>
      <c r="QSG13" s="122"/>
      <c r="QSH13" s="122"/>
      <c r="QSI13" s="122"/>
      <c r="QSJ13" s="122"/>
      <c r="QSK13" s="122"/>
      <c r="QSL13" s="122"/>
      <c r="QSM13" s="122"/>
      <c r="QSN13" s="122"/>
      <c r="QSO13" s="122"/>
      <c r="QSP13" s="122"/>
      <c r="QSQ13" s="122"/>
      <c r="QSR13" s="122"/>
      <c r="QSS13" s="122"/>
      <c r="QST13" s="122"/>
      <c r="QSU13" s="122"/>
      <c r="QSV13" s="122"/>
      <c r="QSW13" s="122"/>
      <c r="QSX13" s="122"/>
      <c r="QSY13" s="122"/>
      <c r="QSZ13" s="122"/>
      <c r="QTA13" s="122"/>
      <c r="QTB13" s="122"/>
      <c r="QTC13" s="122"/>
      <c r="QTD13" s="122"/>
      <c r="QTE13" s="122"/>
      <c r="QTF13" s="122"/>
      <c r="QTG13" s="122"/>
      <c r="QTH13" s="122"/>
      <c r="QTI13" s="122"/>
      <c r="QTJ13" s="122"/>
      <c r="QTK13" s="122"/>
      <c r="QTL13" s="122"/>
      <c r="QTM13" s="122"/>
      <c r="QTN13" s="122"/>
      <c r="QTO13" s="122"/>
      <c r="QTP13" s="122"/>
      <c r="QTQ13" s="122"/>
      <c r="QTR13" s="122"/>
      <c r="QTS13" s="122"/>
      <c r="QTT13" s="122"/>
      <c r="QTU13" s="122"/>
      <c r="QTV13" s="122"/>
      <c r="QTW13" s="122"/>
      <c r="QTX13" s="122"/>
      <c r="QTY13" s="122"/>
      <c r="QTZ13" s="122"/>
      <c r="QUA13" s="122"/>
      <c r="QUB13" s="122"/>
      <c r="QUC13" s="122"/>
      <c r="QUD13" s="122"/>
      <c r="QUE13" s="122"/>
      <c r="QUF13" s="122"/>
      <c r="QUG13" s="122"/>
      <c r="QUH13" s="122"/>
      <c r="QUI13" s="122"/>
      <c r="QUJ13" s="122"/>
      <c r="QUK13" s="122"/>
      <c r="QUL13" s="122"/>
      <c r="QUM13" s="122"/>
      <c r="QUN13" s="122"/>
      <c r="QUO13" s="122"/>
      <c r="QUP13" s="122"/>
      <c r="QUQ13" s="122"/>
      <c r="QUR13" s="122"/>
      <c r="QUS13" s="122"/>
      <c r="QUT13" s="122"/>
      <c r="QUU13" s="122"/>
      <c r="QUV13" s="122"/>
      <c r="QUW13" s="122"/>
      <c r="QUX13" s="122"/>
      <c r="QUY13" s="122"/>
      <c r="QUZ13" s="122"/>
      <c r="QVA13" s="122"/>
      <c r="QVB13" s="122"/>
      <c r="QVC13" s="122"/>
      <c r="QVD13" s="122"/>
      <c r="QVE13" s="122"/>
      <c r="QVF13" s="122"/>
      <c r="QVG13" s="122"/>
      <c r="QVH13" s="122"/>
      <c r="QVI13" s="122"/>
      <c r="QVJ13" s="122"/>
      <c r="QVK13" s="122"/>
      <c r="QVL13" s="122"/>
      <c r="QVM13" s="122"/>
      <c r="QVN13" s="122"/>
      <c r="QVO13" s="122"/>
      <c r="QVP13" s="122"/>
      <c r="QVQ13" s="122"/>
      <c r="QVR13" s="122"/>
      <c r="QVS13" s="122"/>
      <c r="QVT13" s="122"/>
      <c r="QVU13" s="122"/>
      <c r="QVV13" s="122"/>
      <c r="QVW13" s="122"/>
      <c r="QVX13" s="122"/>
      <c r="QVY13" s="122"/>
      <c r="QVZ13" s="122"/>
      <c r="QWA13" s="122"/>
      <c r="QWB13" s="122"/>
      <c r="QWC13" s="122"/>
      <c r="QWD13" s="122"/>
      <c r="QWE13" s="122"/>
      <c r="QWF13" s="122"/>
      <c r="QWG13" s="122"/>
      <c r="QWH13" s="122"/>
      <c r="QWI13" s="122"/>
      <c r="QWJ13" s="122"/>
      <c r="QWK13" s="122"/>
      <c r="QWL13" s="122"/>
      <c r="QWM13" s="122"/>
      <c r="QWN13" s="122"/>
      <c r="QWO13" s="122"/>
      <c r="QWP13" s="122"/>
      <c r="QWQ13" s="122"/>
      <c r="QWR13" s="122"/>
      <c r="QWS13" s="122"/>
      <c r="QWT13" s="122"/>
      <c r="QWU13" s="122"/>
      <c r="QWV13" s="122"/>
      <c r="QWW13" s="122"/>
      <c r="QWX13" s="122"/>
      <c r="QWY13" s="122"/>
      <c r="QWZ13" s="122"/>
      <c r="QXA13" s="122"/>
      <c r="QXB13" s="122"/>
      <c r="QXC13" s="122"/>
      <c r="QXD13" s="122"/>
      <c r="QXE13" s="122"/>
      <c r="QXF13" s="122"/>
      <c r="QXG13" s="122"/>
      <c r="QXH13" s="122"/>
      <c r="QXI13" s="122"/>
      <c r="QXJ13" s="122"/>
      <c r="QXK13" s="122"/>
      <c r="QXL13" s="122"/>
      <c r="QXM13" s="122"/>
      <c r="QXN13" s="122"/>
      <c r="QXO13" s="122"/>
      <c r="QXP13" s="122"/>
      <c r="QXQ13" s="122"/>
      <c r="QXR13" s="122"/>
      <c r="QXS13" s="122"/>
      <c r="QXT13" s="122"/>
      <c r="QXU13" s="122"/>
      <c r="QXV13" s="122"/>
      <c r="QXW13" s="122"/>
      <c r="QXX13" s="122"/>
      <c r="QXY13" s="122"/>
      <c r="QXZ13" s="122"/>
      <c r="QYA13" s="122"/>
      <c r="QYB13" s="122"/>
      <c r="QYC13" s="122"/>
      <c r="QYD13" s="122"/>
      <c r="QYE13" s="122"/>
      <c r="QYF13" s="122"/>
      <c r="QYG13" s="122"/>
      <c r="QYH13" s="122"/>
      <c r="QYI13" s="122"/>
      <c r="QYJ13" s="122"/>
      <c r="QYK13" s="122"/>
      <c r="QYL13" s="122"/>
      <c r="QYM13" s="122"/>
      <c r="QYN13" s="122"/>
      <c r="QYO13" s="122"/>
      <c r="QYP13" s="122"/>
      <c r="QYQ13" s="122"/>
      <c r="QYR13" s="122"/>
      <c r="QYS13" s="122"/>
      <c r="QYT13" s="122"/>
      <c r="QYU13" s="122"/>
      <c r="QYV13" s="122"/>
      <c r="QYW13" s="122"/>
      <c r="QYX13" s="122"/>
      <c r="QYY13" s="122"/>
      <c r="QYZ13" s="122"/>
      <c r="QZA13" s="122"/>
      <c r="QZB13" s="122"/>
      <c r="QZC13" s="122"/>
      <c r="QZD13" s="122"/>
      <c r="QZE13" s="122"/>
      <c r="QZF13" s="122"/>
      <c r="QZG13" s="122"/>
      <c r="QZH13" s="122"/>
      <c r="QZI13" s="122"/>
      <c r="QZJ13" s="122"/>
      <c r="QZK13" s="122"/>
      <c r="QZL13" s="122"/>
      <c r="QZM13" s="122"/>
      <c r="QZN13" s="122"/>
      <c r="QZO13" s="122"/>
      <c r="QZP13" s="122"/>
      <c r="QZQ13" s="122"/>
      <c r="QZR13" s="122"/>
      <c r="QZS13" s="122"/>
      <c r="QZT13" s="122"/>
      <c r="QZU13" s="122"/>
      <c r="QZV13" s="122"/>
      <c r="QZW13" s="122"/>
      <c r="QZX13" s="122"/>
      <c r="QZY13" s="122"/>
      <c r="QZZ13" s="122"/>
      <c r="RAA13" s="122"/>
      <c r="RAB13" s="122"/>
      <c r="RAC13" s="122"/>
      <c r="RAD13" s="122"/>
      <c r="RAE13" s="122"/>
      <c r="RAF13" s="122"/>
      <c r="RAG13" s="122"/>
      <c r="RAH13" s="122"/>
      <c r="RAI13" s="122"/>
      <c r="RAJ13" s="122"/>
      <c r="RAK13" s="122"/>
      <c r="RAL13" s="122"/>
      <c r="RAM13" s="122"/>
      <c r="RAN13" s="122"/>
      <c r="RAO13" s="122"/>
      <c r="RAP13" s="122"/>
      <c r="RAQ13" s="122"/>
      <c r="RAR13" s="122"/>
      <c r="RAS13" s="122"/>
      <c r="RAT13" s="122"/>
      <c r="RAU13" s="122"/>
      <c r="RAV13" s="122"/>
      <c r="RAW13" s="122"/>
      <c r="RAX13" s="122"/>
      <c r="RAY13" s="122"/>
      <c r="RAZ13" s="122"/>
      <c r="RBA13" s="122"/>
      <c r="RBB13" s="122"/>
      <c r="RBC13" s="122"/>
      <c r="RBD13" s="122"/>
      <c r="RBE13" s="122"/>
      <c r="RBF13" s="122"/>
      <c r="RBG13" s="122"/>
      <c r="RBH13" s="122"/>
      <c r="RBI13" s="122"/>
      <c r="RBJ13" s="122"/>
      <c r="RBK13" s="122"/>
      <c r="RBL13" s="122"/>
      <c r="RBM13" s="122"/>
      <c r="RBN13" s="122"/>
      <c r="RBO13" s="122"/>
      <c r="RBP13" s="122"/>
      <c r="RBQ13" s="122"/>
      <c r="RBR13" s="122"/>
      <c r="RBS13" s="122"/>
      <c r="RBT13" s="122"/>
      <c r="RBU13" s="122"/>
      <c r="RBV13" s="122"/>
      <c r="RBW13" s="122"/>
      <c r="RBX13" s="122"/>
      <c r="RBY13" s="122"/>
      <c r="RBZ13" s="122"/>
      <c r="RCA13" s="122"/>
      <c r="RCB13" s="122"/>
      <c r="RCC13" s="122"/>
      <c r="RCD13" s="122"/>
      <c r="RCE13" s="122"/>
      <c r="RCF13" s="122"/>
      <c r="RCG13" s="122"/>
      <c r="RCH13" s="122"/>
      <c r="RCI13" s="122"/>
      <c r="RCJ13" s="122"/>
      <c r="RCK13" s="122"/>
      <c r="RCL13" s="122"/>
      <c r="RCM13" s="122"/>
      <c r="RCN13" s="122"/>
      <c r="RCO13" s="122"/>
      <c r="RCP13" s="122"/>
      <c r="RCQ13" s="122"/>
      <c r="RCR13" s="122"/>
      <c r="RCS13" s="122"/>
      <c r="RCT13" s="122"/>
      <c r="RCU13" s="122"/>
      <c r="RCV13" s="122"/>
      <c r="RCW13" s="122"/>
      <c r="RCX13" s="122"/>
      <c r="RCY13" s="122"/>
      <c r="RCZ13" s="122"/>
      <c r="RDA13" s="122"/>
      <c r="RDB13" s="122"/>
      <c r="RDC13" s="122"/>
      <c r="RDD13" s="122"/>
      <c r="RDE13" s="122"/>
      <c r="RDF13" s="122"/>
      <c r="RDG13" s="122"/>
      <c r="RDH13" s="122"/>
      <c r="RDI13" s="122"/>
      <c r="RDJ13" s="122"/>
      <c r="RDK13" s="122"/>
      <c r="RDL13" s="122"/>
      <c r="RDM13" s="122"/>
      <c r="RDN13" s="122"/>
      <c r="RDO13" s="122"/>
      <c r="RDP13" s="122"/>
      <c r="RDQ13" s="122"/>
      <c r="RDR13" s="122"/>
      <c r="RDS13" s="122"/>
      <c r="RDT13" s="122"/>
      <c r="RDU13" s="122"/>
      <c r="RDV13" s="122"/>
      <c r="RDW13" s="122"/>
      <c r="RDX13" s="122"/>
      <c r="RDY13" s="122"/>
      <c r="RDZ13" s="122"/>
      <c r="REA13" s="122"/>
      <c r="REB13" s="122"/>
      <c r="REC13" s="122"/>
      <c r="RED13" s="122"/>
      <c r="REE13" s="122"/>
      <c r="REF13" s="122"/>
      <c r="REG13" s="122"/>
      <c r="REH13" s="122"/>
      <c r="REI13" s="122"/>
      <c r="REJ13" s="122"/>
      <c r="REK13" s="122"/>
      <c r="REL13" s="122"/>
      <c r="REM13" s="122"/>
      <c r="REN13" s="122"/>
      <c r="REO13" s="122"/>
      <c r="REP13" s="122"/>
      <c r="REQ13" s="122"/>
      <c r="RER13" s="122"/>
      <c r="RES13" s="122"/>
      <c r="RET13" s="122"/>
      <c r="REU13" s="122"/>
      <c r="REV13" s="122"/>
      <c r="REW13" s="122"/>
      <c r="REX13" s="122"/>
      <c r="REY13" s="122"/>
      <c r="REZ13" s="122"/>
      <c r="RFA13" s="122"/>
      <c r="RFB13" s="122"/>
      <c r="RFC13" s="122"/>
      <c r="RFD13" s="122"/>
      <c r="RFE13" s="122"/>
      <c r="RFF13" s="122"/>
      <c r="RFG13" s="122"/>
      <c r="RFH13" s="122"/>
      <c r="RFI13" s="122"/>
      <c r="RFJ13" s="122"/>
      <c r="RFK13" s="122"/>
      <c r="RFL13" s="122"/>
      <c r="RFM13" s="122"/>
      <c r="RFN13" s="122"/>
      <c r="RFO13" s="122"/>
      <c r="RFP13" s="122"/>
      <c r="RFQ13" s="122"/>
      <c r="RFR13" s="122"/>
      <c r="RFS13" s="122"/>
      <c r="RFT13" s="122"/>
      <c r="RFU13" s="122"/>
      <c r="RFV13" s="122"/>
      <c r="RFW13" s="122"/>
      <c r="RFX13" s="122"/>
      <c r="RFY13" s="122"/>
      <c r="RFZ13" s="122"/>
      <c r="RGA13" s="122"/>
      <c r="RGB13" s="122"/>
      <c r="RGC13" s="122"/>
      <c r="RGD13" s="122"/>
      <c r="RGE13" s="122"/>
      <c r="RGF13" s="122"/>
      <c r="RGG13" s="122"/>
      <c r="RGH13" s="122"/>
      <c r="RGI13" s="122"/>
      <c r="RGJ13" s="122"/>
      <c r="RGK13" s="122"/>
      <c r="RGL13" s="122"/>
      <c r="RGM13" s="122"/>
      <c r="RGN13" s="122"/>
      <c r="RGO13" s="122"/>
      <c r="RGP13" s="122"/>
      <c r="RGQ13" s="122"/>
      <c r="RGR13" s="122"/>
      <c r="RGS13" s="122"/>
      <c r="RGT13" s="122"/>
      <c r="RGU13" s="122"/>
      <c r="RGV13" s="122"/>
      <c r="RGW13" s="122"/>
      <c r="RGX13" s="122"/>
      <c r="RGY13" s="122"/>
      <c r="RGZ13" s="122"/>
      <c r="RHA13" s="122"/>
      <c r="RHB13" s="122"/>
      <c r="RHC13" s="122"/>
      <c r="RHD13" s="122"/>
      <c r="RHE13" s="122"/>
      <c r="RHF13" s="122"/>
      <c r="RHG13" s="122"/>
      <c r="RHH13" s="122"/>
      <c r="RHI13" s="122"/>
      <c r="RHJ13" s="122"/>
      <c r="RHK13" s="122"/>
      <c r="RHL13" s="122"/>
      <c r="RHM13" s="122"/>
      <c r="RHN13" s="122"/>
      <c r="RHO13" s="122"/>
      <c r="RHP13" s="122"/>
      <c r="RHQ13" s="122"/>
      <c r="RHR13" s="122"/>
      <c r="RHS13" s="122"/>
      <c r="RHT13" s="122"/>
      <c r="RHU13" s="122"/>
      <c r="RHV13" s="122"/>
      <c r="RHW13" s="122"/>
      <c r="RHX13" s="122"/>
      <c r="RHY13" s="122"/>
      <c r="RHZ13" s="122"/>
      <c r="RIA13" s="122"/>
      <c r="RIB13" s="122"/>
      <c r="RIC13" s="122"/>
      <c r="RID13" s="122"/>
      <c r="RIE13" s="122"/>
      <c r="RIF13" s="122"/>
      <c r="RIG13" s="122"/>
      <c r="RIH13" s="122"/>
      <c r="RII13" s="122"/>
      <c r="RIJ13" s="122"/>
      <c r="RIK13" s="122"/>
      <c r="RIL13" s="122"/>
      <c r="RIM13" s="122"/>
      <c r="RIN13" s="122"/>
      <c r="RIO13" s="122"/>
      <c r="RIP13" s="122"/>
      <c r="RIQ13" s="122"/>
      <c r="RIR13" s="122"/>
      <c r="RIS13" s="122"/>
      <c r="RIT13" s="122"/>
      <c r="RIU13" s="122"/>
      <c r="RIV13" s="122"/>
      <c r="RIW13" s="122"/>
      <c r="RIX13" s="122"/>
      <c r="RIY13" s="122"/>
      <c r="RIZ13" s="122"/>
      <c r="RJA13" s="122"/>
      <c r="RJB13" s="122"/>
      <c r="RJC13" s="122"/>
      <c r="RJD13" s="122"/>
      <c r="RJE13" s="122"/>
      <c r="RJF13" s="122"/>
      <c r="RJG13" s="122"/>
      <c r="RJH13" s="122"/>
      <c r="RJI13" s="122"/>
      <c r="RJJ13" s="122"/>
      <c r="RJK13" s="122"/>
      <c r="RJL13" s="122"/>
      <c r="RJM13" s="122"/>
      <c r="RJN13" s="122"/>
      <c r="RJO13" s="122"/>
      <c r="RJP13" s="122"/>
      <c r="RJQ13" s="122"/>
      <c r="RJR13" s="122"/>
      <c r="RJS13" s="122"/>
      <c r="RJT13" s="122"/>
      <c r="RJU13" s="122"/>
      <c r="RJV13" s="122"/>
      <c r="RJW13" s="122"/>
      <c r="RJX13" s="122"/>
      <c r="RJY13" s="122"/>
      <c r="RJZ13" s="122"/>
      <c r="RKA13" s="122"/>
      <c r="RKB13" s="122"/>
      <c r="RKC13" s="122"/>
      <c r="RKD13" s="122"/>
      <c r="RKE13" s="122"/>
      <c r="RKF13" s="122"/>
      <c r="RKG13" s="122"/>
      <c r="RKH13" s="122"/>
      <c r="RKI13" s="122"/>
      <c r="RKJ13" s="122"/>
      <c r="RKK13" s="122"/>
      <c r="RKL13" s="122"/>
      <c r="RKM13" s="122"/>
      <c r="RKN13" s="122"/>
      <c r="RKO13" s="122"/>
      <c r="RKP13" s="122"/>
      <c r="RKQ13" s="122"/>
      <c r="RKR13" s="122"/>
      <c r="RKS13" s="122"/>
      <c r="RKT13" s="122"/>
      <c r="RKU13" s="122"/>
      <c r="RKV13" s="122"/>
      <c r="RKW13" s="122"/>
      <c r="RKX13" s="122"/>
      <c r="RKY13" s="122"/>
      <c r="RKZ13" s="122"/>
      <c r="RLA13" s="122"/>
      <c r="RLB13" s="122"/>
      <c r="RLC13" s="122"/>
      <c r="RLD13" s="122"/>
      <c r="RLE13" s="122"/>
      <c r="RLF13" s="122"/>
      <c r="RLG13" s="122"/>
      <c r="RLH13" s="122"/>
      <c r="RLI13" s="122"/>
      <c r="RLJ13" s="122"/>
      <c r="RLK13" s="122"/>
      <c r="RLL13" s="122"/>
      <c r="RLM13" s="122"/>
      <c r="RLN13" s="122"/>
      <c r="RLO13" s="122"/>
      <c r="RLP13" s="122"/>
      <c r="RLQ13" s="122"/>
      <c r="RLR13" s="122"/>
      <c r="RLS13" s="122"/>
      <c r="RLT13" s="122"/>
      <c r="RLU13" s="122"/>
      <c r="RLV13" s="122"/>
      <c r="RLW13" s="122"/>
      <c r="RLX13" s="122"/>
      <c r="RLY13" s="122"/>
      <c r="RLZ13" s="122"/>
      <c r="RMA13" s="122"/>
      <c r="RMB13" s="122"/>
      <c r="RMC13" s="122"/>
      <c r="RMD13" s="122"/>
      <c r="RME13" s="122"/>
      <c r="RMF13" s="122"/>
      <c r="RMG13" s="122"/>
      <c r="RMH13" s="122"/>
      <c r="RMI13" s="122"/>
      <c r="RMJ13" s="122"/>
      <c r="RMK13" s="122"/>
      <c r="RML13" s="122"/>
      <c r="RMM13" s="122"/>
      <c r="RMN13" s="122"/>
      <c r="RMO13" s="122"/>
      <c r="RMP13" s="122"/>
      <c r="RMQ13" s="122"/>
      <c r="RMR13" s="122"/>
      <c r="RMS13" s="122"/>
      <c r="RMT13" s="122"/>
      <c r="RMU13" s="122"/>
      <c r="RMV13" s="122"/>
      <c r="RMW13" s="122"/>
      <c r="RMX13" s="122"/>
      <c r="RMY13" s="122"/>
      <c r="RMZ13" s="122"/>
      <c r="RNA13" s="122"/>
      <c r="RNB13" s="122"/>
      <c r="RNC13" s="122"/>
      <c r="RND13" s="122"/>
      <c r="RNE13" s="122"/>
      <c r="RNF13" s="122"/>
      <c r="RNG13" s="122"/>
      <c r="RNH13" s="122"/>
      <c r="RNI13" s="122"/>
      <c r="RNJ13" s="122"/>
      <c r="RNK13" s="122"/>
      <c r="RNL13" s="122"/>
      <c r="RNM13" s="122"/>
      <c r="RNN13" s="122"/>
      <c r="RNO13" s="122"/>
      <c r="RNP13" s="122"/>
      <c r="RNQ13" s="122"/>
      <c r="RNR13" s="122"/>
      <c r="RNS13" s="122"/>
      <c r="RNT13" s="122"/>
      <c r="RNU13" s="122"/>
      <c r="RNV13" s="122"/>
      <c r="RNW13" s="122"/>
      <c r="RNX13" s="122"/>
      <c r="RNY13" s="122"/>
      <c r="RNZ13" s="122"/>
      <c r="ROA13" s="122"/>
      <c r="ROB13" s="122"/>
      <c r="ROC13" s="122"/>
      <c r="ROD13" s="122"/>
      <c r="ROE13" s="122"/>
      <c r="ROF13" s="122"/>
      <c r="ROG13" s="122"/>
      <c r="ROH13" s="122"/>
      <c r="ROI13" s="122"/>
      <c r="ROJ13" s="122"/>
      <c r="ROK13" s="122"/>
      <c r="ROL13" s="122"/>
      <c r="ROM13" s="122"/>
      <c r="RON13" s="122"/>
      <c r="ROO13" s="122"/>
      <c r="ROP13" s="122"/>
      <c r="ROQ13" s="122"/>
      <c r="ROR13" s="122"/>
      <c r="ROS13" s="122"/>
      <c r="ROT13" s="122"/>
      <c r="ROU13" s="122"/>
      <c r="ROV13" s="122"/>
      <c r="ROW13" s="122"/>
      <c r="ROX13" s="122"/>
      <c r="ROY13" s="122"/>
      <c r="ROZ13" s="122"/>
      <c r="RPA13" s="122"/>
      <c r="RPB13" s="122"/>
      <c r="RPC13" s="122"/>
      <c r="RPD13" s="122"/>
      <c r="RPE13" s="122"/>
      <c r="RPF13" s="122"/>
      <c r="RPG13" s="122"/>
      <c r="RPH13" s="122"/>
      <c r="RPI13" s="122"/>
      <c r="RPJ13" s="122"/>
      <c r="RPK13" s="122"/>
      <c r="RPL13" s="122"/>
      <c r="RPM13" s="122"/>
      <c r="RPN13" s="122"/>
      <c r="RPO13" s="122"/>
      <c r="RPP13" s="122"/>
      <c r="RPQ13" s="122"/>
      <c r="RPR13" s="122"/>
      <c r="RPS13" s="122"/>
      <c r="RPT13" s="122"/>
      <c r="RPU13" s="122"/>
      <c r="RPV13" s="122"/>
      <c r="RPW13" s="122"/>
      <c r="RPX13" s="122"/>
      <c r="RPY13" s="122"/>
      <c r="RPZ13" s="122"/>
      <c r="RQA13" s="122"/>
      <c r="RQB13" s="122"/>
      <c r="RQC13" s="122"/>
      <c r="RQD13" s="122"/>
      <c r="RQE13" s="122"/>
      <c r="RQF13" s="122"/>
      <c r="RQG13" s="122"/>
      <c r="RQH13" s="122"/>
      <c r="RQI13" s="122"/>
      <c r="RQJ13" s="122"/>
      <c r="RQK13" s="122"/>
      <c r="RQL13" s="122"/>
      <c r="RQM13" s="122"/>
      <c r="RQN13" s="122"/>
      <c r="RQO13" s="122"/>
      <c r="RQP13" s="122"/>
      <c r="RQQ13" s="122"/>
      <c r="RQR13" s="122"/>
      <c r="RQS13" s="122"/>
      <c r="RQT13" s="122"/>
      <c r="RQU13" s="122"/>
      <c r="RQV13" s="122"/>
      <c r="RQW13" s="122"/>
      <c r="RQX13" s="122"/>
      <c r="RQY13" s="122"/>
      <c r="RQZ13" s="122"/>
      <c r="RRA13" s="122"/>
      <c r="RRB13" s="122"/>
      <c r="RRC13" s="122"/>
      <c r="RRD13" s="122"/>
      <c r="RRE13" s="122"/>
      <c r="RRF13" s="122"/>
      <c r="RRG13" s="122"/>
      <c r="RRH13" s="122"/>
      <c r="RRI13" s="122"/>
      <c r="RRJ13" s="122"/>
      <c r="RRK13" s="122"/>
      <c r="RRL13" s="122"/>
      <c r="RRM13" s="122"/>
      <c r="RRN13" s="122"/>
      <c r="RRO13" s="122"/>
      <c r="RRP13" s="122"/>
      <c r="RRQ13" s="122"/>
      <c r="RRR13" s="122"/>
      <c r="RRS13" s="122"/>
      <c r="RRT13" s="122"/>
      <c r="RRU13" s="122"/>
      <c r="RRV13" s="122"/>
      <c r="RRW13" s="122"/>
      <c r="RRX13" s="122"/>
      <c r="RRY13" s="122"/>
      <c r="RRZ13" s="122"/>
      <c r="RSA13" s="122"/>
      <c r="RSB13" s="122"/>
      <c r="RSC13" s="122"/>
      <c r="RSD13" s="122"/>
      <c r="RSE13" s="122"/>
      <c r="RSF13" s="122"/>
      <c r="RSG13" s="122"/>
      <c r="RSH13" s="122"/>
      <c r="RSI13" s="122"/>
      <c r="RSJ13" s="122"/>
      <c r="RSK13" s="122"/>
      <c r="RSL13" s="122"/>
      <c r="RSM13" s="122"/>
      <c r="RSN13" s="122"/>
      <c r="RSO13" s="122"/>
      <c r="RSP13" s="122"/>
      <c r="RSQ13" s="122"/>
      <c r="RSR13" s="122"/>
      <c r="RSS13" s="122"/>
      <c r="RST13" s="122"/>
      <c r="RSU13" s="122"/>
      <c r="RSV13" s="122"/>
      <c r="RSW13" s="122"/>
      <c r="RSX13" s="122"/>
      <c r="RSY13" s="122"/>
      <c r="RSZ13" s="122"/>
      <c r="RTA13" s="122"/>
      <c r="RTB13" s="122"/>
      <c r="RTC13" s="122"/>
      <c r="RTD13" s="122"/>
      <c r="RTE13" s="122"/>
      <c r="RTF13" s="122"/>
      <c r="RTG13" s="122"/>
      <c r="RTH13" s="122"/>
      <c r="RTI13" s="122"/>
      <c r="RTJ13" s="122"/>
      <c r="RTK13" s="122"/>
      <c r="RTL13" s="122"/>
      <c r="RTM13" s="122"/>
      <c r="RTN13" s="122"/>
      <c r="RTO13" s="122"/>
      <c r="RTP13" s="122"/>
      <c r="RTQ13" s="122"/>
      <c r="RTR13" s="122"/>
      <c r="RTS13" s="122"/>
      <c r="RTT13" s="122"/>
      <c r="RTU13" s="122"/>
      <c r="RTV13" s="122"/>
      <c r="RTW13" s="122"/>
      <c r="RTX13" s="122"/>
      <c r="RTY13" s="122"/>
      <c r="RTZ13" s="122"/>
      <c r="RUA13" s="122"/>
      <c r="RUB13" s="122"/>
      <c r="RUC13" s="122"/>
      <c r="RUD13" s="122"/>
      <c r="RUE13" s="122"/>
      <c r="RUF13" s="122"/>
      <c r="RUG13" s="122"/>
      <c r="RUH13" s="122"/>
      <c r="RUI13" s="122"/>
      <c r="RUJ13" s="122"/>
      <c r="RUK13" s="122"/>
      <c r="RUL13" s="122"/>
      <c r="RUM13" s="122"/>
      <c r="RUN13" s="122"/>
      <c r="RUO13" s="122"/>
      <c r="RUP13" s="122"/>
      <c r="RUQ13" s="122"/>
      <c r="RUR13" s="122"/>
      <c r="RUS13" s="122"/>
      <c r="RUT13" s="122"/>
      <c r="RUU13" s="122"/>
      <c r="RUV13" s="122"/>
      <c r="RUW13" s="122"/>
      <c r="RUX13" s="122"/>
      <c r="RUY13" s="122"/>
      <c r="RUZ13" s="122"/>
      <c r="RVA13" s="122"/>
      <c r="RVB13" s="122"/>
      <c r="RVC13" s="122"/>
      <c r="RVD13" s="122"/>
      <c r="RVE13" s="122"/>
      <c r="RVF13" s="122"/>
      <c r="RVG13" s="122"/>
      <c r="RVH13" s="122"/>
      <c r="RVI13" s="122"/>
      <c r="RVJ13" s="122"/>
      <c r="RVK13" s="122"/>
      <c r="RVL13" s="122"/>
      <c r="RVM13" s="122"/>
      <c r="RVN13" s="122"/>
      <c r="RVO13" s="122"/>
      <c r="RVP13" s="122"/>
      <c r="RVQ13" s="122"/>
      <c r="RVR13" s="122"/>
      <c r="RVS13" s="122"/>
      <c r="RVT13" s="122"/>
      <c r="RVU13" s="122"/>
      <c r="RVV13" s="122"/>
      <c r="RVW13" s="122"/>
      <c r="RVX13" s="122"/>
      <c r="RVY13" s="122"/>
      <c r="RVZ13" s="122"/>
      <c r="RWA13" s="122"/>
      <c r="RWB13" s="122"/>
      <c r="RWC13" s="122"/>
      <c r="RWD13" s="122"/>
      <c r="RWE13" s="122"/>
      <c r="RWF13" s="122"/>
      <c r="RWG13" s="122"/>
      <c r="RWH13" s="122"/>
      <c r="RWI13" s="122"/>
      <c r="RWJ13" s="122"/>
      <c r="RWK13" s="122"/>
      <c r="RWL13" s="122"/>
      <c r="RWM13" s="122"/>
      <c r="RWN13" s="122"/>
      <c r="RWO13" s="122"/>
      <c r="RWP13" s="122"/>
      <c r="RWQ13" s="122"/>
      <c r="RWR13" s="122"/>
      <c r="RWS13" s="122"/>
      <c r="RWT13" s="122"/>
      <c r="RWU13" s="122"/>
      <c r="RWV13" s="122"/>
      <c r="RWW13" s="122"/>
      <c r="RWX13" s="122"/>
      <c r="RWY13" s="122"/>
      <c r="RWZ13" s="122"/>
      <c r="RXA13" s="122"/>
      <c r="RXB13" s="122"/>
      <c r="RXC13" s="122"/>
      <c r="RXD13" s="122"/>
      <c r="RXE13" s="122"/>
      <c r="RXF13" s="122"/>
      <c r="RXG13" s="122"/>
      <c r="RXH13" s="122"/>
      <c r="RXI13" s="122"/>
      <c r="RXJ13" s="122"/>
      <c r="RXK13" s="122"/>
      <c r="RXL13" s="122"/>
      <c r="RXM13" s="122"/>
      <c r="RXN13" s="122"/>
      <c r="RXO13" s="122"/>
      <c r="RXP13" s="122"/>
      <c r="RXQ13" s="122"/>
      <c r="RXR13" s="122"/>
      <c r="RXS13" s="122"/>
      <c r="RXT13" s="122"/>
      <c r="RXU13" s="122"/>
      <c r="RXV13" s="122"/>
      <c r="RXW13" s="122"/>
      <c r="RXX13" s="122"/>
      <c r="RXY13" s="122"/>
      <c r="RXZ13" s="122"/>
      <c r="RYA13" s="122"/>
      <c r="RYB13" s="122"/>
      <c r="RYC13" s="122"/>
      <c r="RYD13" s="122"/>
      <c r="RYE13" s="122"/>
      <c r="RYF13" s="122"/>
      <c r="RYG13" s="122"/>
      <c r="RYH13" s="122"/>
      <c r="RYI13" s="122"/>
      <c r="RYJ13" s="122"/>
      <c r="RYK13" s="122"/>
      <c r="RYL13" s="122"/>
      <c r="RYM13" s="122"/>
      <c r="RYN13" s="122"/>
      <c r="RYO13" s="122"/>
      <c r="RYP13" s="122"/>
      <c r="RYQ13" s="122"/>
      <c r="RYR13" s="122"/>
      <c r="RYS13" s="122"/>
      <c r="RYT13" s="122"/>
      <c r="RYU13" s="122"/>
      <c r="RYV13" s="122"/>
      <c r="RYW13" s="122"/>
      <c r="RYX13" s="122"/>
      <c r="RYY13" s="122"/>
      <c r="RYZ13" s="122"/>
      <c r="RZA13" s="122"/>
      <c r="RZB13" s="122"/>
      <c r="RZC13" s="122"/>
      <c r="RZD13" s="122"/>
      <c r="RZE13" s="122"/>
      <c r="RZF13" s="122"/>
      <c r="RZG13" s="122"/>
      <c r="RZH13" s="122"/>
      <c r="RZI13" s="122"/>
      <c r="RZJ13" s="122"/>
      <c r="RZK13" s="122"/>
      <c r="RZL13" s="122"/>
      <c r="RZM13" s="122"/>
      <c r="RZN13" s="122"/>
      <c r="RZO13" s="122"/>
      <c r="RZP13" s="122"/>
      <c r="RZQ13" s="122"/>
      <c r="RZR13" s="122"/>
      <c r="RZS13" s="122"/>
      <c r="RZT13" s="122"/>
      <c r="RZU13" s="122"/>
      <c r="RZV13" s="122"/>
      <c r="RZW13" s="122"/>
      <c r="RZX13" s="122"/>
      <c r="RZY13" s="122"/>
      <c r="RZZ13" s="122"/>
      <c r="SAA13" s="122"/>
      <c r="SAB13" s="122"/>
      <c r="SAC13" s="122"/>
      <c r="SAD13" s="122"/>
      <c r="SAE13" s="122"/>
      <c r="SAF13" s="122"/>
      <c r="SAG13" s="122"/>
      <c r="SAH13" s="122"/>
      <c r="SAI13" s="122"/>
      <c r="SAJ13" s="122"/>
      <c r="SAK13" s="122"/>
      <c r="SAL13" s="122"/>
      <c r="SAM13" s="122"/>
      <c r="SAN13" s="122"/>
      <c r="SAO13" s="122"/>
      <c r="SAP13" s="122"/>
      <c r="SAQ13" s="122"/>
      <c r="SAR13" s="122"/>
      <c r="SAS13" s="122"/>
      <c r="SAT13" s="122"/>
      <c r="SAU13" s="122"/>
      <c r="SAV13" s="122"/>
      <c r="SAW13" s="122"/>
      <c r="SAX13" s="122"/>
      <c r="SAY13" s="122"/>
      <c r="SAZ13" s="122"/>
      <c r="SBA13" s="122"/>
      <c r="SBB13" s="122"/>
      <c r="SBC13" s="122"/>
      <c r="SBD13" s="122"/>
      <c r="SBE13" s="122"/>
      <c r="SBF13" s="122"/>
      <c r="SBG13" s="122"/>
      <c r="SBH13" s="122"/>
      <c r="SBI13" s="122"/>
      <c r="SBJ13" s="122"/>
      <c r="SBK13" s="122"/>
      <c r="SBL13" s="122"/>
      <c r="SBM13" s="122"/>
      <c r="SBN13" s="122"/>
      <c r="SBO13" s="122"/>
      <c r="SBP13" s="122"/>
      <c r="SBQ13" s="122"/>
      <c r="SBR13" s="122"/>
      <c r="SBS13" s="122"/>
      <c r="SBT13" s="122"/>
      <c r="SBU13" s="122"/>
      <c r="SBV13" s="122"/>
      <c r="SBW13" s="122"/>
      <c r="SBX13" s="122"/>
      <c r="SBY13" s="122"/>
      <c r="SBZ13" s="122"/>
      <c r="SCA13" s="122"/>
      <c r="SCB13" s="122"/>
      <c r="SCC13" s="122"/>
      <c r="SCD13" s="122"/>
      <c r="SCE13" s="122"/>
      <c r="SCF13" s="122"/>
      <c r="SCG13" s="122"/>
      <c r="SCH13" s="122"/>
      <c r="SCI13" s="122"/>
      <c r="SCJ13" s="122"/>
      <c r="SCK13" s="122"/>
      <c r="SCL13" s="122"/>
      <c r="SCM13" s="122"/>
      <c r="SCN13" s="122"/>
      <c r="SCO13" s="122"/>
      <c r="SCP13" s="122"/>
      <c r="SCQ13" s="122"/>
      <c r="SCR13" s="122"/>
      <c r="SCS13" s="122"/>
      <c r="SCT13" s="122"/>
      <c r="SCU13" s="122"/>
      <c r="SCV13" s="122"/>
      <c r="SCW13" s="122"/>
      <c r="SCX13" s="122"/>
      <c r="SCY13" s="122"/>
      <c r="SCZ13" s="122"/>
      <c r="SDA13" s="122"/>
      <c r="SDB13" s="122"/>
      <c r="SDC13" s="122"/>
      <c r="SDD13" s="122"/>
      <c r="SDE13" s="122"/>
      <c r="SDF13" s="122"/>
      <c r="SDG13" s="122"/>
      <c r="SDH13" s="122"/>
      <c r="SDI13" s="122"/>
      <c r="SDJ13" s="122"/>
      <c r="SDK13" s="122"/>
      <c r="SDL13" s="122"/>
      <c r="SDM13" s="122"/>
      <c r="SDN13" s="122"/>
      <c r="SDO13" s="122"/>
      <c r="SDP13" s="122"/>
      <c r="SDQ13" s="122"/>
      <c r="SDR13" s="122"/>
      <c r="SDS13" s="122"/>
      <c r="SDT13" s="122"/>
      <c r="SDU13" s="122"/>
      <c r="SDV13" s="122"/>
      <c r="SDW13" s="122"/>
      <c r="SDX13" s="122"/>
      <c r="SDY13" s="122"/>
      <c r="SDZ13" s="122"/>
      <c r="SEA13" s="122"/>
      <c r="SEB13" s="122"/>
      <c r="SEC13" s="122"/>
      <c r="SED13" s="122"/>
      <c r="SEE13" s="122"/>
      <c r="SEF13" s="122"/>
      <c r="SEG13" s="122"/>
      <c r="SEH13" s="122"/>
      <c r="SEI13" s="122"/>
      <c r="SEJ13" s="122"/>
      <c r="SEK13" s="122"/>
      <c r="SEL13" s="122"/>
      <c r="SEM13" s="122"/>
      <c r="SEN13" s="122"/>
      <c r="SEO13" s="122"/>
      <c r="SEP13" s="122"/>
      <c r="SEQ13" s="122"/>
      <c r="SER13" s="122"/>
      <c r="SES13" s="122"/>
      <c r="SET13" s="122"/>
      <c r="SEU13" s="122"/>
      <c r="SEV13" s="122"/>
      <c r="SEW13" s="122"/>
      <c r="SEX13" s="122"/>
      <c r="SEY13" s="122"/>
      <c r="SEZ13" s="122"/>
      <c r="SFA13" s="122"/>
      <c r="SFB13" s="122"/>
      <c r="SFC13" s="122"/>
      <c r="SFD13" s="122"/>
      <c r="SFE13" s="122"/>
      <c r="SFF13" s="122"/>
      <c r="SFG13" s="122"/>
      <c r="SFH13" s="122"/>
      <c r="SFI13" s="122"/>
      <c r="SFJ13" s="122"/>
      <c r="SFK13" s="122"/>
      <c r="SFL13" s="122"/>
      <c r="SFM13" s="122"/>
      <c r="SFN13" s="122"/>
      <c r="SFO13" s="122"/>
      <c r="SFP13" s="122"/>
      <c r="SFQ13" s="122"/>
      <c r="SFR13" s="122"/>
      <c r="SFS13" s="122"/>
      <c r="SFT13" s="122"/>
      <c r="SFU13" s="122"/>
      <c r="SFV13" s="122"/>
      <c r="SFW13" s="122"/>
      <c r="SFX13" s="122"/>
      <c r="SFY13" s="122"/>
      <c r="SFZ13" s="122"/>
      <c r="SGA13" s="122"/>
      <c r="SGB13" s="122"/>
      <c r="SGC13" s="122"/>
      <c r="SGD13" s="122"/>
      <c r="SGE13" s="122"/>
      <c r="SGF13" s="122"/>
      <c r="SGG13" s="122"/>
      <c r="SGH13" s="122"/>
      <c r="SGI13" s="122"/>
      <c r="SGJ13" s="122"/>
      <c r="SGK13" s="122"/>
      <c r="SGL13" s="122"/>
      <c r="SGM13" s="122"/>
      <c r="SGN13" s="122"/>
      <c r="SGO13" s="122"/>
      <c r="SGP13" s="122"/>
      <c r="SGQ13" s="122"/>
      <c r="SGR13" s="122"/>
      <c r="SGS13" s="122"/>
      <c r="SGT13" s="122"/>
      <c r="SGU13" s="122"/>
      <c r="SGV13" s="122"/>
      <c r="SGW13" s="122"/>
      <c r="SGX13" s="122"/>
      <c r="SGY13" s="122"/>
      <c r="SGZ13" s="122"/>
      <c r="SHA13" s="122"/>
      <c r="SHB13" s="122"/>
      <c r="SHC13" s="122"/>
      <c r="SHD13" s="122"/>
      <c r="SHE13" s="122"/>
      <c r="SHF13" s="122"/>
      <c r="SHG13" s="122"/>
      <c r="SHH13" s="122"/>
      <c r="SHI13" s="122"/>
      <c r="SHJ13" s="122"/>
      <c r="SHK13" s="122"/>
      <c r="SHL13" s="122"/>
      <c r="SHM13" s="122"/>
      <c r="SHN13" s="122"/>
      <c r="SHO13" s="122"/>
      <c r="SHP13" s="122"/>
      <c r="SHQ13" s="122"/>
      <c r="SHR13" s="122"/>
      <c r="SHS13" s="122"/>
      <c r="SHT13" s="122"/>
      <c r="SHU13" s="122"/>
      <c r="SHV13" s="122"/>
      <c r="SHW13" s="122"/>
      <c r="SHX13" s="122"/>
      <c r="SHY13" s="122"/>
      <c r="SHZ13" s="122"/>
      <c r="SIA13" s="122"/>
      <c r="SIB13" s="122"/>
      <c r="SIC13" s="122"/>
      <c r="SID13" s="122"/>
      <c r="SIE13" s="122"/>
      <c r="SIF13" s="122"/>
      <c r="SIG13" s="122"/>
      <c r="SIH13" s="122"/>
      <c r="SII13" s="122"/>
      <c r="SIJ13" s="122"/>
      <c r="SIK13" s="122"/>
      <c r="SIL13" s="122"/>
      <c r="SIM13" s="122"/>
      <c r="SIN13" s="122"/>
      <c r="SIO13" s="122"/>
      <c r="SIP13" s="122"/>
      <c r="SIQ13" s="122"/>
      <c r="SIR13" s="122"/>
      <c r="SIS13" s="122"/>
      <c r="SIT13" s="122"/>
      <c r="SIU13" s="122"/>
      <c r="SIV13" s="122"/>
      <c r="SIW13" s="122"/>
      <c r="SIX13" s="122"/>
      <c r="SIY13" s="122"/>
      <c r="SIZ13" s="122"/>
      <c r="SJA13" s="122"/>
      <c r="SJB13" s="122"/>
      <c r="SJC13" s="122"/>
      <c r="SJD13" s="122"/>
      <c r="SJE13" s="122"/>
      <c r="SJF13" s="122"/>
      <c r="SJG13" s="122"/>
      <c r="SJH13" s="122"/>
      <c r="SJI13" s="122"/>
      <c r="SJJ13" s="122"/>
      <c r="SJK13" s="122"/>
      <c r="SJL13" s="122"/>
      <c r="SJM13" s="122"/>
      <c r="SJN13" s="122"/>
      <c r="SJO13" s="122"/>
      <c r="SJP13" s="122"/>
      <c r="SJQ13" s="122"/>
      <c r="SJR13" s="122"/>
      <c r="SJS13" s="122"/>
      <c r="SJT13" s="122"/>
      <c r="SJU13" s="122"/>
      <c r="SJV13" s="122"/>
      <c r="SJW13" s="122"/>
      <c r="SJX13" s="122"/>
      <c r="SJY13" s="122"/>
      <c r="SJZ13" s="122"/>
      <c r="SKA13" s="122"/>
      <c r="SKB13" s="122"/>
      <c r="SKC13" s="122"/>
      <c r="SKD13" s="122"/>
      <c r="SKE13" s="122"/>
      <c r="SKF13" s="122"/>
      <c r="SKG13" s="122"/>
      <c r="SKH13" s="122"/>
      <c r="SKI13" s="122"/>
      <c r="SKJ13" s="122"/>
      <c r="SKK13" s="122"/>
      <c r="SKL13" s="122"/>
      <c r="SKM13" s="122"/>
      <c r="SKN13" s="122"/>
      <c r="SKO13" s="122"/>
      <c r="SKP13" s="122"/>
      <c r="SKQ13" s="122"/>
      <c r="SKR13" s="122"/>
      <c r="SKS13" s="122"/>
      <c r="SKT13" s="122"/>
      <c r="SKU13" s="122"/>
      <c r="SKV13" s="122"/>
      <c r="SKW13" s="122"/>
      <c r="SKX13" s="122"/>
      <c r="SKY13" s="122"/>
      <c r="SKZ13" s="122"/>
      <c r="SLA13" s="122"/>
      <c r="SLB13" s="122"/>
      <c r="SLC13" s="122"/>
      <c r="SLD13" s="122"/>
      <c r="SLE13" s="122"/>
      <c r="SLF13" s="122"/>
      <c r="SLG13" s="122"/>
      <c r="SLH13" s="122"/>
      <c r="SLI13" s="122"/>
      <c r="SLJ13" s="122"/>
      <c r="SLK13" s="122"/>
      <c r="SLL13" s="122"/>
      <c r="SLM13" s="122"/>
      <c r="SLN13" s="122"/>
      <c r="SLO13" s="122"/>
      <c r="SLP13" s="122"/>
      <c r="SLQ13" s="122"/>
      <c r="SLR13" s="122"/>
      <c r="SLS13" s="122"/>
      <c r="SLT13" s="122"/>
      <c r="SLU13" s="122"/>
      <c r="SLV13" s="122"/>
      <c r="SLW13" s="122"/>
      <c r="SLX13" s="122"/>
      <c r="SLY13" s="122"/>
      <c r="SLZ13" s="122"/>
      <c r="SMA13" s="122"/>
      <c r="SMB13" s="122"/>
      <c r="SMC13" s="122"/>
      <c r="SMD13" s="122"/>
      <c r="SME13" s="122"/>
      <c r="SMF13" s="122"/>
      <c r="SMG13" s="122"/>
      <c r="SMH13" s="122"/>
      <c r="SMI13" s="122"/>
      <c r="SMJ13" s="122"/>
      <c r="SMK13" s="122"/>
      <c r="SML13" s="122"/>
      <c r="SMM13" s="122"/>
      <c r="SMN13" s="122"/>
      <c r="SMO13" s="122"/>
      <c r="SMP13" s="122"/>
      <c r="SMQ13" s="122"/>
      <c r="SMR13" s="122"/>
      <c r="SMS13" s="122"/>
      <c r="SMT13" s="122"/>
      <c r="SMU13" s="122"/>
      <c r="SMV13" s="122"/>
      <c r="SMW13" s="122"/>
      <c r="SMX13" s="122"/>
      <c r="SMY13" s="122"/>
      <c r="SMZ13" s="122"/>
      <c r="SNA13" s="122"/>
      <c r="SNB13" s="122"/>
      <c r="SNC13" s="122"/>
      <c r="SND13" s="122"/>
      <c r="SNE13" s="122"/>
      <c r="SNF13" s="122"/>
      <c r="SNG13" s="122"/>
      <c r="SNH13" s="122"/>
      <c r="SNI13" s="122"/>
      <c r="SNJ13" s="122"/>
      <c r="SNK13" s="122"/>
      <c r="SNL13" s="122"/>
      <c r="SNM13" s="122"/>
      <c r="SNN13" s="122"/>
      <c r="SNO13" s="122"/>
      <c r="SNP13" s="122"/>
      <c r="SNQ13" s="122"/>
      <c r="SNR13" s="122"/>
      <c r="SNS13" s="122"/>
      <c r="SNT13" s="122"/>
      <c r="SNU13" s="122"/>
      <c r="SNV13" s="122"/>
      <c r="SNW13" s="122"/>
      <c r="SNX13" s="122"/>
      <c r="SNY13" s="122"/>
      <c r="SNZ13" s="122"/>
      <c r="SOA13" s="122"/>
      <c r="SOB13" s="122"/>
      <c r="SOC13" s="122"/>
      <c r="SOD13" s="122"/>
      <c r="SOE13" s="122"/>
      <c r="SOF13" s="122"/>
      <c r="SOG13" s="122"/>
      <c r="SOH13" s="122"/>
      <c r="SOI13" s="122"/>
      <c r="SOJ13" s="122"/>
      <c r="SOK13" s="122"/>
      <c r="SOL13" s="122"/>
      <c r="SOM13" s="122"/>
      <c r="SON13" s="122"/>
      <c r="SOO13" s="122"/>
      <c r="SOP13" s="122"/>
      <c r="SOQ13" s="122"/>
      <c r="SOR13" s="122"/>
      <c r="SOS13" s="122"/>
      <c r="SOT13" s="122"/>
      <c r="SOU13" s="122"/>
      <c r="SOV13" s="122"/>
      <c r="SOW13" s="122"/>
      <c r="SOX13" s="122"/>
      <c r="SOY13" s="122"/>
      <c r="SOZ13" s="122"/>
      <c r="SPA13" s="122"/>
      <c r="SPB13" s="122"/>
      <c r="SPC13" s="122"/>
      <c r="SPD13" s="122"/>
      <c r="SPE13" s="122"/>
      <c r="SPF13" s="122"/>
      <c r="SPG13" s="122"/>
      <c r="SPH13" s="122"/>
      <c r="SPI13" s="122"/>
      <c r="SPJ13" s="122"/>
      <c r="SPK13" s="122"/>
      <c r="SPL13" s="122"/>
      <c r="SPM13" s="122"/>
      <c r="SPN13" s="122"/>
      <c r="SPO13" s="122"/>
      <c r="SPP13" s="122"/>
      <c r="SPQ13" s="122"/>
      <c r="SPR13" s="122"/>
      <c r="SPS13" s="122"/>
      <c r="SPT13" s="122"/>
      <c r="SPU13" s="122"/>
      <c r="SPV13" s="122"/>
      <c r="SPW13" s="122"/>
      <c r="SPX13" s="122"/>
      <c r="SPY13" s="122"/>
      <c r="SPZ13" s="122"/>
      <c r="SQA13" s="122"/>
      <c r="SQB13" s="122"/>
      <c r="SQC13" s="122"/>
      <c r="SQD13" s="122"/>
      <c r="SQE13" s="122"/>
      <c r="SQF13" s="122"/>
      <c r="SQG13" s="122"/>
      <c r="SQH13" s="122"/>
      <c r="SQI13" s="122"/>
      <c r="SQJ13" s="122"/>
      <c r="SQK13" s="122"/>
      <c r="SQL13" s="122"/>
      <c r="SQM13" s="122"/>
      <c r="SQN13" s="122"/>
      <c r="SQO13" s="122"/>
      <c r="SQP13" s="122"/>
      <c r="SQQ13" s="122"/>
      <c r="SQR13" s="122"/>
      <c r="SQS13" s="122"/>
      <c r="SQT13" s="122"/>
      <c r="SQU13" s="122"/>
      <c r="SQV13" s="122"/>
      <c r="SQW13" s="122"/>
      <c r="SQX13" s="122"/>
      <c r="SQY13" s="122"/>
      <c r="SQZ13" s="122"/>
      <c r="SRA13" s="122"/>
      <c r="SRB13" s="122"/>
      <c r="SRC13" s="122"/>
      <c r="SRD13" s="122"/>
      <c r="SRE13" s="122"/>
      <c r="SRF13" s="122"/>
      <c r="SRG13" s="122"/>
      <c r="SRH13" s="122"/>
      <c r="SRI13" s="122"/>
      <c r="SRJ13" s="122"/>
      <c r="SRK13" s="122"/>
      <c r="SRL13" s="122"/>
      <c r="SRM13" s="122"/>
      <c r="SRN13" s="122"/>
      <c r="SRO13" s="122"/>
      <c r="SRP13" s="122"/>
      <c r="SRQ13" s="122"/>
      <c r="SRR13" s="122"/>
      <c r="SRS13" s="122"/>
      <c r="SRT13" s="122"/>
      <c r="SRU13" s="122"/>
      <c r="SRV13" s="122"/>
      <c r="SRW13" s="122"/>
      <c r="SRX13" s="122"/>
      <c r="SRY13" s="122"/>
      <c r="SRZ13" s="122"/>
      <c r="SSA13" s="122"/>
      <c r="SSB13" s="122"/>
      <c r="SSC13" s="122"/>
      <c r="SSD13" s="122"/>
      <c r="SSE13" s="122"/>
      <c r="SSF13" s="122"/>
      <c r="SSG13" s="122"/>
      <c r="SSH13" s="122"/>
      <c r="SSI13" s="122"/>
      <c r="SSJ13" s="122"/>
      <c r="SSK13" s="122"/>
      <c r="SSL13" s="122"/>
      <c r="SSM13" s="122"/>
      <c r="SSN13" s="122"/>
      <c r="SSO13" s="122"/>
      <c r="SSP13" s="122"/>
      <c r="SSQ13" s="122"/>
      <c r="SSR13" s="122"/>
      <c r="SSS13" s="122"/>
      <c r="SST13" s="122"/>
      <c r="SSU13" s="122"/>
      <c r="SSV13" s="122"/>
      <c r="SSW13" s="122"/>
      <c r="SSX13" s="122"/>
      <c r="SSY13" s="122"/>
      <c r="SSZ13" s="122"/>
      <c r="STA13" s="122"/>
      <c r="STB13" s="122"/>
      <c r="STC13" s="122"/>
      <c r="STD13" s="122"/>
      <c r="STE13" s="122"/>
      <c r="STF13" s="122"/>
      <c r="STG13" s="122"/>
      <c r="STH13" s="122"/>
      <c r="STI13" s="122"/>
      <c r="STJ13" s="122"/>
      <c r="STK13" s="122"/>
      <c r="STL13" s="122"/>
      <c r="STM13" s="122"/>
      <c r="STN13" s="122"/>
      <c r="STO13" s="122"/>
      <c r="STP13" s="122"/>
      <c r="STQ13" s="122"/>
      <c r="STR13" s="122"/>
      <c r="STS13" s="122"/>
      <c r="STT13" s="122"/>
      <c r="STU13" s="122"/>
      <c r="STV13" s="122"/>
      <c r="STW13" s="122"/>
      <c r="STX13" s="122"/>
      <c r="STY13" s="122"/>
      <c r="STZ13" s="122"/>
      <c r="SUA13" s="122"/>
      <c r="SUB13" s="122"/>
      <c r="SUC13" s="122"/>
      <c r="SUD13" s="122"/>
      <c r="SUE13" s="122"/>
      <c r="SUF13" s="122"/>
      <c r="SUG13" s="122"/>
      <c r="SUH13" s="122"/>
      <c r="SUI13" s="122"/>
      <c r="SUJ13" s="122"/>
      <c r="SUK13" s="122"/>
      <c r="SUL13" s="122"/>
      <c r="SUM13" s="122"/>
      <c r="SUN13" s="122"/>
      <c r="SUO13" s="122"/>
      <c r="SUP13" s="122"/>
      <c r="SUQ13" s="122"/>
      <c r="SUR13" s="122"/>
      <c r="SUS13" s="122"/>
      <c r="SUT13" s="122"/>
      <c r="SUU13" s="122"/>
      <c r="SUV13" s="122"/>
      <c r="SUW13" s="122"/>
      <c r="SUX13" s="122"/>
      <c r="SUY13" s="122"/>
      <c r="SUZ13" s="122"/>
      <c r="SVA13" s="122"/>
      <c r="SVB13" s="122"/>
      <c r="SVC13" s="122"/>
      <c r="SVD13" s="122"/>
      <c r="SVE13" s="122"/>
      <c r="SVF13" s="122"/>
      <c r="SVG13" s="122"/>
      <c r="SVH13" s="122"/>
      <c r="SVI13" s="122"/>
      <c r="SVJ13" s="122"/>
      <c r="SVK13" s="122"/>
      <c r="SVL13" s="122"/>
      <c r="SVM13" s="122"/>
      <c r="SVN13" s="122"/>
      <c r="SVO13" s="122"/>
      <c r="SVP13" s="122"/>
      <c r="SVQ13" s="122"/>
      <c r="SVR13" s="122"/>
      <c r="SVS13" s="122"/>
      <c r="SVT13" s="122"/>
      <c r="SVU13" s="122"/>
      <c r="SVV13" s="122"/>
      <c r="SVW13" s="122"/>
      <c r="SVX13" s="122"/>
      <c r="SVY13" s="122"/>
      <c r="SVZ13" s="122"/>
      <c r="SWA13" s="122"/>
      <c r="SWB13" s="122"/>
      <c r="SWC13" s="122"/>
      <c r="SWD13" s="122"/>
      <c r="SWE13" s="122"/>
      <c r="SWF13" s="122"/>
      <c r="SWG13" s="122"/>
      <c r="SWH13" s="122"/>
      <c r="SWI13" s="122"/>
      <c r="SWJ13" s="122"/>
      <c r="SWK13" s="122"/>
      <c r="SWL13" s="122"/>
      <c r="SWM13" s="122"/>
      <c r="SWN13" s="122"/>
      <c r="SWO13" s="122"/>
      <c r="SWP13" s="122"/>
      <c r="SWQ13" s="122"/>
      <c r="SWR13" s="122"/>
      <c r="SWS13" s="122"/>
      <c r="SWT13" s="122"/>
      <c r="SWU13" s="122"/>
      <c r="SWV13" s="122"/>
      <c r="SWW13" s="122"/>
      <c r="SWX13" s="122"/>
      <c r="SWY13" s="122"/>
      <c r="SWZ13" s="122"/>
      <c r="SXA13" s="122"/>
      <c r="SXB13" s="122"/>
      <c r="SXC13" s="122"/>
      <c r="SXD13" s="122"/>
      <c r="SXE13" s="122"/>
      <c r="SXF13" s="122"/>
      <c r="SXG13" s="122"/>
      <c r="SXH13" s="122"/>
      <c r="SXI13" s="122"/>
      <c r="SXJ13" s="122"/>
      <c r="SXK13" s="122"/>
      <c r="SXL13" s="122"/>
      <c r="SXM13" s="122"/>
      <c r="SXN13" s="122"/>
      <c r="SXO13" s="122"/>
      <c r="SXP13" s="122"/>
      <c r="SXQ13" s="122"/>
      <c r="SXR13" s="122"/>
      <c r="SXS13" s="122"/>
      <c r="SXT13" s="122"/>
      <c r="SXU13" s="122"/>
      <c r="SXV13" s="122"/>
      <c r="SXW13" s="122"/>
      <c r="SXX13" s="122"/>
      <c r="SXY13" s="122"/>
      <c r="SXZ13" s="122"/>
      <c r="SYA13" s="122"/>
      <c r="SYB13" s="122"/>
      <c r="SYC13" s="122"/>
      <c r="SYD13" s="122"/>
      <c r="SYE13" s="122"/>
      <c r="SYF13" s="122"/>
      <c r="SYG13" s="122"/>
      <c r="SYH13" s="122"/>
      <c r="SYI13" s="122"/>
      <c r="SYJ13" s="122"/>
      <c r="SYK13" s="122"/>
      <c r="SYL13" s="122"/>
      <c r="SYM13" s="122"/>
      <c r="SYN13" s="122"/>
      <c r="SYO13" s="122"/>
      <c r="SYP13" s="122"/>
      <c r="SYQ13" s="122"/>
      <c r="SYR13" s="122"/>
      <c r="SYS13" s="122"/>
      <c r="SYT13" s="122"/>
      <c r="SYU13" s="122"/>
      <c r="SYV13" s="122"/>
      <c r="SYW13" s="122"/>
      <c r="SYX13" s="122"/>
      <c r="SYY13" s="122"/>
      <c r="SYZ13" s="122"/>
      <c r="SZA13" s="122"/>
      <c r="SZB13" s="122"/>
      <c r="SZC13" s="122"/>
      <c r="SZD13" s="122"/>
      <c r="SZE13" s="122"/>
      <c r="SZF13" s="122"/>
      <c r="SZG13" s="122"/>
      <c r="SZH13" s="122"/>
      <c r="SZI13" s="122"/>
      <c r="SZJ13" s="122"/>
      <c r="SZK13" s="122"/>
      <c r="SZL13" s="122"/>
      <c r="SZM13" s="122"/>
      <c r="SZN13" s="122"/>
      <c r="SZO13" s="122"/>
      <c r="SZP13" s="122"/>
      <c r="SZQ13" s="122"/>
      <c r="SZR13" s="122"/>
      <c r="SZS13" s="122"/>
      <c r="SZT13" s="122"/>
      <c r="SZU13" s="122"/>
      <c r="SZV13" s="122"/>
      <c r="SZW13" s="122"/>
      <c r="SZX13" s="122"/>
      <c r="SZY13" s="122"/>
      <c r="SZZ13" s="122"/>
      <c r="TAA13" s="122"/>
      <c r="TAB13" s="122"/>
      <c r="TAC13" s="122"/>
      <c r="TAD13" s="122"/>
      <c r="TAE13" s="122"/>
      <c r="TAF13" s="122"/>
      <c r="TAG13" s="122"/>
      <c r="TAH13" s="122"/>
      <c r="TAI13" s="122"/>
      <c r="TAJ13" s="122"/>
      <c r="TAK13" s="122"/>
      <c r="TAL13" s="122"/>
      <c r="TAM13" s="122"/>
      <c r="TAN13" s="122"/>
      <c r="TAO13" s="122"/>
      <c r="TAP13" s="122"/>
      <c r="TAQ13" s="122"/>
      <c r="TAR13" s="122"/>
      <c r="TAS13" s="122"/>
      <c r="TAT13" s="122"/>
      <c r="TAU13" s="122"/>
      <c r="TAV13" s="122"/>
      <c r="TAW13" s="122"/>
      <c r="TAX13" s="122"/>
      <c r="TAY13" s="122"/>
      <c r="TAZ13" s="122"/>
      <c r="TBA13" s="122"/>
      <c r="TBB13" s="122"/>
      <c r="TBC13" s="122"/>
      <c r="TBD13" s="122"/>
      <c r="TBE13" s="122"/>
      <c r="TBF13" s="122"/>
      <c r="TBG13" s="122"/>
      <c r="TBH13" s="122"/>
      <c r="TBI13" s="122"/>
      <c r="TBJ13" s="122"/>
      <c r="TBK13" s="122"/>
      <c r="TBL13" s="122"/>
      <c r="TBM13" s="122"/>
      <c r="TBN13" s="122"/>
      <c r="TBO13" s="122"/>
      <c r="TBP13" s="122"/>
      <c r="TBQ13" s="122"/>
      <c r="TBR13" s="122"/>
      <c r="TBS13" s="122"/>
      <c r="TBT13" s="122"/>
      <c r="TBU13" s="122"/>
      <c r="TBV13" s="122"/>
      <c r="TBW13" s="122"/>
      <c r="TBX13" s="122"/>
      <c r="TBY13" s="122"/>
      <c r="TBZ13" s="122"/>
      <c r="TCA13" s="122"/>
      <c r="TCB13" s="122"/>
      <c r="TCC13" s="122"/>
      <c r="TCD13" s="122"/>
      <c r="TCE13" s="122"/>
      <c r="TCF13" s="122"/>
      <c r="TCG13" s="122"/>
      <c r="TCH13" s="122"/>
      <c r="TCI13" s="122"/>
      <c r="TCJ13" s="122"/>
      <c r="TCK13" s="122"/>
      <c r="TCL13" s="122"/>
      <c r="TCM13" s="122"/>
      <c r="TCN13" s="122"/>
      <c r="TCO13" s="122"/>
      <c r="TCP13" s="122"/>
      <c r="TCQ13" s="122"/>
      <c r="TCR13" s="122"/>
      <c r="TCS13" s="122"/>
      <c r="TCT13" s="122"/>
      <c r="TCU13" s="122"/>
      <c r="TCV13" s="122"/>
      <c r="TCW13" s="122"/>
      <c r="TCX13" s="122"/>
      <c r="TCY13" s="122"/>
      <c r="TCZ13" s="122"/>
      <c r="TDA13" s="122"/>
      <c r="TDB13" s="122"/>
      <c r="TDC13" s="122"/>
      <c r="TDD13" s="122"/>
      <c r="TDE13" s="122"/>
      <c r="TDF13" s="122"/>
      <c r="TDG13" s="122"/>
      <c r="TDH13" s="122"/>
      <c r="TDI13" s="122"/>
      <c r="TDJ13" s="122"/>
      <c r="TDK13" s="122"/>
      <c r="TDL13" s="122"/>
      <c r="TDM13" s="122"/>
      <c r="TDN13" s="122"/>
      <c r="TDO13" s="122"/>
      <c r="TDP13" s="122"/>
      <c r="TDQ13" s="122"/>
      <c r="TDR13" s="122"/>
      <c r="TDS13" s="122"/>
      <c r="TDT13" s="122"/>
      <c r="TDU13" s="122"/>
      <c r="TDV13" s="122"/>
      <c r="TDW13" s="122"/>
      <c r="TDX13" s="122"/>
      <c r="TDY13" s="122"/>
      <c r="TDZ13" s="122"/>
      <c r="TEA13" s="122"/>
      <c r="TEB13" s="122"/>
      <c r="TEC13" s="122"/>
      <c r="TED13" s="122"/>
      <c r="TEE13" s="122"/>
      <c r="TEF13" s="122"/>
      <c r="TEG13" s="122"/>
      <c r="TEH13" s="122"/>
      <c r="TEI13" s="122"/>
      <c r="TEJ13" s="122"/>
      <c r="TEK13" s="122"/>
      <c r="TEL13" s="122"/>
      <c r="TEM13" s="122"/>
      <c r="TEN13" s="122"/>
      <c r="TEO13" s="122"/>
      <c r="TEP13" s="122"/>
      <c r="TEQ13" s="122"/>
      <c r="TER13" s="122"/>
      <c r="TES13" s="122"/>
      <c r="TET13" s="122"/>
      <c r="TEU13" s="122"/>
      <c r="TEV13" s="122"/>
      <c r="TEW13" s="122"/>
      <c r="TEX13" s="122"/>
      <c r="TEY13" s="122"/>
      <c r="TEZ13" s="122"/>
      <c r="TFA13" s="122"/>
      <c r="TFB13" s="122"/>
      <c r="TFC13" s="122"/>
      <c r="TFD13" s="122"/>
      <c r="TFE13" s="122"/>
      <c r="TFF13" s="122"/>
      <c r="TFG13" s="122"/>
      <c r="TFH13" s="122"/>
      <c r="TFI13" s="122"/>
      <c r="TFJ13" s="122"/>
      <c r="TFK13" s="122"/>
      <c r="TFL13" s="122"/>
      <c r="TFM13" s="122"/>
      <c r="TFN13" s="122"/>
      <c r="TFO13" s="122"/>
      <c r="TFP13" s="122"/>
      <c r="TFQ13" s="122"/>
      <c r="TFR13" s="122"/>
      <c r="TFS13" s="122"/>
      <c r="TFT13" s="122"/>
      <c r="TFU13" s="122"/>
      <c r="TFV13" s="122"/>
      <c r="TFW13" s="122"/>
      <c r="TFX13" s="122"/>
      <c r="TFY13" s="122"/>
      <c r="TFZ13" s="122"/>
      <c r="TGA13" s="122"/>
      <c r="TGB13" s="122"/>
      <c r="TGC13" s="122"/>
      <c r="TGD13" s="122"/>
      <c r="TGE13" s="122"/>
      <c r="TGF13" s="122"/>
      <c r="TGG13" s="122"/>
      <c r="TGH13" s="122"/>
      <c r="TGI13" s="122"/>
      <c r="TGJ13" s="122"/>
      <c r="TGK13" s="122"/>
      <c r="TGL13" s="122"/>
      <c r="TGM13" s="122"/>
      <c r="TGN13" s="122"/>
      <c r="TGO13" s="122"/>
      <c r="TGP13" s="122"/>
      <c r="TGQ13" s="122"/>
      <c r="TGR13" s="122"/>
      <c r="TGS13" s="122"/>
      <c r="TGT13" s="122"/>
      <c r="TGU13" s="122"/>
      <c r="TGV13" s="122"/>
      <c r="TGW13" s="122"/>
      <c r="TGX13" s="122"/>
      <c r="TGY13" s="122"/>
      <c r="TGZ13" s="122"/>
      <c r="THA13" s="122"/>
      <c r="THB13" s="122"/>
      <c r="THC13" s="122"/>
      <c r="THD13" s="122"/>
      <c r="THE13" s="122"/>
      <c r="THF13" s="122"/>
      <c r="THG13" s="122"/>
      <c r="THH13" s="122"/>
      <c r="THI13" s="122"/>
      <c r="THJ13" s="122"/>
      <c r="THK13" s="122"/>
      <c r="THL13" s="122"/>
      <c r="THM13" s="122"/>
      <c r="THN13" s="122"/>
      <c r="THO13" s="122"/>
      <c r="THP13" s="122"/>
      <c r="THQ13" s="122"/>
      <c r="THR13" s="122"/>
      <c r="THS13" s="122"/>
      <c r="THT13" s="122"/>
      <c r="THU13" s="122"/>
      <c r="THV13" s="122"/>
      <c r="THW13" s="122"/>
      <c r="THX13" s="122"/>
      <c r="THY13" s="122"/>
      <c r="THZ13" s="122"/>
      <c r="TIA13" s="122"/>
      <c r="TIB13" s="122"/>
      <c r="TIC13" s="122"/>
      <c r="TID13" s="122"/>
      <c r="TIE13" s="122"/>
      <c r="TIF13" s="122"/>
      <c r="TIG13" s="122"/>
      <c r="TIH13" s="122"/>
      <c r="TII13" s="122"/>
      <c r="TIJ13" s="122"/>
      <c r="TIK13" s="122"/>
      <c r="TIL13" s="122"/>
      <c r="TIM13" s="122"/>
      <c r="TIN13" s="122"/>
      <c r="TIO13" s="122"/>
      <c r="TIP13" s="122"/>
      <c r="TIQ13" s="122"/>
      <c r="TIR13" s="122"/>
      <c r="TIS13" s="122"/>
      <c r="TIT13" s="122"/>
      <c r="TIU13" s="122"/>
      <c r="TIV13" s="122"/>
      <c r="TIW13" s="122"/>
      <c r="TIX13" s="122"/>
      <c r="TIY13" s="122"/>
      <c r="TIZ13" s="122"/>
      <c r="TJA13" s="122"/>
      <c r="TJB13" s="122"/>
      <c r="TJC13" s="122"/>
      <c r="TJD13" s="122"/>
      <c r="TJE13" s="122"/>
      <c r="TJF13" s="122"/>
      <c r="TJG13" s="122"/>
      <c r="TJH13" s="122"/>
      <c r="TJI13" s="122"/>
      <c r="TJJ13" s="122"/>
      <c r="TJK13" s="122"/>
      <c r="TJL13" s="122"/>
      <c r="TJM13" s="122"/>
      <c r="TJN13" s="122"/>
      <c r="TJO13" s="122"/>
      <c r="TJP13" s="122"/>
      <c r="TJQ13" s="122"/>
      <c r="TJR13" s="122"/>
      <c r="TJS13" s="122"/>
      <c r="TJT13" s="122"/>
      <c r="TJU13" s="122"/>
      <c r="TJV13" s="122"/>
      <c r="TJW13" s="122"/>
      <c r="TJX13" s="122"/>
      <c r="TJY13" s="122"/>
      <c r="TJZ13" s="122"/>
      <c r="TKA13" s="122"/>
      <c r="TKB13" s="122"/>
      <c r="TKC13" s="122"/>
      <c r="TKD13" s="122"/>
      <c r="TKE13" s="122"/>
      <c r="TKF13" s="122"/>
      <c r="TKG13" s="122"/>
      <c r="TKH13" s="122"/>
      <c r="TKI13" s="122"/>
      <c r="TKJ13" s="122"/>
      <c r="TKK13" s="122"/>
      <c r="TKL13" s="122"/>
      <c r="TKM13" s="122"/>
      <c r="TKN13" s="122"/>
      <c r="TKO13" s="122"/>
      <c r="TKP13" s="122"/>
      <c r="TKQ13" s="122"/>
      <c r="TKR13" s="122"/>
      <c r="TKS13" s="122"/>
      <c r="TKT13" s="122"/>
      <c r="TKU13" s="122"/>
      <c r="TKV13" s="122"/>
      <c r="TKW13" s="122"/>
      <c r="TKX13" s="122"/>
      <c r="TKY13" s="122"/>
      <c r="TKZ13" s="122"/>
      <c r="TLA13" s="122"/>
      <c r="TLB13" s="122"/>
      <c r="TLC13" s="122"/>
      <c r="TLD13" s="122"/>
      <c r="TLE13" s="122"/>
      <c r="TLF13" s="122"/>
      <c r="TLG13" s="122"/>
      <c r="TLH13" s="122"/>
      <c r="TLI13" s="122"/>
      <c r="TLJ13" s="122"/>
      <c r="TLK13" s="122"/>
      <c r="TLL13" s="122"/>
      <c r="TLM13" s="122"/>
      <c r="TLN13" s="122"/>
      <c r="TLO13" s="122"/>
      <c r="TLP13" s="122"/>
      <c r="TLQ13" s="122"/>
      <c r="TLR13" s="122"/>
      <c r="TLS13" s="122"/>
      <c r="TLT13" s="122"/>
      <c r="TLU13" s="122"/>
      <c r="TLV13" s="122"/>
      <c r="TLW13" s="122"/>
      <c r="TLX13" s="122"/>
      <c r="TLY13" s="122"/>
      <c r="TLZ13" s="122"/>
      <c r="TMA13" s="122"/>
      <c r="TMB13" s="122"/>
      <c r="TMC13" s="122"/>
      <c r="TMD13" s="122"/>
      <c r="TME13" s="122"/>
      <c r="TMF13" s="122"/>
      <c r="TMG13" s="122"/>
      <c r="TMH13" s="122"/>
      <c r="TMI13" s="122"/>
      <c r="TMJ13" s="122"/>
      <c r="TMK13" s="122"/>
      <c r="TML13" s="122"/>
      <c r="TMM13" s="122"/>
      <c r="TMN13" s="122"/>
      <c r="TMO13" s="122"/>
      <c r="TMP13" s="122"/>
      <c r="TMQ13" s="122"/>
      <c r="TMR13" s="122"/>
      <c r="TMS13" s="122"/>
      <c r="TMT13" s="122"/>
      <c r="TMU13" s="122"/>
      <c r="TMV13" s="122"/>
      <c r="TMW13" s="122"/>
      <c r="TMX13" s="122"/>
      <c r="TMY13" s="122"/>
      <c r="TMZ13" s="122"/>
      <c r="TNA13" s="122"/>
      <c r="TNB13" s="122"/>
      <c r="TNC13" s="122"/>
      <c r="TND13" s="122"/>
      <c r="TNE13" s="122"/>
      <c r="TNF13" s="122"/>
      <c r="TNG13" s="122"/>
      <c r="TNH13" s="122"/>
      <c r="TNI13" s="122"/>
      <c r="TNJ13" s="122"/>
      <c r="TNK13" s="122"/>
      <c r="TNL13" s="122"/>
      <c r="TNM13" s="122"/>
      <c r="TNN13" s="122"/>
      <c r="TNO13" s="122"/>
      <c r="TNP13" s="122"/>
      <c r="TNQ13" s="122"/>
      <c r="TNR13" s="122"/>
      <c r="TNS13" s="122"/>
      <c r="TNT13" s="122"/>
      <c r="TNU13" s="122"/>
      <c r="TNV13" s="122"/>
      <c r="TNW13" s="122"/>
      <c r="TNX13" s="122"/>
      <c r="TNY13" s="122"/>
      <c r="TNZ13" s="122"/>
      <c r="TOA13" s="122"/>
      <c r="TOB13" s="122"/>
      <c r="TOC13" s="122"/>
      <c r="TOD13" s="122"/>
      <c r="TOE13" s="122"/>
      <c r="TOF13" s="122"/>
      <c r="TOG13" s="122"/>
      <c r="TOH13" s="122"/>
      <c r="TOI13" s="122"/>
      <c r="TOJ13" s="122"/>
      <c r="TOK13" s="122"/>
      <c r="TOL13" s="122"/>
      <c r="TOM13" s="122"/>
      <c r="TON13" s="122"/>
      <c r="TOO13" s="122"/>
      <c r="TOP13" s="122"/>
      <c r="TOQ13" s="122"/>
      <c r="TOR13" s="122"/>
      <c r="TOS13" s="122"/>
      <c r="TOT13" s="122"/>
      <c r="TOU13" s="122"/>
      <c r="TOV13" s="122"/>
      <c r="TOW13" s="122"/>
      <c r="TOX13" s="122"/>
      <c r="TOY13" s="122"/>
      <c r="TOZ13" s="122"/>
      <c r="TPA13" s="122"/>
      <c r="TPB13" s="122"/>
      <c r="TPC13" s="122"/>
      <c r="TPD13" s="122"/>
      <c r="TPE13" s="122"/>
      <c r="TPF13" s="122"/>
      <c r="TPG13" s="122"/>
      <c r="TPH13" s="122"/>
      <c r="TPI13" s="122"/>
      <c r="TPJ13" s="122"/>
      <c r="TPK13" s="122"/>
      <c r="TPL13" s="122"/>
      <c r="TPM13" s="122"/>
      <c r="TPN13" s="122"/>
      <c r="TPO13" s="122"/>
      <c r="TPP13" s="122"/>
      <c r="TPQ13" s="122"/>
      <c r="TPR13" s="122"/>
      <c r="TPS13" s="122"/>
      <c r="TPT13" s="122"/>
      <c r="TPU13" s="122"/>
      <c r="TPV13" s="122"/>
      <c r="TPW13" s="122"/>
      <c r="TPX13" s="122"/>
      <c r="TPY13" s="122"/>
      <c r="TPZ13" s="122"/>
      <c r="TQA13" s="122"/>
      <c r="TQB13" s="122"/>
      <c r="TQC13" s="122"/>
      <c r="TQD13" s="122"/>
      <c r="TQE13" s="122"/>
      <c r="TQF13" s="122"/>
      <c r="TQG13" s="122"/>
      <c r="TQH13" s="122"/>
      <c r="TQI13" s="122"/>
      <c r="TQJ13" s="122"/>
      <c r="TQK13" s="122"/>
      <c r="TQL13" s="122"/>
      <c r="TQM13" s="122"/>
      <c r="TQN13" s="122"/>
      <c r="TQO13" s="122"/>
      <c r="TQP13" s="122"/>
      <c r="TQQ13" s="122"/>
      <c r="TQR13" s="122"/>
      <c r="TQS13" s="122"/>
      <c r="TQT13" s="122"/>
      <c r="TQU13" s="122"/>
      <c r="TQV13" s="122"/>
      <c r="TQW13" s="122"/>
      <c r="TQX13" s="122"/>
      <c r="TQY13" s="122"/>
      <c r="TQZ13" s="122"/>
      <c r="TRA13" s="122"/>
      <c r="TRB13" s="122"/>
      <c r="TRC13" s="122"/>
      <c r="TRD13" s="122"/>
      <c r="TRE13" s="122"/>
      <c r="TRF13" s="122"/>
      <c r="TRG13" s="122"/>
      <c r="TRH13" s="122"/>
      <c r="TRI13" s="122"/>
      <c r="TRJ13" s="122"/>
      <c r="TRK13" s="122"/>
      <c r="TRL13" s="122"/>
      <c r="TRM13" s="122"/>
      <c r="TRN13" s="122"/>
      <c r="TRO13" s="122"/>
      <c r="TRP13" s="122"/>
      <c r="TRQ13" s="122"/>
      <c r="TRR13" s="122"/>
      <c r="TRS13" s="122"/>
      <c r="TRT13" s="122"/>
      <c r="TRU13" s="122"/>
      <c r="TRV13" s="122"/>
      <c r="TRW13" s="122"/>
      <c r="TRX13" s="122"/>
      <c r="TRY13" s="122"/>
      <c r="TRZ13" s="122"/>
      <c r="TSA13" s="122"/>
      <c r="TSB13" s="122"/>
      <c r="TSC13" s="122"/>
      <c r="TSD13" s="122"/>
      <c r="TSE13" s="122"/>
      <c r="TSF13" s="122"/>
      <c r="TSG13" s="122"/>
      <c r="TSH13" s="122"/>
      <c r="TSI13" s="122"/>
      <c r="TSJ13" s="122"/>
      <c r="TSK13" s="122"/>
      <c r="TSL13" s="122"/>
      <c r="TSM13" s="122"/>
      <c r="TSN13" s="122"/>
      <c r="TSO13" s="122"/>
      <c r="TSP13" s="122"/>
      <c r="TSQ13" s="122"/>
      <c r="TSR13" s="122"/>
      <c r="TSS13" s="122"/>
      <c r="TST13" s="122"/>
      <c r="TSU13" s="122"/>
      <c r="TSV13" s="122"/>
      <c r="TSW13" s="122"/>
      <c r="TSX13" s="122"/>
      <c r="TSY13" s="122"/>
      <c r="TSZ13" s="122"/>
      <c r="TTA13" s="122"/>
      <c r="TTB13" s="122"/>
      <c r="TTC13" s="122"/>
      <c r="TTD13" s="122"/>
      <c r="TTE13" s="122"/>
      <c r="TTF13" s="122"/>
      <c r="TTG13" s="122"/>
      <c r="TTH13" s="122"/>
      <c r="TTI13" s="122"/>
      <c r="TTJ13" s="122"/>
      <c r="TTK13" s="122"/>
      <c r="TTL13" s="122"/>
      <c r="TTM13" s="122"/>
      <c r="TTN13" s="122"/>
      <c r="TTO13" s="122"/>
      <c r="TTP13" s="122"/>
      <c r="TTQ13" s="122"/>
      <c r="TTR13" s="122"/>
      <c r="TTS13" s="122"/>
      <c r="TTT13" s="122"/>
      <c r="TTU13" s="122"/>
      <c r="TTV13" s="122"/>
      <c r="TTW13" s="122"/>
      <c r="TTX13" s="122"/>
      <c r="TTY13" s="122"/>
      <c r="TTZ13" s="122"/>
      <c r="TUA13" s="122"/>
      <c r="TUB13" s="122"/>
      <c r="TUC13" s="122"/>
      <c r="TUD13" s="122"/>
      <c r="TUE13" s="122"/>
      <c r="TUF13" s="122"/>
      <c r="TUG13" s="122"/>
      <c r="TUH13" s="122"/>
      <c r="TUI13" s="122"/>
      <c r="TUJ13" s="122"/>
      <c r="TUK13" s="122"/>
      <c r="TUL13" s="122"/>
      <c r="TUM13" s="122"/>
      <c r="TUN13" s="122"/>
      <c r="TUO13" s="122"/>
      <c r="TUP13" s="122"/>
      <c r="TUQ13" s="122"/>
      <c r="TUR13" s="122"/>
      <c r="TUS13" s="122"/>
      <c r="TUT13" s="122"/>
      <c r="TUU13" s="122"/>
      <c r="TUV13" s="122"/>
      <c r="TUW13" s="122"/>
      <c r="TUX13" s="122"/>
      <c r="TUY13" s="122"/>
      <c r="TUZ13" s="122"/>
      <c r="TVA13" s="122"/>
      <c r="TVB13" s="122"/>
      <c r="TVC13" s="122"/>
      <c r="TVD13" s="122"/>
      <c r="TVE13" s="122"/>
      <c r="TVF13" s="122"/>
      <c r="TVG13" s="122"/>
      <c r="TVH13" s="122"/>
      <c r="TVI13" s="122"/>
      <c r="TVJ13" s="122"/>
      <c r="TVK13" s="122"/>
      <c r="TVL13" s="122"/>
      <c r="TVM13" s="122"/>
      <c r="TVN13" s="122"/>
      <c r="TVO13" s="122"/>
      <c r="TVP13" s="122"/>
      <c r="TVQ13" s="122"/>
      <c r="TVR13" s="122"/>
      <c r="TVS13" s="122"/>
      <c r="TVT13" s="122"/>
      <c r="TVU13" s="122"/>
      <c r="TVV13" s="122"/>
      <c r="TVW13" s="122"/>
      <c r="TVX13" s="122"/>
      <c r="TVY13" s="122"/>
      <c r="TVZ13" s="122"/>
      <c r="TWA13" s="122"/>
      <c r="TWB13" s="122"/>
      <c r="TWC13" s="122"/>
      <c r="TWD13" s="122"/>
      <c r="TWE13" s="122"/>
      <c r="TWF13" s="122"/>
      <c r="TWG13" s="122"/>
      <c r="TWH13" s="122"/>
      <c r="TWI13" s="122"/>
      <c r="TWJ13" s="122"/>
      <c r="TWK13" s="122"/>
      <c r="TWL13" s="122"/>
      <c r="TWM13" s="122"/>
      <c r="TWN13" s="122"/>
      <c r="TWO13" s="122"/>
      <c r="TWP13" s="122"/>
      <c r="TWQ13" s="122"/>
      <c r="TWR13" s="122"/>
      <c r="TWS13" s="122"/>
      <c r="TWT13" s="122"/>
      <c r="TWU13" s="122"/>
      <c r="TWV13" s="122"/>
      <c r="TWW13" s="122"/>
      <c r="TWX13" s="122"/>
      <c r="TWY13" s="122"/>
      <c r="TWZ13" s="122"/>
      <c r="TXA13" s="122"/>
      <c r="TXB13" s="122"/>
      <c r="TXC13" s="122"/>
      <c r="TXD13" s="122"/>
      <c r="TXE13" s="122"/>
      <c r="TXF13" s="122"/>
      <c r="TXG13" s="122"/>
      <c r="TXH13" s="122"/>
      <c r="TXI13" s="122"/>
      <c r="TXJ13" s="122"/>
      <c r="TXK13" s="122"/>
      <c r="TXL13" s="122"/>
      <c r="TXM13" s="122"/>
      <c r="TXN13" s="122"/>
      <c r="TXO13" s="122"/>
      <c r="TXP13" s="122"/>
      <c r="TXQ13" s="122"/>
      <c r="TXR13" s="122"/>
      <c r="TXS13" s="122"/>
      <c r="TXT13" s="122"/>
      <c r="TXU13" s="122"/>
      <c r="TXV13" s="122"/>
      <c r="TXW13" s="122"/>
      <c r="TXX13" s="122"/>
      <c r="TXY13" s="122"/>
      <c r="TXZ13" s="122"/>
      <c r="TYA13" s="122"/>
      <c r="TYB13" s="122"/>
      <c r="TYC13" s="122"/>
      <c r="TYD13" s="122"/>
      <c r="TYE13" s="122"/>
      <c r="TYF13" s="122"/>
      <c r="TYG13" s="122"/>
      <c r="TYH13" s="122"/>
      <c r="TYI13" s="122"/>
      <c r="TYJ13" s="122"/>
      <c r="TYK13" s="122"/>
      <c r="TYL13" s="122"/>
      <c r="TYM13" s="122"/>
      <c r="TYN13" s="122"/>
      <c r="TYO13" s="122"/>
      <c r="TYP13" s="122"/>
      <c r="TYQ13" s="122"/>
      <c r="TYR13" s="122"/>
      <c r="TYS13" s="122"/>
      <c r="TYT13" s="122"/>
      <c r="TYU13" s="122"/>
      <c r="TYV13" s="122"/>
      <c r="TYW13" s="122"/>
      <c r="TYX13" s="122"/>
      <c r="TYY13" s="122"/>
      <c r="TYZ13" s="122"/>
      <c r="TZA13" s="122"/>
      <c r="TZB13" s="122"/>
      <c r="TZC13" s="122"/>
      <c r="TZD13" s="122"/>
      <c r="TZE13" s="122"/>
      <c r="TZF13" s="122"/>
      <c r="TZG13" s="122"/>
      <c r="TZH13" s="122"/>
      <c r="TZI13" s="122"/>
      <c r="TZJ13" s="122"/>
      <c r="TZK13" s="122"/>
      <c r="TZL13" s="122"/>
      <c r="TZM13" s="122"/>
      <c r="TZN13" s="122"/>
      <c r="TZO13" s="122"/>
      <c r="TZP13" s="122"/>
      <c r="TZQ13" s="122"/>
      <c r="TZR13" s="122"/>
      <c r="TZS13" s="122"/>
      <c r="TZT13" s="122"/>
      <c r="TZU13" s="122"/>
      <c r="TZV13" s="122"/>
      <c r="TZW13" s="122"/>
      <c r="TZX13" s="122"/>
      <c r="TZY13" s="122"/>
      <c r="TZZ13" s="122"/>
      <c r="UAA13" s="122"/>
      <c r="UAB13" s="122"/>
      <c r="UAC13" s="122"/>
      <c r="UAD13" s="122"/>
      <c r="UAE13" s="122"/>
      <c r="UAF13" s="122"/>
      <c r="UAG13" s="122"/>
      <c r="UAH13" s="122"/>
      <c r="UAI13" s="122"/>
      <c r="UAJ13" s="122"/>
      <c r="UAK13" s="122"/>
      <c r="UAL13" s="122"/>
      <c r="UAM13" s="122"/>
      <c r="UAN13" s="122"/>
      <c r="UAO13" s="122"/>
      <c r="UAP13" s="122"/>
      <c r="UAQ13" s="122"/>
      <c r="UAR13" s="122"/>
      <c r="UAS13" s="122"/>
      <c r="UAT13" s="122"/>
      <c r="UAU13" s="122"/>
      <c r="UAV13" s="122"/>
      <c r="UAW13" s="122"/>
      <c r="UAX13" s="122"/>
      <c r="UAY13" s="122"/>
      <c r="UAZ13" s="122"/>
      <c r="UBA13" s="122"/>
      <c r="UBB13" s="122"/>
      <c r="UBC13" s="122"/>
      <c r="UBD13" s="122"/>
      <c r="UBE13" s="122"/>
      <c r="UBF13" s="122"/>
      <c r="UBG13" s="122"/>
      <c r="UBH13" s="122"/>
      <c r="UBI13" s="122"/>
      <c r="UBJ13" s="122"/>
      <c r="UBK13" s="122"/>
      <c r="UBL13" s="122"/>
      <c r="UBM13" s="122"/>
      <c r="UBN13" s="122"/>
      <c r="UBO13" s="122"/>
      <c r="UBP13" s="122"/>
      <c r="UBQ13" s="122"/>
      <c r="UBR13" s="122"/>
      <c r="UBS13" s="122"/>
      <c r="UBT13" s="122"/>
      <c r="UBU13" s="122"/>
      <c r="UBV13" s="122"/>
      <c r="UBW13" s="122"/>
      <c r="UBX13" s="122"/>
      <c r="UBY13" s="122"/>
      <c r="UBZ13" s="122"/>
      <c r="UCA13" s="122"/>
      <c r="UCB13" s="122"/>
      <c r="UCC13" s="122"/>
      <c r="UCD13" s="122"/>
      <c r="UCE13" s="122"/>
      <c r="UCF13" s="122"/>
      <c r="UCG13" s="122"/>
      <c r="UCH13" s="122"/>
      <c r="UCI13" s="122"/>
      <c r="UCJ13" s="122"/>
      <c r="UCK13" s="122"/>
      <c r="UCL13" s="122"/>
      <c r="UCM13" s="122"/>
      <c r="UCN13" s="122"/>
      <c r="UCO13" s="122"/>
      <c r="UCP13" s="122"/>
      <c r="UCQ13" s="122"/>
      <c r="UCR13" s="122"/>
      <c r="UCS13" s="122"/>
      <c r="UCT13" s="122"/>
      <c r="UCU13" s="122"/>
      <c r="UCV13" s="122"/>
      <c r="UCW13" s="122"/>
      <c r="UCX13" s="122"/>
      <c r="UCY13" s="122"/>
      <c r="UCZ13" s="122"/>
      <c r="UDA13" s="122"/>
      <c r="UDB13" s="122"/>
      <c r="UDC13" s="122"/>
      <c r="UDD13" s="122"/>
      <c r="UDE13" s="122"/>
      <c r="UDF13" s="122"/>
      <c r="UDG13" s="122"/>
      <c r="UDH13" s="122"/>
      <c r="UDI13" s="122"/>
      <c r="UDJ13" s="122"/>
      <c r="UDK13" s="122"/>
      <c r="UDL13" s="122"/>
      <c r="UDM13" s="122"/>
      <c r="UDN13" s="122"/>
      <c r="UDO13" s="122"/>
      <c r="UDP13" s="122"/>
      <c r="UDQ13" s="122"/>
      <c r="UDR13" s="122"/>
      <c r="UDS13" s="122"/>
      <c r="UDT13" s="122"/>
      <c r="UDU13" s="122"/>
      <c r="UDV13" s="122"/>
      <c r="UDW13" s="122"/>
      <c r="UDX13" s="122"/>
      <c r="UDY13" s="122"/>
      <c r="UDZ13" s="122"/>
      <c r="UEA13" s="122"/>
      <c r="UEB13" s="122"/>
      <c r="UEC13" s="122"/>
      <c r="UED13" s="122"/>
      <c r="UEE13" s="122"/>
      <c r="UEF13" s="122"/>
      <c r="UEG13" s="122"/>
      <c r="UEH13" s="122"/>
      <c r="UEI13" s="122"/>
      <c r="UEJ13" s="122"/>
      <c r="UEK13" s="122"/>
      <c r="UEL13" s="122"/>
      <c r="UEM13" s="122"/>
      <c r="UEN13" s="122"/>
      <c r="UEO13" s="122"/>
      <c r="UEP13" s="122"/>
      <c r="UEQ13" s="122"/>
      <c r="UER13" s="122"/>
      <c r="UES13" s="122"/>
      <c r="UET13" s="122"/>
      <c r="UEU13" s="122"/>
      <c r="UEV13" s="122"/>
      <c r="UEW13" s="122"/>
      <c r="UEX13" s="122"/>
      <c r="UEY13" s="122"/>
      <c r="UEZ13" s="122"/>
      <c r="UFA13" s="122"/>
      <c r="UFB13" s="122"/>
      <c r="UFC13" s="122"/>
      <c r="UFD13" s="122"/>
      <c r="UFE13" s="122"/>
      <c r="UFF13" s="122"/>
      <c r="UFG13" s="122"/>
      <c r="UFH13" s="122"/>
      <c r="UFI13" s="122"/>
      <c r="UFJ13" s="122"/>
      <c r="UFK13" s="122"/>
      <c r="UFL13" s="122"/>
      <c r="UFM13" s="122"/>
      <c r="UFN13" s="122"/>
      <c r="UFO13" s="122"/>
      <c r="UFP13" s="122"/>
      <c r="UFQ13" s="122"/>
      <c r="UFR13" s="122"/>
      <c r="UFS13" s="122"/>
      <c r="UFT13" s="122"/>
      <c r="UFU13" s="122"/>
      <c r="UFV13" s="122"/>
      <c r="UFW13" s="122"/>
      <c r="UFX13" s="122"/>
      <c r="UFY13" s="122"/>
      <c r="UFZ13" s="122"/>
      <c r="UGA13" s="122"/>
      <c r="UGB13" s="122"/>
      <c r="UGC13" s="122"/>
      <c r="UGD13" s="122"/>
      <c r="UGE13" s="122"/>
      <c r="UGF13" s="122"/>
      <c r="UGG13" s="122"/>
      <c r="UGH13" s="122"/>
      <c r="UGI13" s="122"/>
      <c r="UGJ13" s="122"/>
      <c r="UGK13" s="122"/>
      <c r="UGL13" s="122"/>
      <c r="UGM13" s="122"/>
      <c r="UGN13" s="122"/>
      <c r="UGO13" s="122"/>
      <c r="UGP13" s="122"/>
      <c r="UGQ13" s="122"/>
      <c r="UGR13" s="122"/>
      <c r="UGS13" s="122"/>
      <c r="UGT13" s="122"/>
      <c r="UGU13" s="122"/>
      <c r="UGV13" s="122"/>
      <c r="UGW13" s="122"/>
      <c r="UGX13" s="122"/>
      <c r="UGY13" s="122"/>
      <c r="UGZ13" s="122"/>
      <c r="UHA13" s="122"/>
      <c r="UHB13" s="122"/>
      <c r="UHC13" s="122"/>
      <c r="UHD13" s="122"/>
      <c r="UHE13" s="122"/>
      <c r="UHF13" s="122"/>
      <c r="UHG13" s="122"/>
      <c r="UHH13" s="122"/>
      <c r="UHI13" s="122"/>
      <c r="UHJ13" s="122"/>
      <c r="UHK13" s="122"/>
      <c r="UHL13" s="122"/>
      <c r="UHM13" s="122"/>
      <c r="UHN13" s="122"/>
      <c r="UHO13" s="122"/>
      <c r="UHP13" s="122"/>
      <c r="UHQ13" s="122"/>
      <c r="UHR13" s="122"/>
      <c r="UHS13" s="122"/>
      <c r="UHT13" s="122"/>
      <c r="UHU13" s="122"/>
      <c r="UHV13" s="122"/>
      <c r="UHW13" s="122"/>
      <c r="UHX13" s="122"/>
      <c r="UHY13" s="122"/>
      <c r="UHZ13" s="122"/>
      <c r="UIA13" s="122"/>
      <c r="UIB13" s="122"/>
      <c r="UIC13" s="122"/>
      <c r="UID13" s="122"/>
      <c r="UIE13" s="122"/>
      <c r="UIF13" s="122"/>
      <c r="UIG13" s="122"/>
      <c r="UIH13" s="122"/>
      <c r="UII13" s="122"/>
      <c r="UIJ13" s="122"/>
      <c r="UIK13" s="122"/>
      <c r="UIL13" s="122"/>
      <c r="UIM13" s="122"/>
      <c r="UIN13" s="122"/>
      <c r="UIO13" s="122"/>
      <c r="UIP13" s="122"/>
      <c r="UIQ13" s="122"/>
      <c r="UIR13" s="122"/>
      <c r="UIS13" s="122"/>
      <c r="UIT13" s="122"/>
      <c r="UIU13" s="122"/>
      <c r="UIV13" s="122"/>
      <c r="UIW13" s="122"/>
      <c r="UIX13" s="122"/>
      <c r="UIY13" s="122"/>
      <c r="UIZ13" s="122"/>
      <c r="UJA13" s="122"/>
      <c r="UJB13" s="122"/>
      <c r="UJC13" s="122"/>
      <c r="UJD13" s="122"/>
      <c r="UJE13" s="122"/>
      <c r="UJF13" s="122"/>
      <c r="UJG13" s="122"/>
      <c r="UJH13" s="122"/>
      <c r="UJI13" s="122"/>
      <c r="UJJ13" s="122"/>
      <c r="UJK13" s="122"/>
      <c r="UJL13" s="122"/>
      <c r="UJM13" s="122"/>
      <c r="UJN13" s="122"/>
      <c r="UJO13" s="122"/>
      <c r="UJP13" s="122"/>
      <c r="UJQ13" s="122"/>
      <c r="UJR13" s="122"/>
      <c r="UJS13" s="122"/>
      <c r="UJT13" s="122"/>
      <c r="UJU13" s="122"/>
      <c r="UJV13" s="122"/>
      <c r="UJW13" s="122"/>
      <c r="UJX13" s="122"/>
      <c r="UJY13" s="122"/>
      <c r="UJZ13" s="122"/>
      <c r="UKA13" s="122"/>
      <c r="UKB13" s="122"/>
      <c r="UKC13" s="122"/>
      <c r="UKD13" s="122"/>
      <c r="UKE13" s="122"/>
      <c r="UKF13" s="122"/>
      <c r="UKG13" s="122"/>
      <c r="UKH13" s="122"/>
      <c r="UKI13" s="122"/>
      <c r="UKJ13" s="122"/>
      <c r="UKK13" s="122"/>
      <c r="UKL13" s="122"/>
      <c r="UKM13" s="122"/>
      <c r="UKN13" s="122"/>
      <c r="UKO13" s="122"/>
      <c r="UKP13" s="122"/>
      <c r="UKQ13" s="122"/>
      <c r="UKR13" s="122"/>
      <c r="UKS13" s="122"/>
      <c r="UKT13" s="122"/>
      <c r="UKU13" s="122"/>
      <c r="UKV13" s="122"/>
      <c r="UKW13" s="122"/>
      <c r="UKX13" s="122"/>
      <c r="UKY13" s="122"/>
      <c r="UKZ13" s="122"/>
      <c r="ULA13" s="122"/>
      <c r="ULB13" s="122"/>
      <c r="ULC13" s="122"/>
      <c r="ULD13" s="122"/>
      <c r="ULE13" s="122"/>
      <c r="ULF13" s="122"/>
      <c r="ULG13" s="122"/>
      <c r="ULH13" s="122"/>
      <c r="ULI13" s="122"/>
      <c r="ULJ13" s="122"/>
      <c r="ULK13" s="122"/>
      <c r="ULL13" s="122"/>
      <c r="ULM13" s="122"/>
      <c r="ULN13" s="122"/>
      <c r="ULO13" s="122"/>
      <c r="ULP13" s="122"/>
      <c r="ULQ13" s="122"/>
      <c r="ULR13" s="122"/>
      <c r="ULS13" s="122"/>
      <c r="ULT13" s="122"/>
      <c r="ULU13" s="122"/>
      <c r="ULV13" s="122"/>
      <c r="ULW13" s="122"/>
      <c r="ULX13" s="122"/>
      <c r="ULY13" s="122"/>
      <c r="ULZ13" s="122"/>
      <c r="UMA13" s="122"/>
      <c r="UMB13" s="122"/>
      <c r="UMC13" s="122"/>
      <c r="UMD13" s="122"/>
      <c r="UME13" s="122"/>
      <c r="UMF13" s="122"/>
      <c r="UMG13" s="122"/>
      <c r="UMH13" s="122"/>
      <c r="UMI13" s="122"/>
      <c r="UMJ13" s="122"/>
      <c r="UMK13" s="122"/>
      <c r="UML13" s="122"/>
      <c r="UMM13" s="122"/>
      <c r="UMN13" s="122"/>
      <c r="UMO13" s="122"/>
      <c r="UMP13" s="122"/>
      <c r="UMQ13" s="122"/>
      <c r="UMR13" s="122"/>
      <c r="UMS13" s="122"/>
      <c r="UMT13" s="122"/>
      <c r="UMU13" s="122"/>
      <c r="UMV13" s="122"/>
      <c r="UMW13" s="122"/>
      <c r="UMX13" s="122"/>
      <c r="UMY13" s="122"/>
      <c r="UMZ13" s="122"/>
      <c r="UNA13" s="122"/>
      <c r="UNB13" s="122"/>
      <c r="UNC13" s="122"/>
      <c r="UND13" s="122"/>
      <c r="UNE13" s="122"/>
      <c r="UNF13" s="122"/>
      <c r="UNG13" s="122"/>
      <c r="UNH13" s="122"/>
      <c r="UNI13" s="122"/>
      <c r="UNJ13" s="122"/>
      <c r="UNK13" s="122"/>
      <c r="UNL13" s="122"/>
      <c r="UNM13" s="122"/>
      <c r="UNN13" s="122"/>
      <c r="UNO13" s="122"/>
      <c r="UNP13" s="122"/>
      <c r="UNQ13" s="122"/>
      <c r="UNR13" s="122"/>
      <c r="UNS13" s="122"/>
      <c r="UNT13" s="122"/>
      <c r="UNU13" s="122"/>
      <c r="UNV13" s="122"/>
      <c r="UNW13" s="122"/>
      <c r="UNX13" s="122"/>
      <c r="UNY13" s="122"/>
      <c r="UNZ13" s="122"/>
      <c r="UOA13" s="122"/>
      <c r="UOB13" s="122"/>
      <c r="UOC13" s="122"/>
      <c r="UOD13" s="122"/>
      <c r="UOE13" s="122"/>
      <c r="UOF13" s="122"/>
      <c r="UOG13" s="122"/>
      <c r="UOH13" s="122"/>
      <c r="UOI13" s="122"/>
      <c r="UOJ13" s="122"/>
      <c r="UOK13" s="122"/>
      <c r="UOL13" s="122"/>
      <c r="UOM13" s="122"/>
      <c r="UON13" s="122"/>
      <c r="UOO13" s="122"/>
      <c r="UOP13" s="122"/>
      <c r="UOQ13" s="122"/>
      <c r="UOR13" s="122"/>
      <c r="UOS13" s="122"/>
      <c r="UOT13" s="122"/>
      <c r="UOU13" s="122"/>
      <c r="UOV13" s="122"/>
      <c r="UOW13" s="122"/>
      <c r="UOX13" s="122"/>
      <c r="UOY13" s="122"/>
      <c r="UOZ13" s="122"/>
      <c r="UPA13" s="122"/>
      <c r="UPB13" s="122"/>
      <c r="UPC13" s="122"/>
      <c r="UPD13" s="122"/>
      <c r="UPE13" s="122"/>
      <c r="UPF13" s="122"/>
      <c r="UPG13" s="122"/>
      <c r="UPH13" s="122"/>
      <c r="UPI13" s="122"/>
      <c r="UPJ13" s="122"/>
      <c r="UPK13" s="122"/>
      <c r="UPL13" s="122"/>
      <c r="UPM13" s="122"/>
      <c r="UPN13" s="122"/>
      <c r="UPO13" s="122"/>
      <c r="UPP13" s="122"/>
      <c r="UPQ13" s="122"/>
      <c r="UPR13" s="122"/>
      <c r="UPS13" s="122"/>
      <c r="UPT13" s="122"/>
      <c r="UPU13" s="122"/>
      <c r="UPV13" s="122"/>
      <c r="UPW13" s="122"/>
      <c r="UPX13" s="122"/>
      <c r="UPY13" s="122"/>
      <c r="UPZ13" s="122"/>
      <c r="UQA13" s="122"/>
      <c r="UQB13" s="122"/>
      <c r="UQC13" s="122"/>
      <c r="UQD13" s="122"/>
      <c r="UQE13" s="122"/>
      <c r="UQF13" s="122"/>
      <c r="UQG13" s="122"/>
      <c r="UQH13" s="122"/>
      <c r="UQI13" s="122"/>
      <c r="UQJ13" s="122"/>
      <c r="UQK13" s="122"/>
      <c r="UQL13" s="122"/>
      <c r="UQM13" s="122"/>
      <c r="UQN13" s="122"/>
      <c r="UQO13" s="122"/>
      <c r="UQP13" s="122"/>
      <c r="UQQ13" s="122"/>
      <c r="UQR13" s="122"/>
      <c r="UQS13" s="122"/>
      <c r="UQT13" s="122"/>
      <c r="UQU13" s="122"/>
      <c r="UQV13" s="122"/>
      <c r="UQW13" s="122"/>
      <c r="UQX13" s="122"/>
      <c r="UQY13" s="122"/>
      <c r="UQZ13" s="122"/>
      <c r="URA13" s="122"/>
      <c r="URB13" s="122"/>
      <c r="URC13" s="122"/>
      <c r="URD13" s="122"/>
      <c r="URE13" s="122"/>
      <c r="URF13" s="122"/>
      <c r="URG13" s="122"/>
      <c r="URH13" s="122"/>
      <c r="URI13" s="122"/>
      <c r="URJ13" s="122"/>
      <c r="URK13" s="122"/>
      <c r="URL13" s="122"/>
      <c r="URM13" s="122"/>
      <c r="URN13" s="122"/>
      <c r="URO13" s="122"/>
      <c r="URP13" s="122"/>
      <c r="URQ13" s="122"/>
      <c r="URR13" s="122"/>
      <c r="URS13" s="122"/>
      <c r="URT13" s="122"/>
      <c r="URU13" s="122"/>
      <c r="URV13" s="122"/>
      <c r="URW13" s="122"/>
      <c r="URX13" s="122"/>
      <c r="URY13" s="122"/>
      <c r="URZ13" s="122"/>
      <c r="USA13" s="122"/>
      <c r="USB13" s="122"/>
      <c r="USC13" s="122"/>
      <c r="USD13" s="122"/>
      <c r="USE13" s="122"/>
      <c r="USF13" s="122"/>
      <c r="USG13" s="122"/>
      <c r="USH13" s="122"/>
      <c r="USI13" s="122"/>
      <c r="USJ13" s="122"/>
      <c r="USK13" s="122"/>
      <c r="USL13" s="122"/>
      <c r="USM13" s="122"/>
      <c r="USN13" s="122"/>
      <c r="USO13" s="122"/>
      <c r="USP13" s="122"/>
      <c r="USQ13" s="122"/>
      <c r="USR13" s="122"/>
      <c r="USS13" s="122"/>
      <c r="UST13" s="122"/>
      <c r="USU13" s="122"/>
      <c r="USV13" s="122"/>
      <c r="USW13" s="122"/>
      <c r="USX13" s="122"/>
      <c r="USY13" s="122"/>
      <c r="USZ13" s="122"/>
      <c r="UTA13" s="122"/>
      <c r="UTB13" s="122"/>
      <c r="UTC13" s="122"/>
      <c r="UTD13" s="122"/>
      <c r="UTE13" s="122"/>
      <c r="UTF13" s="122"/>
      <c r="UTG13" s="122"/>
      <c r="UTH13" s="122"/>
      <c r="UTI13" s="122"/>
      <c r="UTJ13" s="122"/>
      <c r="UTK13" s="122"/>
      <c r="UTL13" s="122"/>
      <c r="UTM13" s="122"/>
      <c r="UTN13" s="122"/>
      <c r="UTO13" s="122"/>
      <c r="UTP13" s="122"/>
      <c r="UTQ13" s="122"/>
      <c r="UTR13" s="122"/>
      <c r="UTS13" s="122"/>
      <c r="UTT13" s="122"/>
      <c r="UTU13" s="122"/>
      <c r="UTV13" s="122"/>
      <c r="UTW13" s="122"/>
      <c r="UTX13" s="122"/>
      <c r="UTY13" s="122"/>
      <c r="UTZ13" s="122"/>
      <c r="UUA13" s="122"/>
      <c r="UUB13" s="122"/>
      <c r="UUC13" s="122"/>
      <c r="UUD13" s="122"/>
      <c r="UUE13" s="122"/>
      <c r="UUF13" s="122"/>
      <c r="UUG13" s="122"/>
      <c r="UUH13" s="122"/>
      <c r="UUI13" s="122"/>
      <c r="UUJ13" s="122"/>
      <c r="UUK13" s="122"/>
      <c r="UUL13" s="122"/>
      <c r="UUM13" s="122"/>
      <c r="UUN13" s="122"/>
      <c r="UUO13" s="122"/>
      <c r="UUP13" s="122"/>
      <c r="UUQ13" s="122"/>
      <c r="UUR13" s="122"/>
      <c r="UUS13" s="122"/>
      <c r="UUT13" s="122"/>
      <c r="UUU13" s="122"/>
      <c r="UUV13" s="122"/>
      <c r="UUW13" s="122"/>
      <c r="UUX13" s="122"/>
      <c r="UUY13" s="122"/>
      <c r="UUZ13" s="122"/>
      <c r="UVA13" s="122"/>
      <c r="UVB13" s="122"/>
      <c r="UVC13" s="122"/>
      <c r="UVD13" s="122"/>
      <c r="UVE13" s="122"/>
      <c r="UVF13" s="122"/>
      <c r="UVG13" s="122"/>
      <c r="UVH13" s="122"/>
      <c r="UVI13" s="122"/>
      <c r="UVJ13" s="122"/>
      <c r="UVK13" s="122"/>
      <c r="UVL13" s="122"/>
      <c r="UVM13" s="122"/>
      <c r="UVN13" s="122"/>
      <c r="UVO13" s="122"/>
      <c r="UVP13" s="122"/>
      <c r="UVQ13" s="122"/>
      <c r="UVR13" s="122"/>
      <c r="UVS13" s="122"/>
      <c r="UVT13" s="122"/>
      <c r="UVU13" s="122"/>
      <c r="UVV13" s="122"/>
      <c r="UVW13" s="122"/>
      <c r="UVX13" s="122"/>
      <c r="UVY13" s="122"/>
      <c r="UVZ13" s="122"/>
      <c r="UWA13" s="122"/>
      <c r="UWB13" s="122"/>
      <c r="UWC13" s="122"/>
      <c r="UWD13" s="122"/>
      <c r="UWE13" s="122"/>
      <c r="UWF13" s="122"/>
      <c r="UWG13" s="122"/>
      <c r="UWH13" s="122"/>
      <c r="UWI13" s="122"/>
      <c r="UWJ13" s="122"/>
      <c r="UWK13" s="122"/>
      <c r="UWL13" s="122"/>
      <c r="UWM13" s="122"/>
      <c r="UWN13" s="122"/>
      <c r="UWO13" s="122"/>
      <c r="UWP13" s="122"/>
      <c r="UWQ13" s="122"/>
      <c r="UWR13" s="122"/>
      <c r="UWS13" s="122"/>
      <c r="UWT13" s="122"/>
      <c r="UWU13" s="122"/>
      <c r="UWV13" s="122"/>
      <c r="UWW13" s="122"/>
      <c r="UWX13" s="122"/>
      <c r="UWY13" s="122"/>
      <c r="UWZ13" s="122"/>
      <c r="UXA13" s="122"/>
      <c r="UXB13" s="122"/>
      <c r="UXC13" s="122"/>
      <c r="UXD13" s="122"/>
      <c r="UXE13" s="122"/>
      <c r="UXF13" s="122"/>
      <c r="UXG13" s="122"/>
      <c r="UXH13" s="122"/>
      <c r="UXI13" s="122"/>
      <c r="UXJ13" s="122"/>
      <c r="UXK13" s="122"/>
      <c r="UXL13" s="122"/>
      <c r="UXM13" s="122"/>
      <c r="UXN13" s="122"/>
      <c r="UXO13" s="122"/>
      <c r="UXP13" s="122"/>
      <c r="UXQ13" s="122"/>
      <c r="UXR13" s="122"/>
      <c r="UXS13" s="122"/>
      <c r="UXT13" s="122"/>
      <c r="UXU13" s="122"/>
      <c r="UXV13" s="122"/>
      <c r="UXW13" s="122"/>
      <c r="UXX13" s="122"/>
      <c r="UXY13" s="122"/>
      <c r="UXZ13" s="122"/>
      <c r="UYA13" s="122"/>
      <c r="UYB13" s="122"/>
      <c r="UYC13" s="122"/>
      <c r="UYD13" s="122"/>
      <c r="UYE13" s="122"/>
      <c r="UYF13" s="122"/>
      <c r="UYG13" s="122"/>
      <c r="UYH13" s="122"/>
      <c r="UYI13" s="122"/>
      <c r="UYJ13" s="122"/>
      <c r="UYK13" s="122"/>
      <c r="UYL13" s="122"/>
      <c r="UYM13" s="122"/>
      <c r="UYN13" s="122"/>
      <c r="UYO13" s="122"/>
      <c r="UYP13" s="122"/>
      <c r="UYQ13" s="122"/>
      <c r="UYR13" s="122"/>
      <c r="UYS13" s="122"/>
      <c r="UYT13" s="122"/>
      <c r="UYU13" s="122"/>
      <c r="UYV13" s="122"/>
      <c r="UYW13" s="122"/>
      <c r="UYX13" s="122"/>
      <c r="UYY13" s="122"/>
      <c r="UYZ13" s="122"/>
      <c r="UZA13" s="122"/>
      <c r="UZB13" s="122"/>
      <c r="UZC13" s="122"/>
      <c r="UZD13" s="122"/>
      <c r="UZE13" s="122"/>
      <c r="UZF13" s="122"/>
      <c r="UZG13" s="122"/>
      <c r="UZH13" s="122"/>
      <c r="UZI13" s="122"/>
      <c r="UZJ13" s="122"/>
      <c r="UZK13" s="122"/>
      <c r="UZL13" s="122"/>
      <c r="UZM13" s="122"/>
      <c r="UZN13" s="122"/>
      <c r="UZO13" s="122"/>
      <c r="UZP13" s="122"/>
      <c r="UZQ13" s="122"/>
      <c r="UZR13" s="122"/>
      <c r="UZS13" s="122"/>
      <c r="UZT13" s="122"/>
      <c r="UZU13" s="122"/>
      <c r="UZV13" s="122"/>
      <c r="UZW13" s="122"/>
      <c r="UZX13" s="122"/>
      <c r="UZY13" s="122"/>
      <c r="UZZ13" s="122"/>
      <c r="VAA13" s="122"/>
      <c r="VAB13" s="122"/>
      <c r="VAC13" s="122"/>
      <c r="VAD13" s="122"/>
      <c r="VAE13" s="122"/>
      <c r="VAF13" s="122"/>
      <c r="VAG13" s="122"/>
      <c r="VAH13" s="122"/>
      <c r="VAI13" s="122"/>
      <c r="VAJ13" s="122"/>
      <c r="VAK13" s="122"/>
      <c r="VAL13" s="122"/>
      <c r="VAM13" s="122"/>
      <c r="VAN13" s="122"/>
      <c r="VAO13" s="122"/>
      <c r="VAP13" s="122"/>
      <c r="VAQ13" s="122"/>
      <c r="VAR13" s="122"/>
      <c r="VAS13" s="122"/>
      <c r="VAT13" s="122"/>
      <c r="VAU13" s="122"/>
      <c r="VAV13" s="122"/>
      <c r="VAW13" s="122"/>
      <c r="VAX13" s="122"/>
      <c r="VAY13" s="122"/>
      <c r="VAZ13" s="122"/>
      <c r="VBA13" s="122"/>
      <c r="VBB13" s="122"/>
      <c r="VBC13" s="122"/>
      <c r="VBD13" s="122"/>
      <c r="VBE13" s="122"/>
      <c r="VBF13" s="122"/>
      <c r="VBG13" s="122"/>
      <c r="VBH13" s="122"/>
      <c r="VBI13" s="122"/>
      <c r="VBJ13" s="122"/>
      <c r="VBK13" s="122"/>
      <c r="VBL13" s="122"/>
      <c r="VBM13" s="122"/>
      <c r="VBN13" s="122"/>
      <c r="VBO13" s="122"/>
      <c r="VBP13" s="122"/>
      <c r="VBQ13" s="122"/>
      <c r="VBR13" s="122"/>
      <c r="VBS13" s="122"/>
      <c r="VBT13" s="122"/>
      <c r="VBU13" s="122"/>
      <c r="VBV13" s="122"/>
      <c r="VBW13" s="122"/>
      <c r="VBX13" s="122"/>
      <c r="VBY13" s="122"/>
      <c r="VBZ13" s="122"/>
      <c r="VCA13" s="122"/>
      <c r="VCB13" s="122"/>
      <c r="VCC13" s="122"/>
      <c r="VCD13" s="122"/>
      <c r="VCE13" s="122"/>
      <c r="VCF13" s="122"/>
      <c r="VCG13" s="122"/>
      <c r="VCH13" s="122"/>
      <c r="VCI13" s="122"/>
      <c r="VCJ13" s="122"/>
      <c r="VCK13" s="122"/>
      <c r="VCL13" s="122"/>
      <c r="VCM13" s="122"/>
      <c r="VCN13" s="122"/>
      <c r="VCO13" s="122"/>
      <c r="VCP13" s="122"/>
      <c r="VCQ13" s="122"/>
      <c r="VCR13" s="122"/>
      <c r="VCS13" s="122"/>
      <c r="VCT13" s="122"/>
      <c r="VCU13" s="122"/>
      <c r="VCV13" s="122"/>
      <c r="VCW13" s="122"/>
      <c r="VCX13" s="122"/>
      <c r="VCY13" s="122"/>
      <c r="VCZ13" s="122"/>
      <c r="VDA13" s="122"/>
      <c r="VDB13" s="122"/>
      <c r="VDC13" s="122"/>
      <c r="VDD13" s="122"/>
      <c r="VDE13" s="122"/>
      <c r="VDF13" s="122"/>
      <c r="VDG13" s="122"/>
      <c r="VDH13" s="122"/>
      <c r="VDI13" s="122"/>
      <c r="VDJ13" s="122"/>
      <c r="VDK13" s="122"/>
      <c r="VDL13" s="122"/>
      <c r="VDM13" s="122"/>
      <c r="VDN13" s="122"/>
      <c r="VDO13" s="122"/>
      <c r="VDP13" s="122"/>
      <c r="VDQ13" s="122"/>
      <c r="VDR13" s="122"/>
      <c r="VDS13" s="122"/>
      <c r="VDT13" s="122"/>
      <c r="VDU13" s="122"/>
      <c r="VDV13" s="122"/>
      <c r="VDW13" s="122"/>
      <c r="VDX13" s="122"/>
      <c r="VDY13" s="122"/>
      <c r="VDZ13" s="122"/>
      <c r="VEA13" s="122"/>
      <c r="VEB13" s="122"/>
      <c r="VEC13" s="122"/>
      <c r="VED13" s="122"/>
      <c r="VEE13" s="122"/>
      <c r="VEF13" s="122"/>
      <c r="VEG13" s="122"/>
      <c r="VEH13" s="122"/>
      <c r="VEI13" s="122"/>
      <c r="VEJ13" s="122"/>
      <c r="VEK13" s="122"/>
      <c r="VEL13" s="122"/>
      <c r="VEM13" s="122"/>
      <c r="VEN13" s="122"/>
      <c r="VEO13" s="122"/>
      <c r="VEP13" s="122"/>
      <c r="VEQ13" s="122"/>
      <c r="VER13" s="122"/>
      <c r="VES13" s="122"/>
      <c r="VET13" s="122"/>
      <c r="VEU13" s="122"/>
      <c r="VEV13" s="122"/>
      <c r="VEW13" s="122"/>
      <c r="VEX13" s="122"/>
      <c r="VEY13" s="122"/>
      <c r="VEZ13" s="122"/>
      <c r="VFA13" s="122"/>
      <c r="VFB13" s="122"/>
      <c r="VFC13" s="122"/>
      <c r="VFD13" s="122"/>
      <c r="VFE13" s="122"/>
      <c r="VFF13" s="122"/>
      <c r="VFG13" s="122"/>
      <c r="VFH13" s="122"/>
      <c r="VFI13" s="122"/>
      <c r="VFJ13" s="122"/>
      <c r="VFK13" s="122"/>
      <c r="VFL13" s="122"/>
      <c r="VFM13" s="122"/>
      <c r="VFN13" s="122"/>
      <c r="VFO13" s="122"/>
      <c r="VFP13" s="122"/>
      <c r="VFQ13" s="122"/>
      <c r="VFR13" s="122"/>
      <c r="VFS13" s="122"/>
      <c r="VFT13" s="122"/>
      <c r="VFU13" s="122"/>
      <c r="VFV13" s="122"/>
      <c r="VFW13" s="122"/>
      <c r="VFX13" s="122"/>
      <c r="VFY13" s="122"/>
      <c r="VFZ13" s="122"/>
      <c r="VGA13" s="122"/>
      <c r="VGB13" s="122"/>
      <c r="VGC13" s="122"/>
      <c r="VGD13" s="122"/>
      <c r="VGE13" s="122"/>
      <c r="VGF13" s="122"/>
      <c r="VGG13" s="122"/>
      <c r="VGH13" s="122"/>
      <c r="VGI13" s="122"/>
      <c r="VGJ13" s="122"/>
      <c r="VGK13" s="122"/>
      <c r="VGL13" s="122"/>
      <c r="VGM13" s="122"/>
      <c r="VGN13" s="122"/>
      <c r="VGO13" s="122"/>
      <c r="VGP13" s="122"/>
      <c r="VGQ13" s="122"/>
      <c r="VGR13" s="122"/>
      <c r="VGS13" s="122"/>
      <c r="VGT13" s="122"/>
      <c r="VGU13" s="122"/>
      <c r="VGV13" s="122"/>
      <c r="VGW13" s="122"/>
      <c r="VGX13" s="122"/>
      <c r="VGY13" s="122"/>
      <c r="VGZ13" s="122"/>
      <c r="VHA13" s="122"/>
      <c r="VHB13" s="122"/>
      <c r="VHC13" s="122"/>
      <c r="VHD13" s="122"/>
      <c r="VHE13" s="122"/>
      <c r="VHF13" s="122"/>
      <c r="VHG13" s="122"/>
      <c r="VHH13" s="122"/>
      <c r="VHI13" s="122"/>
      <c r="VHJ13" s="122"/>
      <c r="VHK13" s="122"/>
      <c r="VHL13" s="122"/>
      <c r="VHM13" s="122"/>
      <c r="VHN13" s="122"/>
      <c r="VHO13" s="122"/>
      <c r="VHP13" s="122"/>
      <c r="VHQ13" s="122"/>
      <c r="VHR13" s="122"/>
      <c r="VHS13" s="122"/>
      <c r="VHT13" s="122"/>
      <c r="VHU13" s="122"/>
      <c r="VHV13" s="122"/>
      <c r="VHW13" s="122"/>
      <c r="VHX13" s="122"/>
      <c r="VHY13" s="122"/>
      <c r="VHZ13" s="122"/>
      <c r="VIA13" s="122"/>
      <c r="VIB13" s="122"/>
      <c r="VIC13" s="122"/>
      <c r="VID13" s="122"/>
      <c r="VIE13" s="122"/>
      <c r="VIF13" s="122"/>
      <c r="VIG13" s="122"/>
      <c r="VIH13" s="122"/>
      <c r="VII13" s="122"/>
      <c r="VIJ13" s="122"/>
      <c r="VIK13" s="122"/>
      <c r="VIL13" s="122"/>
      <c r="VIM13" s="122"/>
      <c r="VIN13" s="122"/>
      <c r="VIO13" s="122"/>
      <c r="VIP13" s="122"/>
      <c r="VIQ13" s="122"/>
      <c r="VIR13" s="122"/>
      <c r="VIS13" s="122"/>
      <c r="VIT13" s="122"/>
      <c r="VIU13" s="122"/>
      <c r="VIV13" s="122"/>
      <c r="VIW13" s="122"/>
      <c r="VIX13" s="122"/>
      <c r="VIY13" s="122"/>
      <c r="VIZ13" s="122"/>
      <c r="VJA13" s="122"/>
      <c r="VJB13" s="122"/>
      <c r="VJC13" s="122"/>
      <c r="VJD13" s="122"/>
      <c r="VJE13" s="122"/>
      <c r="VJF13" s="122"/>
      <c r="VJG13" s="122"/>
      <c r="VJH13" s="122"/>
      <c r="VJI13" s="122"/>
      <c r="VJJ13" s="122"/>
      <c r="VJK13" s="122"/>
      <c r="VJL13" s="122"/>
      <c r="VJM13" s="122"/>
      <c r="VJN13" s="122"/>
      <c r="VJO13" s="122"/>
      <c r="VJP13" s="122"/>
      <c r="VJQ13" s="122"/>
      <c r="VJR13" s="122"/>
      <c r="VJS13" s="122"/>
      <c r="VJT13" s="122"/>
      <c r="VJU13" s="122"/>
      <c r="VJV13" s="122"/>
      <c r="VJW13" s="122"/>
      <c r="VJX13" s="122"/>
      <c r="VJY13" s="122"/>
      <c r="VJZ13" s="122"/>
      <c r="VKA13" s="122"/>
      <c r="VKB13" s="122"/>
      <c r="VKC13" s="122"/>
      <c r="VKD13" s="122"/>
      <c r="VKE13" s="122"/>
      <c r="VKF13" s="122"/>
      <c r="VKG13" s="122"/>
      <c r="VKH13" s="122"/>
      <c r="VKI13" s="122"/>
      <c r="VKJ13" s="122"/>
      <c r="VKK13" s="122"/>
      <c r="VKL13" s="122"/>
      <c r="VKM13" s="122"/>
      <c r="VKN13" s="122"/>
      <c r="VKO13" s="122"/>
      <c r="VKP13" s="122"/>
      <c r="VKQ13" s="122"/>
      <c r="VKR13" s="122"/>
      <c r="VKS13" s="122"/>
      <c r="VKT13" s="122"/>
      <c r="VKU13" s="122"/>
      <c r="VKV13" s="122"/>
      <c r="VKW13" s="122"/>
      <c r="VKX13" s="122"/>
      <c r="VKY13" s="122"/>
      <c r="VKZ13" s="122"/>
      <c r="VLA13" s="122"/>
      <c r="VLB13" s="122"/>
      <c r="VLC13" s="122"/>
      <c r="VLD13" s="122"/>
      <c r="VLE13" s="122"/>
      <c r="VLF13" s="122"/>
      <c r="VLG13" s="122"/>
      <c r="VLH13" s="122"/>
      <c r="VLI13" s="122"/>
      <c r="VLJ13" s="122"/>
      <c r="VLK13" s="122"/>
      <c r="VLL13" s="122"/>
      <c r="VLM13" s="122"/>
      <c r="VLN13" s="122"/>
      <c r="VLO13" s="122"/>
      <c r="VLP13" s="122"/>
      <c r="VLQ13" s="122"/>
      <c r="VLR13" s="122"/>
      <c r="VLS13" s="122"/>
      <c r="VLT13" s="122"/>
      <c r="VLU13" s="122"/>
      <c r="VLV13" s="122"/>
      <c r="VLW13" s="122"/>
      <c r="VLX13" s="122"/>
      <c r="VLY13" s="122"/>
      <c r="VLZ13" s="122"/>
      <c r="VMA13" s="122"/>
      <c r="VMB13" s="122"/>
      <c r="VMC13" s="122"/>
      <c r="VMD13" s="122"/>
      <c r="VME13" s="122"/>
      <c r="VMF13" s="122"/>
      <c r="VMG13" s="122"/>
      <c r="VMH13" s="122"/>
      <c r="VMI13" s="122"/>
      <c r="VMJ13" s="122"/>
      <c r="VMK13" s="122"/>
      <c r="VML13" s="122"/>
      <c r="VMM13" s="122"/>
      <c r="VMN13" s="122"/>
      <c r="VMO13" s="122"/>
      <c r="VMP13" s="122"/>
      <c r="VMQ13" s="122"/>
      <c r="VMR13" s="122"/>
      <c r="VMS13" s="122"/>
      <c r="VMT13" s="122"/>
      <c r="VMU13" s="122"/>
      <c r="VMV13" s="122"/>
      <c r="VMW13" s="122"/>
      <c r="VMX13" s="122"/>
      <c r="VMY13" s="122"/>
      <c r="VMZ13" s="122"/>
      <c r="VNA13" s="122"/>
      <c r="VNB13" s="122"/>
      <c r="VNC13" s="122"/>
      <c r="VND13" s="122"/>
      <c r="VNE13" s="122"/>
      <c r="VNF13" s="122"/>
      <c r="VNG13" s="122"/>
      <c r="VNH13" s="122"/>
      <c r="VNI13" s="122"/>
      <c r="VNJ13" s="122"/>
      <c r="VNK13" s="122"/>
      <c r="VNL13" s="122"/>
      <c r="VNM13" s="122"/>
      <c r="VNN13" s="122"/>
      <c r="VNO13" s="122"/>
      <c r="VNP13" s="122"/>
      <c r="VNQ13" s="122"/>
      <c r="VNR13" s="122"/>
      <c r="VNS13" s="122"/>
      <c r="VNT13" s="122"/>
      <c r="VNU13" s="122"/>
      <c r="VNV13" s="122"/>
      <c r="VNW13" s="122"/>
      <c r="VNX13" s="122"/>
      <c r="VNY13" s="122"/>
      <c r="VNZ13" s="122"/>
      <c r="VOA13" s="122"/>
      <c r="VOB13" s="122"/>
      <c r="VOC13" s="122"/>
      <c r="VOD13" s="122"/>
      <c r="VOE13" s="122"/>
      <c r="VOF13" s="122"/>
      <c r="VOG13" s="122"/>
      <c r="VOH13" s="122"/>
      <c r="VOI13" s="122"/>
      <c r="VOJ13" s="122"/>
      <c r="VOK13" s="122"/>
      <c r="VOL13" s="122"/>
      <c r="VOM13" s="122"/>
      <c r="VON13" s="122"/>
      <c r="VOO13" s="122"/>
      <c r="VOP13" s="122"/>
      <c r="VOQ13" s="122"/>
      <c r="VOR13" s="122"/>
      <c r="VOS13" s="122"/>
      <c r="VOT13" s="122"/>
      <c r="VOU13" s="122"/>
      <c r="VOV13" s="122"/>
      <c r="VOW13" s="122"/>
      <c r="VOX13" s="122"/>
      <c r="VOY13" s="122"/>
      <c r="VOZ13" s="122"/>
      <c r="VPA13" s="122"/>
      <c r="VPB13" s="122"/>
      <c r="VPC13" s="122"/>
      <c r="VPD13" s="122"/>
      <c r="VPE13" s="122"/>
      <c r="VPF13" s="122"/>
      <c r="VPG13" s="122"/>
      <c r="VPH13" s="122"/>
      <c r="VPI13" s="122"/>
      <c r="VPJ13" s="122"/>
      <c r="VPK13" s="122"/>
      <c r="VPL13" s="122"/>
      <c r="VPM13" s="122"/>
      <c r="VPN13" s="122"/>
      <c r="VPO13" s="122"/>
      <c r="VPP13" s="122"/>
      <c r="VPQ13" s="122"/>
      <c r="VPR13" s="122"/>
      <c r="VPS13" s="122"/>
      <c r="VPT13" s="122"/>
      <c r="VPU13" s="122"/>
      <c r="VPV13" s="122"/>
      <c r="VPW13" s="122"/>
      <c r="VPX13" s="122"/>
      <c r="VPY13" s="122"/>
      <c r="VPZ13" s="122"/>
      <c r="VQA13" s="122"/>
      <c r="VQB13" s="122"/>
      <c r="VQC13" s="122"/>
      <c r="VQD13" s="122"/>
      <c r="VQE13" s="122"/>
      <c r="VQF13" s="122"/>
      <c r="VQG13" s="122"/>
      <c r="VQH13" s="122"/>
      <c r="VQI13" s="122"/>
      <c r="VQJ13" s="122"/>
      <c r="VQK13" s="122"/>
      <c r="VQL13" s="122"/>
      <c r="VQM13" s="122"/>
      <c r="VQN13" s="122"/>
      <c r="VQO13" s="122"/>
      <c r="VQP13" s="122"/>
      <c r="VQQ13" s="122"/>
      <c r="VQR13" s="122"/>
      <c r="VQS13" s="122"/>
      <c r="VQT13" s="122"/>
      <c r="VQU13" s="122"/>
      <c r="VQV13" s="122"/>
      <c r="VQW13" s="122"/>
      <c r="VQX13" s="122"/>
      <c r="VQY13" s="122"/>
      <c r="VQZ13" s="122"/>
      <c r="VRA13" s="122"/>
      <c r="VRB13" s="122"/>
      <c r="VRC13" s="122"/>
      <c r="VRD13" s="122"/>
      <c r="VRE13" s="122"/>
      <c r="VRF13" s="122"/>
      <c r="VRG13" s="122"/>
      <c r="VRH13" s="122"/>
      <c r="VRI13" s="122"/>
      <c r="VRJ13" s="122"/>
      <c r="VRK13" s="122"/>
      <c r="VRL13" s="122"/>
      <c r="VRM13" s="122"/>
      <c r="VRN13" s="122"/>
      <c r="VRO13" s="122"/>
      <c r="VRP13" s="122"/>
      <c r="VRQ13" s="122"/>
      <c r="VRR13" s="122"/>
      <c r="VRS13" s="122"/>
      <c r="VRT13" s="122"/>
      <c r="VRU13" s="122"/>
      <c r="VRV13" s="122"/>
      <c r="VRW13" s="122"/>
      <c r="VRX13" s="122"/>
      <c r="VRY13" s="122"/>
      <c r="VRZ13" s="122"/>
      <c r="VSA13" s="122"/>
      <c r="VSB13" s="122"/>
      <c r="VSC13" s="122"/>
      <c r="VSD13" s="122"/>
      <c r="VSE13" s="122"/>
      <c r="VSF13" s="122"/>
      <c r="VSG13" s="122"/>
      <c r="VSH13" s="122"/>
      <c r="VSI13" s="122"/>
      <c r="VSJ13" s="122"/>
      <c r="VSK13" s="122"/>
      <c r="VSL13" s="122"/>
      <c r="VSM13" s="122"/>
      <c r="VSN13" s="122"/>
      <c r="VSO13" s="122"/>
      <c r="VSP13" s="122"/>
      <c r="VSQ13" s="122"/>
      <c r="VSR13" s="122"/>
      <c r="VSS13" s="122"/>
      <c r="VST13" s="122"/>
      <c r="VSU13" s="122"/>
      <c r="VSV13" s="122"/>
      <c r="VSW13" s="122"/>
      <c r="VSX13" s="122"/>
      <c r="VSY13" s="122"/>
      <c r="VSZ13" s="122"/>
      <c r="VTA13" s="122"/>
      <c r="VTB13" s="122"/>
      <c r="VTC13" s="122"/>
      <c r="VTD13" s="122"/>
      <c r="VTE13" s="122"/>
      <c r="VTF13" s="122"/>
      <c r="VTG13" s="122"/>
      <c r="VTH13" s="122"/>
      <c r="VTI13" s="122"/>
      <c r="VTJ13" s="122"/>
      <c r="VTK13" s="122"/>
      <c r="VTL13" s="122"/>
      <c r="VTM13" s="122"/>
      <c r="VTN13" s="122"/>
      <c r="VTO13" s="122"/>
      <c r="VTP13" s="122"/>
      <c r="VTQ13" s="122"/>
      <c r="VTR13" s="122"/>
      <c r="VTS13" s="122"/>
      <c r="VTT13" s="122"/>
      <c r="VTU13" s="122"/>
      <c r="VTV13" s="122"/>
      <c r="VTW13" s="122"/>
      <c r="VTX13" s="122"/>
      <c r="VTY13" s="122"/>
      <c r="VTZ13" s="122"/>
      <c r="VUA13" s="122"/>
      <c r="VUB13" s="122"/>
      <c r="VUC13" s="122"/>
      <c r="VUD13" s="122"/>
      <c r="VUE13" s="122"/>
      <c r="VUF13" s="122"/>
      <c r="VUG13" s="122"/>
      <c r="VUH13" s="122"/>
      <c r="VUI13" s="122"/>
      <c r="VUJ13" s="122"/>
      <c r="VUK13" s="122"/>
      <c r="VUL13" s="122"/>
      <c r="VUM13" s="122"/>
      <c r="VUN13" s="122"/>
      <c r="VUO13" s="122"/>
      <c r="VUP13" s="122"/>
      <c r="VUQ13" s="122"/>
      <c r="VUR13" s="122"/>
      <c r="VUS13" s="122"/>
      <c r="VUT13" s="122"/>
      <c r="VUU13" s="122"/>
      <c r="VUV13" s="122"/>
      <c r="VUW13" s="122"/>
      <c r="VUX13" s="122"/>
      <c r="VUY13" s="122"/>
      <c r="VUZ13" s="122"/>
      <c r="VVA13" s="122"/>
      <c r="VVB13" s="122"/>
      <c r="VVC13" s="122"/>
      <c r="VVD13" s="122"/>
      <c r="VVE13" s="122"/>
      <c r="VVF13" s="122"/>
      <c r="VVG13" s="122"/>
      <c r="VVH13" s="122"/>
      <c r="VVI13" s="122"/>
      <c r="VVJ13" s="122"/>
      <c r="VVK13" s="122"/>
      <c r="VVL13" s="122"/>
      <c r="VVM13" s="122"/>
      <c r="VVN13" s="122"/>
      <c r="VVO13" s="122"/>
      <c r="VVP13" s="122"/>
      <c r="VVQ13" s="122"/>
      <c r="VVR13" s="122"/>
      <c r="VVS13" s="122"/>
      <c r="VVT13" s="122"/>
      <c r="VVU13" s="122"/>
      <c r="VVV13" s="122"/>
      <c r="VVW13" s="122"/>
      <c r="VVX13" s="122"/>
      <c r="VVY13" s="122"/>
      <c r="VVZ13" s="122"/>
      <c r="VWA13" s="122"/>
      <c r="VWB13" s="122"/>
      <c r="VWC13" s="122"/>
      <c r="VWD13" s="122"/>
      <c r="VWE13" s="122"/>
      <c r="VWF13" s="122"/>
      <c r="VWG13" s="122"/>
      <c r="VWH13" s="122"/>
      <c r="VWI13" s="122"/>
      <c r="VWJ13" s="122"/>
      <c r="VWK13" s="122"/>
      <c r="VWL13" s="122"/>
      <c r="VWM13" s="122"/>
      <c r="VWN13" s="122"/>
      <c r="VWO13" s="122"/>
      <c r="VWP13" s="122"/>
      <c r="VWQ13" s="122"/>
      <c r="VWR13" s="122"/>
      <c r="VWS13" s="122"/>
      <c r="VWT13" s="122"/>
      <c r="VWU13" s="122"/>
      <c r="VWV13" s="122"/>
      <c r="VWW13" s="122"/>
      <c r="VWX13" s="122"/>
      <c r="VWY13" s="122"/>
      <c r="VWZ13" s="122"/>
      <c r="VXA13" s="122"/>
      <c r="VXB13" s="122"/>
      <c r="VXC13" s="122"/>
      <c r="VXD13" s="122"/>
      <c r="VXE13" s="122"/>
      <c r="VXF13" s="122"/>
      <c r="VXG13" s="122"/>
      <c r="VXH13" s="122"/>
      <c r="VXI13" s="122"/>
      <c r="VXJ13" s="122"/>
      <c r="VXK13" s="122"/>
      <c r="VXL13" s="122"/>
      <c r="VXM13" s="122"/>
      <c r="VXN13" s="122"/>
      <c r="VXO13" s="122"/>
      <c r="VXP13" s="122"/>
      <c r="VXQ13" s="122"/>
      <c r="VXR13" s="122"/>
      <c r="VXS13" s="122"/>
      <c r="VXT13" s="122"/>
      <c r="VXU13" s="122"/>
      <c r="VXV13" s="122"/>
      <c r="VXW13" s="122"/>
      <c r="VXX13" s="122"/>
      <c r="VXY13" s="122"/>
      <c r="VXZ13" s="122"/>
      <c r="VYA13" s="122"/>
      <c r="VYB13" s="122"/>
      <c r="VYC13" s="122"/>
      <c r="VYD13" s="122"/>
      <c r="VYE13" s="122"/>
      <c r="VYF13" s="122"/>
      <c r="VYG13" s="122"/>
      <c r="VYH13" s="122"/>
      <c r="VYI13" s="122"/>
      <c r="VYJ13" s="122"/>
      <c r="VYK13" s="122"/>
      <c r="VYL13" s="122"/>
      <c r="VYM13" s="122"/>
      <c r="VYN13" s="122"/>
      <c r="VYO13" s="122"/>
      <c r="VYP13" s="122"/>
      <c r="VYQ13" s="122"/>
      <c r="VYR13" s="122"/>
      <c r="VYS13" s="122"/>
      <c r="VYT13" s="122"/>
      <c r="VYU13" s="122"/>
      <c r="VYV13" s="122"/>
      <c r="VYW13" s="122"/>
      <c r="VYX13" s="122"/>
      <c r="VYY13" s="122"/>
      <c r="VYZ13" s="122"/>
      <c r="VZA13" s="122"/>
      <c r="VZB13" s="122"/>
      <c r="VZC13" s="122"/>
      <c r="VZD13" s="122"/>
      <c r="VZE13" s="122"/>
      <c r="VZF13" s="122"/>
      <c r="VZG13" s="122"/>
      <c r="VZH13" s="122"/>
      <c r="VZI13" s="122"/>
      <c r="VZJ13" s="122"/>
      <c r="VZK13" s="122"/>
      <c r="VZL13" s="122"/>
      <c r="VZM13" s="122"/>
      <c r="VZN13" s="122"/>
      <c r="VZO13" s="122"/>
      <c r="VZP13" s="122"/>
      <c r="VZQ13" s="122"/>
      <c r="VZR13" s="122"/>
      <c r="VZS13" s="122"/>
      <c r="VZT13" s="122"/>
      <c r="VZU13" s="122"/>
      <c r="VZV13" s="122"/>
      <c r="VZW13" s="122"/>
      <c r="VZX13" s="122"/>
      <c r="VZY13" s="122"/>
      <c r="VZZ13" s="122"/>
      <c r="WAA13" s="122"/>
      <c r="WAB13" s="122"/>
      <c r="WAC13" s="122"/>
      <c r="WAD13" s="122"/>
      <c r="WAE13" s="122"/>
      <c r="WAF13" s="122"/>
      <c r="WAG13" s="122"/>
      <c r="WAH13" s="122"/>
      <c r="WAI13" s="122"/>
      <c r="WAJ13" s="122"/>
      <c r="WAK13" s="122"/>
      <c r="WAL13" s="122"/>
      <c r="WAM13" s="122"/>
      <c r="WAN13" s="122"/>
      <c r="WAO13" s="122"/>
      <c r="WAP13" s="122"/>
      <c r="WAQ13" s="122"/>
      <c r="WAR13" s="122"/>
      <c r="WAS13" s="122"/>
      <c r="WAT13" s="122"/>
      <c r="WAU13" s="122"/>
      <c r="WAV13" s="122"/>
      <c r="WAW13" s="122"/>
      <c r="WAX13" s="122"/>
      <c r="WAY13" s="122"/>
      <c r="WAZ13" s="122"/>
      <c r="WBA13" s="122"/>
      <c r="WBB13" s="122"/>
      <c r="WBC13" s="122"/>
      <c r="WBD13" s="122"/>
      <c r="WBE13" s="122"/>
      <c r="WBF13" s="122"/>
      <c r="WBG13" s="122"/>
      <c r="WBH13" s="122"/>
      <c r="WBI13" s="122"/>
      <c r="WBJ13" s="122"/>
      <c r="WBK13" s="122"/>
      <c r="WBL13" s="122"/>
      <c r="WBM13" s="122"/>
      <c r="WBN13" s="122"/>
      <c r="WBO13" s="122"/>
      <c r="WBP13" s="122"/>
      <c r="WBQ13" s="122"/>
      <c r="WBR13" s="122"/>
      <c r="WBS13" s="122"/>
      <c r="WBT13" s="122"/>
      <c r="WBU13" s="122"/>
      <c r="WBV13" s="122"/>
      <c r="WBW13" s="122"/>
      <c r="WBX13" s="122"/>
      <c r="WBY13" s="122"/>
      <c r="WBZ13" s="122"/>
      <c r="WCA13" s="122"/>
      <c r="WCB13" s="122"/>
      <c r="WCC13" s="122"/>
      <c r="WCD13" s="122"/>
      <c r="WCE13" s="122"/>
      <c r="WCF13" s="122"/>
      <c r="WCG13" s="122"/>
      <c r="WCH13" s="122"/>
      <c r="WCI13" s="122"/>
      <c r="WCJ13" s="122"/>
      <c r="WCK13" s="122"/>
      <c r="WCL13" s="122"/>
      <c r="WCM13" s="122"/>
      <c r="WCN13" s="122"/>
      <c r="WCO13" s="122"/>
      <c r="WCP13" s="122"/>
      <c r="WCQ13" s="122"/>
      <c r="WCR13" s="122"/>
      <c r="WCS13" s="122"/>
      <c r="WCT13" s="122"/>
      <c r="WCU13" s="122"/>
      <c r="WCV13" s="122"/>
      <c r="WCW13" s="122"/>
      <c r="WCX13" s="122"/>
      <c r="WCY13" s="122"/>
      <c r="WCZ13" s="122"/>
      <c r="WDA13" s="122"/>
      <c r="WDB13" s="122"/>
      <c r="WDC13" s="122"/>
      <c r="WDD13" s="122"/>
      <c r="WDE13" s="122"/>
      <c r="WDF13" s="122"/>
      <c r="WDG13" s="122"/>
      <c r="WDH13" s="122"/>
      <c r="WDI13" s="122"/>
      <c r="WDJ13" s="122"/>
      <c r="WDK13" s="122"/>
      <c r="WDL13" s="122"/>
      <c r="WDM13" s="122"/>
      <c r="WDN13" s="122"/>
      <c r="WDO13" s="122"/>
      <c r="WDP13" s="122"/>
      <c r="WDQ13" s="122"/>
      <c r="WDR13" s="122"/>
      <c r="WDS13" s="122"/>
      <c r="WDT13" s="122"/>
      <c r="WDU13" s="122"/>
      <c r="WDV13" s="122"/>
      <c r="WDW13" s="122"/>
      <c r="WDX13" s="122"/>
      <c r="WDY13" s="122"/>
      <c r="WDZ13" s="122"/>
      <c r="WEA13" s="122"/>
      <c r="WEB13" s="122"/>
      <c r="WEC13" s="122"/>
      <c r="WED13" s="122"/>
      <c r="WEE13" s="122"/>
      <c r="WEF13" s="122"/>
      <c r="WEG13" s="122"/>
      <c r="WEH13" s="122"/>
      <c r="WEI13" s="122"/>
      <c r="WEJ13" s="122"/>
      <c r="WEK13" s="122"/>
      <c r="WEL13" s="122"/>
      <c r="WEM13" s="122"/>
      <c r="WEN13" s="122"/>
      <c r="WEO13" s="122"/>
      <c r="WEP13" s="122"/>
      <c r="WEQ13" s="122"/>
      <c r="WER13" s="122"/>
      <c r="WES13" s="122"/>
      <c r="WET13" s="122"/>
      <c r="WEU13" s="122"/>
      <c r="WEV13" s="122"/>
      <c r="WEW13" s="122"/>
      <c r="WEX13" s="122"/>
      <c r="WEY13" s="122"/>
      <c r="WEZ13" s="122"/>
      <c r="WFA13" s="122"/>
      <c r="WFB13" s="122"/>
      <c r="WFC13" s="122"/>
      <c r="WFD13" s="122"/>
      <c r="WFE13" s="122"/>
      <c r="WFF13" s="122"/>
      <c r="WFG13" s="122"/>
      <c r="WFH13" s="122"/>
      <c r="WFI13" s="122"/>
      <c r="WFJ13" s="122"/>
      <c r="WFK13" s="122"/>
      <c r="WFL13" s="122"/>
      <c r="WFM13" s="122"/>
      <c r="WFN13" s="122"/>
      <c r="WFO13" s="122"/>
      <c r="WFP13" s="122"/>
      <c r="WFQ13" s="122"/>
      <c r="WFR13" s="122"/>
      <c r="WFS13" s="122"/>
      <c r="WFT13" s="122"/>
      <c r="WFU13" s="122"/>
      <c r="WFV13" s="122"/>
      <c r="WFW13" s="122"/>
      <c r="WFX13" s="122"/>
      <c r="WFY13" s="122"/>
      <c r="WFZ13" s="122"/>
      <c r="WGA13" s="122"/>
      <c r="WGB13" s="122"/>
      <c r="WGC13" s="122"/>
      <c r="WGD13" s="122"/>
      <c r="WGE13" s="122"/>
      <c r="WGF13" s="122"/>
      <c r="WGG13" s="122"/>
      <c r="WGH13" s="122"/>
      <c r="WGI13" s="122"/>
      <c r="WGJ13" s="122"/>
      <c r="WGK13" s="122"/>
      <c r="WGL13" s="122"/>
      <c r="WGM13" s="122"/>
      <c r="WGN13" s="122"/>
      <c r="WGO13" s="122"/>
      <c r="WGP13" s="122"/>
      <c r="WGQ13" s="122"/>
      <c r="WGR13" s="122"/>
      <c r="WGS13" s="122"/>
      <c r="WGT13" s="122"/>
      <c r="WGU13" s="122"/>
      <c r="WGV13" s="122"/>
      <c r="WGW13" s="122"/>
      <c r="WGX13" s="122"/>
      <c r="WGY13" s="122"/>
      <c r="WGZ13" s="122"/>
      <c r="WHA13" s="122"/>
      <c r="WHB13" s="122"/>
      <c r="WHC13" s="122"/>
      <c r="WHD13" s="122"/>
      <c r="WHE13" s="122"/>
      <c r="WHF13" s="122"/>
      <c r="WHG13" s="122"/>
      <c r="WHH13" s="122"/>
      <c r="WHI13" s="122"/>
      <c r="WHJ13" s="122"/>
      <c r="WHK13" s="122"/>
      <c r="WHL13" s="122"/>
      <c r="WHM13" s="122"/>
      <c r="WHN13" s="122"/>
      <c r="WHO13" s="122"/>
      <c r="WHP13" s="122"/>
      <c r="WHQ13" s="122"/>
      <c r="WHR13" s="122"/>
      <c r="WHS13" s="122"/>
      <c r="WHT13" s="122"/>
      <c r="WHU13" s="122"/>
      <c r="WHV13" s="122"/>
      <c r="WHW13" s="122"/>
      <c r="WHX13" s="122"/>
      <c r="WHY13" s="122"/>
      <c r="WHZ13" s="122"/>
      <c r="WIA13" s="122"/>
      <c r="WIB13" s="122"/>
      <c r="WIC13" s="122"/>
      <c r="WID13" s="122"/>
      <c r="WIE13" s="122"/>
      <c r="WIF13" s="122"/>
      <c r="WIG13" s="122"/>
      <c r="WIH13" s="122"/>
      <c r="WII13" s="122"/>
      <c r="WIJ13" s="122"/>
      <c r="WIK13" s="122"/>
      <c r="WIL13" s="122"/>
      <c r="WIM13" s="122"/>
      <c r="WIN13" s="122"/>
      <c r="WIO13" s="122"/>
      <c r="WIP13" s="122"/>
      <c r="WIQ13" s="122"/>
      <c r="WIR13" s="122"/>
      <c r="WIS13" s="122"/>
      <c r="WIT13" s="122"/>
      <c r="WIU13" s="122"/>
      <c r="WIV13" s="122"/>
      <c r="WIW13" s="122"/>
      <c r="WIX13" s="122"/>
      <c r="WIY13" s="122"/>
      <c r="WIZ13" s="122"/>
      <c r="WJA13" s="122"/>
      <c r="WJB13" s="122"/>
      <c r="WJC13" s="122"/>
      <c r="WJD13" s="122"/>
      <c r="WJE13" s="122"/>
      <c r="WJF13" s="122"/>
      <c r="WJG13" s="122"/>
      <c r="WJH13" s="122"/>
      <c r="WJI13" s="122"/>
      <c r="WJJ13" s="122"/>
      <c r="WJK13" s="122"/>
      <c r="WJL13" s="122"/>
      <c r="WJM13" s="122"/>
      <c r="WJN13" s="122"/>
      <c r="WJO13" s="122"/>
      <c r="WJP13" s="122"/>
      <c r="WJQ13" s="122"/>
      <c r="WJR13" s="122"/>
      <c r="WJS13" s="122"/>
      <c r="WJT13" s="122"/>
      <c r="WJU13" s="122"/>
      <c r="WJV13" s="122"/>
      <c r="WJW13" s="122"/>
      <c r="WJX13" s="122"/>
      <c r="WJY13" s="122"/>
      <c r="WJZ13" s="122"/>
      <c r="WKA13" s="122"/>
      <c r="WKB13" s="122"/>
      <c r="WKC13" s="122"/>
      <c r="WKD13" s="122"/>
      <c r="WKE13" s="122"/>
      <c r="WKF13" s="122"/>
      <c r="WKG13" s="122"/>
      <c r="WKH13" s="122"/>
      <c r="WKI13" s="122"/>
      <c r="WKJ13" s="122"/>
      <c r="WKK13" s="122"/>
      <c r="WKL13" s="122"/>
      <c r="WKM13" s="122"/>
      <c r="WKN13" s="122"/>
      <c r="WKO13" s="122"/>
      <c r="WKP13" s="122"/>
      <c r="WKQ13" s="122"/>
      <c r="WKR13" s="122"/>
      <c r="WKS13" s="122"/>
      <c r="WKT13" s="122"/>
      <c r="WKU13" s="122"/>
      <c r="WKV13" s="122"/>
      <c r="WKW13" s="122"/>
      <c r="WKX13" s="122"/>
      <c r="WKY13" s="122"/>
      <c r="WKZ13" s="122"/>
      <c r="WLA13" s="122"/>
      <c r="WLB13" s="122"/>
      <c r="WLC13" s="122"/>
      <c r="WLD13" s="122"/>
      <c r="WLE13" s="122"/>
      <c r="WLF13" s="122"/>
      <c r="WLG13" s="122"/>
      <c r="WLH13" s="122"/>
      <c r="WLI13" s="122"/>
      <c r="WLJ13" s="122"/>
      <c r="WLK13" s="122"/>
      <c r="WLL13" s="122"/>
      <c r="WLM13" s="122"/>
      <c r="WLN13" s="122"/>
      <c r="WLO13" s="122"/>
      <c r="WLP13" s="122"/>
      <c r="WLQ13" s="122"/>
      <c r="WLR13" s="122"/>
      <c r="WLS13" s="122"/>
      <c r="WLT13" s="122"/>
      <c r="WLU13" s="122"/>
      <c r="WLV13" s="122"/>
      <c r="WLW13" s="122"/>
      <c r="WLX13" s="122"/>
      <c r="WLY13" s="122"/>
      <c r="WLZ13" s="122"/>
      <c r="WMA13" s="122"/>
      <c r="WMB13" s="122"/>
      <c r="WMC13" s="122"/>
      <c r="WMD13" s="122"/>
      <c r="WME13" s="122"/>
      <c r="WMF13" s="122"/>
      <c r="WMG13" s="122"/>
      <c r="WMH13" s="122"/>
      <c r="WMI13" s="122"/>
      <c r="WMJ13" s="122"/>
      <c r="WMK13" s="122"/>
      <c r="WML13" s="122"/>
      <c r="WMM13" s="122"/>
      <c r="WMN13" s="122"/>
      <c r="WMO13" s="122"/>
      <c r="WMP13" s="122"/>
      <c r="WMQ13" s="122"/>
      <c r="WMR13" s="122"/>
      <c r="WMS13" s="122"/>
      <c r="WMT13" s="122"/>
      <c r="WMU13" s="122"/>
      <c r="WMV13" s="122"/>
      <c r="WMW13" s="122"/>
      <c r="WMX13" s="122"/>
      <c r="WMY13" s="122"/>
      <c r="WMZ13" s="122"/>
      <c r="WNA13" s="122"/>
      <c r="WNB13" s="122"/>
      <c r="WNC13" s="122"/>
      <c r="WND13" s="122"/>
      <c r="WNE13" s="122"/>
      <c r="WNF13" s="122"/>
      <c r="WNG13" s="122"/>
      <c r="WNH13" s="122"/>
      <c r="WNI13" s="122"/>
      <c r="WNJ13" s="122"/>
      <c r="WNK13" s="122"/>
      <c r="WNL13" s="122"/>
      <c r="WNM13" s="122"/>
      <c r="WNN13" s="122"/>
      <c r="WNO13" s="122"/>
      <c r="WNP13" s="122"/>
      <c r="WNQ13" s="122"/>
      <c r="WNR13" s="122"/>
      <c r="WNS13" s="122"/>
      <c r="WNT13" s="122"/>
      <c r="WNU13" s="122"/>
      <c r="WNV13" s="122"/>
      <c r="WNW13" s="122"/>
      <c r="WNX13" s="122"/>
      <c r="WNY13" s="122"/>
      <c r="WNZ13" s="122"/>
      <c r="WOA13" s="122"/>
      <c r="WOB13" s="122"/>
      <c r="WOC13" s="122"/>
      <c r="WOD13" s="122"/>
      <c r="WOE13" s="122"/>
      <c r="WOF13" s="122"/>
      <c r="WOG13" s="122"/>
      <c r="WOH13" s="122"/>
      <c r="WOI13" s="122"/>
      <c r="WOJ13" s="122"/>
      <c r="WOK13" s="122"/>
      <c r="WOL13" s="122"/>
      <c r="WOM13" s="122"/>
      <c r="WON13" s="122"/>
      <c r="WOO13" s="122"/>
      <c r="WOP13" s="122"/>
      <c r="WOQ13" s="122"/>
      <c r="WOR13" s="122"/>
      <c r="WOS13" s="122"/>
      <c r="WOT13" s="122"/>
      <c r="WOU13" s="122"/>
      <c r="WOV13" s="122"/>
      <c r="WOW13" s="122"/>
      <c r="WOX13" s="122"/>
      <c r="WOY13" s="122"/>
      <c r="WOZ13" s="122"/>
      <c r="WPA13" s="122"/>
      <c r="WPB13" s="122"/>
      <c r="WPC13" s="122"/>
      <c r="WPD13" s="122"/>
      <c r="WPE13" s="122"/>
      <c r="WPF13" s="122"/>
      <c r="WPG13" s="122"/>
      <c r="WPH13" s="122"/>
      <c r="WPI13" s="122"/>
      <c r="WPJ13" s="122"/>
      <c r="WPK13" s="122"/>
      <c r="WPL13" s="122"/>
      <c r="WPM13" s="122"/>
      <c r="WPN13" s="122"/>
      <c r="WPO13" s="122"/>
      <c r="WPP13" s="122"/>
      <c r="WPQ13" s="122"/>
      <c r="WPR13" s="122"/>
      <c r="WPS13" s="122"/>
      <c r="WPT13" s="122"/>
      <c r="WPU13" s="122"/>
      <c r="WPV13" s="122"/>
      <c r="WPW13" s="122"/>
      <c r="WPX13" s="122"/>
      <c r="WPY13" s="122"/>
      <c r="WPZ13" s="122"/>
      <c r="WQA13" s="122"/>
      <c r="WQB13" s="122"/>
      <c r="WQC13" s="122"/>
      <c r="WQD13" s="122"/>
      <c r="WQE13" s="122"/>
      <c r="WQF13" s="122"/>
      <c r="WQG13" s="122"/>
      <c r="WQH13" s="122"/>
      <c r="WQI13" s="122"/>
      <c r="WQJ13" s="122"/>
      <c r="WQK13" s="122"/>
      <c r="WQL13" s="122"/>
      <c r="WQM13" s="122"/>
      <c r="WQN13" s="122"/>
      <c r="WQO13" s="122"/>
      <c r="WQP13" s="122"/>
      <c r="WQQ13" s="122"/>
      <c r="WQR13" s="122"/>
      <c r="WQS13" s="122"/>
      <c r="WQT13" s="122"/>
      <c r="WQU13" s="122"/>
      <c r="WQV13" s="122"/>
      <c r="WQW13" s="122"/>
      <c r="WQX13" s="122"/>
      <c r="WQY13" s="122"/>
      <c r="WQZ13" s="122"/>
      <c r="WRA13" s="122"/>
      <c r="WRB13" s="122"/>
      <c r="WRC13" s="122"/>
      <c r="WRD13" s="122"/>
      <c r="WRE13" s="122"/>
      <c r="WRF13" s="122"/>
      <c r="WRG13" s="122"/>
      <c r="WRH13" s="122"/>
      <c r="WRI13" s="122"/>
      <c r="WRJ13" s="122"/>
      <c r="WRK13" s="122"/>
      <c r="WRL13" s="122"/>
      <c r="WRM13" s="122"/>
      <c r="WRN13" s="122"/>
      <c r="WRO13" s="122"/>
      <c r="WRP13" s="122"/>
      <c r="WRQ13" s="122"/>
      <c r="WRR13" s="122"/>
      <c r="WRS13" s="122"/>
      <c r="WRT13" s="122"/>
      <c r="WRU13" s="122"/>
      <c r="WRV13" s="122"/>
      <c r="WRW13" s="122"/>
      <c r="WRX13" s="122"/>
      <c r="WRY13" s="122"/>
      <c r="WRZ13" s="122"/>
      <c r="WSA13" s="122"/>
      <c r="WSB13" s="122"/>
      <c r="WSC13" s="122"/>
      <c r="WSD13" s="122"/>
      <c r="WSE13" s="122"/>
      <c r="WSF13" s="122"/>
      <c r="WSG13" s="122"/>
      <c r="WSH13" s="122"/>
      <c r="WSI13" s="122"/>
      <c r="WSJ13" s="122"/>
      <c r="WSK13" s="122"/>
      <c r="WSL13" s="122"/>
      <c r="WSM13" s="122"/>
      <c r="WSN13" s="122"/>
      <c r="WSO13" s="122"/>
      <c r="WSP13" s="122"/>
      <c r="WSQ13" s="122"/>
      <c r="WSR13" s="122"/>
      <c r="WSS13" s="122"/>
      <c r="WST13" s="122"/>
      <c r="WSU13" s="122"/>
      <c r="WSV13" s="122"/>
      <c r="WSW13" s="122"/>
      <c r="WSX13" s="122"/>
      <c r="WSY13" s="122"/>
      <c r="WSZ13" s="122"/>
      <c r="WTA13" s="122"/>
      <c r="WTB13" s="122"/>
      <c r="WTC13" s="122"/>
      <c r="WTD13" s="122"/>
      <c r="WTE13" s="122"/>
      <c r="WTF13" s="122"/>
      <c r="WTG13" s="122"/>
      <c r="WTH13" s="122"/>
      <c r="WTI13" s="122"/>
      <c r="WTJ13" s="122"/>
      <c r="WTK13" s="122"/>
      <c r="WTL13" s="122"/>
      <c r="WTM13" s="122"/>
      <c r="WTN13" s="122"/>
      <c r="WTO13" s="122"/>
      <c r="WTP13" s="122"/>
      <c r="WTQ13" s="122"/>
      <c r="WTR13" s="122"/>
      <c r="WTS13" s="122"/>
      <c r="WTT13" s="122"/>
      <c r="WTU13" s="122"/>
      <c r="WTV13" s="122"/>
      <c r="WTW13" s="122"/>
      <c r="WTX13" s="122"/>
      <c r="WTY13" s="122"/>
      <c r="WTZ13" s="122"/>
      <c r="WUA13" s="122"/>
      <c r="WUB13" s="122"/>
      <c r="WUC13" s="122"/>
      <c r="WUD13" s="122"/>
      <c r="WUE13" s="122"/>
      <c r="WUF13" s="122"/>
      <c r="WUG13" s="122"/>
      <c r="WUH13" s="122"/>
      <c r="WUI13" s="122"/>
      <c r="WUJ13" s="122"/>
      <c r="WUK13" s="122"/>
      <c r="WUL13" s="122"/>
      <c r="WUM13" s="122"/>
      <c r="WUN13" s="122"/>
      <c r="WUO13" s="122"/>
      <c r="WUP13" s="122"/>
      <c r="WUQ13" s="122"/>
      <c r="WUR13" s="122"/>
      <c r="WUS13" s="122"/>
      <c r="WUT13" s="122"/>
      <c r="WUU13" s="122"/>
      <c r="WUV13" s="122"/>
      <c r="WUW13" s="122"/>
      <c r="WUX13" s="122"/>
      <c r="WUY13" s="122"/>
      <c r="WUZ13" s="122"/>
      <c r="WVA13" s="122"/>
      <c r="WVB13" s="122"/>
      <c r="WVC13" s="122"/>
      <c r="WVD13" s="122"/>
      <c r="WVE13" s="122"/>
      <c r="WVF13" s="122"/>
      <c r="WVG13" s="122"/>
      <c r="WVH13" s="122"/>
      <c r="WVI13" s="122"/>
      <c r="WVJ13" s="122"/>
      <c r="WVK13" s="122"/>
      <c r="WVL13" s="122"/>
      <c r="WVM13" s="122"/>
      <c r="WVN13" s="122"/>
      <c r="WVO13" s="122"/>
      <c r="WVP13" s="122"/>
      <c r="WVQ13" s="122"/>
      <c r="WVR13" s="122"/>
      <c r="WVS13" s="122"/>
      <c r="WVT13" s="122"/>
      <c r="WVU13" s="122"/>
      <c r="WVV13" s="122"/>
      <c r="WVW13" s="122"/>
      <c r="WVX13" s="122"/>
      <c r="WVY13" s="122"/>
      <c r="WVZ13" s="122"/>
      <c r="WWA13" s="122"/>
      <c r="WWB13" s="122"/>
      <c r="WWC13" s="122"/>
      <c r="WWD13" s="122"/>
      <c r="WWE13" s="122"/>
      <c r="WWF13" s="122"/>
      <c r="WWG13" s="122"/>
      <c r="WWH13" s="122"/>
      <c r="WWI13" s="122"/>
      <c r="WWJ13" s="122"/>
      <c r="WWK13" s="122"/>
      <c r="WWL13" s="122"/>
      <c r="WWM13" s="122"/>
      <c r="WWN13" s="122"/>
      <c r="WWO13" s="122"/>
      <c r="WWP13" s="122"/>
      <c r="WWQ13" s="122"/>
      <c r="WWR13" s="122"/>
      <c r="WWS13" s="122"/>
      <c r="WWT13" s="122"/>
      <c r="WWU13" s="122"/>
      <c r="WWV13" s="122"/>
      <c r="WWW13" s="122"/>
      <c r="WWX13" s="122"/>
      <c r="WWY13" s="122"/>
      <c r="WWZ13" s="122"/>
      <c r="WXA13" s="122"/>
      <c r="WXB13" s="122"/>
      <c r="WXC13" s="122"/>
      <c r="WXD13" s="122"/>
      <c r="WXE13" s="122"/>
      <c r="WXF13" s="122"/>
      <c r="WXG13" s="122"/>
      <c r="WXH13" s="122"/>
      <c r="WXI13" s="122"/>
      <c r="WXJ13" s="122"/>
      <c r="WXK13" s="122"/>
      <c r="WXL13" s="122"/>
      <c r="WXM13" s="122"/>
      <c r="WXN13" s="122"/>
      <c r="WXO13" s="122"/>
      <c r="WXP13" s="122"/>
      <c r="WXQ13" s="122"/>
      <c r="WXR13" s="122"/>
      <c r="WXS13" s="122"/>
      <c r="WXT13" s="122"/>
      <c r="WXU13" s="122"/>
      <c r="WXV13" s="122"/>
      <c r="WXW13" s="122"/>
      <c r="WXX13" s="122"/>
      <c r="WXY13" s="122"/>
      <c r="WXZ13" s="122"/>
      <c r="WYA13" s="122"/>
      <c r="WYB13" s="122"/>
      <c r="WYC13" s="122"/>
      <c r="WYD13" s="122"/>
      <c r="WYE13" s="122"/>
      <c r="WYF13" s="122"/>
      <c r="WYG13" s="122"/>
      <c r="WYH13" s="122"/>
      <c r="WYI13" s="122"/>
      <c r="WYJ13" s="122"/>
      <c r="WYK13" s="122"/>
      <c r="WYL13" s="122"/>
      <c r="WYM13" s="122"/>
      <c r="WYN13" s="122"/>
      <c r="WYO13" s="122"/>
      <c r="WYP13" s="122"/>
      <c r="WYQ13" s="122"/>
      <c r="WYR13" s="122"/>
      <c r="WYS13" s="122"/>
      <c r="WYT13" s="122"/>
      <c r="WYU13" s="122"/>
      <c r="WYV13" s="122"/>
      <c r="WYW13" s="122"/>
      <c r="WYX13" s="122"/>
      <c r="WYY13" s="122"/>
      <c r="WYZ13" s="122"/>
      <c r="WZA13" s="122"/>
      <c r="WZB13" s="122"/>
      <c r="WZC13" s="122"/>
      <c r="WZD13" s="122"/>
      <c r="WZE13" s="122"/>
      <c r="WZF13" s="122"/>
      <c r="WZG13" s="122"/>
      <c r="WZH13" s="122"/>
      <c r="WZI13" s="122"/>
      <c r="WZJ13" s="122"/>
      <c r="WZK13" s="122"/>
      <c r="WZL13" s="122"/>
      <c r="WZM13" s="122"/>
      <c r="WZN13" s="122"/>
      <c r="WZO13" s="122"/>
      <c r="WZP13" s="122"/>
      <c r="WZQ13" s="122"/>
      <c r="WZR13" s="122"/>
      <c r="WZS13" s="122"/>
      <c r="WZT13" s="122"/>
      <c r="WZU13" s="122"/>
      <c r="WZV13" s="122"/>
      <c r="WZW13" s="122"/>
      <c r="WZX13" s="122"/>
      <c r="WZY13" s="122"/>
      <c r="WZZ13" s="122"/>
      <c r="XAA13" s="122"/>
      <c r="XAB13" s="122"/>
      <c r="XAC13" s="122"/>
      <c r="XAD13" s="122"/>
      <c r="XAE13" s="122"/>
      <c r="XAF13" s="122"/>
      <c r="XAG13" s="122"/>
      <c r="XAH13" s="122"/>
      <c r="XAI13" s="122"/>
      <c r="XAJ13" s="122"/>
      <c r="XAK13" s="122"/>
      <c r="XAL13" s="122"/>
      <c r="XAM13" s="122"/>
      <c r="XAN13" s="122"/>
      <c r="XAO13" s="122"/>
      <c r="XAP13" s="122"/>
      <c r="XAQ13" s="122"/>
      <c r="XAR13" s="122"/>
      <c r="XAS13" s="122"/>
      <c r="XAT13" s="122"/>
      <c r="XAU13" s="122"/>
      <c r="XAV13" s="122"/>
      <c r="XAW13" s="122"/>
      <c r="XAX13" s="122"/>
      <c r="XAY13" s="122"/>
      <c r="XAZ13" s="122"/>
      <c r="XBA13" s="122"/>
      <c r="XBB13" s="122"/>
      <c r="XBC13" s="122"/>
      <c r="XBD13" s="122"/>
      <c r="XBE13" s="122"/>
      <c r="XBF13" s="122"/>
      <c r="XBG13" s="122"/>
      <c r="XBH13" s="122"/>
      <c r="XBI13" s="122"/>
      <c r="XBJ13" s="122"/>
      <c r="XBK13" s="122"/>
      <c r="XBL13" s="122"/>
      <c r="XBM13" s="122"/>
      <c r="XBN13" s="122"/>
      <c r="XBO13" s="122"/>
      <c r="XBP13" s="122"/>
      <c r="XBQ13" s="122"/>
      <c r="XBR13" s="122"/>
      <c r="XBS13" s="122"/>
      <c r="XBT13" s="122"/>
      <c r="XBU13" s="122"/>
      <c r="XBV13" s="122"/>
      <c r="XBW13" s="122"/>
      <c r="XBX13" s="122"/>
      <c r="XBY13" s="122"/>
      <c r="XBZ13" s="122"/>
      <c r="XCA13" s="122"/>
      <c r="XCB13" s="122"/>
      <c r="XCC13" s="122"/>
      <c r="XCD13" s="122"/>
      <c r="XCE13" s="122"/>
      <c r="XCF13" s="122"/>
      <c r="XCG13" s="122"/>
      <c r="XCH13" s="122"/>
      <c r="XCI13" s="122"/>
      <c r="XCJ13" s="122"/>
      <c r="XCK13" s="122"/>
      <c r="XCL13" s="122"/>
      <c r="XCM13" s="122"/>
      <c r="XCN13" s="122"/>
      <c r="XCO13" s="122"/>
      <c r="XCP13" s="122"/>
      <c r="XCQ13" s="122"/>
      <c r="XCR13" s="122"/>
      <c r="XCS13" s="122"/>
      <c r="XCT13" s="122"/>
      <c r="XCU13" s="122"/>
      <c r="XCV13" s="122"/>
      <c r="XCW13" s="122"/>
      <c r="XCX13" s="122"/>
      <c r="XCY13" s="122"/>
      <c r="XCZ13" s="122"/>
      <c r="XDA13" s="122"/>
      <c r="XDB13" s="122"/>
      <c r="XDC13" s="122"/>
      <c r="XDD13" s="122"/>
      <c r="XDE13" s="122"/>
      <c r="XDF13" s="122"/>
      <c r="XDG13" s="122"/>
      <c r="XDH13" s="122"/>
      <c r="XDI13" s="122"/>
      <c r="XDJ13" s="122"/>
      <c r="XDK13" s="122"/>
      <c r="XDL13" s="122"/>
      <c r="XDM13" s="122"/>
      <c r="XDN13" s="122"/>
      <c r="XDO13" s="122"/>
      <c r="XDP13" s="122"/>
      <c r="XDQ13" s="122"/>
      <c r="XDR13" s="122"/>
      <c r="XDS13" s="122"/>
      <c r="XDT13" s="122"/>
      <c r="XDU13" s="122"/>
      <c r="XDV13" s="122"/>
      <c r="XDW13" s="122"/>
      <c r="XDX13" s="122"/>
      <c r="XDY13" s="122"/>
      <c r="XDZ13" s="122"/>
      <c r="XEA13" s="122"/>
      <c r="XEB13" s="122"/>
      <c r="XEC13" s="122"/>
      <c r="XED13" s="122"/>
      <c r="XEE13" s="122"/>
      <c r="XEF13" s="122"/>
      <c r="XEG13" s="122"/>
      <c r="XEH13" s="122"/>
      <c r="XEI13" s="122"/>
      <c r="XEJ13" s="122"/>
      <c r="XEK13" s="122"/>
      <c r="XEL13" s="122"/>
      <c r="XEM13" s="122"/>
      <c r="XEN13" s="122"/>
      <c r="XEO13" s="122"/>
      <c r="XEP13" s="122"/>
      <c r="XEQ13" s="122"/>
      <c r="XER13" s="122"/>
      <c r="XES13" s="122"/>
      <c r="XET13" s="122"/>
      <c r="XEU13" s="122"/>
      <c r="XEV13" s="122"/>
      <c r="XEW13" s="122"/>
      <c r="XEX13" s="122"/>
      <c r="XEY13" s="122"/>
      <c r="XEZ13" s="122"/>
      <c r="XFA13" s="122"/>
      <c r="XFB13" s="122"/>
      <c r="XFC13" s="122"/>
    </row>
    <row r="14" spans="1:16383" ht="15.6" customHeight="1" x14ac:dyDescent="0.3">
      <c r="A14" s="114" t="s">
        <v>24</v>
      </c>
      <c r="B14" s="114" t="s">
        <v>59</v>
      </c>
      <c r="C14" s="114" t="s">
        <v>60</v>
      </c>
      <c r="D14" s="114" t="s">
        <v>61</v>
      </c>
      <c r="E14" s="114" t="s">
        <v>62</v>
      </c>
      <c r="F14" s="114" t="s">
        <v>63</v>
      </c>
      <c r="G14" s="114" t="s">
        <v>51</v>
      </c>
      <c r="H14" s="114" t="s">
        <v>66</v>
      </c>
      <c r="I14" s="114">
        <v>90</v>
      </c>
      <c r="J14" s="6">
        <v>43927</v>
      </c>
      <c r="K14" s="64"/>
      <c r="L14" s="114">
        <v>150</v>
      </c>
      <c r="M14" s="114">
        <v>150</v>
      </c>
      <c r="N14" s="114">
        <v>150</v>
      </c>
      <c r="O14" s="112">
        <f t="shared" si="0"/>
        <v>450</v>
      </c>
      <c r="P14" s="112"/>
      <c r="Q14" s="112" t="s">
        <v>15</v>
      </c>
      <c r="R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2"/>
      <c r="BK14" s="122"/>
      <c r="BL14" s="122"/>
      <c r="BM14" s="122"/>
      <c r="BN14" s="122"/>
      <c r="BO14" s="122"/>
      <c r="BP14" s="122"/>
      <c r="BQ14" s="122"/>
      <c r="BR14" s="122"/>
      <c r="BS14" s="122"/>
      <c r="BT14" s="122"/>
      <c r="BU14" s="122"/>
      <c r="BV14" s="122"/>
      <c r="BW14" s="122"/>
      <c r="BX14" s="122"/>
      <c r="BY14" s="122"/>
      <c r="BZ14" s="122"/>
      <c r="CA14" s="122"/>
      <c r="CB14" s="122"/>
      <c r="CC14" s="122"/>
      <c r="CD14" s="122"/>
      <c r="CE14" s="122"/>
      <c r="CF14" s="122"/>
      <c r="CG14" s="122"/>
      <c r="CH14" s="122"/>
      <c r="CI14" s="122"/>
      <c r="CJ14" s="122"/>
      <c r="CK14" s="122"/>
      <c r="CL14" s="122"/>
      <c r="CM14" s="122"/>
      <c r="CN14" s="122"/>
      <c r="CO14" s="122"/>
      <c r="CP14" s="122"/>
      <c r="CQ14" s="122"/>
      <c r="CR14" s="122"/>
      <c r="CS14" s="122"/>
      <c r="CT14" s="122"/>
      <c r="CU14" s="122"/>
      <c r="CV14" s="122"/>
      <c r="CW14" s="122"/>
      <c r="CX14" s="122"/>
      <c r="CY14" s="122"/>
      <c r="CZ14" s="122"/>
      <c r="DA14" s="122"/>
      <c r="DB14" s="122"/>
      <c r="DC14" s="122"/>
      <c r="DD14" s="122"/>
      <c r="DE14" s="122"/>
      <c r="DF14" s="122"/>
      <c r="DG14" s="122"/>
      <c r="DH14" s="122"/>
      <c r="DI14" s="122"/>
      <c r="DJ14" s="122"/>
      <c r="DK14" s="122"/>
      <c r="DL14" s="122"/>
      <c r="DM14" s="122"/>
      <c r="DN14" s="122"/>
      <c r="DO14" s="122"/>
      <c r="DP14" s="122"/>
      <c r="DQ14" s="122"/>
      <c r="DR14" s="122"/>
      <c r="DS14" s="122"/>
      <c r="DT14" s="122"/>
      <c r="DU14" s="122"/>
      <c r="DV14" s="122"/>
      <c r="DW14" s="122"/>
      <c r="DX14" s="122"/>
      <c r="DY14" s="122"/>
      <c r="DZ14" s="122"/>
      <c r="EA14" s="122"/>
      <c r="EB14" s="122"/>
      <c r="EC14" s="122"/>
      <c r="ED14" s="122"/>
      <c r="EE14" s="122"/>
      <c r="EF14" s="122"/>
      <c r="EG14" s="122"/>
      <c r="EH14" s="122"/>
      <c r="EI14" s="122"/>
      <c r="EJ14" s="122"/>
      <c r="EK14" s="122"/>
      <c r="EL14" s="122"/>
      <c r="EM14" s="122"/>
      <c r="EN14" s="122"/>
      <c r="EO14" s="122"/>
      <c r="EP14" s="122"/>
      <c r="EQ14" s="122"/>
      <c r="ER14" s="122"/>
      <c r="ES14" s="122"/>
      <c r="ET14" s="122"/>
      <c r="EU14" s="122"/>
      <c r="EV14" s="122"/>
      <c r="EW14" s="122"/>
      <c r="EX14" s="122"/>
      <c r="EY14" s="122"/>
      <c r="EZ14" s="122"/>
      <c r="FA14" s="122"/>
      <c r="FB14" s="122"/>
      <c r="FC14" s="122"/>
      <c r="FD14" s="122"/>
      <c r="FE14" s="122"/>
      <c r="FF14" s="122"/>
      <c r="FG14" s="122"/>
      <c r="FH14" s="122"/>
      <c r="FI14" s="122"/>
      <c r="FJ14" s="122"/>
      <c r="FK14" s="122"/>
      <c r="FL14" s="122"/>
      <c r="FM14" s="122"/>
      <c r="FN14" s="122"/>
      <c r="FO14" s="122"/>
      <c r="FP14" s="122"/>
      <c r="FQ14" s="122"/>
      <c r="FR14" s="122"/>
      <c r="FS14" s="122"/>
      <c r="FT14" s="122"/>
      <c r="FU14" s="122"/>
      <c r="FV14" s="122"/>
      <c r="FW14" s="122"/>
      <c r="FX14" s="122"/>
      <c r="FY14" s="122"/>
      <c r="FZ14" s="122"/>
      <c r="GA14" s="122"/>
      <c r="GB14" s="122"/>
      <c r="GC14" s="122"/>
      <c r="GD14" s="122"/>
      <c r="GE14" s="122"/>
      <c r="GF14" s="122"/>
      <c r="GG14" s="122"/>
      <c r="GH14" s="122"/>
      <c r="GI14" s="122"/>
      <c r="GJ14" s="122"/>
      <c r="GK14" s="122"/>
      <c r="GL14" s="122"/>
      <c r="GM14" s="122"/>
      <c r="GN14" s="122"/>
      <c r="GO14" s="122"/>
      <c r="GP14" s="122"/>
      <c r="GQ14" s="122"/>
      <c r="GR14" s="122"/>
      <c r="GS14" s="122"/>
      <c r="GT14" s="122"/>
      <c r="GU14" s="122"/>
      <c r="GV14" s="122"/>
      <c r="GW14" s="122"/>
      <c r="GX14" s="122"/>
      <c r="GY14" s="122"/>
      <c r="GZ14" s="122"/>
      <c r="HA14" s="122"/>
      <c r="HB14" s="122"/>
      <c r="HC14" s="122"/>
      <c r="HD14" s="122"/>
      <c r="HE14" s="122"/>
      <c r="HF14" s="122"/>
      <c r="HG14" s="122"/>
      <c r="HH14" s="122"/>
      <c r="HI14" s="122"/>
      <c r="HJ14" s="122"/>
      <c r="HK14" s="122"/>
      <c r="HL14" s="122"/>
      <c r="HM14" s="122"/>
      <c r="HN14" s="122"/>
      <c r="HO14" s="122"/>
      <c r="HP14" s="122"/>
      <c r="HQ14" s="122"/>
      <c r="HR14" s="122"/>
      <c r="HS14" s="122"/>
      <c r="HT14" s="122"/>
      <c r="HU14" s="122"/>
      <c r="HV14" s="122"/>
      <c r="HW14" s="122"/>
      <c r="HX14" s="122"/>
      <c r="HY14" s="122"/>
      <c r="HZ14" s="122"/>
      <c r="IA14" s="122"/>
      <c r="IB14" s="122"/>
      <c r="IC14" s="122"/>
      <c r="ID14" s="122"/>
      <c r="IE14" s="122"/>
      <c r="IF14" s="122"/>
      <c r="IG14" s="122"/>
      <c r="IH14" s="122"/>
      <c r="II14" s="122"/>
      <c r="IJ14" s="122"/>
      <c r="IK14" s="122"/>
      <c r="IL14" s="122"/>
      <c r="IM14" s="122"/>
      <c r="IN14" s="122"/>
      <c r="IO14" s="122"/>
      <c r="IP14" s="122"/>
      <c r="IQ14" s="122"/>
      <c r="IR14" s="122"/>
      <c r="IS14" s="122"/>
      <c r="IT14" s="122"/>
      <c r="IU14" s="122"/>
      <c r="IV14" s="122"/>
      <c r="IW14" s="122"/>
      <c r="IX14" s="122"/>
      <c r="IY14" s="122"/>
      <c r="IZ14" s="122"/>
      <c r="JA14" s="122"/>
      <c r="JB14" s="122"/>
      <c r="JC14" s="122"/>
      <c r="JD14" s="122"/>
      <c r="JE14" s="122"/>
      <c r="JF14" s="122"/>
      <c r="JG14" s="122"/>
      <c r="JH14" s="122"/>
      <c r="JI14" s="122"/>
      <c r="JJ14" s="122"/>
      <c r="JK14" s="122"/>
      <c r="JL14" s="122"/>
      <c r="JM14" s="122"/>
      <c r="JN14" s="122"/>
      <c r="JO14" s="122"/>
      <c r="JP14" s="122"/>
      <c r="JQ14" s="122"/>
      <c r="JR14" s="122"/>
      <c r="JS14" s="122"/>
      <c r="JT14" s="122"/>
      <c r="JU14" s="122"/>
      <c r="JV14" s="122"/>
      <c r="JW14" s="122"/>
      <c r="JX14" s="122"/>
      <c r="JY14" s="122"/>
      <c r="JZ14" s="122"/>
      <c r="KA14" s="122"/>
      <c r="KB14" s="122"/>
      <c r="KC14" s="122"/>
      <c r="KD14" s="122"/>
      <c r="KE14" s="122"/>
      <c r="KF14" s="122"/>
      <c r="KG14" s="122"/>
      <c r="KH14" s="122"/>
      <c r="KI14" s="122"/>
      <c r="KJ14" s="122"/>
      <c r="KK14" s="122"/>
      <c r="KL14" s="122"/>
      <c r="KM14" s="122"/>
      <c r="KN14" s="122"/>
      <c r="KO14" s="122"/>
      <c r="KP14" s="122"/>
      <c r="KQ14" s="122"/>
      <c r="KR14" s="122"/>
      <c r="KS14" s="122"/>
      <c r="KT14" s="122"/>
      <c r="KU14" s="122"/>
      <c r="KV14" s="122"/>
      <c r="KW14" s="122"/>
      <c r="KX14" s="122"/>
      <c r="KY14" s="122"/>
      <c r="KZ14" s="122"/>
      <c r="LA14" s="122"/>
      <c r="LB14" s="122"/>
      <c r="LC14" s="122"/>
      <c r="LD14" s="122"/>
      <c r="LE14" s="122"/>
      <c r="LF14" s="122"/>
      <c r="LG14" s="122"/>
      <c r="LH14" s="122"/>
      <c r="LI14" s="122"/>
      <c r="LJ14" s="122"/>
      <c r="LK14" s="122"/>
      <c r="LL14" s="122"/>
      <c r="LM14" s="122"/>
      <c r="LN14" s="122"/>
      <c r="LO14" s="122"/>
      <c r="LP14" s="122"/>
      <c r="LQ14" s="122"/>
      <c r="LR14" s="122"/>
      <c r="LS14" s="122"/>
      <c r="LT14" s="122"/>
      <c r="LU14" s="122"/>
      <c r="LV14" s="122"/>
      <c r="LW14" s="122"/>
      <c r="LX14" s="122"/>
      <c r="LY14" s="122"/>
      <c r="LZ14" s="122"/>
      <c r="MA14" s="122"/>
      <c r="MB14" s="122"/>
      <c r="MC14" s="122"/>
      <c r="MD14" s="122"/>
      <c r="ME14" s="122"/>
      <c r="MF14" s="122"/>
      <c r="MG14" s="122"/>
      <c r="MH14" s="122"/>
      <c r="MI14" s="122"/>
      <c r="MJ14" s="122"/>
      <c r="MK14" s="122"/>
      <c r="ML14" s="122"/>
      <c r="MM14" s="122"/>
      <c r="MN14" s="122"/>
      <c r="MO14" s="122"/>
      <c r="MP14" s="122"/>
      <c r="MQ14" s="122"/>
      <c r="MR14" s="122"/>
      <c r="MS14" s="122"/>
      <c r="MT14" s="122"/>
      <c r="MU14" s="122"/>
      <c r="MV14" s="122"/>
      <c r="MW14" s="122"/>
      <c r="MX14" s="122"/>
      <c r="MY14" s="122"/>
      <c r="MZ14" s="122"/>
      <c r="NA14" s="122"/>
      <c r="NB14" s="122"/>
      <c r="NC14" s="122"/>
      <c r="ND14" s="122"/>
      <c r="NE14" s="122"/>
      <c r="NF14" s="122"/>
      <c r="NG14" s="122"/>
      <c r="NH14" s="122"/>
      <c r="NI14" s="122"/>
      <c r="NJ14" s="122"/>
      <c r="NK14" s="122"/>
      <c r="NL14" s="122"/>
      <c r="NM14" s="122"/>
      <c r="NN14" s="122"/>
      <c r="NO14" s="122"/>
      <c r="NP14" s="122"/>
      <c r="NQ14" s="122"/>
      <c r="NR14" s="122"/>
      <c r="NS14" s="122"/>
      <c r="NT14" s="122"/>
      <c r="NU14" s="122"/>
      <c r="NV14" s="122"/>
      <c r="NW14" s="122"/>
      <c r="NX14" s="122"/>
      <c r="NY14" s="122"/>
      <c r="NZ14" s="122"/>
      <c r="OA14" s="122"/>
      <c r="OB14" s="122"/>
      <c r="OC14" s="122"/>
      <c r="OD14" s="122"/>
      <c r="OE14" s="122"/>
      <c r="OF14" s="122"/>
      <c r="OG14" s="122"/>
      <c r="OH14" s="122"/>
      <c r="OI14" s="122"/>
      <c r="OJ14" s="122"/>
      <c r="OK14" s="122"/>
      <c r="OL14" s="122"/>
      <c r="OM14" s="122"/>
      <c r="ON14" s="122"/>
      <c r="OO14" s="122"/>
      <c r="OP14" s="122"/>
      <c r="OQ14" s="122"/>
      <c r="OR14" s="122"/>
      <c r="OS14" s="122"/>
      <c r="OT14" s="122"/>
      <c r="OU14" s="122"/>
      <c r="OV14" s="122"/>
      <c r="OW14" s="122"/>
      <c r="OX14" s="122"/>
      <c r="OY14" s="122"/>
      <c r="OZ14" s="122"/>
      <c r="PA14" s="122"/>
      <c r="PB14" s="122"/>
      <c r="PC14" s="122"/>
      <c r="PD14" s="122"/>
      <c r="PE14" s="122"/>
      <c r="PF14" s="122"/>
      <c r="PG14" s="122"/>
      <c r="PH14" s="122"/>
      <c r="PI14" s="122"/>
      <c r="PJ14" s="122"/>
      <c r="PK14" s="122"/>
      <c r="PL14" s="122"/>
      <c r="PM14" s="122"/>
      <c r="PN14" s="122"/>
      <c r="PO14" s="122"/>
      <c r="PP14" s="122"/>
      <c r="PQ14" s="122"/>
      <c r="PR14" s="122"/>
      <c r="PS14" s="122"/>
      <c r="PT14" s="122"/>
      <c r="PU14" s="122"/>
      <c r="PV14" s="122"/>
      <c r="PW14" s="122"/>
      <c r="PX14" s="122"/>
      <c r="PY14" s="122"/>
      <c r="PZ14" s="122"/>
      <c r="QA14" s="122"/>
      <c r="QB14" s="122"/>
      <c r="QC14" s="122"/>
      <c r="QD14" s="122"/>
      <c r="QE14" s="122"/>
      <c r="QF14" s="122"/>
      <c r="QG14" s="122"/>
      <c r="QH14" s="122"/>
      <c r="QI14" s="122"/>
      <c r="QJ14" s="122"/>
      <c r="QK14" s="122"/>
      <c r="QL14" s="122"/>
      <c r="QM14" s="122"/>
      <c r="QN14" s="122"/>
      <c r="QO14" s="122"/>
      <c r="QP14" s="122"/>
      <c r="QQ14" s="122"/>
      <c r="QR14" s="122"/>
      <c r="QS14" s="122"/>
      <c r="QT14" s="122"/>
      <c r="QU14" s="122"/>
      <c r="QV14" s="122"/>
      <c r="QW14" s="122"/>
      <c r="QX14" s="122"/>
      <c r="QY14" s="122"/>
      <c r="QZ14" s="122"/>
      <c r="RA14" s="122"/>
      <c r="RB14" s="122"/>
      <c r="RC14" s="122"/>
      <c r="RD14" s="122"/>
      <c r="RE14" s="122"/>
      <c r="RF14" s="122"/>
      <c r="RG14" s="122"/>
      <c r="RH14" s="122"/>
      <c r="RI14" s="122"/>
      <c r="RJ14" s="122"/>
      <c r="RK14" s="122"/>
      <c r="RL14" s="122"/>
      <c r="RM14" s="122"/>
      <c r="RN14" s="122"/>
      <c r="RO14" s="122"/>
      <c r="RP14" s="122"/>
      <c r="RQ14" s="122"/>
      <c r="RR14" s="122"/>
      <c r="RS14" s="122"/>
      <c r="RT14" s="122"/>
      <c r="RU14" s="122"/>
      <c r="RV14" s="122"/>
      <c r="RW14" s="122"/>
      <c r="RX14" s="122"/>
      <c r="RY14" s="122"/>
      <c r="RZ14" s="122"/>
      <c r="SA14" s="122"/>
      <c r="SB14" s="122"/>
      <c r="SC14" s="122"/>
      <c r="SD14" s="122"/>
      <c r="SE14" s="122"/>
      <c r="SF14" s="122"/>
      <c r="SG14" s="122"/>
      <c r="SH14" s="122"/>
      <c r="SI14" s="122"/>
      <c r="SJ14" s="122"/>
      <c r="SK14" s="122"/>
      <c r="SL14" s="122"/>
      <c r="SM14" s="122"/>
      <c r="SN14" s="122"/>
      <c r="SO14" s="122"/>
      <c r="SP14" s="122"/>
      <c r="SQ14" s="122"/>
      <c r="SR14" s="122"/>
      <c r="SS14" s="122"/>
      <c r="ST14" s="122"/>
      <c r="SU14" s="122"/>
      <c r="SV14" s="122"/>
      <c r="SW14" s="122"/>
      <c r="SX14" s="122"/>
      <c r="SY14" s="122"/>
      <c r="SZ14" s="122"/>
      <c r="TA14" s="122"/>
      <c r="TB14" s="122"/>
      <c r="TC14" s="122"/>
      <c r="TD14" s="122"/>
      <c r="TE14" s="122"/>
      <c r="TF14" s="122"/>
      <c r="TG14" s="122"/>
      <c r="TH14" s="122"/>
      <c r="TI14" s="122"/>
      <c r="TJ14" s="122"/>
      <c r="TK14" s="122"/>
      <c r="TL14" s="122"/>
      <c r="TM14" s="122"/>
      <c r="TN14" s="122"/>
      <c r="TO14" s="122"/>
      <c r="TP14" s="122"/>
      <c r="TQ14" s="122"/>
      <c r="TR14" s="122"/>
      <c r="TS14" s="122"/>
      <c r="TT14" s="122"/>
      <c r="TU14" s="122"/>
      <c r="TV14" s="122"/>
      <c r="TW14" s="122"/>
      <c r="TX14" s="122"/>
      <c r="TY14" s="122"/>
      <c r="TZ14" s="122"/>
      <c r="UA14" s="122"/>
      <c r="UB14" s="122"/>
      <c r="UC14" s="122"/>
      <c r="UD14" s="122"/>
      <c r="UE14" s="122"/>
      <c r="UF14" s="122"/>
      <c r="UG14" s="122"/>
      <c r="UH14" s="122"/>
      <c r="UI14" s="122"/>
      <c r="UJ14" s="122"/>
      <c r="UK14" s="122"/>
      <c r="UL14" s="122"/>
      <c r="UM14" s="122"/>
      <c r="UN14" s="122"/>
      <c r="UO14" s="122"/>
      <c r="UP14" s="122"/>
      <c r="UQ14" s="122"/>
      <c r="UR14" s="122"/>
      <c r="US14" s="122"/>
      <c r="UT14" s="122"/>
      <c r="UU14" s="122"/>
      <c r="UV14" s="122"/>
      <c r="UW14" s="122"/>
      <c r="UX14" s="122"/>
      <c r="UY14" s="122"/>
      <c r="UZ14" s="122"/>
      <c r="VA14" s="122"/>
      <c r="VB14" s="122"/>
      <c r="VC14" s="122"/>
      <c r="VD14" s="122"/>
      <c r="VE14" s="122"/>
      <c r="VF14" s="122"/>
      <c r="VG14" s="122"/>
      <c r="VH14" s="122"/>
      <c r="VI14" s="122"/>
      <c r="VJ14" s="122"/>
      <c r="VK14" s="122"/>
      <c r="VL14" s="122"/>
      <c r="VM14" s="122"/>
      <c r="VN14" s="122"/>
      <c r="VO14" s="122"/>
      <c r="VP14" s="122"/>
      <c r="VQ14" s="122"/>
      <c r="VR14" s="122"/>
      <c r="VS14" s="122"/>
      <c r="VT14" s="122"/>
      <c r="VU14" s="122"/>
      <c r="VV14" s="122"/>
      <c r="VW14" s="122"/>
      <c r="VX14" s="122"/>
      <c r="VY14" s="122"/>
      <c r="VZ14" s="122"/>
      <c r="WA14" s="122"/>
      <c r="WB14" s="122"/>
      <c r="WC14" s="122"/>
      <c r="WD14" s="122"/>
      <c r="WE14" s="122"/>
      <c r="WF14" s="122"/>
      <c r="WG14" s="122"/>
      <c r="WH14" s="122"/>
      <c r="WI14" s="122"/>
      <c r="WJ14" s="122"/>
      <c r="WK14" s="122"/>
      <c r="WL14" s="122"/>
      <c r="WM14" s="122"/>
      <c r="WN14" s="122"/>
      <c r="WO14" s="122"/>
      <c r="WP14" s="122"/>
      <c r="WQ14" s="122"/>
      <c r="WR14" s="122"/>
      <c r="WS14" s="122"/>
      <c r="WT14" s="122"/>
      <c r="WU14" s="122"/>
      <c r="WV14" s="122"/>
      <c r="WW14" s="122"/>
      <c r="WX14" s="122"/>
      <c r="WY14" s="122"/>
      <c r="WZ14" s="122"/>
      <c r="XA14" s="122"/>
      <c r="XB14" s="122"/>
      <c r="XC14" s="122"/>
      <c r="XD14" s="122"/>
      <c r="XE14" s="122"/>
      <c r="XF14" s="122"/>
      <c r="XG14" s="122"/>
      <c r="XH14" s="122"/>
      <c r="XI14" s="122"/>
      <c r="XJ14" s="122"/>
      <c r="XK14" s="122"/>
      <c r="XL14" s="122"/>
      <c r="XM14" s="122"/>
      <c r="XN14" s="122"/>
      <c r="XO14" s="122"/>
      <c r="XP14" s="122"/>
      <c r="XQ14" s="122"/>
      <c r="XR14" s="122"/>
      <c r="XS14" s="122"/>
      <c r="XT14" s="122"/>
      <c r="XU14" s="122"/>
      <c r="XV14" s="122"/>
      <c r="XW14" s="122"/>
      <c r="XX14" s="122"/>
      <c r="XY14" s="122"/>
      <c r="XZ14" s="122"/>
      <c r="YA14" s="122"/>
      <c r="YB14" s="122"/>
      <c r="YC14" s="122"/>
      <c r="YD14" s="122"/>
      <c r="YE14" s="122"/>
      <c r="YF14" s="122"/>
      <c r="YG14" s="122"/>
      <c r="YH14" s="122"/>
      <c r="YI14" s="122"/>
      <c r="YJ14" s="122"/>
      <c r="YK14" s="122"/>
      <c r="YL14" s="122"/>
      <c r="YM14" s="122"/>
      <c r="YN14" s="122"/>
      <c r="YO14" s="122"/>
      <c r="YP14" s="122"/>
      <c r="YQ14" s="122"/>
      <c r="YR14" s="122"/>
      <c r="YS14" s="122"/>
      <c r="YT14" s="122"/>
      <c r="YU14" s="122"/>
      <c r="YV14" s="122"/>
      <c r="YW14" s="122"/>
      <c r="YX14" s="122"/>
      <c r="YY14" s="122"/>
      <c r="YZ14" s="122"/>
      <c r="ZA14" s="122"/>
      <c r="ZB14" s="122"/>
      <c r="ZC14" s="122"/>
      <c r="ZD14" s="122"/>
      <c r="ZE14" s="122"/>
      <c r="ZF14" s="122"/>
      <c r="ZG14" s="122"/>
      <c r="ZH14" s="122"/>
      <c r="ZI14" s="122"/>
      <c r="ZJ14" s="122"/>
      <c r="ZK14" s="122"/>
      <c r="ZL14" s="122"/>
      <c r="ZM14" s="122"/>
      <c r="ZN14" s="122"/>
      <c r="ZO14" s="122"/>
      <c r="ZP14" s="122"/>
      <c r="ZQ14" s="122"/>
      <c r="ZR14" s="122"/>
      <c r="ZS14" s="122"/>
      <c r="ZT14" s="122"/>
      <c r="ZU14" s="122"/>
      <c r="ZV14" s="122"/>
      <c r="ZW14" s="122"/>
      <c r="ZX14" s="122"/>
      <c r="ZY14" s="122"/>
      <c r="ZZ14" s="122"/>
      <c r="AAA14" s="122"/>
      <c r="AAB14" s="122"/>
      <c r="AAC14" s="122"/>
      <c r="AAD14" s="122"/>
      <c r="AAE14" s="122"/>
      <c r="AAF14" s="122"/>
      <c r="AAG14" s="122"/>
      <c r="AAH14" s="122"/>
      <c r="AAI14" s="122"/>
      <c r="AAJ14" s="122"/>
      <c r="AAK14" s="122"/>
      <c r="AAL14" s="122"/>
      <c r="AAM14" s="122"/>
      <c r="AAN14" s="122"/>
      <c r="AAO14" s="122"/>
      <c r="AAP14" s="122"/>
      <c r="AAQ14" s="122"/>
      <c r="AAR14" s="122"/>
      <c r="AAS14" s="122"/>
      <c r="AAT14" s="122"/>
      <c r="AAU14" s="122"/>
      <c r="AAV14" s="122"/>
      <c r="AAW14" s="122"/>
      <c r="AAX14" s="122"/>
      <c r="AAY14" s="122"/>
      <c r="AAZ14" s="122"/>
      <c r="ABA14" s="122"/>
      <c r="ABB14" s="122"/>
      <c r="ABC14" s="122"/>
      <c r="ABD14" s="122"/>
      <c r="ABE14" s="122"/>
      <c r="ABF14" s="122"/>
      <c r="ABG14" s="122"/>
      <c r="ABH14" s="122"/>
      <c r="ABI14" s="122"/>
      <c r="ABJ14" s="122"/>
      <c r="ABK14" s="122"/>
      <c r="ABL14" s="122"/>
      <c r="ABM14" s="122"/>
      <c r="ABN14" s="122"/>
      <c r="ABO14" s="122"/>
      <c r="ABP14" s="122"/>
      <c r="ABQ14" s="122"/>
      <c r="ABR14" s="122"/>
      <c r="ABS14" s="122"/>
      <c r="ABT14" s="122"/>
      <c r="ABU14" s="122"/>
      <c r="ABV14" s="122"/>
      <c r="ABW14" s="122"/>
      <c r="ABX14" s="122"/>
      <c r="ABY14" s="122"/>
      <c r="ABZ14" s="122"/>
      <c r="ACA14" s="122"/>
      <c r="ACB14" s="122"/>
      <c r="ACC14" s="122"/>
      <c r="ACD14" s="122"/>
      <c r="ACE14" s="122"/>
      <c r="ACF14" s="122"/>
      <c r="ACG14" s="122"/>
      <c r="ACH14" s="122"/>
      <c r="ACI14" s="122"/>
      <c r="ACJ14" s="122"/>
      <c r="ACK14" s="122"/>
      <c r="ACL14" s="122"/>
      <c r="ACM14" s="122"/>
      <c r="ACN14" s="122"/>
      <c r="ACO14" s="122"/>
      <c r="ACP14" s="122"/>
      <c r="ACQ14" s="122"/>
      <c r="ACR14" s="122"/>
      <c r="ACS14" s="122"/>
      <c r="ACT14" s="122"/>
      <c r="ACU14" s="122"/>
      <c r="ACV14" s="122"/>
      <c r="ACW14" s="122"/>
      <c r="ACX14" s="122"/>
      <c r="ACY14" s="122"/>
      <c r="ACZ14" s="122"/>
      <c r="ADA14" s="122"/>
      <c r="ADB14" s="122"/>
      <c r="ADC14" s="122"/>
      <c r="ADD14" s="122"/>
      <c r="ADE14" s="122"/>
      <c r="ADF14" s="122"/>
      <c r="ADG14" s="122"/>
      <c r="ADH14" s="122"/>
      <c r="ADI14" s="122"/>
      <c r="ADJ14" s="122"/>
      <c r="ADK14" s="122"/>
      <c r="ADL14" s="122"/>
      <c r="ADM14" s="122"/>
      <c r="ADN14" s="122"/>
      <c r="ADO14" s="122"/>
      <c r="ADP14" s="122"/>
      <c r="ADQ14" s="122"/>
      <c r="ADR14" s="122"/>
      <c r="ADS14" s="122"/>
      <c r="ADT14" s="122"/>
      <c r="ADU14" s="122"/>
      <c r="ADV14" s="122"/>
      <c r="ADW14" s="122"/>
      <c r="ADX14" s="122"/>
      <c r="ADY14" s="122"/>
      <c r="ADZ14" s="122"/>
      <c r="AEA14" s="122"/>
      <c r="AEB14" s="122"/>
      <c r="AEC14" s="122"/>
      <c r="AED14" s="122"/>
      <c r="AEE14" s="122"/>
      <c r="AEF14" s="122"/>
      <c r="AEG14" s="122"/>
      <c r="AEH14" s="122"/>
      <c r="AEI14" s="122"/>
      <c r="AEJ14" s="122"/>
      <c r="AEK14" s="122"/>
      <c r="AEL14" s="122"/>
      <c r="AEM14" s="122"/>
      <c r="AEN14" s="122"/>
      <c r="AEO14" s="122"/>
      <c r="AEP14" s="122"/>
      <c r="AEQ14" s="122"/>
      <c r="AER14" s="122"/>
      <c r="AES14" s="122"/>
      <c r="AET14" s="122"/>
      <c r="AEU14" s="122"/>
      <c r="AEV14" s="122"/>
      <c r="AEW14" s="122"/>
      <c r="AEX14" s="122"/>
      <c r="AEY14" s="122"/>
      <c r="AEZ14" s="122"/>
      <c r="AFA14" s="122"/>
      <c r="AFB14" s="122"/>
      <c r="AFC14" s="122"/>
      <c r="AFD14" s="122"/>
      <c r="AFE14" s="122"/>
      <c r="AFF14" s="122"/>
      <c r="AFG14" s="122"/>
      <c r="AFH14" s="122"/>
      <c r="AFI14" s="122"/>
      <c r="AFJ14" s="122"/>
      <c r="AFK14" s="122"/>
      <c r="AFL14" s="122"/>
      <c r="AFM14" s="122"/>
      <c r="AFN14" s="122"/>
      <c r="AFO14" s="122"/>
      <c r="AFP14" s="122"/>
      <c r="AFQ14" s="122"/>
      <c r="AFR14" s="122"/>
      <c r="AFS14" s="122"/>
      <c r="AFT14" s="122"/>
      <c r="AFU14" s="122"/>
      <c r="AFV14" s="122"/>
      <c r="AFW14" s="122"/>
      <c r="AFX14" s="122"/>
      <c r="AFY14" s="122"/>
      <c r="AFZ14" s="122"/>
      <c r="AGA14" s="122"/>
      <c r="AGB14" s="122"/>
      <c r="AGC14" s="122"/>
      <c r="AGD14" s="122"/>
      <c r="AGE14" s="122"/>
      <c r="AGF14" s="122"/>
      <c r="AGG14" s="122"/>
      <c r="AGH14" s="122"/>
      <c r="AGI14" s="122"/>
      <c r="AGJ14" s="122"/>
      <c r="AGK14" s="122"/>
      <c r="AGL14" s="122"/>
      <c r="AGM14" s="122"/>
      <c r="AGN14" s="122"/>
      <c r="AGO14" s="122"/>
      <c r="AGP14" s="122"/>
      <c r="AGQ14" s="122"/>
      <c r="AGR14" s="122"/>
      <c r="AGS14" s="122"/>
      <c r="AGT14" s="122"/>
      <c r="AGU14" s="122"/>
      <c r="AGV14" s="122"/>
      <c r="AGW14" s="122"/>
      <c r="AGX14" s="122"/>
      <c r="AGY14" s="122"/>
      <c r="AGZ14" s="122"/>
      <c r="AHA14" s="122"/>
      <c r="AHB14" s="122"/>
      <c r="AHC14" s="122"/>
      <c r="AHD14" s="122"/>
      <c r="AHE14" s="122"/>
      <c r="AHF14" s="122"/>
      <c r="AHG14" s="122"/>
      <c r="AHH14" s="122"/>
      <c r="AHI14" s="122"/>
      <c r="AHJ14" s="122"/>
      <c r="AHK14" s="122"/>
      <c r="AHL14" s="122"/>
      <c r="AHM14" s="122"/>
      <c r="AHN14" s="122"/>
      <c r="AHO14" s="122"/>
      <c r="AHP14" s="122"/>
      <c r="AHQ14" s="122"/>
      <c r="AHR14" s="122"/>
      <c r="AHS14" s="122"/>
      <c r="AHT14" s="122"/>
      <c r="AHU14" s="122"/>
      <c r="AHV14" s="122"/>
      <c r="AHW14" s="122"/>
      <c r="AHX14" s="122"/>
      <c r="AHY14" s="122"/>
      <c r="AHZ14" s="122"/>
      <c r="AIA14" s="122"/>
      <c r="AIB14" s="122"/>
      <c r="AIC14" s="122"/>
      <c r="AID14" s="122"/>
      <c r="AIE14" s="122"/>
      <c r="AIF14" s="122"/>
      <c r="AIG14" s="122"/>
      <c r="AIH14" s="122"/>
      <c r="AII14" s="122"/>
      <c r="AIJ14" s="122"/>
      <c r="AIK14" s="122"/>
      <c r="AIL14" s="122"/>
      <c r="AIM14" s="122"/>
      <c r="AIN14" s="122"/>
      <c r="AIO14" s="122"/>
      <c r="AIP14" s="122"/>
      <c r="AIQ14" s="122"/>
      <c r="AIR14" s="122"/>
      <c r="AIS14" s="122"/>
      <c r="AIT14" s="122"/>
      <c r="AIU14" s="122"/>
      <c r="AIV14" s="122"/>
      <c r="AIW14" s="122"/>
      <c r="AIX14" s="122"/>
      <c r="AIY14" s="122"/>
      <c r="AIZ14" s="122"/>
      <c r="AJA14" s="122"/>
      <c r="AJB14" s="122"/>
      <c r="AJC14" s="122"/>
      <c r="AJD14" s="122"/>
      <c r="AJE14" s="122"/>
      <c r="AJF14" s="122"/>
      <c r="AJG14" s="122"/>
      <c r="AJH14" s="122"/>
      <c r="AJI14" s="122"/>
      <c r="AJJ14" s="122"/>
      <c r="AJK14" s="122"/>
      <c r="AJL14" s="122"/>
      <c r="AJM14" s="122"/>
      <c r="AJN14" s="122"/>
      <c r="AJO14" s="122"/>
      <c r="AJP14" s="122"/>
      <c r="AJQ14" s="122"/>
      <c r="AJR14" s="122"/>
      <c r="AJS14" s="122"/>
      <c r="AJT14" s="122"/>
      <c r="AJU14" s="122"/>
      <c r="AJV14" s="122"/>
      <c r="AJW14" s="122"/>
      <c r="AJX14" s="122"/>
      <c r="AJY14" s="122"/>
      <c r="AJZ14" s="122"/>
      <c r="AKA14" s="122"/>
      <c r="AKB14" s="122"/>
      <c r="AKC14" s="122"/>
      <c r="AKD14" s="122"/>
      <c r="AKE14" s="122"/>
      <c r="AKF14" s="122"/>
      <c r="AKG14" s="122"/>
      <c r="AKH14" s="122"/>
      <c r="AKI14" s="122"/>
      <c r="AKJ14" s="122"/>
      <c r="AKK14" s="122"/>
      <c r="AKL14" s="122"/>
      <c r="AKM14" s="122"/>
      <c r="AKN14" s="122"/>
      <c r="AKO14" s="122"/>
      <c r="AKP14" s="122"/>
      <c r="AKQ14" s="122"/>
      <c r="AKR14" s="122"/>
      <c r="AKS14" s="122"/>
      <c r="AKT14" s="122"/>
      <c r="AKU14" s="122"/>
      <c r="AKV14" s="122"/>
      <c r="AKW14" s="122"/>
      <c r="AKX14" s="122"/>
      <c r="AKY14" s="122"/>
      <c r="AKZ14" s="122"/>
      <c r="ALA14" s="122"/>
      <c r="ALB14" s="122"/>
      <c r="ALC14" s="122"/>
      <c r="ALD14" s="122"/>
      <c r="ALE14" s="122"/>
      <c r="ALF14" s="122"/>
      <c r="ALG14" s="122"/>
      <c r="ALH14" s="122"/>
      <c r="ALI14" s="122"/>
      <c r="ALJ14" s="122"/>
      <c r="ALK14" s="122"/>
      <c r="ALL14" s="122"/>
      <c r="ALM14" s="122"/>
      <c r="ALN14" s="122"/>
      <c r="ALO14" s="122"/>
      <c r="ALP14" s="122"/>
      <c r="ALQ14" s="122"/>
      <c r="ALR14" s="122"/>
      <c r="ALS14" s="122"/>
      <c r="ALT14" s="122"/>
      <c r="ALU14" s="122"/>
      <c r="ALV14" s="122"/>
      <c r="ALW14" s="122"/>
      <c r="ALX14" s="122"/>
      <c r="ALY14" s="122"/>
      <c r="ALZ14" s="122"/>
      <c r="AMA14" s="122"/>
      <c r="AMB14" s="122"/>
      <c r="AMC14" s="122"/>
      <c r="AMD14" s="122"/>
      <c r="AME14" s="122"/>
      <c r="AMF14" s="122"/>
      <c r="AMG14" s="122"/>
      <c r="AMH14" s="122"/>
      <c r="AMI14" s="122"/>
      <c r="AMJ14" s="122"/>
      <c r="AMK14" s="122"/>
      <c r="AML14" s="122"/>
      <c r="AMM14" s="122"/>
      <c r="AMN14" s="122"/>
      <c r="AMO14" s="122"/>
      <c r="AMP14" s="122"/>
      <c r="AMQ14" s="122"/>
      <c r="AMR14" s="122"/>
      <c r="AMS14" s="122"/>
      <c r="AMT14" s="122"/>
      <c r="AMU14" s="122"/>
      <c r="AMV14" s="122"/>
      <c r="AMW14" s="122"/>
      <c r="AMX14" s="122"/>
      <c r="AMY14" s="122"/>
      <c r="AMZ14" s="122"/>
      <c r="ANA14" s="122"/>
      <c r="ANB14" s="122"/>
      <c r="ANC14" s="122"/>
      <c r="AND14" s="122"/>
      <c r="ANE14" s="122"/>
      <c r="ANF14" s="122"/>
      <c r="ANG14" s="122"/>
      <c r="ANH14" s="122"/>
      <c r="ANI14" s="122"/>
      <c r="ANJ14" s="122"/>
      <c r="ANK14" s="122"/>
      <c r="ANL14" s="122"/>
      <c r="ANM14" s="122"/>
      <c r="ANN14" s="122"/>
      <c r="ANO14" s="122"/>
      <c r="ANP14" s="122"/>
      <c r="ANQ14" s="122"/>
      <c r="ANR14" s="122"/>
      <c r="ANS14" s="122"/>
      <c r="ANT14" s="122"/>
      <c r="ANU14" s="122"/>
      <c r="ANV14" s="122"/>
      <c r="ANW14" s="122"/>
      <c r="ANX14" s="122"/>
      <c r="ANY14" s="122"/>
      <c r="ANZ14" s="122"/>
      <c r="AOA14" s="122"/>
      <c r="AOB14" s="122"/>
      <c r="AOC14" s="122"/>
      <c r="AOD14" s="122"/>
      <c r="AOE14" s="122"/>
      <c r="AOF14" s="122"/>
      <c r="AOG14" s="122"/>
      <c r="AOH14" s="122"/>
      <c r="AOI14" s="122"/>
      <c r="AOJ14" s="122"/>
      <c r="AOK14" s="122"/>
      <c r="AOL14" s="122"/>
      <c r="AOM14" s="122"/>
      <c r="AON14" s="122"/>
      <c r="AOO14" s="122"/>
      <c r="AOP14" s="122"/>
      <c r="AOQ14" s="122"/>
      <c r="AOR14" s="122"/>
      <c r="AOS14" s="122"/>
      <c r="AOT14" s="122"/>
      <c r="AOU14" s="122"/>
      <c r="AOV14" s="122"/>
      <c r="AOW14" s="122"/>
      <c r="AOX14" s="122"/>
      <c r="AOY14" s="122"/>
      <c r="AOZ14" s="122"/>
      <c r="APA14" s="122"/>
      <c r="APB14" s="122"/>
      <c r="APC14" s="122"/>
      <c r="APD14" s="122"/>
      <c r="APE14" s="122"/>
      <c r="APF14" s="122"/>
      <c r="APG14" s="122"/>
      <c r="APH14" s="122"/>
      <c r="API14" s="122"/>
      <c r="APJ14" s="122"/>
      <c r="APK14" s="122"/>
      <c r="APL14" s="122"/>
      <c r="APM14" s="122"/>
      <c r="APN14" s="122"/>
      <c r="APO14" s="122"/>
      <c r="APP14" s="122"/>
      <c r="APQ14" s="122"/>
      <c r="APR14" s="122"/>
      <c r="APS14" s="122"/>
      <c r="APT14" s="122"/>
      <c r="APU14" s="122"/>
      <c r="APV14" s="122"/>
      <c r="APW14" s="122"/>
      <c r="APX14" s="122"/>
      <c r="APY14" s="122"/>
      <c r="APZ14" s="122"/>
      <c r="AQA14" s="122"/>
      <c r="AQB14" s="122"/>
      <c r="AQC14" s="122"/>
      <c r="AQD14" s="122"/>
      <c r="AQE14" s="122"/>
      <c r="AQF14" s="122"/>
      <c r="AQG14" s="122"/>
      <c r="AQH14" s="122"/>
      <c r="AQI14" s="122"/>
      <c r="AQJ14" s="122"/>
      <c r="AQK14" s="122"/>
      <c r="AQL14" s="122"/>
      <c r="AQM14" s="122"/>
      <c r="AQN14" s="122"/>
      <c r="AQO14" s="122"/>
      <c r="AQP14" s="122"/>
      <c r="AQQ14" s="122"/>
      <c r="AQR14" s="122"/>
      <c r="AQS14" s="122"/>
      <c r="AQT14" s="122"/>
      <c r="AQU14" s="122"/>
      <c r="AQV14" s="122"/>
      <c r="AQW14" s="122"/>
      <c r="AQX14" s="122"/>
      <c r="AQY14" s="122"/>
      <c r="AQZ14" s="122"/>
      <c r="ARA14" s="122"/>
      <c r="ARB14" s="122"/>
      <c r="ARC14" s="122"/>
      <c r="ARD14" s="122"/>
      <c r="ARE14" s="122"/>
      <c r="ARF14" s="122"/>
      <c r="ARG14" s="122"/>
      <c r="ARH14" s="122"/>
      <c r="ARI14" s="122"/>
      <c r="ARJ14" s="122"/>
      <c r="ARK14" s="122"/>
      <c r="ARL14" s="122"/>
      <c r="ARM14" s="122"/>
      <c r="ARN14" s="122"/>
      <c r="ARO14" s="122"/>
      <c r="ARP14" s="122"/>
      <c r="ARQ14" s="122"/>
      <c r="ARR14" s="122"/>
      <c r="ARS14" s="122"/>
      <c r="ART14" s="122"/>
      <c r="ARU14" s="122"/>
      <c r="ARV14" s="122"/>
      <c r="ARW14" s="122"/>
      <c r="ARX14" s="122"/>
      <c r="ARY14" s="122"/>
      <c r="ARZ14" s="122"/>
      <c r="ASA14" s="122"/>
      <c r="ASB14" s="122"/>
      <c r="ASC14" s="122"/>
      <c r="ASD14" s="122"/>
      <c r="ASE14" s="122"/>
      <c r="ASF14" s="122"/>
      <c r="ASG14" s="122"/>
      <c r="ASH14" s="122"/>
      <c r="ASI14" s="122"/>
      <c r="ASJ14" s="122"/>
      <c r="ASK14" s="122"/>
      <c r="ASL14" s="122"/>
      <c r="ASM14" s="122"/>
      <c r="ASN14" s="122"/>
      <c r="ASO14" s="122"/>
      <c r="ASP14" s="122"/>
      <c r="ASQ14" s="122"/>
      <c r="ASR14" s="122"/>
      <c r="ASS14" s="122"/>
      <c r="AST14" s="122"/>
      <c r="ASU14" s="122"/>
      <c r="ASV14" s="122"/>
      <c r="ASW14" s="122"/>
      <c r="ASX14" s="122"/>
      <c r="ASY14" s="122"/>
      <c r="ASZ14" s="122"/>
      <c r="ATA14" s="122"/>
      <c r="ATB14" s="122"/>
      <c r="ATC14" s="122"/>
      <c r="ATD14" s="122"/>
      <c r="ATE14" s="122"/>
      <c r="ATF14" s="122"/>
      <c r="ATG14" s="122"/>
      <c r="ATH14" s="122"/>
      <c r="ATI14" s="122"/>
      <c r="ATJ14" s="122"/>
      <c r="ATK14" s="122"/>
      <c r="ATL14" s="122"/>
      <c r="ATM14" s="122"/>
      <c r="ATN14" s="122"/>
      <c r="ATO14" s="122"/>
      <c r="ATP14" s="122"/>
      <c r="ATQ14" s="122"/>
      <c r="ATR14" s="122"/>
      <c r="ATS14" s="122"/>
      <c r="ATT14" s="122"/>
      <c r="ATU14" s="122"/>
      <c r="ATV14" s="122"/>
      <c r="ATW14" s="122"/>
      <c r="ATX14" s="122"/>
      <c r="ATY14" s="122"/>
      <c r="ATZ14" s="122"/>
      <c r="AUA14" s="122"/>
      <c r="AUB14" s="122"/>
      <c r="AUC14" s="122"/>
      <c r="AUD14" s="122"/>
      <c r="AUE14" s="122"/>
      <c r="AUF14" s="122"/>
      <c r="AUG14" s="122"/>
      <c r="AUH14" s="122"/>
      <c r="AUI14" s="122"/>
      <c r="AUJ14" s="122"/>
      <c r="AUK14" s="122"/>
      <c r="AUL14" s="122"/>
      <c r="AUM14" s="122"/>
      <c r="AUN14" s="122"/>
      <c r="AUO14" s="122"/>
      <c r="AUP14" s="122"/>
      <c r="AUQ14" s="122"/>
      <c r="AUR14" s="122"/>
      <c r="AUS14" s="122"/>
      <c r="AUT14" s="122"/>
      <c r="AUU14" s="122"/>
      <c r="AUV14" s="122"/>
      <c r="AUW14" s="122"/>
      <c r="AUX14" s="122"/>
      <c r="AUY14" s="122"/>
      <c r="AUZ14" s="122"/>
      <c r="AVA14" s="122"/>
      <c r="AVB14" s="122"/>
      <c r="AVC14" s="122"/>
      <c r="AVD14" s="122"/>
      <c r="AVE14" s="122"/>
      <c r="AVF14" s="122"/>
      <c r="AVG14" s="122"/>
      <c r="AVH14" s="122"/>
      <c r="AVI14" s="122"/>
      <c r="AVJ14" s="122"/>
      <c r="AVK14" s="122"/>
      <c r="AVL14" s="122"/>
      <c r="AVM14" s="122"/>
      <c r="AVN14" s="122"/>
      <c r="AVO14" s="122"/>
      <c r="AVP14" s="122"/>
      <c r="AVQ14" s="122"/>
      <c r="AVR14" s="122"/>
      <c r="AVS14" s="122"/>
      <c r="AVT14" s="122"/>
      <c r="AVU14" s="122"/>
      <c r="AVV14" s="122"/>
      <c r="AVW14" s="122"/>
      <c r="AVX14" s="122"/>
      <c r="AVY14" s="122"/>
      <c r="AVZ14" s="122"/>
      <c r="AWA14" s="122"/>
      <c r="AWB14" s="122"/>
      <c r="AWC14" s="122"/>
      <c r="AWD14" s="122"/>
      <c r="AWE14" s="122"/>
      <c r="AWF14" s="122"/>
      <c r="AWG14" s="122"/>
      <c r="AWH14" s="122"/>
      <c r="AWI14" s="122"/>
      <c r="AWJ14" s="122"/>
      <c r="AWK14" s="122"/>
      <c r="AWL14" s="122"/>
      <c r="AWM14" s="122"/>
      <c r="AWN14" s="122"/>
      <c r="AWO14" s="122"/>
      <c r="AWP14" s="122"/>
      <c r="AWQ14" s="122"/>
      <c r="AWR14" s="122"/>
      <c r="AWS14" s="122"/>
      <c r="AWT14" s="122"/>
      <c r="AWU14" s="122"/>
      <c r="AWV14" s="122"/>
      <c r="AWW14" s="122"/>
      <c r="AWX14" s="122"/>
      <c r="AWY14" s="122"/>
      <c r="AWZ14" s="122"/>
      <c r="AXA14" s="122"/>
      <c r="AXB14" s="122"/>
      <c r="AXC14" s="122"/>
      <c r="AXD14" s="122"/>
      <c r="AXE14" s="122"/>
      <c r="AXF14" s="122"/>
      <c r="AXG14" s="122"/>
      <c r="AXH14" s="122"/>
      <c r="AXI14" s="122"/>
      <c r="AXJ14" s="122"/>
      <c r="AXK14" s="122"/>
      <c r="AXL14" s="122"/>
      <c r="AXM14" s="122"/>
      <c r="AXN14" s="122"/>
      <c r="AXO14" s="122"/>
      <c r="AXP14" s="122"/>
      <c r="AXQ14" s="122"/>
      <c r="AXR14" s="122"/>
      <c r="AXS14" s="122"/>
      <c r="AXT14" s="122"/>
      <c r="AXU14" s="122"/>
      <c r="AXV14" s="122"/>
      <c r="AXW14" s="122"/>
      <c r="AXX14" s="122"/>
      <c r="AXY14" s="122"/>
      <c r="AXZ14" s="122"/>
      <c r="AYA14" s="122"/>
      <c r="AYB14" s="122"/>
      <c r="AYC14" s="122"/>
      <c r="AYD14" s="122"/>
      <c r="AYE14" s="122"/>
      <c r="AYF14" s="122"/>
      <c r="AYG14" s="122"/>
      <c r="AYH14" s="122"/>
      <c r="AYI14" s="122"/>
      <c r="AYJ14" s="122"/>
      <c r="AYK14" s="122"/>
      <c r="AYL14" s="122"/>
      <c r="AYM14" s="122"/>
      <c r="AYN14" s="122"/>
      <c r="AYO14" s="122"/>
      <c r="AYP14" s="122"/>
      <c r="AYQ14" s="122"/>
      <c r="AYR14" s="122"/>
      <c r="AYS14" s="122"/>
      <c r="AYT14" s="122"/>
      <c r="AYU14" s="122"/>
      <c r="AYV14" s="122"/>
      <c r="AYW14" s="122"/>
      <c r="AYX14" s="122"/>
      <c r="AYY14" s="122"/>
      <c r="AYZ14" s="122"/>
      <c r="AZA14" s="122"/>
      <c r="AZB14" s="122"/>
      <c r="AZC14" s="122"/>
      <c r="AZD14" s="122"/>
      <c r="AZE14" s="122"/>
      <c r="AZF14" s="122"/>
      <c r="AZG14" s="122"/>
      <c r="AZH14" s="122"/>
      <c r="AZI14" s="122"/>
      <c r="AZJ14" s="122"/>
      <c r="AZK14" s="122"/>
      <c r="AZL14" s="122"/>
      <c r="AZM14" s="122"/>
      <c r="AZN14" s="122"/>
      <c r="AZO14" s="122"/>
      <c r="AZP14" s="122"/>
      <c r="AZQ14" s="122"/>
      <c r="AZR14" s="122"/>
      <c r="AZS14" s="122"/>
      <c r="AZT14" s="122"/>
      <c r="AZU14" s="122"/>
      <c r="AZV14" s="122"/>
      <c r="AZW14" s="122"/>
      <c r="AZX14" s="122"/>
      <c r="AZY14" s="122"/>
      <c r="AZZ14" s="122"/>
      <c r="BAA14" s="122"/>
      <c r="BAB14" s="122"/>
      <c r="BAC14" s="122"/>
      <c r="BAD14" s="122"/>
      <c r="BAE14" s="122"/>
      <c r="BAF14" s="122"/>
      <c r="BAG14" s="122"/>
      <c r="BAH14" s="122"/>
      <c r="BAI14" s="122"/>
      <c r="BAJ14" s="122"/>
      <c r="BAK14" s="122"/>
      <c r="BAL14" s="122"/>
      <c r="BAM14" s="122"/>
      <c r="BAN14" s="122"/>
      <c r="BAO14" s="122"/>
      <c r="BAP14" s="122"/>
      <c r="BAQ14" s="122"/>
      <c r="BAR14" s="122"/>
      <c r="BAS14" s="122"/>
      <c r="BAT14" s="122"/>
      <c r="BAU14" s="122"/>
      <c r="BAV14" s="122"/>
      <c r="BAW14" s="122"/>
      <c r="BAX14" s="122"/>
      <c r="BAY14" s="122"/>
      <c r="BAZ14" s="122"/>
      <c r="BBA14" s="122"/>
      <c r="BBB14" s="122"/>
      <c r="BBC14" s="122"/>
      <c r="BBD14" s="122"/>
      <c r="BBE14" s="122"/>
      <c r="BBF14" s="122"/>
      <c r="BBG14" s="122"/>
      <c r="BBH14" s="122"/>
      <c r="BBI14" s="122"/>
      <c r="BBJ14" s="122"/>
      <c r="BBK14" s="122"/>
      <c r="BBL14" s="122"/>
      <c r="BBM14" s="122"/>
      <c r="BBN14" s="122"/>
      <c r="BBO14" s="122"/>
      <c r="BBP14" s="122"/>
      <c r="BBQ14" s="122"/>
      <c r="BBR14" s="122"/>
      <c r="BBS14" s="122"/>
      <c r="BBT14" s="122"/>
      <c r="BBU14" s="122"/>
      <c r="BBV14" s="122"/>
      <c r="BBW14" s="122"/>
      <c r="BBX14" s="122"/>
      <c r="BBY14" s="122"/>
      <c r="BBZ14" s="122"/>
      <c r="BCA14" s="122"/>
      <c r="BCB14" s="122"/>
      <c r="BCC14" s="122"/>
      <c r="BCD14" s="122"/>
      <c r="BCE14" s="122"/>
      <c r="BCF14" s="122"/>
      <c r="BCG14" s="122"/>
      <c r="BCH14" s="122"/>
      <c r="BCI14" s="122"/>
      <c r="BCJ14" s="122"/>
      <c r="BCK14" s="122"/>
      <c r="BCL14" s="122"/>
      <c r="BCM14" s="122"/>
      <c r="BCN14" s="122"/>
      <c r="BCO14" s="122"/>
      <c r="BCP14" s="122"/>
      <c r="BCQ14" s="122"/>
      <c r="BCR14" s="122"/>
      <c r="BCS14" s="122"/>
      <c r="BCT14" s="122"/>
      <c r="BCU14" s="122"/>
      <c r="BCV14" s="122"/>
      <c r="BCW14" s="122"/>
      <c r="BCX14" s="122"/>
      <c r="BCY14" s="122"/>
      <c r="BCZ14" s="122"/>
      <c r="BDA14" s="122"/>
      <c r="BDB14" s="122"/>
      <c r="BDC14" s="122"/>
      <c r="BDD14" s="122"/>
      <c r="BDE14" s="122"/>
      <c r="BDF14" s="122"/>
      <c r="BDG14" s="122"/>
      <c r="BDH14" s="122"/>
      <c r="BDI14" s="122"/>
      <c r="BDJ14" s="122"/>
      <c r="BDK14" s="122"/>
      <c r="BDL14" s="122"/>
      <c r="BDM14" s="122"/>
      <c r="BDN14" s="122"/>
      <c r="BDO14" s="122"/>
      <c r="BDP14" s="122"/>
      <c r="BDQ14" s="122"/>
      <c r="BDR14" s="122"/>
      <c r="BDS14" s="122"/>
      <c r="BDT14" s="122"/>
      <c r="BDU14" s="122"/>
      <c r="BDV14" s="122"/>
      <c r="BDW14" s="122"/>
      <c r="BDX14" s="122"/>
      <c r="BDY14" s="122"/>
      <c r="BDZ14" s="122"/>
      <c r="BEA14" s="122"/>
      <c r="BEB14" s="122"/>
      <c r="BEC14" s="122"/>
      <c r="BED14" s="122"/>
      <c r="BEE14" s="122"/>
      <c r="BEF14" s="122"/>
      <c r="BEG14" s="122"/>
      <c r="BEH14" s="122"/>
      <c r="BEI14" s="122"/>
      <c r="BEJ14" s="122"/>
      <c r="BEK14" s="122"/>
      <c r="BEL14" s="122"/>
      <c r="BEM14" s="122"/>
      <c r="BEN14" s="122"/>
      <c r="BEO14" s="122"/>
      <c r="BEP14" s="122"/>
      <c r="BEQ14" s="122"/>
      <c r="BER14" s="122"/>
      <c r="BES14" s="122"/>
      <c r="BET14" s="122"/>
      <c r="BEU14" s="122"/>
      <c r="BEV14" s="122"/>
      <c r="BEW14" s="122"/>
      <c r="BEX14" s="122"/>
      <c r="BEY14" s="122"/>
      <c r="BEZ14" s="122"/>
      <c r="BFA14" s="122"/>
      <c r="BFB14" s="122"/>
      <c r="BFC14" s="122"/>
      <c r="BFD14" s="122"/>
      <c r="BFE14" s="122"/>
      <c r="BFF14" s="122"/>
      <c r="BFG14" s="122"/>
      <c r="BFH14" s="122"/>
      <c r="BFI14" s="122"/>
      <c r="BFJ14" s="122"/>
      <c r="BFK14" s="122"/>
      <c r="BFL14" s="122"/>
      <c r="BFM14" s="122"/>
      <c r="BFN14" s="122"/>
      <c r="BFO14" s="122"/>
      <c r="BFP14" s="122"/>
      <c r="BFQ14" s="122"/>
      <c r="BFR14" s="122"/>
      <c r="BFS14" s="122"/>
      <c r="BFT14" s="122"/>
      <c r="BFU14" s="122"/>
      <c r="BFV14" s="122"/>
      <c r="BFW14" s="122"/>
      <c r="BFX14" s="122"/>
      <c r="BFY14" s="122"/>
      <c r="BFZ14" s="122"/>
      <c r="BGA14" s="122"/>
      <c r="BGB14" s="122"/>
      <c r="BGC14" s="122"/>
      <c r="BGD14" s="122"/>
      <c r="BGE14" s="122"/>
      <c r="BGF14" s="122"/>
      <c r="BGG14" s="122"/>
      <c r="BGH14" s="122"/>
      <c r="BGI14" s="122"/>
      <c r="BGJ14" s="122"/>
      <c r="BGK14" s="122"/>
      <c r="BGL14" s="122"/>
      <c r="BGM14" s="122"/>
      <c r="BGN14" s="122"/>
      <c r="BGO14" s="122"/>
      <c r="BGP14" s="122"/>
      <c r="BGQ14" s="122"/>
      <c r="BGR14" s="122"/>
      <c r="BGS14" s="122"/>
      <c r="BGT14" s="122"/>
      <c r="BGU14" s="122"/>
      <c r="BGV14" s="122"/>
      <c r="BGW14" s="122"/>
      <c r="BGX14" s="122"/>
      <c r="BGY14" s="122"/>
      <c r="BGZ14" s="122"/>
      <c r="BHA14" s="122"/>
      <c r="BHB14" s="122"/>
      <c r="BHC14" s="122"/>
      <c r="BHD14" s="122"/>
      <c r="BHE14" s="122"/>
      <c r="BHF14" s="122"/>
      <c r="BHG14" s="122"/>
      <c r="BHH14" s="122"/>
      <c r="BHI14" s="122"/>
      <c r="BHJ14" s="122"/>
      <c r="BHK14" s="122"/>
      <c r="BHL14" s="122"/>
      <c r="BHM14" s="122"/>
      <c r="BHN14" s="122"/>
      <c r="BHO14" s="122"/>
      <c r="BHP14" s="122"/>
      <c r="BHQ14" s="122"/>
      <c r="BHR14" s="122"/>
      <c r="BHS14" s="122"/>
      <c r="BHT14" s="122"/>
      <c r="BHU14" s="122"/>
      <c r="BHV14" s="122"/>
      <c r="BHW14" s="122"/>
      <c r="BHX14" s="122"/>
      <c r="BHY14" s="122"/>
      <c r="BHZ14" s="122"/>
      <c r="BIA14" s="122"/>
      <c r="BIB14" s="122"/>
      <c r="BIC14" s="122"/>
      <c r="BID14" s="122"/>
      <c r="BIE14" s="122"/>
      <c r="BIF14" s="122"/>
      <c r="BIG14" s="122"/>
      <c r="BIH14" s="122"/>
      <c r="BII14" s="122"/>
      <c r="BIJ14" s="122"/>
      <c r="BIK14" s="122"/>
      <c r="BIL14" s="122"/>
      <c r="BIM14" s="122"/>
      <c r="BIN14" s="122"/>
      <c r="BIO14" s="122"/>
      <c r="BIP14" s="122"/>
      <c r="BIQ14" s="122"/>
      <c r="BIR14" s="122"/>
      <c r="BIS14" s="122"/>
      <c r="BIT14" s="122"/>
      <c r="BIU14" s="122"/>
      <c r="BIV14" s="122"/>
      <c r="BIW14" s="122"/>
      <c r="BIX14" s="122"/>
      <c r="BIY14" s="122"/>
      <c r="BIZ14" s="122"/>
      <c r="BJA14" s="122"/>
      <c r="BJB14" s="122"/>
      <c r="BJC14" s="122"/>
      <c r="BJD14" s="122"/>
      <c r="BJE14" s="122"/>
      <c r="BJF14" s="122"/>
      <c r="BJG14" s="122"/>
      <c r="BJH14" s="122"/>
      <c r="BJI14" s="122"/>
      <c r="BJJ14" s="122"/>
      <c r="BJK14" s="122"/>
      <c r="BJL14" s="122"/>
      <c r="BJM14" s="122"/>
      <c r="BJN14" s="122"/>
      <c r="BJO14" s="122"/>
      <c r="BJP14" s="122"/>
      <c r="BJQ14" s="122"/>
      <c r="BJR14" s="122"/>
      <c r="BJS14" s="122"/>
      <c r="BJT14" s="122"/>
      <c r="BJU14" s="122"/>
      <c r="BJV14" s="122"/>
      <c r="BJW14" s="122"/>
      <c r="BJX14" s="122"/>
      <c r="BJY14" s="122"/>
      <c r="BJZ14" s="122"/>
      <c r="BKA14" s="122"/>
      <c r="BKB14" s="122"/>
      <c r="BKC14" s="122"/>
      <c r="BKD14" s="122"/>
      <c r="BKE14" s="122"/>
      <c r="BKF14" s="122"/>
      <c r="BKG14" s="122"/>
      <c r="BKH14" s="122"/>
      <c r="BKI14" s="122"/>
      <c r="BKJ14" s="122"/>
      <c r="BKK14" s="122"/>
      <c r="BKL14" s="122"/>
      <c r="BKM14" s="122"/>
      <c r="BKN14" s="122"/>
      <c r="BKO14" s="122"/>
      <c r="BKP14" s="122"/>
      <c r="BKQ14" s="122"/>
      <c r="BKR14" s="122"/>
      <c r="BKS14" s="122"/>
      <c r="BKT14" s="122"/>
      <c r="BKU14" s="122"/>
      <c r="BKV14" s="122"/>
      <c r="BKW14" s="122"/>
      <c r="BKX14" s="122"/>
      <c r="BKY14" s="122"/>
      <c r="BKZ14" s="122"/>
      <c r="BLA14" s="122"/>
      <c r="BLB14" s="122"/>
      <c r="BLC14" s="122"/>
      <c r="BLD14" s="122"/>
      <c r="BLE14" s="122"/>
      <c r="BLF14" s="122"/>
      <c r="BLG14" s="122"/>
      <c r="BLH14" s="122"/>
      <c r="BLI14" s="122"/>
      <c r="BLJ14" s="122"/>
      <c r="BLK14" s="122"/>
      <c r="BLL14" s="122"/>
      <c r="BLM14" s="122"/>
      <c r="BLN14" s="122"/>
      <c r="BLO14" s="122"/>
      <c r="BLP14" s="122"/>
      <c r="BLQ14" s="122"/>
      <c r="BLR14" s="122"/>
      <c r="BLS14" s="122"/>
      <c r="BLT14" s="122"/>
      <c r="BLU14" s="122"/>
      <c r="BLV14" s="122"/>
      <c r="BLW14" s="122"/>
      <c r="BLX14" s="122"/>
      <c r="BLY14" s="122"/>
      <c r="BLZ14" s="122"/>
      <c r="BMA14" s="122"/>
      <c r="BMB14" s="122"/>
      <c r="BMC14" s="122"/>
      <c r="BMD14" s="122"/>
      <c r="BME14" s="122"/>
      <c r="BMF14" s="122"/>
      <c r="BMG14" s="122"/>
      <c r="BMH14" s="122"/>
      <c r="BMI14" s="122"/>
      <c r="BMJ14" s="122"/>
      <c r="BMK14" s="122"/>
      <c r="BML14" s="122"/>
      <c r="BMM14" s="122"/>
      <c r="BMN14" s="122"/>
      <c r="BMO14" s="122"/>
      <c r="BMP14" s="122"/>
      <c r="BMQ14" s="122"/>
      <c r="BMR14" s="122"/>
      <c r="BMS14" s="122"/>
      <c r="BMT14" s="122"/>
      <c r="BMU14" s="122"/>
      <c r="BMV14" s="122"/>
      <c r="BMW14" s="122"/>
      <c r="BMX14" s="122"/>
      <c r="BMY14" s="122"/>
      <c r="BMZ14" s="122"/>
      <c r="BNA14" s="122"/>
      <c r="BNB14" s="122"/>
      <c r="BNC14" s="122"/>
      <c r="BND14" s="122"/>
      <c r="BNE14" s="122"/>
      <c r="BNF14" s="122"/>
      <c r="BNG14" s="122"/>
      <c r="BNH14" s="122"/>
      <c r="BNI14" s="122"/>
      <c r="BNJ14" s="122"/>
      <c r="BNK14" s="122"/>
      <c r="BNL14" s="122"/>
      <c r="BNM14" s="122"/>
      <c r="BNN14" s="122"/>
      <c r="BNO14" s="122"/>
      <c r="BNP14" s="122"/>
      <c r="BNQ14" s="122"/>
      <c r="BNR14" s="122"/>
      <c r="BNS14" s="122"/>
      <c r="BNT14" s="122"/>
      <c r="BNU14" s="122"/>
      <c r="BNV14" s="122"/>
      <c r="BNW14" s="122"/>
      <c r="BNX14" s="122"/>
      <c r="BNY14" s="122"/>
      <c r="BNZ14" s="122"/>
      <c r="BOA14" s="122"/>
      <c r="BOB14" s="122"/>
      <c r="BOC14" s="122"/>
      <c r="BOD14" s="122"/>
      <c r="BOE14" s="122"/>
      <c r="BOF14" s="122"/>
      <c r="BOG14" s="122"/>
      <c r="BOH14" s="122"/>
      <c r="BOI14" s="122"/>
      <c r="BOJ14" s="122"/>
      <c r="BOK14" s="122"/>
      <c r="BOL14" s="122"/>
      <c r="BOM14" s="122"/>
      <c r="BON14" s="122"/>
      <c r="BOO14" s="122"/>
      <c r="BOP14" s="122"/>
      <c r="BOQ14" s="122"/>
      <c r="BOR14" s="122"/>
      <c r="BOS14" s="122"/>
      <c r="BOT14" s="122"/>
      <c r="BOU14" s="122"/>
      <c r="BOV14" s="122"/>
      <c r="BOW14" s="122"/>
      <c r="BOX14" s="122"/>
      <c r="BOY14" s="122"/>
      <c r="BOZ14" s="122"/>
      <c r="BPA14" s="122"/>
      <c r="BPB14" s="122"/>
      <c r="BPC14" s="122"/>
      <c r="BPD14" s="122"/>
      <c r="BPE14" s="122"/>
      <c r="BPF14" s="122"/>
      <c r="BPG14" s="122"/>
      <c r="BPH14" s="122"/>
      <c r="BPI14" s="122"/>
      <c r="BPJ14" s="122"/>
      <c r="BPK14" s="122"/>
      <c r="BPL14" s="122"/>
      <c r="BPM14" s="122"/>
      <c r="BPN14" s="122"/>
      <c r="BPO14" s="122"/>
      <c r="BPP14" s="122"/>
      <c r="BPQ14" s="122"/>
      <c r="BPR14" s="122"/>
      <c r="BPS14" s="122"/>
      <c r="BPT14" s="122"/>
      <c r="BPU14" s="122"/>
      <c r="BPV14" s="122"/>
      <c r="BPW14" s="122"/>
      <c r="BPX14" s="122"/>
      <c r="BPY14" s="122"/>
      <c r="BPZ14" s="122"/>
      <c r="BQA14" s="122"/>
      <c r="BQB14" s="122"/>
      <c r="BQC14" s="122"/>
      <c r="BQD14" s="122"/>
      <c r="BQE14" s="122"/>
      <c r="BQF14" s="122"/>
      <c r="BQG14" s="122"/>
      <c r="BQH14" s="122"/>
      <c r="BQI14" s="122"/>
      <c r="BQJ14" s="122"/>
      <c r="BQK14" s="122"/>
      <c r="BQL14" s="122"/>
      <c r="BQM14" s="122"/>
      <c r="BQN14" s="122"/>
      <c r="BQO14" s="122"/>
      <c r="BQP14" s="122"/>
      <c r="BQQ14" s="122"/>
      <c r="BQR14" s="122"/>
      <c r="BQS14" s="122"/>
      <c r="BQT14" s="122"/>
      <c r="BQU14" s="122"/>
      <c r="BQV14" s="122"/>
      <c r="BQW14" s="122"/>
      <c r="BQX14" s="122"/>
      <c r="BQY14" s="122"/>
      <c r="BQZ14" s="122"/>
      <c r="BRA14" s="122"/>
      <c r="BRB14" s="122"/>
      <c r="BRC14" s="122"/>
      <c r="BRD14" s="122"/>
      <c r="BRE14" s="122"/>
      <c r="BRF14" s="122"/>
      <c r="BRG14" s="122"/>
      <c r="BRH14" s="122"/>
      <c r="BRI14" s="122"/>
      <c r="BRJ14" s="122"/>
      <c r="BRK14" s="122"/>
      <c r="BRL14" s="122"/>
      <c r="BRM14" s="122"/>
      <c r="BRN14" s="122"/>
      <c r="BRO14" s="122"/>
      <c r="BRP14" s="122"/>
      <c r="BRQ14" s="122"/>
      <c r="BRR14" s="122"/>
      <c r="BRS14" s="122"/>
      <c r="BRT14" s="122"/>
      <c r="BRU14" s="122"/>
      <c r="BRV14" s="122"/>
      <c r="BRW14" s="122"/>
      <c r="BRX14" s="122"/>
      <c r="BRY14" s="122"/>
      <c r="BRZ14" s="122"/>
      <c r="BSA14" s="122"/>
      <c r="BSB14" s="122"/>
      <c r="BSC14" s="122"/>
      <c r="BSD14" s="122"/>
      <c r="BSE14" s="122"/>
      <c r="BSF14" s="122"/>
      <c r="BSG14" s="122"/>
      <c r="BSH14" s="122"/>
      <c r="BSI14" s="122"/>
      <c r="BSJ14" s="122"/>
      <c r="BSK14" s="122"/>
      <c r="BSL14" s="122"/>
      <c r="BSM14" s="122"/>
      <c r="BSN14" s="122"/>
      <c r="BSO14" s="122"/>
      <c r="BSP14" s="122"/>
      <c r="BSQ14" s="122"/>
      <c r="BSR14" s="122"/>
      <c r="BSS14" s="122"/>
      <c r="BST14" s="122"/>
      <c r="BSU14" s="122"/>
      <c r="BSV14" s="122"/>
      <c r="BSW14" s="122"/>
      <c r="BSX14" s="122"/>
      <c r="BSY14" s="122"/>
      <c r="BSZ14" s="122"/>
      <c r="BTA14" s="122"/>
      <c r="BTB14" s="122"/>
      <c r="BTC14" s="122"/>
      <c r="BTD14" s="122"/>
      <c r="BTE14" s="122"/>
      <c r="BTF14" s="122"/>
      <c r="BTG14" s="122"/>
      <c r="BTH14" s="122"/>
      <c r="BTI14" s="122"/>
      <c r="BTJ14" s="122"/>
      <c r="BTK14" s="122"/>
      <c r="BTL14" s="122"/>
      <c r="BTM14" s="122"/>
      <c r="BTN14" s="122"/>
      <c r="BTO14" s="122"/>
      <c r="BTP14" s="122"/>
      <c r="BTQ14" s="122"/>
      <c r="BTR14" s="122"/>
      <c r="BTS14" s="122"/>
      <c r="BTT14" s="122"/>
      <c r="BTU14" s="122"/>
      <c r="BTV14" s="122"/>
      <c r="BTW14" s="122"/>
      <c r="BTX14" s="122"/>
      <c r="BTY14" s="122"/>
      <c r="BTZ14" s="122"/>
      <c r="BUA14" s="122"/>
      <c r="BUB14" s="122"/>
      <c r="BUC14" s="122"/>
      <c r="BUD14" s="122"/>
      <c r="BUE14" s="122"/>
      <c r="BUF14" s="122"/>
      <c r="BUG14" s="122"/>
      <c r="BUH14" s="122"/>
      <c r="BUI14" s="122"/>
      <c r="BUJ14" s="122"/>
      <c r="BUK14" s="122"/>
      <c r="BUL14" s="122"/>
      <c r="BUM14" s="122"/>
      <c r="BUN14" s="122"/>
      <c r="BUO14" s="122"/>
      <c r="BUP14" s="122"/>
      <c r="BUQ14" s="122"/>
      <c r="BUR14" s="122"/>
      <c r="BUS14" s="122"/>
      <c r="BUT14" s="122"/>
      <c r="BUU14" s="122"/>
      <c r="BUV14" s="122"/>
      <c r="BUW14" s="122"/>
      <c r="BUX14" s="122"/>
      <c r="BUY14" s="122"/>
      <c r="BUZ14" s="122"/>
      <c r="BVA14" s="122"/>
      <c r="BVB14" s="122"/>
      <c r="BVC14" s="122"/>
      <c r="BVD14" s="122"/>
      <c r="BVE14" s="122"/>
      <c r="BVF14" s="122"/>
      <c r="BVG14" s="122"/>
      <c r="BVH14" s="122"/>
      <c r="BVI14" s="122"/>
      <c r="BVJ14" s="122"/>
      <c r="BVK14" s="122"/>
      <c r="BVL14" s="122"/>
      <c r="BVM14" s="122"/>
      <c r="BVN14" s="122"/>
      <c r="BVO14" s="122"/>
      <c r="BVP14" s="122"/>
      <c r="BVQ14" s="122"/>
      <c r="BVR14" s="122"/>
      <c r="BVS14" s="122"/>
      <c r="BVT14" s="122"/>
      <c r="BVU14" s="122"/>
      <c r="BVV14" s="122"/>
      <c r="BVW14" s="122"/>
      <c r="BVX14" s="122"/>
      <c r="BVY14" s="122"/>
      <c r="BVZ14" s="122"/>
      <c r="BWA14" s="122"/>
      <c r="BWB14" s="122"/>
      <c r="BWC14" s="122"/>
      <c r="BWD14" s="122"/>
      <c r="BWE14" s="122"/>
      <c r="BWF14" s="122"/>
      <c r="BWG14" s="122"/>
      <c r="BWH14" s="122"/>
      <c r="BWI14" s="122"/>
      <c r="BWJ14" s="122"/>
      <c r="BWK14" s="122"/>
      <c r="BWL14" s="122"/>
      <c r="BWM14" s="122"/>
      <c r="BWN14" s="122"/>
      <c r="BWO14" s="122"/>
      <c r="BWP14" s="122"/>
      <c r="BWQ14" s="122"/>
      <c r="BWR14" s="122"/>
      <c r="BWS14" s="122"/>
      <c r="BWT14" s="122"/>
      <c r="BWU14" s="122"/>
      <c r="BWV14" s="122"/>
      <c r="BWW14" s="122"/>
      <c r="BWX14" s="122"/>
      <c r="BWY14" s="122"/>
      <c r="BWZ14" s="122"/>
      <c r="BXA14" s="122"/>
      <c r="BXB14" s="122"/>
      <c r="BXC14" s="122"/>
      <c r="BXD14" s="122"/>
      <c r="BXE14" s="122"/>
      <c r="BXF14" s="122"/>
      <c r="BXG14" s="122"/>
      <c r="BXH14" s="122"/>
      <c r="BXI14" s="122"/>
      <c r="BXJ14" s="122"/>
      <c r="BXK14" s="122"/>
      <c r="BXL14" s="122"/>
      <c r="BXM14" s="122"/>
      <c r="BXN14" s="122"/>
      <c r="BXO14" s="122"/>
      <c r="BXP14" s="122"/>
      <c r="BXQ14" s="122"/>
      <c r="BXR14" s="122"/>
      <c r="BXS14" s="122"/>
      <c r="BXT14" s="122"/>
      <c r="BXU14" s="122"/>
      <c r="BXV14" s="122"/>
      <c r="BXW14" s="122"/>
      <c r="BXX14" s="122"/>
      <c r="BXY14" s="122"/>
      <c r="BXZ14" s="122"/>
      <c r="BYA14" s="122"/>
      <c r="BYB14" s="122"/>
      <c r="BYC14" s="122"/>
      <c r="BYD14" s="122"/>
      <c r="BYE14" s="122"/>
      <c r="BYF14" s="122"/>
      <c r="BYG14" s="122"/>
      <c r="BYH14" s="122"/>
      <c r="BYI14" s="122"/>
      <c r="BYJ14" s="122"/>
      <c r="BYK14" s="122"/>
      <c r="BYL14" s="122"/>
      <c r="BYM14" s="122"/>
      <c r="BYN14" s="122"/>
      <c r="BYO14" s="122"/>
      <c r="BYP14" s="122"/>
      <c r="BYQ14" s="122"/>
      <c r="BYR14" s="122"/>
      <c r="BYS14" s="122"/>
      <c r="BYT14" s="122"/>
      <c r="BYU14" s="122"/>
      <c r="BYV14" s="122"/>
      <c r="BYW14" s="122"/>
      <c r="BYX14" s="122"/>
      <c r="BYY14" s="122"/>
      <c r="BYZ14" s="122"/>
      <c r="BZA14" s="122"/>
      <c r="BZB14" s="122"/>
      <c r="BZC14" s="122"/>
      <c r="BZD14" s="122"/>
      <c r="BZE14" s="122"/>
      <c r="BZF14" s="122"/>
      <c r="BZG14" s="122"/>
      <c r="BZH14" s="122"/>
      <c r="BZI14" s="122"/>
      <c r="BZJ14" s="122"/>
      <c r="BZK14" s="122"/>
      <c r="BZL14" s="122"/>
      <c r="BZM14" s="122"/>
      <c r="BZN14" s="122"/>
      <c r="BZO14" s="122"/>
      <c r="BZP14" s="122"/>
      <c r="BZQ14" s="122"/>
      <c r="BZR14" s="122"/>
      <c r="BZS14" s="122"/>
      <c r="BZT14" s="122"/>
      <c r="BZU14" s="122"/>
      <c r="BZV14" s="122"/>
      <c r="BZW14" s="122"/>
      <c r="BZX14" s="122"/>
      <c r="BZY14" s="122"/>
      <c r="BZZ14" s="122"/>
      <c r="CAA14" s="122"/>
      <c r="CAB14" s="122"/>
      <c r="CAC14" s="122"/>
      <c r="CAD14" s="122"/>
      <c r="CAE14" s="122"/>
      <c r="CAF14" s="122"/>
      <c r="CAG14" s="122"/>
      <c r="CAH14" s="122"/>
      <c r="CAI14" s="122"/>
      <c r="CAJ14" s="122"/>
      <c r="CAK14" s="122"/>
      <c r="CAL14" s="122"/>
      <c r="CAM14" s="122"/>
      <c r="CAN14" s="122"/>
      <c r="CAO14" s="122"/>
      <c r="CAP14" s="122"/>
      <c r="CAQ14" s="122"/>
      <c r="CAR14" s="122"/>
      <c r="CAS14" s="122"/>
      <c r="CAT14" s="122"/>
      <c r="CAU14" s="122"/>
      <c r="CAV14" s="122"/>
      <c r="CAW14" s="122"/>
      <c r="CAX14" s="122"/>
      <c r="CAY14" s="122"/>
      <c r="CAZ14" s="122"/>
      <c r="CBA14" s="122"/>
      <c r="CBB14" s="122"/>
      <c r="CBC14" s="122"/>
      <c r="CBD14" s="122"/>
      <c r="CBE14" s="122"/>
      <c r="CBF14" s="122"/>
      <c r="CBG14" s="122"/>
      <c r="CBH14" s="122"/>
      <c r="CBI14" s="122"/>
      <c r="CBJ14" s="122"/>
      <c r="CBK14" s="122"/>
      <c r="CBL14" s="122"/>
      <c r="CBM14" s="122"/>
      <c r="CBN14" s="122"/>
      <c r="CBO14" s="122"/>
      <c r="CBP14" s="122"/>
      <c r="CBQ14" s="122"/>
      <c r="CBR14" s="122"/>
      <c r="CBS14" s="122"/>
      <c r="CBT14" s="122"/>
      <c r="CBU14" s="122"/>
      <c r="CBV14" s="122"/>
      <c r="CBW14" s="122"/>
      <c r="CBX14" s="122"/>
      <c r="CBY14" s="122"/>
      <c r="CBZ14" s="122"/>
      <c r="CCA14" s="122"/>
      <c r="CCB14" s="122"/>
      <c r="CCC14" s="122"/>
      <c r="CCD14" s="122"/>
      <c r="CCE14" s="122"/>
      <c r="CCF14" s="122"/>
      <c r="CCG14" s="122"/>
      <c r="CCH14" s="122"/>
      <c r="CCI14" s="122"/>
      <c r="CCJ14" s="122"/>
      <c r="CCK14" s="122"/>
      <c r="CCL14" s="122"/>
      <c r="CCM14" s="122"/>
      <c r="CCN14" s="122"/>
      <c r="CCO14" s="122"/>
      <c r="CCP14" s="122"/>
      <c r="CCQ14" s="122"/>
      <c r="CCR14" s="122"/>
      <c r="CCS14" s="122"/>
      <c r="CCT14" s="122"/>
      <c r="CCU14" s="122"/>
      <c r="CCV14" s="122"/>
      <c r="CCW14" s="122"/>
      <c r="CCX14" s="122"/>
      <c r="CCY14" s="122"/>
      <c r="CCZ14" s="122"/>
      <c r="CDA14" s="122"/>
      <c r="CDB14" s="122"/>
      <c r="CDC14" s="122"/>
      <c r="CDD14" s="122"/>
      <c r="CDE14" s="122"/>
      <c r="CDF14" s="122"/>
      <c r="CDG14" s="122"/>
      <c r="CDH14" s="122"/>
      <c r="CDI14" s="122"/>
      <c r="CDJ14" s="122"/>
      <c r="CDK14" s="122"/>
      <c r="CDL14" s="122"/>
      <c r="CDM14" s="122"/>
      <c r="CDN14" s="122"/>
      <c r="CDO14" s="122"/>
      <c r="CDP14" s="122"/>
      <c r="CDQ14" s="122"/>
      <c r="CDR14" s="122"/>
      <c r="CDS14" s="122"/>
      <c r="CDT14" s="122"/>
      <c r="CDU14" s="122"/>
      <c r="CDV14" s="122"/>
      <c r="CDW14" s="122"/>
      <c r="CDX14" s="122"/>
      <c r="CDY14" s="122"/>
      <c r="CDZ14" s="122"/>
      <c r="CEA14" s="122"/>
      <c r="CEB14" s="122"/>
      <c r="CEC14" s="122"/>
      <c r="CED14" s="122"/>
      <c r="CEE14" s="122"/>
      <c r="CEF14" s="122"/>
      <c r="CEG14" s="122"/>
      <c r="CEH14" s="122"/>
      <c r="CEI14" s="122"/>
      <c r="CEJ14" s="122"/>
      <c r="CEK14" s="122"/>
      <c r="CEL14" s="122"/>
      <c r="CEM14" s="122"/>
      <c r="CEN14" s="122"/>
      <c r="CEO14" s="122"/>
      <c r="CEP14" s="122"/>
      <c r="CEQ14" s="122"/>
      <c r="CER14" s="122"/>
      <c r="CES14" s="122"/>
      <c r="CET14" s="122"/>
      <c r="CEU14" s="122"/>
      <c r="CEV14" s="122"/>
      <c r="CEW14" s="122"/>
      <c r="CEX14" s="122"/>
      <c r="CEY14" s="122"/>
      <c r="CEZ14" s="122"/>
      <c r="CFA14" s="122"/>
      <c r="CFB14" s="122"/>
      <c r="CFC14" s="122"/>
      <c r="CFD14" s="122"/>
      <c r="CFE14" s="122"/>
      <c r="CFF14" s="122"/>
      <c r="CFG14" s="122"/>
      <c r="CFH14" s="122"/>
      <c r="CFI14" s="122"/>
      <c r="CFJ14" s="122"/>
      <c r="CFK14" s="122"/>
      <c r="CFL14" s="122"/>
      <c r="CFM14" s="122"/>
      <c r="CFN14" s="122"/>
      <c r="CFO14" s="122"/>
      <c r="CFP14" s="122"/>
      <c r="CFQ14" s="122"/>
      <c r="CFR14" s="122"/>
      <c r="CFS14" s="122"/>
      <c r="CFT14" s="122"/>
      <c r="CFU14" s="122"/>
      <c r="CFV14" s="122"/>
      <c r="CFW14" s="122"/>
      <c r="CFX14" s="122"/>
      <c r="CFY14" s="122"/>
      <c r="CFZ14" s="122"/>
      <c r="CGA14" s="122"/>
      <c r="CGB14" s="122"/>
      <c r="CGC14" s="122"/>
      <c r="CGD14" s="122"/>
      <c r="CGE14" s="122"/>
      <c r="CGF14" s="122"/>
      <c r="CGG14" s="122"/>
      <c r="CGH14" s="122"/>
      <c r="CGI14" s="122"/>
      <c r="CGJ14" s="122"/>
      <c r="CGK14" s="122"/>
      <c r="CGL14" s="122"/>
      <c r="CGM14" s="122"/>
      <c r="CGN14" s="122"/>
      <c r="CGO14" s="122"/>
      <c r="CGP14" s="122"/>
      <c r="CGQ14" s="122"/>
      <c r="CGR14" s="122"/>
      <c r="CGS14" s="122"/>
      <c r="CGT14" s="122"/>
      <c r="CGU14" s="122"/>
      <c r="CGV14" s="122"/>
      <c r="CGW14" s="122"/>
      <c r="CGX14" s="122"/>
      <c r="CGY14" s="122"/>
      <c r="CGZ14" s="122"/>
      <c r="CHA14" s="122"/>
      <c r="CHB14" s="122"/>
      <c r="CHC14" s="122"/>
      <c r="CHD14" s="122"/>
      <c r="CHE14" s="122"/>
      <c r="CHF14" s="122"/>
      <c r="CHG14" s="122"/>
      <c r="CHH14" s="122"/>
      <c r="CHI14" s="122"/>
      <c r="CHJ14" s="122"/>
      <c r="CHK14" s="122"/>
      <c r="CHL14" s="122"/>
      <c r="CHM14" s="122"/>
      <c r="CHN14" s="122"/>
      <c r="CHO14" s="122"/>
      <c r="CHP14" s="122"/>
      <c r="CHQ14" s="122"/>
      <c r="CHR14" s="122"/>
      <c r="CHS14" s="122"/>
      <c r="CHT14" s="122"/>
      <c r="CHU14" s="122"/>
      <c r="CHV14" s="122"/>
      <c r="CHW14" s="122"/>
      <c r="CHX14" s="122"/>
      <c r="CHY14" s="122"/>
      <c r="CHZ14" s="122"/>
      <c r="CIA14" s="122"/>
      <c r="CIB14" s="122"/>
      <c r="CIC14" s="122"/>
      <c r="CID14" s="122"/>
      <c r="CIE14" s="122"/>
      <c r="CIF14" s="122"/>
      <c r="CIG14" s="122"/>
      <c r="CIH14" s="122"/>
      <c r="CII14" s="122"/>
      <c r="CIJ14" s="122"/>
      <c r="CIK14" s="122"/>
      <c r="CIL14" s="122"/>
      <c r="CIM14" s="122"/>
      <c r="CIN14" s="122"/>
      <c r="CIO14" s="122"/>
      <c r="CIP14" s="122"/>
      <c r="CIQ14" s="122"/>
      <c r="CIR14" s="122"/>
      <c r="CIS14" s="122"/>
      <c r="CIT14" s="122"/>
      <c r="CIU14" s="122"/>
      <c r="CIV14" s="122"/>
      <c r="CIW14" s="122"/>
      <c r="CIX14" s="122"/>
      <c r="CIY14" s="122"/>
      <c r="CIZ14" s="122"/>
      <c r="CJA14" s="122"/>
      <c r="CJB14" s="122"/>
      <c r="CJC14" s="122"/>
      <c r="CJD14" s="122"/>
      <c r="CJE14" s="122"/>
      <c r="CJF14" s="122"/>
      <c r="CJG14" s="122"/>
      <c r="CJH14" s="122"/>
      <c r="CJI14" s="122"/>
      <c r="CJJ14" s="122"/>
      <c r="CJK14" s="122"/>
      <c r="CJL14" s="122"/>
      <c r="CJM14" s="122"/>
      <c r="CJN14" s="122"/>
      <c r="CJO14" s="122"/>
      <c r="CJP14" s="122"/>
      <c r="CJQ14" s="122"/>
      <c r="CJR14" s="122"/>
      <c r="CJS14" s="122"/>
      <c r="CJT14" s="122"/>
      <c r="CJU14" s="122"/>
      <c r="CJV14" s="122"/>
      <c r="CJW14" s="122"/>
      <c r="CJX14" s="122"/>
      <c r="CJY14" s="122"/>
      <c r="CJZ14" s="122"/>
      <c r="CKA14" s="122"/>
      <c r="CKB14" s="122"/>
      <c r="CKC14" s="122"/>
      <c r="CKD14" s="122"/>
      <c r="CKE14" s="122"/>
      <c r="CKF14" s="122"/>
      <c r="CKG14" s="122"/>
      <c r="CKH14" s="122"/>
      <c r="CKI14" s="122"/>
      <c r="CKJ14" s="122"/>
      <c r="CKK14" s="122"/>
      <c r="CKL14" s="122"/>
      <c r="CKM14" s="122"/>
      <c r="CKN14" s="122"/>
      <c r="CKO14" s="122"/>
      <c r="CKP14" s="122"/>
      <c r="CKQ14" s="122"/>
      <c r="CKR14" s="122"/>
      <c r="CKS14" s="122"/>
      <c r="CKT14" s="122"/>
      <c r="CKU14" s="122"/>
      <c r="CKV14" s="122"/>
      <c r="CKW14" s="122"/>
      <c r="CKX14" s="122"/>
      <c r="CKY14" s="122"/>
      <c r="CKZ14" s="122"/>
      <c r="CLA14" s="122"/>
      <c r="CLB14" s="122"/>
      <c r="CLC14" s="122"/>
      <c r="CLD14" s="122"/>
      <c r="CLE14" s="122"/>
      <c r="CLF14" s="122"/>
      <c r="CLG14" s="122"/>
      <c r="CLH14" s="122"/>
      <c r="CLI14" s="122"/>
      <c r="CLJ14" s="122"/>
      <c r="CLK14" s="122"/>
      <c r="CLL14" s="122"/>
      <c r="CLM14" s="122"/>
      <c r="CLN14" s="122"/>
      <c r="CLO14" s="122"/>
      <c r="CLP14" s="122"/>
      <c r="CLQ14" s="122"/>
      <c r="CLR14" s="122"/>
      <c r="CLS14" s="122"/>
      <c r="CLT14" s="122"/>
      <c r="CLU14" s="122"/>
      <c r="CLV14" s="122"/>
      <c r="CLW14" s="122"/>
      <c r="CLX14" s="122"/>
      <c r="CLY14" s="122"/>
      <c r="CLZ14" s="122"/>
      <c r="CMA14" s="122"/>
      <c r="CMB14" s="122"/>
      <c r="CMC14" s="122"/>
      <c r="CMD14" s="122"/>
      <c r="CME14" s="122"/>
      <c r="CMF14" s="122"/>
      <c r="CMG14" s="122"/>
      <c r="CMH14" s="122"/>
      <c r="CMI14" s="122"/>
      <c r="CMJ14" s="122"/>
      <c r="CMK14" s="122"/>
      <c r="CML14" s="122"/>
      <c r="CMM14" s="122"/>
      <c r="CMN14" s="122"/>
      <c r="CMO14" s="122"/>
      <c r="CMP14" s="122"/>
      <c r="CMQ14" s="122"/>
      <c r="CMR14" s="122"/>
      <c r="CMS14" s="122"/>
      <c r="CMT14" s="122"/>
      <c r="CMU14" s="122"/>
      <c r="CMV14" s="122"/>
      <c r="CMW14" s="122"/>
      <c r="CMX14" s="122"/>
      <c r="CMY14" s="122"/>
      <c r="CMZ14" s="122"/>
      <c r="CNA14" s="122"/>
      <c r="CNB14" s="122"/>
      <c r="CNC14" s="122"/>
      <c r="CND14" s="122"/>
      <c r="CNE14" s="122"/>
      <c r="CNF14" s="122"/>
      <c r="CNG14" s="122"/>
      <c r="CNH14" s="122"/>
      <c r="CNI14" s="122"/>
      <c r="CNJ14" s="122"/>
      <c r="CNK14" s="122"/>
      <c r="CNL14" s="122"/>
      <c r="CNM14" s="122"/>
      <c r="CNN14" s="122"/>
      <c r="CNO14" s="122"/>
      <c r="CNP14" s="122"/>
      <c r="CNQ14" s="122"/>
      <c r="CNR14" s="122"/>
      <c r="CNS14" s="122"/>
      <c r="CNT14" s="122"/>
      <c r="CNU14" s="122"/>
      <c r="CNV14" s="122"/>
      <c r="CNW14" s="122"/>
      <c r="CNX14" s="122"/>
      <c r="CNY14" s="122"/>
      <c r="CNZ14" s="122"/>
      <c r="COA14" s="122"/>
      <c r="COB14" s="122"/>
      <c r="COC14" s="122"/>
      <c r="COD14" s="122"/>
      <c r="COE14" s="122"/>
      <c r="COF14" s="122"/>
      <c r="COG14" s="122"/>
      <c r="COH14" s="122"/>
      <c r="COI14" s="122"/>
      <c r="COJ14" s="122"/>
      <c r="COK14" s="122"/>
      <c r="COL14" s="122"/>
      <c r="COM14" s="122"/>
      <c r="CON14" s="122"/>
      <c r="COO14" s="122"/>
      <c r="COP14" s="122"/>
      <c r="COQ14" s="122"/>
      <c r="COR14" s="122"/>
      <c r="COS14" s="122"/>
      <c r="COT14" s="122"/>
      <c r="COU14" s="122"/>
      <c r="COV14" s="122"/>
      <c r="COW14" s="122"/>
      <c r="COX14" s="122"/>
      <c r="COY14" s="122"/>
      <c r="COZ14" s="122"/>
      <c r="CPA14" s="122"/>
      <c r="CPB14" s="122"/>
      <c r="CPC14" s="122"/>
      <c r="CPD14" s="122"/>
      <c r="CPE14" s="122"/>
      <c r="CPF14" s="122"/>
      <c r="CPG14" s="122"/>
      <c r="CPH14" s="122"/>
      <c r="CPI14" s="122"/>
      <c r="CPJ14" s="122"/>
      <c r="CPK14" s="122"/>
      <c r="CPL14" s="122"/>
      <c r="CPM14" s="122"/>
      <c r="CPN14" s="122"/>
      <c r="CPO14" s="122"/>
      <c r="CPP14" s="122"/>
      <c r="CPQ14" s="122"/>
      <c r="CPR14" s="122"/>
      <c r="CPS14" s="122"/>
      <c r="CPT14" s="122"/>
      <c r="CPU14" s="122"/>
      <c r="CPV14" s="122"/>
      <c r="CPW14" s="122"/>
      <c r="CPX14" s="122"/>
      <c r="CPY14" s="122"/>
      <c r="CPZ14" s="122"/>
      <c r="CQA14" s="122"/>
      <c r="CQB14" s="122"/>
      <c r="CQC14" s="122"/>
      <c r="CQD14" s="122"/>
      <c r="CQE14" s="122"/>
      <c r="CQF14" s="122"/>
      <c r="CQG14" s="122"/>
      <c r="CQH14" s="122"/>
      <c r="CQI14" s="122"/>
      <c r="CQJ14" s="122"/>
      <c r="CQK14" s="122"/>
      <c r="CQL14" s="122"/>
      <c r="CQM14" s="122"/>
      <c r="CQN14" s="122"/>
      <c r="CQO14" s="122"/>
      <c r="CQP14" s="122"/>
      <c r="CQQ14" s="122"/>
      <c r="CQR14" s="122"/>
      <c r="CQS14" s="122"/>
      <c r="CQT14" s="122"/>
      <c r="CQU14" s="122"/>
      <c r="CQV14" s="122"/>
      <c r="CQW14" s="122"/>
      <c r="CQX14" s="122"/>
      <c r="CQY14" s="122"/>
      <c r="CQZ14" s="122"/>
      <c r="CRA14" s="122"/>
      <c r="CRB14" s="122"/>
      <c r="CRC14" s="122"/>
      <c r="CRD14" s="122"/>
      <c r="CRE14" s="122"/>
      <c r="CRF14" s="122"/>
      <c r="CRG14" s="122"/>
      <c r="CRH14" s="122"/>
      <c r="CRI14" s="122"/>
      <c r="CRJ14" s="122"/>
      <c r="CRK14" s="122"/>
      <c r="CRL14" s="122"/>
      <c r="CRM14" s="122"/>
      <c r="CRN14" s="122"/>
      <c r="CRO14" s="122"/>
      <c r="CRP14" s="122"/>
      <c r="CRQ14" s="122"/>
      <c r="CRR14" s="122"/>
      <c r="CRS14" s="122"/>
      <c r="CRT14" s="122"/>
      <c r="CRU14" s="122"/>
      <c r="CRV14" s="122"/>
      <c r="CRW14" s="122"/>
      <c r="CRX14" s="122"/>
      <c r="CRY14" s="122"/>
      <c r="CRZ14" s="122"/>
      <c r="CSA14" s="122"/>
      <c r="CSB14" s="122"/>
      <c r="CSC14" s="122"/>
      <c r="CSD14" s="122"/>
      <c r="CSE14" s="122"/>
      <c r="CSF14" s="122"/>
      <c r="CSG14" s="122"/>
      <c r="CSH14" s="122"/>
      <c r="CSI14" s="122"/>
      <c r="CSJ14" s="122"/>
      <c r="CSK14" s="122"/>
      <c r="CSL14" s="122"/>
      <c r="CSM14" s="122"/>
      <c r="CSN14" s="122"/>
      <c r="CSO14" s="122"/>
      <c r="CSP14" s="122"/>
      <c r="CSQ14" s="122"/>
      <c r="CSR14" s="122"/>
      <c r="CSS14" s="122"/>
      <c r="CST14" s="122"/>
      <c r="CSU14" s="122"/>
      <c r="CSV14" s="122"/>
      <c r="CSW14" s="122"/>
      <c r="CSX14" s="122"/>
      <c r="CSY14" s="122"/>
      <c r="CSZ14" s="122"/>
      <c r="CTA14" s="122"/>
      <c r="CTB14" s="122"/>
      <c r="CTC14" s="122"/>
      <c r="CTD14" s="122"/>
      <c r="CTE14" s="122"/>
      <c r="CTF14" s="122"/>
      <c r="CTG14" s="122"/>
      <c r="CTH14" s="122"/>
      <c r="CTI14" s="122"/>
      <c r="CTJ14" s="122"/>
      <c r="CTK14" s="122"/>
      <c r="CTL14" s="122"/>
      <c r="CTM14" s="122"/>
      <c r="CTN14" s="122"/>
      <c r="CTO14" s="122"/>
      <c r="CTP14" s="122"/>
      <c r="CTQ14" s="122"/>
      <c r="CTR14" s="122"/>
      <c r="CTS14" s="122"/>
      <c r="CTT14" s="122"/>
      <c r="CTU14" s="122"/>
      <c r="CTV14" s="122"/>
      <c r="CTW14" s="122"/>
      <c r="CTX14" s="122"/>
      <c r="CTY14" s="122"/>
      <c r="CTZ14" s="122"/>
      <c r="CUA14" s="122"/>
      <c r="CUB14" s="122"/>
      <c r="CUC14" s="122"/>
      <c r="CUD14" s="122"/>
      <c r="CUE14" s="122"/>
      <c r="CUF14" s="122"/>
      <c r="CUG14" s="122"/>
      <c r="CUH14" s="122"/>
      <c r="CUI14" s="122"/>
      <c r="CUJ14" s="122"/>
      <c r="CUK14" s="122"/>
      <c r="CUL14" s="122"/>
      <c r="CUM14" s="122"/>
      <c r="CUN14" s="122"/>
      <c r="CUO14" s="122"/>
      <c r="CUP14" s="122"/>
      <c r="CUQ14" s="122"/>
      <c r="CUR14" s="122"/>
      <c r="CUS14" s="122"/>
      <c r="CUT14" s="122"/>
      <c r="CUU14" s="122"/>
      <c r="CUV14" s="122"/>
      <c r="CUW14" s="122"/>
      <c r="CUX14" s="122"/>
      <c r="CUY14" s="122"/>
      <c r="CUZ14" s="122"/>
      <c r="CVA14" s="122"/>
      <c r="CVB14" s="122"/>
      <c r="CVC14" s="122"/>
      <c r="CVD14" s="122"/>
      <c r="CVE14" s="122"/>
      <c r="CVF14" s="122"/>
      <c r="CVG14" s="122"/>
      <c r="CVH14" s="122"/>
      <c r="CVI14" s="122"/>
      <c r="CVJ14" s="122"/>
      <c r="CVK14" s="122"/>
      <c r="CVL14" s="122"/>
      <c r="CVM14" s="122"/>
      <c r="CVN14" s="122"/>
      <c r="CVO14" s="122"/>
      <c r="CVP14" s="122"/>
      <c r="CVQ14" s="122"/>
      <c r="CVR14" s="122"/>
      <c r="CVS14" s="122"/>
      <c r="CVT14" s="122"/>
      <c r="CVU14" s="122"/>
      <c r="CVV14" s="122"/>
      <c r="CVW14" s="122"/>
      <c r="CVX14" s="122"/>
      <c r="CVY14" s="122"/>
      <c r="CVZ14" s="122"/>
      <c r="CWA14" s="122"/>
      <c r="CWB14" s="122"/>
      <c r="CWC14" s="122"/>
      <c r="CWD14" s="122"/>
      <c r="CWE14" s="122"/>
      <c r="CWF14" s="122"/>
      <c r="CWG14" s="122"/>
      <c r="CWH14" s="122"/>
      <c r="CWI14" s="122"/>
      <c r="CWJ14" s="122"/>
      <c r="CWK14" s="122"/>
      <c r="CWL14" s="122"/>
      <c r="CWM14" s="122"/>
      <c r="CWN14" s="122"/>
      <c r="CWO14" s="122"/>
      <c r="CWP14" s="122"/>
      <c r="CWQ14" s="122"/>
      <c r="CWR14" s="122"/>
      <c r="CWS14" s="122"/>
      <c r="CWT14" s="122"/>
      <c r="CWU14" s="122"/>
      <c r="CWV14" s="122"/>
      <c r="CWW14" s="122"/>
      <c r="CWX14" s="122"/>
      <c r="CWY14" s="122"/>
      <c r="CWZ14" s="122"/>
      <c r="CXA14" s="122"/>
      <c r="CXB14" s="122"/>
      <c r="CXC14" s="122"/>
      <c r="CXD14" s="122"/>
      <c r="CXE14" s="122"/>
      <c r="CXF14" s="122"/>
      <c r="CXG14" s="122"/>
      <c r="CXH14" s="122"/>
      <c r="CXI14" s="122"/>
      <c r="CXJ14" s="122"/>
      <c r="CXK14" s="122"/>
      <c r="CXL14" s="122"/>
      <c r="CXM14" s="122"/>
      <c r="CXN14" s="122"/>
      <c r="CXO14" s="122"/>
      <c r="CXP14" s="122"/>
      <c r="CXQ14" s="122"/>
      <c r="CXR14" s="122"/>
      <c r="CXS14" s="122"/>
      <c r="CXT14" s="122"/>
      <c r="CXU14" s="122"/>
      <c r="CXV14" s="122"/>
      <c r="CXW14" s="122"/>
      <c r="CXX14" s="122"/>
      <c r="CXY14" s="122"/>
      <c r="CXZ14" s="122"/>
      <c r="CYA14" s="122"/>
      <c r="CYB14" s="122"/>
      <c r="CYC14" s="122"/>
      <c r="CYD14" s="122"/>
      <c r="CYE14" s="122"/>
      <c r="CYF14" s="122"/>
      <c r="CYG14" s="122"/>
      <c r="CYH14" s="122"/>
      <c r="CYI14" s="122"/>
      <c r="CYJ14" s="122"/>
      <c r="CYK14" s="122"/>
      <c r="CYL14" s="122"/>
      <c r="CYM14" s="122"/>
      <c r="CYN14" s="122"/>
      <c r="CYO14" s="122"/>
      <c r="CYP14" s="122"/>
      <c r="CYQ14" s="122"/>
      <c r="CYR14" s="122"/>
      <c r="CYS14" s="122"/>
      <c r="CYT14" s="122"/>
      <c r="CYU14" s="122"/>
      <c r="CYV14" s="122"/>
      <c r="CYW14" s="122"/>
      <c r="CYX14" s="122"/>
      <c r="CYY14" s="122"/>
      <c r="CYZ14" s="122"/>
      <c r="CZA14" s="122"/>
      <c r="CZB14" s="122"/>
      <c r="CZC14" s="122"/>
      <c r="CZD14" s="122"/>
      <c r="CZE14" s="122"/>
      <c r="CZF14" s="122"/>
      <c r="CZG14" s="122"/>
      <c r="CZH14" s="122"/>
      <c r="CZI14" s="122"/>
      <c r="CZJ14" s="122"/>
      <c r="CZK14" s="122"/>
      <c r="CZL14" s="122"/>
      <c r="CZM14" s="122"/>
      <c r="CZN14" s="122"/>
      <c r="CZO14" s="122"/>
      <c r="CZP14" s="122"/>
      <c r="CZQ14" s="122"/>
      <c r="CZR14" s="122"/>
      <c r="CZS14" s="122"/>
      <c r="CZT14" s="122"/>
      <c r="CZU14" s="122"/>
      <c r="CZV14" s="122"/>
      <c r="CZW14" s="122"/>
      <c r="CZX14" s="122"/>
      <c r="CZY14" s="122"/>
      <c r="CZZ14" s="122"/>
      <c r="DAA14" s="122"/>
      <c r="DAB14" s="122"/>
      <c r="DAC14" s="122"/>
      <c r="DAD14" s="122"/>
      <c r="DAE14" s="122"/>
      <c r="DAF14" s="122"/>
      <c r="DAG14" s="122"/>
      <c r="DAH14" s="122"/>
      <c r="DAI14" s="122"/>
      <c r="DAJ14" s="122"/>
      <c r="DAK14" s="122"/>
      <c r="DAL14" s="122"/>
      <c r="DAM14" s="122"/>
      <c r="DAN14" s="122"/>
      <c r="DAO14" s="122"/>
      <c r="DAP14" s="122"/>
      <c r="DAQ14" s="122"/>
      <c r="DAR14" s="122"/>
      <c r="DAS14" s="122"/>
      <c r="DAT14" s="122"/>
      <c r="DAU14" s="122"/>
      <c r="DAV14" s="122"/>
      <c r="DAW14" s="122"/>
      <c r="DAX14" s="122"/>
      <c r="DAY14" s="122"/>
      <c r="DAZ14" s="122"/>
      <c r="DBA14" s="122"/>
      <c r="DBB14" s="122"/>
      <c r="DBC14" s="122"/>
      <c r="DBD14" s="122"/>
      <c r="DBE14" s="122"/>
      <c r="DBF14" s="122"/>
      <c r="DBG14" s="122"/>
      <c r="DBH14" s="122"/>
      <c r="DBI14" s="122"/>
      <c r="DBJ14" s="122"/>
      <c r="DBK14" s="122"/>
      <c r="DBL14" s="122"/>
      <c r="DBM14" s="122"/>
      <c r="DBN14" s="122"/>
      <c r="DBO14" s="122"/>
      <c r="DBP14" s="122"/>
      <c r="DBQ14" s="122"/>
      <c r="DBR14" s="122"/>
      <c r="DBS14" s="122"/>
      <c r="DBT14" s="122"/>
      <c r="DBU14" s="122"/>
      <c r="DBV14" s="122"/>
      <c r="DBW14" s="122"/>
      <c r="DBX14" s="122"/>
      <c r="DBY14" s="122"/>
      <c r="DBZ14" s="122"/>
      <c r="DCA14" s="122"/>
      <c r="DCB14" s="122"/>
      <c r="DCC14" s="122"/>
      <c r="DCD14" s="122"/>
      <c r="DCE14" s="122"/>
      <c r="DCF14" s="122"/>
      <c r="DCG14" s="122"/>
      <c r="DCH14" s="122"/>
      <c r="DCI14" s="122"/>
      <c r="DCJ14" s="122"/>
      <c r="DCK14" s="122"/>
      <c r="DCL14" s="122"/>
      <c r="DCM14" s="122"/>
      <c r="DCN14" s="122"/>
      <c r="DCO14" s="122"/>
      <c r="DCP14" s="122"/>
      <c r="DCQ14" s="122"/>
      <c r="DCR14" s="122"/>
      <c r="DCS14" s="122"/>
      <c r="DCT14" s="122"/>
      <c r="DCU14" s="122"/>
      <c r="DCV14" s="122"/>
      <c r="DCW14" s="122"/>
      <c r="DCX14" s="122"/>
      <c r="DCY14" s="122"/>
      <c r="DCZ14" s="122"/>
      <c r="DDA14" s="122"/>
      <c r="DDB14" s="122"/>
      <c r="DDC14" s="122"/>
      <c r="DDD14" s="122"/>
      <c r="DDE14" s="122"/>
      <c r="DDF14" s="122"/>
      <c r="DDG14" s="122"/>
      <c r="DDH14" s="122"/>
      <c r="DDI14" s="122"/>
      <c r="DDJ14" s="122"/>
      <c r="DDK14" s="122"/>
      <c r="DDL14" s="122"/>
      <c r="DDM14" s="122"/>
      <c r="DDN14" s="122"/>
      <c r="DDO14" s="122"/>
      <c r="DDP14" s="122"/>
      <c r="DDQ14" s="122"/>
      <c r="DDR14" s="122"/>
      <c r="DDS14" s="122"/>
      <c r="DDT14" s="122"/>
      <c r="DDU14" s="122"/>
      <c r="DDV14" s="122"/>
      <c r="DDW14" s="122"/>
      <c r="DDX14" s="122"/>
      <c r="DDY14" s="122"/>
      <c r="DDZ14" s="122"/>
      <c r="DEA14" s="122"/>
      <c r="DEB14" s="122"/>
      <c r="DEC14" s="122"/>
      <c r="DED14" s="122"/>
      <c r="DEE14" s="122"/>
      <c r="DEF14" s="122"/>
      <c r="DEG14" s="122"/>
      <c r="DEH14" s="122"/>
      <c r="DEI14" s="122"/>
      <c r="DEJ14" s="122"/>
      <c r="DEK14" s="122"/>
      <c r="DEL14" s="122"/>
      <c r="DEM14" s="122"/>
      <c r="DEN14" s="122"/>
      <c r="DEO14" s="122"/>
      <c r="DEP14" s="122"/>
      <c r="DEQ14" s="122"/>
      <c r="DER14" s="122"/>
      <c r="DES14" s="122"/>
      <c r="DET14" s="122"/>
      <c r="DEU14" s="122"/>
      <c r="DEV14" s="122"/>
      <c r="DEW14" s="122"/>
      <c r="DEX14" s="122"/>
      <c r="DEY14" s="122"/>
      <c r="DEZ14" s="122"/>
      <c r="DFA14" s="122"/>
      <c r="DFB14" s="122"/>
      <c r="DFC14" s="122"/>
      <c r="DFD14" s="122"/>
      <c r="DFE14" s="122"/>
      <c r="DFF14" s="122"/>
      <c r="DFG14" s="122"/>
      <c r="DFH14" s="122"/>
      <c r="DFI14" s="122"/>
      <c r="DFJ14" s="122"/>
      <c r="DFK14" s="122"/>
      <c r="DFL14" s="122"/>
      <c r="DFM14" s="122"/>
      <c r="DFN14" s="122"/>
      <c r="DFO14" s="122"/>
      <c r="DFP14" s="122"/>
      <c r="DFQ14" s="122"/>
      <c r="DFR14" s="122"/>
      <c r="DFS14" s="122"/>
      <c r="DFT14" s="122"/>
      <c r="DFU14" s="122"/>
      <c r="DFV14" s="122"/>
      <c r="DFW14" s="122"/>
      <c r="DFX14" s="122"/>
      <c r="DFY14" s="122"/>
      <c r="DFZ14" s="122"/>
      <c r="DGA14" s="122"/>
      <c r="DGB14" s="122"/>
      <c r="DGC14" s="122"/>
      <c r="DGD14" s="122"/>
      <c r="DGE14" s="122"/>
      <c r="DGF14" s="122"/>
      <c r="DGG14" s="122"/>
      <c r="DGH14" s="122"/>
      <c r="DGI14" s="122"/>
      <c r="DGJ14" s="122"/>
      <c r="DGK14" s="122"/>
      <c r="DGL14" s="122"/>
      <c r="DGM14" s="122"/>
      <c r="DGN14" s="122"/>
      <c r="DGO14" s="122"/>
      <c r="DGP14" s="122"/>
      <c r="DGQ14" s="122"/>
      <c r="DGR14" s="122"/>
      <c r="DGS14" s="122"/>
      <c r="DGT14" s="122"/>
      <c r="DGU14" s="122"/>
      <c r="DGV14" s="122"/>
      <c r="DGW14" s="122"/>
      <c r="DGX14" s="122"/>
      <c r="DGY14" s="122"/>
      <c r="DGZ14" s="122"/>
      <c r="DHA14" s="122"/>
      <c r="DHB14" s="122"/>
      <c r="DHC14" s="122"/>
      <c r="DHD14" s="122"/>
      <c r="DHE14" s="122"/>
      <c r="DHF14" s="122"/>
      <c r="DHG14" s="122"/>
      <c r="DHH14" s="122"/>
      <c r="DHI14" s="122"/>
      <c r="DHJ14" s="122"/>
      <c r="DHK14" s="122"/>
      <c r="DHL14" s="122"/>
      <c r="DHM14" s="122"/>
      <c r="DHN14" s="122"/>
      <c r="DHO14" s="122"/>
      <c r="DHP14" s="122"/>
      <c r="DHQ14" s="122"/>
      <c r="DHR14" s="122"/>
      <c r="DHS14" s="122"/>
      <c r="DHT14" s="122"/>
      <c r="DHU14" s="122"/>
      <c r="DHV14" s="122"/>
      <c r="DHW14" s="122"/>
      <c r="DHX14" s="122"/>
      <c r="DHY14" s="122"/>
      <c r="DHZ14" s="122"/>
      <c r="DIA14" s="122"/>
      <c r="DIB14" s="122"/>
      <c r="DIC14" s="122"/>
      <c r="DID14" s="122"/>
      <c r="DIE14" s="122"/>
      <c r="DIF14" s="122"/>
      <c r="DIG14" s="122"/>
      <c r="DIH14" s="122"/>
      <c r="DII14" s="122"/>
      <c r="DIJ14" s="122"/>
      <c r="DIK14" s="122"/>
      <c r="DIL14" s="122"/>
      <c r="DIM14" s="122"/>
      <c r="DIN14" s="122"/>
      <c r="DIO14" s="122"/>
      <c r="DIP14" s="122"/>
      <c r="DIQ14" s="122"/>
      <c r="DIR14" s="122"/>
      <c r="DIS14" s="122"/>
      <c r="DIT14" s="122"/>
      <c r="DIU14" s="122"/>
      <c r="DIV14" s="122"/>
      <c r="DIW14" s="122"/>
      <c r="DIX14" s="122"/>
      <c r="DIY14" s="122"/>
      <c r="DIZ14" s="122"/>
      <c r="DJA14" s="122"/>
      <c r="DJB14" s="122"/>
      <c r="DJC14" s="122"/>
      <c r="DJD14" s="122"/>
      <c r="DJE14" s="122"/>
      <c r="DJF14" s="122"/>
      <c r="DJG14" s="122"/>
      <c r="DJH14" s="122"/>
      <c r="DJI14" s="122"/>
      <c r="DJJ14" s="122"/>
      <c r="DJK14" s="122"/>
      <c r="DJL14" s="122"/>
      <c r="DJM14" s="122"/>
      <c r="DJN14" s="122"/>
      <c r="DJO14" s="122"/>
      <c r="DJP14" s="122"/>
      <c r="DJQ14" s="122"/>
      <c r="DJR14" s="122"/>
      <c r="DJS14" s="122"/>
      <c r="DJT14" s="122"/>
      <c r="DJU14" s="122"/>
      <c r="DJV14" s="122"/>
      <c r="DJW14" s="122"/>
      <c r="DJX14" s="122"/>
      <c r="DJY14" s="122"/>
      <c r="DJZ14" s="122"/>
      <c r="DKA14" s="122"/>
      <c r="DKB14" s="122"/>
      <c r="DKC14" s="122"/>
      <c r="DKD14" s="122"/>
      <c r="DKE14" s="122"/>
      <c r="DKF14" s="122"/>
      <c r="DKG14" s="122"/>
      <c r="DKH14" s="122"/>
      <c r="DKI14" s="122"/>
      <c r="DKJ14" s="122"/>
      <c r="DKK14" s="122"/>
      <c r="DKL14" s="122"/>
      <c r="DKM14" s="122"/>
      <c r="DKN14" s="122"/>
      <c r="DKO14" s="122"/>
      <c r="DKP14" s="122"/>
      <c r="DKQ14" s="122"/>
      <c r="DKR14" s="122"/>
      <c r="DKS14" s="122"/>
      <c r="DKT14" s="122"/>
      <c r="DKU14" s="122"/>
      <c r="DKV14" s="122"/>
      <c r="DKW14" s="122"/>
      <c r="DKX14" s="122"/>
      <c r="DKY14" s="122"/>
      <c r="DKZ14" s="122"/>
      <c r="DLA14" s="122"/>
      <c r="DLB14" s="122"/>
      <c r="DLC14" s="122"/>
      <c r="DLD14" s="122"/>
      <c r="DLE14" s="122"/>
      <c r="DLF14" s="122"/>
      <c r="DLG14" s="122"/>
      <c r="DLH14" s="122"/>
      <c r="DLI14" s="122"/>
      <c r="DLJ14" s="122"/>
      <c r="DLK14" s="122"/>
      <c r="DLL14" s="122"/>
      <c r="DLM14" s="122"/>
      <c r="DLN14" s="122"/>
      <c r="DLO14" s="122"/>
      <c r="DLP14" s="122"/>
      <c r="DLQ14" s="122"/>
      <c r="DLR14" s="122"/>
      <c r="DLS14" s="122"/>
      <c r="DLT14" s="122"/>
      <c r="DLU14" s="122"/>
      <c r="DLV14" s="122"/>
      <c r="DLW14" s="122"/>
      <c r="DLX14" s="122"/>
      <c r="DLY14" s="122"/>
      <c r="DLZ14" s="122"/>
      <c r="DMA14" s="122"/>
      <c r="DMB14" s="122"/>
      <c r="DMC14" s="122"/>
      <c r="DMD14" s="122"/>
      <c r="DME14" s="122"/>
      <c r="DMF14" s="122"/>
      <c r="DMG14" s="122"/>
      <c r="DMH14" s="122"/>
      <c r="DMI14" s="122"/>
      <c r="DMJ14" s="122"/>
      <c r="DMK14" s="122"/>
      <c r="DML14" s="122"/>
      <c r="DMM14" s="122"/>
      <c r="DMN14" s="122"/>
      <c r="DMO14" s="122"/>
      <c r="DMP14" s="122"/>
      <c r="DMQ14" s="122"/>
      <c r="DMR14" s="122"/>
      <c r="DMS14" s="122"/>
      <c r="DMT14" s="122"/>
      <c r="DMU14" s="122"/>
      <c r="DMV14" s="122"/>
      <c r="DMW14" s="122"/>
      <c r="DMX14" s="122"/>
      <c r="DMY14" s="122"/>
      <c r="DMZ14" s="122"/>
      <c r="DNA14" s="122"/>
      <c r="DNB14" s="122"/>
      <c r="DNC14" s="122"/>
      <c r="DND14" s="122"/>
      <c r="DNE14" s="122"/>
      <c r="DNF14" s="122"/>
      <c r="DNG14" s="122"/>
      <c r="DNH14" s="122"/>
      <c r="DNI14" s="122"/>
      <c r="DNJ14" s="122"/>
      <c r="DNK14" s="122"/>
      <c r="DNL14" s="122"/>
      <c r="DNM14" s="122"/>
      <c r="DNN14" s="122"/>
      <c r="DNO14" s="122"/>
      <c r="DNP14" s="122"/>
      <c r="DNQ14" s="122"/>
      <c r="DNR14" s="122"/>
      <c r="DNS14" s="122"/>
      <c r="DNT14" s="122"/>
      <c r="DNU14" s="122"/>
      <c r="DNV14" s="122"/>
      <c r="DNW14" s="122"/>
      <c r="DNX14" s="122"/>
      <c r="DNY14" s="122"/>
      <c r="DNZ14" s="122"/>
      <c r="DOA14" s="122"/>
      <c r="DOB14" s="122"/>
      <c r="DOC14" s="122"/>
      <c r="DOD14" s="122"/>
      <c r="DOE14" s="122"/>
      <c r="DOF14" s="122"/>
      <c r="DOG14" s="122"/>
      <c r="DOH14" s="122"/>
      <c r="DOI14" s="122"/>
      <c r="DOJ14" s="122"/>
      <c r="DOK14" s="122"/>
      <c r="DOL14" s="122"/>
      <c r="DOM14" s="122"/>
      <c r="DON14" s="122"/>
      <c r="DOO14" s="122"/>
      <c r="DOP14" s="122"/>
      <c r="DOQ14" s="122"/>
      <c r="DOR14" s="122"/>
      <c r="DOS14" s="122"/>
      <c r="DOT14" s="122"/>
      <c r="DOU14" s="122"/>
      <c r="DOV14" s="122"/>
      <c r="DOW14" s="122"/>
      <c r="DOX14" s="122"/>
      <c r="DOY14" s="122"/>
      <c r="DOZ14" s="122"/>
      <c r="DPA14" s="122"/>
      <c r="DPB14" s="122"/>
      <c r="DPC14" s="122"/>
      <c r="DPD14" s="122"/>
      <c r="DPE14" s="122"/>
      <c r="DPF14" s="122"/>
      <c r="DPG14" s="122"/>
      <c r="DPH14" s="122"/>
      <c r="DPI14" s="122"/>
      <c r="DPJ14" s="122"/>
      <c r="DPK14" s="122"/>
      <c r="DPL14" s="122"/>
      <c r="DPM14" s="122"/>
      <c r="DPN14" s="122"/>
      <c r="DPO14" s="122"/>
      <c r="DPP14" s="122"/>
      <c r="DPQ14" s="122"/>
      <c r="DPR14" s="122"/>
      <c r="DPS14" s="122"/>
      <c r="DPT14" s="122"/>
      <c r="DPU14" s="122"/>
      <c r="DPV14" s="122"/>
      <c r="DPW14" s="122"/>
      <c r="DPX14" s="122"/>
      <c r="DPY14" s="122"/>
      <c r="DPZ14" s="122"/>
      <c r="DQA14" s="122"/>
      <c r="DQB14" s="122"/>
      <c r="DQC14" s="122"/>
      <c r="DQD14" s="122"/>
      <c r="DQE14" s="122"/>
      <c r="DQF14" s="122"/>
      <c r="DQG14" s="122"/>
      <c r="DQH14" s="122"/>
      <c r="DQI14" s="122"/>
      <c r="DQJ14" s="122"/>
      <c r="DQK14" s="122"/>
      <c r="DQL14" s="122"/>
      <c r="DQM14" s="122"/>
      <c r="DQN14" s="122"/>
      <c r="DQO14" s="122"/>
      <c r="DQP14" s="122"/>
      <c r="DQQ14" s="122"/>
      <c r="DQR14" s="122"/>
      <c r="DQS14" s="122"/>
      <c r="DQT14" s="122"/>
      <c r="DQU14" s="122"/>
      <c r="DQV14" s="122"/>
      <c r="DQW14" s="122"/>
      <c r="DQX14" s="122"/>
      <c r="DQY14" s="122"/>
      <c r="DQZ14" s="122"/>
      <c r="DRA14" s="122"/>
      <c r="DRB14" s="122"/>
      <c r="DRC14" s="122"/>
      <c r="DRD14" s="122"/>
      <c r="DRE14" s="122"/>
      <c r="DRF14" s="122"/>
      <c r="DRG14" s="122"/>
      <c r="DRH14" s="122"/>
      <c r="DRI14" s="122"/>
      <c r="DRJ14" s="122"/>
      <c r="DRK14" s="122"/>
      <c r="DRL14" s="122"/>
      <c r="DRM14" s="122"/>
      <c r="DRN14" s="122"/>
      <c r="DRO14" s="122"/>
      <c r="DRP14" s="122"/>
      <c r="DRQ14" s="122"/>
      <c r="DRR14" s="122"/>
      <c r="DRS14" s="122"/>
      <c r="DRT14" s="122"/>
      <c r="DRU14" s="122"/>
      <c r="DRV14" s="122"/>
      <c r="DRW14" s="122"/>
      <c r="DRX14" s="122"/>
      <c r="DRY14" s="122"/>
      <c r="DRZ14" s="122"/>
      <c r="DSA14" s="122"/>
      <c r="DSB14" s="122"/>
      <c r="DSC14" s="122"/>
      <c r="DSD14" s="122"/>
      <c r="DSE14" s="122"/>
      <c r="DSF14" s="122"/>
      <c r="DSG14" s="122"/>
      <c r="DSH14" s="122"/>
      <c r="DSI14" s="122"/>
      <c r="DSJ14" s="122"/>
      <c r="DSK14" s="122"/>
      <c r="DSL14" s="122"/>
      <c r="DSM14" s="122"/>
      <c r="DSN14" s="122"/>
      <c r="DSO14" s="122"/>
      <c r="DSP14" s="122"/>
      <c r="DSQ14" s="122"/>
      <c r="DSR14" s="122"/>
      <c r="DSS14" s="122"/>
      <c r="DST14" s="122"/>
      <c r="DSU14" s="122"/>
      <c r="DSV14" s="122"/>
      <c r="DSW14" s="122"/>
      <c r="DSX14" s="122"/>
      <c r="DSY14" s="122"/>
      <c r="DSZ14" s="122"/>
      <c r="DTA14" s="122"/>
      <c r="DTB14" s="122"/>
      <c r="DTC14" s="122"/>
      <c r="DTD14" s="122"/>
      <c r="DTE14" s="122"/>
      <c r="DTF14" s="122"/>
      <c r="DTG14" s="122"/>
      <c r="DTH14" s="122"/>
      <c r="DTI14" s="122"/>
      <c r="DTJ14" s="122"/>
      <c r="DTK14" s="122"/>
      <c r="DTL14" s="122"/>
      <c r="DTM14" s="122"/>
      <c r="DTN14" s="122"/>
      <c r="DTO14" s="122"/>
      <c r="DTP14" s="122"/>
      <c r="DTQ14" s="122"/>
      <c r="DTR14" s="122"/>
      <c r="DTS14" s="122"/>
      <c r="DTT14" s="122"/>
      <c r="DTU14" s="122"/>
      <c r="DTV14" s="122"/>
      <c r="DTW14" s="122"/>
      <c r="DTX14" s="122"/>
      <c r="DTY14" s="122"/>
      <c r="DTZ14" s="122"/>
      <c r="DUA14" s="122"/>
      <c r="DUB14" s="122"/>
      <c r="DUC14" s="122"/>
      <c r="DUD14" s="122"/>
      <c r="DUE14" s="122"/>
      <c r="DUF14" s="122"/>
      <c r="DUG14" s="122"/>
      <c r="DUH14" s="122"/>
      <c r="DUI14" s="122"/>
      <c r="DUJ14" s="122"/>
      <c r="DUK14" s="122"/>
      <c r="DUL14" s="122"/>
      <c r="DUM14" s="122"/>
      <c r="DUN14" s="122"/>
      <c r="DUO14" s="122"/>
      <c r="DUP14" s="122"/>
      <c r="DUQ14" s="122"/>
      <c r="DUR14" s="122"/>
      <c r="DUS14" s="122"/>
      <c r="DUT14" s="122"/>
      <c r="DUU14" s="122"/>
      <c r="DUV14" s="122"/>
      <c r="DUW14" s="122"/>
      <c r="DUX14" s="122"/>
      <c r="DUY14" s="122"/>
      <c r="DUZ14" s="122"/>
      <c r="DVA14" s="122"/>
      <c r="DVB14" s="122"/>
      <c r="DVC14" s="122"/>
      <c r="DVD14" s="122"/>
      <c r="DVE14" s="122"/>
      <c r="DVF14" s="122"/>
      <c r="DVG14" s="122"/>
      <c r="DVH14" s="122"/>
      <c r="DVI14" s="122"/>
      <c r="DVJ14" s="122"/>
      <c r="DVK14" s="122"/>
      <c r="DVL14" s="122"/>
      <c r="DVM14" s="122"/>
      <c r="DVN14" s="122"/>
      <c r="DVO14" s="122"/>
      <c r="DVP14" s="122"/>
      <c r="DVQ14" s="122"/>
      <c r="DVR14" s="122"/>
      <c r="DVS14" s="122"/>
      <c r="DVT14" s="122"/>
      <c r="DVU14" s="122"/>
      <c r="DVV14" s="122"/>
      <c r="DVW14" s="122"/>
      <c r="DVX14" s="122"/>
      <c r="DVY14" s="122"/>
      <c r="DVZ14" s="122"/>
      <c r="DWA14" s="122"/>
      <c r="DWB14" s="122"/>
      <c r="DWC14" s="122"/>
      <c r="DWD14" s="122"/>
      <c r="DWE14" s="122"/>
      <c r="DWF14" s="122"/>
      <c r="DWG14" s="122"/>
      <c r="DWH14" s="122"/>
      <c r="DWI14" s="122"/>
      <c r="DWJ14" s="122"/>
      <c r="DWK14" s="122"/>
      <c r="DWL14" s="122"/>
      <c r="DWM14" s="122"/>
      <c r="DWN14" s="122"/>
      <c r="DWO14" s="122"/>
      <c r="DWP14" s="122"/>
      <c r="DWQ14" s="122"/>
      <c r="DWR14" s="122"/>
      <c r="DWS14" s="122"/>
      <c r="DWT14" s="122"/>
      <c r="DWU14" s="122"/>
      <c r="DWV14" s="122"/>
      <c r="DWW14" s="122"/>
      <c r="DWX14" s="122"/>
      <c r="DWY14" s="122"/>
      <c r="DWZ14" s="122"/>
      <c r="DXA14" s="122"/>
      <c r="DXB14" s="122"/>
      <c r="DXC14" s="122"/>
      <c r="DXD14" s="122"/>
      <c r="DXE14" s="122"/>
      <c r="DXF14" s="122"/>
      <c r="DXG14" s="122"/>
      <c r="DXH14" s="122"/>
      <c r="DXI14" s="122"/>
      <c r="DXJ14" s="122"/>
      <c r="DXK14" s="122"/>
      <c r="DXL14" s="122"/>
      <c r="DXM14" s="122"/>
      <c r="DXN14" s="122"/>
      <c r="DXO14" s="122"/>
      <c r="DXP14" s="122"/>
      <c r="DXQ14" s="122"/>
      <c r="DXR14" s="122"/>
      <c r="DXS14" s="122"/>
      <c r="DXT14" s="122"/>
      <c r="DXU14" s="122"/>
      <c r="DXV14" s="122"/>
      <c r="DXW14" s="122"/>
      <c r="DXX14" s="122"/>
      <c r="DXY14" s="122"/>
      <c r="DXZ14" s="122"/>
      <c r="DYA14" s="122"/>
      <c r="DYB14" s="122"/>
      <c r="DYC14" s="122"/>
      <c r="DYD14" s="122"/>
      <c r="DYE14" s="122"/>
      <c r="DYF14" s="122"/>
      <c r="DYG14" s="122"/>
      <c r="DYH14" s="122"/>
      <c r="DYI14" s="122"/>
      <c r="DYJ14" s="122"/>
      <c r="DYK14" s="122"/>
      <c r="DYL14" s="122"/>
      <c r="DYM14" s="122"/>
      <c r="DYN14" s="122"/>
      <c r="DYO14" s="122"/>
      <c r="DYP14" s="122"/>
      <c r="DYQ14" s="122"/>
      <c r="DYR14" s="122"/>
      <c r="DYS14" s="122"/>
      <c r="DYT14" s="122"/>
      <c r="DYU14" s="122"/>
      <c r="DYV14" s="122"/>
      <c r="DYW14" s="122"/>
      <c r="DYX14" s="122"/>
      <c r="DYY14" s="122"/>
      <c r="DYZ14" s="122"/>
      <c r="DZA14" s="122"/>
      <c r="DZB14" s="122"/>
      <c r="DZC14" s="122"/>
      <c r="DZD14" s="122"/>
      <c r="DZE14" s="122"/>
      <c r="DZF14" s="122"/>
      <c r="DZG14" s="122"/>
      <c r="DZH14" s="122"/>
      <c r="DZI14" s="122"/>
      <c r="DZJ14" s="122"/>
      <c r="DZK14" s="122"/>
      <c r="DZL14" s="122"/>
      <c r="DZM14" s="122"/>
      <c r="DZN14" s="122"/>
      <c r="DZO14" s="122"/>
      <c r="DZP14" s="122"/>
      <c r="DZQ14" s="122"/>
      <c r="DZR14" s="122"/>
      <c r="DZS14" s="122"/>
      <c r="DZT14" s="122"/>
      <c r="DZU14" s="122"/>
      <c r="DZV14" s="122"/>
      <c r="DZW14" s="122"/>
      <c r="DZX14" s="122"/>
      <c r="DZY14" s="122"/>
      <c r="DZZ14" s="122"/>
      <c r="EAA14" s="122"/>
      <c r="EAB14" s="122"/>
      <c r="EAC14" s="122"/>
      <c r="EAD14" s="122"/>
      <c r="EAE14" s="122"/>
      <c r="EAF14" s="122"/>
      <c r="EAG14" s="122"/>
      <c r="EAH14" s="122"/>
      <c r="EAI14" s="122"/>
      <c r="EAJ14" s="122"/>
      <c r="EAK14" s="122"/>
      <c r="EAL14" s="122"/>
      <c r="EAM14" s="122"/>
      <c r="EAN14" s="122"/>
      <c r="EAO14" s="122"/>
      <c r="EAP14" s="122"/>
      <c r="EAQ14" s="122"/>
      <c r="EAR14" s="122"/>
      <c r="EAS14" s="122"/>
      <c r="EAT14" s="122"/>
      <c r="EAU14" s="122"/>
      <c r="EAV14" s="122"/>
      <c r="EAW14" s="122"/>
      <c r="EAX14" s="122"/>
      <c r="EAY14" s="122"/>
      <c r="EAZ14" s="122"/>
      <c r="EBA14" s="122"/>
      <c r="EBB14" s="122"/>
      <c r="EBC14" s="122"/>
      <c r="EBD14" s="122"/>
      <c r="EBE14" s="122"/>
      <c r="EBF14" s="122"/>
      <c r="EBG14" s="122"/>
      <c r="EBH14" s="122"/>
      <c r="EBI14" s="122"/>
      <c r="EBJ14" s="122"/>
      <c r="EBK14" s="122"/>
      <c r="EBL14" s="122"/>
      <c r="EBM14" s="122"/>
      <c r="EBN14" s="122"/>
      <c r="EBO14" s="122"/>
      <c r="EBP14" s="122"/>
      <c r="EBQ14" s="122"/>
      <c r="EBR14" s="122"/>
      <c r="EBS14" s="122"/>
      <c r="EBT14" s="122"/>
      <c r="EBU14" s="122"/>
      <c r="EBV14" s="122"/>
      <c r="EBW14" s="122"/>
      <c r="EBX14" s="122"/>
      <c r="EBY14" s="122"/>
      <c r="EBZ14" s="122"/>
      <c r="ECA14" s="122"/>
      <c r="ECB14" s="122"/>
      <c r="ECC14" s="122"/>
      <c r="ECD14" s="122"/>
      <c r="ECE14" s="122"/>
      <c r="ECF14" s="122"/>
      <c r="ECG14" s="122"/>
      <c r="ECH14" s="122"/>
      <c r="ECI14" s="122"/>
      <c r="ECJ14" s="122"/>
      <c r="ECK14" s="122"/>
      <c r="ECL14" s="122"/>
      <c r="ECM14" s="122"/>
      <c r="ECN14" s="122"/>
      <c r="ECO14" s="122"/>
      <c r="ECP14" s="122"/>
      <c r="ECQ14" s="122"/>
      <c r="ECR14" s="122"/>
      <c r="ECS14" s="122"/>
      <c r="ECT14" s="122"/>
      <c r="ECU14" s="122"/>
      <c r="ECV14" s="122"/>
      <c r="ECW14" s="122"/>
      <c r="ECX14" s="122"/>
      <c r="ECY14" s="122"/>
      <c r="ECZ14" s="122"/>
      <c r="EDA14" s="122"/>
      <c r="EDB14" s="122"/>
      <c r="EDC14" s="122"/>
      <c r="EDD14" s="122"/>
      <c r="EDE14" s="122"/>
      <c r="EDF14" s="122"/>
      <c r="EDG14" s="122"/>
      <c r="EDH14" s="122"/>
      <c r="EDI14" s="122"/>
      <c r="EDJ14" s="122"/>
      <c r="EDK14" s="122"/>
      <c r="EDL14" s="122"/>
      <c r="EDM14" s="122"/>
      <c r="EDN14" s="122"/>
      <c r="EDO14" s="122"/>
      <c r="EDP14" s="122"/>
      <c r="EDQ14" s="122"/>
      <c r="EDR14" s="122"/>
      <c r="EDS14" s="122"/>
      <c r="EDT14" s="122"/>
      <c r="EDU14" s="122"/>
      <c r="EDV14" s="122"/>
      <c r="EDW14" s="122"/>
      <c r="EDX14" s="122"/>
      <c r="EDY14" s="122"/>
      <c r="EDZ14" s="122"/>
      <c r="EEA14" s="122"/>
      <c r="EEB14" s="122"/>
      <c r="EEC14" s="122"/>
      <c r="EED14" s="122"/>
      <c r="EEE14" s="122"/>
      <c r="EEF14" s="122"/>
      <c r="EEG14" s="122"/>
      <c r="EEH14" s="122"/>
      <c r="EEI14" s="122"/>
      <c r="EEJ14" s="122"/>
      <c r="EEK14" s="122"/>
      <c r="EEL14" s="122"/>
      <c r="EEM14" s="122"/>
      <c r="EEN14" s="122"/>
      <c r="EEO14" s="122"/>
      <c r="EEP14" s="122"/>
      <c r="EEQ14" s="122"/>
      <c r="EER14" s="122"/>
      <c r="EES14" s="122"/>
      <c r="EET14" s="122"/>
      <c r="EEU14" s="122"/>
      <c r="EEV14" s="122"/>
      <c r="EEW14" s="122"/>
      <c r="EEX14" s="122"/>
      <c r="EEY14" s="122"/>
      <c r="EEZ14" s="122"/>
      <c r="EFA14" s="122"/>
      <c r="EFB14" s="122"/>
      <c r="EFC14" s="122"/>
      <c r="EFD14" s="122"/>
      <c r="EFE14" s="122"/>
      <c r="EFF14" s="122"/>
      <c r="EFG14" s="122"/>
      <c r="EFH14" s="122"/>
      <c r="EFI14" s="122"/>
      <c r="EFJ14" s="122"/>
      <c r="EFK14" s="122"/>
      <c r="EFL14" s="122"/>
      <c r="EFM14" s="122"/>
      <c r="EFN14" s="122"/>
      <c r="EFO14" s="122"/>
      <c r="EFP14" s="122"/>
      <c r="EFQ14" s="122"/>
      <c r="EFR14" s="122"/>
      <c r="EFS14" s="122"/>
      <c r="EFT14" s="122"/>
      <c r="EFU14" s="122"/>
      <c r="EFV14" s="122"/>
      <c r="EFW14" s="122"/>
      <c r="EFX14" s="122"/>
      <c r="EFY14" s="122"/>
      <c r="EFZ14" s="122"/>
      <c r="EGA14" s="122"/>
      <c r="EGB14" s="122"/>
      <c r="EGC14" s="122"/>
      <c r="EGD14" s="122"/>
      <c r="EGE14" s="122"/>
      <c r="EGF14" s="122"/>
      <c r="EGG14" s="122"/>
      <c r="EGH14" s="122"/>
      <c r="EGI14" s="122"/>
      <c r="EGJ14" s="122"/>
      <c r="EGK14" s="122"/>
      <c r="EGL14" s="122"/>
      <c r="EGM14" s="122"/>
      <c r="EGN14" s="122"/>
      <c r="EGO14" s="122"/>
      <c r="EGP14" s="122"/>
      <c r="EGQ14" s="122"/>
      <c r="EGR14" s="122"/>
      <c r="EGS14" s="122"/>
      <c r="EGT14" s="122"/>
      <c r="EGU14" s="122"/>
      <c r="EGV14" s="122"/>
      <c r="EGW14" s="122"/>
      <c r="EGX14" s="122"/>
      <c r="EGY14" s="122"/>
      <c r="EGZ14" s="122"/>
      <c r="EHA14" s="122"/>
      <c r="EHB14" s="122"/>
      <c r="EHC14" s="122"/>
      <c r="EHD14" s="122"/>
      <c r="EHE14" s="122"/>
      <c r="EHF14" s="122"/>
      <c r="EHG14" s="122"/>
      <c r="EHH14" s="122"/>
      <c r="EHI14" s="122"/>
      <c r="EHJ14" s="122"/>
      <c r="EHK14" s="122"/>
      <c r="EHL14" s="122"/>
      <c r="EHM14" s="122"/>
      <c r="EHN14" s="122"/>
      <c r="EHO14" s="122"/>
      <c r="EHP14" s="122"/>
      <c r="EHQ14" s="122"/>
      <c r="EHR14" s="122"/>
      <c r="EHS14" s="122"/>
      <c r="EHT14" s="122"/>
      <c r="EHU14" s="122"/>
      <c r="EHV14" s="122"/>
      <c r="EHW14" s="122"/>
      <c r="EHX14" s="122"/>
      <c r="EHY14" s="122"/>
      <c r="EHZ14" s="122"/>
      <c r="EIA14" s="122"/>
      <c r="EIB14" s="122"/>
      <c r="EIC14" s="122"/>
      <c r="EID14" s="122"/>
      <c r="EIE14" s="122"/>
      <c r="EIF14" s="122"/>
      <c r="EIG14" s="122"/>
      <c r="EIH14" s="122"/>
      <c r="EII14" s="122"/>
      <c r="EIJ14" s="122"/>
      <c r="EIK14" s="122"/>
      <c r="EIL14" s="122"/>
      <c r="EIM14" s="122"/>
      <c r="EIN14" s="122"/>
      <c r="EIO14" s="122"/>
      <c r="EIP14" s="122"/>
      <c r="EIQ14" s="122"/>
      <c r="EIR14" s="122"/>
      <c r="EIS14" s="122"/>
      <c r="EIT14" s="122"/>
      <c r="EIU14" s="122"/>
      <c r="EIV14" s="122"/>
      <c r="EIW14" s="122"/>
      <c r="EIX14" s="122"/>
      <c r="EIY14" s="122"/>
      <c r="EIZ14" s="122"/>
      <c r="EJA14" s="122"/>
      <c r="EJB14" s="122"/>
      <c r="EJC14" s="122"/>
      <c r="EJD14" s="122"/>
      <c r="EJE14" s="122"/>
      <c r="EJF14" s="122"/>
      <c r="EJG14" s="122"/>
      <c r="EJH14" s="122"/>
      <c r="EJI14" s="122"/>
      <c r="EJJ14" s="122"/>
      <c r="EJK14" s="122"/>
      <c r="EJL14" s="122"/>
      <c r="EJM14" s="122"/>
      <c r="EJN14" s="122"/>
      <c r="EJO14" s="122"/>
      <c r="EJP14" s="122"/>
      <c r="EJQ14" s="122"/>
      <c r="EJR14" s="122"/>
      <c r="EJS14" s="122"/>
      <c r="EJT14" s="122"/>
      <c r="EJU14" s="122"/>
      <c r="EJV14" s="122"/>
      <c r="EJW14" s="122"/>
      <c r="EJX14" s="122"/>
      <c r="EJY14" s="122"/>
      <c r="EJZ14" s="122"/>
      <c r="EKA14" s="122"/>
      <c r="EKB14" s="122"/>
      <c r="EKC14" s="122"/>
      <c r="EKD14" s="122"/>
      <c r="EKE14" s="122"/>
      <c r="EKF14" s="122"/>
      <c r="EKG14" s="122"/>
      <c r="EKH14" s="122"/>
      <c r="EKI14" s="122"/>
      <c r="EKJ14" s="122"/>
      <c r="EKK14" s="122"/>
      <c r="EKL14" s="122"/>
      <c r="EKM14" s="122"/>
      <c r="EKN14" s="122"/>
      <c r="EKO14" s="122"/>
      <c r="EKP14" s="122"/>
      <c r="EKQ14" s="122"/>
      <c r="EKR14" s="122"/>
      <c r="EKS14" s="122"/>
      <c r="EKT14" s="122"/>
      <c r="EKU14" s="122"/>
      <c r="EKV14" s="122"/>
      <c r="EKW14" s="122"/>
      <c r="EKX14" s="122"/>
      <c r="EKY14" s="122"/>
      <c r="EKZ14" s="122"/>
      <c r="ELA14" s="122"/>
      <c r="ELB14" s="122"/>
      <c r="ELC14" s="122"/>
      <c r="ELD14" s="122"/>
      <c r="ELE14" s="122"/>
      <c r="ELF14" s="122"/>
      <c r="ELG14" s="122"/>
      <c r="ELH14" s="122"/>
      <c r="ELI14" s="122"/>
      <c r="ELJ14" s="122"/>
      <c r="ELK14" s="122"/>
      <c r="ELL14" s="122"/>
      <c r="ELM14" s="122"/>
      <c r="ELN14" s="122"/>
      <c r="ELO14" s="122"/>
      <c r="ELP14" s="122"/>
      <c r="ELQ14" s="122"/>
      <c r="ELR14" s="122"/>
      <c r="ELS14" s="122"/>
      <c r="ELT14" s="122"/>
      <c r="ELU14" s="122"/>
      <c r="ELV14" s="122"/>
      <c r="ELW14" s="122"/>
      <c r="ELX14" s="122"/>
      <c r="ELY14" s="122"/>
      <c r="ELZ14" s="122"/>
      <c r="EMA14" s="122"/>
      <c r="EMB14" s="122"/>
      <c r="EMC14" s="122"/>
      <c r="EMD14" s="122"/>
      <c r="EME14" s="122"/>
      <c r="EMF14" s="122"/>
      <c r="EMG14" s="122"/>
      <c r="EMH14" s="122"/>
      <c r="EMI14" s="122"/>
      <c r="EMJ14" s="122"/>
      <c r="EMK14" s="122"/>
      <c r="EML14" s="122"/>
      <c r="EMM14" s="122"/>
      <c r="EMN14" s="122"/>
      <c r="EMO14" s="122"/>
      <c r="EMP14" s="122"/>
      <c r="EMQ14" s="122"/>
      <c r="EMR14" s="122"/>
      <c r="EMS14" s="122"/>
      <c r="EMT14" s="122"/>
      <c r="EMU14" s="122"/>
      <c r="EMV14" s="122"/>
      <c r="EMW14" s="122"/>
      <c r="EMX14" s="122"/>
      <c r="EMY14" s="122"/>
      <c r="EMZ14" s="122"/>
      <c r="ENA14" s="122"/>
      <c r="ENB14" s="122"/>
      <c r="ENC14" s="122"/>
      <c r="END14" s="122"/>
      <c r="ENE14" s="122"/>
      <c r="ENF14" s="122"/>
      <c r="ENG14" s="122"/>
      <c r="ENH14" s="122"/>
      <c r="ENI14" s="122"/>
      <c r="ENJ14" s="122"/>
      <c r="ENK14" s="122"/>
      <c r="ENL14" s="122"/>
      <c r="ENM14" s="122"/>
      <c r="ENN14" s="122"/>
      <c r="ENO14" s="122"/>
      <c r="ENP14" s="122"/>
      <c r="ENQ14" s="122"/>
      <c r="ENR14" s="122"/>
      <c r="ENS14" s="122"/>
      <c r="ENT14" s="122"/>
      <c r="ENU14" s="122"/>
      <c r="ENV14" s="122"/>
      <c r="ENW14" s="122"/>
      <c r="ENX14" s="122"/>
      <c r="ENY14" s="122"/>
      <c r="ENZ14" s="122"/>
      <c r="EOA14" s="122"/>
      <c r="EOB14" s="122"/>
      <c r="EOC14" s="122"/>
      <c r="EOD14" s="122"/>
      <c r="EOE14" s="122"/>
      <c r="EOF14" s="122"/>
      <c r="EOG14" s="122"/>
      <c r="EOH14" s="122"/>
      <c r="EOI14" s="122"/>
      <c r="EOJ14" s="122"/>
      <c r="EOK14" s="122"/>
      <c r="EOL14" s="122"/>
      <c r="EOM14" s="122"/>
      <c r="EON14" s="122"/>
      <c r="EOO14" s="122"/>
      <c r="EOP14" s="122"/>
      <c r="EOQ14" s="122"/>
      <c r="EOR14" s="122"/>
      <c r="EOS14" s="122"/>
      <c r="EOT14" s="122"/>
      <c r="EOU14" s="122"/>
      <c r="EOV14" s="122"/>
      <c r="EOW14" s="122"/>
      <c r="EOX14" s="122"/>
      <c r="EOY14" s="122"/>
      <c r="EOZ14" s="122"/>
      <c r="EPA14" s="122"/>
      <c r="EPB14" s="122"/>
      <c r="EPC14" s="122"/>
      <c r="EPD14" s="122"/>
      <c r="EPE14" s="122"/>
      <c r="EPF14" s="122"/>
      <c r="EPG14" s="122"/>
      <c r="EPH14" s="122"/>
      <c r="EPI14" s="122"/>
      <c r="EPJ14" s="122"/>
      <c r="EPK14" s="122"/>
      <c r="EPL14" s="122"/>
      <c r="EPM14" s="122"/>
      <c r="EPN14" s="122"/>
      <c r="EPO14" s="122"/>
      <c r="EPP14" s="122"/>
      <c r="EPQ14" s="122"/>
      <c r="EPR14" s="122"/>
      <c r="EPS14" s="122"/>
      <c r="EPT14" s="122"/>
      <c r="EPU14" s="122"/>
      <c r="EPV14" s="122"/>
      <c r="EPW14" s="122"/>
      <c r="EPX14" s="122"/>
      <c r="EPY14" s="122"/>
      <c r="EPZ14" s="122"/>
      <c r="EQA14" s="122"/>
      <c r="EQB14" s="122"/>
      <c r="EQC14" s="122"/>
      <c r="EQD14" s="122"/>
      <c r="EQE14" s="122"/>
      <c r="EQF14" s="122"/>
      <c r="EQG14" s="122"/>
      <c r="EQH14" s="122"/>
      <c r="EQI14" s="122"/>
      <c r="EQJ14" s="122"/>
      <c r="EQK14" s="122"/>
      <c r="EQL14" s="122"/>
      <c r="EQM14" s="122"/>
      <c r="EQN14" s="122"/>
      <c r="EQO14" s="122"/>
      <c r="EQP14" s="122"/>
      <c r="EQQ14" s="122"/>
      <c r="EQR14" s="122"/>
      <c r="EQS14" s="122"/>
      <c r="EQT14" s="122"/>
      <c r="EQU14" s="122"/>
      <c r="EQV14" s="122"/>
      <c r="EQW14" s="122"/>
      <c r="EQX14" s="122"/>
      <c r="EQY14" s="122"/>
      <c r="EQZ14" s="122"/>
      <c r="ERA14" s="122"/>
      <c r="ERB14" s="122"/>
      <c r="ERC14" s="122"/>
      <c r="ERD14" s="122"/>
      <c r="ERE14" s="122"/>
      <c r="ERF14" s="122"/>
      <c r="ERG14" s="122"/>
      <c r="ERH14" s="122"/>
      <c r="ERI14" s="122"/>
      <c r="ERJ14" s="122"/>
      <c r="ERK14" s="122"/>
      <c r="ERL14" s="122"/>
      <c r="ERM14" s="122"/>
      <c r="ERN14" s="122"/>
      <c r="ERO14" s="122"/>
      <c r="ERP14" s="122"/>
      <c r="ERQ14" s="122"/>
      <c r="ERR14" s="122"/>
      <c r="ERS14" s="122"/>
      <c r="ERT14" s="122"/>
      <c r="ERU14" s="122"/>
      <c r="ERV14" s="122"/>
      <c r="ERW14" s="122"/>
      <c r="ERX14" s="122"/>
      <c r="ERY14" s="122"/>
      <c r="ERZ14" s="122"/>
      <c r="ESA14" s="122"/>
      <c r="ESB14" s="122"/>
      <c r="ESC14" s="122"/>
      <c r="ESD14" s="122"/>
      <c r="ESE14" s="122"/>
      <c r="ESF14" s="122"/>
      <c r="ESG14" s="122"/>
      <c r="ESH14" s="122"/>
      <c r="ESI14" s="122"/>
      <c r="ESJ14" s="122"/>
      <c r="ESK14" s="122"/>
      <c r="ESL14" s="122"/>
      <c r="ESM14" s="122"/>
      <c r="ESN14" s="122"/>
      <c r="ESO14" s="122"/>
      <c r="ESP14" s="122"/>
      <c r="ESQ14" s="122"/>
      <c r="ESR14" s="122"/>
      <c r="ESS14" s="122"/>
      <c r="EST14" s="122"/>
      <c r="ESU14" s="122"/>
      <c r="ESV14" s="122"/>
      <c r="ESW14" s="122"/>
      <c r="ESX14" s="122"/>
      <c r="ESY14" s="122"/>
      <c r="ESZ14" s="122"/>
      <c r="ETA14" s="122"/>
      <c r="ETB14" s="122"/>
      <c r="ETC14" s="122"/>
      <c r="ETD14" s="122"/>
      <c r="ETE14" s="122"/>
      <c r="ETF14" s="122"/>
      <c r="ETG14" s="122"/>
      <c r="ETH14" s="122"/>
      <c r="ETI14" s="122"/>
      <c r="ETJ14" s="122"/>
      <c r="ETK14" s="122"/>
      <c r="ETL14" s="122"/>
      <c r="ETM14" s="122"/>
      <c r="ETN14" s="122"/>
      <c r="ETO14" s="122"/>
      <c r="ETP14" s="122"/>
      <c r="ETQ14" s="122"/>
      <c r="ETR14" s="122"/>
      <c r="ETS14" s="122"/>
      <c r="ETT14" s="122"/>
      <c r="ETU14" s="122"/>
      <c r="ETV14" s="122"/>
      <c r="ETW14" s="122"/>
      <c r="ETX14" s="122"/>
      <c r="ETY14" s="122"/>
      <c r="ETZ14" s="122"/>
      <c r="EUA14" s="122"/>
      <c r="EUB14" s="122"/>
      <c r="EUC14" s="122"/>
      <c r="EUD14" s="122"/>
      <c r="EUE14" s="122"/>
      <c r="EUF14" s="122"/>
      <c r="EUG14" s="122"/>
      <c r="EUH14" s="122"/>
      <c r="EUI14" s="122"/>
      <c r="EUJ14" s="122"/>
      <c r="EUK14" s="122"/>
      <c r="EUL14" s="122"/>
      <c r="EUM14" s="122"/>
      <c r="EUN14" s="122"/>
      <c r="EUO14" s="122"/>
      <c r="EUP14" s="122"/>
      <c r="EUQ14" s="122"/>
      <c r="EUR14" s="122"/>
      <c r="EUS14" s="122"/>
      <c r="EUT14" s="122"/>
      <c r="EUU14" s="122"/>
      <c r="EUV14" s="122"/>
      <c r="EUW14" s="122"/>
      <c r="EUX14" s="122"/>
      <c r="EUY14" s="122"/>
      <c r="EUZ14" s="122"/>
      <c r="EVA14" s="122"/>
      <c r="EVB14" s="122"/>
      <c r="EVC14" s="122"/>
      <c r="EVD14" s="122"/>
      <c r="EVE14" s="122"/>
      <c r="EVF14" s="122"/>
      <c r="EVG14" s="122"/>
      <c r="EVH14" s="122"/>
      <c r="EVI14" s="122"/>
      <c r="EVJ14" s="122"/>
      <c r="EVK14" s="122"/>
      <c r="EVL14" s="122"/>
      <c r="EVM14" s="122"/>
      <c r="EVN14" s="122"/>
      <c r="EVO14" s="122"/>
      <c r="EVP14" s="122"/>
      <c r="EVQ14" s="122"/>
      <c r="EVR14" s="122"/>
      <c r="EVS14" s="122"/>
      <c r="EVT14" s="122"/>
      <c r="EVU14" s="122"/>
      <c r="EVV14" s="122"/>
      <c r="EVW14" s="122"/>
      <c r="EVX14" s="122"/>
      <c r="EVY14" s="122"/>
      <c r="EVZ14" s="122"/>
      <c r="EWA14" s="122"/>
      <c r="EWB14" s="122"/>
      <c r="EWC14" s="122"/>
      <c r="EWD14" s="122"/>
      <c r="EWE14" s="122"/>
      <c r="EWF14" s="122"/>
      <c r="EWG14" s="122"/>
      <c r="EWH14" s="122"/>
      <c r="EWI14" s="122"/>
      <c r="EWJ14" s="122"/>
      <c r="EWK14" s="122"/>
      <c r="EWL14" s="122"/>
      <c r="EWM14" s="122"/>
      <c r="EWN14" s="122"/>
      <c r="EWO14" s="122"/>
      <c r="EWP14" s="122"/>
      <c r="EWQ14" s="122"/>
      <c r="EWR14" s="122"/>
      <c r="EWS14" s="122"/>
      <c r="EWT14" s="122"/>
      <c r="EWU14" s="122"/>
      <c r="EWV14" s="122"/>
      <c r="EWW14" s="122"/>
      <c r="EWX14" s="122"/>
      <c r="EWY14" s="122"/>
      <c r="EWZ14" s="122"/>
      <c r="EXA14" s="122"/>
      <c r="EXB14" s="122"/>
      <c r="EXC14" s="122"/>
      <c r="EXD14" s="122"/>
      <c r="EXE14" s="122"/>
      <c r="EXF14" s="122"/>
      <c r="EXG14" s="122"/>
      <c r="EXH14" s="122"/>
      <c r="EXI14" s="122"/>
      <c r="EXJ14" s="122"/>
      <c r="EXK14" s="122"/>
      <c r="EXL14" s="122"/>
      <c r="EXM14" s="122"/>
      <c r="EXN14" s="122"/>
      <c r="EXO14" s="122"/>
      <c r="EXP14" s="122"/>
      <c r="EXQ14" s="122"/>
      <c r="EXR14" s="122"/>
      <c r="EXS14" s="122"/>
      <c r="EXT14" s="122"/>
      <c r="EXU14" s="122"/>
      <c r="EXV14" s="122"/>
      <c r="EXW14" s="122"/>
      <c r="EXX14" s="122"/>
      <c r="EXY14" s="122"/>
      <c r="EXZ14" s="122"/>
      <c r="EYA14" s="122"/>
      <c r="EYB14" s="122"/>
      <c r="EYC14" s="122"/>
      <c r="EYD14" s="122"/>
      <c r="EYE14" s="122"/>
      <c r="EYF14" s="122"/>
      <c r="EYG14" s="122"/>
      <c r="EYH14" s="122"/>
      <c r="EYI14" s="122"/>
      <c r="EYJ14" s="122"/>
      <c r="EYK14" s="122"/>
      <c r="EYL14" s="122"/>
      <c r="EYM14" s="122"/>
      <c r="EYN14" s="122"/>
      <c r="EYO14" s="122"/>
      <c r="EYP14" s="122"/>
      <c r="EYQ14" s="122"/>
      <c r="EYR14" s="122"/>
      <c r="EYS14" s="122"/>
      <c r="EYT14" s="122"/>
      <c r="EYU14" s="122"/>
      <c r="EYV14" s="122"/>
      <c r="EYW14" s="122"/>
      <c r="EYX14" s="122"/>
      <c r="EYY14" s="122"/>
      <c r="EYZ14" s="122"/>
      <c r="EZA14" s="122"/>
      <c r="EZB14" s="122"/>
      <c r="EZC14" s="122"/>
      <c r="EZD14" s="122"/>
      <c r="EZE14" s="122"/>
      <c r="EZF14" s="122"/>
      <c r="EZG14" s="122"/>
      <c r="EZH14" s="122"/>
      <c r="EZI14" s="122"/>
      <c r="EZJ14" s="122"/>
      <c r="EZK14" s="122"/>
      <c r="EZL14" s="122"/>
      <c r="EZM14" s="122"/>
      <c r="EZN14" s="122"/>
      <c r="EZO14" s="122"/>
      <c r="EZP14" s="122"/>
      <c r="EZQ14" s="122"/>
      <c r="EZR14" s="122"/>
      <c r="EZS14" s="122"/>
      <c r="EZT14" s="122"/>
      <c r="EZU14" s="122"/>
      <c r="EZV14" s="122"/>
      <c r="EZW14" s="122"/>
      <c r="EZX14" s="122"/>
      <c r="EZY14" s="122"/>
      <c r="EZZ14" s="122"/>
      <c r="FAA14" s="122"/>
      <c r="FAB14" s="122"/>
      <c r="FAC14" s="122"/>
      <c r="FAD14" s="122"/>
      <c r="FAE14" s="122"/>
      <c r="FAF14" s="122"/>
      <c r="FAG14" s="122"/>
      <c r="FAH14" s="122"/>
      <c r="FAI14" s="122"/>
      <c r="FAJ14" s="122"/>
      <c r="FAK14" s="122"/>
      <c r="FAL14" s="122"/>
      <c r="FAM14" s="122"/>
      <c r="FAN14" s="122"/>
      <c r="FAO14" s="122"/>
      <c r="FAP14" s="122"/>
      <c r="FAQ14" s="122"/>
      <c r="FAR14" s="122"/>
      <c r="FAS14" s="122"/>
      <c r="FAT14" s="122"/>
      <c r="FAU14" s="122"/>
      <c r="FAV14" s="122"/>
      <c r="FAW14" s="122"/>
      <c r="FAX14" s="122"/>
      <c r="FAY14" s="122"/>
      <c r="FAZ14" s="122"/>
      <c r="FBA14" s="122"/>
      <c r="FBB14" s="122"/>
      <c r="FBC14" s="122"/>
      <c r="FBD14" s="122"/>
      <c r="FBE14" s="122"/>
      <c r="FBF14" s="122"/>
      <c r="FBG14" s="122"/>
      <c r="FBH14" s="122"/>
      <c r="FBI14" s="122"/>
      <c r="FBJ14" s="122"/>
      <c r="FBK14" s="122"/>
      <c r="FBL14" s="122"/>
      <c r="FBM14" s="122"/>
      <c r="FBN14" s="122"/>
      <c r="FBO14" s="122"/>
      <c r="FBP14" s="122"/>
      <c r="FBQ14" s="122"/>
      <c r="FBR14" s="122"/>
      <c r="FBS14" s="122"/>
      <c r="FBT14" s="122"/>
      <c r="FBU14" s="122"/>
      <c r="FBV14" s="122"/>
      <c r="FBW14" s="122"/>
      <c r="FBX14" s="122"/>
      <c r="FBY14" s="122"/>
      <c r="FBZ14" s="122"/>
      <c r="FCA14" s="122"/>
      <c r="FCB14" s="122"/>
      <c r="FCC14" s="122"/>
      <c r="FCD14" s="122"/>
      <c r="FCE14" s="122"/>
      <c r="FCF14" s="122"/>
      <c r="FCG14" s="122"/>
      <c r="FCH14" s="122"/>
      <c r="FCI14" s="122"/>
      <c r="FCJ14" s="122"/>
      <c r="FCK14" s="122"/>
      <c r="FCL14" s="122"/>
      <c r="FCM14" s="122"/>
      <c r="FCN14" s="122"/>
      <c r="FCO14" s="122"/>
      <c r="FCP14" s="122"/>
      <c r="FCQ14" s="122"/>
      <c r="FCR14" s="122"/>
      <c r="FCS14" s="122"/>
      <c r="FCT14" s="122"/>
      <c r="FCU14" s="122"/>
      <c r="FCV14" s="122"/>
      <c r="FCW14" s="122"/>
      <c r="FCX14" s="122"/>
      <c r="FCY14" s="122"/>
      <c r="FCZ14" s="122"/>
      <c r="FDA14" s="122"/>
      <c r="FDB14" s="122"/>
      <c r="FDC14" s="122"/>
      <c r="FDD14" s="122"/>
      <c r="FDE14" s="122"/>
      <c r="FDF14" s="122"/>
      <c r="FDG14" s="122"/>
      <c r="FDH14" s="122"/>
      <c r="FDI14" s="122"/>
      <c r="FDJ14" s="122"/>
      <c r="FDK14" s="122"/>
      <c r="FDL14" s="122"/>
      <c r="FDM14" s="122"/>
      <c r="FDN14" s="122"/>
      <c r="FDO14" s="122"/>
      <c r="FDP14" s="122"/>
      <c r="FDQ14" s="122"/>
      <c r="FDR14" s="122"/>
      <c r="FDS14" s="122"/>
      <c r="FDT14" s="122"/>
      <c r="FDU14" s="122"/>
      <c r="FDV14" s="122"/>
      <c r="FDW14" s="122"/>
      <c r="FDX14" s="122"/>
      <c r="FDY14" s="122"/>
      <c r="FDZ14" s="122"/>
      <c r="FEA14" s="122"/>
      <c r="FEB14" s="122"/>
      <c r="FEC14" s="122"/>
      <c r="FED14" s="122"/>
      <c r="FEE14" s="122"/>
      <c r="FEF14" s="122"/>
      <c r="FEG14" s="122"/>
      <c r="FEH14" s="122"/>
      <c r="FEI14" s="122"/>
      <c r="FEJ14" s="122"/>
      <c r="FEK14" s="122"/>
      <c r="FEL14" s="122"/>
      <c r="FEM14" s="122"/>
      <c r="FEN14" s="122"/>
      <c r="FEO14" s="122"/>
      <c r="FEP14" s="122"/>
      <c r="FEQ14" s="122"/>
      <c r="FER14" s="122"/>
      <c r="FES14" s="122"/>
      <c r="FET14" s="122"/>
      <c r="FEU14" s="122"/>
      <c r="FEV14" s="122"/>
      <c r="FEW14" s="122"/>
      <c r="FEX14" s="122"/>
      <c r="FEY14" s="122"/>
      <c r="FEZ14" s="122"/>
      <c r="FFA14" s="122"/>
      <c r="FFB14" s="122"/>
      <c r="FFC14" s="122"/>
      <c r="FFD14" s="122"/>
      <c r="FFE14" s="122"/>
      <c r="FFF14" s="122"/>
      <c r="FFG14" s="122"/>
      <c r="FFH14" s="122"/>
      <c r="FFI14" s="122"/>
      <c r="FFJ14" s="122"/>
      <c r="FFK14" s="122"/>
      <c r="FFL14" s="122"/>
      <c r="FFM14" s="122"/>
      <c r="FFN14" s="122"/>
      <c r="FFO14" s="122"/>
      <c r="FFP14" s="122"/>
      <c r="FFQ14" s="122"/>
      <c r="FFR14" s="122"/>
      <c r="FFS14" s="122"/>
      <c r="FFT14" s="122"/>
      <c r="FFU14" s="122"/>
      <c r="FFV14" s="122"/>
      <c r="FFW14" s="122"/>
      <c r="FFX14" s="122"/>
      <c r="FFY14" s="122"/>
      <c r="FFZ14" s="122"/>
      <c r="FGA14" s="122"/>
      <c r="FGB14" s="122"/>
      <c r="FGC14" s="122"/>
      <c r="FGD14" s="122"/>
      <c r="FGE14" s="122"/>
      <c r="FGF14" s="122"/>
      <c r="FGG14" s="122"/>
      <c r="FGH14" s="122"/>
      <c r="FGI14" s="122"/>
      <c r="FGJ14" s="122"/>
      <c r="FGK14" s="122"/>
      <c r="FGL14" s="122"/>
      <c r="FGM14" s="122"/>
      <c r="FGN14" s="122"/>
      <c r="FGO14" s="122"/>
      <c r="FGP14" s="122"/>
      <c r="FGQ14" s="122"/>
      <c r="FGR14" s="122"/>
      <c r="FGS14" s="122"/>
      <c r="FGT14" s="122"/>
      <c r="FGU14" s="122"/>
      <c r="FGV14" s="122"/>
      <c r="FGW14" s="122"/>
      <c r="FGX14" s="122"/>
      <c r="FGY14" s="122"/>
      <c r="FGZ14" s="122"/>
      <c r="FHA14" s="122"/>
      <c r="FHB14" s="122"/>
      <c r="FHC14" s="122"/>
      <c r="FHD14" s="122"/>
      <c r="FHE14" s="122"/>
      <c r="FHF14" s="122"/>
      <c r="FHG14" s="122"/>
      <c r="FHH14" s="122"/>
      <c r="FHI14" s="122"/>
      <c r="FHJ14" s="122"/>
      <c r="FHK14" s="122"/>
      <c r="FHL14" s="122"/>
      <c r="FHM14" s="122"/>
      <c r="FHN14" s="122"/>
      <c r="FHO14" s="122"/>
      <c r="FHP14" s="122"/>
      <c r="FHQ14" s="122"/>
      <c r="FHR14" s="122"/>
      <c r="FHS14" s="122"/>
      <c r="FHT14" s="122"/>
      <c r="FHU14" s="122"/>
      <c r="FHV14" s="122"/>
      <c r="FHW14" s="122"/>
      <c r="FHX14" s="122"/>
      <c r="FHY14" s="122"/>
      <c r="FHZ14" s="122"/>
      <c r="FIA14" s="122"/>
      <c r="FIB14" s="122"/>
      <c r="FIC14" s="122"/>
      <c r="FID14" s="122"/>
      <c r="FIE14" s="122"/>
      <c r="FIF14" s="122"/>
      <c r="FIG14" s="122"/>
      <c r="FIH14" s="122"/>
      <c r="FII14" s="122"/>
      <c r="FIJ14" s="122"/>
      <c r="FIK14" s="122"/>
      <c r="FIL14" s="122"/>
      <c r="FIM14" s="122"/>
      <c r="FIN14" s="122"/>
      <c r="FIO14" s="122"/>
      <c r="FIP14" s="122"/>
      <c r="FIQ14" s="122"/>
      <c r="FIR14" s="122"/>
      <c r="FIS14" s="122"/>
      <c r="FIT14" s="122"/>
      <c r="FIU14" s="122"/>
      <c r="FIV14" s="122"/>
      <c r="FIW14" s="122"/>
      <c r="FIX14" s="122"/>
      <c r="FIY14" s="122"/>
      <c r="FIZ14" s="122"/>
      <c r="FJA14" s="122"/>
      <c r="FJB14" s="122"/>
      <c r="FJC14" s="122"/>
      <c r="FJD14" s="122"/>
      <c r="FJE14" s="122"/>
      <c r="FJF14" s="122"/>
      <c r="FJG14" s="122"/>
      <c r="FJH14" s="122"/>
      <c r="FJI14" s="122"/>
      <c r="FJJ14" s="122"/>
      <c r="FJK14" s="122"/>
      <c r="FJL14" s="122"/>
      <c r="FJM14" s="122"/>
      <c r="FJN14" s="122"/>
      <c r="FJO14" s="122"/>
      <c r="FJP14" s="122"/>
      <c r="FJQ14" s="122"/>
      <c r="FJR14" s="122"/>
      <c r="FJS14" s="122"/>
      <c r="FJT14" s="122"/>
      <c r="FJU14" s="122"/>
      <c r="FJV14" s="122"/>
      <c r="FJW14" s="122"/>
      <c r="FJX14" s="122"/>
      <c r="FJY14" s="122"/>
      <c r="FJZ14" s="122"/>
      <c r="FKA14" s="122"/>
      <c r="FKB14" s="122"/>
      <c r="FKC14" s="122"/>
      <c r="FKD14" s="122"/>
      <c r="FKE14" s="122"/>
      <c r="FKF14" s="122"/>
      <c r="FKG14" s="122"/>
      <c r="FKH14" s="122"/>
      <c r="FKI14" s="122"/>
      <c r="FKJ14" s="122"/>
      <c r="FKK14" s="122"/>
      <c r="FKL14" s="122"/>
      <c r="FKM14" s="122"/>
      <c r="FKN14" s="122"/>
      <c r="FKO14" s="122"/>
      <c r="FKP14" s="122"/>
      <c r="FKQ14" s="122"/>
      <c r="FKR14" s="122"/>
      <c r="FKS14" s="122"/>
      <c r="FKT14" s="122"/>
      <c r="FKU14" s="122"/>
      <c r="FKV14" s="122"/>
      <c r="FKW14" s="122"/>
      <c r="FKX14" s="122"/>
      <c r="FKY14" s="122"/>
      <c r="FKZ14" s="122"/>
      <c r="FLA14" s="122"/>
      <c r="FLB14" s="122"/>
      <c r="FLC14" s="122"/>
      <c r="FLD14" s="122"/>
      <c r="FLE14" s="122"/>
      <c r="FLF14" s="122"/>
      <c r="FLG14" s="122"/>
      <c r="FLH14" s="122"/>
      <c r="FLI14" s="122"/>
      <c r="FLJ14" s="122"/>
      <c r="FLK14" s="122"/>
      <c r="FLL14" s="122"/>
      <c r="FLM14" s="122"/>
      <c r="FLN14" s="122"/>
      <c r="FLO14" s="122"/>
      <c r="FLP14" s="122"/>
      <c r="FLQ14" s="122"/>
      <c r="FLR14" s="122"/>
      <c r="FLS14" s="122"/>
      <c r="FLT14" s="122"/>
      <c r="FLU14" s="122"/>
      <c r="FLV14" s="122"/>
      <c r="FLW14" s="122"/>
      <c r="FLX14" s="122"/>
      <c r="FLY14" s="122"/>
      <c r="FLZ14" s="122"/>
      <c r="FMA14" s="122"/>
      <c r="FMB14" s="122"/>
      <c r="FMC14" s="122"/>
      <c r="FMD14" s="122"/>
      <c r="FME14" s="122"/>
      <c r="FMF14" s="122"/>
      <c r="FMG14" s="122"/>
      <c r="FMH14" s="122"/>
      <c r="FMI14" s="122"/>
      <c r="FMJ14" s="122"/>
      <c r="FMK14" s="122"/>
      <c r="FML14" s="122"/>
      <c r="FMM14" s="122"/>
      <c r="FMN14" s="122"/>
      <c r="FMO14" s="122"/>
      <c r="FMP14" s="122"/>
      <c r="FMQ14" s="122"/>
      <c r="FMR14" s="122"/>
      <c r="FMS14" s="122"/>
      <c r="FMT14" s="122"/>
      <c r="FMU14" s="122"/>
      <c r="FMV14" s="122"/>
      <c r="FMW14" s="122"/>
      <c r="FMX14" s="122"/>
      <c r="FMY14" s="122"/>
      <c r="FMZ14" s="122"/>
      <c r="FNA14" s="122"/>
      <c r="FNB14" s="122"/>
      <c r="FNC14" s="122"/>
      <c r="FND14" s="122"/>
      <c r="FNE14" s="122"/>
      <c r="FNF14" s="122"/>
      <c r="FNG14" s="122"/>
      <c r="FNH14" s="122"/>
      <c r="FNI14" s="122"/>
      <c r="FNJ14" s="122"/>
      <c r="FNK14" s="122"/>
      <c r="FNL14" s="122"/>
      <c r="FNM14" s="122"/>
      <c r="FNN14" s="122"/>
      <c r="FNO14" s="122"/>
      <c r="FNP14" s="122"/>
      <c r="FNQ14" s="122"/>
      <c r="FNR14" s="122"/>
      <c r="FNS14" s="122"/>
      <c r="FNT14" s="122"/>
      <c r="FNU14" s="122"/>
      <c r="FNV14" s="122"/>
      <c r="FNW14" s="122"/>
      <c r="FNX14" s="122"/>
      <c r="FNY14" s="122"/>
      <c r="FNZ14" s="122"/>
      <c r="FOA14" s="122"/>
      <c r="FOB14" s="122"/>
      <c r="FOC14" s="122"/>
      <c r="FOD14" s="122"/>
      <c r="FOE14" s="122"/>
      <c r="FOF14" s="122"/>
      <c r="FOG14" s="122"/>
      <c r="FOH14" s="122"/>
      <c r="FOI14" s="122"/>
      <c r="FOJ14" s="122"/>
      <c r="FOK14" s="122"/>
      <c r="FOL14" s="122"/>
      <c r="FOM14" s="122"/>
      <c r="FON14" s="122"/>
      <c r="FOO14" s="122"/>
      <c r="FOP14" s="122"/>
      <c r="FOQ14" s="122"/>
      <c r="FOR14" s="122"/>
      <c r="FOS14" s="122"/>
      <c r="FOT14" s="122"/>
      <c r="FOU14" s="122"/>
      <c r="FOV14" s="122"/>
      <c r="FOW14" s="122"/>
      <c r="FOX14" s="122"/>
      <c r="FOY14" s="122"/>
      <c r="FOZ14" s="122"/>
      <c r="FPA14" s="122"/>
      <c r="FPB14" s="122"/>
      <c r="FPC14" s="122"/>
      <c r="FPD14" s="122"/>
      <c r="FPE14" s="122"/>
      <c r="FPF14" s="122"/>
      <c r="FPG14" s="122"/>
      <c r="FPH14" s="122"/>
      <c r="FPI14" s="122"/>
      <c r="FPJ14" s="122"/>
      <c r="FPK14" s="122"/>
      <c r="FPL14" s="122"/>
      <c r="FPM14" s="122"/>
      <c r="FPN14" s="122"/>
      <c r="FPO14" s="122"/>
      <c r="FPP14" s="122"/>
      <c r="FPQ14" s="122"/>
      <c r="FPR14" s="122"/>
      <c r="FPS14" s="122"/>
      <c r="FPT14" s="122"/>
      <c r="FPU14" s="122"/>
      <c r="FPV14" s="122"/>
      <c r="FPW14" s="122"/>
      <c r="FPX14" s="122"/>
      <c r="FPY14" s="122"/>
      <c r="FPZ14" s="122"/>
      <c r="FQA14" s="122"/>
      <c r="FQB14" s="122"/>
      <c r="FQC14" s="122"/>
      <c r="FQD14" s="122"/>
      <c r="FQE14" s="122"/>
      <c r="FQF14" s="122"/>
      <c r="FQG14" s="122"/>
      <c r="FQH14" s="122"/>
      <c r="FQI14" s="122"/>
      <c r="FQJ14" s="122"/>
      <c r="FQK14" s="122"/>
      <c r="FQL14" s="122"/>
      <c r="FQM14" s="122"/>
      <c r="FQN14" s="122"/>
      <c r="FQO14" s="122"/>
      <c r="FQP14" s="122"/>
      <c r="FQQ14" s="122"/>
      <c r="FQR14" s="122"/>
      <c r="FQS14" s="122"/>
      <c r="FQT14" s="122"/>
      <c r="FQU14" s="122"/>
      <c r="FQV14" s="122"/>
      <c r="FQW14" s="122"/>
      <c r="FQX14" s="122"/>
      <c r="FQY14" s="122"/>
      <c r="FQZ14" s="122"/>
      <c r="FRA14" s="122"/>
      <c r="FRB14" s="122"/>
      <c r="FRC14" s="122"/>
      <c r="FRD14" s="122"/>
      <c r="FRE14" s="122"/>
      <c r="FRF14" s="122"/>
      <c r="FRG14" s="122"/>
      <c r="FRH14" s="122"/>
      <c r="FRI14" s="122"/>
      <c r="FRJ14" s="122"/>
      <c r="FRK14" s="122"/>
      <c r="FRL14" s="122"/>
      <c r="FRM14" s="122"/>
      <c r="FRN14" s="122"/>
      <c r="FRO14" s="122"/>
      <c r="FRP14" s="122"/>
      <c r="FRQ14" s="122"/>
      <c r="FRR14" s="122"/>
      <c r="FRS14" s="122"/>
      <c r="FRT14" s="122"/>
      <c r="FRU14" s="122"/>
      <c r="FRV14" s="122"/>
      <c r="FRW14" s="122"/>
      <c r="FRX14" s="122"/>
      <c r="FRY14" s="122"/>
      <c r="FRZ14" s="122"/>
      <c r="FSA14" s="122"/>
      <c r="FSB14" s="122"/>
      <c r="FSC14" s="122"/>
      <c r="FSD14" s="122"/>
      <c r="FSE14" s="122"/>
      <c r="FSF14" s="122"/>
      <c r="FSG14" s="122"/>
      <c r="FSH14" s="122"/>
      <c r="FSI14" s="122"/>
      <c r="FSJ14" s="122"/>
      <c r="FSK14" s="122"/>
      <c r="FSL14" s="122"/>
      <c r="FSM14" s="122"/>
      <c r="FSN14" s="122"/>
      <c r="FSO14" s="122"/>
      <c r="FSP14" s="122"/>
      <c r="FSQ14" s="122"/>
      <c r="FSR14" s="122"/>
      <c r="FSS14" s="122"/>
      <c r="FST14" s="122"/>
      <c r="FSU14" s="122"/>
      <c r="FSV14" s="122"/>
      <c r="FSW14" s="122"/>
      <c r="FSX14" s="122"/>
      <c r="FSY14" s="122"/>
      <c r="FSZ14" s="122"/>
      <c r="FTA14" s="122"/>
      <c r="FTB14" s="122"/>
      <c r="FTC14" s="122"/>
      <c r="FTD14" s="122"/>
      <c r="FTE14" s="122"/>
      <c r="FTF14" s="122"/>
      <c r="FTG14" s="122"/>
      <c r="FTH14" s="122"/>
      <c r="FTI14" s="122"/>
      <c r="FTJ14" s="122"/>
      <c r="FTK14" s="122"/>
      <c r="FTL14" s="122"/>
      <c r="FTM14" s="122"/>
      <c r="FTN14" s="122"/>
      <c r="FTO14" s="122"/>
      <c r="FTP14" s="122"/>
      <c r="FTQ14" s="122"/>
      <c r="FTR14" s="122"/>
      <c r="FTS14" s="122"/>
      <c r="FTT14" s="122"/>
      <c r="FTU14" s="122"/>
      <c r="FTV14" s="122"/>
      <c r="FTW14" s="122"/>
      <c r="FTX14" s="122"/>
      <c r="FTY14" s="122"/>
      <c r="FTZ14" s="122"/>
      <c r="FUA14" s="122"/>
      <c r="FUB14" s="122"/>
      <c r="FUC14" s="122"/>
      <c r="FUD14" s="122"/>
      <c r="FUE14" s="122"/>
      <c r="FUF14" s="122"/>
      <c r="FUG14" s="122"/>
      <c r="FUH14" s="122"/>
      <c r="FUI14" s="122"/>
      <c r="FUJ14" s="122"/>
      <c r="FUK14" s="122"/>
      <c r="FUL14" s="122"/>
      <c r="FUM14" s="122"/>
      <c r="FUN14" s="122"/>
      <c r="FUO14" s="122"/>
      <c r="FUP14" s="122"/>
      <c r="FUQ14" s="122"/>
      <c r="FUR14" s="122"/>
      <c r="FUS14" s="122"/>
      <c r="FUT14" s="122"/>
      <c r="FUU14" s="122"/>
      <c r="FUV14" s="122"/>
      <c r="FUW14" s="122"/>
      <c r="FUX14" s="122"/>
      <c r="FUY14" s="122"/>
      <c r="FUZ14" s="122"/>
      <c r="FVA14" s="122"/>
      <c r="FVB14" s="122"/>
      <c r="FVC14" s="122"/>
      <c r="FVD14" s="122"/>
      <c r="FVE14" s="122"/>
      <c r="FVF14" s="122"/>
      <c r="FVG14" s="122"/>
      <c r="FVH14" s="122"/>
      <c r="FVI14" s="122"/>
      <c r="FVJ14" s="122"/>
      <c r="FVK14" s="122"/>
      <c r="FVL14" s="122"/>
      <c r="FVM14" s="122"/>
      <c r="FVN14" s="122"/>
      <c r="FVO14" s="122"/>
      <c r="FVP14" s="122"/>
      <c r="FVQ14" s="122"/>
      <c r="FVR14" s="122"/>
      <c r="FVS14" s="122"/>
      <c r="FVT14" s="122"/>
      <c r="FVU14" s="122"/>
      <c r="FVV14" s="122"/>
      <c r="FVW14" s="122"/>
      <c r="FVX14" s="122"/>
      <c r="FVY14" s="122"/>
      <c r="FVZ14" s="122"/>
      <c r="FWA14" s="122"/>
      <c r="FWB14" s="122"/>
      <c r="FWC14" s="122"/>
      <c r="FWD14" s="122"/>
      <c r="FWE14" s="122"/>
      <c r="FWF14" s="122"/>
      <c r="FWG14" s="122"/>
      <c r="FWH14" s="122"/>
      <c r="FWI14" s="122"/>
      <c r="FWJ14" s="122"/>
      <c r="FWK14" s="122"/>
      <c r="FWL14" s="122"/>
      <c r="FWM14" s="122"/>
      <c r="FWN14" s="122"/>
      <c r="FWO14" s="122"/>
      <c r="FWP14" s="122"/>
      <c r="FWQ14" s="122"/>
      <c r="FWR14" s="122"/>
      <c r="FWS14" s="122"/>
      <c r="FWT14" s="122"/>
      <c r="FWU14" s="122"/>
      <c r="FWV14" s="122"/>
      <c r="FWW14" s="122"/>
      <c r="FWX14" s="122"/>
      <c r="FWY14" s="122"/>
      <c r="FWZ14" s="122"/>
      <c r="FXA14" s="122"/>
      <c r="FXB14" s="122"/>
      <c r="FXC14" s="122"/>
      <c r="FXD14" s="122"/>
      <c r="FXE14" s="122"/>
      <c r="FXF14" s="122"/>
      <c r="FXG14" s="122"/>
      <c r="FXH14" s="122"/>
      <c r="FXI14" s="122"/>
      <c r="FXJ14" s="122"/>
      <c r="FXK14" s="122"/>
      <c r="FXL14" s="122"/>
      <c r="FXM14" s="122"/>
      <c r="FXN14" s="122"/>
      <c r="FXO14" s="122"/>
      <c r="FXP14" s="122"/>
      <c r="FXQ14" s="122"/>
      <c r="FXR14" s="122"/>
      <c r="FXS14" s="122"/>
      <c r="FXT14" s="122"/>
      <c r="FXU14" s="122"/>
      <c r="FXV14" s="122"/>
      <c r="FXW14" s="122"/>
      <c r="FXX14" s="122"/>
      <c r="FXY14" s="122"/>
      <c r="FXZ14" s="122"/>
      <c r="FYA14" s="122"/>
      <c r="FYB14" s="122"/>
      <c r="FYC14" s="122"/>
      <c r="FYD14" s="122"/>
      <c r="FYE14" s="122"/>
      <c r="FYF14" s="122"/>
      <c r="FYG14" s="122"/>
      <c r="FYH14" s="122"/>
      <c r="FYI14" s="122"/>
      <c r="FYJ14" s="122"/>
      <c r="FYK14" s="122"/>
      <c r="FYL14" s="122"/>
      <c r="FYM14" s="122"/>
      <c r="FYN14" s="122"/>
      <c r="FYO14" s="122"/>
      <c r="FYP14" s="122"/>
      <c r="FYQ14" s="122"/>
      <c r="FYR14" s="122"/>
      <c r="FYS14" s="122"/>
      <c r="FYT14" s="122"/>
      <c r="FYU14" s="122"/>
      <c r="FYV14" s="122"/>
      <c r="FYW14" s="122"/>
      <c r="FYX14" s="122"/>
      <c r="FYY14" s="122"/>
      <c r="FYZ14" s="122"/>
      <c r="FZA14" s="122"/>
      <c r="FZB14" s="122"/>
      <c r="FZC14" s="122"/>
      <c r="FZD14" s="122"/>
      <c r="FZE14" s="122"/>
      <c r="FZF14" s="122"/>
      <c r="FZG14" s="122"/>
      <c r="FZH14" s="122"/>
      <c r="FZI14" s="122"/>
      <c r="FZJ14" s="122"/>
      <c r="FZK14" s="122"/>
      <c r="FZL14" s="122"/>
      <c r="FZM14" s="122"/>
      <c r="FZN14" s="122"/>
      <c r="FZO14" s="122"/>
      <c r="FZP14" s="122"/>
      <c r="FZQ14" s="122"/>
      <c r="FZR14" s="122"/>
      <c r="FZS14" s="122"/>
      <c r="FZT14" s="122"/>
      <c r="FZU14" s="122"/>
      <c r="FZV14" s="122"/>
      <c r="FZW14" s="122"/>
      <c r="FZX14" s="122"/>
      <c r="FZY14" s="122"/>
      <c r="FZZ14" s="122"/>
      <c r="GAA14" s="122"/>
      <c r="GAB14" s="122"/>
      <c r="GAC14" s="122"/>
      <c r="GAD14" s="122"/>
      <c r="GAE14" s="122"/>
      <c r="GAF14" s="122"/>
      <c r="GAG14" s="122"/>
      <c r="GAH14" s="122"/>
      <c r="GAI14" s="122"/>
      <c r="GAJ14" s="122"/>
      <c r="GAK14" s="122"/>
      <c r="GAL14" s="122"/>
      <c r="GAM14" s="122"/>
      <c r="GAN14" s="122"/>
      <c r="GAO14" s="122"/>
      <c r="GAP14" s="122"/>
      <c r="GAQ14" s="122"/>
      <c r="GAR14" s="122"/>
      <c r="GAS14" s="122"/>
      <c r="GAT14" s="122"/>
      <c r="GAU14" s="122"/>
      <c r="GAV14" s="122"/>
      <c r="GAW14" s="122"/>
      <c r="GAX14" s="122"/>
      <c r="GAY14" s="122"/>
      <c r="GAZ14" s="122"/>
      <c r="GBA14" s="122"/>
      <c r="GBB14" s="122"/>
      <c r="GBC14" s="122"/>
      <c r="GBD14" s="122"/>
      <c r="GBE14" s="122"/>
      <c r="GBF14" s="122"/>
      <c r="GBG14" s="122"/>
      <c r="GBH14" s="122"/>
      <c r="GBI14" s="122"/>
      <c r="GBJ14" s="122"/>
      <c r="GBK14" s="122"/>
      <c r="GBL14" s="122"/>
      <c r="GBM14" s="122"/>
      <c r="GBN14" s="122"/>
      <c r="GBO14" s="122"/>
      <c r="GBP14" s="122"/>
      <c r="GBQ14" s="122"/>
      <c r="GBR14" s="122"/>
      <c r="GBS14" s="122"/>
      <c r="GBT14" s="122"/>
      <c r="GBU14" s="122"/>
      <c r="GBV14" s="122"/>
      <c r="GBW14" s="122"/>
      <c r="GBX14" s="122"/>
      <c r="GBY14" s="122"/>
      <c r="GBZ14" s="122"/>
      <c r="GCA14" s="122"/>
      <c r="GCB14" s="122"/>
      <c r="GCC14" s="122"/>
      <c r="GCD14" s="122"/>
      <c r="GCE14" s="122"/>
      <c r="GCF14" s="122"/>
      <c r="GCG14" s="122"/>
      <c r="GCH14" s="122"/>
      <c r="GCI14" s="122"/>
      <c r="GCJ14" s="122"/>
      <c r="GCK14" s="122"/>
      <c r="GCL14" s="122"/>
      <c r="GCM14" s="122"/>
      <c r="GCN14" s="122"/>
      <c r="GCO14" s="122"/>
      <c r="GCP14" s="122"/>
      <c r="GCQ14" s="122"/>
      <c r="GCR14" s="122"/>
      <c r="GCS14" s="122"/>
      <c r="GCT14" s="122"/>
      <c r="GCU14" s="122"/>
      <c r="GCV14" s="122"/>
      <c r="GCW14" s="122"/>
      <c r="GCX14" s="122"/>
      <c r="GCY14" s="122"/>
      <c r="GCZ14" s="122"/>
      <c r="GDA14" s="122"/>
      <c r="GDB14" s="122"/>
      <c r="GDC14" s="122"/>
      <c r="GDD14" s="122"/>
      <c r="GDE14" s="122"/>
      <c r="GDF14" s="122"/>
      <c r="GDG14" s="122"/>
      <c r="GDH14" s="122"/>
      <c r="GDI14" s="122"/>
      <c r="GDJ14" s="122"/>
      <c r="GDK14" s="122"/>
      <c r="GDL14" s="122"/>
      <c r="GDM14" s="122"/>
      <c r="GDN14" s="122"/>
      <c r="GDO14" s="122"/>
      <c r="GDP14" s="122"/>
      <c r="GDQ14" s="122"/>
      <c r="GDR14" s="122"/>
      <c r="GDS14" s="122"/>
      <c r="GDT14" s="122"/>
      <c r="GDU14" s="122"/>
      <c r="GDV14" s="122"/>
      <c r="GDW14" s="122"/>
      <c r="GDX14" s="122"/>
      <c r="GDY14" s="122"/>
      <c r="GDZ14" s="122"/>
      <c r="GEA14" s="122"/>
      <c r="GEB14" s="122"/>
      <c r="GEC14" s="122"/>
      <c r="GED14" s="122"/>
      <c r="GEE14" s="122"/>
      <c r="GEF14" s="122"/>
      <c r="GEG14" s="122"/>
      <c r="GEH14" s="122"/>
      <c r="GEI14" s="122"/>
      <c r="GEJ14" s="122"/>
      <c r="GEK14" s="122"/>
      <c r="GEL14" s="122"/>
      <c r="GEM14" s="122"/>
      <c r="GEN14" s="122"/>
      <c r="GEO14" s="122"/>
      <c r="GEP14" s="122"/>
      <c r="GEQ14" s="122"/>
      <c r="GER14" s="122"/>
      <c r="GES14" s="122"/>
      <c r="GET14" s="122"/>
      <c r="GEU14" s="122"/>
      <c r="GEV14" s="122"/>
      <c r="GEW14" s="122"/>
      <c r="GEX14" s="122"/>
      <c r="GEY14" s="122"/>
      <c r="GEZ14" s="122"/>
      <c r="GFA14" s="122"/>
      <c r="GFB14" s="122"/>
      <c r="GFC14" s="122"/>
      <c r="GFD14" s="122"/>
      <c r="GFE14" s="122"/>
      <c r="GFF14" s="122"/>
      <c r="GFG14" s="122"/>
      <c r="GFH14" s="122"/>
      <c r="GFI14" s="122"/>
      <c r="GFJ14" s="122"/>
      <c r="GFK14" s="122"/>
      <c r="GFL14" s="122"/>
      <c r="GFM14" s="122"/>
      <c r="GFN14" s="122"/>
      <c r="GFO14" s="122"/>
      <c r="GFP14" s="122"/>
      <c r="GFQ14" s="122"/>
      <c r="GFR14" s="122"/>
      <c r="GFS14" s="122"/>
      <c r="GFT14" s="122"/>
      <c r="GFU14" s="122"/>
      <c r="GFV14" s="122"/>
      <c r="GFW14" s="122"/>
      <c r="GFX14" s="122"/>
      <c r="GFY14" s="122"/>
      <c r="GFZ14" s="122"/>
      <c r="GGA14" s="122"/>
      <c r="GGB14" s="122"/>
      <c r="GGC14" s="122"/>
      <c r="GGD14" s="122"/>
      <c r="GGE14" s="122"/>
      <c r="GGF14" s="122"/>
      <c r="GGG14" s="122"/>
      <c r="GGH14" s="122"/>
      <c r="GGI14" s="122"/>
      <c r="GGJ14" s="122"/>
      <c r="GGK14" s="122"/>
      <c r="GGL14" s="122"/>
      <c r="GGM14" s="122"/>
      <c r="GGN14" s="122"/>
      <c r="GGO14" s="122"/>
      <c r="GGP14" s="122"/>
      <c r="GGQ14" s="122"/>
      <c r="GGR14" s="122"/>
      <c r="GGS14" s="122"/>
      <c r="GGT14" s="122"/>
      <c r="GGU14" s="122"/>
      <c r="GGV14" s="122"/>
      <c r="GGW14" s="122"/>
      <c r="GGX14" s="122"/>
      <c r="GGY14" s="122"/>
      <c r="GGZ14" s="122"/>
      <c r="GHA14" s="122"/>
      <c r="GHB14" s="122"/>
      <c r="GHC14" s="122"/>
      <c r="GHD14" s="122"/>
      <c r="GHE14" s="122"/>
      <c r="GHF14" s="122"/>
      <c r="GHG14" s="122"/>
      <c r="GHH14" s="122"/>
      <c r="GHI14" s="122"/>
      <c r="GHJ14" s="122"/>
      <c r="GHK14" s="122"/>
      <c r="GHL14" s="122"/>
      <c r="GHM14" s="122"/>
      <c r="GHN14" s="122"/>
      <c r="GHO14" s="122"/>
      <c r="GHP14" s="122"/>
      <c r="GHQ14" s="122"/>
      <c r="GHR14" s="122"/>
      <c r="GHS14" s="122"/>
      <c r="GHT14" s="122"/>
      <c r="GHU14" s="122"/>
      <c r="GHV14" s="122"/>
      <c r="GHW14" s="122"/>
      <c r="GHX14" s="122"/>
      <c r="GHY14" s="122"/>
      <c r="GHZ14" s="122"/>
      <c r="GIA14" s="122"/>
      <c r="GIB14" s="122"/>
      <c r="GIC14" s="122"/>
      <c r="GID14" s="122"/>
      <c r="GIE14" s="122"/>
      <c r="GIF14" s="122"/>
      <c r="GIG14" s="122"/>
      <c r="GIH14" s="122"/>
      <c r="GII14" s="122"/>
      <c r="GIJ14" s="122"/>
      <c r="GIK14" s="122"/>
      <c r="GIL14" s="122"/>
      <c r="GIM14" s="122"/>
      <c r="GIN14" s="122"/>
      <c r="GIO14" s="122"/>
      <c r="GIP14" s="122"/>
      <c r="GIQ14" s="122"/>
      <c r="GIR14" s="122"/>
      <c r="GIS14" s="122"/>
      <c r="GIT14" s="122"/>
      <c r="GIU14" s="122"/>
      <c r="GIV14" s="122"/>
      <c r="GIW14" s="122"/>
      <c r="GIX14" s="122"/>
      <c r="GIY14" s="122"/>
      <c r="GIZ14" s="122"/>
      <c r="GJA14" s="122"/>
      <c r="GJB14" s="122"/>
      <c r="GJC14" s="122"/>
      <c r="GJD14" s="122"/>
      <c r="GJE14" s="122"/>
      <c r="GJF14" s="122"/>
      <c r="GJG14" s="122"/>
      <c r="GJH14" s="122"/>
      <c r="GJI14" s="122"/>
      <c r="GJJ14" s="122"/>
      <c r="GJK14" s="122"/>
      <c r="GJL14" s="122"/>
      <c r="GJM14" s="122"/>
      <c r="GJN14" s="122"/>
      <c r="GJO14" s="122"/>
      <c r="GJP14" s="122"/>
      <c r="GJQ14" s="122"/>
      <c r="GJR14" s="122"/>
      <c r="GJS14" s="122"/>
      <c r="GJT14" s="122"/>
      <c r="GJU14" s="122"/>
      <c r="GJV14" s="122"/>
      <c r="GJW14" s="122"/>
      <c r="GJX14" s="122"/>
      <c r="GJY14" s="122"/>
      <c r="GJZ14" s="122"/>
      <c r="GKA14" s="122"/>
      <c r="GKB14" s="122"/>
      <c r="GKC14" s="122"/>
      <c r="GKD14" s="122"/>
      <c r="GKE14" s="122"/>
      <c r="GKF14" s="122"/>
      <c r="GKG14" s="122"/>
      <c r="GKH14" s="122"/>
      <c r="GKI14" s="122"/>
      <c r="GKJ14" s="122"/>
      <c r="GKK14" s="122"/>
      <c r="GKL14" s="122"/>
      <c r="GKM14" s="122"/>
      <c r="GKN14" s="122"/>
      <c r="GKO14" s="122"/>
      <c r="GKP14" s="122"/>
      <c r="GKQ14" s="122"/>
      <c r="GKR14" s="122"/>
      <c r="GKS14" s="122"/>
      <c r="GKT14" s="122"/>
      <c r="GKU14" s="122"/>
      <c r="GKV14" s="122"/>
      <c r="GKW14" s="122"/>
      <c r="GKX14" s="122"/>
      <c r="GKY14" s="122"/>
      <c r="GKZ14" s="122"/>
      <c r="GLA14" s="122"/>
      <c r="GLB14" s="122"/>
      <c r="GLC14" s="122"/>
      <c r="GLD14" s="122"/>
      <c r="GLE14" s="122"/>
      <c r="GLF14" s="122"/>
      <c r="GLG14" s="122"/>
      <c r="GLH14" s="122"/>
      <c r="GLI14" s="122"/>
      <c r="GLJ14" s="122"/>
      <c r="GLK14" s="122"/>
      <c r="GLL14" s="122"/>
      <c r="GLM14" s="122"/>
      <c r="GLN14" s="122"/>
      <c r="GLO14" s="122"/>
      <c r="GLP14" s="122"/>
      <c r="GLQ14" s="122"/>
      <c r="GLR14" s="122"/>
      <c r="GLS14" s="122"/>
      <c r="GLT14" s="122"/>
      <c r="GLU14" s="122"/>
      <c r="GLV14" s="122"/>
      <c r="GLW14" s="122"/>
      <c r="GLX14" s="122"/>
      <c r="GLY14" s="122"/>
      <c r="GLZ14" s="122"/>
      <c r="GMA14" s="122"/>
      <c r="GMB14" s="122"/>
      <c r="GMC14" s="122"/>
      <c r="GMD14" s="122"/>
      <c r="GME14" s="122"/>
      <c r="GMF14" s="122"/>
      <c r="GMG14" s="122"/>
      <c r="GMH14" s="122"/>
      <c r="GMI14" s="122"/>
      <c r="GMJ14" s="122"/>
      <c r="GMK14" s="122"/>
      <c r="GML14" s="122"/>
      <c r="GMM14" s="122"/>
      <c r="GMN14" s="122"/>
      <c r="GMO14" s="122"/>
      <c r="GMP14" s="122"/>
      <c r="GMQ14" s="122"/>
      <c r="GMR14" s="122"/>
      <c r="GMS14" s="122"/>
      <c r="GMT14" s="122"/>
      <c r="GMU14" s="122"/>
      <c r="GMV14" s="122"/>
      <c r="GMW14" s="122"/>
      <c r="GMX14" s="122"/>
      <c r="GMY14" s="122"/>
      <c r="GMZ14" s="122"/>
      <c r="GNA14" s="122"/>
      <c r="GNB14" s="122"/>
      <c r="GNC14" s="122"/>
      <c r="GND14" s="122"/>
      <c r="GNE14" s="122"/>
      <c r="GNF14" s="122"/>
      <c r="GNG14" s="122"/>
      <c r="GNH14" s="122"/>
      <c r="GNI14" s="122"/>
      <c r="GNJ14" s="122"/>
      <c r="GNK14" s="122"/>
      <c r="GNL14" s="122"/>
      <c r="GNM14" s="122"/>
      <c r="GNN14" s="122"/>
      <c r="GNO14" s="122"/>
      <c r="GNP14" s="122"/>
      <c r="GNQ14" s="122"/>
      <c r="GNR14" s="122"/>
      <c r="GNS14" s="122"/>
      <c r="GNT14" s="122"/>
      <c r="GNU14" s="122"/>
      <c r="GNV14" s="122"/>
      <c r="GNW14" s="122"/>
      <c r="GNX14" s="122"/>
      <c r="GNY14" s="122"/>
      <c r="GNZ14" s="122"/>
      <c r="GOA14" s="122"/>
      <c r="GOB14" s="122"/>
      <c r="GOC14" s="122"/>
      <c r="GOD14" s="122"/>
      <c r="GOE14" s="122"/>
      <c r="GOF14" s="122"/>
      <c r="GOG14" s="122"/>
      <c r="GOH14" s="122"/>
      <c r="GOI14" s="122"/>
      <c r="GOJ14" s="122"/>
      <c r="GOK14" s="122"/>
      <c r="GOL14" s="122"/>
      <c r="GOM14" s="122"/>
      <c r="GON14" s="122"/>
      <c r="GOO14" s="122"/>
      <c r="GOP14" s="122"/>
      <c r="GOQ14" s="122"/>
      <c r="GOR14" s="122"/>
      <c r="GOS14" s="122"/>
      <c r="GOT14" s="122"/>
      <c r="GOU14" s="122"/>
      <c r="GOV14" s="122"/>
      <c r="GOW14" s="122"/>
      <c r="GOX14" s="122"/>
      <c r="GOY14" s="122"/>
      <c r="GOZ14" s="122"/>
      <c r="GPA14" s="122"/>
      <c r="GPB14" s="122"/>
      <c r="GPC14" s="122"/>
      <c r="GPD14" s="122"/>
      <c r="GPE14" s="122"/>
      <c r="GPF14" s="122"/>
      <c r="GPG14" s="122"/>
      <c r="GPH14" s="122"/>
      <c r="GPI14" s="122"/>
      <c r="GPJ14" s="122"/>
      <c r="GPK14" s="122"/>
      <c r="GPL14" s="122"/>
      <c r="GPM14" s="122"/>
      <c r="GPN14" s="122"/>
      <c r="GPO14" s="122"/>
      <c r="GPP14" s="122"/>
      <c r="GPQ14" s="122"/>
      <c r="GPR14" s="122"/>
      <c r="GPS14" s="122"/>
      <c r="GPT14" s="122"/>
      <c r="GPU14" s="122"/>
      <c r="GPV14" s="122"/>
      <c r="GPW14" s="122"/>
      <c r="GPX14" s="122"/>
      <c r="GPY14" s="122"/>
      <c r="GPZ14" s="122"/>
      <c r="GQA14" s="122"/>
      <c r="GQB14" s="122"/>
      <c r="GQC14" s="122"/>
      <c r="GQD14" s="122"/>
      <c r="GQE14" s="122"/>
      <c r="GQF14" s="122"/>
      <c r="GQG14" s="122"/>
      <c r="GQH14" s="122"/>
      <c r="GQI14" s="122"/>
      <c r="GQJ14" s="122"/>
      <c r="GQK14" s="122"/>
      <c r="GQL14" s="122"/>
      <c r="GQM14" s="122"/>
      <c r="GQN14" s="122"/>
      <c r="GQO14" s="122"/>
      <c r="GQP14" s="122"/>
      <c r="GQQ14" s="122"/>
      <c r="GQR14" s="122"/>
      <c r="GQS14" s="122"/>
      <c r="GQT14" s="122"/>
      <c r="GQU14" s="122"/>
      <c r="GQV14" s="122"/>
      <c r="GQW14" s="122"/>
      <c r="GQX14" s="122"/>
      <c r="GQY14" s="122"/>
      <c r="GQZ14" s="122"/>
      <c r="GRA14" s="122"/>
      <c r="GRB14" s="122"/>
      <c r="GRC14" s="122"/>
      <c r="GRD14" s="122"/>
      <c r="GRE14" s="122"/>
      <c r="GRF14" s="122"/>
      <c r="GRG14" s="122"/>
      <c r="GRH14" s="122"/>
      <c r="GRI14" s="122"/>
      <c r="GRJ14" s="122"/>
      <c r="GRK14" s="122"/>
      <c r="GRL14" s="122"/>
      <c r="GRM14" s="122"/>
      <c r="GRN14" s="122"/>
      <c r="GRO14" s="122"/>
      <c r="GRP14" s="122"/>
      <c r="GRQ14" s="122"/>
      <c r="GRR14" s="122"/>
      <c r="GRS14" s="122"/>
      <c r="GRT14" s="122"/>
      <c r="GRU14" s="122"/>
      <c r="GRV14" s="122"/>
      <c r="GRW14" s="122"/>
      <c r="GRX14" s="122"/>
      <c r="GRY14" s="122"/>
      <c r="GRZ14" s="122"/>
      <c r="GSA14" s="122"/>
      <c r="GSB14" s="122"/>
      <c r="GSC14" s="122"/>
      <c r="GSD14" s="122"/>
      <c r="GSE14" s="122"/>
      <c r="GSF14" s="122"/>
      <c r="GSG14" s="122"/>
      <c r="GSH14" s="122"/>
      <c r="GSI14" s="122"/>
      <c r="GSJ14" s="122"/>
      <c r="GSK14" s="122"/>
      <c r="GSL14" s="122"/>
      <c r="GSM14" s="122"/>
      <c r="GSN14" s="122"/>
      <c r="GSO14" s="122"/>
      <c r="GSP14" s="122"/>
      <c r="GSQ14" s="122"/>
      <c r="GSR14" s="122"/>
      <c r="GSS14" s="122"/>
      <c r="GST14" s="122"/>
      <c r="GSU14" s="122"/>
      <c r="GSV14" s="122"/>
      <c r="GSW14" s="122"/>
      <c r="GSX14" s="122"/>
      <c r="GSY14" s="122"/>
      <c r="GSZ14" s="122"/>
      <c r="GTA14" s="122"/>
      <c r="GTB14" s="122"/>
      <c r="GTC14" s="122"/>
      <c r="GTD14" s="122"/>
      <c r="GTE14" s="122"/>
      <c r="GTF14" s="122"/>
      <c r="GTG14" s="122"/>
      <c r="GTH14" s="122"/>
      <c r="GTI14" s="122"/>
      <c r="GTJ14" s="122"/>
      <c r="GTK14" s="122"/>
      <c r="GTL14" s="122"/>
      <c r="GTM14" s="122"/>
      <c r="GTN14" s="122"/>
      <c r="GTO14" s="122"/>
      <c r="GTP14" s="122"/>
      <c r="GTQ14" s="122"/>
      <c r="GTR14" s="122"/>
      <c r="GTS14" s="122"/>
      <c r="GTT14" s="122"/>
      <c r="GTU14" s="122"/>
      <c r="GTV14" s="122"/>
      <c r="GTW14" s="122"/>
      <c r="GTX14" s="122"/>
      <c r="GTY14" s="122"/>
      <c r="GTZ14" s="122"/>
      <c r="GUA14" s="122"/>
      <c r="GUB14" s="122"/>
      <c r="GUC14" s="122"/>
      <c r="GUD14" s="122"/>
      <c r="GUE14" s="122"/>
      <c r="GUF14" s="122"/>
      <c r="GUG14" s="122"/>
      <c r="GUH14" s="122"/>
      <c r="GUI14" s="122"/>
      <c r="GUJ14" s="122"/>
      <c r="GUK14" s="122"/>
      <c r="GUL14" s="122"/>
      <c r="GUM14" s="122"/>
      <c r="GUN14" s="122"/>
      <c r="GUO14" s="122"/>
      <c r="GUP14" s="122"/>
      <c r="GUQ14" s="122"/>
      <c r="GUR14" s="122"/>
      <c r="GUS14" s="122"/>
      <c r="GUT14" s="122"/>
      <c r="GUU14" s="122"/>
      <c r="GUV14" s="122"/>
      <c r="GUW14" s="122"/>
      <c r="GUX14" s="122"/>
      <c r="GUY14" s="122"/>
      <c r="GUZ14" s="122"/>
      <c r="GVA14" s="122"/>
      <c r="GVB14" s="122"/>
      <c r="GVC14" s="122"/>
      <c r="GVD14" s="122"/>
      <c r="GVE14" s="122"/>
      <c r="GVF14" s="122"/>
      <c r="GVG14" s="122"/>
      <c r="GVH14" s="122"/>
      <c r="GVI14" s="122"/>
      <c r="GVJ14" s="122"/>
      <c r="GVK14" s="122"/>
      <c r="GVL14" s="122"/>
      <c r="GVM14" s="122"/>
      <c r="GVN14" s="122"/>
      <c r="GVO14" s="122"/>
      <c r="GVP14" s="122"/>
      <c r="GVQ14" s="122"/>
      <c r="GVR14" s="122"/>
      <c r="GVS14" s="122"/>
      <c r="GVT14" s="122"/>
      <c r="GVU14" s="122"/>
      <c r="GVV14" s="122"/>
      <c r="GVW14" s="122"/>
      <c r="GVX14" s="122"/>
      <c r="GVY14" s="122"/>
      <c r="GVZ14" s="122"/>
      <c r="GWA14" s="122"/>
      <c r="GWB14" s="122"/>
      <c r="GWC14" s="122"/>
      <c r="GWD14" s="122"/>
      <c r="GWE14" s="122"/>
      <c r="GWF14" s="122"/>
      <c r="GWG14" s="122"/>
      <c r="GWH14" s="122"/>
      <c r="GWI14" s="122"/>
      <c r="GWJ14" s="122"/>
      <c r="GWK14" s="122"/>
      <c r="GWL14" s="122"/>
      <c r="GWM14" s="122"/>
      <c r="GWN14" s="122"/>
      <c r="GWO14" s="122"/>
      <c r="GWP14" s="122"/>
      <c r="GWQ14" s="122"/>
      <c r="GWR14" s="122"/>
      <c r="GWS14" s="122"/>
      <c r="GWT14" s="122"/>
      <c r="GWU14" s="122"/>
      <c r="GWV14" s="122"/>
      <c r="GWW14" s="122"/>
      <c r="GWX14" s="122"/>
      <c r="GWY14" s="122"/>
      <c r="GWZ14" s="122"/>
      <c r="GXA14" s="122"/>
      <c r="GXB14" s="122"/>
      <c r="GXC14" s="122"/>
      <c r="GXD14" s="122"/>
      <c r="GXE14" s="122"/>
      <c r="GXF14" s="122"/>
      <c r="GXG14" s="122"/>
      <c r="GXH14" s="122"/>
      <c r="GXI14" s="122"/>
      <c r="GXJ14" s="122"/>
      <c r="GXK14" s="122"/>
      <c r="GXL14" s="122"/>
      <c r="GXM14" s="122"/>
      <c r="GXN14" s="122"/>
      <c r="GXO14" s="122"/>
      <c r="GXP14" s="122"/>
      <c r="GXQ14" s="122"/>
      <c r="GXR14" s="122"/>
      <c r="GXS14" s="122"/>
      <c r="GXT14" s="122"/>
      <c r="GXU14" s="122"/>
      <c r="GXV14" s="122"/>
      <c r="GXW14" s="122"/>
      <c r="GXX14" s="122"/>
      <c r="GXY14" s="122"/>
      <c r="GXZ14" s="122"/>
      <c r="GYA14" s="122"/>
      <c r="GYB14" s="122"/>
      <c r="GYC14" s="122"/>
      <c r="GYD14" s="122"/>
      <c r="GYE14" s="122"/>
      <c r="GYF14" s="122"/>
      <c r="GYG14" s="122"/>
      <c r="GYH14" s="122"/>
      <c r="GYI14" s="122"/>
      <c r="GYJ14" s="122"/>
      <c r="GYK14" s="122"/>
      <c r="GYL14" s="122"/>
      <c r="GYM14" s="122"/>
      <c r="GYN14" s="122"/>
      <c r="GYO14" s="122"/>
      <c r="GYP14" s="122"/>
      <c r="GYQ14" s="122"/>
      <c r="GYR14" s="122"/>
      <c r="GYS14" s="122"/>
      <c r="GYT14" s="122"/>
      <c r="GYU14" s="122"/>
      <c r="GYV14" s="122"/>
      <c r="GYW14" s="122"/>
      <c r="GYX14" s="122"/>
      <c r="GYY14" s="122"/>
      <c r="GYZ14" s="122"/>
      <c r="GZA14" s="122"/>
      <c r="GZB14" s="122"/>
      <c r="GZC14" s="122"/>
      <c r="GZD14" s="122"/>
      <c r="GZE14" s="122"/>
      <c r="GZF14" s="122"/>
      <c r="GZG14" s="122"/>
      <c r="GZH14" s="122"/>
      <c r="GZI14" s="122"/>
      <c r="GZJ14" s="122"/>
      <c r="GZK14" s="122"/>
      <c r="GZL14" s="122"/>
      <c r="GZM14" s="122"/>
      <c r="GZN14" s="122"/>
      <c r="GZO14" s="122"/>
      <c r="GZP14" s="122"/>
      <c r="GZQ14" s="122"/>
      <c r="GZR14" s="122"/>
      <c r="GZS14" s="122"/>
      <c r="GZT14" s="122"/>
      <c r="GZU14" s="122"/>
      <c r="GZV14" s="122"/>
      <c r="GZW14" s="122"/>
      <c r="GZX14" s="122"/>
      <c r="GZY14" s="122"/>
      <c r="GZZ14" s="122"/>
      <c r="HAA14" s="122"/>
      <c r="HAB14" s="122"/>
      <c r="HAC14" s="122"/>
      <c r="HAD14" s="122"/>
      <c r="HAE14" s="122"/>
      <c r="HAF14" s="122"/>
      <c r="HAG14" s="122"/>
      <c r="HAH14" s="122"/>
      <c r="HAI14" s="122"/>
      <c r="HAJ14" s="122"/>
      <c r="HAK14" s="122"/>
      <c r="HAL14" s="122"/>
      <c r="HAM14" s="122"/>
      <c r="HAN14" s="122"/>
      <c r="HAO14" s="122"/>
      <c r="HAP14" s="122"/>
      <c r="HAQ14" s="122"/>
      <c r="HAR14" s="122"/>
      <c r="HAS14" s="122"/>
      <c r="HAT14" s="122"/>
      <c r="HAU14" s="122"/>
      <c r="HAV14" s="122"/>
      <c r="HAW14" s="122"/>
      <c r="HAX14" s="122"/>
      <c r="HAY14" s="122"/>
      <c r="HAZ14" s="122"/>
      <c r="HBA14" s="122"/>
      <c r="HBB14" s="122"/>
      <c r="HBC14" s="122"/>
      <c r="HBD14" s="122"/>
      <c r="HBE14" s="122"/>
      <c r="HBF14" s="122"/>
      <c r="HBG14" s="122"/>
      <c r="HBH14" s="122"/>
      <c r="HBI14" s="122"/>
      <c r="HBJ14" s="122"/>
      <c r="HBK14" s="122"/>
      <c r="HBL14" s="122"/>
      <c r="HBM14" s="122"/>
      <c r="HBN14" s="122"/>
      <c r="HBO14" s="122"/>
      <c r="HBP14" s="122"/>
      <c r="HBQ14" s="122"/>
      <c r="HBR14" s="122"/>
      <c r="HBS14" s="122"/>
      <c r="HBT14" s="122"/>
      <c r="HBU14" s="122"/>
      <c r="HBV14" s="122"/>
      <c r="HBW14" s="122"/>
      <c r="HBX14" s="122"/>
      <c r="HBY14" s="122"/>
      <c r="HBZ14" s="122"/>
      <c r="HCA14" s="122"/>
      <c r="HCB14" s="122"/>
      <c r="HCC14" s="122"/>
      <c r="HCD14" s="122"/>
      <c r="HCE14" s="122"/>
      <c r="HCF14" s="122"/>
      <c r="HCG14" s="122"/>
      <c r="HCH14" s="122"/>
      <c r="HCI14" s="122"/>
      <c r="HCJ14" s="122"/>
      <c r="HCK14" s="122"/>
      <c r="HCL14" s="122"/>
      <c r="HCM14" s="122"/>
      <c r="HCN14" s="122"/>
      <c r="HCO14" s="122"/>
      <c r="HCP14" s="122"/>
      <c r="HCQ14" s="122"/>
      <c r="HCR14" s="122"/>
      <c r="HCS14" s="122"/>
      <c r="HCT14" s="122"/>
      <c r="HCU14" s="122"/>
      <c r="HCV14" s="122"/>
      <c r="HCW14" s="122"/>
      <c r="HCX14" s="122"/>
      <c r="HCY14" s="122"/>
      <c r="HCZ14" s="122"/>
      <c r="HDA14" s="122"/>
      <c r="HDB14" s="122"/>
      <c r="HDC14" s="122"/>
      <c r="HDD14" s="122"/>
      <c r="HDE14" s="122"/>
      <c r="HDF14" s="122"/>
      <c r="HDG14" s="122"/>
      <c r="HDH14" s="122"/>
      <c r="HDI14" s="122"/>
      <c r="HDJ14" s="122"/>
      <c r="HDK14" s="122"/>
      <c r="HDL14" s="122"/>
      <c r="HDM14" s="122"/>
      <c r="HDN14" s="122"/>
      <c r="HDO14" s="122"/>
      <c r="HDP14" s="122"/>
      <c r="HDQ14" s="122"/>
      <c r="HDR14" s="122"/>
      <c r="HDS14" s="122"/>
      <c r="HDT14" s="122"/>
      <c r="HDU14" s="122"/>
      <c r="HDV14" s="122"/>
      <c r="HDW14" s="122"/>
      <c r="HDX14" s="122"/>
      <c r="HDY14" s="122"/>
      <c r="HDZ14" s="122"/>
      <c r="HEA14" s="122"/>
      <c r="HEB14" s="122"/>
      <c r="HEC14" s="122"/>
      <c r="HED14" s="122"/>
      <c r="HEE14" s="122"/>
      <c r="HEF14" s="122"/>
      <c r="HEG14" s="122"/>
      <c r="HEH14" s="122"/>
      <c r="HEI14" s="122"/>
      <c r="HEJ14" s="122"/>
      <c r="HEK14" s="122"/>
      <c r="HEL14" s="122"/>
      <c r="HEM14" s="122"/>
      <c r="HEN14" s="122"/>
      <c r="HEO14" s="122"/>
      <c r="HEP14" s="122"/>
      <c r="HEQ14" s="122"/>
      <c r="HER14" s="122"/>
      <c r="HES14" s="122"/>
      <c r="HET14" s="122"/>
      <c r="HEU14" s="122"/>
      <c r="HEV14" s="122"/>
      <c r="HEW14" s="122"/>
      <c r="HEX14" s="122"/>
      <c r="HEY14" s="122"/>
      <c r="HEZ14" s="122"/>
      <c r="HFA14" s="122"/>
      <c r="HFB14" s="122"/>
      <c r="HFC14" s="122"/>
      <c r="HFD14" s="122"/>
      <c r="HFE14" s="122"/>
      <c r="HFF14" s="122"/>
      <c r="HFG14" s="122"/>
      <c r="HFH14" s="122"/>
      <c r="HFI14" s="122"/>
      <c r="HFJ14" s="122"/>
      <c r="HFK14" s="122"/>
      <c r="HFL14" s="122"/>
      <c r="HFM14" s="122"/>
      <c r="HFN14" s="122"/>
      <c r="HFO14" s="122"/>
      <c r="HFP14" s="122"/>
      <c r="HFQ14" s="122"/>
      <c r="HFR14" s="122"/>
      <c r="HFS14" s="122"/>
      <c r="HFT14" s="122"/>
      <c r="HFU14" s="122"/>
      <c r="HFV14" s="122"/>
      <c r="HFW14" s="122"/>
      <c r="HFX14" s="122"/>
      <c r="HFY14" s="122"/>
      <c r="HFZ14" s="122"/>
      <c r="HGA14" s="122"/>
      <c r="HGB14" s="122"/>
      <c r="HGC14" s="122"/>
      <c r="HGD14" s="122"/>
      <c r="HGE14" s="122"/>
      <c r="HGF14" s="122"/>
      <c r="HGG14" s="122"/>
      <c r="HGH14" s="122"/>
      <c r="HGI14" s="122"/>
      <c r="HGJ14" s="122"/>
      <c r="HGK14" s="122"/>
      <c r="HGL14" s="122"/>
      <c r="HGM14" s="122"/>
      <c r="HGN14" s="122"/>
      <c r="HGO14" s="122"/>
      <c r="HGP14" s="122"/>
      <c r="HGQ14" s="122"/>
      <c r="HGR14" s="122"/>
      <c r="HGS14" s="122"/>
      <c r="HGT14" s="122"/>
      <c r="HGU14" s="122"/>
      <c r="HGV14" s="122"/>
      <c r="HGW14" s="122"/>
      <c r="HGX14" s="122"/>
      <c r="HGY14" s="122"/>
      <c r="HGZ14" s="122"/>
      <c r="HHA14" s="122"/>
      <c r="HHB14" s="122"/>
      <c r="HHC14" s="122"/>
      <c r="HHD14" s="122"/>
      <c r="HHE14" s="122"/>
      <c r="HHF14" s="122"/>
      <c r="HHG14" s="122"/>
      <c r="HHH14" s="122"/>
      <c r="HHI14" s="122"/>
      <c r="HHJ14" s="122"/>
      <c r="HHK14" s="122"/>
      <c r="HHL14" s="122"/>
      <c r="HHM14" s="122"/>
      <c r="HHN14" s="122"/>
      <c r="HHO14" s="122"/>
      <c r="HHP14" s="122"/>
      <c r="HHQ14" s="122"/>
      <c r="HHR14" s="122"/>
      <c r="HHS14" s="122"/>
      <c r="HHT14" s="122"/>
      <c r="HHU14" s="122"/>
      <c r="HHV14" s="122"/>
      <c r="HHW14" s="122"/>
      <c r="HHX14" s="122"/>
      <c r="HHY14" s="122"/>
      <c r="HHZ14" s="122"/>
      <c r="HIA14" s="122"/>
      <c r="HIB14" s="122"/>
      <c r="HIC14" s="122"/>
      <c r="HID14" s="122"/>
      <c r="HIE14" s="122"/>
      <c r="HIF14" s="122"/>
      <c r="HIG14" s="122"/>
      <c r="HIH14" s="122"/>
      <c r="HII14" s="122"/>
      <c r="HIJ14" s="122"/>
      <c r="HIK14" s="122"/>
      <c r="HIL14" s="122"/>
      <c r="HIM14" s="122"/>
      <c r="HIN14" s="122"/>
      <c r="HIO14" s="122"/>
      <c r="HIP14" s="122"/>
      <c r="HIQ14" s="122"/>
      <c r="HIR14" s="122"/>
      <c r="HIS14" s="122"/>
      <c r="HIT14" s="122"/>
      <c r="HIU14" s="122"/>
      <c r="HIV14" s="122"/>
      <c r="HIW14" s="122"/>
      <c r="HIX14" s="122"/>
      <c r="HIY14" s="122"/>
      <c r="HIZ14" s="122"/>
      <c r="HJA14" s="122"/>
      <c r="HJB14" s="122"/>
      <c r="HJC14" s="122"/>
      <c r="HJD14" s="122"/>
      <c r="HJE14" s="122"/>
      <c r="HJF14" s="122"/>
      <c r="HJG14" s="122"/>
      <c r="HJH14" s="122"/>
      <c r="HJI14" s="122"/>
      <c r="HJJ14" s="122"/>
      <c r="HJK14" s="122"/>
      <c r="HJL14" s="122"/>
      <c r="HJM14" s="122"/>
      <c r="HJN14" s="122"/>
      <c r="HJO14" s="122"/>
      <c r="HJP14" s="122"/>
      <c r="HJQ14" s="122"/>
      <c r="HJR14" s="122"/>
      <c r="HJS14" s="122"/>
      <c r="HJT14" s="122"/>
      <c r="HJU14" s="122"/>
      <c r="HJV14" s="122"/>
      <c r="HJW14" s="122"/>
      <c r="HJX14" s="122"/>
      <c r="HJY14" s="122"/>
      <c r="HJZ14" s="122"/>
      <c r="HKA14" s="122"/>
      <c r="HKB14" s="122"/>
      <c r="HKC14" s="122"/>
      <c r="HKD14" s="122"/>
      <c r="HKE14" s="122"/>
      <c r="HKF14" s="122"/>
      <c r="HKG14" s="122"/>
      <c r="HKH14" s="122"/>
      <c r="HKI14" s="122"/>
      <c r="HKJ14" s="122"/>
      <c r="HKK14" s="122"/>
      <c r="HKL14" s="122"/>
      <c r="HKM14" s="122"/>
      <c r="HKN14" s="122"/>
      <c r="HKO14" s="122"/>
      <c r="HKP14" s="122"/>
      <c r="HKQ14" s="122"/>
      <c r="HKR14" s="122"/>
      <c r="HKS14" s="122"/>
      <c r="HKT14" s="122"/>
      <c r="HKU14" s="122"/>
      <c r="HKV14" s="122"/>
      <c r="HKW14" s="122"/>
      <c r="HKX14" s="122"/>
      <c r="HKY14" s="122"/>
      <c r="HKZ14" s="122"/>
      <c r="HLA14" s="122"/>
      <c r="HLB14" s="122"/>
      <c r="HLC14" s="122"/>
      <c r="HLD14" s="122"/>
      <c r="HLE14" s="122"/>
      <c r="HLF14" s="122"/>
      <c r="HLG14" s="122"/>
      <c r="HLH14" s="122"/>
      <c r="HLI14" s="122"/>
      <c r="HLJ14" s="122"/>
      <c r="HLK14" s="122"/>
      <c r="HLL14" s="122"/>
      <c r="HLM14" s="122"/>
      <c r="HLN14" s="122"/>
      <c r="HLO14" s="122"/>
      <c r="HLP14" s="122"/>
      <c r="HLQ14" s="122"/>
      <c r="HLR14" s="122"/>
      <c r="HLS14" s="122"/>
      <c r="HLT14" s="122"/>
      <c r="HLU14" s="122"/>
      <c r="HLV14" s="122"/>
      <c r="HLW14" s="122"/>
      <c r="HLX14" s="122"/>
      <c r="HLY14" s="122"/>
      <c r="HLZ14" s="122"/>
      <c r="HMA14" s="122"/>
      <c r="HMB14" s="122"/>
      <c r="HMC14" s="122"/>
      <c r="HMD14" s="122"/>
      <c r="HME14" s="122"/>
      <c r="HMF14" s="122"/>
      <c r="HMG14" s="122"/>
      <c r="HMH14" s="122"/>
      <c r="HMI14" s="122"/>
      <c r="HMJ14" s="122"/>
      <c r="HMK14" s="122"/>
      <c r="HML14" s="122"/>
      <c r="HMM14" s="122"/>
      <c r="HMN14" s="122"/>
      <c r="HMO14" s="122"/>
      <c r="HMP14" s="122"/>
      <c r="HMQ14" s="122"/>
      <c r="HMR14" s="122"/>
      <c r="HMS14" s="122"/>
      <c r="HMT14" s="122"/>
      <c r="HMU14" s="122"/>
      <c r="HMV14" s="122"/>
      <c r="HMW14" s="122"/>
      <c r="HMX14" s="122"/>
      <c r="HMY14" s="122"/>
      <c r="HMZ14" s="122"/>
      <c r="HNA14" s="122"/>
      <c r="HNB14" s="122"/>
      <c r="HNC14" s="122"/>
      <c r="HND14" s="122"/>
      <c r="HNE14" s="122"/>
      <c r="HNF14" s="122"/>
      <c r="HNG14" s="122"/>
      <c r="HNH14" s="122"/>
      <c r="HNI14" s="122"/>
      <c r="HNJ14" s="122"/>
      <c r="HNK14" s="122"/>
      <c r="HNL14" s="122"/>
      <c r="HNM14" s="122"/>
      <c r="HNN14" s="122"/>
      <c r="HNO14" s="122"/>
      <c r="HNP14" s="122"/>
      <c r="HNQ14" s="122"/>
      <c r="HNR14" s="122"/>
      <c r="HNS14" s="122"/>
      <c r="HNT14" s="122"/>
      <c r="HNU14" s="122"/>
      <c r="HNV14" s="122"/>
      <c r="HNW14" s="122"/>
      <c r="HNX14" s="122"/>
      <c r="HNY14" s="122"/>
      <c r="HNZ14" s="122"/>
      <c r="HOA14" s="122"/>
      <c r="HOB14" s="122"/>
      <c r="HOC14" s="122"/>
      <c r="HOD14" s="122"/>
      <c r="HOE14" s="122"/>
      <c r="HOF14" s="122"/>
      <c r="HOG14" s="122"/>
      <c r="HOH14" s="122"/>
      <c r="HOI14" s="122"/>
      <c r="HOJ14" s="122"/>
      <c r="HOK14" s="122"/>
      <c r="HOL14" s="122"/>
      <c r="HOM14" s="122"/>
      <c r="HON14" s="122"/>
      <c r="HOO14" s="122"/>
      <c r="HOP14" s="122"/>
      <c r="HOQ14" s="122"/>
      <c r="HOR14" s="122"/>
      <c r="HOS14" s="122"/>
      <c r="HOT14" s="122"/>
      <c r="HOU14" s="122"/>
      <c r="HOV14" s="122"/>
      <c r="HOW14" s="122"/>
      <c r="HOX14" s="122"/>
      <c r="HOY14" s="122"/>
      <c r="HOZ14" s="122"/>
      <c r="HPA14" s="122"/>
      <c r="HPB14" s="122"/>
      <c r="HPC14" s="122"/>
      <c r="HPD14" s="122"/>
      <c r="HPE14" s="122"/>
      <c r="HPF14" s="122"/>
      <c r="HPG14" s="122"/>
      <c r="HPH14" s="122"/>
      <c r="HPI14" s="122"/>
      <c r="HPJ14" s="122"/>
      <c r="HPK14" s="122"/>
      <c r="HPL14" s="122"/>
      <c r="HPM14" s="122"/>
      <c r="HPN14" s="122"/>
      <c r="HPO14" s="122"/>
      <c r="HPP14" s="122"/>
      <c r="HPQ14" s="122"/>
      <c r="HPR14" s="122"/>
      <c r="HPS14" s="122"/>
      <c r="HPT14" s="122"/>
      <c r="HPU14" s="122"/>
      <c r="HPV14" s="122"/>
      <c r="HPW14" s="122"/>
      <c r="HPX14" s="122"/>
      <c r="HPY14" s="122"/>
      <c r="HPZ14" s="122"/>
      <c r="HQA14" s="122"/>
      <c r="HQB14" s="122"/>
      <c r="HQC14" s="122"/>
      <c r="HQD14" s="122"/>
      <c r="HQE14" s="122"/>
      <c r="HQF14" s="122"/>
      <c r="HQG14" s="122"/>
      <c r="HQH14" s="122"/>
      <c r="HQI14" s="122"/>
      <c r="HQJ14" s="122"/>
      <c r="HQK14" s="122"/>
      <c r="HQL14" s="122"/>
      <c r="HQM14" s="122"/>
      <c r="HQN14" s="122"/>
      <c r="HQO14" s="122"/>
      <c r="HQP14" s="122"/>
      <c r="HQQ14" s="122"/>
      <c r="HQR14" s="122"/>
      <c r="HQS14" s="122"/>
      <c r="HQT14" s="122"/>
      <c r="HQU14" s="122"/>
      <c r="HQV14" s="122"/>
      <c r="HQW14" s="122"/>
      <c r="HQX14" s="122"/>
      <c r="HQY14" s="122"/>
      <c r="HQZ14" s="122"/>
      <c r="HRA14" s="122"/>
      <c r="HRB14" s="122"/>
      <c r="HRC14" s="122"/>
      <c r="HRD14" s="122"/>
      <c r="HRE14" s="122"/>
      <c r="HRF14" s="122"/>
      <c r="HRG14" s="122"/>
      <c r="HRH14" s="122"/>
      <c r="HRI14" s="122"/>
      <c r="HRJ14" s="122"/>
      <c r="HRK14" s="122"/>
      <c r="HRL14" s="122"/>
      <c r="HRM14" s="122"/>
      <c r="HRN14" s="122"/>
      <c r="HRO14" s="122"/>
      <c r="HRP14" s="122"/>
      <c r="HRQ14" s="122"/>
      <c r="HRR14" s="122"/>
      <c r="HRS14" s="122"/>
      <c r="HRT14" s="122"/>
      <c r="HRU14" s="122"/>
      <c r="HRV14" s="122"/>
      <c r="HRW14" s="122"/>
      <c r="HRX14" s="122"/>
      <c r="HRY14" s="122"/>
      <c r="HRZ14" s="122"/>
      <c r="HSA14" s="122"/>
      <c r="HSB14" s="122"/>
      <c r="HSC14" s="122"/>
      <c r="HSD14" s="122"/>
      <c r="HSE14" s="122"/>
      <c r="HSF14" s="122"/>
      <c r="HSG14" s="122"/>
      <c r="HSH14" s="122"/>
      <c r="HSI14" s="122"/>
      <c r="HSJ14" s="122"/>
      <c r="HSK14" s="122"/>
      <c r="HSL14" s="122"/>
      <c r="HSM14" s="122"/>
      <c r="HSN14" s="122"/>
      <c r="HSO14" s="122"/>
      <c r="HSP14" s="122"/>
      <c r="HSQ14" s="122"/>
      <c r="HSR14" s="122"/>
      <c r="HSS14" s="122"/>
      <c r="HST14" s="122"/>
      <c r="HSU14" s="122"/>
      <c r="HSV14" s="122"/>
      <c r="HSW14" s="122"/>
      <c r="HSX14" s="122"/>
      <c r="HSY14" s="122"/>
      <c r="HSZ14" s="122"/>
      <c r="HTA14" s="122"/>
      <c r="HTB14" s="122"/>
      <c r="HTC14" s="122"/>
      <c r="HTD14" s="122"/>
      <c r="HTE14" s="122"/>
      <c r="HTF14" s="122"/>
      <c r="HTG14" s="122"/>
      <c r="HTH14" s="122"/>
      <c r="HTI14" s="122"/>
      <c r="HTJ14" s="122"/>
      <c r="HTK14" s="122"/>
      <c r="HTL14" s="122"/>
      <c r="HTM14" s="122"/>
      <c r="HTN14" s="122"/>
      <c r="HTO14" s="122"/>
      <c r="HTP14" s="122"/>
      <c r="HTQ14" s="122"/>
      <c r="HTR14" s="122"/>
      <c r="HTS14" s="122"/>
      <c r="HTT14" s="122"/>
      <c r="HTU14" s="122"/>
      <c r="HTV14" s="122"/>
      <c r="HTW14" s="122"/>
      <c r="HTX14" s="122"/>
      <c r="HTY14" s="122"/>
      <c r="HTZ14" s="122"/>
      <c r="HUA14" s="122"/>
      <c r="HUB14" s="122"/>
      <c r="HUC14" s="122"/>
      <c r="HUD14" s="122"/>
      <c r="HUE14" s="122"/>
      <c r="HUF14" s="122"/>
      <c r="HUG14" s="122"/>
      <c r="HUH14" s="122"/>
      <c r="HUI14" s="122"/>
      <c r="HUJ14" s="122"/>
      <c r="HUK14" s="122"/>
      <c r="HUL14" s="122"/>
      <c r="HUM14" s="122"/>
      <c r="HUN14" s="122"/>
      <c r="HUO14" s="122"/>
      <c r="HUP14" s="122"/>
      <c r="HUQ14" s="122"/>
      <c r="HUR14" s="122"/>
      <c r="HUS14" s="122"/>
      <c r="HUT14" s="122"/>
      <c r="HUU14" s="122"/>
      <c r="HUV14" s="122"/>
      <c r="HUW14" s="122"/>
      <c r="HUX14" s="122"/>
      <c r="HUY14" s="122"/>
      <c r="HUZ14" s="122"/>
      <c r="HVA14" s="122"/>
      <c r="HVB14" s="122"/>
      <c r="HVC14" s="122"/>
      <c r="HVD14" s="122"/>
      <c r="HVE14" s="122"/>
      <c r="HVF14" s="122"/>
      <c r="HVG14" s="122"/>
      <c r="HVH14" s="122"/>
      <c r="HVI14" s="122"/>
      <c r="HVJ14" s="122"/>
      <c r="HVK14" s="122"/>
      <c r="HVL14" s="122"/>
      <c r="HVM14" s="122"/>
      <c r="HVN14" s="122"/>
      <c r="HVO14" s="122"/>
      <c r="HVP14" s="122"/>
      <c r="HVQ14" s="122"/>
      <c r="HVR14" s="122"/>
      <c r="HVS14" s="122"/>
      <c r="HVT14" s="122"/>
      <c r="HVU14" s="122"/>
      <c r="HVV14" s="122"/>
      <c r="HVW14" s="122"/>
      <c r="HVX14" s="122"/>
      <c r="HVY14" s="122"/>
      <c r="HVZ14" s="122"/>
      <c r="HWA14" s="122"/>
      <c r="HWB14" s="122"/>
      <c r="HWC14" s="122"/>
      <c r="HWD14" s="122"/>
      <c r="HWE14" s="122"/>
      <c r="HWF14" s="122"/>
      <c r="HWG14" s="122"/>
      <c r="HWH14" s="122"/>
      <c r="HWI14" s="122"/>
      <c r="HWJ14" s="122"/>
      <c r="HWK14" s="122"/>
      <c r="HWL14" s="122"/>
      <c r="HWM14" s="122"/>
      <c r="HWN14" s="122"/>
      <c r="HWO14" s="122"/>
      <c r="HWP14" s="122"/>
      <c r="HWQ14" s="122"/>
      <c r="HWR14" s="122"/>
      <c r="HWS14" s="122"/>
      <c r="HWT14" s="122"/>
      <c r="HWU14" s="122"/>
      <c r="HWV14" s="122"/>
      <c r="HWW14" s="122"/>
      <c r="HWX14" s="122"/>
      <c r="HWY14" s="122"/>
      <c r="HWZ14" s="122"/>
      <c r="HXA14" s="122"/>
      <c r="HXB14" s="122"/>
      <c r="HXC14" s="122"/>
      <c r="HXD14" s="122"/>
      <c r="HXE14" s="122"/>
      <c r="HXF14" s="122"/>
      <c r="HXG14" s="122"/>
      <c r="HXH14" s="122"/>
      <c r="HXI14" s="122"/>
      <c r="HXJ14" s="122"/>
      <c r="HXK14" s="122"/>
      <c r="HXL14" s="122"/>
      <c r="HXM14" s="122"/>
      <c r="HXN14" s="122"/>
      <c r="HXO14" s="122"/>
      <c r="HXP14" s="122"/>
      <c r="HXQ14" s="122"/>
      <c r="HXR14" s="122"/>
      <c r="HXS14" s="122"/>
      <c r="HXT14" s="122"/>
      <c r="HXU14" s="122"/>
      <c r="HXV14" s="122"/>
      <c r="HXW14" s="122"/>
      <c r="HXX14" s="122"/>
      <c r="HXY14" s="122"/>
      <c r="HXZ14" s="122"/>
      <c r="HYA14" s="122"/>
      <c r="HYB14" s="122"/>
      <c r="HYC14" s="122"/>
      <c r="HYD14" s="122"/>
      <c r="HYE14" s="122"/>
      <c r="HYF14" s="122"/>
      <c r="HYG14" s="122"/>
      <c r="HYH14" s="122"/>
      <c r="HYI14" s="122"/>
      <c r="HYJ14" s="122"/>
      <c r="HYK14" s="122"/>
      <c r="HYL14" s="122"/>
      <c r="HYM14" s="122"/>
      <c r="HYN14" s="122"/>
      <c r="HYO14" s="122"/>
      <c r="HYP14" s="122"/>
      <c r="HYQ14" s="122"/>
      <c r="HYR14" s="122"/>
      <c r="HYS14" s="122"/>
      <c r="HYT14" s="122"/>
      <c r="HYU14" s="122"/>
      <c r="HYV14" s="122"/>
      <c r="HYW14" s="122"/>
      <c r="HYX14" s="122"/>
      <c r="HYY14" s="122"/>
      <c r="HYZ14" s="122"/>
      <c r="HZA14" s="122"/>
      <c r="HZB14" s="122"/>
      <c r="HZC14" s="122"/>
      <c r="HZD14" s="122"/>
      <c r="HZE14" s="122"/>
      <c r="HZF14" s="122"/>
      <c r="HZG14" s="122"/>
      <c r="HZH14" s="122"/>
      <c r="HZI14" s="122"/>
      <c r="HZJ14" s="122"/>
      <c r="HZK14" s="122"/>
      <c r="HZL14" s="122"/>
      <c r="HZM14" s="122"/>
      <c r="HZN14" s="122"/>
      <c r="HZO14" s="122"/>
      <c r="HZP14" s="122"/>
      <c r="HZQ14" s="122"/>
      <c r="HZR14" s="122"/>
      <c r="HZS14" s="122"/>
      <c r="HZT14" s="122"/>
      <c r="HZU14" s="122"/>
      <c r="HZV14" s="122"/>
      <c r="HZW14" s="122"/>
      <c r="HZX14" s="122"/>
      <c r="HZY14" s="122"/>
      <c r="HZZ14" s="122"/>
      <c r="IAA14" s="122"/>
      <c r="IAB14" s="122"/>
      <c r="IAC14" s="122"/>
      <c r="IAD14" s="122"/>
      <c r="IAE14" s="122"/>
      <c r="IAF14" s="122"/>
      <c r="IAG14" s="122"/>
      <c r="IAH14" s="122"/>
      <c r="IAI14" s="122"/>
      <c r="IAJ14" s="122"/>
      <c r="IAK14" s="122"/>
      <c r="IAL14" s="122"/>
      <c r="IAM14" s="122"/>
      <c r="IAN14" s="122"/>
      <c r="IAO14" s="122"/>
      <c r="IAP14" s="122"/>
      <c r="IAQ14" s="122"/>
      <c r="IAR14" s="122"/>
      <c r="IAS14" s="122"/>
      <c r="IAT14" s="122"/>
      <c r="IAU14" s="122"/>
      <c r="IAV14" s="122"/>
      <c r="IAW14" s="122"/>
      <c r="IAX14" s="122"/>
      <c r="IAY14" s="122"/>
      <c r="IAZ14" s="122"/>
      <c r="IBA14" s="122"/>
      <c r="IBB14" s="122"/>
      <c r="IBC14" s="122"/>
      <c r="IBD14" s="122"/>
      <c r="IBE14" s="122"/>
      <c r="IBF14" s="122"/>
      <c r="IBG14" s="122"/>
      <c r="IBH14" s="122"/>
      <c r="IBI14" s="122"/>
      <c r="IBJ14" s="122"/>
      <c r="IBK14" s="122"/>
      <c r="IBL14" s="122"/>
      <c r="IBM14" s="122"/>
      <c r="IBN14" s="122"/>
      <c r="IBO14" s="122"/>
      <c r="IBP14" s="122"/>
      <c r="IBQ14" s="122"/>
      <c r="IBR14" s="122"/>
      <c r="IBS14" s="122"/>
      <c r="IBT14" s="122"/>
      <c r="IBU14" s="122"/>
      <c r="IBV14" s="122"/>
      <c r="IBW14" s="122"/>
      <c r="IBX14" s="122"/>
      <c r="IBY14" s="122"/>
      <c r="IBZ14" s="122"/>
      <c r="ICA14" s="122"/>
      <c r="ICB14" s="122"/>
      <c r="ICC14" s="122"/>
      <c r="ICD14" s="122"/>
      <c r="ICE14" s="122"/>
      <c r="ICF14" s="122"/>
      <c r="ICG14" s="122"/>
      <c r="ICH14" s="122"/>
      <c r="ICI14" s="122"/>
      <c r="ICJ14" s="122"/>
      <c r="ICK14" s="122"/>
      <c r="ICL14" s="122"/>
      <c r="ICM14" s="122"/>
      <c r="ICN14" s="122"/>
      <c r="ICO14" s="122"/>
      <c r="ICP14" s="122"/>
      <c r="ICQ14" s="122"/>
      <c r="ICR14" s="122"/>
      <c r="ICS14" s="122"/>
      <c r="ICT14" s="122"/>
      <c r="ICU14" s="122"/>
      <c r="ICV14" s="122"/>
      <c r="ICW14" s="122"/>
      <c r="ICX14" s="122"/>
      <c r="ICY14" s="122"/>
      <c r="ICZ14" s="122"/>
      <c r="IDA14" s="122"/>
      <c r="IDB14" s="122"/>
      <c r="IDC14" s="122"/>
      <c r="IDD14" s="122"/>
      <c r="IDE14" s="122"/>
      <c r="IDF14" s="122"/>
      <c r="IDG14" s="122"/>
      <c r="IDH14" s="122"/>
      <c r="IDI14" s="122"/>
      <c r="IDJ14" s="122"/>
      <c r="IDK14" s="122"/>
      <c r="IDL14" s="122"/>
      <c r="IDM14" s="122"/>
      <c r="IDN14" s="122"/>
      <c r="IDO14" s="122"/>
      <c r="IDP14" s="122"/>
      <c r="IDQ14" s="122"/>
      <c r="IDR14" s="122"/>
      <c r="IDS14" s="122"/>
      <c r="IDT14" s="122"/>
      <c r="IDU14" s="122"/>
      <c r="IDV14" s="122"/>
      <c r="IDW14" s="122"/>
      <c r="IDX14" s="122"/>
      <c r="IDY14" s="122"/>
      <c r="IDZ14" s="122"/>
      <c r="IEA14" s="122"/>
      <c r="IEB14" s="122"/>
      <c r="IEC14" s="122"/>
      <c r="IED14" s="122"/>
      <c r="IEE14" s="122"/>
      <c r="IEF14" s="122"/>
      <c r="IEG14" s="122"/>
      <c r="IEH14" s="122"/>
      <c r="IEI14" s="122"/>
      <c r="IEJ14" s="122"/>
      <c r="IEK14" s="122"/>
      <c r="IEL14" s="122"/>
      <c r="IEM14" s="122"/>
      <c r="IEN14" s="122"/>
      <c r="IEO14" s="122"/>
      <c r="IEP14" s="122"/>
      <c r="IEQ14" s="122"/>
      <c r="IER14" s="122"/>
      <c r="IES14" s="122"/>
      <c r="IET14" s="122"/>
      <c r="IEU14" s="122"/>
      <c r="IEV14" s="122"/>
      <c r="IEW14" s="122"/>
      <c r="IEX14" s="122"/>
      <c r="IEY14" s="122"/>
      <c r="IEZ14" s="122"/>
      <c r="IFA14" s="122"/>
      <c r="IFB14" s="122"/>
      <c r="IFC14" s="122"/>
      <c r="IFD14" s="122"/>
      <c r="IFE14" s="122"/>
      <c r="IFF14" s="122"/>
      <c r="IFG14" s="122"/>
      <c r="IFH14" s="122"/>
      <c r="IFI14" s="122"/>
      <c r="IFJ14" s="122"/>
      <c r="IFK14" s="122"/>
      <c r="IFL14" s="122"/>
      <c r="IFM14" s="122"/>
      <c r="IFN14" s="122"/>
      <c r="IFO14" s="122"/>
      <c r="IFP14" s="122"/>
      <c r="IFQ14" s="122"/>
      <c r="IFR14" s="122"/>
      <c r="IFS14" s="122"/>
      <c r="IFT14" s="122"/>
      <c r="IFU14" s="122"/>
      <c r="IFV14" s="122"/>
      <c r="IFW14" s="122"/>
      <c r="IFX14" s="122"/>
      <c r="IFY14" s="122"/>
      <c r="IFZ14" s="122"/>
      <c r="IGA14" s="122"/>
      <c r="IGB14" s="122"/>
      <c r="IGC14" s="122"/>
      <c r="IGD14" s="122"/>
      <c r="IGE14" s="122"/>
      <c r="IGF14" s="122"/>
      <c r="IGG14" s="122"/>
      <c r="IGH14" s="122"/>
      <c r="IGI14" s="122"/>
      <c r="IGJ14" s="122"/>
      <c r="IGK14" s="122"/>
      <c r="IGL14" s="122"/>
      <c r="IGM14" s="122"/>
      <c r="IGN14" s="122"/>
      <c r="IGO14" s="122"/>
      <c r="IGP14" s="122"/>
      <c r="IGQ14" s="122"/>
      <c r="IGR14" s="122"/>
      <c r="IGS14" s="122"/>
      <c r="IGT14" s="122"/>
      <c r="IGU14" s="122"/>
      <c r="IGV14" s="122"/>
      <c r="IGW14" s="122"/>
      <c r="IGX14" s="122"/>
      <c r="IGY14" s="122"/>
      <c r="IGZ14" s="122"/>
      <c r="IHA14" s="122"/>
      <c r="IHB14" s="122"/>
      <c r="IHC14" s="122"/>
      <c r="IHD14" s="122"/>
      <c r="IHE14" s="122"/>
      <c r="IHF14" s="122"/>
      <c r="IHG14" s="122"/>
      <c r="IHH14" s="122"/>
      <c r="IHI14" s="122"/>
      <c r="IHJ14" s="122"/>
      <c r="IHK14" s="122"/>
      <c r="IHL14" s="122"/>
      <c r="IHM14" s="122"/>
      <c r="IHN14" s="122"/>
      <c r="IHO14" s="122"/>
      <c r="IHP14" s="122"/>
      <c r="IHQ14" s="122"/>
      <c r="IHR14" s="122"/>
      <c r="IHS14" s="122"/>
      <c r="IHT14" s="122"/>
      <c r="IHU14" s="122"/>
      <c r="IHV14" s="122"/>
      <c r="IHW14" s="122"/>
      <c r="IHX14" s="122"/>
      <c r="IHY14" s="122"/>
      <c r="IHZ14" s="122"/>
      <c r="IIA14" s="122"/>
      <c r="IIB14" s="122"/>
      <c r="IIC14" s="122"/>
      <c r="IID14" s="122"/>
      <c r="IIE14" s="122"/>
      <c r="IIF14" s="122"/>
      <c r="IIG14" s="122"/>
      <c r="IIH14" s="122"/>
      <c r="III14" s="122"/>
      <c r="IIJ14" s="122"/>
      <c r="IIK14" s="122"/>
      <c r="IIL14" s="122"/>
      <c r="IIM14" s="122"/>
      <c r="IIN14" s="122"/>
      <c r="IIO14" s="122"/>
      <c r="IIP14" s="122"/>
      <c r="IIQ14" s="122"/>
      <c r="IIR14" s="122"/>
      <c r="IIS14" s="122"/>
      <c r="IIT14" s="122"/>
      <c r="IIU14" s="122"/>
      <c r="IIV14" s="122"/>
      <c r="IIW14" s="122"/>
      <c r="IIX14" s="122"/>
      <c r="IIY14" s="122"/>
      <c r="IIZ14" s="122"/>
      <c r="IJA14" s="122"/>
      <c r="IJB14" s="122"/>
      <c r="IJC14" s="122"/>
      <c r="IJD14" s="122"/>
      <c r="IJE14" s="122"/>
      <c r="IJF14" s="122"/>
      <c r="IJG14" s="122"/>
      <c r="IJH14" s="122"/>
      <c r="IJI14" s="122"/>
      <c r="IJJ14" s="122"/>
      <c r="IJK14" s="122"/>
      <c r="IJL14" s="122"/>
      <c r="IJM14" s="122"/>
      <c r="IJN14" s="122"/>
      <c r="IJO14" s="122"/>
      <c r="IJP14" s="122"/>
      <c r="IJQ14" s="122"/>
      <c r="IJR14" s="122"/>
      <c r="IJS14" s="122"/>
      <c r="IJT14" s="122"/>
      <c r="IJU14" s="122"/>
      <c r="IJV14" s="122"/>
      <c r="IJW14" s="122"/>
      <c r="IJX14" s="122"/>
      <c r="IJY14" s="122"/>
      <c r="IJZ14" s="122"/>
      <c r="IKA14" s="122"/>
      <c r="IKB14" s="122"/>
      <c r="IKC14" s="122"/>
      <c r="IKD14" s="122"/>
      <c r="IKE14" s="122"/>
      <c r="IKF14" s="122"/>
      <c r="IKG14" s="122"/>
      <c r="IKH14" s="122"/>
      <c r="IKI14" s="122"/>
      <c r="IKJ14" s="122"/>
      <c r="IKK14" s="122"/>
      <c r="IKL14" s="122"/>
      <c r="IKM14" s="122"/>
      <c r="IKN14" s="122"/>
      <c r="IKO14" s="122"/>
      <c r="IKP14" s="122"/>
      <c r="IKQ14" s="122"/>
      <c r="IKR14" s="122"/>
      <c r="IKS14" s="122"/>
      <c r="IKT14" s="122"/>
      <c r="IKU14" s="122"/>
      <c r="IKV14" s="122"/>
      <c r="IKW14" s="122"/>
      <c r="IKX14" s="122"/>
      <c r="IKY14" s="122"/>
      <c r="IKZ14" s="122"/>
      <c r="ILA14" s="122"/>
      <c r="ILB14" s="122"/>
      <c r="ILC14" s="122"/>
      <c r="ILD14" s="122"/>
      <c r="ILE14" s="122"/>
      <c r="ILF14" s="122"/>
      <c r="ILG14" s="122"/>
      <c r="ILH14" s="122"/>
      <c r="ILI14" s="122"/>
      <c r="ILJ14" s="122"/>
      <c r="ILK14" s="122"/>
      <c r="ILL14" s="122"/>
      <c r="ILM14" s="122"/>
      <c r="ILN14" s="122"/>
      <c r="ILO14" s="122"/>
      <c r="ILP14" s="122"/>
      <c r="ILQ14" s="122"/>
      <c r="ILR14" s="122"/>
      <c r="ILS14" s="122"/>
      <c r="ILT14" s="122"/>
      <c r="ILU14" s="122"/>
      <c r="ILV14" s="122"/>
      <c r="ILW14" s="122"/>
      <c r="ILX14" s="122"/>
      <c r="ILY14" s="122"/>
      <c r="ILZ14" s="122"/>
      <c r="IMA14" s="122"/>
      <c r="IMB14" s="122"/>
      <c r="IMC14" s="122"/>
      <c r="IMD14" s="122"/>
      <c r="IME14" s="122"/>
      <c r="IMF14" s="122"/>
      <c r="IMG14" s="122"/>
      <c r="IMH14" s="122"/>
      <c r="IMI14" s="122"/>
      <c r="IMJ14" s="122"/>
      <c r="IMK14" s="122"/>
      <c r="IML14" s="122"/>
      <c r="IMM14" s="122"/>
      <c r="IMN14" s="122"/>
      <c r="IMO14" s="122"/>
      <c r="IMP14" s="122"/>
      <c r="IMQ14" s="122"/>
      <c r="IMR14" s="122"/>
      <c r="IMS14" s="122"/>
      <c r="IMT14" s="122"/>
      <c r="IMU14" s="122"/>
      <c r="IMV14" s="122"/>
      <c r="IMW14" s="122"/>
      <c r="IMX14" s="122"/>
      <c r="IMY14" s="122"/>
      <c r="IMZ14" s="122"/>
      <c r="INA14" s="122"/>
      <c r="INB14" s="122"/>
      <c r="INC14" s="122"/>
      <c r="IND14" s="122"/>
      <c r="INE14" s="122"/>
      <c r="INF14" s="122"/>
      <c r="ING14" s="122"/>
      <c r="INH14" s="122"/>
      <c r="INI14" s="122"/>
      <c r="INJ14" s="122"/>
      <c r="INK14" s="122"/>
      <c r="INL14" s="122"/>
      <c r="INM14" s="122"/>
      <c r="INN14" s="122"/>
      <c r="INO14" s="122"/>
      <c r="INP14" s="122"/>
      <c r="INQ14" s="122"/>
      <c r="INR14" s="122"/>
      <c r="INS14" s="122"/>
      <c r="INT14" s="122"/>
      <c r="INU14" s="122"/>
      <c r="INV14" s="122"/>
      <c r="INW14" s="122"/>
      <c r="INX14" s="122"/>
      <c r="INY14" s="122"/>
      <c r="INZ14" s="122"/>
      <c r="IOA14" s="122"/>
      <c r="IOB14" s="122"/>
      <c r="IOC14" s="122"/>
      <c r="IOD14" s="122"/>
      <c r="IOE14" s="122"/>
      <c r="IOF14" s="122"/>
      <c r="IOG14" s="122"/>
      <c r="IOH14" s="122"/>
      <c r="IOI14" s="122"/>
      <c r="IOJ14" s="122"/>
      <c r="IOK14" s="122"/>
      <c r="IOL14" s="122"/>
      <c r="IOM14" s="122"/>
      <c r="ION14" s="122"/>
      <c r="IOO14" s="122"/>
      <c r="IOP14" s="122"/>
      <c r="IOQ14" s="122"/>
      <c r="IOR14" s="122"/>
      <c r="IOS14" s="122"/>
      <c r="IOT14" s="122"/>
      <c r="IOU14" s="122"/>
      <c r="IOV14" s="122"/>
      <c r="IOW14" s="122"/>
      <c r="IOX14" s="122"/>
      <c r="IOY14" s="122"/>
      <c r="IOZ14" s="122"/>
      <c r="IPA14" s="122"/>
      <c r="IPB14" s="122"/>
      <c r="IPC14" s="122"/>
      <c r="IPD14" s="122"/>
      <c r="IPE14" s="122"/>
      <c r="IPF14" s="122"/>
      <c r="IPG14" s="122"/>
      <c r="IPH14" s="122"/>
      <c r="IPI14" s="122"/>
      <c r="IPJ14" s="122"/>
      <c r="IPK14" s="122"/>
      <c r="IPL14" s="122"/>
      <c r="IPM14" s="122"/>
      <c r="IPN14" s="122"/>
      <c r="IPO14" s="122"/>
      <c r="IPP14" s="122"/>
      <c r="IPQ14" s="122"/>
      <c r="IPR14" s="122"/>
      <c r="IPS14" s="122"/>
      <c r="IPT14" s="122"/>
      <c r="IPU14" s="122"/>
      <c r="IPV14" s="122"/>
      <c r="IPW14" s="122"/>
      <c r="IPX14" s="122"/>
      <c r="IPY14" s="122"/>
      <c r="IPZ14" s="122"/>
      <c r="IQA14" s="122"/>
      <c r="IQB14" s="122"/>
      <c r="IQC14" s="122"/>
      <c r="IQD14" s="122"/>
      <c r="IQE14" s="122"/>
      <c r="IQF14" s="122"/>
      <c r="IQG14" s="122"/>
      <c r="IQH14" s="122"/>
      <c r="IQI14" s="122"/>
      <c r="IQJ14" s="122"/>
      <c r="IQK14" s="122"/>
      <c r="IQL14" s="122"/>
      <c r="IQM14" s="122"/>
      <c r="IQN14" s="122"/>
      <c r="IQO14" s="122"/>
      <c r="IQP14" s="122"/>
      <c r="IQQ14" s="122"/>
      <c r="IQR14" s="122"/>
      <c r="IQS14" s="122"/>
      <c r="IQT14" s="122"/>
      <c r="IQU14" s="122"/>
      <c r="IQV14" s="122"/>
      <c r="IQW14" s="122"/>
      <c r="IQX14" s="122"/>
      <c r="IQY14" s="122"/>
      <c r="IQZ14" s="122"/>
      <c r="IRA14" s="122"/>
      <c r="IRB14" s="122"/>
      <c r="IRC14" s="122"/>
      <c r="IRD14" s="122"/>
      <c r="IRE14" s="122"/>
      <c r="IRF14" s="122"/>
      <c r="IRG14" s="122"/>
      <c r="IRH14" s="122"/>
      <c r="IRI14" s="122"/>
      <c r="IRJ14" s="122"/>
      <c r="IRK14" s="122"/>
      <c r="IRL14" s="122"/>
      <c r="IRM14" s="122"/>
      <c r="IRN14" s="122"/>
      <c r="IRO14" s="122"/>
      <c r="IRP14" s="122"/>
      <c r="IRQ14" s="122"/>
      <c r="IRR14" s="122"/>
      <c r="IRS14" s="122"/>
      <c r="IRT14" s="122"/>
      <c r="IRU14" s="122"/>
      <c r="IRV14" s="122"/>
      <c r="IRW14" s="122"/>
      <c r="IRX14" s="122"/>
      <c r="IRY14" s="122"/>
      <c r="IRZ14" s="122"/>
      <c r="ISA14" s="122"/>
      <c r="ISB14" s="122"/>
      <c r="ISC14" s="122"/>
      <c r="ISD14" s="122"/>
      <c r="ISE14" s="122"/>
      <c r="ISF14" s="122"/>
      <c r="ISG14" s="122"/>
      <c r="ISH14" s="122"/>
      <c r="ISI14" s="122"/>
      <c r="ISJ14" s="122"/>
      <c r="ISK14" s="122"/>
      <c r="ISL14" s="122"/>
      <c r="ISM14" s="122"/>
      <c r="ISN14" s="122"/>
      <c r="ISO14" s="122"/>
      <c r="ISP14" s="122"/>
      <c r="ISQ14" s="122"/>
      <c r="ISR14" s="122"/>
      <c r="ISS14" s="122"/>
      <c r="IST14" s="122"/>
      <c r="ISU14" s="122"/>
      <c r="ISV14" s="122"/>
      <c r="ISW14" s="122"/>
      <c r="ISX14" s="122"/>
      <c r="ISY14" s="122"/>
      <c r="ISZ14" s="122"/>
      <c r="ITA14" s="122"/>
      <c r="ITB14" s="122"/>
      <c r="ITC14" s="122"/>
      <c r="ITD14" s="122"/>
      <c r="ITE14" s="122"/>
      <c r="ITF14" s="122"/>
      <c r="ITG14" s="122"/>
      <c r="ITH14" s="122"/>
      <c r="ITI14" s="122"/>
      <c r="ITJ14" s="122"/>
      <c r="ITK14" s="122"/>
      <c r="ITL14" s="122"/>
      <c r="ITM14" s="122"/>
      <c r="ITN14" s="122"/>
      <c r="ITO14" s="122"/>
      <c r="ITP14" s="122"/>
      <c r="ITQ14" s="122"/>
      <c r="ITR14" s="122"/>
      <c r="ITS14" s="122"/>
      <c r="ITT14" s="122"/>
      <c r="ITU14" s="122"/>
      <c r="ITV14" s="122"/>
      <c r="ITW14" s="122"/>
      <c r="ITX14" s="122"/>
      <c r="ITY14" s="122"/>
      <c r="ITZ14" s="122"/>
      <c r="IUA14" s="122"/>
      <c r="IUB14" s="122"/>
      <c r="IUC14" s="122"/>
      <c r="IUD14" s="122"/>
      <c r="IUE14" s="122"/>
      <c r="IUF14" s="122"/>
      <c r="IUG14" s="122"/>
      <c r="IUH14" s="122"/>
      <c r="IUI14" s="122"/>
      <c r="IUJ14" s="122"/>
      <c r="IUK14" s="122"/>
      <c r="IUL14" s="122"/>
      <c r="IUM14" s="122"/>
      <c r="IUN14" s="122"/>
      <c r="IUO14" s="122"/>
      <c r="IUP14" s="122"/>
      <c r="IUQ14" s="122"/>
      <c r="IUR14" s="122"/>
      <c r="IUS14" s="122"/>
      <c r="IUT14" s="122"/>
      <c r="IUU14" s="122"/>
      <c r="IUV14" s="122"/>
      <c r="IUW14" s="122"/>
      <c r="IUX14" s="122"/>
      <c r="IUY14" s="122"/>
      <c r="IUZ14" s="122"/>
      <c r="IVA14" s="122"/>
      <c r="IVB14" s="122"/>
      <c r="IVC14" s="122"/>
      <c r="IVD14" s="122"/>
      <c r="IVE14" s="122"/>
      <c r="IVF14" s="122"/>
      <c r="IVG14" s="122"/>
      <c r="IVH14" s="122"/>
      <c r="IVI14" s="122"/>
      <c r="IVJ14" s="122"/>
      <c r="IVK14" s="122"/>
      <c r="IVL14" s="122"/>
      <c r="IVM14" s="122"/>
      <c r="IVN14" s="122"/>
      <c r="IVO14" s="122"/>
      <c r="IVP14" s="122"/>
      <c r="IVQ14" s="122"/>
      <c r="IVR14" s="122"/>
      <c r="IVS14" s="122"/>
      <c r="IVT14" s="122"/>
      <c r="IVU14" s="122"/>
      <c r="IVV14" s="122"/>
      <c r="IVW14" s="122"/>
      <c r="IVX14" s="122"/>
      <c r="IVY14" s="122"/>
      <c r="IVZ14" s="122"/>
      <c r="IWA14" s="122"/>
      <c r="IWB14" s="122"/>
      <c r="IWC14" s="122"/>
      <c r="IWD14" s="122"/>
      <c r="IWE14" s="122"/>
      <c r="IWF14" s="122"/>
      <c r="IWG14" s="122"/>
      <c r="IWH14" s="122"/>
      <c r="IWI14" s="122"/>
      <c r="IWJ14" s="122"/>
      <c r="IWK14" s="122"/>
      <c r="IWL14" s="122"/>
      <c r="IWM14" s="122"/>
      <c r="IWN14" s="122"/>
      <c r="IWO14" s="122"/>
      <c r="IWP14" s="122"/>
      <c r="IWQ14" s="122"/>
      <c r="IWR14" s="122"/>
      <c r="IWS14" s="122"/>
      <c r="IWT14" s="122"/>
      <c r="IWU14" s="122"/>
      <c r="IWV14" s="122"/>
      <c r="IWW14" s="122"/>
      <c r="IWX14" s="122"/>
      <c r="IWY14" s="122"/>
      <c r="IWZ14" s="122"/>
      <c r="IXA14" s="122"/>
      <c r="IXB14" s="122"/>
      <c r="IXC14" s="122"/>
      <c r="IXD14" s="122"/>
      <c r="IXE14" s="122"/>
      <c r="IXF14" s="122"/>
      <c r="IXG14" s="122"/>
      <c r="IXH14" s="122"/>
      <c r="IXI14" s="122"/>
      <c r="IXJ14" s="122"/>
      <c r="IXK14" s="122"/>
      <c r="IXL14" s="122"/>
      <c r="IXM14" s="122"/>
      <c r="IXN14" s="122"/>
      <c r="IXO14" s="122"/>
      <c r="IXP14" s="122"/>
      <c r="IXQ14" s="122"/>
      <c r="IXR14" s="122"/>
      <c r="IXS14" s="122"/>
      <c r="IXT14" s="122"/>
      <c r="IXU14" s="122"/>
      <c r="IXV14" s="122"/>
      <c r="IXW14" s="122"/>
      <c r="IXX14" s="122"/>
      <c r="IXY14" s="122"/>
      <c r="IXZ14" s="122"/>
      <c r="IYA14" s="122"/>
      <c r="IYB14" s="122"/>
      <c r="IYC14" s="122"/>
      <c r="IYD14" s="122"/>
      <c r="IYE14" s="122"/>
      <c r="IYF14" s="122"/>
      <c r="IYG14" s="122"/>
      <c r="IYH14" s="122"/>
      <c r="IYI14" s="122"/>
      <c r="IYJ14" s="122"/>
      <c r="IYK14" s="122"/>
      <c r="IYL14" s="122"/>
      <c r="IYM14" s="122"/>
      <c r="IYN14" s="122"/>
      <c r="IYO14" s="122"/>
      <c r="IYP14" s="122"/>
      <c r="IYQ14" s="122"/>
      <c r="IYR14" s="122"/>
      <c r="IYS14" s="122"/>
      <c r="IYT14" s="122"/>
      <c r="IYU14" s="122"/>
      <c r="IYV14" s="122"/>
      <c r="IYW14" s="122"/>
      <c r="IYX14" s="122"/>
      <c r="IYY14" s="122"/>
      <c r="IYZ14" s="122"/>
      <c r="IZA14" s="122"/>
      <c r="IZB14" s="122"/>
      <c r="IZC14" s="122"/>
      <c r="IZD14" s="122"/>
      <c r="IZE14" s="122"/>
      <c r="IZF14" s="122"/>
      <c r="IZG14" s="122"/>
      <c r="IZH14" s="122"/>
      <c r="IZI14" s="122"/>
      <c r="IZJ14" s="122"/>
      <c r="IZK14" s="122"/>
      <c r="IZL14" s="122"/>
      <c r="IZM14" s="122"/>
      <c r="IZN14" s="122"/>
      <c r="IZO14" s="122"/>
      <c r="IZP14" s="122"/>
      <c r="IZQ14" s="122"/>
      <c r="IZR14" s="122"/>
      <c r="IZS14" s="122"/>
      <c r="IZT14" s="122"/>
      <c r="IZU14" s="122"/>
      <c r="IZV14" s="122"/>
      <c r="IZW14" s="122"/>
      <c r="IZX14" s="122"/>
      <c r="IZY14" s="122"/>
      <c r="IZZ14" s="122"/>
      <c r="JAA14" s="122"/>
      <c r="JAB14" s="122"/>
      <c r="JAC14" s="122"/>
      <c r="JAD14" s="122"/>
      <c r="JAE14" s="122"/>
      <c r="JAF14" s="122"/>
      <c r="JAG14" s="122"/>
      <c r="JAH14" s="122"/>
      <c r="JAI14" s="122"/>
      <c r="JAJ14" s="122"/>
      <c r="JAK14" s="122"/>
      <c r="JAL14" s="122"/>
      <c r="JAM14" s="122"/>
      <c r="JAN14" s="122"/>
      <c r="JAO14" s="122"/>
      <c r="JAP14" s="122"/>
      <c r="JAQ14" s="122"/>
      <c r="JAR14" s="122"/>
      <c r="JAS14" s="122"/>
      <c r="JAT14" s="122"/>
      <c r="JAU14" s="122"/>
      <c r="JAV14" s="122"/>
      <c r="JAW14" s="122"/>
      <c r="JAX14" s="122"/>
      <c r="JAY14" s="122"/>
      <c r="JAZ14" s="122"/>
      <c r="JBA14" s="122"/>
      <c r="JBB14" s="122"/>
      <c r="JBC14" s="122"/>
      <c r="JBD14" s="122"/>
      <c r="JBE14" s="122"/>
      <c r="JBF14" s="122"/>
      <c r="JBG14" s="122"/>
      <c r="JBH14" s="122"/>
      <c r="JBI14" s="122"/>
      <c r="JBJ14" s="122"/>
      <c r="JBK14" s="122"/>
      <c r="JBL14" s="122"/>
      <c r="JBM14" s="122"/>
      <c r="JBN14" s="122"/>
      <c r="JBO14" s="122"/>
      <c r="JBP14" s="122"/>
      <c r="JBQ14" s="122"/>
      <c r="JBR14" s="122"/>
      <c r="JBS14" s="122"/>
      <c r="JBT14" s="122"/>
      <c r="JBU14" s="122"/>
      <c r="JBV14" s="122"/>
      <c r="JBW14" s="122"/>
      <c r="JBX14" s="122"/>
      <c r="JBY14" s="122"/>
      <c r="JBZ14" s="122"/>
      <c r="JCA14" s="122"/>
      <c r="JCB14" s="122"/>
      <c r="JCC14" s="122"/>
      <c r="JCD14" s="122"/>
      <c r="JCE14" s="122"/>
      <c r="JCF14" s="122"/>
      <c r="JCG14" s="122"/>
      <c r="JCH14" s="122"/>
      <c r="JCI14" s="122"/>
      <c r="JCJ14" s="122"/>
      <c r="JCK14" s="122"/>
      <c r="JCL14" s="122"/>
      <c r="JCM14" s="122"/>
      <c r="JCN14" s="122"/>
      <c r="JCO14" s="122"/>
      <c r="JCP14" s="122"/>
      <c r="JCQ14" s="122"/>
      <c r="JCR14" s="122"/>
      <c r="JCS14" s="122"/>
      <c r="JCT14" s="122"/>
      <c r="JCU14" s="122"/>
      <c r="JCV14" s="122"/>
      <c r="JCW14" s="122"/>
      <c r="JCX14" s="122"/>
      <c r="JCY14" s="122"/>
      <c r="JCZ14" s="122"/>
      <c r="JDA14" s="122"/>
      <c r="JDB14" s="122"/>
      <c r="JDC14" s="122"/>
      <c r="JDD14" s="122"/>
      <c r="JDE14" s="122"/>
      <c r="JDF14" s="122"/>
      <c r="JDG14" s="122"/>
      <c r="JDH14" s="122"/>
      <c r="JDI14" s="122"/>
      <c r="JDJ14" s="122"/>
      <c r="JDK14" s="122"/>
      <c r="JDL14" s="122"/>
      <c r="JDM14" s="122"/>
      <c r="JDN14" s="122"/>
      <c r="JDO14" s="122"/>
      <c r="JDP14" s="122"/>
      <c r="JDQ14" s="122"/>
      <c r="JDR14" s="122"/>
      <c r="JDS14" s="122"/>
      <c r="JDT14" s="122"/>
      <c r="JDU14" s="122"/>
      <c r="JDV14" s="122"/>
      <c r="JDW14" s="122"/>
      <c r="JDX14" s="122"/>
      <c r="JDY14" s="122"/>
      <c r="JDZ14" s="122"/>
      <c r="JEA14" s="122"/>
      <c r="JEB14" s="122"/>
      <c r="JEC14" s="122"/>
      <c r="JED14" s="122"/>
      <c r="JEE14" s="122"/>
      <c r="JEF14" s="122"/>
      <c r="JEG14" s="122"/>
      <c r="JEH14" s="122"/>
      <c r="JEI14" s="122"/>
      <c r="JEJ14" s="122"/>
      <c r="JEK14" s="122"/>
      <c r="JEL14" s="122"/>
      <c r="JEM14" s="122"/>
      <c r="JEN14" s="122"/>
      <c r="JEO14" s="122"/>
      <c r="JEP14" s="122"/>
      <c r="JEQ14" s="122"/>
      <c r="JER14" s="122"/>
      <c r="JES14" s="122"/>
      <c r="JET14" s="122"/>
      <c r="JEU14" s="122"/>
      <c r="JEV14" s="122"/>
      <c r="JEW14" s="122"/>
      <c r="JEX14" s="122"/>
      <c r="JEY14" s="122"/>
      <c r="JEZ14" s="122"/>
      <c r="JFA14" s="122"/>
      <c r="JFB14" s="122"/>
      <c r="JFC14" s="122"/>
      <c r="JFD14" s="122"/>
      <c r="JFE14" s="122"/>
      <c r="JFF14" s="122"/>
      <c r="JFG14" s="122"/>
      <c r="JFH14" s="122"/>
      <c r="JFI14" s="122"/>
      <c r="JFJ14" s="122"/>
      <c r="JFK14" s="122"/>
      <c r="JFL14" s="122"/>
      <c r="JFM14" s="122"/>
      <c r="JFN14" s="122"/>
      <c r="JFO14" s="122"/>
      <c r="JFP14" s="122"/>
      <c r="JFQ14" s="122"/>
      <c r="JFR14" s="122"/>
      <c r="JFS14" s="122"/>
      <c r="JFT14" s="122"/>
      <c r="JFU14" s="122"/>
      <c r="JFV14" s="122"/>
      <c r="JFW14" s="122"/>
      <c r="JFX14" s="122"/>
      <c r="JFY14" s="122"/>
      <c r="JFZ14" s="122"/>
      <c r="JGA14" s="122"/>
      <c r="JGB14" s="122"/>
      <c r="JGC14" s="122"/>
      <c r="JGD14" s="122"/>
      <c r="JGE14" s="122"/>
      <c r="JGF14" s="122"/>
      <c r="JGG14" s="122"/>
      <c r="JGH14" s="122"/>
      <c r="JGI14" s="122"/>
      <c r="JGJ14" s="122"/>
      <c r="JGK14" s="122"/>
      <c r="JGL14" s="122"/>
      <c r="JGM14" s="122"/>
      <c r="JGN14" s="122"/>
      <c r="JGO14" s="122"/>
      <c r="JGP14" s="122"/>
      <c r="JGQ14" s="122"/>
      <c r="JGR14" s="122"/>
      <c r="JGS14" s="122"/>
      <c r="JGT14" s="122"/>
      <c r="JGU14" s="122"/>
      <c r="JGV14" s="122"/>
      <c r="JGW14" s="122"/>
      <c r="JGX14" s="122"/>
      <c r="JGY14" s="122"/>
      <c r="JGZ14" s="122"/>
      <c r="JHA14" s="122"/>
      <c r="JHB14" s="122"/>
      <c r="JHC14" s="122"/>
      <c r="JHD14" s="122"/>
      <c r="JHE14" s="122"/>
      <c r="JHF14" s="122"/>
      <c r="JHG14" s="122"/>
      <c r="JHH14" s="122"/>
      <c r="JHI14" s="122"/>
      <c r="JHJ14" s="122"/>
      <c r="JHK14" s="122"/>
      <c r="JHL14" s="122"/>
      <c r="JHM14" s="122"/>
      <c r="JHN14" s="122"/>
      <c r="JHO14" s="122"/>
      <c r="JHP14" s="122"/>
      <c r="JHQ14" s="122"/>
      <c r="JHR14" s="122"/>
      <c r="JHS14" s="122"/>
      <c r="JHT14" s="122"/>
      <c r="JHU14" s="122"/>
      <c r="JHV14" s="122"/>
      <c r="JHW14" s="122"/>
      <c r="JHX14" s="122"/>
      <c r="JHY14" s="122"/>
      <c r="JHZ14" s="122"/>
      <c r="JIA14" s="122"/>
      <c r="JIB14" s="122"/>
      <c r="JIC14" s="122"/>
      <c r="JID14" s="122"/>
      <c r="JIE14" s="122"/>
      <c r="JIF14" s="122"/>
      <c r="JIG14" s="122"/>
      <c r="JIH14" s="122"/>
      <c r="JII14" s="122"/>
      <c r="JIJ14" s="122"/>
      <c r="JIK14" s="122"/>
      <c r="JIL14" s="122"/>
      <c r="JIM14" s="122"/>
      <c r="JIN14" s="122"/>
      <c r="JIO14" s="122"/>
      <c r="JIP14" s="122"/>
      <c r="JIQ14" s="122"/>
      <c r="JIR14" s="122"/>
      <c r="JIS14" s="122"/>
      <c r="JIT14" s="122"/>
      <c r="JIU14" s="122"/>
      <c r="JIV14" s="122"/>
      <c r="JIW14" s="122"/>
      <c r="JIX14" s="122"/>
      <c r="JIY14" s="122"/>
      <c r="JIZ14" s="122"/>
      <c r="JJA14" s="122"/>
      <c r="JJB14" s="122"/>
      <c r="JJC14" s="122"/>
      <c r="JJD14" s="122"/>
      <c r="JJE14" s="122"/>
      <c r="JJF14" s="122"/>
      <c r="JJG14" s="122"/>
      <c r="JJH14" s="122"/>
      <c r="JJI14" s="122"/>
      <c r="JJJ14" s="122"/>
      <c r="JJK14" s="122"/>
      <c r="JJL14" s="122"/>
      <c r="JJM14" s="122"/>
      <c r="JJN14" s="122"/>
      <c r="JJO14" s="122"/>
      <c r="JJP14" s="122"/>
      <c r="JJQ14" s="122"/>
      <c r="JJR14" s="122"/>
      <c r="JJS14" s="122"/>
      <c r="JJT14" s="122"/>
      <c r="JJU14" s="122"/>
      <c r="JJV14" s="122"/>
      <c r="JJW14" s="122"/>
      <c r="JJX14" s="122"/>
      <c r="JJY14" s="122"/>
      <c r="JJZ14" s="122"/>
      <c r="JKA14" s="122"/>
      <c r="JKB14" s="122"/>
      <c r="JKC14" s="122"/>
      <c r="JKD14" s="122"/>
      <c r="JKE14" s="122"/>
      <c r="JKF14" s="122"/>
      <c r="JKG14" s="122"/>
      <c r="JKH14" s="122"/>
      <c r="JKI14" s="122"/>
      <c r="JKJ14" s="122"/>
      <c r="JKK14" s="122"/>
      <c r="JKL14" s="122"/>
      <c r="JKM14" s="122"/>
      <c r="JKN14" s="122"/>
      <c r="JKO14" s="122"/>
      <c r="JKP14" s="122"/>
      <c r="JKQ14" s="122"/>
      <c r="JKR14" s="122"/>
      <c r="JKS14" s="122"/>
      <c r="JKT14" s="122"/>
      <c r="JKU14" s="122"/>
      <c r="JKV14" s="122"/>
      <c r="JKW14" s="122"/>
      <c r="JKX14" s="122"/>
      <c r="JKY14" s="122"/>
      <c r="JKZ14" s="122"/>
      <c r="JLA14" s="122"/>
      <c r="JLB14" s="122"/>
      <c r="JLC14" s="122"/>
      <c r="JLD14" s="122"/>
      <c r="JLE14" s="122"/>
      <c r="JLF14" s="122"/>
      <c r="JLG14" s="122"/>
      <c r="JLH14" s="122"/>
      <c r="JLI14" s="122"/>
      <c r="JLJ14" s="122"/>
      <c r="JLK14" s="122"/>
      <c r="JLL14" s="122"/>
      <c r="JLM14" s="122"/>
      <c r="JLN14" s="122"/>
      <c r="JLO14" s="122"/>
      <c r="JLP14" s="122"/>
      <c r="JLQ14" s="122"/>
      <c r="JLR14" s="122"/>
      <c r="JLS14" s="122"/>
      <c r="JLT14" s="122"/>
      <c r="JLU14" s="122"/>
      <c r="JLV14" s="122"/>
      <c r="JLW14" s="122"/>
      <c r="JLX14" s="122"/>
      <c r="JLY14" s="122"/>
      <c r="JLZ14" s="122"/>
      <c r="JMA14" s="122"/>
      <c r="JMB14" s="122"/>
      <c r="JMC14" s="122"/>
      <c r="JMD14" s="122"/>
      <c r="JME14" s="122"/>
      <c r="JMF14" s="122"/>
      <c r="JMG14" s="122"/>
      <c r="JMH14" s="122"/>
      <c r="JMI14" s="122"/>
      <c r="JMJ14" s="122"/>
      <c r="JMK14" s="122"/>
      <c r="JML14" s="122"/>
      <c r="JMM14" s="122"/>
      <c r="JMN14" s="122"/>
      <c r="JMO14" s="122"/>
      <c r="JMP14" s="122"/>
      <c r="JMQ14" s="122"/>
      <c r="JMR14" s="122"/>
      <c r="JMS14" s="122"/>
      <c r="JMT14" s="122"/>
      <c r="JMU14" s="122"/>
      <c r="JMV14" s="122"/>
      <c r="JMW14" s="122"/>
      <c r="JMX14" s="122"/>
      <c r="JMY14" s="122"/>
      <c r="JMZ14" s="122"/>
      <c r="JNA14" s="122"/>
      <c r="JNB14" s="122"/>
      <c r="JNC14" s="122"/>
      <c r="JND14" s="122"/>
      <c r="JNE14" s="122"/>
      <c r="JNF14" s="122"/>
      <c r="JNG14" s="122"/>
      <c r="JNH14" s="122"/>
      <c r="JNI14" s="122"/>
      <c r="JNJ14" s="122"/>
      <c r="JNK14" s="122"/>
      <c r="JNL14" s="122"/>
      <c r="JNM14" s="122"/>
      <c r="JNN14" s="122"/>
      <c r="JNO14" s="122"/>
      <c r="JNP14" s="122"/>
      <c r="JNQ14" s="122"/>
      <c r="JNR14" s="122"/>
      <c r="JNS14" s="122"/>
      <c r="JNT14" s="122"/>
      <c r="JNU14" s="122"/>
      <c r="JNV14" s="122"/>
      <c r="JNW14" s="122"/>
      <c r="JNX14" s="122"/>
      <c r="JNY14" s="122"/>
      <c r="JNZ14" s="122"/>
      <c r="JOA14" s="122"/>
      <c r="JOB14" s="122"/>
      <c r="JOC14" s="122"/>
      <c r="JOD14" s="122"/>
      <c r="JOE14" s="122"/>
      <c r="JOF14" s="122"/>
      <c r="JOG14" s="122"/>
      <c r="JOH14" s="122"/>
      <c r="JOI14" s="122"/>
      <c r="JOJ14" s="122"/>
      <c r="JOK14" s="122"/>
      <c r="JOL14" s="122"/>
      <c r="JOM14" s="122"/>
      <c r="JON14" s="122"/>
      <c r="JOO14" s="122"/>
      <c r="JOP14" s="122"/>
      <c r="JOQ14" s="122"/>
      <c r="JOR14" s="122"/>
      <c r="JOS14" s="122"/>
      <c r="JOT14" s="122"/>
      <c r="JOU14" s="122"/>
      <c r="JOV14" s="122"/>
      <c r="JOW14" s="122"/>
      <c r="JOX14" s="122"/>
      <c r="JOY14" s="122"/>
      <c r="JOZ14" s="122"/>
      <c r="JPA14" s="122"/>
      <c r="JPB14" s="122"/>
      <c r="JPC14" s="122"/>
      <c r="JPD14" s="122"/>
      <c r="JPE14" s="122"/>
      <c r="JPF14" s="122"/>
      <c r="JPG14" s="122"/>
      <c r="JPH14" s="122"/>
      <c r="JPI14" s="122"/>
      <c r="JPJ14" s="122"/>
      <c r="JPK14" s="122"/>
      <c r="JPL14" s="122"/>
      <c r="JPM14" s="122"/>
      <c r="JPN14" s="122"/>
      <c r="JPO14" s="122"/>
      <c r="JPP14" s="122"/>
      <c r="JPQ14" s="122"/>
      <c r="JPR14" s="122"/>
      <c r="JPS14" s="122"/>
      <c r="JPT14" s="122"/>
      <c r="JPU14" s="122"/>
      <c r="JPV14" s="122"/>
      <c r="JPW14" s="122"/>
      <c r="JPX14" s="122"/>
      <c r="JPY14" s="122"/>
      <c r="JPZ14" s="122"/>
      <c r="JQA14" s="122"/>
      <c r="JQB14" s="122"/>
      <c r="JQC14" s="122"/>
      <c r="JQD14" s="122"/>
      <c r="JQE14" s="122"/>
      <c r="JQF14" s="122"/>
      <c r="JQG14" s="122"/>
      <c r="JQH14" s="122"/>
      <c r="JQI14" s="122"/>
      <c r="JQJ14" s="122"/>
      <c r="JQK14" s="122"/>
      <c r="JQL14" s="122"/>
      <c r="JQM14" s="122"/>
      <c r="JQN14" s="122"/>
      <c r="JQO14" s="122"/>
      <c r="JQP14" s="122"/>
      <c r="JQQ14" s="122"/>
      <c r="JQR14" s="122"/>
      <c r="JQS14" s="122"/>
      <c r="JQT14" s="122"/>
      <c r="JQU14" s="122"/>
      <c r="JQV14" s="122"/>
      <c r="JQW14" s="122"/>
      <c r="JQX14" s="122"/>
      <c r="JQY14" s="122"/>
      <c r="JQZ14" s="122"/>
      <c r="JRA14" s="122"/>
      <c r="JRB14" s="122"/>
      <c r="JRC14" s="122"/>
      <c r="JRD14" s="122"/>
      <c r="JRE14" s="122"/>
      <c r="JRF14" s="122"/>
      <c r="JRG14" s="122"/>
      <c r="JRH14" s="122"/>
      <c r="JRI14" s="122"/>
      <c r="JRJ14" s="122"/>
      <c r="JRK14" s="122"/>
      <c r="JRL14" s="122"/>
      <c r="JRM14" s="122"/>
      <c r="JRN14" s="122"/>
      <c r="JRO14" s="122"/>
      <c r="JRP14" s="122"/>
      <c r="JRQ14" s="122"/>
      <c r="JRR14" s="122"/>
      <c r="JRS14" s="122"/>
      <c r="JRT14" s="122"/>
      <c r="JRU14" s="122"/>
      <c r="JRV14" s="122"/>
      <c r="JRW14" s="122"/>
      <c r="JRX14" s="122"/>
      <c r="JRY14" s="122"/>
      <c r="JRZ14" s="122"/>
      <c r="JSA14" s="122"/>
      <c r="JSB14" s="122"/>
      <c r="JSC14" s="122"/>
      <c r="JSD14" s="122"/>
      <c r="JSE14" s="122"/>
      <c r="JSF14" s="122"/>
      <c r="JSG14" s="122"/>
      <c r="JSH14" s="122"/>
      <c r="JSI14" s="122"/>
      <c r="JSJ14" s="122"/>
      <c r="JSK14" s="122"/>
      <c r="JSL14" s="122"/>
      <c r="JSM14" s="122"/>
      <c r="JSN14" s="122"/>
      <c r="JSO14" s="122"/>
      <c r="JSP14" s="122"/>
      <c r="JSQ14" s="122"/>
      <c r="JSR14" s="122"/>
      <c r="JSS14" s="122"/>
      <c r="JST14" s="122"/>
      <c r="JSU14" s="122"/>
      <c r="JSV14" s="122"/>
      <c r="JSW14" s="122"/>
      <c r="JSX14" s="122"/>
      <c r="JSY14" s="122"/>
      <c r="JSZ14" s="122"/>
      <c r="JTA14" s="122"/>
      <c r="JTB14" s="122"/>
      <c r="JTC14" s="122"/>
      <c r="JTD14" s="122"/>
      <c r="JTE14" s="122"/>
      <c r="JTF14" s="122"/>
      <c r="JTG14" s="122"/>
      <c r="JTH14" s="122"/>
      <c r="JTI14" s="122"/>
      <c r="JTJ14" s="122"/>
      <c r="JTK14" s="122"/>
      <c r="JTL14" s="122"/>
      <c r="JTM14" s="122"/>
      <c r="JTN14" s="122"/>
      <c r="JTO14" s="122"/>
      <c r="JTP14" s="122"/>
      <c r="JTQ14" s="122"/>
      <c r="JTR14" s="122"/>
      <c r="JTS14" s="122"/>
      <c r="JTT14" s="122"/>
      <c r="JTU14" s="122"/>
      <c r="JTV14" s="122"/>
      <c r="JTW14" s="122"/>
      <c r="JTX14" s="122"/>
      <c r="JTY14" s="122"/>
      <c r="JTZ14" s="122"/>
      <c r="JUA14" s="122"/>
      <c r="JUB14" s="122"/>
      <c r="JUC14" s="122"/>
      <c r="JUD14" s="122"/>
      <c r="JUE14" s="122"/>
      <c r="JUF14" s="122"/>
      <c r="JUG14" s="122"/>
      <c r="JUH14" s="122"/>
      <c r="JUI14" s="122"/>
      <c r="JUJ14" s="122"/>
      <c r="JUK14" s="122"/>
      <c r="JUL14" s="122"/>
      <c r="JUM14" s="122"/>
      <c r="JUN14" s="122"/>
      <c r="JUO14" s="122"/>
      <c r="JUP14" s="122"/>
      <c r="JUQ14" s="122"/>
      <c r="JUR14" s="122"/>
      <c r="JUS14" s="122"/>
      <c r="JUT14" s="122"/>
      <c r="JUU14" s="122"/>
      <c r="JUV14" s="122"/>
      <c r="JUW14" s="122"/>
      <c r="JUX14" s="122"/>
      <c r="JUY14" s="122"/>
      <c r="JUZ14" s="122"/>
      <c r="JVA14" s="122"/>
      <c r="JVB14" s="122"/>
      <c r="JVC14" s="122"/>
      <c r="JVD14" s="122"/>
      <c r="JVE14" s="122"/>
      <c r="JVF14" s="122"/>
      <c r="JVG14" s="122"/>
      <c r="JVH14" s="122"/>
      <c r="JVI14" s="122"/>
      <c r="JVJ14" s="122"/>
      <c r="JVK14" s="122"/>
      <c r="JVL14" s="122"/>
      <c r="JVM14" s="122"/>
      <c r="JVN14" s="122"/>
      <c r="JVO14" s="122"/>
      <c r="JVP14" s="122"/>
      <c r="JVQ14" s="122"/>
      <c r="JVR14" s="122"/>
      <c r="JVS14" s="122"/>
      <c r="JVT14" s="122"/>
      <c r="JVU14" s="122"/>
      <c r="JVV14" s="122"/>
      <c r="JVW14" s="122"/>
      <c r="JVX14" s="122"/>
      <c r="JVY14" s="122"/>
      <c r="JVZ14" s="122"/>
      <c r="JWA14" s="122"/>
      <c r="JWB14" s="122"/>
      <c r="JWC14" s="122"/>
      <c r="JWD14" s="122"/>
      <c r="JWE14" s="122"/>
      <c r="JWF14" s="122"/>
      <c r="JWG14" s="122"/>
      <c r="JWH14" s="122"/>
      <c r="JWI14" s="122"/>
      <c r="JWJ14" s="122"/>
      <c r="JWK14" s="122"/>
      <c r="JWL14" s="122"/>
      <c r="JWM14" s="122"/>
      <c r="JWN14" s="122"/>
      <c r="JWO14" s="122"/>
      <c r="JWP14" s="122"/>
      <c r="JWQ14" s="122"/>
      <c r="JWR14" s="122"/>
      <c r="JWS14" s="122"/>
      <c r="JWT14" s="122"/>
      <c r="JWU14" s="122"/>
      <c r="JWV14" s="122"/>
      <c r="JWW14" s="122"/>
      <c r="JWX14" s="122"/>
      <c r="JWY14" s="122"/>
      <c r="JWZ14" s="122"/>
      <c r="JXA14" s="122"/>
      <c r="JXB14" s="122"/>
      <c r="JXC14" s="122"/>
      <c r="JXD14" s="122"/>
      <c r="JXE14" s="122"/>
      <c r="JXF14" s="122"/>
      <c r="JXG14" s="122"/>
      <c r="JXH14" s="122"/>
      <c r="JXI14" s="122"/>
      <c r="JXJ14" s="122"/>
      <c r="JXK14" s="122"/>
      <c r="JXL14" s="122"/>
      <c r="JXM14" s="122"/>
      <c r="JXN14" s="122"/>
      <c r="JXO14" s="122"/>
      <c r="JXP14" s="122"/>
      <c r="JXQ14" s="122"/>
      <c r="JXR14" s="122"/>
      <c r="JXS14" s="122"/>
      <c r="JXT14" s="122"/>
      <c r="JXU14" s="122"/>
      <c r="JXV14" s="122"/>
      <c r="JXW14" s="122"/>
      <c r="JXX14" s="122"/>
      <c r="JXY14" s="122"/>
      <c r="JXZ14" s="122"/>
      <c r="JYA14" s="122"/>
      <c r="JYB14" s="122"/>
      <c r="JYC14" s="122"/>
      <c r="JYD14" s="122"/>
      <c r="JYE14" s="122"/>
      <c r="JYF14" s="122"/>
      <c r="JYG14" s="122"/>
      <c r="JYH14" s="122"/>
      <c r="JYI14" s="122"/>
      <c r="JYJ14" s="122"/>
      <c r="JYK14" s="122"/>
      <c r="JYL14" s="122"/>
      <c r="JYM14" s="122"/>
      <c r="JYN14" s="122"/>
      <c r="JYO14" s="122"/>
      <c r="JYP14" s="122"/>
      <c r="JYQ14" s="122"/>
      <c r="JYR14" s="122"/>
      <c r="JYS14" s="122"/>
      <c r="JYT14" s="122"/>
      <c r="JYU14" s="122"/>
      <c r="JYV14" s="122"/>
      <c r="JYW14" s="122"/>
      <c r="JYX14" s="122"/>
      <c r="JYY14" s="122"/>
      <c r="JYZ14" s="122"/>
      <c r="JZA14" s="122"/>
      <c r="JZB14" s="122"/>
      <c r="JZC14" s="122"/>
      <c r="JZD14" s="122"/>
      <c r="JZE14" s="122"/>
      <c r="JZF14" s="122"/>
      <c r="JZG14" s="122"/>
      <c r="JZH14" s="122"/>
      <c r="JZI14" s="122"/>
      <c r="JZJ14" s="122"/>
      <c r="JZK14" s="122"/>
      <c r="JZL14" s="122"/>
      <c r="JZM14" s="122"/>
      <c r="JZN14" s="122"/>
      <c r="JZO14" s="122"/>
      <c r="JZP14" s="122"/>
      <c r="JZQ14" s="122"/>
      <c r="JZR14" s="122"/>
      <c r="JZS14" s="122"/>
      <c r="JZT14" s="122"/>
      <c r="JZU14" s="122"/>
      <c r="JZV14" s="122"/>
      <c r="JZW14" s="122"/>
      <c r="JZX14" s="122"/>
      <c r="JZY14" s="122"/>
      <c r="JZZ14" s="122"/>
      <c r="KAA14" s="122"/>
      <c r="KAB14" s="122"/>
      <c r="KAC14" s="122"/>
      <c r="KAD14" s="122"/>
      <c r="KAE14" s="122"/>
      <c r="KAF14" s="122"/>
      <c r="KAG14" s="122"/>
      <c r="KAH14" s="122"/>
      <c r="KAI14" s="122"/>
      <c r="KAJ14" s="122"/>
      <c r="KAK14" s="122"/>
      <c r="KAL14" s="122"/>
      <c r="KAM14" s="122"/>
      <c r="KAN14" s="122"/>
      <c r="KAO14" s="122"/>
      <c r="KAP14" s="122"/>
      <c r="KAQ14" s="122"/>
      <c r="KAR14" s="122"/>
      <c r="KAS14" s="122"/>
      <c r="KAT14" s="122"/>
      <c r="KAU14" s="122"/>
      <c r="KAV14" s="122"/>
      <c r="KAW14" s="122"/>
      <c r="KAX14" s="122"/>
      <c r="KAY14" s="122"/>
      <c r="KAZ14" s="122"/>
      <c r="KBA14" s="122"/>
      <c r="KBB14" s="122"/>
      <c r="KBC14" s="122"/>
      <c r="KBD14" s="122"/>
      <c r="KBE14" s="122"/>
      <c r="KBF14" s="122"/>
      <c r="KBG14" s="122"/>
      <c r="KBH14" s="122"/>
      <c r="KBI14" s="122"/>
      <c r="KBJ14" s="122"/>
      <c r="KBK14" s="122"/>
      <c r="KBL14" s="122"/>
      <c r="KBM14" s="122"/>
      <c r="KBN14" s="122"/>
      <c r="KBO14" s="122"/>
      <c r="KBP14" s="122"/>
      <c r="KBQ14" s="122"/>
      <c r="KBR14" s="122"/>
      <c r="KBS14" s="122"/>
      <c r="KBT14" s="122"/>
      <c r="KBU14" s="122"/>
      <c r="KBV14" s="122"/>
      <c r="KBW14" s="122"/>
      <c r="KBX14" s="122"/>
      <c r="KBY14" s="122"/>
      <c r="KBZ14" s="122"/>
      <c r="KCA14" s="122"/>
      <c r="KCB14" s="122"/>
      <c r="KCC14" s="122"/>
      <c r="KCD14" s="122"/>
      <c r="KCE14" s="122"/>
      <c r="KCF14" s="122"/>
      <c r="KCG14" s="122"/>
      <c r="KCH14" s="122"/>
      <c r="KCI14" s="122"/>
      <c r="KCJ14" s="122"/>
      <c r="KCK14" s="122"/>
      <c r="KCL14" s="122"/>
      <c r="KCM14" s="122"/>
      <c r="KCN14" s="122"/>
      <c r="KCO14" s="122"/>
      <c r="KCP14" s="122"/>
      <c r="KCQ14" s="122"/>
      <c r="KCR14" s="122"/>
      <c r="KCS14" s="122"/>
      <c r="KCT14" s="122"/>
      <c r="KCU14" s="122"/>
      <c r="KCV14" s="122"/>
      <c r="KCW14" s="122"/>
      <c r="KCX14" s="122"/>
      <c r="KCY14" s="122"/>
      <c r="KCZ14" s="122"/>
      <c r="KDA14" s="122"/>
      <c r="KDB14" s="122"/>
      <c r="KDC14" s="122"/>
      <c r="KDD14" s="122"/>
      <c r="KDE14" s="122"/>
      <c r="KDF14" s="122"/>
      <c r="KDG14" s="122"/>
      <c r="KDH14" s="122"/>
      <c r="KDI14" s="122"/>
      <c r="KDJ14" s="122"/>
      <c r="KDK14" s="122"/>
      <c r="KDL14" s="122"/>
      <c r="KDM14" s="122"/>
      <c r="KDN14" s="122"/>
      <c r="KDO14" s="122"/>
      <c r="KDP14" s="122"/>
      <c r="KDQ14" s="122"/>
      <c r="KDR14" s="122"/>
      <c r="KDS14" s="122"/>
      <c r="KDT14" s="122"/>
      <c r="KDU14" s="122"/>
      <c r="KDV14" s="122"/>
      <c r="KDW14" s="122"/>
      <c r="KDX14" s="122"/>
      <c r="KDY14" s="122"/>
      <c r="KDZ14" s="122"/>
      <c r="KEA14" s="122"/>
      <c r="KEB14" s="122"/>
      <c r="KEC14" s="122"/>
      <c r="KED14" s="122"/>
      <c r="KEE14" s="122"/>
      <c r="KEF14" s="122"/>
      <c r="KEG14" s="122"/>
      <c r="KEH14" s="122"/>
      <c r="KEI14" s="122"/>
      <c r="KEJ14" s="122"/>
      <c r="KEK14" s="122"/>
      <c r="KEL14" s="122"/>
      <c r="KEM14" s="122"/>
      <c r="KEN14" s="122"/>
      <c r="KEO14" s="122"/>
      <c r="KEP14" s="122"/>
      <c r="KEQ14" s="122"/>
      <c r="KER14" s="122"/>
      <c r="KES14" s="122"/>
      <c r="KET14" s="122"/>
      <c r="KEU14" s="122"/>
      <c r="KEV14" s="122"/>
      <c r="KEW14" s="122"/>
      <c r="KEX14" s="122"/>
      <c r="KEY14" s="122"/>
      <c r="KEZ14" s="122"/>
      <c r="KFA14" s="122"/>
      <c r="KFB14" s="122"/>
      <c r="KFC14" s="122"/>
      <c r="KFD14" s="122"/>
      <c r="KFE14" s="122"/>
      <c r="KFF14" s="122"/>
      <c r="KFG14" s="122"/>
      <c r="KFH14" s="122"/>
      <c r="KFI14" s="122"/>
      <c r="KFJ14" s="122"/>
      <c r="KFK14" s="122"/>
      <c r="KFL14" s="122"/>
      <c r="KFM14" s="122"/>
      <c r="KFN14" s="122"/>
      <c r="KFO14" s="122"/>
      <c r="KFP14" s="122"/>
      <c r="KFQ14" s="122"/>
      <c r="KFR14" s="122"/>
      <c r="KFS14" s="122"/>
      <c r="KFT14" s="122"/>
      <c r="KFU14" s="122"/>
      <c r="KFV14" s="122"/>
      <c r="KFW14" s="122"/>
      <c r="KFX14" s="122"/>
      <c r="KFY14" s="122"/>
      <c r="KFZ14" s="122"/>
      <c r="KGA14" s="122"/>
      <c r="KGB14" s="122"/>
      <c r="KGC14" s="122"/>
      <c r="KGD14" s="122"/>
      <c r="KGE14" s="122"/>
      <c r="KGF14" s="122"/>
      <c r="KGG14" s="122"/>
      <c r="KGH14" s="122"/>
      <c r="KGI14" s="122"/>
      <c r="KGJ14" s="122"/>
      <c r="KGK14" s="122"/>
      <c r="KGL14" s="122"/>
      <c r="KGM14" s="122"/>
      <c r="KGN14" s="122"/>
      <c r="KGO14" s="122"/>
      <c r="KGP14" s="122"/>
      <c r="KGQ14" s="122"/>
      <c r="KGR14" s="122"/>
      <c r="KGS14" s="122"/>
      <c r="KGT14" s="122"/>
      <c r="KGU14" s="122"/>
      <c r="KGV14" s="122"/>
      <c r="KGW14" s="122"/>
      <c r="KGX14" s="122"/>
      <c r="KGY14" s="122"/>
      <c r="KGZ14" s="122"/>
      <c r="KHA14" s="122"/>
      <c r="KHB14" s="122"/>
      <c r="KHC14" s="122"/>
      <c r="KHD14" s="122"/>
      <c r="KHE14" s="122"/>
      <c r="KHF14" s="122"/>
      <c r="KHG14" s="122"/>
      <c r="KHH14" s="122"/>
      <c r="KHI14" s="122"/>
      <c r="KHJ14" s="122"/>
      <c r="KHK14" s="122"/>
      <c r="KHL14" s="122"/>
      <c r="KHM14" s="122"/>
      <c r="KHN14" s="122"/>
      <c r="KHO14" s="122"/>
      <c r="KHP14" s="122"/>
      <c r="KHQ14" s="122"/>
      <c r="KHR14" s="122"/>
      <c r="KHS14" s="122"/>
      <c r="KHT14" s="122"/>
      <c r="KHU14" s="122"/>
      <c r="KHV14" s="122"/>
      <c r="KHW14" s="122"/>
      <c r="KHX14" s="122"/>
      <c r="KHY14" s="122"/>
      <c r="KHZ14" s="122"/>
      <c r="KIA14" s="122"/>
      <c r="KIB14" s="122"/>
      <c r="KIC14" s="122"/>
      <c r="KID14" s="122"/>
      <c r="KIE14" s="122"/>
      <c r="KIF14" s="122"/>
      <c r="KIG14" s="122"/>
      <c r="KIH14" s="122"/>
      <c r="KII14" s="122"/>
      <c r="KIJ14" s="122"/>
      <c r="KIK14" s="122"/>
      <c r="KIL14" s="122"/>
      <c r="KIM14" s="122"/>
      <c r="KIN14" s="122"/>
      <c r="KIO14" s="122"/>
      <c r="KIP14" s="122"/>
      <c r="KIQ14" s="122"/>
      <c r="KIR14" s="122"/>
      <c r="KIS14" s="122"/>
      <c r="KIT14" s="122"/>
      <c r="KIU14" s="122"/>
      <c r="KIV14" s="122"/>
      <c r="KIW14" s="122"/>
      <c r="KIX14" s="122"/>
      <c r="KIY14" s="122"/>
      <c r="KIZ14" s="122"/>
      <c r="KJA14" s="122"/>
      <c r="KJB14" s="122"/>
      <c r="KJC14" s="122"/>
      <c r="KJD14" s="122"/>
      <c r="KJE14" s="122"/>
      <c r="KJF14" s="122"/>
      <c r="KJG14" s="122"/>
      <c r="KJH14" s="122"/>
      <c r="KJI14" s="122"/>
      <c r="KJJ14" s="122"/>
      <c r="KJK14" s="122"/>
      <c r="KJL14" s="122"/>
      <c r="KJM14" s="122"/>
      <c r="KJN14" s="122"/>
      <c r="KJO14" s="122"/>
      <c r="KJP14" s="122"/>
      <c r="KJQ14" s="122"/>
      <c r="KJR14" s="122"/>
      <c r="KJS14" s="122"/>
      <c r="KJT14" s="122"/>
      <c r="KJU14" s="122"/>
      <c r="KJV14" s="122"/>
      <c r="KJW14" s="122"/>
      <c r="KJX14" s="122"/>
      <c r="KJY14" s="122"/>
      <c r="KJZ14" s="122"/>
      <c r="KKA14" s="122"/>
      <c r="KKB14" s="122"/>
      <c r="KKC14" s="122"/>
      <c r="KKD14" s="122"/>
      <c r="KKE14" s="122"/>
      <c r="KKF14" s="122"/>
      <c r="KKG14" s="122"/>
      <c r="KKH14" s="122"/>
      <c r="KKI14" s="122"/>
      <c r="KKJ14" s="122"/>
      <c r="KKK14" s="122"/>
      <c r="KKL14" s="122"/>
      <c r="KKM14" s="122"/>
      <c r="KKN14" s="122"/>
      <c r="KKO14" s="122"/>
      <c r="KKP14" s="122"/>
      <c r="KKQ14" s="122"/>
      <c r="KKR14" s="122"/>
      <c r="KKS14" s="122"/>
      <c r="KKT14" s="122"/>
      <c r="KKU14" s="122"/>
      <c r="KKV14" s="122"/>
      <c r="KKW14" s="122"/>
      <c r="KKX14" s="122"/>
      <c r="KKY14" s="122"/>
      <c r="KKZ14" s="122"/>
      <c r="KLA14" s="122"/>
      <c r="KLB14" s="122"/>
      <c r="KLC14" s="122"/>
      <c r="KLD14" s="122"/>
      <c r="KLE14" s="122"/>
      <c r="KLF14" s="122"/>
      <c r="KLG14" s="122"/>
      <c r="KLH14" s="122"/>
      <c r="KLI14" s="122"/>
      <c r="KLJ14" s="122"/>
      <c r="KLK14" s="122"/>
      <c r="KLL14" s="122"/>
      <c r="KLM14" s="122"/>
      <c r="KLN14" s="122"/>
      <c r="KLO14" s="122"/>
      <c r="KLP14" s="122"/>
      <c r="KLQ14" s="122"/>
      <c r="KLR14" s="122"/>
      <c r="KLS14" s="122"/>
      <c r="KLT14" s="122"/>
      <c r="KLU14" s="122"/>
      <c r="KLV14" s="122"/>
      <c r="KLW14" s="122"/>
      <c r="KLX14" s="122"/>
      <c r="KLY14" s="122"/>
      <c r="KLZ14" s="122"/>
      <c r="KMA14" s="122"/>
      <c r="KMB14" s="122"/>
      <c r="KMC14" s="122"/>
      <c r="KMD14" s="122"/>
      <c r="KME14" s="122"/>
      <c r="KMF14" s="122"/>
      <c r="KMG14" s="122"/>
      <c r="KMH14" s="122"/>
      <c r="KMI14" s="122"/>
      <c r="KMJ14" s="122"/>
      <c r="KMK14" s="122"/>
      <c r="KML14" s="122"/>
      <c r="KMM14" s="122"/>
      <c r="KMN14" s="122"/>
      <c r="KMO14" s="122"/>
      <c r="KMP14" s="122"/>
      <c r="KMQ14" s="122"/>
      <c r="KMR14" s="122"/>
      <c r="KMS14" s="122"/>
      <c r="KMT14" s="122"/>
      <c r="KMU14" s="122"/>
      <c r="KMV14" s="122"/>
      <c r="KMW14" s="122"/>
      <c r="KMX14" s="122"/>
      <c r="KMY14" s="122"/>
      <c r="KMZ14" s="122"/>
      <c r="KNA14" s="122"/>
      <c r="KNB14" s="122"/>
      <c r="KNC14" s="122"/>
      <c r="KND14" s="122"/>
      <c r="KNE14" s="122"/>
      <c r="KNF14" s="122"/>
      <c r="KNG14" s="122"/>
      <c r="KNH14" s="122"/>
      <c r="KNI14" s="122"/>
      <c r="KNJ14" s="122"/>
      <c r="KNK14" s="122"/>
      <c r="KNL14" s="122"/>
      <c r="KNM14" s="122"/>
      <c r="KNN14" s="122"/>
      <c r="KNO14" s="122"/>
      <c r="KNP14" s="122"/>
      <c r="KNQ14" s="122"/>
      <c r="KNR14" s="122"/>
      <c r="KNS14" s="122"/>
      <c r="KNT14" s="122"/>
      <c r="KNU14" s="122"/>
      <c r="KNV14" s="122"/>
      <c r="KNW14" s="122"/>
      <c r="KNX14" s="122"/>
      <c r="KNY14" s="122"/>
      <c r="KNZ14" s="122"/>
      <c r="KOA14" s="122"/>
      <c r="KOB14" s="122"/>
      <c r="KOC14" s="122"/>
      <c r="KOD14" s="122"/>
      <c r="KOE14" s="122"/>
      <c r="KOF14" s="122"/>
      <c r="KOG14" s="122"/>
      <c r="KOH14" s="122"/>
      <c r="KOI14" s="122"/>
      <c r="KOJ14" s="122"/>
      <c r="KOK14" s="122"/>
      <c r="KOL14" s="122"/>
      <c r="KOM14" s="122"/>
      <c r="KON14" s="122"/>
      <c r="KOO14" s="122"/>
      <c r="KOP14" s="122"/>
      <c r="KOQ14" s="122"/>
      <c r="KOR14" s="122"/>
      <c r="KOS14" s="122"/>
      <c r="KOT14" s="122"/>
      <c r="KOU14" s="122"/>
      <c r="KOV14" s="122"/>
      <c r="KOW14" s="122"/>
      <c r="KOX14" s="122"/>
      <c r="KOY14" s="122"/>
      <c r="KOZ14" s="122"/>
      <c r="KPA14" s="122"/>
      <c r="KPB14" s="122"/>
      <c r="KPC14" s="122"/>
      <c r="KPD14" s="122"/>
      <c r="KPE14" s="122"/>
      <c r="KPF14" s="122"/>
      <c r="KPG14" s="122"/>
      <c r="KPH14" s="122"/>
      <c r="KPI14" s="122"/>
      <c r="KPJ14" s="122"/>
      <c r="KPK14" s="122"/>
      <c r="KPL14" s="122"/>
      <c r="KPM14" s="122"/>
      <c r="KPN14" s="122"/>
      <c r="KPO14" s="122"/>
      <c r="KPP14" s="122"/>
      <c r="KPQ14" s="122"/>
      <c r="KPR14" s="122"/>
      <c r="KPS14" s="122"/>
      <c r="KPT14" s="122"/>
      <c r="KPU14" s="122"/>
      <c r="KPV14" s="122"/>
      <c r="KPW14" s="122"/>
      <c r="KPX14" s="122"/>
      <c r="KPY14" s="122"/>
      <c r="KPZ14" s="122"/>
      <c r="KQA14" s="122"/>
      <c r="KQB14" s="122"/>
      <c r="KQC14" s="122"/>
      <c r="KQD14" s="122"/>
      <c r="KQE14" s="122"/>
      <c r="KQF14" s="122"/>
      <c r="KQG14" s="122"/>
      <c r="KQH14" s="122"/>
      <c r="KQI14" s="122"/>
      <c r="KQJ14" s="122"/>
      <c r="KQK14" s="122"/>
      <c r="KQL14" s="122"/>
      <c r="KQM14" s="122"/>
      <c r="KQN14" s="122"/>
      <c r="KQO14" s="122"/>
      <c r="KQP14" s="122"/>
      <c r="KQQ14" s="122"/>
      <c r="KQR14" s="122"/>
      <c r="KQS14" s="122"/>
      <c r="KQT14" s="122"/>
      <c r="KQU14" s="122"/>
      <c r="KQV14" s="122"/>
      <c r="KQW14" s="122"/>
      <c r="KQX14" s="122"/>
      <c r="KQY14" s="122"/>
      <c r="KQZ14" s="122"/>
      <c r="KRA14" s="122"/>
      <c r="KRB14" s="122"/>
      <c r="KRC14" s="122"/>
      <c r="KRD14" s="122"/>
      <c r="KRE14" s="122"/>
      <c r="KRF14" s="122"/>
      <c r="KRG14" s="122"/>
      <c r="KRH14" s="122"/>
      <c r="KRI14" s="122"/>
      <c r="KRJ14" s="122"/>
      <c r="KRK14" s="122"/>
      <c r="KRL14" s="122"/>
      <c r="KRM14" s="122"/>
      <c r="KRN14" s="122"/>
      <c r="KRO14" s="122"/>
      <c r="KRP14" s="122"/>
      <c r="KRQ14" s="122"/>
      <c r="KRR14" s="122"/>
      <c r="KRS14" s="122"/>
      <c r="KRT14" s="122"/>
      <c r="KRU14" s="122"/>
      <c r="KRV14" s="122"/>
      <c r="KRW14" s="122"/>
      <c r="KRX14" s="122"/>
      <c r="KRY14" s="122"/>
      <c r="KRZ14" s="122"/>
      <c r="KSA14" s="122"/>
      <c r="KSB14" s="122"/>
      <c r="KSC14" s="122"/>
      <c r="KSD14" s="122"/>
      <c r="KSE14" s="122"/>
      <c r="KSF14" s="122"/>
      <c r="KSG14" s="122"/>
      <c r="KSH14" s="122"/>
      <c r="KSI14" s="122"/>
      <c r="KSJ14" s="122"/>
      <c r="KSK14" s="122"/>
      <c r="KSL14" s="122"/>
      <c r="KSM14" s="122"/>
      <c r="KSN14" s="122"/>
      <c r="KSO14" s="122"/>
      <c r="KSP14" s="122"/>
      <c r="KSQ14" s="122"/>
      <c r="KSR14" s="122"/>
      <c r="KSS14" s="122"/>
      <c r="KST14" s="122"/>
      <c r="KSU14" s="122"/>
      <c r="KSV14" s="122"/>
      <c r="KSW14" s="122"/>
      <c r="KSX14" s="122"/>
      <c r="KSY14" s="122"/>
      <c r="KSZ14" s="122"/>
      <c r="KTA14" s="122"/>
      <c r="KTB14" s="122"/>
      <c r="KTC14" s="122"/>
      <c r="KTD14" s="122"/>
      <c r="KTE14" s="122"/>
      <c r="KTF14" s="122"/>
      <c r="KTG14" s="122"/>
      <c r="KTH14" s="122"/>
      <c r="KTI14" s="122"/>
      <c r="KTJ14" s="122"/>
      <c r="KTK14" s="122"/>
      <c r="KTL14" s="122"/>
      <c r="KTM14" s="122"/>
      <c r="KTN14" s="122"/>
      <c r="KTO14" s="122"/>
      <c r="KTP14" s="122"/>
      <c r="KTQ14" s="122"/>
      <c r="KTR14" s="122"/>
      <c r="KTS14" s="122"/>
      <c r="KTT14" s="122"/>
      <c r="KTU14" s="122"/>
      <c r="KTV14" s="122"/>
      <c r="KTW14" s="122"/>
      <c r="KTX14" s="122"/>
      <c r="KTY14" s="122"/>
      <c r="KTZ14" s="122"/>
      <c r="KUA14" s="122"/>
      <c r="KUB14" s="122"/>
      <c r="KUC14" s="122"/>
      <c r="KUD14" s="122"/>
      <c r="KUE14" s="122"/>
      <c r="KUF14" s="122"/>
      <c r="KUG14" s="122"/>
      <c r="KUH14" s="122"/>
      <c r="KUI14" s="122"/>
      <c r="KUJ14" s="122"/>
      <c r="KUK14" s="122"/>
      <c r="KUL14" s="122"/>
      <c r="KUM14" s="122"/>
      <c r="KUN14" s="122"/>
      <c r="KUO14" s="122"/>
      <c r="KUP14" s="122"/>
      <c r="KUQ14" s="122"/>
      <c r="KUR14" s="122"/>
      <c r="KUS14" s="122"/>
      <c r="KUT14" s="122"/>
      <c r="KUU14" s="122"/>
      <c r="KUV14" s="122"/>
      <c r="KUW14" s="122"/>
      <c r="KUX14" s="122"/>
      <c r="KUY14" s="122"/>
      <c r="KUZ14" s="122"/>
      <c r="KVA14" s="122"/>
      <c r="KVB14" s="122"/>
      <c r="KVC14" s="122"/>
      <c r="KVD14" s="122"/>
      <c r="KVE14" s="122"/>
      <c r="KVF14" s="122"/>
      <c r="KVG14" s="122"/>
      <c r="KVH14" s="122"/>
      <c r="KVI14" s="122"/>
      <c r="KVJ14" s="122"/>
      <c r="KVK14" s="122"/>
      <c r="KVL14" s="122"/>
      <c r="KVM14" s="122"/>
      <c r="KVN14" s="122"/>
      <c r="KVO14" s="122"/>
      <c r="KVP14" s="122"/>
      <c r="KVQ14" s="122"/>
      <c r="KVR14" s="122"/>
      <c r="KVS14" s="122"/>
      <c r="KVT14" s="122"/>
      <c r="KVU14" s="122"/>
      <c r="KVV14" s="122"/>
      <c r="KVW14" s="122"/>
      <c r="KVX14" s="122"/>
      <c r="KVY14" s="122"/>
      <c r="KVZ14" s="122"/>
      <c r="KWA14" s="122"/>
      <c r="KWB14" s="122"/>
      <c r="KWC14" s="122"/>
      <c r="KWD14" s="122"/>
      <c r="KWE14" s="122"/>
      <c r="KWF14" s="122"/>
      <c r="KWG14" s="122"/>
      <c r="KWH14" s="122"/>
      <c r="KWI14" s="122"/>
      <c r="KWJ14" s="122"/>
      <c r="KWK14" s="122"/>
      <c r="KWL14" s="122"/>
      <c r="KWM14" s="122"/>
      <c r="KWN14" s="122"/>
      <c r="KWO14" s="122"/>
      <c r="KWP14" s="122"/>
      <c r="KWQ14" s="122"/>
      <c r="KWR14" s="122"/>
      <c r="KWS14" s="122"/>
      <c r="KWT14" s="122"/>
      <c r="KWU14" s="122"/>
      <c r="KWV14" s="122"/>
      <c r="KWW14" s="122"/>
      <c r="KWX14" s="122"/>
      <c r="KWY14" s="122"/>
      <c r="KWZ14" s="122"/>
      <c r="KXA14" s="122"/>
      <c r="KXB14" s="122"/>
      <c r="KXC14" s="122"/>
      <c r="KXD14" s="122"/>
      <c r="KXE14" s="122"/>
      <c r="KXF14" s="122"/>
      <c r="KXG14" s="122"/>
      <c r="KXH14" s="122"/>
      <c r="KXI14" s="122"/>
      <c r="KXJ14" s="122"/>
      <c r="KXK14" s="122"/>
      <c r="KXL14" s="122"/>
      <c r="KXM14" s="122"/>
      <c r="KXN14" s="122"/>
      <c r="KXO14" s="122"/>
      <c r="KXP14" s="122"/>
      <c r="KXQ14" s="122"/>
      <c r="KXR14" s="122"/>
      <c r="KXS14" s="122"/>
      <c r="KXT14" s="122"/>
      <c r="KXU14" s="122"/>
      <c r="KXV14" s="122"/>
      <c r="KXW14" s="122"/>
      <c r="KXX14" s="122"/>
      <c r="KXY14" s="122"/>
      <c r="KXZ14" s="122"/>
      <c r="KYA14" s="122"/>
      <c r="KYB14" s="122"/>
      <c r="KYC14" s="122"/>
      <c r="KYD14" s="122"/>
      <c r="KYE14" s="122"/>
      <c r="KYF14" s="122"/>
      <c r="KYG14" s="122"/>
      <c r="KYH14" s="122"/>
      <c r="KYI14" s="122"/>
      <c r="KYJ14" s="122"/>
      <c r="KYK14" s="122"/>
      <c r="KYL14" s="122"/>
      <c r="KYM14" s="122"/>
      <c r="KYN14" s="122"/>
      <c r="KYO14" s="122"/>
      <c r="KYP14" s="122"/>
      <c r="KYQ14" s="122"/>
      <c r="KYR14" s="122"/>
      <c r="KYS14" s="122"/>
      <c r="KYT14" s="122"/>
      <c r="KYU14" s="122"/>
      <c r="KYV14" s="122"/>
      <c r="KYW14" s="122"/>
      <c r="KYX14" s="122"/>
      <c r="KYY14" s="122"/>
      <c r="KYZ14" s="122"/>
      <c r="KZA14" s="122"/>
      <c r="KZB14" s="122"/>
      <c r="KZC14" s="122"/>
      <c r="KZD14" s="122"/>
      <c r="KZE14" s="122"/>
      <c r="KZF14" s="122"/>
      <c r="KZG14" s="122"/>
      <c r="KZH14" s="122"/>
      <c r="KZI14" s="122"/>
      <c r="KZJ14" s="122"/>
      <c r="KZK14" s="122"/>
      <c r="KZL14" s="122"/>
      <c r="KZM14" s="122"/>
      <c r="KZN14" s="122"/>
      <c r="KZO14" s="122"/>
      <c r="KZP14" s="122"/>
      <c r="KZQ14" s="122"/>
      <c r="KZR14" s="122"/>
      <c r="KZS14" s="122"/>
      <c r="KZT14" s="122"/>
      <c r="KZU14" s="122"/>
      <c r="KZV14" s="122"/>
      <c r="KZW14" s="122"/>
      <c r="KZX14" s="122"/>
      <c r="KZY14" s="122"/>
      <c r="KZZ14" s="122"/>
      <c r="LAA14" s="122"/>
      <c r="LAB14" s="122"/>
      <c r="LAC14" s="122"/>
      <c r="LAD14" s="122"/>
      <c r="LAE14" s="122"/>
      <c r="LAF14" s="122"/>
      <c r="LAG14" s="122"/>
      <c r="LAH14" s="122"/>
      <c r="LAI14" s="122"/>
      <c r="LAJ14" s="122"/>
      <c r="LAK14" s="122"/>
      <c r="LAL14" s="122"/>
      <c r="LAM14" s="122"/>
      <c r="LAN14" s="122"/>
      <c r="LAO14" s="122"/>
      <c r="LAP14" s="122"/>
      <c r="LAQ14" s="122"/>
      <c r="LAR14" s="122"/>
      <c r="LAS14" s="122"/>
      <c r="LAT14" s="122"/>
      <c r="LAU14" s="122"/>
      <c r="LAV14" s="122"/>
      <c r="LAW14" s="122"/>
      <c r="LAX14" s="122"/>
      <c r="LAY14" s="122"/>
      <c r="LAZ14" s="122"/>
      <c r="LBA14" s="122"/>
      <c r="LBB14" s="122"/>
      <c r="LBC14" s="122"/>
      <c r="LBD14" s="122"/>
      <c r="LBE14" s="122"/>
      <c r="LBF14" s="122"/>
      <c r="LBG14" s="122"/>
      <c r="LBH14" s="122"/>
      <c r="LBI14" s="122"/>
      <c r="LBJ14" s="122"/>
      <c r="LBK14" s="122"/>
      <c r="LBL14" s="122"/>
      <c r="LBM14" s="122"/>
      <c r="LBN14" s="122"/>
      <c r="LBO14" s="122"/>
      <c r="LBP14" s="122"/>
      <c r="LBQ14" s="122"/>
      <c r="LBR14" s="122"/>
      <c r="LBS14" s="122"/>
      <c r="LBT14" s="122"/>
      <c r="LBU14" s="122"/>
      <c r="LBV14" s="122"/>
      <c r="LBW14" s="122"/>
      <c r="LBX14" s="122"/>
      <c r="LBY14" s="122"/>
      <c r="LBZ14" s="122"/>
      <c r="LCA14" s="122"/>
      <c r="LCB14" s="122"/>
      <c r="LCC14" s="122"/>
      <c r="LCD14" s="122"/>
      <c r="LCE14" s="122"/>
      <c r="LCF14" s="122"/>
      <c r="LCG14" s="122"/>
      <c r="LCH14" s="122"/>
      <c r="LCI14" s="122"/>
      <c r="LCJ14" s="122"/>
      <c r="LCK14" s="122"/>
      <c r="LCL14" s="122"/>
      <c r="LCM14" s="122"/>
      <c r="LCN14" s="122"/>
      <c r="LCO14" s="122"/>
      <c r="LCP14" s="122"/>
      <c r="LCQ14" s="122"/>
      <c r="LCR14" s="122"/>
      <c r="LCS14" s="122"/>
      <c r="LCT14" s="122"/>
      <c r="LCU14" s="122"/>
      <c r="LCV14" s="122"/>
      <c r="LCW14" s="122"/>
      <c r="LCX14" s="122"/>
      <c r="LCY14" s="122"/>
      <c r="LCZ14" s="122"/>
      <c r="LDA14" s="122"/>
      <c r="LDB14" s="122"/>
      <c r="LDC14" s="122"/>
      <c r="LDD14" s="122"/>
      <c r="LDE14" s="122"/>
      <c r="LDF14" s="122"/>
      <c r="LDG14" s="122"/>
      <c r="LDH14" s="122"/>
      <c r="LDI14" s="122"/>
      <c r="LDJ14" s="122"/>
      <c r="LDK14" s="122"/>
      <c r="LDL14" s="122"/>
      <c r="LDM14" s="122"/>
      <c r="LDN14" s="122"/>
      <c r="LDO14" s="122"/>
      <c r="LDP14" s="122"/>
      <c r="LDQ14" s="122"/>
      <c r="LDR14" s="122"/>
      <c r="LDS14" s="122"/>
      <c r="LDT14" s="122"/>
      <c r="LDU14" s="122"/>
      <c r="LDV14" s="122"/>
      <c r="LDW14" s="122"/>
      <c r="LDX14" s="122"/>
      <c r="LDY14" s="122"/>
      <c r="LDZ14" s="122"/>
      <c r="LEA14" s="122"/>
      <c r="LEB14" s="122"/>
      <c r="LEC14" s="122"/>
      <c r="LED14" s="122"/>
      <c r="LEE14" s="122"/>
      <c r="LEF14" s="122"/>
      <c r="LEG14" s="122"/>
      <c r="LEH14" s="122"/>
      <c r="LEI14" s="122"/>
      <c r="LEJ14" s="122"/>
      <c r="LEK14" s="122"/>
      <c r="LEL14" s="122"/>
      <c r="LEM14" s="122"/>
      <c r="LEN14" s="122"/>
      <c r="LEO14" s="122"/>
      <c r="LEP14" s="122"/>
      <c r="LEQ14" s="122"/>
      <c r="LER14" s="122"/>
      <c r="LES14" s="122"/>
      <c r="LET14" s="122"/>
      <c r="LEU14" s="122"/>
      <c r="LEV14" s="122"/>
      <c r="LEW14" s="122"/>
      <c r="LEX14" s="122"/>
      <c r="LEY14" s="122"/>
      <c r="LEZ14" s="122"/>
      <c r="LFA14" s="122"/>
      <c r="LFB14" s="122"/>
      <c r="LFC14" s="122"/>
      <c r="LFD14" s="122"/>
      <c r="LFE14" s="122"/>
      <c r="LFF14" s="122"/>
      <c r="LFG14" s="122"/>
      <c r="LFH14" s="122"/>
      <c r="LFI14" s="122"/>
      <c r="LFJ14" s="122"/>
      <c r="LFK14" s="122"/>
      <c r="LFL14" s="122"/>
      <c r="LFM14" s="122"/>
      <c r="LFN14" s="122"/>
      <c r="LFO14" s="122"/>
      <c r="LFP14" s="122"/>
      <c r="LFQ14" s="122"/>
      <c r="LFR14" s="122"/>
      <c r="LFS14" s="122"/>
      <c r="LFT14" s="122"/>
      <c r="LFU14" s="122"/>
      <c r="LFV14" s="122"/>
      <c r="LFW14" s="122"/>
      <c r="LFX14" s="122"/>
      <c r="LFY14" s="122"/>
      <c r="LFZ14" s="122"/>
      <c r="LGA14" s="122"/>
      <c r="LGB14" s="122"/>
      <c r="LGC14" s="122"/>
      <c r="LGD14" s="122"/>
      <c r="LGE14" s="122"/>
      <c r="LGF14" s="122"/>
      <c r="LGG14" s="122"/>
      <c r="LGH14" s="122"/>
      <c r="LGI14" s="122"/>
      <c r="LGJ14" s="122"/>
      <c r="LGK14" s="122"/>
      <c r="LGL14" s="122"/>
      <c r="LGM14" s="122"/>
      <c r="LGN14" s="122"/>
      <c r="LGO14" s="122"/>
      <c r="LGP14" s="122"/>
      <c r="LGQ14" s="122"/>
      <c r="LGR14" s="122"/>
      <c r="LGS14" s="122"/>
      <c r="LGT14" s="122"/>
      <c r="LGU14" s="122"/>
      <c r="LGV14" s="122"/>
      <c r="LGW14" s="122"/>
      <c r="LGX14" s="122"/>
      <c r="LGY14" s="122"/>
      <c r="LGZ14" s="122"/>
      <c r="LHA14" s="122"/>
      <c r="LHB14" s="122"/>
      <c r="LHC14" s="122"/>
      <c r="LHD14" s="122"/>
      <c r="LHE14" s="122"/>
      <c r="LHF14" s="122"/>
      <c r="LHG14" s="122"/>
      <c r="LHH14" s="122"/>
      <c r="LHI14" s="122"/>
      <c r="LHJ14" s="122"/>
      <c r="LHK14" s="122"/>
      <c r="LHL14" s="122"/>
      <c r="LHM14" s="122"/>
      <c r="LHN14" s="122"/>
      <c r="LHO14" s="122"/>
      <c r="LHP14" s="122"/>
      <c r="LHQ14" s="122"/>
      <c r="LHR14" s="122"/>
      <c r="LHS14" s="122"/>
      <c r="LHT14" s="122"/>
      <c r="LHU14" s="122"/>
      <c r="LHV14" s="122"/>
      <c r="LHW14" s="122"/>
      <c r="LHX14" s="122"/>
      <c r="LHY14" s="122"/>
      <c r="LHZ14" s="122"/>
      <c r="LIA14" s="122"/>
      <c r="LIB14" s="122"/>
      <c r="LIC14" s="122"/>
      <c r="LID14" s="122"/>
      <c r="LIE14" s="122"/>
      <c r="LIF14" s="122"/>
      <c r="LIG14" s="122"/>
      <c r="LIH14" s="122"/>
      <c r="LII14" s="122"/>
      <c r="LIJ14" s="122"/>
      <c r="LIK14" s="122"/>
      <c r="LIL14" s="122"/>
      <c r="LIM14" s="122"/>
      <c r="LIN14" s="122"/>
      <c r="LIO14" s="122"/>
      <c r="LIP14" s="122"/>
      <c r="LIQ14" s="122"/>
      <c r="LIR14" s="122"/>
      <c r="LIS14" s="122"/>
      <c r="LIT14" s="122"/>
      <c r="LIU14" s="122"/>
      <c r="LIV14" s="122"/>
      <c r="LIW14" s="122"/>
      <c r="LIX14" s="122"/>
      <c r="LIY14" s="122"/>
      <c r="LIZ14" s="122"/>
      <c r="LJA14" s="122"/>
      <c r="LJB14" s="122"/>
      <c r="LJC14" s="122"/>
      <c r="LJD14" s="122"/>
      <c r="LJE14" s="122"/>
      <c r="LJF14" s="122"/>
      <c r="LJG14" s="122"/>
      <c r="LJH14" s="122"/>
      <c r="LJI14" s="122"/>
      <c r="LJJ14" s="122"/>
      <c r="LJK14" s="122"/>
      <c r="LJL14" s="122"/>
      <c r="LJM14" s="122"/>
      <c r="LJN14" s="122"/>
      <c r="LJO14" s="122"/>
      <c r="LJP14" s="122"/>
      <c r="LJQ14" s="122"/>
      <c r="LJR14" s="122"/>
      <c r="LJS14" s="122"/>
      <c r="LJT14" s="122"/>
      <c r="LJU14" s="122"/>
      <c r="LJV14" s="122"/>
      <c r="LJW14" s="122"/>
      <c r="LJX14" s="122"/>
      <c r="LJY14" s="122"/>
      <c r="LJZ14" s="122"/>
      <c r="LKA14" s="122"/>
      <c r="LKB14" s="122"/>
      <c r="LKC14" s="122"/>
      <c r="LKD14" s="122"/>
      <c r="LKE14" s="122"/>
      <c r="LKF14" s="122"/>
      <c r="LKG14" s="122"/>
      <c r="LKH14" s="122"/>
      <c r="LKI14" s="122"/>
      <c r="LKJ14" s="122"/>
      <c r="LKK14" s="122"/>
      <c r="LKL14" s="122"/>
      <c r="LKM14" s="122"/>
      <c r="LKN14" s="122"/>
      <c r="LKO14" s="122"/>
      <c r="LKP14" s="122"/>
      <c r="LKQ14" s="122"/>
      <c r="LKR14" s="122"/>
      <c r="LKS14" s="122"/>
      <c r="LKT14" s="122"/>
      <c r="LKU14" s="122"/>
      <c r="LKV14" s="122"/>
      <c r="LKW14" s="122"/>
      <c r="LKX14" s="122"/>
      <c r="LKY14" s="122"/>
      <c r="LKZ14" s="122"/>
      <c r="LLA14" s="122"/>
      <c r="LLB14" s="122"/>
      <c r="LLC14" s="122"/>
      <c r="LLD14" s="122"/>
      <c r="LLE14" s="122"/>
      <c r="LLF14" s="122"/>
      <c r="LLG14" s="122"/>
      <c r="LLH14" s="122"/>
      <c r="LLI14" s="122"/>
      <c r="LLJ14" s="122"/>
      <c r="LLK14" s="122"/>
      <c r="LLL14" s="122"/>
      <c r="LLM14" s="122"/>
      <c r="LLN14" s="122"/>
      <c r="LLO14" s="122"/>
      <c r="LLP14" s="122"/>
      <c r="LLQ14" s="122"/>
      <c r="LLR14" s="122"/>
      <c r="LLS14" s="122"/>
      <c r="LLT14" s="122"/>
      <c r="LLU14" s="122"/>
      <c r="LLV14" s="122"/>
      <c r="LLW14" s="122"/>
      <c r="LLX14" s="122"/>
      <c r="LLY14" s="122"/>
      <c r="LLZ14" s="122"/>
      <c r="LMA14" s="122"/>
      <c r="LMB14" s="122"/>
      <c r="LMC14" s="122"/>
      <c r="LMD14" s="122"/>
      <c r="LME14" s="122"/>
      <c r="LMF14" s="122"/>
      <c r="LMG14" s="122"/>
      <c r="LMH14" s="122"/>
      <c r="LMI14" s="122"/>
      <c r="LMJ14" s="122"/>
      <c r="LMK14" s="122"/>
      <c r="LML14" s="122"/>
      <c r="LMM14" s="122"/>
      <c r="LMN14" s="122"/>
      <c r="LMO14" s="122"/>
      <c r="LMP14" s="122"/>
      <c r="LMQ14" s="122"/>
      <c r="LMR14" s="122"/>
      <c r="LMS14" s="122"/>
      <c r="LMT14" s="122"/>
      <c r="LMU14" s="122"/>
      <c r="LMV14" s="122"/>
      <c r="LMW14" s="122"/>
      <c r="LMX14" s="122"/>
      <c r="LMY14" s="122"/>
      <c r="LMZ14" s="122"/>
      <c r="LNA14" s="122"/>
      <c r="LNB14" s="122"/>
      <c r="LNC14" s="122"/>
      <c r="LND14" s="122"/>
      <c r="LNE14" s="122"/>
      <c r="LNF14" s="122"/>
      <c r="LNG14" s="122"/>
      <c r="LNH14" s="122"/>
      <c r="LNI14" s="122"/>
      <c r="LNJ14" s="122"/>
      <c r="LNK14" s="122"/>
      <c r="LNL14" s="122"/>
      <c r="LNM14" s="122"/>
      <c r="LNN14" s="122"/>
      <c r="LNO14" s="122"/>
      <c r="LNP14" s="122"/>
      <c r="LNQ14" s="122"/>
      <c r="LNR14" s="122"/>
      <c r="LNS14" s="122"/>
      <c r="LNT14" s="122"/>
      <c r="LNU14" s="122"/>
      <c r="LNV14" s="122"/>
      <c r="LNW14" s="122"/>
      <c r="LNX14" s="122"/>
      <c r="LNY14" s="122"/>
      <c r="LNZ14" s="122"/>
      <c r="LOA14" s="122"/>
      <c r="LOB14" s="122"/>
      <c r="LOC14" s="122"/>
      <c r="LOD14" s="122"/>
      <c r="LOE14" s="122"/>
      <c r="LOF14" s="122"/>
      <c r="LOG14" s="122"/>
      <c r="LOH14" s="122"/>
      <c r="LOI14" s="122"/>
      <c r="LOJ14" s="122"/>
      <c r="LOK14" s="122"/>
      <c r="LOL14" s="122"/>
      <c r="LOM14" s="122"/>
      <c r="LON14" s="122"/>
      <c r="LOO14" s="122"/>
      <c r="LOP14" s="122"/>
      <c r="LOQ14" s="122"/>
      <c r="LOR14" s="122"/>
      <c r="LOS14" s="122"/>
      <c r="LOT14" s="122"/>
      <c r="LOU14" s="122"/>
      <c r="LOV14" s="122"/>
      <c r="LOW14" s="122"/>
      <c r="LOX14" s="122"/>
      <c r="LOY14" s="122"/>
      <c r="LOZ14" s="122"/>
      <c r="LPA14" s="122"/>
      <c r="LPB14" s="122"/>
      <c r="LPC14" s="122"/>
      <c r="LPD14" s="122"/>
      <c r="LPE14" s="122"/>
      <c r="LPF14" s="122"/>
      <c r="LPG14" s="122"/>
      <c r="LPH14" s="122"/>
      <c r="LPI14" s="122"/>
      <c r="LPJ14" s="122"/>
      <c r="LPK14" s="122"/>
      <c r="LPL14" s="122"/>
      <c r="LPM14" s="122"/>
      <c r="LPN14" s="122"/>
      <c r="LPO14" s="122"/>
      <c r="LPP14" s="122"/>
      <c r="LPQ14" s="122"/>
      <c r="LPR14" s="122"/>
      <c r="LPS14" s="122"/>
      <c r="LPT14" s="122"/>
      <c r="LPU14" s="122"/>
      <c r="LPV14" s="122"/>
      <c r="LPW14" s="122"/>
      <c r="LPX14" s="122"/>
      <c r="LPY14" s="122"/>
      <c r="LPZ14" s="122"/>
      <c r="LQA14" s="122"/>
      <c r="LQB14" s="122"/>
      <c r="LQC14" s="122"/>
      <c r="LQD14" s="122"/>
      <c r="LQE14" s="122"/>
      <c r="LQF14" s="122"/>
      <c r="LQG14" s="122"/>
      <c r="LQH14" s="122"/>
      <c r="LQI14" s="122"/>
      <c r="LQJ14" s="122"/>
      <c r="LQK14" s="122"/>
      <c r="LQL14" s="122"/>
      <c r="LQM14" s="122"/>
      <c r="LQN14" s="122"/>
      <c r="LQO14" s="122"/>
      <c r="LQP14" s="122"/>
      <c r="LQQ14" s="122"/>
      <c r="LQR14" s="122"/>
      <c r="LQS14" s="122"/>
      <c r="LQT14" s="122"/>
      <c r="LQU14" s="122"/>
      <c r="LQV14" s="122"/>
      <c r="LQW14" s="122"/>
      <c r="LQX14" s="122"/>
      <c r="LQY14" s="122"/>
      <c r="LQZ14" s="122"/>
      <c r="LRA14" s="122"/>
      <c r="LRB14" s="122"/>
      <c r="LRC14" s="122"/>
      <c r="LRD14" s="122"/>
      <c r="LRE14" s="122"/>
      <c r="LRF14" s="122"/>
      <c r="LRG14" s="122"/>
      <c r="LRH14" s="122"/>
      <c r="LRI14" s="122"/>
      <c r="LRJ14" s="122"/>
      <c r="LRK14" s="122"/>
      <c r="LRL14" s="122"/>
      <c r="LRM14" s="122"/>
      <c r="LRN14" s="122"/>
      <c r="LRO14" s="122"/>
      <c r="LRP14" s="122"/>
      <c r="LRQ14" s="122"/>
      <c r="LRR14" s="122"/>
      <c r="LRS14" s="122"/>
      <c r="LRT14" s="122"/>
      <c r="LRU14" s="122"/>
      <c r="LRV14" s="122"/>
      <c r="LRW14" s="122"/>
      <c r="LRX14" s="122"/>
      <c r="LRY14" s="122"/>
      <c r="LRZ14" s="122"/>
      <c r="LSA14" s="122"/>
      <c r="LSB14" s="122"/>
      <c r="LSC14" s="122"/>
      <c r="LSD14" s="122"/>
      <c r="LSE14" s="122"/>
      <c r="LSF14" s="122"/>
      <c r="LSG14" s="122"/>
      <c r="LSH14" s="122"/>
      <c r="LSI14" s="122"/>
      <c r="LSJ14" s="122"/>
      <c r="LSK14" s="122"/>
      <c r="LSL14" s="122"/>
      <c r="LSM14" s="122"/>
      <c r="LSN14" s="122"/>
      <c r="LSO14" s="122"/>
      <c r="LSP14" s="122"/>
      <c r="LSQ14" s="122"/>
      <c r="LSR14" s="122"/>
      <c r="LSS14" s="122"/>
      <c r="LST14" s="122"/>
      <c r="LSU14" s="122"/>
      <c r="LSV14" s="122"/>
      <c r="LSW14" s="122"/>
      <c r="LSX14" s="122"/>
      <c r="LSY14" s="122"/>
      <c r="LSZ14" s="122"/>
      <c r="LTA14" s="122"/>
      <c r="LTB14" s="122"/>
      <c r="LTC14" s="122"/>
      <c r="LTD14" s="122"/>
      <c r="LTE14" s="122"/>
      <c r="LTF14" s="122"/>
      <c r="LTG14" s="122"/>
      <c r="LTH14" s="122"/>
      <c r="LTI14" s="122"/>
      <c r="LTJ14" s="122"/>
      <c r="LTK14" s="122"/>
      <c r="LTL14" s="122"/>
      <c r="LTM14" s="122"/>
      <c r="LTN14" s="122"/>
      <c r="LTO14" s="122"/>
      <c r="LTP14" s="122"/>
      <c r="LTQ14" s="122"/>
      <c r="LTR14" s="122"/>
      <c r="LTS14" s="122"/>
      <c r="LTT14" s="122"/>
      <c r="LTU14" s="122"/>
      <c r="LTV14" s="122"/>
      <c r="LTW14" s="122"/>
      <c r="LTX14" s="122"/>
      <c r="LTY14" s="122"/>
      <c r="LTZ14" s="122"/>
      <c r="LUA14" s="122"/>
      <c r="LUB14" s="122"/>
      <c r="LUC14" s="122"/>
      <c r="LUD14" s="122"/>
      <c r="LUE14" s="122"/>
      <c r="LUF14" s="122"/>
      <c r="LUG14" s="122"/>
      <c r="LUH14" s="122"/>
      <c r="LUI14" s="122"/>
      <c r="LUJ14" s="122"/>
      <c r="LUK14" s="122"/>
      <c r="LUL14" s="122"/>
      <c r="LUM14" s="122"/>
      <c r="LUN14" s="122"/>
      <c r="LUO14" s="122"/>
      <c r="LUP14" s="122"/>
      <c r="LUQ14" s="122"/>
      <c r="LUR14" s="122"/>
      <c r="LUS14" s="122"/>
      <c r="LUT14" s="122"/>
      <c r="LUU14" s="122"/>
      <c r="LUV14" s="122"/>
      <c r="LUW14" s="122"/>
      <c r="LUX14" s="122"/>
      <c r="LUY14" s="122"/>
      <c r="LUZ14" s="122"/>
      <c r="LVA14" s="122"/>
      <c r="LVB14" s="122"/>
      <c r="LVC14" s="122"/>
      <c r="LVD14" s="122"/>
      <c r="LVE14" s="122"/>
      <c r="LVF14" s="122"/>
      <c r="LVG14" s="122"/>
      <c r="LVH14" s="122"/>
      <c r="LVI14" s="122"/>
      <c r="LVJ14" s="122"/>
      <c r="LVK14" s="122"/>
      <c r="LVL14" s="122"/>
      <c r="LVM14" s="122"/>
      <c r="LVN14" s="122"/>
      <c r="LVO14" s="122"/>
      <c r="LVP14" s="122"/>
      <c r="LVQ14" s="122"/>
      <c r="LVR14" s="122"/>
      <c r="LVS14" s="122"/>
      <c r="LVT14" s="122"/>
      <c r="LVU14" s="122"/>
      <c r="LVV14" s="122"/>
      <c r="LVW14" s="122"/>
      <c r="LVX14" s="122"/>
      <c r="LVY14" s="122"/>
      <c r="LVZ14" s="122"/>
      <c r="LWA14" s="122"/>
      <c r="LWB14" s="122"/>
      <c r="LWC14" s="122"/>
      <c r="LWD14" s="122"/>
      <c r="LWE14" s="122"/>
      <c r="LWF14" s="122"/>
      <c r="LWG14" s="122"/>
      <c r="LWH14" s="122"/>
      <c r="LWI14" s="122"/>
      <c r="LWJ14" s="122"/>
      <c r="LWK14" s="122"/>
      <c r="LWL14" s="122"/>
      <c r="LWM14" s="122"/>
      <c r="LWN14" s="122"/>
      <c r="LWO14" s="122"/>
      <c r="LWP14" s="122"/>
      <c r="LWQ14" s="122"/>
      <c r="LWR14" s="122"/>
      <c r="LWS14" s="122"/>
      <c r="LWT14" s="122"/>
      <c r="LWU14" s="122"/>
      <c r="LWV14" s="122"/>
      <c r="LWW14" s="122"/>
      <c r="LWX14" s="122"/>
      <c r="LWY14" s="122"/>
      <c r="LWZ14" s="122"/>
      <c r="LXA14" s="122"/>
      <c r="LXB14" s="122"/>
      <c r="LXC14" s="122"/>
      <c r="LXD14" s="122"/>
      <c r="LXE14" s="122"/>
      <c r="LXF14" s="122"/>
      <c r="LXG14" s="122"/>
      <c r="LXH14" s="122"/>
      <c r="LXI14" s="122"/>
      <c r="LXJ14" s="122"/>
      <c r="LXK14" s="122"/>
      <c r="LXL14" s="122"/>
      <c r="LXM14" s="122"/>
      <c r="LXN14" s="122"/>
      <c r="LXO14" s="122"/>
      <c r="LXP14" s="122"/>
      <c r="LXQ14" s="122"/>
      <c r="LXR14" s="122"/>
      <c r="LXS14" s="122"/>
      <c r="LXT14" s="122"/>
      <c r="LXU14" s="122"/>
      <c r="LXV14" s="122"/>
      <c r="LXW14" s="122"/>
      <c r="LXX14" s="122"/>
      <c r="LXY14" s="122"/>
      <c r="LXZ14" s="122"/>
      <c r="LYA14" s="122"/>
      <c r="LYB14" s="122"/>
      <c r="LYC14" s="122"/>
      <c r="LYD14" s="122"/>
      <c r="LYE14" s="122"/>
      <c r="LYF14" s="122"/>
      <c r="LYG14" s="122"/>
      <c r="LYH14" s="122"/>
      <c r="LYI14" s="122"/>
      <c r="LYJ14" s="122"/>
      <c r="LYK14" s="122"/>
      <c r="LYL14" s="122"/>
      <c r="LYM14" s="122"/>
      <c r="LYN14" s="122"/>
      <c r="LYO14" s="122"/>
      <c r="LYP14" s="122"/>
      <c r="LYQ14" s="122"/>
      <c r="LYR14" s="122"/>
      <c r="LYS14" s="122"/>
      <c r="LYT14" s="122"/>
      <c r="LYU14" s="122"/>
      <c r="LYV14" s="122"/>
      <c r="LYW14" s="122"/>
      <c r="LYX14" s="122"/>
      <c r="LYY14" s="122"/>
      <c r="LYZ14" s="122"/>
      <c r="LZA14" s="122"/>
      <c r="LZB14" s="122"/>
      <c r="LZC14" s="122"/>
      <c r="LZD14" s="122"/>
      <c r="LZE14" s="122"/>
      <c r="LZF14" s="122"/>
      <c r="LZG14" s="122"/>
      <c r="LZH14" s="122"/>
      <c r="LZI14" s="122"/>
      <c r="LZJ14" s="122"/>
      <c r="LZK14" s="122"/>
      <c r="LZL14" s="122"/>
      <c r="LZM14" s="122"/>
      <c r="LZN14" s="122"/>
      <c r="LZO14" s="122"/>
      <c r="LZP14" s="122"/>
      <c r="LZQ14" s="122"/>
      <c r="LZR14" s="122"/>
      <c r="LZS14" s="122"/>
      <c r="LZT14" s="122"/>
      <c r="LZU14" s="122"/>
      <c r="LZV14" s="122"/>
      <c r="LZW14" s="122"/>
      <c r="LZX14" s="122"/>
      <c r="LZY14" s="122"/>
      <c r="LZZ14" s="122"/>
      <c r="MAA14" s="122"/>
      <c r="MAB14" s="122"/>
      <c r="MAC14" s="122"/>
      <c r="MAD14" s="122"/>
      <c r="MAE14" s="122"/>
      <c r="MAF14" s="122"/>
      <c r="MAG14" s="122"/>
      <c r="MAH14" s="122"/>
      <c r="MAI14" s="122"/>
      <c r="MAJ14" s="122"/>
      <c r="MAK14" s="122"/>
      <c r="MAL14" s="122"/>
      <c r="MAM14" s="122"/>
      <c r="MAN14" s="122"/>
      <c r="MAO14" s="122"/>
      <c r="MAP14" s="122"/>
      <c r="MAQ14" s="122"/>
      <c r="MAR14" s="122"/>
      <c r="MAS14" s="122"/>
      <c r="MAT14" s="122"/>
      <c r="MAU14" s="122"/>
      <c r="MAV14" s="122"/>
      <c r="MAW14" s="122"/>
      <c r="MAX14" s="122"/>
      <c r="MAY14" s="122"/>
      <c r="MAZ14" s="122"/>
      <c r="MBA14" s="122"/>
      <c r="MBB14" s="122"/>
      <c r="MBC14" s="122"/>
      <c r="MBD14" s="122"/>
      <c r="MBE14" s="122"/>
      <c r="MBF14" s="122"/>
      <c r="MBG14" s="122"/>
      <c r="MBH14" s="122"/>
      <c r="MBI14" s="122"/>
      <c r="MBJ14" s="122"/>
      <c r="MBK14" s="122"/>
      <c r="MBL14" s="122"/>
      <c r="MBM14" s="122"/>
      <c r="MBN14" s="122"/>
      <c r="MBO14" s="122"/>
      <c r="MBP14" s="122"/>
      <c r="MBQ14" s="122"/>
      <c r="MBR14" s="122"/>
      <c r="MBS14" s="122"/>
      <c r="MBT14" s="122"/>
      <c r="MBU14" s="122"/>
      <c r="MBV14" s="122"/>
      <c r="MBW14" s="122"/>
      <c r="MBX14" s="122"/>
      <c r="MBY14" s="122"/>
      <c r="MBZ14" s="122"/>
      <c r="MCA14" s="122"/>
      <c r="MCB14" s="122"/>
      <c r="MCC14" s="122"/>
      <c r="MCD14" s="122"/>
      <c r="MCE14" s="122"/>
      <c r="MCF14" s="122"/>
      <c r="MCG14" s="122"/>
      <c r="MCH14" s="122"/>
      <c r="MCI14" s="122"/>
      <c r="MCJ14" s="122"/>
      <c r="MCK14" s="122"/>
      <c r="MCL14" s="122"/>
      <c r="MCM14" s="122"/>
      <c r="MCN14" s="122"/>
      <c r="MCO14" s="122"/>
      <c r="MCP14" s="122"/>
      <c r="MCQ14" s="122"/>
      <c r="MCR14" s="122"/>
      <c r="MCS14" s="122"/>
      <c r="MCT14" s="122"/>
      <c r="MCU14" s="122"/>
      <c r="MCV14" s="122"/>
      <c r="MCW14" s="122"/>
      <c r="MCX14" s="122"/>
      <c r="MCY14" s="122"/>
      <c r="MCZ14" s="122"/>
      <c r="MDA14" s="122"/>
      <c r="MDB14" s="122"/>
      <c r="MDC14" s="122"/>
      <c r="MDD14" s="122"/>
      <c r="MDE14" s="122"/>
      <c r="MDF14" s="122"/>
      <c r="MDG14" s="122"/>
      <c r="MDH14" s="122"/>
      <c r="MDI14" s="122"/>
      <c r="MDJ14" s="122"/>
      <c r="MDK14" s="122"/>
      <c r="MDL14" s="122"/>
      <c r="MDM14" s="122"/>
      <c r="MDN14" s="122"/>
      <c r="MDO14" s="122"/>
      <c r="MDP14" s="122"/>
      <c r="MDQ14" s="122"/>
      <c r="MDR14" s="122"/>
      <c r="MDS14" s="122"/>
      <c r="MDT14" s="122"/>
      <c r="MDU14" s="122"/>
      <c r="MDV14" s="122"/>
      <c r="MDW14" s="122"/>
      <c r="MDX14" s="122"/>
      <c r="MDY14" s="122"/>
      <c r="MDZ14" s="122"/>
      <c r="MEA14" s="122"/>
      <c r="MEB14" s="122"/>
      <c r="MEC14" s="122"/>
      <c r="MED14" s="122"/>
      <c r="MEE14" s="122"/>
      <c r="MEF14" s="122"/>
      <c r="MEG14" s="122"/>
      <c r="MEH14" s="122"/>
      <c r="MEI14" s="122"/>
      <c r="MEJ14" s="122"/>
      <c r="MEK14" s="122"/>
      <c r="MEL14" s="122"/>
      <c r="MEM14" s="122"/>
      <c r="MEN14" s="122"/>
      <c r="MEO14" s="122"/>
      <c r="MEP14" s="122"/>
      <c r="MEQ14" s="122"/>
      <c r="MER14" s="122"/>
      <c r="MES14" s="122"/>
      <c r="MET14" s="122"/>
      <c r="MEU14" s="122"/>
      <c r="MEV14" s="122"/>
      <c r="MEW14" s="122"/>
      <c r="MEX14" s="122"/>
      <c r="MEY14" s="122"/>
      <c r="MEZ14" s="122"/>
      <c r="MFA14" s="122"/>
      <c r="MFB14" s="122"/>
      <c r="MFC14" s="122"/>
      <c r="MFD14" s="122"/>
      <c r="MFE14" s="122"/>
      <c r="MFF14" s="122"/>
      <c r="MFG14" s="122"/>
      <c r="MFH14" s="122"/>
      <c r="MFI14" s="122"/>
      <c r="MFJ14" s="122"/>
      <c r="MFK14" s="122"/>
      <c r="MFL14" s="122"/>
      <c r="MFM14" s="122"/>
      <c r="MFN14" s="122"/>
      <c r="MFO14" s="122"/>
      <c r="MFP14" s="122"/>
      <c r="MFQ14" s="122"/>
      <c r="MFR14" s="122"/>
      <c r="MFS14" s="122"/>
      <c r="MFT14" s="122"/>
      <c r="MFU14" s="122"/>
      <c r="MFV14" s="122"/>
      <c r="MFW14" s="122"/>
      <c r="MFX14" s="122"/>
      <c r="MFY14" s="122"/>
      <c r="MFZ14" s="122"/>
      <c r="MGA14" s="122"/>
      <c r="MGB14" s="122"/>
      <c r="MGC14" s="122"/>
      <c r="MGD14" s="122"/>
      <c r="MGE14" s="122"/>
      <c r="MGF14" s="122"/>
      <c r="MGG14" s="122"/>
      <c r="MGH14" s="122"/>
      <c r="MGI14" s="122"/>
      <c r="MGJ14" s="122"/>
      <c r="MGK14" s="122"/>
      <c r="MGL14" s="122"/>
      <c r="MGM14" s="122"/>
      <c r="MGN14" s="122"/>
      <c r="MGO14" s="122"/>
      <c r="MGP14" s="122"/>
      <c r="MGQ14" s="122"/>
      <c r="MGR14" s="122"/>
      <c r="MGS14" s="122"/>
      <c r="MGT14" s="122"/>
      <c r="MGU14" s="122"/>
      <c r="MGV14" s="122"/>
      <c r="MGW14" s="122"/>
      <c r="MGX14" s="122"/>
      <c r="MGY14" s="122"/>
      <c r="MGZ14" s="122"/>
      <c r="MHA14" s="122"/>
      <c r="MHB14" s="122"/>
      <c r="MHC14" s="122"/>
      <c r="MHD14" s="122"/>
      <c r="MHE14" s="122"/>
      <c r="MHF14" s="122"/>
      <c r="MHG14" s="122"/>
      <c r="MHH14" s="122"/>
      <c r="MHI14" s="122"/>
      <c r="MHJ14" s="122"/>
      <c r="MHK14" s="122"/>
      <c r="MHL14" s="122"/>
      <c r="MHM14" s="122"/>
      <c r="MHN14" s="122"/>
      <c r="MHO14" s="122"/>
      <c r="MHP14" s="122"/>
      <c r="MHQ14" s="122"/>
      <c r="MHR14" s="122"/>
      <c r="MHS14" s="122"/>
      <c r="MHT14" s="122"/>
      <c r="MHU14" s="122"/>
      <c r="MHV14" s="122"/>
      <c r="MHW14" s="122"/>
      <c r="MHX14" s="122"/>
      <c r="MHY14" s="122"/>
      <c r="MHZ14" s="122"/>
      <c r="MIA14" s="122"/>
      <c r="MIB14" s="122"/>
      <c r="MIC14" s="122"/>
      <c r="MID14" s="122"/>
      <c r="MIE14" s="122"/>
      <c r="MIF14" s="122"/>
      <c r="MIG14" s="122"/>
      <c r="MIH14" s="122"/>
      <c r="MII14" s="122"/>
      <c r="MIJ14" s="122"/>
      <c r="MIK14" s="122"/>
      <c r="MIL14" s="122"/>
      <c r="MIM14" s="122"/>
      <c r="MIN14" s="122"/>
      <c r="MIO14" s="122"/>
      <c r="MIP14" s="122"/>
      <c r="MIQ14" s="122"/>
      <c r="MIR14" s="122"/>
      <c r="MIS14" s="122"/>
      <c r="MIT14" s="122"/>
      <c r="MIU14" s="122"/>
      <c r="MIV14" s="122"/>
      <c r="MIW14" s="122"/>
      <c r="MIX14" s="122"/>
      <c r="MIY14" s="122"/>
      <c r="MIZ14" s="122"/>
      <c r="MJA14" s="122"/>
      <c r="MJB14" s="122"/>
      <c r="MJC14" s="122"/>
      <c r="MJD14" s="122"/>
      <c r="MJE14" s="122"/>
      <c r="MJF14" s="122"/>
      <c r="MJG14" s="122"/>
      <c r="MJH14" s="122"/>
      <c r="MJI14" s="122"/>
      <c r="MJJ14" s="122"/>
      <c r="MJK14" s="122"/>
      <c r="MJL14" s="122"/>
      <c r="MJM14" s="122"/>
      <c r="MJN14" s="122"/>
      <c r="MJO14" s="122"/>
      <c r="MJP14" s="122"/>
      <c r="MJQ14" s="122"/>
      <c r="MJR14" s="122"/>
      <c r="MJS14" s="122"/>
      <c r="MJT14" s="122"/>
      <c r="MJU14" s="122"/>
      <c r="MJV14" s="122"/>
      <c r="MJW14" s="122"/>
      <c r="MJX14" s="122"/>
      <c r="MJY14" s="122"/>
      <c r="MJZ14" s="122"/>
      <c r="MKA14" s="122"/>
      <c r="MKB14" s="122"/>
      <c r="MKC14" s="122"/>
      <c r="MKD14" s="122"/>
      <c r="MKE14" s="122"/>
      <c r="MKF14" s="122"/>
      <c r="MKG14" s="122"/>
      <c r="MKH14" s="122"/>
      <c r="MKI14" s="122"/>
      <c r="MKJ14" s="122"/>
      <c r="MKK14" s="122"/>
      <c r="MKL14" s="122"/>
      <c r="MKM14" s="122"/>
      <c r="MKN14" s="122"/>
      <c r="MKO14" s="122"/>
      <c r="MKP14" s="122"/>
      <c r="MKQ14" s="122"/>
      <c r="MKR14" s="122"/>
      <c r="MKS14" s="122"/>
      <c r="MKT14" s="122"/>
      <c r="MKU14" s="122"/>
      <c r="MKV14" s="122"/>
      <c r="MKW14" s="122"/>
      <c r="MKX14" s="122"/>
      <c r="MKY14" s="122"/>
      <c r="MKZ14" s="122"/>
      <c r="MLA14" s="122"/>
      <c r="MLB14" s="122"/>
      <c r="MLC14" s="122"/>
      <c r="MLD14" s="122"/>
      <c r="MLE14" s="122"/>
      <c r="MLF14" s="122"/>
      <c r="MLG14" s="122"/>
      <c r="MLH14" s="122"/>
      <c r="MLI14" s="122"/>
      <c r="MLJ14" s="122"/>
      <c r="MLK14" s="122"/>
      <c r="MLL14" s="122"/>
      <c r="MLM14" s="122"/>
      <c r="MLN14" s="122"/>
      <c r="MLO14" s="122"/>
      <c r="MLP14" s="122"/>
      <c r="MLQ14" s="122"/>
      <c r="MLR14" s="122"/>
      <c r="MLS14" s="122"/>
      <c r="MLT14" s="122"/>
      <c r="MLU14" s="122"/>
      <c r="MLV14" s="122"/>
      <c r="MLW14" s="122"/>
      <c r="MLX14" s="122"/>
      <c r="MLY14" s="122"/>
      <c r="MLZ14" s="122"/>
      <c r="MMA14" s="122"/>
      <c r="MMB14" s="122"/>
      <c r="MMC14" s="122"/>
      <c r="MMD14" s="122"/>
      <c r="MME14" s="122"/>
      <c r="MMF14" s="122"/>
      <c r="MMG14" s="122"/>
      <c r="MMH14" s="122"/>
      <c r="MMI14" s="122"/>
      <c r="MMJ14" s="122"/>
      <c r="MMK14" s="122"/>
      <c r="MML14" s="122"/>
      <c r="MMM14" s="122"/>
      <c r="MMN14" s="122"/>
      <c r="MMO14" s="122"/>
      <c r="MMP14" s="122"/>
      <c r="MMQ14" s="122"/>
      <c r="MMR14" s="122"/>
      <c r="MMS14" s="122"/>
      <c r="MMT14" s="122"/>
      <c r="MMU14" s="122"/>
      <c r="MMV14" s="122"/>
      <c r="MMW14" s="122"/>
      <c r="MMX14" s="122"/>
      <c r="MMY14" s="122"/>
      <c r="MMZ14" s="122"/>
      <c r="MNA14" s="122"/>
      <c r="MNB14" s="122"/>
      <c r="MNC14" s="122"/>
      <c r="MND14" s="122"/>
      <c r="MNE14" s="122"/>
      <c r="MNF14" s="122"/>
      <c r="MNG14" s="122"/>
      <c r="MNH14" s="122"/>
      <c r="MNI14" s="122"/>
      <c r="MNJ14" s="122"/>
      <c r="MNK14" s="122"/>
      <c r="MNL14" s="122"/>
      <c r="MNM14" s="122"/>
      <c r="MNN14" s="122"/>
      <c r="MNO14" s="122"/>
      <c r="MNP14" s="122"/>
      <c r="MNQ14" s="122"/>
      <c r="MNR14" s="122"/>
      <c r="MNS14" s="122"/>
      <c r="MNT14" s="122"/>
      <c r="MNU14" s="122"/>
      <c r="MNV14" s="122"/>
      <c r="MNW14" s="122"/>
      <c r="MNX14" s="122"/>
      <c r="MNY14" s="122"/>
      <c r="MNZ14" s="122"/>
      <c r="MOA14" s="122"/>
      <c r="MOB14" s="122"/>
      <c r="MOC14" s="122"/>
      <c r="MOD14" s="122"/>
      <c r="MOE14" s="122"/>
      <c r="MOF14" s="122"/>
      <c r="MOG14" s="122"/>
      <c r="MOH14" s="122"/>
      <c r="MOI14" s="122"/>
      <c r="MOJ14" s="122"/>
      <c r="MOK14" s="122"/>
      <c r="MOL14" s="122"/>
      <c r="MOM14" s="122"/>
      <c r="MON14" s="122"/>
      <c r="MOO14" s="122"/>
      <c r="MOP14" s="122"/>
      <c r="MOQ14" s="122"/>
      <c r="MOR14" s="122"/>
      <c r="MOS14" s="122"/>
      <c r="MOT14" s="122"/>
      <c r="MOU14" s="122"/>
      <c r="MOV14" s="122"/>
      <c r="MOW14" s="122"/>
      <c r="MOX14" s="122"/>
      <c r="MOY14" s="122"/>
      <c r="MOZ14" s="122"/>
      <c r="MPA14" s="122"/>
      <c r="MPB14" s="122"/>
      <c r="MPC14" s="122"/>
      <c r="MPD14" s="122"/>
      <c r="MPE14" s="122"/>
      <c r="MPF14" s="122"/>
      <c r="MPG14" s="122"/>
      <c r="MPH14" s="122"/>
      <c r="MPI14" s="122"/>
      <c r="MPJ14" s="122"/>
      <c r="MPK14" s="122"/>
      <c r="MPL14" s="122"/>
      <c r="MPM14" s="122"/>
      <c r="MPN14" s="122"/>
      <c r="MPO14" s="122"/>
      <c r="MPP14" s="122"/>
      <c r="MPQ14" s="122"/>
      <c r="MPR14" s="122"/>
      <c r="MPS14" s="122"/>
      <c r="MPT14" s="122"/>
      <c r="MPU14" s="122"/>
      <c r="MPV14" s="122"/>
      <c r="MPW14" s="122"/>
      <c r="MPX14" s="122"/>
      <c r="MPY14" s="122"/>
      <c r="MPZ14" s="122"/>
      <c r="MQA14" s="122"/>
      <c r="MQB14" s="122"/>
      <c r="MQC14" s="122"/>
      <c r="MQD14" s="122"/>
      <c r="MQE14" s="122"/>
      <c r="MQF14" s="122"/>
      <c r="MQG14" s="122"/>
      <c r="MQH14" s="122"/>
      <c r="MQI14" s="122"/>
      <c r="MQJ14" s="122"/>
      <c r="MQK14" s="122"/>
      <c r="MQL14" s="122"/>
      <c r="MQM14" s="122"/>
      <c r="MQN14" s="122"/>
      <c r="MQO14" s="122"/>
      <c r="MQP14" s="122"/>
      <c r="MQQ14" s="122"/>
      <c r="MQR14" s="122"/>
      <c r="MQS14" s="122"/>
      <c r="MQT14" s="122"/>
      <c r="MQU14" s="122"/>
      <c r="MQV14" s="122"/>
      <c r="MQW14" s="122"/>
      <c r="MQX14" s="122"/>
      <c r="MQY14" s="122"/>
      <c r="MQZ14" s="122"/>
      <c r="MRA14" s="122"/>
      <c r="MRB14" s="122"/>
      <c r="MRC14" s="122"/>
      <c r="MRD14" s="122"/>
      <c r="MRE14" s="122"/>
      <c r="MRF14" s="122"/>
      <c r="MRG14" s="122"/>
      <c r="MRH14" s="122"/>
      <c r="MRI14" s="122"/>
      <c r="MRJ14" s="122"/>
      <c r="MRK14" s="122"/>
      <c r="MRL14" s="122"/>
      <c r="MRM14" s="122"/>
      <c r="MRN14" s="122"/>
      <c r="MRO14" s="122"/>
      <c r="MRP14" s="122"/>
      <c r="MRQ14" s="122"/>
      <c r="MRR14" s="122"/>
      <c r="MRS14" s="122"/>
      <c r="MRT14" s="122"/>
      <c r="MRU14" s="122"/>
      <c r="MRV14" s="122"/>
      <c r="MRW14" s="122"/>
      <c r="MRX14" s="122"/>
      <c r="MRY14" s="122"/>
      <c r="MRZ14" s="122"/>
      <c r="MSA14" s="122"/>
      <c r="MSB14" s="122"/>
      <c r="MSC14" s="122"/>
      <c r="MSD14" s="122"/>
      <c r="MSE14" s="122"/>
      <c r="MSF14" s="122"/>
      <c r="MSG14" s="122"/>
      <c r="MSH14" s="122"/>
      <c r="MSI14" s="122"/>
      <c r="MSJ14" s="122"/>
      <c r="MSK14" s="122"/>
      <c r="MSL14" s="122"/>
      <c r="MSM14" s="122"/>
      <c r="MSN14" s="122"/>
      <c r="MSO14" s="122"/>
      <c r="MSP14" s="122"/>
      <c r="MSQ14" s="122"/>
      <c r="MSR14" s="122"/>
      <c r="MSS14" s="122"/>
      <c r="MST14" s="122"/>
      <c r="MSU14" s="122"/>
      <c r="MSV14" s="122"/>
      <c r="MSW14" s="122"/>
      <c r="MSX14" s="122"/>
      <c r="MSY14" s="122"/>
      <c r="MSZ14" s="122"/>
      <c r="MTA14" s="122"/>
      <c r="MTB14" s="122"/>
      <c r="MTC14" s="122"/>
      <c r="MTD14" s="122"/>
      <c r="MTE14" s="122"/>
      <c r="MTF14" s="122"/>
      <c r="MTG14" s="122"/>
      <c r="MTH14" s="122"/>
      <c r="MTI14" s="122"/>
      <c r="MTJ14" s="122"/>
      <c r="MTK14" s="122"/>
      <c r="MTL14" s="122"/>
      <c r="MTM14" s="122"/>
      <c r="MTN14" s="122"/>
      <c r="MTO14" s="122"/>
      <c r="MTP14" s="122"/>
      <c r="MTQ14" s="122"/>
      <c r="MTR14" s="122"/>
      <c r="MTS14" s="122"/>
      <c r="MTT14" s="122"/>
      <c r="MTU14" s="122"/>
      <c r="MTV14" s="122"/>
      <c r="MTW14" s="122"/>
      <c r="MTX14" s="122"/>
      <c r="MTY14" s="122"/>
      <c r="MTZ14" s="122"/>
      <c r="MUA14" s="122"/>
      <c r="MUB14" s="122"/>
      <c r="MUC14" s="122"/>
      <c r="MUD14" s="122"/>
      <c r="MUE14" s="122"/>
      <c r="MUF14" s="122"/>
      <c r="MUG14" s="122"/>
      <c r="MUH14" s="122"/>
      <c r="MUI14" s="122"/>
      <c r="MUJ14" s="122"/>
      <c r="MUK14" s="122"/>
      <c r="MUL14" s="122"/>
      <c r="MUM14" s="122"/>
      <c r="MUN14" s="122"/>
      <c r="MUO14" s="122"/>
      <c r="MUP14" s="122"/>
      <c r="MUQ14" s="122"/>
      <c r="MUR14" s="122"/>
      <c r="MUS14" s="122"/>
      <c r="MUT14" s="122"/>
      <c r="MUU14" s="122"/>
      <c r="MUV14" s="122"/>
      <c r="MUW14" s="122"/>
      <c r="MUX14" s="122"/>
      <c r="MUY14" s="122"/>
      <c r="MUZ14" s="122"/>
      <c r="MVA14" s="122"/>
      <c r="MVB14" s="122"/>
      <c r="MVC14" s="122"/>
      <c r="MVD14" s="122"/>
      <c r="MVE14" s="122"/>
      <c r="MVF14" s="122"/>
      <c r="MVG14" s="122"/>
      <c r="MVH14" s="122"/>
      <c r="MVI14" s="122"/>
      <c r="MVJ14" s="122"/>
      <c r="MVK14" s="122"/>
      <c r="MVL14" s="122"/>
      <c r="MVM14" s="122"/>
      <c r="MVN14" s="122"/>
      <c r="MVO14" s="122"/>
      <c r="MVP14" s="122"/>
      <c r="MVQ14" s="122"/>
      <c r="MVR14" s="122"/>
      <c r="MVS14" s="122"/>
      <c r="MVT14" s="122"/>
      <c r="MVU14" s="122"/>
      <c r="MVV14" s="122"/>
      <c r="MVW14" s="122"/>
      <c r="MVX14" s="122"/>
      <c r="MVY14" s="122"/>
      <c r="MVZ14" s="122"/>
      <c r="MWA14" s="122"/>
      <c r="MWB14" s="122"/>
      <c r="MWC14" s="122"/>
      <c r="MWD14" s="122"/>
      <c r="MWE14" s="122"/>
      <c r="MWF14" s="122"/>
      <c r="MWG14" s="122"/>
      <c r="MWH14" s="122"/>
      <c r="MWI14" s="122"/>
      <c r="MWJ14" s="122"/>
      <c r="MWK14" s="122"/>
      <c r="MWL14" s="122"/>
      <c r="MWM14" s="122"/>
      <c r="MWN14" s="122"/>
      <c r="MWO14" s="122"/>
      <c r="MWP14" s="122"/>
      <c r="MWQ14" s="122"/>
      <c r="MWR14" s="122"/>
      <c r="MWS14" s="122"/>
      <c r="MWT14" s="122"/>
      <c r="MWU14" s="122"/>
      <c r="MWV14" s="122"/>
      <c r="MWW14" s="122"/>
      <c r="MWX14" s="122"/>
      <c r="MWY14" s="122"/>
      <c r="MWZ14" s="122"/>
      <c r="MXA14" s="122"/>
      <c r="MXB14" s="122"/>
      <c r="MXC14" s="122"/>
      <c r="MXD14" s="122"/>
      <c r="MXE14" s="122"/>
      <c r="MXF14" s="122"/>
      <c r="MXG14" s="122"/>
      <c r="MXH14" s="122"/>
      <c r="MXI14" s="122"/>
      <c r="MXJ14" s="122"/>
      <c r="MXK14" s="122"/>
      <c r="MXL14" s="122"/>
      <c r="MXM14" s="122"/>
      <c r="MXN14" s="122"/>
      <c r="MXO14" s="122"/>
      <c r="MXP14" s="122"/>
      <c r="MXQ14" s="122"/>
      <c r="MXR14" s="122"/>
      <c r="MXS14" s="122"/>
      <c r="MXT14" s="122"/>
      <c r="MXU14" s="122"/>
      <c r="MXV14" s="122"/>
      <c r="MXW14" s="122"/>
      <c r="MXX14" s="122"/>
      <c r="MXY14" s="122"/>
      <c r="MXZ14" s="122"/>
      <c r="MYA14" s="122"/>
      <c r="MYB14" s="122"/>
      <c r="MYC14" s="122"/>
      <c r="MYD14" s="122"/>
      <c r="MYE14" s="122"/>
      <c r="MYF14" s="122"/>
      <c r="MYG14" s="122"/>
      <c r="MYH14" s="122"/>
      <c r="MYI14" s="122"/>
      <c r="MYJ14" s="122"/>
      <c r="MYK14" s="122"/>
      <c r="MYL14" s="122"/>
      <c r="MYM14" s="122"/>
      <c r="MYN14" s="122"/>
      <c r="MYO14" s="122"/>
      <c r="MYP14" s="122"/>
      <c r="MYQ14" s="122"/>
      <c r="MYR14" s="122"/>
      <c r="MYS14" s="122"/>
      <c r="MYT14" s="122"/>
      <c r="MYU14" s="122"/>
      <c r="MYV14" s="122"/>
      <c r="MYW14" s="122"/>
      <c r="MYX14" s="122"/>
      <c r="MYY14" s="122"/>
      <c r="MYZ14" s="122"/>
      <c r="MZA14" s="122"/>
      <c r="MZB14" s="122"/>
      <c r="MZC14" s="122"/>
      <c r="MZD14" s="122"/>
      <c r="MZE14" s="122"/>
      <c r="MZF14" s="122"/>
      <c r="MZG14" s="122"/>
      <c r="MZH14" s="122"/>
      <c r="MZI14" s="122"/>
      <c r="MZJ14" s="122"/>
      <c r="MZK14" s="122"/>
      <c r="MZL14" s="122"/>
      <c r="MZM14" s="122"/>
      <c r="MZN14" s="122"/>
      <c r="MZO14" s="122"/>
      <c r="MZP14" s="122"/>
      <c r="MZQ14" s="122"/>
      <c r="MZR14" s="122"/>
      <c r="MZS14" s="122"/>
      <c r="MZT14" s="122"/>
      <c r="MZU14" s="122"/>
      <c r="MZV14" s="122"/>
      <c r="MZW14" s="122"/>
      <c r="MZX14" s="122"/>
      <c r="MZY14" s="122"/>
      <c r="MZZ14" s="122"/>
      <c r="NAA14" s="122"/>
      <c r="NAB14" s="122"/>
      <c r="NAC14" s="122"/>
      <c r="NAD14" s="122"/>
      <c r="NAE14" s="122"/>
      <c r="NAF14" s="122"/>
      <c r="NAG14" s="122"/>
      <c r="NAH14" s="122"/>
      <c r="NAI14" s="122"/>
      <c r="NAJ14" s="122"/>
      <c r="NAK14" s="122"/>
      <c r="NAL14" s="122"/>
      <c r="NAM14" s="122"/>
      <c r="NAN14" s="122"/>
      <c r="NAO14" s="122"/>
      <c r="NAP14" s="122"/>
      <c r="NAQ14" s="122"/>
      <c r="NAR14" s="122"/>
      <c r="NAS14" s="122"/>
      <c r="NAT14" s="122"/>
      <c r="NAU14" s="122"/>
      <c r="NAV14" s="122"/>
      <c r="NAW14" s="122"/>
      <c r="NAX14" s="122"/>
      <c r="NAY14" s="122"/>
      <c r="NAZ14" s="122"/>
      <c r="NBA14" s="122"/>
      <c r="NBB14" s="122"/>
      <c r="NBC14" s="122"/>
      <c r="NBD14" s="122"/>
      <c r="NBE14" s="122"/>
      <c r="NBF14" s="122"/>
      <c r="NBG14" s="122"/>
      <c r="NBH14" s="122"/>
      <c r="NBI14" s="122"/>
      <c r="NBJ14" s="122"/>
      <c r="NBK14" s="122"/>
      <c r="NBL14" s="122"/>
      <c r="NBM14" s="122"/>
      <c r="NBN14" s="122"/>
      <c r="NBO14" s="122"/>
      <c r="NBP14" s="122"/>
      <c r="NBQ14" s="122"/>
      <c r="NBR14" s="122"/>
      <c r="NBS14" s="122"/>
      <c r="NBT14" s="122"/>
      <c r="NBU14" s="122"/>
      <c r="NBV14" s="122"/>
      <c r="NBW14" s="122"/>
      <c r="NBX14" s="122"/>
      <c r="NBY14" s="122"/>
      <c r="NBZ14" s="122"/>
      <c r="NCA14" s="122"/>
      <c r="NCB14" s="122"/>
      <c r="NCC14" s="122"/>
      <c r="NCD14" s="122"/>
      <c r="NCE14" s="122"/>
      <c r="NCF14" s="122"/>
      <c r="NCG14" s="122"/>
      <c r="NCH14" s="122"/>
      <c r="NCI14" s="122"/>
      <c r="NCJ14" s="122"/>
      <c r="NCK14" s="122"/>
      <c r="NCL14" s="122"/>
      <c r="NCM14" s="122"/>
      <c r="NCN14" s="122"/>
      <c r="NCO14" s="122"/>
      <c r="NCP14" s="122"/>
      <c r="NCQ14" s="122"/>
      <c r="NCR14" s="122"/>
      <c r="NCS14" s="122"/>
      <c r="NCT14" s="122"/>
      <c r="NCU14" s="122"/>
      <c r="NCV14" s="122"/>
      <c r="NCW14" s="122"/>
      <c r="NCX14" s="122"/>
      <c r="NCY14" s="122"/>
      <c r="NCZ14" s="122"/>
      <c r="NDA14" s="122"/>
      <c r="NDB14" s="122"/>
      <c r="NDC14" s="122"/>
      <c r="NDD14" s="122"/>
      <c r="NDE14" s="122"/>
      <c r="NDF14" s="122"/>
      <c r="NDG14" s="122"/>
      <c r="NDH14" s="122"/>
      <c r="NDI14" s="122"/>
      <c r="NDJ14" s="122"/>
      <c r="NDK14" s="122"/>
      <c r="NDL14" s="122"/>
      <c r="NDM14" s="122"/>
      <c r="NDN14" s="122"/>
      <c r="NDO14" s="122"/>
      <c r="NDP14" s="122"/>
      <c r="NDQ14" s="122"/>
      <c r="NDR14" s="122"/>
      <c r="NDS14" s="122"/>
      <c r="NDT14" s="122"/>
      <c r="NDU14" s="122"/>
      <c r="NDV14" s="122"/>
      <c r="NDW14" s="122"/>
      <c r="NDX14" s="122"/>
      <c r="NDY14" s="122"/>
      <c r="NDZ14" s="122"/>
      <c r="NEA14" s="122"/>
      <c r="NEB14" s="122"/>
      <c r="NEC14" s="122"/>
      <c r="NED14" s="122"/>
      <c r="NEE14" s="122"/>
      <c r="NEF14" s="122"/>
      <c r="NEG14" s="122"/>
      <c r="NEH14" s="122"/>
      <c r="NEI14" s="122"/>
      <c r="NEJ14" s="122"/>
      <c r="NEK14" s="122"/>
      <c r="NEL14" s="122"/>
      <c r="NEM14" s="122"/>
      <c r="NEN14" s="122"/>
      <c r="NEO14" s="122"/>
      <c r="NEP14" s="122"/>
      <c r="NEQ14" s="122"/>
      <c r="NER14" s="122"/>
      <c r="NES14" s="122"/>
      <c r="NET14" s="122"/>
      <c r="NEU14" s="122"/>
      <c r="NEV14" s="122"/>
      <c r="NEW14" s="122"/>
      <c r="NEX14" s="122"/>
      <c r="NEY14" s="122"/>
      <c r="NEZ14" s="122"/>
      <c r="NFA14" s="122"/>
      <c r="NFB14" s="122"/>
      <c r="NFC14" s="122"/>
      <c r="NFD14" s="122"/>
      <c r="NFE14" s="122"/>
      <c r="NFF14" s="122"/>
      <c r="NFG14" s="122"/>
      <c r="NFH14" s="122"/>
      <c r="NFI14" s="122"/>
      <c r="NFJ14" s="122"/>
      <c r="NFK14" s="122"/>
      <c r="NFL14" s="122"/>
      <c r="NFM14" s="122"/>
      <c r="NFN14" s="122"/>
      <c r="NFO14" s="122"/>
      <c r="NFP14" s="122"/>
      <c r="NFQ14" s="122"/>
      <c r="NFR14" s="122"/>
      <c r="NFS14" s="122"/>
      <c r="NFT14" s="122"/>
      <c r="NFU14" s="122"/>
      <c r="NFV14" s="122"/>
      <c r="NFW14" s="122"/>
      <c r="NFX14" s="122"/>
      <c r="NFY14" s="122"/>
      <c r="NFZ14" s="122"/>
      <c r="NGA14" s="122"/>
      <c r="NGB14" s="122"/>
      <c r="NGC14" s="122"/>
      <c r="NGD14" s="122"/>
      <c r="NGE14" s="122"/>
      <c r="NGF14" s="122"/>
      <c r="NGG14" s="122"/>
      <c r="NGH14" s="122"/>
      <c r="NGI14" s="122"/>
      <c r="NGJ14" s="122"/>
      <c r="NGK14" s="122"/>
      <c r="NGL14" s="122"/>
      <c r="NGM14" s="122"/>
      <c r="NGN14" s="122"/>
      <c r="NGO14" s="122"/>
      <c r="NGP14" s="122"/>
      <c r="NGQ14" s="122"/>
      <c r="NGR14" s="122"/>
      <c r="NGS14" s="122"/>
      <c r="NGT14" s="122"/>
      <c r="NGU14" s="122"/>
      <c r="NGV14" s="122"/>
      <c r="NGW14" s="122"/>
      <c r="NGX14" s="122"/>
      <c r="NGY14" s="122"/>
      <c r="NGZ14" s="122"/>
      <c r="NHA14" s="122"/>
      <c r="NHB14" s="122"/>
      <c r="NHC14" s="122"/>
      <c r="NHD14" s="122"/>
      <c r="NHE14" s="122"/>
      <c r="NHF14" s="122"/>
      <c r="NHG14" s="122"/>
      <c r="NHH14" s="122"/>
      <c r="NHI14" s="122"/>
      <c r="NHJ14" s="122"/>
      <c r="NHK14" s="122"/>
      <c r="NHL14" s="122"/>
      <c r="NHM14" s="122"/>
      <c r="NHN14" s="122"/>
      <c r="NHO14" s="122"/>
      <c r="NHP14" s="122"/>
      <c r="NHQ14" s="122"/>
      <c r="NHR14" s="122"/>
      <c r="NHS14" s="122"/>
      <c r="NHT14" s="122"/>
      <c r="NHU14" s="122"/>
      <c r="NHV14" s="122"/>
      <c r="NHW14" s="122"/>
      <c r="NHX14" s="122"/>
      <c r="NHY14" s="122"/>
      <c r="NHZ14" s="122"/>
      <c r="NIA14" s="122"/>
      <c r="NIB14" s="122"/>
      <c r="NIC14" s="122"/>
      <c r="NID14" s="122"/>
      <c r="NIE14" s="122"/>
      <c r="NIF14" s="122"/>
      <c r="NIG14" s="122"/>
      <c r="NIH14" s="122"/>
      <c r="NII14" s="122"/>
      <c r="NIJ14" s="122"/>
      <c r="NIK14" s="122"/>
      <c r="NIL14" s="122"/>
      <c r="NIM14" s="122"/>
      <c r="NIN14" s="122"/>
      <c r="NIO14" s="122"/>
      <c r="NIP14" s="122"/>
      <c r="NIQ14" s="122"/>
      <c r="NIR14" s="122"/>
      <c r="NIS14" s="122"/>
      <c r="NIT14" s="122"/>
      <c r="NIU14" s="122"/>
      <c r="NIV14" s="122"/>
      <c r="NIW14" s="122"/>
      <c r="NIX14" s="122"/>
      <c r="NIY14" s="122"/>
      <c r="NIZ14" s="122"/>
      <c r="NJA14" s="122"/>
      <c r="NJB14" s="122"/>
      <c r="NJC14" s="122"/>
      <c r="NJD14" s="122"/>
      <c r="NJE14" s="122"/>
      <c r="NJF14" s="122"/>
      <c r="NJG14" s="122"/>
      <c r="NJH14" s="122"/>
      <c r="NJI14" s="122"/>
      <c r="NJJ14" s="122"/>
      <c r="NJK14" s="122"/>
      <c r="NJL14" s="122"/>
      <c r="NJM14" s="122"/>
      <c r="NJN14" s="122"/>
      <c r="NJO14" s="122"/>
      <c r="NJP14" s="122"/>
      <c r="NJQ14" s="122"/>
      <c r="NJR14" s="122"/>
      <c r="NJS14" s="122"/>
      <c r="NJT14" s="122"/>
      <c r="NJU14" s="122"/>
      <c r="NJV14" s="122"/>
      <c r="NJW14" s="122"/>
      <c r="NJX14" s="122"/>
      <c r="NJY14" s="122"/>
      <c r="NJZ14" s="122"/>
      <c r="NKA14" s="122"/>
      <c r="NKB14" s="122"/>
      <c r="NKC14" s="122"/>
      <c r="NKD14" s="122"/>
      <c r="NKE14" s="122"/>
      <c r="NKF14" s="122"/>
      <c r="NKG14" s="122"/>
      <c r="NKH14" s="122"/>
      <c r="NKI14" s="122"/>
      <c r="NKJ14" s="122"/>
      <c r="NKK14" s="122"/>
      <c r="NKL14" s="122"/>
      <c r="NKM14" s="122"/>
      <c r="NKN14" s="122"/>
      <c r="NKO14" s="122"/>
      <c r="NKP14" s="122"/>
      <c r="NKQ14" s="122"/>
      <c r="NKR14" s="122"/>
      <c r="NKS14" s="122"/>
      <c r="NKT14" s="122"/>
      <c r="NKU14" s="122"/>
      <c r="NKV14" s="122"/>
      <c r="NKW14" s="122"/>
      <c r="NKX14" s="122"/>
      <c r="NKY14" s="122"/>
      <c r="NKZ14" s="122"/>
      <c r="NLA14" s="122"/>
      <c r="NLB14" s="122"/>
      <c r="NLC14" s="122"/>
      <c r="NLD14" s="122"/>
      <c r="NLE14" s="122"/>
      <c r="NLF14" s="122"/>
      <c r="NLG14" s="122"/>
      <c r="NLH14" s="122"/>
      <c r="NLI14" s="122"/>
      <c r="NLJ14" s="122"/>
      <c r="NLK14" s="122"/>
      <c r="NLL14" s="122"/>
      <c r="NLM14" s="122"/>
      <c r="NLN14" s="122"/>
      <c r="NLO14" s="122"/>
      <c r="NLP14" s="122"/>
      <c r="NLQ14" s="122"/>
      <c r="NLR14" s="122"/>
      <c r="NLS14" s="122"/>
      <c r="NLT14" s="122"/>
      <c r="NLU14" s="122"/>
      <c r="NLV14" s="122"/>
      <c r="NLW14" s="122"/>
      <c r="NLX14" s="122"/>
      <c r="NLY14" s="122"/>
      <c r="NLZ14" s="122"/>
      <c r="NMA14" s="122"/>
      <c r="NMB14" s="122"/>
      <c r="NMC14" s="122"/>
      <c r="NMD14" s="122"/>
      <c r="NME14" s="122"/>
      <c r="NMF14" s="122"/>
      <c r="NMG14" s="122"/>
      <c r="NMH14" s="122"/>
      <c r="NMI14" s="122"/>
      <c r="NMJ14" s="122"/>
      <c r="NMK14" s="122"/>
      <c r="NML14" s="122"/>
      <c r="NMM14" s="122"/>
      <c r="NMN14" s="122"/>
      <c r="NMO14" s="122"/>
      <c r="NMP14" s="122"/>
      <c r="NMQ14" s="122"/>
      <c r="NMR14" s="122"/>
      <c r="NMS14" s="122"/>
      <c r="NMT14" s="122"/>
      <c r="NMU14" s="122"/>
      <c r="NMV14" s="122"/>
      <c r="NMW14" s="122"/>
      <c r="NMX14" s="122"/>
      <c r="NMY14" s="122"/>
      <c r="NMZ14" s="122"/>
      <c r="NNA14" s="122"/>
      <c r="NNB14" s="122"/>
      <c r="NNC14" s="122"/>
      <c r="NND14" s="122"/>
      <c r="NNE14" s="122"/>
      <c r="NNF14" s="122"/>
      <c r="NNG14" s="122"/>
      <c r="NNH14" s="122"/>
      <c r="NNI14" s="122"/>
      <c r="NNJ14" s="122"/>
      <c r="NNK14" s="122"/>
      <c r="NNL14" s="122"/>
      <c r="NNM14" s="122"/>
      <c r="NNN14" s="122"/>
      <c r="NNO14" s="122"/>
      <c r="NNP14" s="122"/>
      <c r="NNQ14" s="122"/>
      <c r="NNR14" s="122"/>
      <c r="NNS14" s="122"/>
      <c r="NNT14" s="122"/>
      <c r="NNU14" s="122"/>
      <c r="NNV14" s="122"/>
      <c r="NNW14" s="122"/>
      <c r="NNX14" s="122"/>
      <c r="NNY14" s="122"/>
      <c r="NNZ14" s="122"/>
      <c r="NOA14" s="122"/>
      <c r="NOB14" s="122"/>
      <c r="NOC14" s="122"/>
      <c r="NOD14" s="122"/>
      <c r="NOE14" s="122"/>
      <c r="NOF14" s="122"/>
      <c r="NOG14" s="122"/>
      <c r="NOH14" s="122"/>
      <c r="NOI14" s="122"/>
      <c r="NOJ14" s="122"/>
      <c r="NOK14" s="122"/>
      <c r="NOL14" s="122"/>
      <c r="NOM14" s="122"/>
      <c r="NON14" s="122"/>
      <c r="NOO14" s="122"/>
      <c r="NOP14" s="122"/>
      <c r="NOQ14" s="122"/>
      <c r="NOR14" s="122"/>
      <c r="NOS14" s="122"/>
      <c r="NOT14" s="122"/>
      <c r="NOU14" s="122"/>
      <c r="NOV14" s="122"/>
      <c r="NOW14" s="122"/>
      <c r="NOX14" s="122"/>
      <c r="NOY14" s="122"/>
      <c r="NOZ14" s="122"/>
      <c r="NPA14" s="122"/>
      <c r="NPB14" s="122"/>
      <c r="NPC14" s="122"/>
      <c r="NPD14" s="122"/>
      <c r="NPE14" s="122"/>
      <c r="NPF14" s="122"/>
      <c r="NPG14" s="122"/>
      <c r="NPH14" s="122"/>
      <c r="NPI14" s="122"/>
      <c r="NPJ14" s="122"/>
      <c r="NPK14" s="122"/>
      <c r="NPL14" s="122"/>
      <c r="NPM14" s="122"/>
      <c r="NPN14" s="122"/>
      <c r="NPO14" s="122"/>
      <c r="NPP14" s="122"/>
      <c r="NPQ14" s="122"/>
      <c r="NPR14" s="122"/>
      <c r="NPS14" s="122"/>
      <c r="NPT14" s="122"/>
      <c r="NPU14" s="122"/>
      <c r="NPV14" s="122"/>
      <c r="NPW14" s="122"/>
      <c r="NPX14" s="122"/>
      <c r="NPY14" s="122"/>
      <c r="NPZ14" s="122"/>
      <c r="NQA14" s="122"/>
      <c r="NQB14" s="122"/>
      <c r="NQC14" s="122"/>
      <c r="NQD14" s="122"/>
      <c r="NQE14" s="122"/>
      <c r="NQF14" s="122"/>
      <c r="NQG14" s="122"/>
      <c r="NQH14" s="122"/>
      <c r="NQI14" s="122"/>
      <c r="NQJ14" s="122"/>
      <c r="NQK14" s="122"/>
      <c r="NQL14" s="122"/>
      <c r="NQM14" s="122"/>
      <c r="NQN14" s="122"/>
      <c r="NQO14" s="122"/>
      <c r="NQP14" s="122"/>
      <c r="NQQ14" s="122"/>
      <c r="NQR14" s="122"/>
      <c r="NQS14" s="122"/>
      <c r="NQT14" s="122"/>
      <c r="NQU14" s="122"/>
      <c r="NQV14" s="122"/>
      <c r="NQW14" s="122"/>
      <c r="NQX14" s="122"/>
      <c r="NQY14" s="122"/>
      <c r="NQZ14" s="122"/>
      <c r="NRA14" s="122"/>
      <c r="NRB14" s="122"/>
      <c r="NRC14" s="122"/>
      <c r="NRD14" s="122"/>
      <c r="NRE14" s="122"/>
      <c r="NRF14" s="122"/>
      <c r="NRG14" s="122"/>
      <c r="NRH14" s="122"/>
      <c r="NRI14" s="122"/>
      <c r="NRJ14" s="122"/>
      <c r="NRK14" s="122"/>
      <c r="NRL14" s="122"/>
      <c r="NRM14" s="122"/>
      <c r="NRN14" s="122"/>
      <c r="NRO14" s="122"/>
      <c r="NRP14" s="122"/>
      <c r="NRQ14" s="122"/>
      <c r="NRR14" s="122"/>
      <c r="NRS14" s="122"/>
      <c r="NRT14" s="122"/>
      <c r="NRU14" s="122"/>
      <c r="NRV14" s="122"/>
      <c r="NRW14" s="122"/>
      <c r="NRX14" s="122"/>
      <c r="NRY14" s="122"/>
      <c r="NRZ14" s="122"/>
      <c r="NSA14" s="122"/>
      <c r="NSB14" s="122"/>
      <c r="NSC14" s="122"/>
      <c r="NSD14" s="122"/>
      <c r="NSE14" s="122"/>
      <c r="NSF14" s="122"/>
      <c r="NSG14" s="122"/>
      <c r="NSH14" s="122"/>
      <c r="NSI14" s="122"/>
      <c r="NSJ14" s="122"/>
      <c r="NSK14" s="122"/>
      <c r="NSL14" s="122"/>
      <c r="NSM14" s="122"/>
      <c r="NSN14" s="122"/>
      <c r="NSO14" s="122"/>
      <c r="NSP14" s="122"/>
      <c r="NSQ14" s="122"/>
      <c r="NSR14" s="122"/>
      <c r="NSS14" s="122"/>
      <c r="NST14" s="122"/>
      <c r="NSU14" s="122"/>
      <c r="NSV14" s="122"/>
      <c r="NSW14" s="122"/>
      <c r="NSX14" s="122"/>
      <c r="NSY14" s="122"/>
      <c r="NSZ14" s="122"/>
      <c r="NTA14" s="122"/>
      <c r="NTB14" s="122"/>
      <c r="NTC14" s="122"/>
      <c r="NTD14" s="122"/>
      <c r="NTE14" s="122"/>
      <c r="NTF14" s="122"/>
      <c r="NTG14" s="122"/>
      <c r="NTH14" s="122"/>
      <c r="NTI14" s="122"/>
      <c r="NTJ14" s="122"/>
      <c r="NTK14" s="122"/>
      <c r="NTL14" s="122"/>
      <c r="NTM14" s="122"/>
      <c r="NTN14" s="122"/>
      <c r="NTO14" s="122"/>
      <c r="NTP14" s="122"/>
      <c r="NTQ14" s="122"/>
      <c r="NTR14" s="122"/>
      <c r="NTS14" s="122"/>
      <c r="NTT14" s="122"/>
      <c r="NTU14" s="122"/>
      <c r="NTV14" s="122"/>
      <c r="NTW14" s="122"/>
      <c r="NTX14" s="122"/>
      <c r="NTY14" s="122"/>
      <c r="NTZ14" s="122"/>
      <c r="NUA14" s="122"/>
      <c r="NUB14" s="122"/>
      <c r="NUC14" s="122"/>
      <c r="NUD14" s="122"/>
      <c r="NUE14" s="122"/>
      <c r="NUF14" s="122"/>
      <c r="NUG14" s="122"/>
      <c r="NUH14" s="122"/>
      <c r="NUI14" s="122"/>
      <c r="NUJ14" s="122"/>
      <c r="NUK14" s="122"/>
      <c r="NUL14" s="122"/>
      <c r="NUM14" s="122"/>
      <c r="NUN14" s="122"/>
      <c r="NUO14" s="122"/>
      <c r="NUP14" s="122"/>
      <c r="NUQ14" s="122"/>
      <c r="NUR14" s="122"/>
      <c r="NUS14" s="122"/>
      <c r="NUT14" s="122"/>
      <c r="NUU14" s="122"/>
      <c r="NUV14" s="122"/>
      <c r="NUW14" s="122"/>
      <c r="NUX14" s="122"/>
      <c r="NUY14" s="122"/>
      <c r="NUZ14" s="122"/>
      <c r="NVA14" s="122"/>
      <c r="NVB14" s="122"/>
      <c r="NVC14" s="122"/>
      <c r="NVD14" s="122"/>
      <c r="NVE14" s="122"/>
      <c r="NVF14" s="122"/>
      <c r="NVG14" s="122"/>
      <c r="NVH14" s="122"/>
      <c r="NVI14" s="122"/>
      <c r="NVJ14" s="122"/>
      <c r="NVK14" s="122"/>
      <c r="NVL14" s="122"/>
      <c r="NVM14" s="122"/>
      <c r="NVN14" s="122"/>
      <c r="NVO14" s="122"/>
      <c r="NVP14" s="122"/>
      <c r="NVQ14" s="122"/>
      <c r="NVR14" s="122"/>
      <c r="NVS14" s="122"/>
      <c r="NVT14" s="122"/>
      <c r="NVU14" s="122"/>
      <c r="NVV14" s="122"/>
      <c r="NVW14" s="122"/>
      <c r="NVX14" s="122"/>
      <c r="NVY14" s="122"/>
      <c r="NVZ14" s="122"/>
      <c r="NWA14" s="122"/>
      <c r="NWB14" s="122"/>
      <c r="NWC14" s="122"/>
      <c r="NWD14" s="122"/>
      <c r="NWE14" s="122"/>
      <c r="NWF14" s="122"/>
      <c r="NWG14" s="122"/>
      <c r="NWH14" s="122"/>
      <c r="NWI14" s="122"/>
      <c r="NWJ14" s="122"/>
      <c r="NWK14" s="122"/>
      <c r="NWL14" s="122"/>
      <c r="NWM14" s="122"/>
      <c r="NWN14" s="122"/>
      <c r="NWO14" s="122"/>
      <c r="NWP14" s="122"/>
      <c r="NWQ14" s="122"/>
      <c r="NWR14" s="122"/>
      <c r="NWS14" s="122"/>
      <c r="NWT14" s="122"/>
      <c r="NWU14" s="122"/>
      <c r="NWV14" s="122"/>
      <c r="NWW14" s="122"/>
      <c r="NWX14" s="122"/>
      <c r="NWY14" s="122"/>
      <c r="NWZ14" s="122"/>
      <c r="NXA14" s="122"/>
      <c r="NXB14" s="122"/>
      <c r="NXC14" s="122"/>
      <c r="NXD14" s="122"/>
      <c r="NXE14" s="122"/>
      <c r="NXF14" s="122"/>
      <c r="NXG14" s="122"/>
      <c r="NXH14" s="122"/>
      <c r="NXI14" s="122"/>
      <c r="NXJ14" s="122"/>
      <c r="NXK14" s="122"/>
      <c r="NXL14" s="122"/>
      <c r="NXM14" s="122"/>
      <c r="NXN14" s="122"/>
      <c r="NXO14" s="122"/>
      <c r="NXP14" s="122"/>
      <c r="NXQ14" s="122"/>
      <c r="NXR14" s="122"/>
      <c r="NXS14" s="122"/>
      <c r="NXT14" s="122"/>
      <c r="NXU14" s="122"/>
      <c r="NXV14" s="122"/>
      <c r="NXW14" s="122"/>
      <c r="NXX14" s="122"/>
      <c r="NXY14" s="122"/>
      <c r="NXZ14" s="122"/>
      <c r="NYA14" s="122"/>
      <c r="NYB14" s="122"/>
      <c r="NYC14" s="122"/>
      <c r="NYD14" s="122"/>
      <c r="NYE14" s="122"/>
      <c r="NYF14" s="122"/>
      <c r="NYG14" s="122"/>
      <c r="NYH14" s="122"/>
      <c r="NYI14" s="122"/>
      <c r="NYJ14" s="122"/>
      <c r="NYK14" s="122"/>
      <c r="NYL14" s="122"/>
      <c r="NYM14" s="122"/>
      <c r="NYN14" s="122"/>
      <c r="NYO14" s="122"/>
      <c r="NYP14" s="122"/>
      <c r="NYQ14" s="122"/>
      <c r="NYR14" s="122"/>
      <c r="NYS14" s="122"/>
      <c r="NYT14" s="122"/>
      <c r="NYU14" s="122"/>
      <c r="NYV14" s="122"/>
      <c r="NYW14" s="122"/>
      <c r="NYX14" s="122"/>
      <c r="NYY14" s="122"/>
      <c r="NYZ14" s="122"/>
      <c r="NZA14" s="122"/>
      <c r="NZB14" s="122"/>
      <c r="NZC14" s="122"/>
      <c r="NZD14" s="122"/>
      <c r="NZE14" s="122"/>
      <c r="NZF14" s="122"/>
      <c r="NZG14" s="122"/>
      <c r="NZH14" s="122"/>
      <c r="NZI14" s="122"/>
      <c r="NZJ14" s="122"/>
      <c r="NZK14" s="122"/>
      <c r="NZL14" s="122"/>
      <c r="NZM14" s="122"/>
      <c r="NZN14" s="122"/>
      <c r="NZO14" s="122"/>
      <c r="NZP14" s="122"/>
      <c r="NZQ14" s="122"/>
      <c r="NZR14" s="122"/>
      <c r="NZS14" s="122"/>
      <c r="NZT14" s="122"/>
      <c r="NZU14" s="122"/>
      <c r="NZV14" s="122"/>
      <c r="NZW14" s="122"/>
      <c r="NZX14" s="122"/>
      <c r="NZY14" s="122"/>
      <c r="NZZ14" s="122"/>
      <c r="OAA14" s="122"/>
      <c r="OAB14" s="122"/>
      <c r="OAC14" s="122"/>
      <c r="OAD14" s="122"/>
      <c r="OAE14" s="122"/>
      <c r="OAF14" s="122"/>
      <c r="OAG14" s="122"/>
      <c r="OAH14" s="122"/>
      <c r="OAI14" s="122"/>
      <c r="OAJ14" s="122"/>
      <c r="OAK14" s="122"/>
      <c r="OAL14" s="122"/>
      <c r="OAM14" s="122"/>
      <c r="OAN14" s="122"/>
      <c r="OAO14" s="122"/>
      <c r="OAP14" s="122"/>
      <c r="OAQ14" s="122"/>
      <c r="OAR14" s="122"/>
      <c r="OAS14" s="122"/>
      <c r="OAT14" s="122"/>
      <c r="OAU14" s="122"/>
      <c r="OAV14" s="122"/>
      <c r="OAW14" s="122"/>
      <c r="OAX14" s="122"/>
      <c r="OAY14" s="122"/>
      <c r="OAZ14" s="122"/>
      <c r="OBA14" s="122"/>
      <c r="OBB14" s="122"/>
      <c r="OBC14" s="122"/>
      <c r="OBD14" s="122"/>
      <c r="OBE14" s="122"/>
      <c r="OBF14" s="122"/>
      <c r="OBG14" s="122"/>
      <c r="OBH14" s="122"/>
      <c r="OBI14" s="122"/>
      <c r="OBJ14" s="122"/>
      <c r="OBK14" s="122"/>
      <c r="OBL14" s="122"/>
      <c r="OBM14" s="122"/>
      <c r="OBN14" s="122"/>
      <c r="OBO14" s="122"/>
      <c r="OBP14" s="122"/>
      <c r="OBQ14" s="122"/>
      <c r="OBR14" s="122"/>
      <c r="OBS14" s="122"/>
      <c r="OBT14" s="122"/>
      <c r="OBU14" s="122"/>
      <c r="OBV14" s="122"/>
      <c r="OBW14" s="122"/>
      <c r="OBX14" s="122"/>
      <c r="OBY14" s="122"/>
      <c r="OBZ14" s="122"/>
      <c r="OCA14" s="122"/>
      <c r="OCB14" s="122"/>
      <c r="OCC14" s="122"/>
      <c r="OCD14" s="122"/>
      <c r="OCE14" s="122"/>
      <c r="OCF14" s="122"/>
      <c r="OCG14" s="122"/>
      <c r="OCH14" s="122"/>
      <c r="OCI14" s="122"/>
      <c r="OCJ14" s="122"/>
      <c r="OCK14" s="122"/>
      <c r="OCL14" s="122"/>
      <c r="OCM14" s="122"/>
      <c r="OCN14" s="122"/>
      <c r="OCO14" s="122"/>
      <c r="OCP14" s="122"/>
      <c r="OCQ14" s="122"/>
      <c r="OCR14" s="122"/>
      <c r="OCS14" s="122"/>
      <c r="OCT14" s="122"/>
      <c r="OCU14" s="122"/>
      <c r="OCV14" s="122"/>
      <c r="OCW14" s="122"/>
      <c r="OCX14" s="122"/>
      <c r="OCY14" s="122"/>
      <c r="OCZ14" s="122"/>
      <c r="ODA14" s="122"/>
      <c r="ODB14" s="122"/>
      <c r="ODC14" s="122"/>
      <c r="ODD14" s="122"/>
      <c r="ODE14" s="122"/>
      <c r="ODF14" s="122"/>
      <c r="ODG14" s="122"/>
      <c r="ODH14" s="122"/>
      <c r="ODI14" s="122"/>
      <c r="ODJ14" s="122"/>
      <c r="ODK14" s="122"/>
      <c r="ODL14" s="122"/>
      <c r="ODM14" s="122"/>
      <c r="ODN14" s="122"/>
      <c r="ODO14" s="122"/>
      <c r="ODP14" s="122"/>
      <c r="ODQ14" s="122"/>
      <c r="ODR14" s="122"/>
      <c r="ODS14" s="122"/>
      <c r="ODT14" s="122"/>
      <c r="ODU14" s="122"/>
      <c r="ODV14" s="122"/>
      <c r="ODW14" s="122"/>
      <c r="ODX14" s="122"/>
      <c r="ODY14" s="122"/>
      <c r="ODZ14" s="122"/>
      <c r="OEA14" s="122"/>
      <c r="OEB14" s="122"/>
      <c r="OEC14" s="122"/>
      <c r="OED14" s="122"/>
      <c r="OEE14" s="122"/>
      <c r="OEF14" s="122"/>
      <c r="OEG14" s="122"/>
      <c r="OEH14" s="122"/>
      <c r="OEI14" s="122"/>
      <c r="OEJ14" s="122"/>
      <c r="OEK14" s="122"/>
      <c r="OEL14" s="122"/>
      <c r="OEM14" s="122"/>
      <c r="OEN14" s="122"/>
      <c r="OEO14" s="122"/>
      <c r="OEP14" s="122"/>
      <c r="OEQ14" s="122"/>
      <c r="OER14" s="122"/>
      <c r="OES14" s="122"/>
      <c r="OET14" s="122"/>
      <c r="OEU14" s="122"/>
      <c r="OEV14" s="122"/>
      <c r="OEW14" s="122"/>
      <c r="OEX14" s="122"/>
      <c r="OEY14" s="122"/>
      <c r="OEZ14" s="122"/>
      <c r="OFA14" s="122"/>
      <c r="OFB14" s="122"/>
      <c r="OFC14" s="122"/>
      <c r="OFD14" s="122"/>
      <c r="OFE14" s="122"/>
      <c r="OFF14" s="122"/>
      <c r="OFG14" s="122"/>
      <c r="OFH14" s="122"/>
      <c r="OFI14" s="122"/>
      <c r="OFJ14" s="122"/>
      <c r="OFK14" s="122"/>
      <c r="OFL14" s="122"/>
      <c r="OFM14" s="122"/>
      <c r="OFN14" s="122"/>
      <c r="OFO14" s="122"/>
      <c r="OFP14" s="122"/>
      <c r="OFQ14" s="122"/>
      <c r="OFR14" s="122"/>
      <c r="OFS14" s="122"/>
      <c r="OFT14" s="122"/>
      <c r="OFU14" s="122"/>
      <c r="OFV14" s="122"/>
      <c r="OFW14" s="122"/>
      <c r="OFX14" s="122"/>
      <c r="OFY14" s="122"/>
      <c r="OFZ14" s="122"/>
      <c r="OGA14" s="122"/>
      <c r="OGB14" s="122"/>
      <c r="OGC14" s="122"/>
      <c r="OGD14" s="122"/>
      <c r="OGE14" s="122"/>
      <c r="OGF14" s="122"/>
      <c r="OGG14" s="122"/>
      <c r="OGH14" s="122"/>
      <c r="OGI14" s="122"/>
      <c r="OGJ14" s="122"/>
      <c r="OGK14" s="122"/>
      <c r="OGL14" s="122"/>
      <c r="OGM14" s="122"/>
      <c r="OGN14" s="122"/>
      <c r="OGO14" s="122"/>
      <c r="OGP14" s="122"/>
      <c r="OGQ14" s="122"/>
      <c r="OGR14" s="122"/>
      <c r="OGS14" s="122"/>
      <c r="OGT14" s="122"/>
      <c r="OGU14" s="122"/>
      <c r="OGV14" s="122"/>
      <c r="OGW14" s="122"/>
      <c r="OGX14" s="122"/>
      <c r="OGY14" s="122"/>
      <c r="OGZ14" s="122"/>
      <c r="OHA14" s="122"/>
      <c r="OHB14" s="122"/>
      <c r="OHC14" s="122"/>
      <c r="OHD14" s="122"/>
      <c r="OHE14" s="122"/>
      <c r="OHF14" s="122"/>
      <c r="OHG14" s="122"/>
      <c r="OHH14" s="122"/>
      <c r="OHI14" s="122"/>
      <c r="OHJ14" s="122"/>
      <c r="OHK14" s="122"/>
      <c r="OHL14" s="122"/>
      <c r="OHM14" s="122"/>
      <c r="OHN14" s="122"/>
      <c r="OHO14" s="122"/>
      <c r="OHP14" s="122"/>
      <c r="OHQ14" s="122"/>
      <c r="OHR14" s="122"/>
      <c r="OHS14" s="122"/>
      <c r="OHT14" s="122"/>
      <c r="OHU14" s="122"/>
      <c r="OHV14" s="122"/>
      <c r="OHW14" s="122"/>
      <c r="OHX14" s="122"/>
      <c r="OHY14" s="122"/>
      <c r="OHZ14" s="122"/>
      <c r="OIA14" s="122"/>
      <c r="OIB14" s="122"/>
      <c r="OIC14" s="122"/>
      <c r="OID14" s="122"/>
      <c r="OIE14" s="122"/>
      <c r="OIF14" s="122"/>
      <c r="OIG14" s="122"/>
      <c r="OIH14" s="122"/>
      <c r="OII14" s="122"/>
      <c r="OIJ14" s="122"/>
      <c r="OIK14" s="122"/>
      <c r="OIL14" s="122"/>
      <c r="OIM14" s="122"/>
      <c r="OIN14" s="122"/>
      <c r="OIO14" s="122"/>
      <c r="OIP14" s="122"/>
      <c r="OIQ14" s="122"/>
      <c r="OIR14" s="122"/>
      <c r="OIS14" s="122"/>
      <c r="OIT14" s="122"/>
      <c r="OIU14" s="122"/>
      <c r="OIV14" s="122"/>
      <c r="OIW14" s="122"/>
      <c r="OIX14" s="122"/>
      <c r="OIY14" s="122"/>
      <c r="OIZ14" s="122"/>
      <c r="OJA14" s="122"/>
      <c r="OJB14" s="122"/>
      <c r="OJC14" s="122"/>
      <c r="OJD14" s="122"/>
      <c r="OJE14" s="122"/>
      <c r="OJF14" s="122"/>
      <c r="OJG14" s="122"/>
      <c r="OJH14" s="122"/>
      <c r="OJI14" s="122"/>
      <c r="OJJ14" s="122"/>
      <c r="OJK14" s="122"/>
      <c r="OJL14" s="122"/>
      <c r="OJM14" s="122"/>
      <c r="OJN14" s="122"/>
      <c r="OJO14" s="122"/>
      <c r="OJP14" s="122"/>
      <c r="OJQ14" s="122"/>
      <c r="OJR14" s="122"/>
      <c r="OJS14" s="122"/>
      <c r="OJT14" s="122"/>
      <c r="OJU14" s="122"/>
      <c r="OJV14" s="122"/>
      <c r="OJW14" s="122"/>
      <c r="OJX14" s="122"/>
      <c r="OJY14" s="122"/>
      <c r="OJZ14" s="122"/>
      <c r="OKA14" s="122"/>
      <c r="OKB14" s="122"/>
      <c r="OKC14" s="122"/>
      <c r="OKD14" s="122"/>
      <c r="OKE14" s="122"/>
      <c r="OKF14" s="122"/>
      <c r="OKG14" s="122"/>
      <c r="OKH14" s="122"/>
      <c r="OKI14" s="122"/>
      <c r="OKJ14" s="122"/>
      <c r="OKK14" s="122"/>
      <c r="OKL14" s="122"/>
      <c r="OKM14" s="122"/>
      <c r="OKN14" s="122"/>
      <c r="OKO14" s="122"/>
      <c r="OKP14" s="122"/>
      <c r="OKQ14" s="122"/>
      <c r="OKR14" s="122"/>
      <c r="OKS14" s="122"/>
      <c r="OKT14" s="122"/>
      <c r="OKU14" s="122"/>
      <c r="OKV14" s="122"/>
      <c r="OKW14" s="122"/>
      <c r="OKX14" s="122"/>
      <c r="OKY14" s="122"/>
      <c r="OKZ14" s="122"/>
      <c r="OLA14" s="122"/>
      <c r="OLB14" s="122"/>
      <c r="OLC14" s="122"/>
      <c r="OLD14" s="122"/>
      <c r="OLE14" s="122"/>
      <c r="OLF14" s="122"/>
      <c r="OLG14" s="122"/>
      <c r="OLH14" s="122"/>
      <c r="OLI14" s="122"/>
      <c r="OLJ14" s="122"/>
      <c r="OLK14" s="122"/>
      <c r="OLL14" s="122"/>
      <c r="OLM14" s="122"/>
      <c r="OLN14" s="122"/>
      <c r="OLO14" s="122"/>
      <c r="OLP14" s="122"/>
      <c r="OLQ14" s="122"/>
      <c r="OLR14" s="122"/>
      <c r="OLS14" s="122"/>
      <c r="OLT14" s="122"/>
      <c r="OLU14" s="122"/>
      <c r="OLV14" s="122"/>
      <c r="OLW14" s="122"/>
      <c r="OLX14" s="122"/>
      <c r="OLY14" s="122"/>
      <c r="OLZ14" s="122"/>
      <c r="OMA14" s="122"/>
      <c r="OMB14" s="122"/>
      <c r="OMC14" s="122"/>
      <c r="OMD14" s="122"/>
      <c r="OME14" s="122"/>
      <c r="OMF14" s="122"/>
      <c r="OMG14" s="122"/>
      <c r="OMH14" s="122"/>
      <c r="OMI14" s="122"/>
      <c r="OMJ14" s="122"/>
      <c r="OMK14" s="122"/>
      <c r="OML14" s="122"/>
      <c r="OMM14" s="122"/>
      <c r="OMN14" s="122"/>
      <c r="OMO14" s="122"/>
      <c r="OMP14" s="122"/>
      <c r="OMQ14" s="122"/>
      <c r="OMR14" s="122"/>
      <c r="OMS14" s="122"/>
      <c r="OMT14" s="122"/>
      <c r="OMU14" s="122"/>
      <c r="OMV14" s="122"/>
      <c r="OMW14" s="122"/>
      <c r="OMX14" s="122"/>
      <c r="OMY14" s="122"/>
      <c r="OMZ14" s="122"/>
      <c r="ONA14" s="122"/>
      <c r="ONB14" s="122"/>
      <c r="ONC14" s="122"/>
      <c r="OND14" s="122"/>
      <c r="ONE14" s="122"/>
      <c r="ONF14" s="122"/>
      <c r="ONG14" s="122"/>
      <c r="ONH14" s="122"/>
      <c r="ONI14" s="122"/>
      <c r="ONJ14" s="122"/>
      <c r="ONK14" s="122"/>
      <c r="ONL14" s="122"/>
      <c r="ONM14" s="122"/>
      <c r="ONN14" s="122"/>
      <c r="ONO14" s="122"/>
      <c r="ONP14" s="122"/>
      <c r="ONQ14" s="122"/>
      <c r="ONR14" s="122"/>
      <c r="ONS14" s="122"/>
      <c r="ONT14" s="122"/>
      <c r="ONU14" s="122"/>
      <c r="ONV14" s="122"/>
      <c r="ONW14" s="122"/>
      <c r="ONX14" s="122"/>
      <c r="ONY14" s="122"/>
      <c r="ONZ14" s="122"/>
      <c r="OOA14" s="122"/>
      <c r="OOB14" s="122"/>
      <c r="OOC14" s="122"/>
      <c r="OOD14" s="122"/>
      <c r="OOE14" s="122"/>
      <c r="OOF14" s="122"/>
      <c r="OOG14" s="122"/>
      <c r="OOH14" s="122"/>
      <c r="OOI14" s="122"/>
      <c r="OOJ14" s="122"/>
      <c r="OOK14" s="122"/>
      <c r="OOL14" s="122"/>
      <c r="OOM14" s="122"/>
      <c r="OON14" s="122"/>
      <c r="OOO14" s="122"/>
      <c r="OOP14" s="122"/>
      <c r="OOQ14" s="122"/>
      <c r="OOR14" s="122"/>
      <c r="OOS14" s="122"/>
      <c r="OOT14" s="122"/>
      <c r="OOU14" s="122"/>
      <c r="OOV14" s="122"/>
      <c r="OOW14" s="122"/>
      <c r="OOX14" s="122"/>
      <c r="OOY14" s="122"/>
      <c r="OOZ14" s="122"/>
      <c r="OPA14" s="122"/>
      <c r="OPB14" s="122"/>
      <c r="OPC14" s="122"/>
      <c r="OPD14" s="122"/>
      <c r="OPE14" s="122"/>
      <c r="OPF14" s="122"/>
      <c r="OPG14" s="122"/>
      <c r="OPH14" s="122"/>
      <c r="OPI14" s="122"/>
      <c r="OPJ14" s="122"/>
      <c r="OPK14" s="122"/>
      <c r="OPL14" s="122"/>
      <c r="OPM14" s="122"/>
      <c r="OPN14" s="122"/>
      <c r="OPO14" s="122"/>
      <c r="OPP14" s="122"/>
      <c r="OPQ14" s="122"/>
      <c r="OPR14" s="122"/>
      <c r="OPS14" s="122"/>
      <c r="OPT14" s="122"/>
      <c r="OPU14" s="122"/>
      <c r="OPV14" s="122"/>
      <c r="OPW14" s="122"/>
      <c r="OPX14" s="122"/>
      <c r="OPY14" s="122"/>
      <c r="OPZ14" s="122"/>
      <c r="OQA14" s="122"/>
      <c r="OQB14" s="122"/>
      <c r="OQC14" s="122"/>
      <c r="OQD14" s="122"/>
      <c r="OQE14" s="122"/>
      <c r="OQF14" s="122"/>
      <c r="OQG14" s="122"/>
      <c r="OQH14" s="122"/>
      <c r="OQI14" s="122"/>
      <c r="OQJ14" s="122"/>
      <c r="OQK14" s="122"/>
      <c r="OQL14" s="122"/>
      <c r="OQM14" s="122"/>
      <c r="OQN14" s="122"/>
      <c r="OQO14" s="122"/>
      <c r="OQP14" s="122"/>
      <c r="OQQ14" s="122"/>
      <c r="OQR14" s="122"/>
      <c r="OQS14" s="122"/>
      <c r="OQT14" s="122"/>
      <c r="OQU14" s="122"/>
      <c r="OQV14" s="122"/>
      <c r="OQW14" s="122"/>
      <c r="OQX14" s="122"/>
      <c r="OQY14" s="122"/>
      <c r="OQZ14" s="122"/>
      <c r="ORA14" s="122"/>
      <c r="ORB14" s="122"/>
      <c r="ORC14" s="122"/>
      <c r="ORD14" s="122"/>
      <c r="ORE14" s="122"/>
      <c r="ORF14" s="122"/>
      <c r="ORG14" s="122"/>
      <c r="ORH14" s="122"/>
      <c r="ORI14" s="122"/>
      <c r="ORJ14" s="122"/>
      <c r="ORK14" s="122"/>
      <c r="ORL14" s="122"/>
      <c r="ORM14" s="122"/>
      <c r="ORN14" s="122"/>
      <c r="ORO14" s="122"/>
      <c r="ORP14" s="122"/>
      <c r="ORQ14" s="122"/>
      <c r="ORR14" s="122"/>
      <c r="ORS14" s="122"/>
      <c r="ORT14" s="122"/>
      <c r="ORU14" s="122"/>
      <c r="ORV14" s="122"/>
      <c r="ORW14" s="122"/>
      <c r="ORX14" s="122"/>
      <c r="ORY14" s="122"/>
      <c r="ORZ14" s="122"/>
      <c r="OSA14" s="122"/>
      <c r="OSB14" s="122"/>
      <c r="OSC14" s="122"/>
      <c r="OSD14" s="122"/>
      <c r="OSE14" s="122"/>
      <c r="OSF14" s="122"/>
      <c r="OSG14" s="122"/>
      <c r="OSH14" s="122"/>
      <c r="OSI14" s="122"/>
      <c r="OSJ14" s="122"/>
      <c r="OSK14" s="122"/>
      <c r="OSL14" s="122"/>
      <c r="OSM14" s="122"/>
      <c r="OSN14" s="122"/>
      <c r="OSO14" s="122"/>
      <c r="OSP14" s="122"/>
      <c r="OSQ14" s="122"/>
      <c r="OSR14" s="122"/>
      <c r="OSS14" s="122"/>
      <c r="OST14" s="122"/>
      <c r="OSU14" s="122"/>
      <c r="OSV14" s="122"/>
      <c r="OSW14" s="122"/>
      <c r="OSX14" s="122"/>
      <c r="OSY14" s="122"/>
      <c r="OSZ14" s="122"/>
      <c r="OTA14" s="122"/>
      <c r="OTB14" s="122"/>
      <c r="OTC14" s="122"/>
      <c r="OTD14" s="122"/>
      <c r="OTE14" s="122"/>
      <c r="OTF14" s="122"/>
      <c r="OTG14" s="122"/>
      <c r="OTH14" s="122"/>
      <c r="OTI14" s="122"/>
      <c r="OTJ14" s="122"/>
      <c r="OTK14" s="122"/>
      <c r="OTL14" s="122"/>
      <c r="OTM14" s="122"/>
      <c r="OTN14" s="122"/>
      <c r="OTO14" s="122"/>
      <c r="OTP14" s="122"/>
      <c r="OTQ14" s="122"/>
      <c r="OTR14" s="122"/>
      <c r="OTS14" s="122"/>
      <c r="OTT14" s="122"/>
      <c r="OTU14" s="122"/>
      <c r="OTV14" s="122"/>
      <c r="OTW14" s="122"/>
      <c r="OTX14" s="122"/>
      <c r="OTY14" s="122"/>
      <c r="OTZ14" s="122"/>
      <c r="OUA14" s="122"/>
      <c r="OUB14" s="122"/>
      <c r="OUC14" s="122"/>
      <c r="OUD14" s="122"/>
      <c r="OUE14" s="122"/>
      <c r="OUF14" s="122"/>
      <c r="OUG14" s="122"/>
      <c r="OUH14" s="122"/>
      <c r="OUI14" s="122"/>
      <c r="OUJ14" s="122"/>
      <c r="OUK14" s="122"/>
      <c r="OUL14" s="122"/>
      <c r="OUM14" s="122"/>
      <c r="OUN14" s="122"/>
      <c r="OUO14" s="122"/>
      <c r="OUP14" s="122"/>
      <c r="OUQ14" s="122"/>
      <c r="OUR14" s="122"/>
      <c r="OUS14" s="122"/>
      <c r="OUT14" s="122"/>
      <c r="OUU14" s="122"/>
      <c r="OUV14" s="122"/>
      <c r="OUW14" s="122"/>
      <c r="OUX14" s="122"/>
      <c r="OUY14" s="122"/>
      <c r="OUZ14" s="122"/>
      <c r="OVA14" s="122"/>
      <c r="OVB14" s="122"/>
      <c r="OVC14" s="122"/>
      <c r="OVD14" s="122"/>
      <c r="OVE14" s="122"/>
      <c r="OVF14" s="122"/>
      <c r="OVG14" s="122"/>
      <c r="OVH14" s="122"/>
      <c r="OVI14" s="122"/>
      <c r="OVJ14" s="122"/>
      <c r="OVK14" s="122"/>
      <c r="OVL14" s="122"/>
      <c r="OVM14" s="122"/>
      <c r="OVN14" s="122"/>
      <c r="OVO14" s="122"/>
      <c r="OVP14" s="122"/>
      <c r="OVQ14" s="122"/>
      <c r="OVR14" s="122"/>
      <c r="OVS14" s="122"/>
      <c r="OVT14" s="122"/>
      <c r="OVU14" s="122"/>
      <c r="OVV14" s="122"/>
      <c r="OVW14" s="122"/>
      <c r="OVX14" s="122"/>
      <c r="OVY14" s="122"/>
      <c r="OVZ14" s="122"/>
      <c r="OWA14" s="122"/>
      <c r="OWB14" s="122"/>
      <c r="OWC14" s="122"/>
      <c r="OWD14" s="122"/>
      <c r="OWE14" s="122"/>
      <c r="OWF14" s="122"/>
      <c r="OWG14" s="122"/>
      <c r="OWH14" s="122"/>
      <c r="OWI14" s="122"/>
      <c r="OWJ14" s="122"/>
      <c r="OWK14" s="122"/>
      <c r="OWL14" s="122"/>
      <c r="OWM14" s="122"/>
      <c r="OWN14" s="122"/>
      <c r="OWO14" s="122"/>
      <c r="OWP14" s="122"/>
      <c r="OWQ14" s="122"/>
      <c r="OWR14" s="122"/>
      <c r="OWS14" s="122"/>
      <c r="OWT14" s="122"/>
      <c r="OWU14" s="122"/>
      <c r="OWV14" s="122"/>
      <c r="OWW14" s="122"/>
      <c r="OWX14" s="122"/>
      <c r="OWY14" s="122"/>
      <c r="OWZ14" s="122"/>
      <c r="OXA14" s="122"/>
      <c r="OXB14" s="122"/>
      <c r="OXC14" s="122"/>
      <c r="OXD14" s="122"/>
      <c r="OXE14" s="122"/>
      <c r="OXF14" s="122"/>
      <c r="OXG14" s="122"/>
      <c r="OXH14" s="122"/>
      <c r="OXI14" s="122"/>
      <c r="OXJ14" s="122"/>
      <c r="OXK14" s="122"/>
      <c r="OXL14" s="122"/>
      <c r="OXM14" s="122"/>
      <c r="OXN14" s="122"/>
      <c r="OXO14" s="122"/>
      <c r="OXP14" s="122"/>
      <c r="OXQ14" s="122"/>
      <c r="OXR14" s="122"/>
      <c r="OXS14" s="122"/>
      <c r="OXT14" s="122"/>
      <c r="OXU14" s="122"/>
      <c r="OXV14" s="122"/>
      <c r="OXW14" s="122"/>
      <c r="OXX14" s="122"/>
      <c r="OXY14" s="122"/>
      <c r="OXZ14" s="122"/>
      <c r="OYA14" s="122"/>
      <c r="OYB14" s="122"/>
      <c r="OYC14" s="122"/>
      <c r="OYD14" s="122"/>
      <c r="OYE14" s="122"/>
      <c r="OYF14" s="122"/>
      <c r="OYG14" s="122"/>
      <c r="OYH14" s="122"/>
      <c r="OYI14" s="122"/>
      <c r="OYJ14" s="122"/>
      <c r="OYK14" s="122"/>
      <c r="OYL14" s="122"/>
      <c r="OYM14" s="122"/>
      <c r="OYN14" s="122"/>
      <c r="OYO14" s="122"/>
      <c r="OYP14" s="122"/>
      <c r="OYQ14" s="122"/>
      <c r="OYR14" s="122"/>
      <c r="OYS14" s="122"/>
      <c r="OYT14" s="122"/>
      <c r="OYU14" s="122"/>
      <c r="OYV14" s="122"/>
      <c r="OYW14" s="122"/>
      <c r="OYX14" s="122"/>
      <c r="OYY14" s="122"/>
      <c r="OYZ14" s="122"/>
      <c r="OZA14" s="122"/>
      <c r="OZB14" s="122"/>
      <c r="OZC14" s="122"/>
      <c r="OZD14" s="122"/>
      <c r="OZE14" s="122"/>
      <c r="OZF14" s="122"/>
      <c r="OZG14" s="122"/>
      <c r="OZH14" s="122"/>
      <c r="OZI14" s="122"/>
      <c r="OZJ14" s="122"/>
      <c r="OZK14" s="122"/>
      <c r="OZL14" s="122"/>
      <c r="OZM14" s="122"/>
      <c r="OZN14" s="122"/>
      <c r="OZO14" s="122"/>
      <c r="OZP14" s="122"/>
      <c r="OZQ14" s="122"/>
      <c r="OZR14" s="122"/>
      <c r="OZS14" s="122"/>
      <c r="OZT14" s="122"/>
      <c r="OZU14" s="122"/>
      <c r="OZV14" s="122"/>
      <c r="OZW14" s="122"/>
      <c r="OZX14" s="122"/>
      <c r="OZY14" s="122"/>
      <c r="OZZ14" s="122"/>
      <c r="PAA14" s="122"/>
      <c r="PAB14" s="122"/>
      <c r="PAC14" s="122"/>
      <c r="PAD14" s="122"/>
      <c r="PAE14" s="122"/>
      <c r="PAF14" s="122"/>
      <c r="PAG14" s="122"/>
      <c r="PAH14" s="122"/>
      <c r="PAI14" s="122"/>
      <c r="PAJ14" s="122"/>
      <c r="PAK14" s="122"/>
      <c r="PAL14" s="122"/>
      <c r="PAM14" s="122"/>
      <c r="PAN14" s="122"/>
      <c r="PAO14" s="122"/>
      <c r="PAP14" s="122"/>
      <c r="PAQ14" s="122"/>
      <c r="PAR14" s="122"/>
      <c r="PAS14" s="122"/>
      <c r="PAT14" s="122"/>
      <c r="PAU14" s="122"/>
      <c r="PAV14" s="122"/>
      <c r="PAW14" s="122"/>
      <c r="PAX14" s="122"/>
      <c r="PAY14" s="122"/>
      <c r="PAZ14" s="122"/>
      <c r="PBA14" s="122"/>
      <c r="PBB14" s="122"/>
      <c r="PBC14" s="122"/>
      <c r="PBD14" s="122"/>
      <c r="PBE14" s="122"/>
      <c r="PBF14" s="122"/>
      <c r="PBG14" s="122"/>
      <c r="PBH14" s="122"/>
      <c r="PBI14" s="122"/>
      <c r="PBJ14" s="122"/>
      <c r="PBK14" s="122"/>
      <c r="PBL14" s="122"/>
      <c r="PBM14" s="122"/>
      <c r="PBN14" s="122"/>
      <c r="PBO14" s="122"/>
      <c r="PBP14" s="122"/>
      <c r="PBQ14" s="122"/>
      <c r="PBR14" s="122"/>
      <c r="PBS14" s="122"/>
      <c r="PBT14" s="122"/>
      <c r="PBU14" s="122"/>
      <c r="PBV14" s="122"/>
      <c r="PBW14" s="122"/>
      <c r="PBX14" s="122"/>
      <c r="PBY14" s="122"/>
      <c r="PBZ14" s="122"/>
      <c r="PCA14" s="122"/>
      <c r="PCB14" s="122"/>
      <c r="PCC14" s="122"/>
      <c r="PCD14" s="122"/>
      <c r="PCE14" s="122"/>
      <c r="PCF14" s="122"/>
      <c r="PCG14" s="122"/>
      <c r="PCH14" s="122"/>
      <c r="PCI14" s="122"/>
      <c r="PCJ14" s="122"/>
      <c r="PCK14" s="122"/>
      <c r="PCL14" s="122"/>
      <c r="PCM14" s="122"/>
      <c r="PCN14" s="122"/>
      <c r="PCO14" s="122"/>
      <c r="PCP14" s="122"/>
      <c r="PCQ14" s="122"/>
      <c r="PCR14" s="122"/>
      <c r="PCS14" s="122"/>
      <c r="PCT14" s="122"/>
      <c r="PCU14" s="122"/>
      <c r="PCV14" s="122"/>
      <c r="PCW14" s="122"/>
      <c r="PCX14" s="122"/>
      <c r="PCY14" s="122"/>
      <c r="PCZ14" s="122"/>
      <c r="PDA14" s="122"/>
      <c r="PDB14" s="122"/>
      <c r="PDC14" s="122"/>
      <c r="PDD14" s="122"/>
      <c r="PDE14" s="122"/>
      <c r="PDF14" s="122"/>
      <c r="PDG14" s="122"/>
      <c r="PDH14" s="122"/>
      <c r="PDI14" s="122"/>
      <c r="PDJ14" s="122"/>
      <c r="PDK14" s="122"/>
      <c r="PDL14" s="122"/>
      <c r="PDM14" s="122"/>
      <c r="PDN14" s="122"/>
      <c r="PDO14" s="122"/>
      <c r="PDP14" s="122"/>
      <c r="PDQ14" s="122"/>
      <c r="PDR14" s="122"/>
      <c r="PDS14" s="122"/>
      <c r="PDT14" s="122"/>
      <c r="PDU14" s="122"/>
      <c r="PDV14" s="122"/>
      <c r="PDW14" s="122"/>
      <c r="PDX14" s="122"/>
      <c r="PDY14" s="122"/>
      <c r="PDZ14" s="122"/>
      <c r="PEA14" s="122"/>
      <c r="PEB14" s="122"/>
      <c r="PEC14" s="122"/>
      <c r="PED14" s="122"/>
      <c r="PEE14" s="122"/>
      <c r="PEF14" s="122"/>
      <c r="PEG14" s="122"/>
      <c r="PEH14" s="122"/>
      <c r="PEI14" s="122"/>
      <c r="PEJ14" s="122"/>
      <c r="PEK14" s="122"/>
      <c r="PEL14" s="122"/>
      <c r="PEM14" s="122"/>
      <c r="PEN14" s="122"/>
      <c r="PEO14" s="122"/>
      <c r="PEP14" s="122"/>
      <c r="PEQ14" s="122"/>
      <c r="PER14" s="122"/>
      <c r="PES14" s="122"/>
      <c r="PET14" s="122"/>
      <c r="PEU14" s="122"/>
      <c r="PEV14" s="122"/>
      <c r="PEW14" s="122"/>
      <c r="PEX14" s="122"/>
      <c r="PEY14" s="122"/>
      <c r="PEZ14" s="122"/>
      <c r="PFA14" s="122"/>
      <c r="PFB14" s="122"/>
      <c r="PFC14" s="122"/>
      <c r="PFD14" s="122"/>
      <c r="PFE14" s="122"/>
      <c r="PFF14" s="122"/>
      <c r="PFG14" s="122"/>
      <c r="PFH14" s="122"/>
      <c r="PFI14" s="122"/>
      <c r="PFJ14" s="122"/>
      <c r="PFK14" s="122"/>
      <c r="PFL14" s="122"/>
      <c r="PFM14" s="122"/>
      <c r="PFN14" s="122"/>
      <c r="PFO14" s="122"/>
      <c r="PFP14" s="122"/>
      <c r="PFQ14" s="122"/>
      <c r="PFR14" s="122"/>
      <c r="PFS14" s="122"/>
      <c r="PFT14" s="122"/>
      <c r="PFU14" s="122"/>
      <c r="PFV14" s="122"/>
      <c r="PFW14" s="122"/>
      <c r="PFX14" s="122"/>
      <c r="PFY14" s="122"/>
      <c r="PFZ14" s="122"/>
      <c r="PGA14" s="122"/>
      <c r="PGB14" s="122"/>
      <c r="PGC14" s="122"/>
      <c r="PGD14" s="122"/>
      <c r="PGE14" s="122"/>
      <c r="PGF14" s="122"/>
      <c r="PGG14" s="122"/>
      <c r="PGH14" s="122"/>
      <c r="PGI14" s="122"/>
      <c r="PGJ14" s="122"/>
      <c r="PGK14" s="122"/>
      <c r="PGL14" s="122"/>
      <c r="PGM14" s="122"/>
      <c r="PGN14" s="122"/>
      <c r="PGO14" s="122"/>
      <c r="PGP14" s="122"/>
      <c r="PGQ14" s="122"/>
      <c r="PGR14" s="122"/>
      <c r="PGS14" s="122"/>
      <c r="PGT14" s="122"/>
      <c r="PGU14" s="122"/>
      <c r="PGV14" s="122"/>
      <c r="PGW14" s="122"/>
      <c r="PGX14" s="122"/>
      <c r="PGY14" s="122"/>
      <c r="PGZ14" s="122"/>
      <c r="PHA14" s="122"/>
      <c r="PHB14" s="122"/>
      <c r="PHC14" s="122"/>
      <c r="PHD14" s="122"/>
      <c r="PHE14" s="122"/>
      <c r="PHF14" s="122"/>
      <c r="PHG14" s="122"/>
      <c r="PHH14" s="122"/>
      <c r="PHI14" s="122"/>
      <c r="PHJ14" s="122"/>
      <c r="PHK14" s="122"/>
      <c r="PHL14" s="122"/>
      <c r="PHM14" s="122"/>
      <c r="PHN14" s="122"/>
      <c r="PHO14" s="122"/>
      <c r="PHP14" s="122"/>
      <c r="PHQ14" s="122"/>
      <c r="PHR14" s="122"/>
      <c r="PHS14" s="122"/>
      <c r="PHT14" s="122"/>
      <c r="PHU14" s="122"/>
      <c r="PHV14" s="122"/>
      <c r="PHW14" s="122"/>
      <c r="PHX14" s="122"/>
      <c r="PHY14" s="122"/>
      <c r="PHZ14" s="122"/>
      <c r="PIA14" s="122"/>
      <c r="PIB14" s="122"/>
      <c r="PIC14" s="122"/>
      <c r="PID14" s="122"/>
      <c r="PIE14" s="122"/>
      <c r="PIF14" s="122"/>
      <c r="PIG14" s="122"/>
      <c r="PIH14" s="122"/>
      <c r="PII14" s="122"/>
      <c r="PIJ14" s="122"/>
      <c r="PIK14" s="122"/>
      <c r="PIL14" s="122"/>
      <c r="PIM14" s="122"/>
      <c r="PIN14" s="122"/>
      <c r="PIO14" s="122"/>
      <c r="PIP14" s="122"/>
      <c r="PIQ14" s="122"/>
      <c r="PIR14" s="122"/>
      <c r="PIS14" s="122"/>
      <c r="PIT14" s="122"/>
      <c r="PIU14" s="122"/>
      <c r="PIV14" s="122"/>
      <c r="PIW14" s="122"/>
      <c r="PIX14" s="122"/>
      <c r="PIY14" s="122"/>
      <c r="PIZ14" s="122"/>
      <c r="PJA14" s="122"/>
      <c r="PJB14" s="122"/>
      <c r="PJC14" s="122"/>
      <c r="PJD14" s="122"/>
      <c r="PJE14" s="122"/>
      <c r="PJF14" s="122"/>
      <c r="PJG14" s="122"/>
      <c r="PJH14" s="122"/>
      <c r="PJI14" s="122"/>
      <c r="PJJ14" s="122"/>
      <c r="PJK14" s="122"/>
      <c r="PJL14" s="122"/>
      <c r="PJM14" s="122"/>
      <c r="PJN14" s="122"/>
      <c r="PJO14" s="122"/>
      <c r="PJP14" s="122"/>
      <c r="PJQ14" s="122"/>
      <c r="PJR14" s="122"/>
      <c r="PJS14" s="122"/>
      <c r="PJT14" s="122"/>
      <c r="PJU14" s="122"/>
      <c r="PJV14" s="122"/>
      <c r="PJW14" s="122"/>
      <c r="PJX14" s="122"/>
      <c r="PJY14" s="122"/>
      <c r="PJZ14" s="122"/>
      <c r="PKA14" s="122"/>
      <c r="PKB14" s="122"/>
      <c r="PKC14" s="122"/>
      <c r="PKD14" s="122"/>
      <c r="PKE14" s="122"/>
      <c r="PKF14" s="122"/>
      <c r="PKG14" s="122"/>
      <c r="PKH14" s="122"/>
      <c r="PKI14" s="122"/>
      <c r="PKJ14" s="122"/>
      <c r="PKK14" s="122"/>
      <c r="PKL14" s="122"/>
      <c r="PKM14" s="122"/>
      <c r="PKN14" s="122"/>
      <c r="PKO14" s="122"/>
      <c r="PKP14" s="122"/>
      <c r="PKQ14" s="122"/>
      <c r="PKR14" s="122"/>
      <c r="PKS14" s="122"/>
      <c r="PKT14" s="122"/>
      <c r="PKU14" s="122"/>
      <c r="PKV14" s="122"/>
      <c r="PKW14" s="122"/>
      <c r="PKX14" s="122"/>
      <c r="PKY14" s="122"/>
      <c r="PKZ14" s="122"/>
      <c r="PLA14" s="122"/>
      <c r="PLB14" s="122"/>
      <c r="PLC14" s="122"/>
      <c r="PLD14" s="122"/>
      <c r="PLE14" s="122"/>
      <c r="PLF14" s="122"/>
      <c r="PLG14" s="122"/>
      <c r="PLH14" s="122"/>
      <c r="PLI14" s="122"/>
      <c r="PLJ14" s="122"/>
      <c r="PLK14" s="122"/>
      <c r="PLL14" s="122"/>
      <c r="PLM14" s="122"/>
      <c r="PLN14" s="122"/>
      <c r="PLO14" s="122"/>
      <c r="PLP14" s="122"/>
      <c r="PLQ14" s="122"/>
      <c r="PLR14" s="122"/>
      <c r="PLS14" s="122"/>
      <c r="PLT14" s="122"/>
      <c r="PLU14" s="122"/>
      <c r="PLV14" s="122"/>
      <c r="PLW14" s="122"/>
      <c r="PLX14" s="122"/>
      <c r="PLY14" s="122"/>
      <c r="PLZ14" s="122"/>
      <c r="PMA14" s="122"/>
      <c r="PMB14" s="122"/>
      <c r="PMC14" s="122"/>
      <c r="PMD14" s="122"/>
      <c r="PME14" s="122"/>
      <c r="PMF14" s="122"/>
      <c r="PMG14" s="122"/>
      <c r="PMH14" s="122"/>
      <c r="PMI14" s="122"/>
      <c r="PMJ14" s="122"/>
      <c r="PMK14" s="122"/>
      <c r="PML14" s="122"/>
      <c r="PMM14" s="122"/>
      <c r="PMN14" s="122"/>
      <c r="PMO14" s="122"/>
      <c r="PMP14" s="122"/>
      <c r="PMQ14" s="122"/>
      <c r="PMR14" s="122"/>
      <c r="PMS14" s="122"/>
      <c r="PMT14" s="122"/>
      <c r="PMU14" s="122"/>
      <c r="PMV14" s="122"/>
      <c r="PMW14" s="122"/>
      <c r="PMX14" s="122"/>
      <c r="PMY14" s="122"/>
      <c r="PMZ14" s="122"/>
      <c r="PNA14" s="122"/>
      <c r="PNB14" s="122"/>
      <c r="PNC14" s="122"/>
      <c r="PND14" s="122"/>
      <c r="PNE14" s="122"/>
      <c r="PNF14" s="122"/>
      <c r="PNG14" s="122"/>
      <c r="PNH14" s="122"/>
      <c r="PNI14" s="122"/>
      <c r="PNJ14" s="122"/>
      <c r="PNK14" s="122"/>
      <c r="PNL14" s="122"/>
      <c r="PNM14" s="122"/>
      <c r="PNN14" s="122"/>
      <c r="PNO14" s="122"/>
      <c r="PNP14" s="122"/>
      <c r="PNQ14" s="122"/>
      <c r="PNR14" s="122"/>
      <c r="PNS14" s="122"/>
      <c r="PNT14" s="122"/>
      <c r="PNU14" s="122"/>
      <c r="PNV14" s="122"/>
      <c r="PNW14" s="122"/>
      <c r="PNX14" s="122"/>
      <c r="PNY14" s="122"/>
      <c r="PNZ14" s="122"/>
      <c r="POA14" s="122"/>
      <c r="POB14" s="122"/>
      <c r="POC14" s="122"/>
      <c r="POD14" s="122"/>
      <c r="POE14" s="122"/>
      <c r="POF14" s="122"/>
      <c r="POG14" s="122"/>
      <c r="POH14" s="122"/>
      <c r="POI14" s="122"/>
      <c r="POJ14" s="122"/>
      <c r="POK14" s="122"/>
      <c r="POL14" s="122"/>
      <c r="POM14" s="122"/>
      <c r="PON14" s="122"/>
      <c r="POO14" s="122"/>
      <c r="POP14" s="122"/>
      <c r="POQ14" s="122"/>
      <c r="POR14" s="122"/>
      <c r="POS14" s="122"/>
      <c r="POT14" s="122"/>
      <c r="POU14" s="122"/>
      <c r="POV14" s="122"/>
      <c r="POW14" s="122"/>
      <c r="POX14" s="122"/>
      <c r="POY14" s="122"/>
      <c r="POZ14" s="122"/>
      <c r="PPA14" s="122"/>
      <c r="PPB14" s="122"/>
      <c r="PPC14" s="122"/>
      <c r="PPD14" s="122"/>
      <c r="PPE14" s="122"/>
      <c r="PPF14" s="122"/>
      <c r="PPG14" s="122"/>
      <c r="PPH14" s="122"/>
      <c r="PPI14" s="122"/>
      <c r="PPJ14" s="122"/>
      <c r="PPK14" s="122"/>
      <c r="PPL14" s="122"/>
      <c r="PPM14" s="122"/>
      <c r="PPN14" s="122"/>
      <c r="PPO14" s="122"/>
      <c r="PPP14" s="122"/>
      <c r="PPQ14" s="122"/>
      <c r="PPR14" s="122"/>
      <c r="PPS14" s="122"/>
      <c r="PPT14" s="122"/>
      <c r="PPU14" s="122"/>
      <c r="PPV14" s="122"/>
      <c r="PPW14" s="122"/>
      <c r="PPX14" s="122"/>
      <c r="PPY14" s="122"/>
      <c r="PPZ14" s="122"/>
      <c r="PQA14" s="122"/>
      <c r="PQB14" s="122"/>
      <c r="PQC14" s="122"/>
      <c r="PQD14" s="122"/>
      <c r="PQE14" s="122"/>
      <c r="PQF14" s="122"/>
      <c r="PQG14" s="122"/>
      <c r="PQH14" s="122"/>
      <c r="PQI14" s="122"/>
      <c r="PQJ14" s="122"/>
      <c r="PQK14" s="122"/>
      <c r="PQL14" s="122"/>
      <c r="PQM14" s="122"/>
      <c r="PQN14" s="122"/>
      <c r="PQO14" s="122"/>
      <c r="PQP14" s="122"/>
      <c r="PQQ14" s="122"/>
      <c r="PQR14" s="122"/>
      <c r="PQS14" s="122"/>
      <c r="PQT14" s="122"/>
      <c r="PQU14" s="122"/>
      <c r="PQV14" s="122"/>
      <c r="PQW14" s="122"/>
      <c r="PQX14" s="122"/>
      <c r="PQY14" s="122"/>
      <c r="PQZ14" s="122"/>
      <c r="PRA14" s="122"/>
      <c r="PRB14" s="122"/>
      <c r="PRC14" s="122"/>
      <c r="PRD14" s="122"/>
      <c r="PRE14" s="122"/>
      <c r="PRF14" s="122"/>
      <c r="PRG14" s="122"/>
      <c r="PRH14" s="122"/>
      <c r="PRI14" s="122"/>
      <c r="PRJ14" s="122"/>
      <c r="PRK14" s="122"/>
      <c r="PRL14" s="122"/>
      <c r="PRM14" s="122"/>
      <c r="PRN14" s="122"/>
      <c r="PRO14" s="122"/>
      <c r="PRP14" s="122"/>
      <c r="PRQ14" s="122"/>
      <c r="PRR14" s="122"/>
      <c r="PRS14" s="122"/>
      <c r="PRT14" s="122"/>
      <c r="PRU14" s="122"/>
      <c r="PRV14" s="122"/>
      <c r="PRW14" s="122"/>
      <c r="PRX14" s="122"/>
      <c r="PRY14" s="122"/>
      <c r="PRZ14" s="122"/>
      <c r="PSA14" s="122"/>
      <c r="PSB14" s="122"/>
      <c r="PSC14" s="122"/>
      <c r="PSD14" s="122"/>
      <c r="PSE14" s="122"/>
      <c r="PSF14" s="122"/>
      <c r="PSG14" s="122"/>
      <c r="PSH14" s="122"/>
      <c r="PSI14" s="122"/>
      <c r="PSJ14" s="122"/>
      <c r="PSK14" s="122"/>
      <c r="PSL14" s="122"/>
      <c r="PSM14" s="122"/>
      <c r="PSN14" s="122"/>
      <c r="PSO14" s="122"/>
      <c r="PSP14" s="122"/>
      <c r="PSQ14" s="122"/>
      <c r="PSR14" s="122"/>
      <c r="PSS14" s="122"/>
      <c r="PST14" s="122"/>
      <c r="PSU14" s="122"/>
      <c r="PSV14" s="122"/>
      <c r="PSW14" s="122"/>
      <c r="PSX14" s="122"/>
      <c r="PSY14" s="122"/>
      <c r="PSZ14" s="122"/>
      <c r="PTA14" s="122"/>
      <c r="PTB14" s="122"/>
      <c r="PTC14" s="122"/>
      <c r="PTD14" s="122"/>
      <c r="PTE14" s="122"/>
      <c r="PTF14" s="122"/>
      <c r="PTG14" s="122"/>
      <c r="PTH14" s="122"/>
      <c r="PTI14" s="122"/>
      <c r="PTJ14" s="122"/>
      <c r="PTK14" s="122"/>
      <c r="PTL14" s="122"/>
      <c r="PTM14" s="122"/>
      <c r="PTN14" s="122"/>
      <c r="PTO14" s="122"/>
      <c r="PTP14" s="122"/>
      <c r="PTQ14" s="122"/>
      <c r="PTR14" s="122"/>
      <c r="PTS14" s="122"/>
      <c r="PTT14" s="122"/>
      <c r="PTU14" s="122"/>
      <c r="PTV14" s="122"/>
      <c r="PTW14" s="122"/>
      <c r="PTX14" s="122"/>
      <c r="PTY14" s="122"/>
      <c r="PTZ14" s="122"/>
      <c r="PUA14" s="122"/>
      <c r="PUB14" s="122"/>
      <c r="PUC14" s="122"/>
      <c r="PUD14" s="122"/>
      <c r="PUE14" s="122"/>
      <c r="PUF14" s="122"/>
      <c r="PUG14" s="122"/>
      <c r="PUH14" s="122"/>
      <c r="PUI14" s="122"/>
      <c r="PUJ14" s="122"/>
      <c r="PUK14" s="122"/>
      <c r="PUL14" s="122"/>
      <c r="PUM14" s="122"/>
      <c r="PUN14" s="122"/>
      <c r="PUO14" s="122"/>
      <c r="PUP14" s="122"/>
      <c r="PUQ14" s="122"/>
      <c r="PUR14" s="122"/>
      <c r="PUS14" s="122"/>
      <c r="PUT14" s="122"/>
      <c r="PUU14" s="122"/>
      <c r="PUV14" s="122"/>
      <c r="PUW14" s="122"/>
      <c r="PUX14" s="122"/>
      <c r="PUY14" s="122"/>
      <c r="PUZ14" s="122"/>
      <c r="PVA14" s="122"/>
      <c r="PVB14" s="122"/>
      <c r="PVC14" s="122"/>
      <c r="PVD14" s="122"/>
      <c r="PVE14" s="122"/>
      <c r="PVF14" s="122"/>
      <c r="PVG14" s="122"/>
      <c r="PVH14" s="122"/>
      <c r="PVI14" s="122"/>
      <c r="PVJ14" s="122"/>
      <c r="PVK14" s="122"/>
      <c r="PVL14" s="122"/>
      <c r="PVM14" s="122"/>
      <c r="PVN14" s="122"/>
      <c r="PVO14" s="122"/>
      <c r="PVP14" s="122"/>
      <c r="PVQ14" s="122"/>
      <c r="PVR14" s="122"/>
      <c r="PVS14" s="122"/>
      <c r="PVT14" s="122"/>
      <c r="PVU14" s="122"/>
      <c r="PVV14" s="122"/>
      <c r="PVW14" s="122"/>
      <c r="PVX14" s="122"/>
      <c r="PVY14" s="122"/>
      <c r="PVZ14" s="122"/>
      <c r="PWA14" s="122"/>
      <c r="PWB14" s="122"/>
      <c r="PWC14" s="122"/>
      <c r="PWD14" s="122"/>
      <c r="PWE14" s="122"/>
      <c r="PWF14" s="122"/>
      <c r="PWG14" s="122"/>
      <c r="PWH14" s="122"/>
      <c r="PWI14" s="122"/>
      <c r="PWJ14" s="122"/>
      <c r="PWK14" s="122"/>
      <c r="PWL14" s="122"/>
      <c r="PWM14" s="122"/>
      <c r="PWN14" s="122"/>
      <c r="PWO14" s="122"/>
      <c r="PWP14" s="122"/>
      <c r="PWQ14" s="122"/>
      <c r="PWR14" s="122"/>
      <c r="PWS14" s="122"/>
      <c r="PWT14" s="122"/>
      <c r="PWU14" s="122"/>
      <c r="PWV14" s="122"/>
      <c r="PWW14" s="122"/>
      <c r="PWX14" s="122"/>
      <c r="PWY14" s="122"/>
      <c r="PWZ14" s="122"/>
      <c r="PXA14" s="122"/>
      <c r="PXB14" s="122"/>
      <c r="PXC14" s="122"/>
      <c r="PXD14" s="122"/>
      <c r="PXE14" s="122"/>
      <c r="PXF14" s="122"/>
      <c r="PXG14" s="122"/>
      <c r="PXH14" s="122"/>
      <c r="PXI14" s="122"/>
      <c r="PXJ14" s="122"/>
      <c r="PXK14" s="122"/>
      <c r="PXL14" s="122"/>
      <c r="PXM14" s="122"/>
      <c r="PXN14" s="122"/>
      <c r="PXO14" s="122"/>
      <c r="PXP14" s="122"/>
      <c r="PXQ14" s="122"/>
      <c r="PXR14" s="122"/>
      <c r="PXS14" s="122"/>
      <c r="PXT14" s="122"/>
      <c r="PXU14" s="122"/>
      <c r="PXV14" s="122"/>
      <c r="PXW14" s="122"/>
      <c r="PXX14" s="122"/>
      <c r="PXY14" s="122"/>
      <c r="PXZ14" s="122"/>
      <c r="PYA14" s="122"/>
      <c r="PYB14" s="122"/>
      <c r="PYC14" s="122"/>
      <c r="PYD14" s="122"/>
      <c r="PYE14" s="122"/>
      <c r="PYF14" s="122"/>
      <c r="PYG14" s="122"/>
      <c r="PYH14" s="122"/>
      <c r="PYI14" s="122"/>
      <c r="PYJ14" s="122"/>
      <c r="PYK14" s="122"/>
      <c r="PYL14" s="122"/>
      <c r="PYM14" s="122"/>
      <c r="PYN14" s="122"/>
      <c r="PYO14" s="122"/>
      <c r="PYP14" s="122"/>
      <c r="PYQ14" s="122"/>
      <c r="PYR14" s="122"/>
      <c r="PYS14" s="122"/>
      <c r="PYT14" s="122"/>
      <c r="PYU14" s="122"/>
      <c r="PYV14" s="122"/>
      <c r="PYW14" s="122"/>
      <c r="PYX14" s="122"/>
      <c r="PYY14" s="122"/>
      <c r="PYZ14" s="122"/>
      <c r="PZA14" s="122"/>
      <c r="PZB14" s="122"/>
      <c r="PZC14" s="122"/>
      <c r="PZD14" s="122"/>
      <c r="PZE14" s="122"/>
      <c r="PZF14" s="122"/>
      <c r="PZG14" s="122"/>
      <c r="PZH14" s="122"/>
      <c r="PZI14" s="122"/>
      <c r="PZJ14" s="122"/>
      <c r="PZK14" s="122"/>
      <c r="PZL14" s="122"/>
      <c r="PZM14" s="122"/>
      <c r="PZN14" s="122"/>
      <c r="PZO14" s="122"/>
      <c r="PZP14" s="122"/>
      <c r="PZQ14" s="122"/>
      <c r="PZR14" s="122"/>
      <c r="PZS14" s="122"/>
      <c r="PZT14" s="122"/>
      <c r="PZU14" s="122"/>
      <c r="PZV14" s="122"/>
      <c r="PZW14" s="122"/>
      <c r="PZX14" s="122"/>
      <c r="PZY14" s="122"/>
      <c r="PZZ14" s="122"/>
      <c r="QAA14" s="122"/>
      <c r="QAB14" s="122"/>
      <c r="QAC14" s="122"/>
      <c r="QAD14" s="122"/>
      <c r="QAE14" s="122"/>
      <c r="QAF14" s="122"/>
      <c r="QAG14" s="122"/>
      <c r="QAH14" s="122"/>
      <c r="QAI14" s="122"/>
      <c r="QAJ14" s="122"/>
      <c r="QAK14" s="122"/>
      <c r="QAL14" s="122"/>
      <c r="QAM14" s="122"/>
      <c r="QAN14" s="122"/>
      <c r="QAO14" s="122"/>
      <c r="QAP14" s="122"/>
      <c r="QAQ14" s="122"/>
      <c r="QAR14" s="122"/>
      <c r="QAS14" s="122"/>
      <c r="QAT14" s="122"/>
      <c r="QAU14" s="122"/>
      <c r="QAV14" s="122"/>
      <c r="QAW14" s="122"/>
      <c r="QAX14" s="122"/>
      <c r="QAY14" s="122"/>
      <c r="QAZ14" s="122"/>
      <c r="QBA14" s="122"/>
      <c r="QBB14" s="122"/>
      <c r="QBC14" s="122"/>
      <c r="QBD14" s="122"/>
      <c r="QBE14" s="122"/>
      <c r="QBF14" s="122"/>
      <c r="QBG14" s="122"/>
      <c r="QBH14" s="122"/>
      <c r="QBI14" s="122"/>
      <c r="QBJ14" s="122"/>
      <c r="QBK14" s="122"/>
      <c r="QBL14" s="122"/>
      <c r="QBM14" s="122"/>
      <c r="QBN14" s="122"/>
      <c r="QBO14" s="122"/>
      <c r="QBP14" s="122"/>
      <c r="QBQ14" s="122"/>
      <c r="QBR14" s="122"/>
      <c r="QBS14" s="122"/>
      <c r="QBT14" s="122"/>
      <c r="QBU14" s="122"/>
      <c r="QBV14" s="122"/>
      <c r="QBW14" s="122"/>
      <c r="QBX14" s="122"/>
      <c r="QBY14" s="122"/>
      <c r="QBZ14" s="122"/>
      <c r="QCA14" s="122"/>
      <c r="QCB14" s="122"/>
      <c r="QCC14" s="122"/>
      <c r="QCD14" s="122"/>
      <c r="QCE14" s="122"/>
      <c r="QCF14" s="122"/>
      <c r="QCG14" s="122"/>
      <c r="QCH14" s="122"/>
      <c r="QCI14" s="122"/>
      <c r="QCJ14" s="122"/>
      <c r="QCK14" s="122"/>
      <c r="QCL14" s="122"/>
      <c r="QCM14" s="122"/>
      <c r="QCN14" s="122"/>
      <c r="QCO14" s="122"/>
      <c r="QCP14" s="122"/>
      <c r="QCQ14" s="122"/>
      <c r="QCR14" s="122"/>
      <c r="QCS14" s="122"/>
      <c r="QCT14" s="122"/>
      <c r="QCU14" s="122"/>
      <c r="QCV14" s="122"/>
      <c r="QCW14" s="122"/>
      <c r="QCX14" s="122"/>
      <c r="QCY14" s="122"/>
      <c r="QCZ14" s="122"/>
      <c r="QDA14" s="122"/>
      <c r="QDB14" s="122"/>
      <c r="QDC14" s="122"/>
      <c r="QDD14" s="122"/>
      <c r="QDE14" s="122"/>
      <c r="QDF14" s="122"/>
      <c r="QDG14" s="122"/>
      <c r="QDH14" s="122"/>
      <c r="QDI14" s="122"/>
      <c r="QDJ14" s="122"/>
      <c r="QDK14" s="122"/>
      <c r="QDL14" s="122"/>
      <c r="QDM14" s="122"/>
      <c r="QDN14" s="122"/>
      <c r="QDO14" s="122"/>
      <c r="QDP14" s="122"/>
      <c r="QDQ14" s="122"/>
      <c r="QDR14" s="122"/>
      <c r="QDS14" s="122"/>
      <c r="QDT14" s="122"/>
      <c r="QDU14" s="122"/>
      <c r="QDV14" s="122"/>
      <c r="QDW14" s="122"/>
      <c r="QDX14" s="122"/>
      <c r="QDY14" s="122"/>
      <c r="QDZ14" s="122"/>
      <c r="QEA14" s="122"/>
      <c r="QEB14" s="122"/>
      <c r="QEC14" s="122"/>
      <c r="QED14" s="122"/>
      <c r="QEE14" s="122"/>
      <c r="QEF14" s="122"/>
      <c r="QEG14" s="122"/>
      <c r="QEH14" s="122"/>
      <c r="QEI14" s="122"/>
      <c r="QEJ14" s="122"/>
      <c r="QEK14" s="122"/>
      <c r="QEL14" s="122"/>
      <c r="QEM14" s="122"/>
      <c r="QEN14" s="122"/>
      <c r="QEO14" s="122"/>
      <c r="QEP14" s="122"/>
      <c r="QEQ14" s="122"/>
      <c r="QER14" s="122"/>
      <c r="QES14" s="122"/>
      <c r="QET14" s="122"/>
      <c r="QEU14" s="122"/>
      <c r="QEV14" s="122"/>
      <c r="QEW14" s="122"/>
      <c r="QEX14" s="122"/>
      <c r="QEY14" s="122"/>
      <c r="QEZ14" s="122"/>
      <c r="QFA14" s="122"/>
      <c r="QFB14" s="122"/>
      <c r="QFC14" s="122"/>
      <c r="QFD14" s="122"/>
      <c r="QFE14" s="122"/>
      <c r="QFF14" s="122"/>
      <c r="QFG14" s="122"/>
      <c r="QFH14" s="122"/>
      <c r="QFI14" s="122"/>
      <c r="QFJ14" s="122"/>
      <c r="QFK14" s="122"/>
      <c r="QFL14" s="122"/>
      <c r="QFM14" s="122"/>
      <c r="QFN14" s="122"/>
      <c r="QFO14" s="122"/>
      <c r="QFP14" s="122"/>
      <c r="QFQ14" s="122"/>
      <c r="QFR14" s="122"/>
      <c r="QFS14" s="122"/>
      <c r="QFT14" s="122"/>
      <c r="QFU14" s="122"/>
      <c r="QFV14" s="122"/>
      <c r="QFW14" s="122"/>
      <c r="QFX14" s="122"/>
      <c r="QFY14" s="122"/>
      <c r="QFZ14" s="122"/>
      <c r="QGA14" s="122"/>
      <c r="QGB14" s="122"/>
      <c r="QGC14" s="122"/>
      <c r="QGD14" s="122"/>
      <c r="QGE14" s="122"/>
      <c r="QGF14" s="122"/>
      <c r="QGG14" s="122"/>
      <c r="QGH14" s="122"/>
      <c r="QGI14" s="122"/>
      <c r="QGJ14" s="122"/>
      <c r="QGK14" s="122"/>
      <c r="QGL14" s="122"/>
      <c r="QGM14" s="122"/>
      <c r="QGN14" s="122"/>
      <c r="QGO14" s="122"/>
      <c r="QGP14" s="122"/>
      <c r="QGQ14" s="122"/>
      <c r="QGR14" s="122"/>
      <c r="QGS14" s="122"/>
      <c r="QGT14" s="122"/>
      <c r="QGU14" s="122"/>
      <c r="QGV14" s="122"/>
      <c r="QGW14" s="122"/>
      <c r="QGX14" s="122"/>
      <c r="QGY14" s="122"/>
      <c r="QGZ14" s="122"/>
      <c r="QHA14" s="122"/>
      <c r="QHB14" s="122"/>
      <c r="QHC14" s="122"/>
      <c r="QHD14" s="122"/>
      <c r="QHE14" s="122"/>
      <c r="QHF14" s="122"/>
      <c r="QHG14" s="122"/>
      <c r="QHH14" s="122"/>
      <c r="QHI14" s="122"/>
      <c r="QHJ14" s="122"/>
      <c r="QHK14" s="122"/>
      <c r="QHL14" s="122"/>
      <c r="QHM14" s="122"/>
      <c r="QHN14" s="122"/>
      <c r="QHO14" s="122"/>
      <c r="QHP14" s="122"/>
      <c r="QHQ14" s="122"/>
      <c r="QHR14" s="122"/>
      <c r="QHS14" s="122"/>
      <c r="QHT14" s="122"/>
      <c r="QHU14" s="122"/>
      <c r="QHV14" s="122"/>
      <c r="QHW14" s="122"/>
      <c r="QHX14" s="122"/>
      <c r="QHY14" s="122"/>
      <c r="QHZ14" s="122"/>
      <c r="QIA14" s="122"/>
      <c r="QIB14" s="122"/>
      <c r="QIC14" s="122"/>
      <c r="QID14" s="122"/>
      <c r="QIE14" s="122"/>
      <c r="QIF14" s="122"/>
      <c r="QIG14" s="122"/>
      <c r="QIH14" s="122"/>
      <c r="QII14" s="122"/>
      <c r="QIJ14" s="122"/>
      <c r="QIK14" s="122"/>
      <c r="QIL14" s="122"/>
      <c r="QIM14" s="122"/>
      <c r="QIN14" s="122"/>
      <c r="QIO14" s="122"/>
      <c r="QIP14" s="122"/>
      <c r="QIQ14" s="122"/>
      <c r="QIR14" s="122"/>
      <c r="QIS14" s="122"/>
      <c r="QIT14" s="122"/>
      <c r="QIU14" s="122"/>
      <c r="QIV14" s="122"/>
      <c r="QIW14" s="122"/>
      <c r="QIX14" s="122"/>
      <c r="QIY14" s="122"/>
      <c r="QIZ14" s="122"/>
      <c r="QJA14" s="122"/>
      <c r="QJB14" s="122"/>
      <c r="QJC14" s="122"/>
      <c r="QJD14" s="122"/>
      <c r="QJE14" s="122"/>
      <c r="QJF14" s="122"/>
      <c r="QJG14" s="122"/>
      <c r="QJH14" s="122"/>
      <c r="QJI14" s="122"/>
      <c r="QJJ14" s="122"/>
      <c r="QJK14" s="122"/>
      <c r="QJL14" s="122"/>
      <c r="QJM14" s="122"/>
      <c r="QJN14" s="122"/>
      <c r="QJO14" s="122"/>
      <c r="QJP14" s="122"/>
      <c r="QJQ14" s="122"/>
      <c r="QJR14" s="122"/>
      <c r="QJS14" s="122"/>
      <c r="QJT14" s="122"/>
      <c r="QJU14" s="122"/>
      <c r="QJV14" s="122"/>
      <c r="QJW14" s="122"/>
      <c r="QJX14" s="122"/>
      <c r="QJY14" s="122"/>
      <c r="QJZ14" s="122"/>
      <c r="QKA14" s="122"/>
      <c r="QKB14" s="122"/>
      <c r="QKC14" s="122"/>
      <c r="QKD14" s="122"/>
      <c r="QKE14" s="122"/>
      <c r="QKF14" s="122"/>
      <c r="QKG14" s="122"/>
      <c r="QKH14" s="122"/>
      <c r="QKI14" s="122"/>
      <c r="QKJ14" s="122"/>
      <c r="QKK14" s="122"/>
      <c r="QKL14" s="122"/>
      <c r="QKM14" s="122"/>
      <c r="QKN14" s="122"/>
      <c r="QKO14" s="122"/>
      <c r="QKP14" s="122"/>
      <c r="QKQ14" s="122"/>
      <c r="QKR14" s="122"/>
      <c r="QKS14" s="122"/>
      <c r="QKT14" s="122"/>
      <c r="QKU14" s="122"/>
      <c r="QKV14" s="122"/>
      <c r="QKW14" s="122"/>
      <c r="QKX14" s="122"/>
      <c r="QKY14" s="122"/>
      <c r="QKZ14" s="122"/>
      <c r="QLA14" s="122"/>
      <c r="QLB14" s="122"/>
      <c r="QLC14" s="122"/>
      <c r="QLD14" s="122"/>
      <c r="QLE14" s="122"/>
      <c r="QLF14" s="122"/>
      <c r="QLG14" s="122"/>
      <c r="QLH14" s="122"/>
      <c r="QLI14" s="122"/>
      <c r="QLJ14" s="122"/>
      <c r="QLK14" s="122"/>
      <c r="QLL14" s="122"/>
      <c r="QLM14" s="122"/>
      <c r="QLN14" s="122"/>
      <c r="QLO14" s="122"/>
      <c r="QLP14" s="122"/>
      <c r="QLQ14" s="122"/>
      <c r="QLR14" s="122"/>
      <c r="QLS14" s="122"/>
      <c r="QLT14" s="122"/>
      <c r="QLU14" s="122"/>
      <c r="QLV14" s="122"/>
      <c r="QLW14" s="122"/>
      <c r="QLX14" s="122"/>
      <c r="QLY14" s="122"/>
      <c r="QLZ14" s="122"/>
      <c r="QMA14" s="122"/>
      <c r="QMB14" s="122"/>
      <c r="QMC14" s="122"/>
      <c r="QMD14" s="122"/>
      <c r="QME14" s="122"/>
      <c r="QMF14" s="122"/>
      <c r="QMG14" s="122"/>
      <c r="QMH14" s="122"/>
      <c r="QMI14" s="122"/>
      <c r="QMJ14" s="122"/>
      <c r="QMK14" s="122"/>
      <c r="QML14" s="122"/>
      <c r="QMM14" s="122"/>
      <c r="QMN14" s="122"/>
      <c r="QMO14" s="122"/>
      <c r="QMP14" s="122"/>
      <c r="QMQ14" s="122"/>
      <c r="QMR14" s="122"/>
      <c r="QMS14" s="122"/>
      <c r="QMT14" s="122"/>
      <c r="QMU14" s="122"/>
      <c r="QMV14" s="122"/>
      <c r="QMW14" s="122"/>
      <c r="QMX14" s="122"/>
      <c r="QMY14" s="122"/>
      <c r="QMZ14" s="122"/>
      <c r="QNA14" s="122"/>
      <c r="QNB14" s="122"/>
      <c r="QNC14" s="122"/>
      <c r="QND14" s="122"/>
      <c r="QNE14" s="122"/>
      <c r="QNF14" s="122"/>
      <c r="QNG14" s="122"/>
      <c r="QNH14" s="122"/>
      <c r="QNI14" s="122"/>
      <c r="QNJ14" s="122"/>
      <c r="QNK14" s="122"/>
      <c r="QNL14" s="122"/>
      <c r="QNM14" s="122"/>
      <c r="QNN14" s="122"/>
      <c r="QNO14" s="122"/>
      <c r="QNP14" s="122"/>
      <c r="QNQ14" s="122"/>
      <c r="QNR14" s="122"/>
      <c r="QNS14" s="122"/>
      <c r="QNT14" s="122"/>
      <c r="QNU14" s="122"/>
      <c r="QNV14" s="122"/>
      <c r="QNW14" s="122"/>
      <c r="QNX14" s="122"/>
      <c r="QNY14" s="122"/>
      <c r="QNZ14" s="122"/>
      <c r="QOA14" s="122"/>
      <c r="QOB14" s="122"/>
      <c r="QOC14" s="122"/>
      <c r="QOD14" s="122"/>
      <c r="QOE14" s="122"/>
      <c r="QOF14" s="122"/>
      <c r="QOG14" s="122"/>
      <c r="QOH14" s="122"/>
      <c r="QOI14" s="122"/>
      <c r="QOJ14" s="122"/>
      <c r="QOK14" s="122"/>
      <c r="QOL14" s="122"/>
      <c r="QOM14" s="122"/>
      <c r="QON14" s="122"/>
      <c r="QOO14" s="122"/>
      <c r="QOP14" s="122"/>
      <c r="QOQ14" s="122"/>
      <c r="QOR14" s="122"/>
      <c r="QOS14" s="122"/>
      <c r="QOT14" s="122"/>
      <c r="QOU14" s="122"/>
      <c r="QOV14" s="122"/>
      <c r="QOW14" s="122"/>
      <c r="QOX14" s="122"/>
      <c r="QOY14" s="122"/>
      <c r="QOZ14" s="122"/>
      <c r="QPA14" s="122"/>
      <c r="QPB14" s="122"/>
      <c r="QPC14" s="122"/>
      <c r="QPD14" s="122"/>
      <c r="QPE14" s="122"/>
      <c r="QPF14" s="122"/>
      <c r="QPG14" s="122"/>
      <c r="QPH14" s="122"/>
      <c r="QPI14" s="122"/>
      <c r="QPJ14" s="122"/>
      <c r="QPK14" s="122"/>
      <c r="QPL14" s="122"/>
      <c r="QPM14" s="122"/>
      <c r="QPN14" s="122"/>
      <c r="QPO14" s="122"/>
      <c r="QPP14" s="122"/>
      <c r="QPQ14" s="122"/>
      <c r="QPR14" s="122"/>
      <c r="QPS14" s="122"/>
      <c r="QPT14" s="122"/>
      <c r="QPU14" s="122"/>
      <c r="QPV14" s="122"/>
      <c r="QPW14" s="122"/>
      <c r="QPX14" s="122"/>
      <c r="QPY14" s="122"/>
      <c r="QPZ14" s="122"/>
      <c r="QQA14" s="122"/>
      <c r="QQB14" s="122"/>
      <c r="QQC14" s="122"/>
      <c r="QQD14" s="122"/>
      <c r="QQE14" s="122"/>
      <c r="QQF14" s="122"/>
      <c r="QQG14" s="122"/>
      <c r="QQH14" s="122"/>
      <c r="QQI14" s="122"/>
      <c r="QQJ14" s="122"/>
      <c r="QQK14" s="122"/>
      <c r="QQL14" s="122"/>
      <c r="QQM14" s="122"/>
      <c r="QQN14" s="122"/>
      <c r="QQO14" s="122"/>
      <c r="QQP14" s="122"/>
      <c r="QQQ14" s="122"/>
      <c r="QQR14" s="122"/>
      <c r="QQS14" s="122"/>
      <c r="QQT14" s="122"/>
      <c r="QQU14" s="122"/>
      <c r="QQV14" s="122"/>
      <c r="QQW14" s="122"/>
      <c r="QQX14" s="122"/>
      <c r="QQY14" s="122"/>
      <c r="QQZ14" s="122"/>
      <c r="QRA14" s="122"/>
      <c r="QRB14" s="122"/>
      <c r="QRC14" s="122"/>
      <c r="QRD14" s="122"/>
      <c r="QRE14" s="122"/>
      <c r="QRF14" s="122"/>
      <c r="QRG14" s="122"/>
      <c r="QRH14" s="122"/>
      <c r="QRI14" s="122"/>
      <c r="QRJ14" s="122"/>
      <c r="QRK14" s="122"/>
      <c r="QRL14" s="122"/>
      <c r="QRM14" s="122"/>
      <c r="QRN14" s="122"/>
      <c r="QRO14" s="122"/>
      <c r="QRP14" s="122"/>
      <c r="QRQ14" s="122"/>
      <c r="QRR14" s="122"/>
      <c r="QRS14" s="122"/>
      <c r="QRT14" s="122"/>
      <c r="QRU14" s="122"/>
      <c r="QRV14" s="122"/>
      <c r="QRW14" s="122"/>
      <c r="QRX14" s="122"/>
      <c r="QRY14" s="122"/>
      <c r="QRZ14" s="122"/>
      <c r="QSA14" s="122"/>
      <c r="QSB14" s="122"/>
      <c r="QSC14" s="122"/>
      <c r="QSD14" s="122"/>
      <c r="QSE14" s="122"/>
      <c r="QSF14" s="122"/>
      <c r="QSG14" s="122"/>
      <c r="QSH14" s="122"/>
      <c r="QSI14" s="122"/>
      <c r="QSJ14" s="122"/>
      <c r="QSK14" s="122"/>
      <c r="QSL14" s="122"/>
      <c r="QSM14" s="122"/>
      <c r="QSN14" s="122"/>
      <c r="QSO14" s="122"/>
      <c r="QSP14" s="122"/>
      <c r="QSQ14" s="122"/>
      <c r="QSR14" s="122"/>
      <c r="QSS14" s="122"/>
      <c r="QST14" s="122"/>
      <c r="QSU14" s="122"/>
      <c r="QSV14" s="122"/>
      <c r="QSW14" s="122"/>
      <c r="QSX14" s="122"/>
      <c r="QSY14" s="122"/>
      <c r="QSZ14" s="122"/>
      <c r="QTA14" s="122"/>
      <c r="QTB14" s="122"/>
      <c r="QTC14" s="122"/>
      <c r="QTD14" s="122"/>
      <c r="QTE14" s="122"/>
      <c r="QTF14" s="122"/>
      <c r="QTG14" s="122"/>
      <c r="QTH14" s="122"/>
      <c r="QTI14" s="122"/>
      <c r="QTJ14" s="122"/>
      <c r="QTK14" s="122"/>
      <c r="QTL14" s="122"/>
      <c r="QTM14" s="122"/>
      <c r="QTN14" s="122"/>
      <c r="QTO14" s="122"/>
      <c r="QTP14" s="122"/>
      <c r="QTQ14" s="122"/>
      <c r="QTR14" s="122"/>
      <c r="QTS14" s="122"/>
      <c r="QTT14" s="122"/>
      <c r="QTU14" s="122"/>
      <c r="QTV14" s="122"/>
      <c r="QTW14" s="122"/>
      <c r="QTX14" s="122"/>
      <c r="QTY14" s="122"/>
      <c r="QTZ14" s="122"/>
      <c r="QUA14" s="122"/>
      <c r="QUB14" s="122"/>
      <c r="QUC14" s="122"/>
      <c r="QUD14" s="122"/>
      <c r="QUE14" s="122"/>
      <c r="QUF14" s="122"/>
      <c r="QUG14" s="122"/>
      <c r="QUH14" s="122"/>
      <c r="QUI14" s="122"/>
      <c r="QUJ14" s="122"/>
      <c r="QUK14" s="122"/>
      <c r="QUL14" s="122"/>
      <c r="QUM14" s="122"/>
      <c r="QUN14" s="122"/>
      <c r="QUO14" s="122"/>
      <c r="QUP14" s="122"/>
      <c r="QUQ14" s="122"/>
      <c r="QUR14" s="122"/>
      <c r="QUS14" s="122"/>
      <c r="QUT14" s="122"/>
      <c r="QUU14" s="122"/>
      <c r="QUV14" s="122"/>
      <c r="QUW14" s="122"/>
      <c r="QUX14" s="122"/>
      <c r="QUY14" s="122"/>
      <c r="QUZ14" s="122"/>
      <c r="QVA14" s="122"/>
      <c r="QVB14" s="122"/>
      <c r="QVC14" s="122"/>
      <c r="QVD14" s="122"/>
      <c r="QVE14" s="122"/>
      <c r="QVF14" s="122"/>
      <c r="QVG14" s="122"/>
      <c r="QVH14" s="122"/>
      <c r="QVI14" s="122"/>
      <c r="QVJ14" s="122"/>
      <c r="QVK14" s="122"/>
      <c r="QVL14" s="122"/>
      <c r="QVM14" s="122"/>
      <c r="QVN14" s="122"/>
      <c r="QVO14" s="122"/>
      <c r="QVP14" s="122"/>
      <c r="QVQ14" s="122"/>
      <c r="QVR14" s="122"/>
      <c r="QVS14" s="122"/>
      <c r="QVT14" s="122"/>
      <c r="QVU14" s="122"/>
      <c r="QVV14" s="122"/>
      <c r="QVW14" s="122"/>
      <c r="QVX14" s="122"/>
      <c r="QVY14" s="122"/>
      <c r="QVZ14" s="122"/>
      <c r="QWA14" s="122"/>
      <c r="QWB14" s="122"/>
      <c r="QWC14" s="122"/>
      <c r="QWD14" s="122"/>
      <c r="QWE14" s="122"/>
      <c r="QWF14" s="122"/>
      <c r="QWG14" s="122"/>
      <c r="QWH14" s="122"/>
      <c r="QWI14" s="122"/>
      <c r="QWJ14" s="122"/>
      <c r="QWK14" s="122"/>
      <c r="QWL14" s="122"/>
      <c r="QWM14" s="122"/>
      <c r="QWN14" s="122"/>
      <c r="QWO14" s="122"/>
      <c r="QWP14" s="122"/>
      <c r="QWQ14" s="122"/>
      <c r="QWR14" s="122"/>
      <c r="QWS14" s="122"/>
      <c r="QWT14" s="122"/>
      <c r="QWU14" s="122"/>
      <c r="QWV14" s="122"/>
      <c r="QWW14" s="122"/>
      <c r="QWX14" s="122"/>
      <c r="QWY14" s="122"/>
      <c r="QWZ14" s="122"/>
      <c r="QXA14" s="122"/>
      <c r="QXB14" s="122"/>
      <c r="QXC14" s="122"/>
      <c r="QXD14" s="122"/>
      <c r="QXE14" s="122"/>
      <c r="QXF14" s="122"/>
      <c r="QXG14" s="122"/>
      <c r="QXH14" s="122"/>
      <c r="QXI14" s="122"/>
      <c r="QXJ14" s="122"/>
      <c r="QXK14" s="122"/>
      <c r="QXL14" s="122"/>
      <c r="QXM14" s="122"/>
      <c r="QXN14" s="122"/>
      <c r="QXO14" s="122"/>
      <c r="QXP14" s="122"/>
      <c r="QXQ14" s="122"/>
      <c r="QXR14" s="122"/>
      <c r="QXS14" s="122"/>
      <c r="QXT14" s="122"/>
      <c r="QXU14" s="122"/>
      <c r="QXV14" s="122"/>
      <c r="QXW14" s="122"/>
      <c r="QXX14" s="122"/>
      <c r="QXY14" s="122"/>
      <c r="QXZ14" s="122"/>
      <c r="QYA14" s="122"/>
      <c r="QYB14" s="122"/>
      <c r="QYC14" s="122"/>
      <c r="QYD14" s="122"/>
      <c r="QYE14" s="122"/>
      <c r="QYF14" s="122"/>
      <c r="QYG14" s="122"/>
      <c r="QYH14" s="122"/>
      <c r="QYI14" s="122"/>
      <c r="QYJ14" s="122"/>
      <c r="QYK14" s="122"/>
      <c r="QYL14" s="122"/>
      <c r="QYM14" s="122"/>
      <c r="QYN14" s="122"/>
      <c r="QYO14" s="122"/>
      <c r="QYP14" s="122"/>
      <c r="QYQ14" s="122"/>
      <c r="QYR14" s="122"/>
      <c r="QYS14" s="122"/>
      <c r="QYT14" s="122"/>
      <c r="QYU14" s="122"/>
      <c r="QYV14" s="122"/>
      <c r="QYW14" s="122"/>
      <c r="QYX14" s="122"/>
      <c r="QYY14" s="122"/>
      <c r="QYZ14" s="122"/>
      <c r="QZA14" s="122"/>
      <c r="QZB14" s="122"/>
      <c r="QZC14" s="122"/>
      <c r="QZD14" s="122"/>
      <c r="QZE14" s="122"/>
      <c r="QZF14" s="122"/>
      <c r="QZG14" s="122"/>
      <c r="QZH14" s="122"/>
      <c r="QZI14" s="122"/>
      <c r="QZJ14" s="122"/>
      <c r="QZK14" s="122"/>
      <c r="QZL14" s="122"/>
      <c r="QZM14" s="122"/>
      <c r="QZN14" s="122"/>
      <c r="QZO14" s="122"/>
      <c r="QZP14" s="122"/>
      <c r="QZQ14" s="122"/>
      <c r="QZR14" s="122"/>
      <c r="QZS14" s="122"/>
      <c r="QZT14" s="122"/>
      <c r="QZU14" s="122"/>
      <c r="QZV14" s="122"/>
      <c r="QZW14" s="122"/>
      <c r="QZX14" s="122"/>
      <c r="QZY14" s="122"/>
      <c r="QZZ14" s="122"/>
      <c r="RAA14" s="122"/>
      <c r="RAB14" s="122"/>
      <c r="RAC14" s="122"/>
      <c r="RAD14" s="122"/>
      <c r="RAE14" s="122"/>
      <c r="RAF14" s="122"/>
      <c r="RAG14" s="122"/>
      <c r="RAH14" s="122"/>
      <c r="RAI14" s="122"/>
      <c r="RAJ14" s="122"/>
      <c r="RAK14" s="122"/>
      <c r="RAL14" s="122"/>
      <c r="RAM14" s="122"/>
      <c r="RAN14" s="122"/>
      <c r="RAO14" s="122"/>
      <c r="RAP14" s="122"/>
      <c r="RAQ14" s="122"/>
      <c r="RAR14" s="122"/>
      <c r="RAS14" s="122"/>
      <c r="RAT14" s="122"/>
      <c r="RAU14" s="122"/>
      <c r="RAV14" s="122"/>
      <c r="RAW14" s="122"/>
      <c r="RAX14" s="122"/>
      <c r="RAY14" s="122"/>
      <c r="RAZ14" s="122"/>
      <c r="RBA14" s="122"/>
      <c r="RBB14" s="122"/>
      <c r="RBC14" s="122"/>
      <c r="RBD14" s="122"/>
      <c r="RBE14" s="122"/>
      <c r="RBF14" s="122"/>
      <c r="RBG14" s="122"/>
      <c r="RBH14" s="122"/>
      <c r="RBI14" s="122"/>
      <c r="RBJ14" s="122"/>
      <c r="RBK14" s="122"/>
      <c r="RBL14" s="122"/>
      <c r="RBM14" s="122"/>
      <c r="RBN14" s="122"/>
      <c r="RBO14" s="122"/>
      <c r="RBP14" s="122"/>
      <c r="RBQ14" s="122"/>
      <c r="RBR14" s="122"/>
      <c r="RBS14" s="122"/>
      <c r="RBT14" s="122"/>
      <c r="RBU14" s="122"/>
      <c r="RBV14" s="122"/>
      <c r="RBW14" s="122"/>
      <c r="RBX14" s="122"/>
      <c r="RBY14" s="122"/>
      <c r="RBZ14" s="122"/>
      <c r="RCA14" s="122"/>
      <c r="RCB14" s="122"/>
      <c r="RCC14" s="122"/>
      <c r="RCD14" s="122"/>
      <c r="RCE14" s="122"/>
      <c r="RCF14" s="122"/>
      <c r="RCG14" s="122"/>
      <c r="RCH14" s="122"/>
      <c r="RCI14" s="122"/>
      <c r="RCJ14" s="122"/>
      <c r="RCK14" s="122"/>
      <c r="RCL14" s="122"/>
      <c r="RCM14" s="122"/>
      <c r="RCN14" s="122"/>
      <c r="RCO14" s="122"/>
      <c r="RCP14" s="122"/>
      <c r="RCQ14" s="122"/>
      <c r="RCR14" s="122"/>
      <c r="RCS14" s="122"/>
      <c r="RCT14" s="122"/>
      <c r="RCU14" s="122"/>
      <c r="RCV14" s="122"/>
      <c r="RCW14" s="122"/>
      <c r="RCX14" s="122"/>
      <c r="RCY14" s="122"/>
      <c r="RCZ14" s="122"/>
      <c r="RDA14" s="122"/>
      <c r="RDB14" s="122"/>
      <c r="RDC14" s="122"/>
      <c r="RDD14" s="122"/>
      <c r="RDE14" s="122"/>
      <c r="RDF14" s="122"/>
      <c r="RDG14" s="122"/>
      <c r="RDH14" s="122"/>
      <c r="RDI14" s="122"/>
      <c r="RDJ14" s="122"/>
      <c r="RDK14" s="122"/>
      <c r="RDL14" s="122"/>
      <c r="RDM14" s="122"/>
      <c r="RDN14" s="122"/>
      <c r="RDO14" s="122"/>
      <c r="RDP14" s="122"/>
      <c r="RDQ14" s="122"/>
      <c r="RDR14" s="122"/>
      <c r="RDS14" s="122"/>
      <c r="RDT14" s="122"/>
      <c r="RDU14" s="122"/>
      <c r="RDV14" s="122"/>
      <c r="RDW14" s="122"/>
      <c r="RDX14" s="122"/>
      <c r="RDY14" s="122"/>
      <c r="RDZ14" s="122"/>
      <c r="REA14" s="122"/>
      <c r="REB14" s="122"/>
      <c r="REC14" s="122"/>
      <c r="RED14" s="122"/>
      <c r="REE14" s="122"/>
      <c r="REF14" s="122"/>
      <c r="REG14" s="122"/>
      <c r="REH14" s="122"/>
      <c r="REI14" s="122"/>
      <c r="REJ14" s="122"/>
      <c r="REK14" s="122"/>
      <c r="REL14" s="122"/>
      <c r="REM14" s="122"/>
      <c r="REN14" s="122"/>
      <c r="REO14" s="122"/>
      <c r="REP14" s="122"/>
      <c r="REQ14" s="122"/>
      <c r="RER14" s="122"/>
      <c r="RES14" s="122"/>
      <c r="RET14" s="122"/>
      <c r="REU14" s="122"/>
      <c r="REV14" s="122"/>
      <c r="REW14" s="122"/>
      <c r="REX14" s="122"/>
      <c r="REY14" s="122"/>
      <c r="REZ14" s="122"/>
      <c r="RFA14" s="122"/>
      <c r="RFB14" s="122"/>
      <c r="RFC14" s="122"/>
      <c r="RFD14" s="122"/>
      <c r="RFE14" s="122"/>
      <c r="RFF14" s="122"/>
      <c r="RFG14" s="122"/>
      <c r="RFH14" s="122"/>
      <c r="RFI14" s="122"/>
      <c r="RFJ14" s="122"/>
      <c r="RFK14" s="122"/>
      <c r="RFL14" s="122"/>
      <c r="RFM14" s="122"/>
      <c r="RFN14" s="122"/>
      <c r="RFO14" s="122"/>
      <c r="RFP14" s="122"/>
      <c r="RFQ14" s="122"/>
      <c r="RFR14" s="122"/>
      <c r="RFS14" s="122"/>
      <c r="RFT14" s="122"/>
      <c r="RFU14" s="122"/>
      <c r="RFV14" s="122"/>
      <c r="RFW14" s="122"/>
      <c r="RFX14" s="122"/>
      <c r="RFY14" s="122"/>
      <c r="RFZ14" s="122"/>
      <c r="RGA14" s="122"/>
      <c r="RGB14" s="122"/>
      <c r="RGC14" s="122"/>
      <c r="RGD14" s="122"/>
      <c r="RGE14" s="122"/>
      <c r="RGF14" s="122"/>
      <c r="RGG14" s="122"/>
      <c r="RGH14" s="122"/>
      <c r="RGI14" s="122"/>
      <c r="RGJ14" s="122"/>
      <c r="RGK14" s="122"/>
      <c r="RGL14" s="122"/>
      <c r="RGM14" s="122"/>
      <c r="RGN14" s="122"/>
      <c r="RGO14" s="122"/>
      <c r="RGP14" s="122"/>
      <c r="RGQ14" s="122"/>
      <c r="RGR14" s="122"/>
      <c r="RGS14" s="122"/>
      <c r="RGT14" s="122"/>
      <c r="RGU14" s="122"/>
      <c r="RGV14" s="122"/>
      <c r="RGW14" s="122"/>
      <c r="RGX14" s="122"/>
      <c r="RGY14" s="122"/>
      <c r="RGZ14" s="122"/>
      <c r="RHA14" s="122"/>
      <c r="RHB14" s="122"/>
      <c r="RHC14" s="122"/>
      <c r="RHD14" s="122"/>
      <c r="RHE14" s="122"/>
      <c r="RHF14" s="122"/>
      <c r="RHG14" s="122"/>
      <c r="RHH14" s="122"/>
      <c r="RHI14" s="122"/>
      <c r="RHJ14" s="122"/>
      <c r="RHK14" s="122"/>
      <c r="RHL14" s="122"/>
      <c r="RHM14" s="122"/>
      <c r="RHN14" s="122"/>
      <c r="RHO14" s="122"/>
      <c r="RHP14" s="122"/>
      <c r="RHQ14" s="122"/>
      <c r="RHR14" s="122"/>
      <c r="RHS14" s="122"/>
      <c r="RHT14" s="122"/>
      <c r="RHU14" s="122"/>
      <c r="RHV14" s="122"/>
      <c r="RHW14" s="122"/>
      <c r="RHX14" s="122"/>
      <c r="RHY14" s="122"/>
      <c r="RHZ14" s="122"/>
      <c r="RIA14" s="122"/>
      <c r="RIB14" s="122"/>
      <c r="RIC14" s="122"/>
      <c r="RID14" s="122"/>
      <c r="RIE14" s="122"/>
      <c r="RIF14" s="122"/>
      <c r="RIG14" s="122"/>
      <c r="RIH14" s="122"/>
      <c r="RII14" s="122"/>
      <c r="RIJ14" s="122"/>
      <c r="RIK14" s="122"/>
      <c r="RIL14" s="122"/>
      <c r="RIM14" s="122"/>
      <c r="RIN14" s="122"/>
      <c r="RIO14" s="122"/>
      <c r="RIP14" s="122"/>
      <c r="RIQ14" s="122"/>
      <c r="RIR14" s="122"/>
      <c r="RIS14" s="122"/>
      <c r="RIT14" s="122"/>
      <c r="RIU14" s="122"/>
      <c r="RIV14" s="122"/>
      <c r="RIW14" s="122"/>
      <c r="RIX14" s="122"/>
      <c r="RIY14" s="122"/>
      <c r="RIZ14" s="122"/>
      <c r="RJA14" s="122"/>
      <c r="RJB14" s="122"/>
      <c r="RJC14" s="122"/>
      <c r="RJD14" s="122"/>
      <c r="RJE14" s="122"/>
      <c r="RJF14" s="122"/>
      <c r="RJG14" s="122"/>
      <c r="RJH14" s="122"/>
      <c r="RJI14" s="122"/>
      <c r="RJJ14" s="122"/>
      <c r="RJK14" s="122"/>
      <c r="RJL14" s="122"/>
      <c r="RJM14" s="122"/>
      <c r="RJN14" s="122"/>
      <c r="RJO14" s="122"/>
      <c r="RJP14" s="122"/>
      <c r="RJQ14" s="122"/>
      <c r="RJR14" s="122"/>
      <c r="RJS14" s="122"/>
      <c r="RJT14" s="122"/>
      <c r="RJU14" s="122"/>
      <c r="RJV14" s="122"/>
      <c r="RJW14" s="122"/>
      <c r="RJX14" s="122"/>
      <c r="RJY14" s="122"/>
      <c r="RJZ14" s="122"/>
      <c r="RKA14" s="122"/>
      <c r="RKB14" s="122"/>
      <c r="RKC14" s="122"/>
      <c r="RKD14" s="122"/>
      <c r="RKE14" s="122"/>
      <c r="RKF14" s="122"/>
      <c r="RKG14" s="122"/>
      <c r="RKH14" s="122"/>
      <c r="RKI14" s="122"/>
      <c r="RKJ14" s="122"/>
      <c r="RKK14" s="122"/>
      <c r="RKL14" s="122"/>
      <c r="RKM14" s="122"/>
      <c r="RKN14" s="122"/>
      <c r="RKO14" s="122"/>
      <c r="RKP14" s="122"/>
      <c r="RKQ14" s="122"/>
      <c r="RKR14" s="122"/>
      <c r="RKS14" s="122"/>
      <c r="RKT14" s="122"/>
      <c r="RKU14" s="122"/>
      <c r="RKV14" s="122"/>
      <c r="RKW14" s="122"/>
      <c r="RKX14" s="122"/>
      <c r="RKY14" s="122"/>
      <c r="RKZ14" s="122"/>
      <c r="RLA14" s="122"/>
      <c r="RLB14" s="122"/>
      <c r="RLC14" s="122"/>
      <c r="RLD14" s="122"/>
      <c r="RLE14" s="122"/>
      <c r="RLF14" s="122"/>
      <c r="RLG14" s="122"/>
      <c r="RLH14" s="122"/>
      <c r="RLI14" s="122"/>
      <c r="RLJ14" s="122"/>
      <c r="RLK14" s="122"/>
      <c r="RLL14" s="122"/>
      <c r="RLM14" s="122"/>
      <c r="RLN14" s="122"/>
      <c r="RLO14" s="122"/>
      <c r="RLP14" s="122"/>
      <c r="RLQ14" s="122"/>
      <c r="RLR14" s="122"/>
      <c r="RLS14" s="122"/>
      <c r="RLT14" s="122"/>
      <c r="RLU14" s="122"/>
      <c r="RLV14" s="122"/>
      <c r="RLW14" s="122"/>
      <c r="RLX14" s="122"/>
      <c r="RLY14" s="122"/>
      <c r="RLZ14" s="122"/>
      <c r="RMA14" s="122"/>
      <c r="RMB14" s="122"/>
      <c r="RMC14" s="122"/>
      <c r="RMD14" s="122"/>
      <c r="RME14" s="122"/>
      <c r="RMF14" s="122"/>
      <c r="RMG14" s="122"/>
      <c r="RMH14" s="122"/>
      <c r="RMI14" s="122"/>
      <c r="RMJ14" s="122"/>
      <c r="RMK14" s="122"/>
      <c r="RML14" s="122"/>
      <c r="RMM14" s="122"/>
      <c r="RMN14" s="122"/>
      <c r="RMO14" s="122"/>
      <c r="RMP14" s="122"/>
      <c r="RMQ14" s="122"/>
      <c r="RMR14" s="122"/>
      <c r="RMS14" s="122"/>
      <c r="RMT14" s="122"/>
      <c r="RMU14" s="122"/>
      <c r="RMV14" s="122"/>
      <c r="RMW14" s="122"/>
      <c r="RMX14" s="122"/>
      <c r="RMY14" s="122"/>
      <c r="RMZ14" s="122"/>
      <c r="RNA14" s="122"/>
      <c r="RNB14" s="122"/>
      <c r="RNC14" s="122"/>
      <c r="RND14" s="122"/>
      <c r="RNE14" s="122"/>
      <c r="RNF14" s="122"/>
      <c r="RNG14" s="122"/>
      <c r="RNH14" s="122"/>
      <c r="RNI14" s="122"/>
      <c r="RNJ14" s="122"/>
      <c r="RNK14" s="122"/>
      <c r="RNL14" s="122"/>
      <c r="RNM14" s="122"/>
      <c r="RNN14" s="122"/>
      <c r="RNO14" s="122"/>
      <c r="RNP14" s="122"/>
      <c r="RNQ14" s="122"/>
      <c r="RNR14" s="122"/>
      <c r="RNS14" s="122"/>
      <c r="RNT14" s="122"/>
      <c r="RNU14" s="122"/>
      <c r="RNV14" s="122"/>
      <c r="RNW14" s="122"/>
      <c r="RNX14" s="122"/>
      <c r="RNY14" s="122"/>
      <c r="RNZ14" s="122"/>
      <c r="ROA14" s="122"/>
      <c r="ROB14" s="122"/>
      <c r="ROC14" s="122"/>
      <c r="ROD14" s="122"/>
      <c r="ROE14" s="122"/>
      <c r="ROF14" s="122"/>
      <c r="ROG14" s="122"/>
      <c r="ROH14" s="122"/>
      <c r="ROI14" s="122"/>
      <c r="ROJ14" s="122"/>
      <c r="ROK14" s="122"/>
      <c r="ROL14" s="122"/>
      <c r="ROM14" s="122"/>
      <c r="RON14" s="122"/>
      <c r="ROO14" s="122"/>
      <c r="ROP14" s="122"/>
      <c r="ROQ14" s="122"/>
      <c r="ROR14" s="122"/>
      <c r="ROS14" s="122"/>
      <c r="ROT14" s="122"/>
      <c r="ROU14" s="122"/>
      <c r="ROV14" s="122"/>
      <c r="ROW14" s="122"/>
      <c r="ROX14" s="122"/>
      <c r="ROY14" s="122"/>
      <c r="ROZ14" s="122"/>
      <c r="RPA14" s="122"/>
      <c r="RPB14" s="122"/>
      <c r="RPC14" s="122"/>
      <c r="RPD14" s="122"/>
      <c r="RPE14" s="122"/>
      <c r="RPF14" s="122"/>
      <c r="RPG14" s="122"/>
      <c r="RPH14" s="122"/>
      <c r="RPI14" s="122"/>
      <c r="RPJ14" s="122"/>
      <c r="RPK14" s="122"/>
      <c r="RPL14" s="122"/>
      <c r="RPM14" s="122"/>
      <c r="RPN14" s="122"/>
      <c r="RPO14" s="122"/>
      <c r="RPP14" s="122"/>
      <c r="RPQ14" s="122"/>
      <c r="RPR14" s="122"/>
      <c r="RPS14" s="122"/>
      <c r="RPT14" s="122"/>
      <c r="RPU14" s="122"/>
      <c r="RPV14" s="122"/>
      <c r="RPW14" s="122"/>
      <c r="RPX14" s="122"/>
      <c r="RPY14" s="122"/>
      <c r="RPZ14" s="122"/>
      <c r="RQA14" s="122"/>
      <c r="RQB14" s="122"/>
      <c r="RQC14" s="122"/>
      <c r="RQD14" s="122"/>
      <c r="RQE14" s="122"/>
      <c r="RQF14" s="122"/>
      <c r="RQG14" s="122"/>
      <c r="RQH14" s="122"/>
      <c r="RQI14" s="122"/>
      <c r="RQJ14" s="122"/>
      <c r="RQK14" s="122"/>
      <c r="RQL14" s="122"/>
      <c r="RQM14" s="122"/>
      <c r="RQN14" s="122"/>
      <c r="RQO14" s="122"/>
      <c r="RQP14" s="122"/>
      <c r="RQQ14" s="122"/>
      <c r="RQR14" s="122"/>
      <c r="RQS14" s="122"/>
      <c r="RQT14" s="122"/>
      <c r="RQU14" s="122"/>
      <c r="RQV14" s="122"/>
      <c r="RQW14" s="122"/>
      <c r="RQX14" s="122"/>
      <c r="RQY14" s="122"/>
      <c r="RQZ14" s="122"/>
      <c r="RRA14" s="122"/>
      <c r="RRB14" s="122"/>
      <c r="RRC14" s="122"/>
      <c r="RRD14" s="122"/>
      <c r="RRE14" s="122"/>
      <c r="RRF14" s="122"/>
      <c r="RRG14" s="122"/>
      <c r="RRH14" s="122"/>
      <c r="RRI14" s="122"/>
      <c r="RRJ14" s="122"/>
      <c r="RRK14" s="122"/>
      <c r="RRL14" s="122"/>
      <c r="RRM14" s="122"/>
      <c r="RRN14" s="122"/>
      <c r="RRO14" s="122"/>
      <c r="RRP14" s="122"/>
      <c r="RRQ14" s="122"/>
      <c r="RRR14" s="122"/>
      <c r="RRS14" s="122"/>
      <c r="RRT14" s="122"/>
      <c r="RRU14" s="122"/>
      <c r="RRV14" s="122"/>
      <c r="RRW14" s="122"/>
      <c r="RRX14" s="122"/>
      <c r="RRY14" s="122"/>
      <c r="RRZ14" s="122"/>
      <c r="RSA14" s="122"/>
      <c r="RSB14" s="122"/>
      <c r="RSC14" s="122"/>
      <c r="RSD14" s="122"/>
      <c r="RSE14" s="122"/>
      <c r="RSF14" s="122"/>
      <c r="RSG14" s="122"/>
      <c r="RSH14" s="122"/>
      <c r="RSI14" s="122"/>
      <c r="RSJ14" s="122"/>
      <c r="RSK14" s="122"/>
      <c r="RSL14" s="122"/>
      <c r="RSM14" s="122"/>
      <c r="RSN14" s="122"/>
      <c r="RSO14" s="122"/>
      <c r="RSP14" s="122"/>
      <c r="RSQ14" s="122"/>
      <c r="RSR14" s="122"/>
      <c r="RSS14" s="122"/>
      <c r="RST14" s="122"/>
      <c r="RSU14" s="122"/>
      <c r="RSV14" s="122"/>
      <c r="RSW14" s="122"/>
      <c r="RSX14" s="122"/>
      <c r="RSY14" s="122"/>
      <c r="RSZ14" s="122"/>
      <c r="RTA14" s="122"/>
      <c r="RTB14" s="122"/>
      <c r="RTC14" s="122"/>
      <c r="RTD14" s="122"/>
      <c r="RTE14" s="122"/>
      <c r="RTF14" s="122"/>
      <c r="RTG14" s="122"/>
      <c r="RTH14" s="122"/>
      <c r="RTI14" s="122"/>
      <c r="RTJ14" s="122"/>
      <c r="RTK14" s="122"/>
      <c r="RTL14" s="122"/>
      <c r="RTM14" s="122"/>
      <c r="RTN14" s="122"/>
      <c r="RTO14" s="122"/>
      <c r="RTP14" s="122"/>
      <c r="RTQ14" s="122"/>
      <c r="RTR14" s="122"/>
      <c r="RTS14" s="122"/>
      <c r="RTT14" s="122"/>
      <c r="RTU14" s="122"/>
      <c r="RTV14" s="122"/>
      <c r="RTW14" s="122"/>
      <c r="RTX14" s="122"/>
      <c r="RTY14" s="122"/>
      <c r="RTZ14" s="122"/>
      <c r="RUA14" s="122"/>
      <c r="RUB14" s="122"/>
      <c r="RUC14" s="122"/>
      <c r="RUD14" s="122"/>
      <c r="RUE14" s="122"/>
      <c r="RUF14" s="122"/>
      <c r="RUG14" s="122"/>
      <c r="RUH14" s="122"/>
      <c r="RUI14" s="122"/>
      <c r="RUJ14" s="122"/>
      <c r="RUK14" s="122"/>
      <c r="RUL14" s="122"/>
      <c r="RUM14" s="122"/>
      <c r="RUN14" s="122"/>
      <c r="RUO14" s="122"/>
      <c r="RUP14" s="122"/>
      <c r="RUQ14" s="122"/>
      <c r="RUR14" s="122"/>
      <c r="RUS14" s="122"/>
      <c r="RUT14" s="122"/>
      <c r="RUU14" s="122"/>
      <c r="RUV14" s="122"/>
      <c r="RUW14" s="122"/>
      <c r="RUX14" s="122"/>
      <c r="RUY14" s="122"/>
      <c r="RUZ14" s="122"/>
      <c r="RVA14" s="122"/>
      <c r="RVB14" s="122"/>
      <c r="RVC14" s="122"/>
      <c r="RVD14" s="122"/>
      <c r="RVE14" s="122"/>
      <c r="RVF14" s="122"/>
      <c r="RVG14" s="122"/>
      <c r="RVH14" s="122"/>
      <c r="RVI14" s="122"/>
      <c r="RVJ14" s="122"/>
      <c r="RVK14" s="122"/>
      <c r="RVL14" s="122"/>
      <c r="RVM14" s="122"/>
      <c r="RVN14" s="122"/>
      <c r="RVO14" s="122"/>
      <c r="RVP14" s="122"/>
      <c r="RVQ14" s="122"/>
      <c r="RVR14" s="122"/>
      <c r="RVS14" s="122"/>
      <c r="RVT14" s="122"/>
      <c r="RVU14" s="122"/>
      <c r="RVV14" s="122"/>
      <c r="RVW14" s="122"/>
      <c r="RVX14" s="122"/>
      <c r="RVY14" s="122"/>
      <c r="RVZ14" s="122"/>
      <c r="RWA14" s="122"/>
      <c r="RWB14" s="122"/>
      <c r="RWC14" s="122"/>
      <c r="RWD14" s="122"/>
      <c r="RWE14" s="122"/>
      <c r="RWF14" s="122"/>
      <c r="RWG14" s="122"/>
      <c r="RWH14" s="122"/>
      <c r="RWI14" s="122"/>
      <c r="RWJ14" s="122"/>
      <c r="RWK14" s="122"/>
      <c r="RWL14" s="122"/>
      <c r="RWM14" s="122"/>
      <c r="RWN14" s="122"/>
      <c r="RWO14" s="122"/>
      <c r="RWP14" s="122"/>
      <c r="RWQ14" s="122"/>
      <c r="RWR14" s="122"/>
      <c r="RWS14" s="122"/>
      <c r="RWT14" s="122"/>
      <c r="RWU14" s="122"/>
      <c r="RWV14" s="122"/>
      <c r="RWW14" s="122"/>
      <c r="RWX14" s="122"/>
      <c r="RWY14" s="122"/>
      <c r="RWZ14" s="122"/>
      <c r="RXA14" s="122"/>
      <c r="RXB14" s="122"/>
      <c r="RXC14" s="122"/>
      <c r="RXD14" s="122"/>
      <c r="RXE14" s="122"/>
      <c r="RXF14" s="122"/>
      <c r="RXG14" s="122"/>
      <c r="RXH14" s="122"/>
      <c r="RXI14" s="122"/>
      <c r="RXJ14" s="122"/>
      <c r="RXK14" s="122"/>
      <c r="RXL14" s="122"/>
      <c r="RXM14" s="122"/>
      <c r="RXN14" s="122"/>
      <c r="RXO14" s="122"/>
      <c r="RXP14" s="122"/>
      <c r="RXQ14" s="122"/>
      <c r="RXR14" s="122"/>
      <c r="RXS14" s="122"/>
      <c r="RXT14" s="122"/>
      <c r="RXU14" s="122"/>
      <c r="RXV14" s="122"/>
      <c r="RXW14" s="122"/>
      <c r="RXX14" s="122"/>
      <c r="RXY14" s="122"/>
      <c r="RXZ14" s="122"/>
      <c r="RYA14" s="122"/>
      <c r="RYB14" s="122"/>
      <c r="RYC14" s="122"/>
      <c r="RYD14" s="122"/>
      <c r="RYE14" s="122"/>
      <c r="RYF14" s="122"/>
      <c r="RYG14" s="122"/>
      <c r="RYH14" s="122"/>
      <c r="RYI14" s="122"/>
      <c r="RYJ14" s="122"/>
      <c r="RYK14" s="122"/>
      <c r="RYL14" s="122"/>
      <c r="RYM14" s="122"/>
      <c r="RYN14" s="122"/>
      <c r="RYO14" s="122"/>
      <c r="RYP14" s="122"/>
      <c r="RYQ14" s="122"/>
      <c r="RYR14" s="122"/>
      <c r="RYS14" s="122"/>
      <c r="RYT14" s="122"/>
      <c r="RYU14" s="122"/>
      <c r="RYV14" s="122"/>
      <c r="RYW14" s="122"/>
      <c r="RYX14" s="122"/>
      <c r="RYY14" s="122"/>
      <c r="RYZ14" s="122"/>
      <c r="RZA14" s="122"/>
      <c r="RZB14" s="122"/>
      <c r="RZC14" s="122"/>
      <c r="RZD14" s="122"/>
      <c r="RZE14" s="122"/>
      <c r="RZF14" s="122"/>
      <c r="RZG14" s="122"/>
      <c r="RZH14" s="122"/>
      <c r="RZI14" s="122"/>
      <c r="RZJ14" s="122"/>
      <c r="RZK14" s="122"/>
      <c r="RZL14" s="122"/>
      <c r="RZM14" s="122"/>
      <c r="RZN14" s="122"/>
      <c r="RZO14" s="122"/>
      <c r="RZP14" s="122"/>
      <c r="RZQ14" s="122"/>
      <c r="RZR14" s="122"/>
      <c r="RZS14" s="122"/>
      <c r="RZT14" s="122"/>
      <c r="RZU14" s="122"/>
      <c r="RZV14" s="122"/>
      <c r="RZW14" s="122"/>
      <c r="RZX14" s="122"/>
      <c r="RZY14" s="122"/>
      <c r="RZZ14" s="122"/>
      <c r="SAA14" s="122"/>
      <c r="SAB14" s="122"/>
      <c r="SAC14" s="122"/>
      <c r="SAD14" s="122"/>
      <c r="SAE14" s="122"/>
      <c r="SAF14" s="122"/>
      <c r="SAG14" s="122"/>
      <c r="SAH14" s="122"/>
      <c r="SAI14" s="122"/>
      <c r="SAJ14" s="122"/>
      <c r="SAK14" s="122"/>
      <c r="SAL14" s="122"/>
      <c r="SAM14" s="122"/>
      <c r="SAN14" s="122"/>
      <c r="SAO14" s="122"/>
      <c r="SAP14" s="122"/>
      <c r="SAQ14" s="122"/>
      <c r="SAR14" s="122"/>
      <c r="SAS14" s="122"/>
      <c r="SAT14" s="122"/>
      <c r="SAU14" s="122"/>
      <c r="SAV14" s="122"/>
      <c r="SAW14" s="122"/>
      <c r="SAX14" s="122"/>
      <c r="SAY14" s="122"/>
      <c r="SAZ14" s="122"/>
      <c r="SBA14" s="122"/>
      <c r="SBB14" s="122"/>
      <c r="SBC14" s="122"/>
      <c r="SBD14" s="122"/>
      <c r="SBE14" s="122"/>
      <c r="SBF14" s="122"/>
      <c r="SBG14" s="122"/>
      <c r="SBH14" s="122"/>
      <c r="SBI14" s="122"/>
      <c r="SBJ14" s="122"/>
      <c r="SBK14" s="122"/>
      <c r="SBL14" s="122"/>
      <c r="SBM14" s="122"/>
      <c r="SBN14" s="122"/>
      <c r="SBO14" s="122"/>
      <c r="SBP14" s="122"/>
      <c r="SBQ14" s="122"/>
      <c r="SBR14" s="122"/>
      <c r="SBS14" s="122"/>
      <c r="SBT14" s="122"/>
      <c r="SBU14" s="122"/>
      <c r="SBV14" s="122"/>
      <c r="SBW14" s="122"/>
      <c r="SBX14" s="122"/>
      <c r="SBY14" s="122"/>
      <c r="SBZ14" s="122"/>
      <c r="SCA14" s="122"/>
      <c r="SCB14" s="122"/>
      <c r="SCC14" s="122"/>
      <c r="SCD14" s="122"/>
      <c r="SCE14" s="122"/>
      <c r="SCF14" s="122"/>
      <c r="SCG14" s="122"/>
      <c r="SCH14" s="122"/>
      <c r="SCI14" s="122"/>
      <c r="SCJ14" s="122"/>
      <c r="SCK14" s="122"/>
      <c r="SCL14" s="122"/>
      <c r="SCM14" s="122"/>
      <c r="SCN14" s="122"/>
      <c r="SCO14" s="122"/>
      <c r="SCP14" s="122"/>
      <c r="SCQ14" s="122"/>
      <c r="SCR14" s="122"/>
      <c r="SCS14" s="122"/>
      <c r="SCT14" s="122"/>
      <c r="SCU14" s="122"/>
      <c r="SCV14" s="122"/>
      <c r="SCW14" s="122"/>
      <c r="SCX14" s="122"/>
      <c r="SCY14" s="122"/>
      <c r="SCZ14" s="122"/>
      <c r="SDA14" s="122"/>
      <c r="SDB14" s="122"/>
      <c r="SDC14" s="122"/>
      <c r="SDD14" s="122"/>
      <c r="SDE14" s="122"/>
      <c r="SDF14" s="122"/>
      <c r="SDG14" s="122"/>
      <c r="SDH14" s="122"/>
      <c r="SDI14" s="122"/>
      <c r="SDJ14" s="122"/>
      <c r="SDK14" s="122"/>
      <c r="SDL14" s="122"/>
      <c r="SDM14" s="122"/>
      <c r="SDN14" s="122"/>
      <c r="SDO14" s="122"/>
      <c r="SDP14" s="122"/>
      <c r="SDQ14" s="122"/>
      <c r="SDR14" s="122"/>
      <c r="SDS14" s="122"/>
      <c r="SDT14" s="122"/>
      <c r="SDU14" s="122"/>
      <c r="SDV14" s="122"/>
      <c r="SDW14" s="122"/>
      <c r="SDX14" s="122"/>
      <c r="SDY14" s="122"/>
      <c r="SDZ14" s="122"/>
      <c r="SEA14" s="122"/>
      <c r="SEB14" s="122"/>
      <c r="SEC14" s="122"/>
      <c r="SED14" s="122"/>
      <c r="SEE14" s="122"/>
      <c r="SEF14" s="122"/>
      <c r="SEG14" s="122"/>
      <c r="SEH14" s="122"/>
      <c r="SEI14" s="122"/>
      <c r="SEJ14" s="122"/>
      <c r="SEK14" s="122"/>
      <c r="SEL14" s="122"/>
      <c r="SEM14" s="122"/>
      <c r="SEN14" s="122"/>
      <c r="SEO14" s="122"/>
      <c r="SEP14" s="122"/>
      <c r="SEQ14" s="122"/>
      <c r="SER14" s="122"/>
      <c r="SES14" s="122"/>
      <c r="SET14" s="122"/>
      <c r="SEU14" s="122"/>
      <c r="SEV14" s="122"/>
      <c r="SEW14" s="122"/>
      <c r="SEX14" s="122"/>
      <c r="SEY14" s="122"/>
      <c r="SEZ14" s="122"/>
      <c r="SFA14" s="122"/>
      <c r="SFB14" s="122"/>
      <c r="SFC14" s="122"/>
      <c r="SFD14" s="122"/>
      <c r="SFE14" s="122"/>
      <c r="SFF14" s="122"/>
      <c r="SFG14" s="122"/>
      <c r="SFH14" s="122"/>
      <c r="SFI14" s="122"/>
      <c r="SFJ14" s="122"/>
      <c r="SFK14" s="122"/>
      <c r="SFL14" s="122"/>
      <c r="SFM14" s="122"/>
      <c r="SFN14" s="122"/>
      <c r="SFO14" s="122"/>
      <c r="SFP14" s="122"/>
      <c r="SFQ14" s="122"/>
      <c r="SFR14" s="122"/>
      <c r="SFS14" s="122"/>
      <c r="SFT14" s="122"/>
      <c r="SFU14" s="122"/>
      <c r="SFV14" s="122"/>
      <c r="SFW14" s="122"/>
      <c r="SFX14" s="122"/>
      <c r="SFY14" s="122"/>
      <c r="SFZ14" s="122"/>
      <c r="SGA14" s="122"/>
      <c r="SGB14" s="122"/>
      <c r="SGC14" s="122"/>
      <c r="SGD14" s="122"/>
      <c r="SGE14" s="122"/>
      <c r="SGF14" s="122"/>
      <c r="SGG14" s="122"/>
      <c r="SGH14" s="122"/>
      <c r="SGI14" s="122"/>
      <c r="SGJ14" s="122"/>
      <c r="SGK14" s="122"/>
      <c r="SGL14" s="122"/>
      <c r="SGM14" s="122"/>
      <c r="SGN14" s="122"/>
      <c r="SGO14" s="122"/>
      <c r="SGP14" s="122"/>
      <c r="SGQ14" s="122"/>
      <c r="SGR14" s="122"/>
      <c r="SGS14" s="122"/>
      <c r="SGT14" s="122"/>
      <c r="SGU14" s="122"/>
      <c r="SGV14" s="122"/>
      <c r="SGW14" s="122"/>
      <c r="SGX14" s="122"/>
      <c r="SGY14" s="122"/>
      <c r="SGZ14" s="122"/>
      <c r="SHA14" s="122"/>
      <c r="SHB14" s="122"/>
      <c r="SHC14" s="122"/>
      <c r="SHD14" s="122"/>
      <c r="SHE14" s="122"/>
      <c r="SHF14" s="122"/>
      <c r="SHG14" s="122"/>
      <c r="SHH14" s="122"/>
      <c r="SHI14" s="122"/>
      <c r="SHJ14" s="122"/>
      <c r="SHK14" s="122"/>
      <c r="SHL14" s="122"/>
      <c r="SHM14" s="122"/>
      <c r="SHN14" s="122"/>
      <c r="SHO14" s="122"/>
      <c r="SHP14" s="122"/>
      <c r="SHQ14" s="122"/>
      <c r="SHR14" s="122"/>
      <c r="SHS14" s="122"/>
      <c r="SHT14" s="122"/>
      <c r="SHU14" s="122"/>
      <c r="SHV14" s="122"/>
      <c r="SHW14" s="122"/>
      <c r="SHX14" s="122"/>
      <c r="SHY14" s="122"/>
      <c r="SHZ14" s="122"/>
      <c r="SIA14" s="122"/>
      <c r="SIB14" s="122"/>
      <c r="SIC14" s="122"/>
      <c r="SID14" s="122"/>
      <c r="SIE14" s="122"/>
      <c r="SIF14" s="122"/>
      <c r="SIG14" s="122"/>
      <c r="SIH14" s="122"/>
      <c r="SII14" s="122"/>
      <c r="SIJ14" s="122"/>
      <c r="SIK14" s="122"/>
      <c r="SIL14" s="122"/>
      <c r="SIM14" s="122"/>
      <c r="SIN14" s="122"/>
      <c r="SIO14" s="122"/>
      <c r="SIP14" s="122"/>
      <c r="SIQ14" s="122"/>
      <c r="SIR14" s="122"/>
      <c r="SIS14" s="122"/>
      <c r="SIT14" s="122"/>
      <c r="SIU14" s="122"/>
      <c r="SIV14" s="122"/>
      <c r="SIW14" s="122"/>
      <c r="SIX14" s="122"/>
      <c r="SIY14" s="122"/>
      <c r="SIZ14" s="122"/>
      <c r="SJA14" s="122"/>
      <c r="SJB14" s="122"/>
      <c r="SJC14" s="122"/>
      <c r="SJD14" s="122"/>
      <c r="SJE14" s="122"/>
      <c r="SJF14" s="122"/>
      <c r="SJG14" s="122"/>
      <c r="SJH14" s="122"/>
      <c r="SJI14" s="122"/>
      <c r="SJJ14" s="122"/>
      <c r="SJK14" s="122"/>
      <c r="SJL14" s="122"/>
      <c r="SJM14" s="122"/>
      <c r="SJN14" s="122"/>
      <c r="SJO14" s="122"/>
      <c r="SJP14" s="122"/>
      <c r="SJQ14" s="122"/>
      <c r="SJR14" s="122"/>
      <c r="SJS14" s="122"/>
      <c r="SJT14" s="122"/>
      <c r="SJU14" s="122"/>
      <c r="SJV14" s="122"/>
      <c r="SJW14" s="122"/>
      <c r="SJX14" s="122"/>
      <c r="SJY14" s="122"/>
      <c r="SJZ14" s="122"/>
      <c r="SKA14" s="122"/>
      <c r="SKB14" s="122"/>
      <c r="SKC14" s="122"/>
      <c r="SKD14" s="122"/>
      <c r="SKE14" s="122"/>
      <c r="SKF14" s="122"/>
      <c r="SKG14" s="122"/>
      <c r="SKH14" s="122"/>
      <c r="SKI14" s="122"/>
      <c r="SKJ14" s="122"/>
      <c r="SKK14" s="122"/>
      <c r="SKL14" s="122"/>
      <c r="SKM14" s="122"/>
      <c r="SKN14" s="122"/>
      <c r="SKO14" s="122"/>
      <c r="SKP14" s="122"/>
      <c r="SKQ14" s="122"/>
      <c r="SKR14" s="122"/>
      <c r="SKS14" s="122"/>
      <c r="SKT14" s="122"/>
      <c r="SKU14" s="122"/>
      <c r="SKV14" s="122"/>
      <c r="SKW14" s="122"/>
      <c r="SKX14" s="122"/>
      <c r="SKY14" s="122"/>
      <c r="SKZ14" s="122"/>
      <c r="SLA14" s="122"/>
      <c r="SLB14" s="122"/>
      <c r="SLC14" s="122"/>
      <c r="SLD14" s="122"/>
      <c r="SLE14" s="122"/>
      <c r="SLF14" s="122"/>
      <c r="SLG14" s="122"/>
      <c r="SLH14" s="122"/>
      <c r="SLI14" s="122"/>
      <c r="SLJ14" s="122"/>
      <c r="SLK14" s="122"/>
      <c r="SLL14" s="122"/>
      <c r="SLM14" s="122"/>
      <c r="SLN14" s="122"/>
      <c r="SLO14" s="122"/>
      <c r="SLP14" s="122"/>
      <c r="SLQ14" s="122"/>
      <c r="SLR14" s="122"/>
      <c r="SLS14" s="122"/>
      <c r="SLT14" s="122"/>
      <c r="SLU14" s="122"/>
      <c r="SLV14" s="122"/>
      <c r="SLW14" s="122"/>
      <c r="SLX14" s="122"/>
      <c r="SLY14" s="122"/>
      <c r="SLZ14" s="122"/>
      <c r="SMA14" s="122"/>
      <c r="SMB14" s="122"/>
      <c r="SMC14" s="122"/>
      <c r="SMD14" s="122"/>
      <c r="SME14" s="122"/>
      <c r="SMF14" s="122"/>
      <c r="SMG14" s="122"/>
      <c r="SMH14" s="122"/>
      <c r="SMI14" s="122"/>
      <c r="SMJ14" s="122"/>
      <c r="SMK14" s="122"/>
      <c r="SML14" s="122"/>
      <c r="SMM14" s="122"/>
      <c r="SMN14" s="122"/>
      <c r="SMO14" s="122"/>
      <c r="SMP14" s="122"/>
      <c r="SMQ14" s="122"/>
      <c r="SMR14" s="122"/>
      <c r="SMS14" s="122"/>
      <c r="SMT14" s="122"/>
      <c r="SMU14" s="122"/>
      <c r="SMV14" s="122"/>
      <c r="SMW14" s="122"/>
      <c r="SMX14" s="122"/>
      <c r="SMY14" s="122"/>
      <c r="SMZ14" s="122"/>
      <c r="SNA14" s="122"/>
      <c r="SNB14" s="122"/>
      <c r="SNC14" s="122"/>
      <c r="SND14" s="122"/>
      <c r="SNE14" s="122"/>
      <c r="SNF14" s="122"/>
      <c r="SNG14" s="122"/>
      <c r="SNH14" s="122"/>
      <c r="SNI14" s="122"/>
      <c r="SNJ14" s="122"/>
      <c r="SNK14" s="122"/>
      <c r="SNL14" s="122"/>
      <c r="SNM14" s="122"/>
      <c r="SNN14" s="122"/>
      <c r="SNO14" s="122"/>
      <c r="SNP14" s="122"/>
      <c r="SNQ14" s="122"/>
      <c r="SNR14" s="122"/>
      <c r="SNS14" s="122"/>
      <c r="SNT14" s="122"/>
      <c r="SNU14" s="122"/>
      <c r="SNV14" s="122"/>
      <c r="SNW14" s="122"/>
      <c r="SNX14" s="122"/>
      <c r="SNY14" s="122"/>
      <c r="SNZ14" s="122"/>
      <c r="SOA14" s="122"/>
      <c r="SOB14" s="122"/>
      <c r="SOC14" s="122"/>
      <c r="SOD14" s="122"/>
      <c r="SOE14" s="122"/>
      <c r="SOF14" s="122"/>
      <c r="SOG14" s="122"/>
      <c r="SOH14" s="122"/>
      <c r="SOI14" s="122"/>
      <c r="SOJ14" s="122"/>
      <c r="SOK14" s="122"/>
      <c r="SOL14" s="122"/>
      <c r="SOM14" s="122"/>
      <c r="SON14" s="122"/>
      <c r="SOO14" s="122"/>
      <c r="SOP14" s="122"/>
      <c r="SOQ14" s="122"/>
      <c r="SOR14" s="122"/>
      <c r="SOS14" s="122"/>
      <c r="SOT14" s="122"/>
      <c r="SOU14" s="122"/>
      <c r="SOV14" s="122"/>
      <c r="SOW14" s="122"/>
      <c r="SOX14" s="122"/>
      <c r="SOY14" s="122"/>
      <c r="SOZ14" s="122"/>
      <c r="SPA14" s="122"/>
      <c r="SPB14" s="122"/>
      <c r="SPC14" s="122"/>
      <c r="SPD14" s="122"/>
      <c r="SPE14" s="122"/>
      <c r="SPF14" s="122"/>
      <c r="SPG14" s="122"/>
      <c r="SPH14" s="122"/>
      <c r="SPI14" s="122"/>
      <c r="SPJ14" s="122"/>
      <c r="SPK14" s="122"/>
      <c r="SPL14" s="122"/>
      <c r="SPM14" s="122"/>
      <c r="SPN14" s="122"/>
      <c r="SPO14" s="122"/>
      <c r="SPP14" s="122"/>
      <c r="SPQ14" s="122"/>
      <c r="SPR14" s="122"/>
      <c r="SPS14" s="122"/>
      <c r="SPT14" s="122"/>
      <c r="SPU14" s="122"/>
      <c r="SPV14" s="122"/>
      <c r="SPW14" s="122"/>
      <c r="SPX14" s="122"/>
      <c r="SPY14" s="122"/>
      <c r="SPZ14" s="122"/>
      <c r="SQA14" s="122"/>
      <c r="SQB14" s="122"/>
      <c r="SQC14" s="122"/>
      <c r="SQD14" s="122"/>
      <c r="SQE14" s="122"/>
      <c r="SQF14" s="122"/>
      <c r="SQG14" s="122"/>
      <c r="SQH14" s="122"/>
      <c r="SQI14" s="122"/>
      <c r="SQJ14" s="122"/>
      <c r="SQK14" s="122"/>
      <c r="SQL14" s="122"/>
      <c r="SQM14" s="122"/>
      <c r="SQN14" s="122"/>
      <c r="SQO14" s="122"/>
      <c r="SQP14" s="122"/>
      <c r="SQQ14" s="122"/>
      <c r="SQR14" s="122"/>
      <c r="SQS14" s="122"/>
      <c r="SQT14" s="122"/>
      <c r="SQU14" s="122"/>
      <c r="SQV14" s="122"/>
      <c r="SQW14" s="122"/>
      <c r="SQX14" s="122"/>
      <c r="SQY14" s="122"/>
      <c r="SQZ14" s="122"/>
      <c r="SRA14" s="122"/>
      <c r="SRB14" s="122"/>
      <c r="SRC14" s="122"/>
      <c r="SRD14" s="122"/>
      <c r="SRE14" s="122"/>
      <c r="SRF14" s="122"/>
      <c r="SRG14" s="122"/>
      <c r="SRH14" s="122"/>
      <c r="SRI14" s="122"/>
      <c r="SRJ14" s="122"/>
      <c r="SRK14" s="122"/>
      <c r="SRL14" s="122"/>
      <c r="SRM14" s="122"/>
      <c r="SRN14" s="122"/>
      <c r="SRO14" s="122"/>
      <c r="SRP14" s="122"/>
      <c r="SRQ14" s="122"/>
      <c r="SRR14" s="122"/>
      <c r="SRS14" s="122"/>
      <c r="SRT14" s="122"/>
      <c r="SRU14" s="122"/>
      <c r="SRV14" s="122"/>
      <c r="SRW14" s="122"/>
      <c r="SRX14" s="122"/>
      <c r="SRY14" s="122"/>
      <c r="SRZ14" s="122"/>
      <c r="SSA14" s="122"/>
      <c r="SSB14" s="122"/>
      <c r="SSC14" s="122"/>
      <c r="SSD14" s="122"/>
      <c r="SSE14" s="122"/>
      <c r="SSF14" s="122"/>
      <c r="SSG14" s="122"/>
      <c r="SSH14" s="122"/>
      <c r="SSI14" s="122"/>
      <c r="SSJ14" s="122"/>
      <c r="SSK14" s="122"/>
      <c r="SSL14" s="122"/>
      <c r="SSM14" s="122"/>
      <c r="SSN14" s="122"/>
      <c r="SSO14" s="122"/>
      <c r="SSP14" s="122"/>
      <c r="SSQ14" s="122"/>
      <c r="SSR14" s="122"/>
      <c r="SSS14" s="122"/>
      <c r="SST14" s="122"/>
      <c r="SSU14" s="122"/>
      <c r="SSV14" s="122"/>
      <c r="SSW14" s="122"/>
      <c r="SSX14" s="122"/>
      <c r="SSY14" s="122"/>
      <c r="SSZ14" s="122"/>
      <c r="STA14" s="122"/>
      <c r="STB14" s="122"/>
      <c r="STC14" s="122"/>
      <c r="STD14" s="122"/>
      <c r="STE14" s="122"/>
      <c r="STF14" s="122"/>
      <c r="STG14" s="122"/>
      <c r="STH14" s="122"/>
      <c r="STI14" s="122"/>
      <c r="STJ14" s="122"/>
      <c r="STK14" s="122"/>
      <c r="STL14" s="122"/>
      <c r="STM14" s="122"/>
      <c r="STN14" s="122"/>
      <c r="STO14" s="122"/>
      <c r="STP14" s="122"/>
      <c r="STQ14" s="122"/>
      <c r="STR14" s="122"/>
      <c r="STS14" s="122"/>
      <c r="STT14" s="122"/>
      <c r="STU14" s="122"/>
      <c r="STV14" s="122"/>
      <c r="STW14" s="122"/>
      <c r="STX14" s="122"/>
      <c r="STY14" s="122"/>
      <c r="STZ14" s="122"/>
      <c r="SUA14" s="122"/>
      <c r="SUB14" s="122"/>
      <c r="SUC14" s="122"/>
      <c r="SUD14" s="122"/>
      <c r="SUE14" s="122"/>
      <c r="SUF14" s="122"/>
      <c r="SUG14" s="122"/>
      <c r="SUH14" s="122"/>
      <c r="SUI14" s="122"/>
      <c r="SUJ14" s="122"/>
      <c r="SUK14" s="122"/>
      <c r="SUL14" s="122"/>
      <c r="SUM14" s="122"/>
      <c r="SUN14" s="122"/>
      <c r="SUO14" s="122"/>
      <c r="SUP14" s="122"/>
      <c r="SUQ14" s="122"/>
      <c r="SUR14" s="122"/>
      <c r="SUS14" s="122"/>
      <c r="SUT14" s="122"/>
      <c r="SUU14" s="122"/>
      <c r="SUV14" s="122"/>
      <c r="SUW14" s="122"/>
      <c r="SUX14" s="122"/>
      <c r="SUY14" s="122"/>
      <c r="SUZ14" s="122"/>
      <c r="SVA14" s="122"/>
      <c r="SVB14" s="122"/>
      <c r="SVC14" s="122"/>
      <c r="SVD14" s="122"/>
      <c r="SVE14" s="122"/>
      <c r="SVF14" s="122"/>
      <c r="SVG14" s="122"/>
      <c r="SVH14" s="122"/>
      <c r="SVI14" s="122"/>
      <c r="SVJ14" s="122"/>
      <c r="SVK14" s="122"/>
      <c r="SVL14" s="122"/>
      <c r="SVM14" s="122"/>
      <c r="SVN14" s="122"/>
      <c r="SVO14" s="122"/>
      <c r="SVP14" s="122"/>
      <c r="SVQ14" s="122"/>
      <c r="SVR14" s="122"/>
      <c r="SVS14" s="122"/>
      <c r="SVT14" s="122"/>
      <c r="SVU14" s="122"/>
      <c r="SVV14" s="122"/>
      <c r="SVW14" s="122"/>
      <c r="SVX14" s="122"/>
      <c r="SVY14" s="122"/>
      <c r="SVZ14" s="122"/>
      <c r="SWA14" s="122"/>
      <c r="SWB14" s="122"/>
      <c r="SWC14" s="122"/>
      <c r="SWD14" s="122"/>
      <c r="SWE14" s="122"/>
      <c r="SWF14" s="122"/>
      <c r="SWG14" s="122"/>
      <c r="SWH14" s="122"/>
      <c r="SWI14" s="122"/>
      <c r="SWJ14" s="122"/>
      <c r="SWK14" s="122"/>
      <c r="SWL14" s="122"/>
      <c r="SWM14" s="122"/>
      <c r="SWN14" s="122"/>
      <c r="SWO14" s="122"/>
      <c r="SWP14" s="122"/>
      <c r="SWQ14" s="122"/>
      <c r="SWR14" s="122"/>
      <c r="SWS14" s="122"/>
      <c r="SWT14" s="122"/>
      <c r="SWU14" s="122"/>
      <c r="SWV14" s="122"/>
      <c r="SWW14" s="122"/>
      <c r="SWX14" s="122"/>
      <c r="SWY14" s="122"/>
      <c r="SWZ14" s="122"/>
      <c r="SXA14" s="122"/>
      <c r="SXB14" s="122"/>
      <c r="SXC14" s="122"/>
      <c r="SXD14" s="122"/>
      <c r="SXE14" s="122"/>
      <c r="SXF14" s="122"/>
      <c r="SXG14" s="122"/>
      <c r="SXH14" s="122"/>
      <c r="SXI14" s="122"/>
      <c r="SXJ14" s="122"/>
      <c r="SXK14" s="122"/>
      <c r="SXL14" s="122"/>
      <c r="SXM14" s="122"/>
      <c r="SXN14" s="122"/>
      <c r="SXO14" s="122"/>
      <c r="SXP14" s="122"/>
      <c r="SXQ14" s="122"/>
      <c r="SXR14" s="122"/>
      <c r="SXS14" s="122"/>
      <c r="SXT14" s="122"/>
      <c r="SXU14" s="122"/>
      <c r="SXV14" s="122"/>
      <c r="SXW14" s="122"/>
      <c r="SXX14" s="122"/>
      <c r="SXY14" s="122"/>
      <c r="SXZ14" s="122"/>
      <c r="SYA14" s="122"/>
      <c r="SYB14" s="122"/>
      <c r="SYC14" s="122"/>
      <c r="SYD14" s="122"/>
      <c r="SYE14" s="122"/>
      <c r="SYF14" s="122"/>
      <c r="SYG14" s="122"/>
      <c r="SYH14" s="122"/>
      <c r="SYI14" s="122"/>
      <c r="SYJ14" s="122"/>
      <c r="SYK14" s="122"/>
      <c r="SYL14" s="122"/>
      <c r="SYM14" s="122"/>
      <c r="SYN14" s="122"/>
      <c r="SYO14" s="122"/>
      <c r="SYP14" s="122"/>
      <c r="SYQ14" s="122"/>
      <c r="SYR14" s="122"/>
      <c r="SYS14" s="122"/>
      <c r="SYT14" s="122"/>
      <c r="SYU14" s="122"/>
      <c r="SYV14" s="122"/>
      <c r="SYW14" s="122"/>
      <c r="SYX14" s="122"/>
      <c r="SYY14" s="122"/>
      <c r="SYZ14" s="122"/>
      <c r="SZA14" s="122"/>
      <c r="SZB14" s="122"/>
      <c r="SZC14" s="122"/>
      <c r="SZD14" s="122"/>
      <c r="SZE14" s="122"/>
      <c r="SZF14" s="122"/>
      <c r="SZG14" s="122"/>
      <c r="SZH14" s="122"/>
      <c r="SZI14" s="122"/>
      <c r="SZJ14" s="122"/>
      <c r="SZK14" s="122"/>
      <c r="SZL14" s="122"/>
      <c r="SZM14" s="122"/>
      <c r="SZN14" s="122"/>
      <c r="SZO14" s="122"/>
      <c r="SZP14" s="122"/>
      <c r="SZQ14" s="122"/>
      <c r="SZR14" s="122"/>
      <c r="SZS14" s="122"/>
      <c r="SZT14" s="122"/>
      <c r="SZU14" s="122"/>
      <c r="SZV14" s="122"/>
      <c r="SZW14" s="122"/>
      <c r="SZX14" s="122"/>
      <c r="SZY14" s="122"/>
      <c r="SZZ14" s="122"/>
      <c r="TAA14" s="122"/>
      <c r="TAB14" s="122"/>
      <c r="TAC14" s="122"/>
      <c r="TAD14" s="122"/>
      <c r="TAE14" s="122"/>
      <c r="TAF14" s="122"/>
      <c r="TAG14" s="122"/>
      <c r="TAH14" s="122"/>
      <c r="TAI14" s="122"/>
      <c r="TAJ14" s="122"/>
      <c r="TAK14" s="122"/>
      <c r="TAL14" s="122"/>
      <c r="TAM14" s="122"/>
      <c r="TAN14" s="122"/>
      <c r="TAO14" s="122"/>
      <c r="TAP14" s="122"/>
      <c r="TAQ14" s="122"/>
      <c r="TAR14" s="122"/>
      <c r="TAS14" s="122"/>
      <c r="TAT14" s="122"/>
      <c r="TAU14" s="122"/>
      <c r="TAV14" s="122"/>
      <c r="TAW14" s="122"/>
      <c r="TAX14" s="122"/>
      <c r="TAY14" s="122"/>
      <c r="TAZ14" s="122"/>
      <c r="TBA14" s="122"/>
      <c r="TBB14" s="122"/>
      <c r="TBC14" s="122"/>
      <c r="TBD14" s="122"/>
      <c r="TBE14" s="122"/>
      <c r="TBF14" s="122"/>
      <c r="TBG14" s="122"/>
      <c r="TBH14" s="122"/>
      <c r="TBI14" s="122"/>
      <c r="TBJ14" s="122"/>
      <c r="TBK14" s="122"/>
      <c r="TBL14" s="122"/>
      <c r="TBM14" s="122"/>
      <c r="TBN14" s="122"/>
      <c r="TBO14" s="122"/>
      <c r="TBP14" s="122"/>
      <c r="TBQ14" s="122"/>
      <c r="TBR14" s="122"/>
      <c r="TBS14" s="122"/>
      <c r="TBT14" s="122"/>
      <c r="TBU14" s="122"/>
      <c r="TBV14" s="122"/>
      <c r="TBW14" s="122"/>
      <c r="TBX14" s="122"/>
      <c r="TBY14" s="122"/>
      <c r="TBZ14" s="122"/>
      <c r="TCA14" s="122"/>
      <c r="TCB14" s="122"/>
      <c r="TCC14" s="122"/>
      <c r="TCD14" s="122"/>
      <c r="TCE14" s="122"/>
      <c r="TCF14" s="122"/>
      <c r="TCG14" s="122"/>
      <c r="TCH14" s="122"/>
      <c r="TCI14" s="122"/>
      <c r="TCJ14" s="122"/>
      <c r="TCK14" s="122"/>
      <c r="TCL14" s="122"/>
      <c r="TCM14" s="122"/>
      <c r="TCN14" s="122"/>
      <c r="TCO14" s="122"/>
      <c r="TCP14" s="122"/>
      <c r="TCQ14" s="122"/>
      <c r="TCR14" s="122"/>
      <c r="TCS14" s="122"/>
      <c r="TCT14" s="122"/>
      <c r="TCU14" s="122"/>
      <c r="TCV14" s="122"/>
      <c r="TCW14" s="122"/>
      <c r="TCX14" s="122"/>
      <c r="TCY14" s="122"/>
      <c r="TCZ14" s="122"/>
      <c r="TDA14" s="122"/>
      <c r="TDB14" s="122"/>
      <c r="TDC14" s="122"/>
      <c r="TDD14" s="122"/>
      <c r="TDE14" s="122"/>
      <c r="TDF14" s="122"/>
      <c r="TDG14" s="122"/>
      <c r="TDH14" s="122"/>
      <c r="TDI14" s="122"/>
      <c r="TDJ14" s="122"/>
      <c r="TDK14" s="122"/>
      <c r="TDL14" s="122"/>
      <c r="TDM14" s="122"/>
      <c r="TDN14" s="122"/>
      <c r="TDO14" s="122"/>
      <c r="TDP14" s="122"/>
      <c r="TDQ14" s="122"/>
      <c r="TDR14" s="122"/>
      <c r="TDS14" s="122"/>
      <c r="TDT14" s="122"/>
      <c r="TDU14" s="122"/>
      <c r="TDV14" s="122"/>
      <c r="TDW14" s="122"/>
      <c r="TDX14" s="122"/>
      <c r="TDY14" s="122"/>
      <c r="TDZ14" s="122"/>
      <c r="TEA14" s="122"/>
      <c r="TEB14" s="122"/>
      <c r="TEC14" s="122"/>
      <c r="TED14" s="122"/>
      <c r="TEE14" s="122"/>
      <c r="TEF14" s="122"/>
      <c r="TEG14" s="122"/>
      <c r="TEH14" s="122"/>
      <c r="TEI14" s="122"/>
      <c r="TEJ14" s="122"/>
      <c r="TEK14" s="122"/>
      <c r="TEL14" s="122"/>
      <c r="TEM14" s="122"/>
      <c r="TEN14" s="122"/>
      <c r="TEO14" s="122"/>
      <c r="TEP14" s="122"/>
      <c r="TEQ14" s="122"/>
      <c r="TER14" s="122"/>
      <c r="TES14" s="122"/>
      <c r="TET14" s="122"/>
      <c r="TEU14" s="122"/>
      <c r="TEV14" s="122"/>
      <c r="TEW14" s="122"/>
      <c r="TEX14" s="122"/>
      <c r="TEY14" s="122"/>
      <c r="TEZ14" s="122"/>
      <c r="TFA14" s="122"/>
      <c r="TFB14" s="122"/>
      <c r="TFC14" s="122"/>
      <c r="TFD14" s="122"/>
      <c r="TFE14" s="122"/>
      <c r="TFF14" s="122"/>
      <c r="TFG14" s="122"/>
      <c r="TFH14" s="122"/>
      <c r="TFI14" s="122"/>
      <c r="TFJ14" s="122"/>
      <c r="TFK14" s="122"/>
      <c r="TFL14" s="122"/>
      <c r="TFM14" s="122"/>
      <c r="TFN14" s="122"/>
      <c r="TFO14" s="122"/>
      <c r="TFP14" s="122"/>
      <c r="TFQ14" s="122"/>
      <c r="TFR14" s="122"/>
      <c r="TFS14" s="122"/>
      <c r="TFT14" s="122"/>
      <c r="TFU14" s="122"/>
      <c r="TFV14" s="122"/>
      <c r="TFW14" s="122"/>
      <c r="TFX14" s="122"/>
      <c r="TFY14" s="122"/>
      <c r="TFZ14" s="122"/>
      <c r="TGA14" s="122"/>
      <c r="TGB14" s="122"/>
      <c r="TGC14" s="122"/>
      <c r="TGD14" s="122"/>
      <c r="TGE14" s="122"/>
      <c r="TGF14" s="122"/>
      <c r="TGG14" s="122"/>
      <c r="TGH14" s="122"/>
      <c r="TGI14" s="122"/>
      <c r="TGJ14" s="122"/>
      <c r="TGK14" s="122"/>
      <c r="TGL14" s="122"/>
      <c r="TGM14" s="122"/>
      <c r="TGN14" s="122"/>
      <c r="TGO14" s="122"/>
      <c r="TGP14" s="122"/>
      <c r="TGQ14" s="122"/>
      <c r="TGR14" s="122"/>
      <c r="TGS14" s="122"/>
      <c r="TGT14" s="122"/>
      <c r="TGU14" s="122"/>
      <c r="TGV14" s="122"/>
      <c r="TGW14" s="122"/>
      <c r="TGX14" s="122"/>
      <c r="TGY14" s="122"/>
      <c r="TGZ14" s="122"/>
      <c r="THA14" s="122"/>
      <c r="THB14" s="122"/>
      <c r="THC14" s="122"/>
      <c r="THD14" s="122"/>
      <c r="THE14" s="122"/>
      <c r="THF14" s="122"/>
      <c r="THG14" s="122"/>
      <c r="THH14" s="122"/>
      <c r="THI14" s="122"/>
      <c r="THJ14" s="122"/>
      <c r="THK14" s="122"/>
      <c r="THL14" s="122"/>
      <c r="THM14" s="122"/>
      <c r="THN14" s="122"/>
      <c r="THO14" s="122"/>
      <c r="THP14" s="122"/>
      <c r="THQ14" s="122"/>
      <c r="THR14" s="122"/>
      <c r="THS14" s="122"/>
      <c r="THT14" s="122"/>
      <c r="THU14" s="122"/>
      <c r="THV14" s="122"/>
      <c r="THW14" s="122"/>
      <c r="THX14" s="122"/>
      <c r="THY14" s="122"/>
      <c r="THZ14" s="122"/>
      <c r="TIA14" s="122"/>
      <c r="TIB14" s="122"/>
      <c r="TIC14" s="122"/>
      <c r="TID14" s="122"/>
      <c r="TIE14" s="122"/>
      <c r="TIF14" s="122"/>
      <c r="TIG14" s="122"/>
      <c r="TIH14" s="122"/>
      <c r="TII14" s="122"/>
      <c r="TIJ14" s="122"/>
      <c r="TIK14" s="122"/>
      <c r="TIL14" s="122"/>
      <c r="TIM14" s="122"/>
      <c r="TIN14" s="122"/>
      <c r="TIO14" s="122"/>
      <c r="TIP14" s="122"/>
      <c r="TIQ14" s="122"/>
      <c r="TIR14" s="122"/>
      <c r="TIS14" s="122"/>
      <c r="TIT14" s="122"/>
      <c r="TIU14" s="122"/>
      <c r="TIV14" s="122"/>
      <c r="TIW14" s="122"/>
      <c r="TIX14" s="122"/>
      <c r="TIY14" s="122"/>
      <c r="TIZ14" s="122"/>
      <c r="TJA14" s="122"/>
      <c r="TJB14" s="122"/>
      <c r="TJC14" s="122"/>
      <c r="TJD14" s="122"/>
      <c r="TJE14" s="122"/>
      <c r="TJF14" s="122"/>
      <c r="TJG14" s="122"/>
      <c r="TJH14" s="122"/>
      <c r="TJI14" s="122"/>
      <c r="TJJ14" s="122"/>
      <c r="TJK14" s="122"/>
      <c r="TJL14" s="122"/>
      <c r="TJM14" s="122"/>
      <c r="TJN14" s="122"/>
      <c r="TJO14" s="122"/>
      <c r="TJP14" s="122"/>
      <c r="TJQ14" s="122"/>
      <c r="TJR14" s="122"/>
      <c r="TJS14" s="122"/>
      <c r="TJT14" s="122"/>
      <c r="TJU14" s="122"/>
      <c r="TJV14" s="122"/>
      <c r="TJW14" s="122"/>
      <c r="TJX14" s="122"/>
      <c r="TJY14" s="122"/>
      <c r="TJZ14" s="122"/>
      <c r="TKA14" s="122"/>
      <c r="TKB14" s="122"/>
      <c r="TKC14" s="122"/>
      <c r="TKD14" s="122"/>
      <c r="TKE14" s="122"/>
      <c r="TKF14" s="122"/>
      <c r="TKG14" s="122"/>
      <c r="TKH14" s="122"/>
      <c r="TKI14" s="122"/>
      <c r="TKJ14" s="122"/>
      <c r="TKK14" s="122"/>
      <c r="TKL14" s="122"/>
      <c r="TKM14" s="122"/>
      <c r="TKN14" s="122"/>
      <c r="TKO14" s="122"/>
      <c r="TKP14" s="122"/>
      <c r="TKQ14" s="122"/>
      <c r="TKR14" s="122"/>
      <c r="TKS14" s="122"/>
      <c r="TKT14" s="122"/>
      <c r="TKU14" s="122"/>
      <c r="TKV14" s="122"/>
      <c r="TKW14" s="122"/>
      <c r="TKX14" s="122"/>
      <c r="TKY14" s="122"/>
      <c r="TKZ14" s="122"/>
      <c r="TLA14" s="122"/>
      <c r="TLB14" s="122"/>
      <c r="TLC14" s="122"/>
      <c r="TLD14" s="122"/>
      <c r="TLE14" s="122"/>
      <c r="TLF14" s="122"/>
      <c r="TLG14" s="122"/>
      <c r="TLH14" s="122"/>
      <c r="TLI14" s="122"/>
      <c r="TLJ14" s="122"/>
      <c r="TLK14" s="122"/>
      <c r="TLL14" s="122"/>
      <c r="TLM14" s="122"/>
      <c r="TLN14" s="122"/>
      <c r="TLO14" s="122"/>
      <c r="TLP14" s="122"/>
      <c r="TLQ14" s="122"/>
      <c r="TLR14" s="122"/>
      <c r="TLS14" s="122"/>
      <c r="TLT14" s="122"/>
      <c r="TLU14" s="122"/>
      <c r="TLV14" s="122"/>
      <c r="TLW14" s="122"/>
      <c r="TLX14" s="122"/>
      <c r="TLY14" s="122"/>
      <c r="TLZ14" s="122"/>
      <c r="TMA14" s="122"/>
      <c r="TMB14" s="122"/>
      <c r="TMC14" s="122"/>
      <c r="TMD14" s="122"/>
      <c r="TME14" s="122"/>
      <c r="TMF14" s="122"/>
      <c r="TMG14" s="122"/>
      <c r="TMH14" s="122"/>
      <c r="TMI14" s="122"/>
      <c r="TMJ14" s="122"/>
      <c r="TMK14" s="122"/>
      <c r="TML14" s="122"/>
      <c r="TMM14" s="122"/>
      <c r="TMN14" s="122"/>
      <c r="TMO14" s="122"/>
      <c r="TMP14" s="122"/>
      <c r="TMQ14" s="122"/>
      <c r="TMR14" s="122"/>
      <c r="TMS14" s="122"/>
      <c r="TMT14" s="122"/>
      <c r="TMU14" s="122"/>
      <c r="TMV14" s="122"/>
      <c r="TMW14" s="122"/>
      <c r="TMX14" s="122"/>
      <c r="TMY14" s="122"/>
      <c r="TMZ14" s="122"/>
      <c r="TNA14" s="122"/>
      <c r="TNB14" s="122"/>
      <c r="TNC14" s="122"/>
      <c r="TND14" s="122"/>
      <c r="TNE14" s="122"/>
      <c r="TNF14" s="122"/>
      <c r="TNG14" s="122"/>
      <c r="TNH14" s="122"/>
      <c r="TNI14" s="122"/>
      <c r="TNJ14" s="122"/>
      <c r="TNK14" s="122"/>
      <c r="TNL14" s="122"/>
      <c r="TNM14" s="122"/>
      <c r="TNN14" s="122"/>
      <c r="TNO14" s="122"/>
      <c r="TNP14" s="122"/>
      <c r="TNQ14" s="122"/>
      <c r="TNR14" s="122"/>
      <c r="TNS14" s="122"/>
      <c r="TNT14" s="122"/>
      <c r="TNU14" s="122"/>
      <c r="TNV14" s="122"/>
      <c r="TNW14" s="122"/>
      <c r="TNX14" s="122"/>
      <c r="TNY14" s="122"/>
      <c r="TNZ14" s="122"/>
      <c r="TOA14" s="122"/>
      <c r="TOB14" s="122"/>
      <c r="TOC14" s="122"/>
      <c r="TOD14" s="122"/>
      <c r="TOE14" s="122"/>
      <c r="TOF14" s="122"/>
      <c r="TOG14" s="122"/>
      <c r="TOH14" s="122"/>
      <c r="TOI14" s="122"/>
      <c r="TOJ14" s="122"/>
      <c r="TOK14" s="122"/>
      <c r="TOL14" s="122"/>
      <c r="TOM14" s="122"/>
      <c r="TON14" s="122"/>
      <c r="TOO14" s="122"/>
      <c r="TOP14" s="122"/>
      <c r="TOQ14" s="122"/>
      <c r="TOR14" s="122"/>
      <c r="TOS14" s="122"/>
      <c r="TOT14" s="122"/>
      <c r="TOU14" s="122"/>
      <c r="TOV14" s="122"/>
      <c r="TOW14" s="122"/>
      <c r="TOX14" s="122"/>
      <c r="TOY14" s="122"/>
      <c r="TOZ14" s="122"/>
      <c r="TPA14" s="122"/>
      <c r="TPB14" s="122"/>
      <c r="TPC14" s="122"/>
      <c r="TPD14" s="122"/>
      <c r="TPE14" s="122"/>
      <c r="TPF14" s="122"/>
      <c r="TPG14" s="122"/>
      <c r="TPH14" s="122"/>
      <c r="TPI14" s="122"/>
      <c r="TPJ14" s="122"/>
      <c r="TPK14" s="122"/>
      <c r="TPL14" s="122"/>
      <c r="TPM14" s="122"/>
      <c r="TPN14" s="122"/>
      <c r="TPO14" s="122"/>
      <c r="TPP14" s="122"/>
      <c r="TPQ14" s="122"/>
      <c r="TPR14" s="122"/>
      <c r="TPS14" s="122"/>
      <c r="TPT14" s="122"/>
      <c r="TPU14" s="122"/>
      <c r="TPV14" s="122"/>
      <c r="TPW14" s="122"/>
      <c r="TPX14" s="122"/>
      <c r="TPY14" s="122"/>
      <c r="TPZ14" s="122"/>
      <c r="TQA14" s="122"/>
      <c r="TQB14" s="122"/>
      <c r="TQC14" s="122"/>
      <c r="TQD14" s="122"/>
      <c r="TQE14" s="122"/>
      <c r="TQF14" s="122"/>
      <c r="TQG14" s="122"/>
      <c r="TQH14" s="122"/>
      <c r="TQI14" s="122"/>
      <c r="TQJ14" s="122"/>
      <c r="TQK14" s="122"/>
      <c r="TQL14" s="122"/>
      <c r="TQM14" s="122"/>
      <c r="TQN14" s="122"/>
      <c r="TQO14" s="122"/>
      <c r="TQP14" s="122"/>
      <c r="TQQ14" s="122"/>
      <c r="TQR14" s="122"/>
      <c r="TQS14" s="122"/>
      <c r="TQT14" s="122"/>
      <c r="TQU14" s="122"/>
      <c r="TQV14" s="122"/>
      <c r="TQW14" s="122"/>
      <c r="TQX14" s="122"/>
      <c r="TQY14" s="122"/>
      <c r="TQZ14" s="122"/>
      <c r="TRA14" s="122"/>
      <c r="TRB14" s="122"/>
      <c r="TRC14" s="122"/>
      <c r="TRD14" s="122"/>
      <c r="TRE14" s="122"/>
      <c r="TRF14" s="122"/>
      <c r="TRG14" s="122"/>
      <c r="TRH14" s="122"/>
      <c r="TRI14" s="122"/>
      <c r="TRJ14" s="122"/>
      <c r="TRK14" s="122"/>
      <c r="TRL14" s="122"/>
      <c r="TRM14" s="122"/>
      <c r="TRN14" s="122"/>
      <c r="TRO14" s="122"/>
      <c r="TRP14" s="122"/>
      <c r="TRQ14" s="122"/>
      <c r="TRR14" s="122"/>
      <c r="TRS14" s="122"/>
      <c r="TRT14" s="122"/>
      <c r="TRU14" s="122"/>
      <c r="TRV14" s="122"/>
      <c r="TRW14" s="122"/>
      <c r="TRX14" s="122"/>
      <c r="TRY14" s="122"/>
      <c r="TRZ14" s="122"/>
      <c r="TSA14" s="122"/>
      <c r="TSB14" s="122"/>
      <c r="TSC14" s="122"/>
      <c r="TSD14" s="122"/>
      <c r="TSE14" s="122"/>
      <c r="TSF14" s="122"/>
      <c r="TSG14" s="122"/>
      <c r="TSH14" s="122"/>
      <c r="TSI14" s="122"/>
      <c r="TSJ14" s="122"/>
      <c r="TSK14" s="122"/>
      <c r="TSL14" s="122"/>
      <c r="TSM14" s="122"/>
      <c r="TSN14" s="122"/>
      <c r="TSO14" s="122"/>
      <c r="TSP14" s="122"/>
      <c r="TSQ14" s="122"/>
      <c r="TSR14" s="122"/>
      <c r="TSS14" s="122"/>
      <c r="TST14" s="122"/>
      <c r="TSU14" s="122"/>
      <c r="TSV14" s="122"/>
      <c r="TSW14" s="122"/>
      <c r="TSX14" s="122"/>
      <c r="TSY14" s="122"/>
      <c r="TSZ14" s="122"/>
      <c r="TTA14" s="122"/>
      <c r="TTB14" s="122"/>
      <c r="TTC14" s="122"/>
      <c r="TTD14" s="122"/>
      <c r="TTE14" s="122"/>
      <c r="TTF14" s="122"/>
      <c r="TTG14" s="122"/>
      <c r="TTH14" s="122"/>
      <c r="TTI14" s="122"/>
      <c r="TTJ14" s="122"/>
      <c r="TTK14" s="122"/>
      <c r="TTL14" s="122"/>
      <c r="TTM14" s="122"/>
      <c r="TTN14" s="122"/>
      <c r="TTO14" s="122"/>
      <c r="TTP14" s="122"/>
      <c r="TTQ14" s="122"/>
      <c r="TTR14" s="122"/>
      <c r="TTS14" s="122"/>
      <c r="TTT14" s="122"/>
      <c r="TTU14" s="122"/>
      <c r="TTV14" s="122"/>
      <c r="TTW14" s="122"/>
      <c r="TTX14" s="122"/>
      <c r="TTY14" s="122"/>
      <c r="TTZ14" s="122"/>
      <c r="TUA14" s="122"/>
      <c r="TUB14" s="122"/>
      <c r="TUC14" s="122"/>
      <c r="TUD14" s="122"/>
      <c r="TUE14" s="122"/>
      <c r="TUF14" s="122"/>
      <c r="TUG14" s="122"/>
      <c r="TUH14" s="122"/>
      <c r="TUI14" s="122"/>
      <c r="TUJ14" s="122"/>
      <c r="TUK14" s="122"/>
      <c r="TUL14" s="122"/>
      <c r="TUM14" s="122"/>
      <c r="TUN14" s="122"/>
      <c r="TUO14" s="122"/>
      <c r="TUP14" s="122"/>
      <c r="TUQ14" s="122"/>
      <c r="TUR14" s="122"/>
      <c r="TUS14" s="122"/>
      <c r="TUT14" s="122"/>
      <c r="TUU14" s="122"/>
      <c r="TUV14" s="122"/>
      <c r="TUW14" s="122"/>
      <c r="TUX14" s="122"/>
      <c r="TUY14" s="122"/>
      <c r="TUZ14" s="122"/>
      <c r="TVA14" s="122"/>
      <c r="TVB14" s="122"/>
      <c r="TVC14" s="122"/>
      <c r="TVD14" s="122"/>
      <c r="TVE14" s="122"/>
      <c r="TVF14" s="122"/>
      <c r="TVG14" s="122"/>
      <c r="TVH14" s="122"/>
      <c r="TVI14" s="122"/>
      <c r="TVJ14" s="122"/>
      <c r="TVK14" s="122"/>
      <c r="TVL14" s="122"/>
      <c r="TVM14" s="122"/>
      <c r="TVN14" s="122"/>
      <c r="TVO14" s="122"/>
      <c r="TVP14" s="122"/>
      <c r="TVQ14" s="122"/>
      <c r="TVR14" s="122"/>
      <c r="TVS14" s="122"/>
      <c r="TVT14" s="122"/>
      <c r="TVU14" s="122"/>
      <c r="TVV14" s="122"/>
      <c r="TVW14" s="122"/>
      <c r="TVX14" s="122"/>
      <c r="TVY14" s="122"/>
      <c r="TVZ14" s="122"/>
      <c r="TWA14" s="122"/>
      <c r="TWB14" s="122"/>
      <c r="TWC14" s="122"/>
      <c r="TWD14" s="122"/>
      <c r="TWE14" s="122"/>
      <c r="TWF14" s="122"/>
      <c r="TWG14" s="122"/>
      <c r="TWH14" s="122"/>
      <c r="TWI14" s="122"/>
      <c r="TWJ14" s="122"/>
      <c r="TWK14" s="122"/>
      <c r="TWL14" s="122"/>
      <c r="TWM14" s="122"/>
      <c r="TWN14" s="122"/>
      <c r="TWO14" s="122"/>
      <c r="TWP14" s="122"/>
      <c r="TWQ14" s="122"/>
      <c r="TWR14" s="122"/>
      <c r="TWS14" s="122"/>
      <c r="TWT14" s="122"/>
      <c r="TWU14" s="122"/>
      <c r="TWV14" s="122"/>
      <c r="TWW14" s="122"/>
      <c r="TWX14" s="122"/>
      <c r="TWY14" s="122"/>
      <c r="TWZ14" s="122"/>
      <c r="TXA14" s="122"/>
      <c r="TXB14" s="122"/>
      <c r="TXC14" s="122"/>
      <c r="TXD14" s="122"/>
      <c r="TXE14" s="122"/>
      <c r="TXF14" s="122"/>
      <c r="TXG14" s="122"/>
      <c r="TXH14" s="122"/>
      <c r="TXI14" s="122"/>
      <c r="TXJ14" s="122"/>
      <c r="TXK14" s="122"/>
      <c r="TXL14" s="122"/>
      <c r="TXM14" s="122"/>
      <c r="TXN14" s="122"/>
      <c r="TXO14" s="122"/>
      <c r="TXP14" s="122"/>
      <c r="TXQ14" s="122"/>
      <c r="TXR14" s="122"/>
      <c r="TXS14" s="122"/>
      <c r="TXT14" s="122"/>
      <c r="TXU14" s="122"/>
      <c r="TXV14" s="122"/>
      <c r="TXW14" s="122"/>
      <c r="TXX14" s="122"/>
      <c r="TXY14" s="122"/>
      <c r="TXZ14" s="122"/>
      <c r="TYA14" s="122"/>
      <c r="TYB14" s="122"/>
      <c r="TYC14" s="122"/>
      <c r="TYD14" s="122"/>
      <c r="TYE14" s="122"/>
      <c r="TYF14" s="122"/>
      <c r="TYG14" s="122"/>
      <c r="TYH14" s="122"/>
      <c r="TYI14" s="122"/>
      <c r="TYJ14" s="122"/>
      <c r="TYK14" s="122"/>
      <c r="TYL14" s="122"/>
      <c r="TYM14" s="122"/>
      <c r="TYN14" s="122"/>
      <c r="TYO14" s="122"/>
      <c r="TYP14" s="122"/>
      <c r="TYQ14" s="122"/>
      <c r="TYR14" s="122"/>
      <c r="TYS14" s="122"/>
      <c r="TYT14" s="122"/>
      <c r="TYU14" s="122"/>
      <c r="TYV14" s="122"/>
      <c r="TYW14" s="122"/>
      <c r="TYX14" s="122"/>
      <c r="TYY14" s="122"/>
      <c r="TYZ14" s="122"/>
      <c r="TZA14" s="122"/>
      <c r="TZB14" s="122"/>
      <c r="TZC14" s="122"/>
      <c r="TZD14" s="122"/>
      <c r="TZE14" s="122"/>
      <c r="TZF14" s="122"/>
      <c r="TZG14" s="122"/>
      <c r="TZH14" s="122"/>
      <c r="TZI14" s="122"/>
      <c r="TZJ14" s="122"/>
      <c r="TZK14" s="122"/>
      <c r="TZL14" s="122"/>
      <c r="TZM14" s="122"/>
      <c r="TZN14" s="122"/>
      <c r="TZO14" s="122"/>
      <c r="TZP14" s="122"/>
      <c r="TZQ14" s="122"/>
      <c r="TZR14" s="122"/>
      <c r="TZS14" s="122"/>
      <c r="TZT14" s="122"/>
      <c r="TZU14" s="122"/>
      <c r="TZV14" s="122"/>
      <c r="TZW14" s="122"/>
      <c r="TZX14" s="122"/>
      <c r="TZY14" s="122"/>
      <c r="TZZ14" s="122"/>
      <c r="UAA14" s="122"/>
      <c r="UAB14" s="122"/>
      <c r="UAC14" s="122"/>
      <c r="UAD14" s="122"/>
      <c r="UAE14" s="122"/>
      <c r="UAF14" s="122"/>
      <c r="UAG14" s="122"/>
      <c r="UAH14" s="122"/>
      <c r="UAI14" s="122"/>
      <c r="UAJ14" s="122"/>
      <c r="UAK14" s="122"/>
      <c r="UAL14" s="122"/>
      <c r="UAM14" s="122"/>
      <c r="UAN14" s="122"/>
      <c r="UAO14" s="122"/>
      <c r="UAP14" s="122"/>
      <c r="UAQ14" s="122"/>
      <c r="UAR14" s="122"/>
      <c r="UAS14" s="122"/>
      <c r="UAT14" s="122"/>
      <c r="UAU14" s="122"/>
      <c r="UAV14" s="122"/>
      <c r="UAW14" s="122"/>
      <c r="UAX14" s="122"/>
      <c r="UAY14" s="122"/>
      <c r="UAZ14" s="122"/>
      <c r="UBA14" s="122"/>
      <c r="UBB14" s="122"/>
      <c r="UBC14" s="122"/>
      <c r="UBD14" s="122"/>
      <c r="UBE14" s="122"/>
      <c r="UBF14" s="122"/>
      <c r="UBG14" s="122"/>
      <c r="UBH14" s="122"/>
      <c r="UBI14" s="122"/>
      <c r="UBJ14" s="122"/>
      <c r="UBK14" s="122"/>
      <c r="UBL14" s="122"/>
      <c r="UBM14" s="122"/>
      <c r="UBN14" s="122"/>
      <c r="UBO14" s="122"/>
      <c r="UBP14" s="122"/>
      <c r="UBQ14" s="122"/>
      <c r="UBR14" s="122"/>
      <c r="UBS14" s="122"/>
      <c r="UBT14" s="122"/>
      <c r="UBU14" s="122"/>
      <c r="UBV14" s="122"/>
      <c r="UBW14" s="122"/>
      <c r="UBX14" s="122"/>
      <c r="UBY14" s="122"/>
      <c r="UBZ14" s="122"/>
      <c r="UCA14" s="122"/>
      <c r="UCB14" s="122"/>
      <c r="UCC14" s="122"/>
      <c r="UCD14" s="122"/>
      <c r="UCE14" s="122"/>
      <c r="UCF14" s="122"/>
      <c r="UCG14" s="122"/>
      <c r="UCH14" s="122"/>
      <c r="UCI14" s="122"/>
      <c r="UCJ14" s="122"/>
      <c r="UCK14" s="122"/>
      <c r="UCL14" s="122"/>
      <c r="UCM14" s="122"/>
      <c r="UCN14" s="122"/>
      <c r="UCO14" s="122"/>
      <c r="UCP14" s="122"/>
      <c r="UCQ14" s="122"/>
      <c r="UCR14" s="122"/>
      <c r="UCS14" s="122"/>
      <c r="UCT14" s="122"/>
      <c r="UCU14" s="122"/>
      <c r="UCV14" s="122"/>
      <c r="UCW14" s="122"/>
      <c r="UCX14" s="122"/>
      <c r="UCY14" s="122"/>
      <c r="UCZ14" s="122"/>
      <c r="UDA14" s="122"/>
      <c r="UDB14" s="122"/>
      <c r="UDC14" s="122"/>
      <c r="UDD14" s="122"/>
      <c r="UDE14" s="122"/>
      <c r="UDF14" s="122"/>
      <c r="UDG14" s="122"/>
      <c r="UDH14" s="122"/>
      <c r="UDI14" s="122"/>
      <c r="UDJ14" s="122"/>
      <c r="UDK14" s="122"/>
      <c r="UDL14" s="122"/>
      <c r="UDM14" s="122"/>
      <c r="UDN14" s="122"/>
      <c r="UDO14" s="122"/>
      <c r="UDP14" s="122"/>
      <c r="UDQ14" s="122"/>
      <c r="UDR14" s="122"/>
      <c r="UDS14" s="122"/>
      <c r="UDT14" s="122"/>
      <c r="UDU14" s="122"/>
      <c r="UDV14" s="122"/>
      <c r="UDW14" s="122"/>
      <c r="UDX14" s="122"/>
      <c r="UDY14" s="122"/>
      <c r="UDZ14" s="122"/>
      <c r="UEA14" s="122"/>
      <c r="UEB14" s="122"/>
      <c r="UEC14" s="122"/>
      <c r="UED14" s="122"/>
      <c r="UEE14" s="122"/>
      <c r="UEF14" s="122"/>
      <c r="UEG14" s="122"/>
      <c r="UEH14" s="122"/>
      <c r="UEI14" s="122"/>
      <c r="UEJ14" s="122"/>
      <c r="UEK14" s="122"/>
      <c r="UEL14" s="122"/>
      <c r="UEM14" s="122"/>
      <c r="UEN14" s="122"/>
      <c r="UEO14" s="122"/>
      <c r="UEP14" s="122"/>
      <c r="UEQ14" s="122"/>
      <c r="UER14" s="122"/>
      <c r="UES14" s="122"/>
      <c r="UET14" s="122"/>
      <c r="UEU14" s="122"/>
      <c r="UEV14" s="122"/>
      <c r="UEW14" s="122"/>
      <c r="UEX14" s="122"/>
      <c r="UEY14" s="122"/>
      <c r="UEZ14" s="122"/>
      <c r="UFA14" s="122"/>
      <c r="UFB14" s="122"/>
      <c r="UFC14" s="122"/>
      <c r="UFD14" s="122"/>
      <c r="UFE14" s="122"/>
      <c r="UFF14" s="122"/>
      <c r="UFG14" s="122"/>
      <c r="UFH14" s="122"/>
      <c r="UFI14" s="122"/>
      <c r="UFJ14" s="122"/>
      <c r="UFK14" s="122"/>
      <c r="UFL14" s="122"/>
      <c r="UFM14" s="122"/>
      <c r="UFN14" s="122"/>
      <c r="UFO14" s="122"/>
      <c r="UFP14" s="122"/>
      <c r="UFQ14" s="122"/>
      <c r="UFR14" s="122"/>
      <c r="UFS14" s="122"/>
      <c r="UFT14" s="122"/>
      <c r="UFU14" s="122"/>
      <c r="UFV14" s="122"/>
      <c r="UFW14" s="122"/>
      <c r="UFX14" s="122"/>
      <c r="UFY14" s="122"/>
      <c r="UFZ14" s="122"/>
      <c r="UGA14" s="122"/>
      <c r="UGB14" s="122"/>
      <c r="UGC14" s="122"/>
      <c r="UGD14" s="122"/>
      <c r="UGE14" s="122"/>
      <c r="UGF14" s="122"/>
      <c r="UGG14" s="122"/>
      <c r="UGH14" s="122"/>
      <c r="UGI14" s="122"/>
      <c r="UGJ14" s="122"/>
      <c r="UGK14" s="122"/>
      <c r="UGL14" s="122"/>
      <c r="UGM14" s="122"/>
      <c r="UGN14" s="122"/>
      <c r="UGO14" s="122"/>
      <c r="UGP14" s="122"/>
      <c r="UGQ14" s="122"/>
      <c r="UGR14" s="122"/>
      <c r="UGS14" s="122"/>
      <c r="UGT14" s="122"/>
      <c r="UGU14" s="122"/>
      <c r="UGV14" s="122"/>
      <c r="UGW14" s="122"/>
      <c r="UGX14" s="122"/>
      <c r="UGY14" s="122"/>
      <c r="UGZ14" s="122"/>
      <c r="UHA14" s="122"/>
      <c r="UHB14" s="122"/>
      <c r="UHC14" s="122"/>
      <c r="UHD14" s="122"/>
      <c r="UHE14" s="122"/>
      <c r="UHF14" s="122"/>
      <c r="UHG14" s="122"/>
      <c r="UHH14" s="122"/>
      <c r="UHI14" s="122"/>
      <c r="UHJ14" s="122"/>
      <c r="UHK14" s="122"/>
      <c r="UHL14" s="122"/>
      <c r="UHM14" s="122"/>
      <c r="UHN14" s="122"/>
      <c r="UHO14" s="122"/>
      <c r="UHP14" s="122"/>
      <c r="UHQ14" s="122"/>
      <c r="UHR14" s="122"/>
      <c r="UHS14" s="122"/>
      <c r="UHT14" s="122"/>
      <c r="UHU14" s="122"/>
      <c r="UHV14" s="122"/>
      <c r="UHW14" s="122"/>
      <c r="UHX14" s="122"/>
      <c r="UHY14" s="122"/>
      <c r="UHZ14" s="122"/>
      <c r="UIA14" s="122"/>
      <c r="UIB14" s="122"/>
      <c r="UIC14" s="122"/>
      <c r="UID14" s="122"/>
      <c r="UIE14" s="122"/>
      <c r="UIF14" s="122"/>
      <c r="UIG14" s="122"/>
      <c r="UIH14" s="122"/>
      <c r="UII14" s="122"/>
      <c r="UIJ14" s="122"/>
      <c r="UIK14" s="122"/>
      <c r="UIL14" s="122"/>
      <c r="UIM14" s="122"/>
      <c r="UIN14" s="122"/>
      <c r="UIO14" s="122"/>
      <c r="UIP14" s="122"/>
      <c r="UIQ14" s="122"/>
      <c r="UIR14" s="122"/>
      <c r="UIS14" s="122"/>
      <c r="UIT14" s="122"/>
      <c r="UIU14" s="122"/>
      <c r="UIV14" s="122"/>
      <c r="UIW14" s="122"/>
      <c r="UIX14" s="122"/>
      <c r="UIY14" s="122"/>
      <c r="UIZ14" s="122"/>
      <c r="UJA14" s="122"/>
      <c r="UJB14" s="122"/>
      <c r="UJC14" s="122"/>
      <c r="UJD14" s="122"/>
      <c r="UJE14" s="122"/>
      <c r="UJF14" s="122"/>
      <c r="UJG14" s="122"/>
      <c r="UJH14" s="122"/>
      <c r="UJI14" s="122"/>
      <c r="UJJ14" s="122"/>
      <c r="UJK14" s="122"/>
      <c r="UJL14" s="122"/>
      <c r="UJM14" s="122"/>
      <c r="UJN14" s="122"/>
      <c r="UJO14" s="122"/>
      <c r="UJP14" s="122"/>
      <c r="UJQ14" s="122"/>
      <c r="UJR14" s="122"/>
      <c r="UJS14" s="122"/>
      <c r="UJT14" s="122"/>
      <c r="UJU14" s="122"/>
      <c r="UJV14" s="122"/>
      <c r="UJW14" s="122"/>
      <c r="UJX14" s="122"/>
      <c r="UJY14" s="122"/>
      <c r="UJZ14" s="122"/>
      <c r="UKA14" s="122"/>
      <c r="UKB14" s="122"/>
      <c r="UKC14" s="122"/>
      <c r="UKD14" s="122"/>
      <c r="UKE14" s="122"/>
      <c r="UKF14" s="122"/>
      <c r="UKG14" s="122"/>
      <c r="UKH14" s="122"/>
      <c r="UKI14" s="122"/>
      <c r="UKJ14" s="122"/>
      <c r="UKK14" s="122"/>
      <c r="UKL14" s="122"/>
      <c r="UKM14" s="122"/>
      <c r="UKN14" s="122"/>
      <c r="UKO14" s="122"/>
      <c r="UKP14" s="122"/>
      <c r="UKQ14" s="122"/>
      <c r="UKR14" s="122"/>
      <c r="UKS14" s="122"/>
      <c r="UKT14" s="122"/>
      <c r="UKU14" s="122"/>
      <c r="UKV14" s="122"/>
      <c r="UKW14" s="122"/>
      <c r="UKX14" s="122"/>
      <c r="UKY14" s="122"/>
      <c r="UKZ14" s="122"/>
      <c r="ULA14" s="122"/>
      <c r="ULB14" s="122"/>
      <c r="ULC14" s="122"/>
      <c r="ULD14" s="122"/>
      <c r="ULE14" s="122"/>
      <c r="ULF14" s="122"/>
      <c r="ULG14" s="122"/>
      <c r="ULH14" s="122"/>
      <c r="ULI14" s="122"/>
      <c r="ULJ14" s="122"/>
      <c r="ULK14" s="122"/>
      <c r="ULL14" s="122"/>
      <c r="ULM14" s="122"/>
      <c r="ULN14" s="122"/>
      <c r="ULO14" s="122"/>
      <c r="ULP14" s="122"/>
      <c r="ULQ14" s="122"/>
      <c r="ULR14" s="122"/>
      <c r="ULS14" s="122"/>
      <c r="ULT14" s="122"/>
      <c r="ULU14" s="122"/>
      <c r="ULV14" s="122"/>
      <c r="ULW14" s="122"/>
      <c r="ULX14" s="122"/>
      <c r="ULY14" s="122"/>
      <c r="ULZ14" s="122"/>
      <c r="UMA14" s="122"/>
      <c r="UMB14" s="122"/>
      <c r="UMC14" s="122"/>
      <c r="UMD14" s="122"/>
      <c r="UME14" s="122"/>
      <c r="UMF14" s="122"/>
      <c r="UMG14" s="122"/>
      <c r="UMH14" s="122"/>
      <c r="UMI14" s="122"/>
      <c r="UMJ14" s="122"/>
      <c r="UMK14" s="122"/>
      <c r="UML14" s="122"/>
      <c r="UMM14" s="122"/>
      <c r="UMN14" s="122"/>
      <c r="UMO14" s="122"/>
      <c r="UMP14" s="122"/>
      <c r="UMQ14" s="122"/>
      <c r="UMR14" s="122"/>
      <c r="UMS14" s="122"/>
      <c r="UMT14" s="122"/>
      <c r="UMU14" s="122"/>
      <c r="UMV14" s="122"/>
      <c r="UMW14" s="122"/>
      <c r="UMX14" s="122"/>
      <c r="UMY14" s="122"/>
      <c r="UMZ14" s="122"/>
      <c r="UNA14" s="122"/>
      <c r="UNB14" s="122"/>
      <c r="UNC14" s="122"/>
      <c r="UND14" s="122"/>
      <c r="UNE14" s="122"/>
      <c r="UNF14" s="122"/>
      <c r="UNG14" s="122"/>
      <c r="UNH14" s="122"/>
      <c r="UNI14" s="122"/>
      <c r="UNJ14" s="122"/>
      <c r="UNK14" s="122"/>
      <c r="UNL14" s="122"/>
      <c r="UNM14" s="122"/>
      <c r="UNN14" s="122"/>
      <c r="UNO14" s="122"/>
      <c r="UNP14" s="122"/>
      <c r="UNQ14" s="122"/>
      <c r="UNR14" s="122"/>
      <c r="UNS14" s="122"/>
      <c r="UNT14" s="122"/>
      <c r="UNU14" s="122"/>
      <c r="UNV14" s="122"/>
      <c r="UNW14" s="122"/>
      <c r="UNX14" s="122"/>
      <c r="UNY14" s="122"/>
      <c r="UNZ14" s="122"/>
      <c r="UOA14" s="122"/>
      <c r="UOB14" s="122"/>
      <c r="UOC14" s="122"/>
      <c r="UOD14" s="122"/>
      <c r="UOE14" s="122"/>
      <c r="UOF14" s="122"/>
      <c r="UOG14" s="122"/>
      <c r="UOH14" s="122"/>
      <c r="UOI14" s="122"/>
      <c r="UOJ14" s="122"/>
      <c r="UOK14" s="122"/>
      <c r="UOL14" s="122"/>
      <c r="UOM14" s="122"/>
      <c r="UON14" s="122"/>
      <c r="UOO14" s="122"/>
      <c r="UOP14" s="122"/>
      <c r="UOQ14" s="122"/>
      <c r="UOR14" s="122"/>
      <c r="UOS14" s="122"/>
      <c r="UOT14" s="122"/>
      <c r="UOU14" s="122"/>
      <c r="UOV14" s="122"/>
      <c r="UOW14" s="122"/>
      <c r="UOX14" s="122"/>
      <c r="UOY14" s="122"/>
      <c r="UOZ14" s="122"/>
      <c r="UPA14" s="122"/>
      <c r="UPB14" s="122"/>
      <c r="UPC14" s="122"/>
      <c r="UPD14" s="122"/>
      <c r="UPE14" s="122"/>
      <c r="UPF14" s="122"/>
      <c r="UPG14" s="122"/>
      <c r="UPH14" s="122"/>
      <c r="UPI14" s="122"/>
      <c r="UPJ14" s="122"/>
      <c r="UPK14" s="122"/>
      <c r="UPL14" s="122"/>
      <c r="UPM14" s="122"/>
      <c r="UPN14" s="122"/>
      <c r="UPO14" s="122"/>
      <c r="UPP14" s="122"/>
      <c r="UPQ14" s="122"/>
      <c r="UPR14" s="122"/>
      <c r="UPS14" s="122"/>
      <c r="UPT14" s="122"/>
      <c r="UPU14" s="122"/>
      <c r="UPV14" s="122"/>
      <c r="UPW14" s="122"/>
      <c r="UPX14" s="122"/>
      <c r="UPY14" s="122"/>
      <c r="UPZ14" s="122"/>
      <c r="UQA14" s="122"/>
      <c r="UQB14" s="122"/>
      <c r="UQC14" s="122"/>
      <c r="UQD14" s="122"/>
      <c r="UQE14" s="122"/>
      <c r="UQF14" s="122"/>
      <c r="UQG14" s="122"/>
      <c r="UQH14" s="122"/>
      <c r="UQI14" s="122"/>
      <c r="UQJ14" s="122"/>
      <c r="UQK14" s="122"/>
      <c r="UQL14" s="122"/>
      <c r="UQM14" s="122"/>
      <c r="UQN14" s="122"/>
      <c r="UQO14" s="122"/>
      <c r="UQP14" s="122"/>
      <c r="UQQ14" s="122"/>
      <c r="UQR14" s="122"/>
      <c r="UQS14" s="122"/>
      <c r="UQT14" s="122"/>
      <c r="UQU14" s="122"/>
      <c r="UQV14" s="122"/>
      <c r="UQW14" s="122"/>
      <c r="UQX14" s="122"/>
      <c r="UQY14" s="122"/>
      <c r="UQZ14" s="122"/>
      <c r="URA14" s="122"/>
      <c r="URB14" s="122"/>
      <c r="URC14" s="122"/>
      <c r="URD14" s="122"/>
      <c r="URE14" s="122"/>
      <c r="URF14" s="122"/>
      <c r="URG14" s="122"/>
      <c r="URH14" s="122"/>
      <c r="URI14" s="122"/>
      <c r="URJ14" s="122"/>
      <c r="URK14" s="122"/>
      <c r="URL14" s="122"/>
      <c r="URM14" s="122"/>
      <c r="URN14" s="122"/>
      <c r="URO14" s="122"/>
      <c r="URP14" s="122"/>
      <c r="URQ14" s="122"/>
      <c r="URR14" s="122"/>
      <c r="URS14" s="122"/>
      <c r="URT14" s="122"/>
      <c r="URU14" s="122"/>
      <c r="URV14" s="122"/>
      <c r="URW14" s="122"/>
      <c r="URX14" s="122"/>
      <c r="URY14" s="122"/>
      <c r="URZ14" s="122"/>
      <c r="USA14" s="122"/>
      <c r="USB14" s="122"/>
      <c r="USC14" s="122"/>
      <c r="USD14" s="122"/>
      <c r="USE14" s="122"/>
      <c r="USF14" s="122"/>
      <c r="USG14" s="122"/>
      <c r="USH14" s="122"/>
      <c r="USI14" s="122"/>
      <c r="USJ14" s="122"/>
      <c r="USK14" s="122"/>
      <c r="USL14" s="122"/>
      <c r="USM14" s="122"/>
      <c r="USN14" s="122"/>
      <c r="USO14" s="122"/>
      <c r="USP14" s="122"/>
      <c r="USQ14" s="122"/>
      <c r="USR14" s="122"/>
      <c r="USS14" s="122"/>
      <c r="UST14" s="122"/>
      <c r="USU14" s="122"/>
      <c r="USV14" s="122"/>
      <c r="USW14" s="122"/>
      <c r="USX14" s="122"/>
      <c r="USY14" s="122"/>
      <c r="USZ14" s="122"/>
      <c r="UTA14" s="122"/>
      <c r="UTB14" s="122"/>
      <c r="UTC14" s="122"/>
      <c r="UTD14" s="122"/>
      <c r="UTE14" s="122"/>
      <c r="UTF14" s="122"/>
      <c r="UTG14" s="122"/>
      <c r="UTH14" s="122"/>
      <c r="UTI14" s="122"/>
      <c r="UTJ14" s="122"/>
      <c r="UTK14" s="122"/>
      <c r="UTL14" s="122"/>
      <c r="UTM14" s="122"/>
      <c r="UTN14" s="122"/>
      <c r="UTO14" s="122"/>
      <c r="UTP14" s="122"/>
      <c r="UTQ14" s="122"/>
      <c r="UTR14" s="122"/>
      <c r="UTS14" s="122"/>
      <c r="UTT14" s="122"/>
      <c r="UTU14" s="122"/>
      <c r="UTV14" s="122"/>
      <c r="UTW14" s="122"/>
      <c r="UTX14" s="122"/>
      <c r="UTY14" s="122"/>
      <c r="UTZ14" s="122"/>
      <c r="UUA14" s="122"/>
      <c r="UUB14" s="122"/>
      <c r="UUC14" s="122"/>
      <c r="UUD14" s="122"/>
      <c r="UUE14" s="122"/>
      <c r="UUF14" s="122"/>
      <c r="UUG14" s="122"/>
      <c r="UUH14" s="122"/>
      <c r="UUI14" s="122"/>
      <c r="UUJ14" s="122"/>
      <c r="UUK14" s="122"/>
      <c r="UUL14" s="122"/>
      <c r="UUM14" s="122"/>
      <c r="UUN14" s="122"/>
      <c r="UUO14" s="122"/>
      <c r="UUP14" s="122"/>
      <c r="UUQ14" s="122"/>
      <c r="UUR14" s="122"/>
      <c r="UUS14" s="122"/>
      <c r="UUT14" s="122"/>
      <c r="UUU14" s="122"/>
      <c r="UUV14" s="122"/>
      <c r="UUW14" s="122"/>
      <c r="UUX14" s="122"/>
      <c r="UUY14" s="122"/>
      <c r="UUZ14" s="122"/>
      <c r="UVA14" s="122"/>
      <c r="UVB14" s="122"/>
      <c r="UVC14" s="122"/>
      <c r="UVD14" s="122"/>
      <c r="UVE14" s="122"/>
      <c r="UVF14" s="122"/>
      <c r="UVG14" s="122"/>
      <c r="UVH14" s="122"/>
      <c r="UVI14" s="122"/>
      <c r="UVJ14" s="122"/>
      <c r="UVK14" s="122"/>
      <c r="UVL14" s="122"/>
      <c r="UVM14" s="122"/>
      <c r="UVN14" s="122"/>
      <c r="UVO14" s="122"/>
      <c r="UVP14" s="122"/>
      <c r="UVQ14" s="122"/>
      <c r="UVR14" s="122"/>
      <c r="UVS14" s="122"/>
      <c r="UVT14" s="122"/>
      <c r="UVU14" s="122"/>
      <c r="UVV14" s="122"/>
      <c r="UVW14" s="122"/>
      <c r="UVX14" s="122"/>
      <c r="UVY14" s="122"/>
      <c r="UVZ14" s="122"/>
      <c r="UWA14" s="122"/>
      <c r="UWB14" s="122"/>
      <c r="UWC14" s="122"/>
      <c r="UWD14" s="122"/>
      <c r="UWE14" s="122"/>
      <c r="UWF14" s="122"/>
      <c r="UWG14" s="122"/>
      <c r="UWH14" s="122"/>
      <c r="UWI14" s="122"/>
      <c r="UWJ14" s="122"/>
      <c r="UWK14" s="122"/>
      <c r="UWL14" s="122"/>
      <c r="UWM14" s="122"/>
      <c r="UWN14" s="122"/>
      <c r="UWO14" s="122"/>
      <c r="UWP14" s="122"/>
      <c r="UWQ14" s="122"/>
      <c r="UWR14" s="122"/>
      <c r="UWS14" s="122"/>
      <c r="UWT14" s="122"/>
      <c r="UWU14" s="122"/>
      <c r="UWV14" s="122"/>
      <c r="UWW14" s="122"/>
      <c r="UWX14" s="122"/>
      <c r="UWY14" s="122"/>
      <c r="UWZ14" s="122"/>
      <c r="UXA14" s="122"/>
      <c r="UXB14" s="122"/>
      <c r="UXC14" s="122"/>
      <c r="UXD14" s="122"/>
      <c r="UXE14" s="122"/>
      <c r="UXF14" s="122"/>
      <c r="UXG14" s="122"/>
      <c r="UXH14" s="122"/>
      <c r="UXI14" s="122"/>
      <c r="UXJ14" s="122"/>
      <c r="UXK14" s="122"/>
      <c r="UXL14" s="122"/>
      <c r="UXM14" s="122"/>
      <c r="UXN14" s="122"/>
      <c r="UXO14" s="122"/>
      <c r="UXP14" s="122"/>
      <c r="UXQ14" s="122"/>
      <c r="UXR14" s="122"/>
      <c r="UXS14" s="122"/>
      <c r="UXT14" s="122"/>
      <c r="UXU14" s="122"/>
      <c r="UXV14" s="122"/>
      <c r="UXW14" s="122"/>
      <c r="UXX14" s="122"/>
      <c r="UXY14" s="122"/>
      <c r="UXZ14" s="122"/>
      <c r="UYA14" s="122"/>
      <c r="UYB14" s="122"/>
      <c r="UYC14" s="122"/>
      <c r="UYD14" s="122"/>
      <c r="UYE14" s="122"/>
      <c r="UYF14" s="122"/>
      <c r="UYG14" s="122"/>
      <c r="UYH14" s="122"/>
      <c r="UYI14" s="122"/>
      <c r="UYJ14" s="122"/>
      <c r="UYK14" s="122"/>
      <c r="UYL14" s="122"/>
      <c r="UYM14" s="122"/>
      <c r="UYN14" s="122"/>
      <c r="UYO14" s="122"/>
      <c r="UYP14" s="122"/>
      <c r="UYQ14" s="122"/>
      <c r="UYR14" s="122"/>
      <c r="UYS14" s="122"/>
      <c r="UYT14" s="122"/>
      <c r="UYU14" s="122"/>
      <c r="UYV14" s="122"/>
      <c r="UYW14" s="122"/>
      <c r="UYX14" s="122"/>
      <c r="UYY14" s="122"/>
      <c r="UYZ14" s="122"/>
      <c r="UZA14" s="122"/>
      <c r="UZB14" s="122"/>
      <c r="UZC14" s="122"/>
      <c r="UZD14" s="122"/>
      <c r="UZE14" s="122"/>
      <c r="UZF14" s="122"/>
      <c r="UZG14" s="122"/>
      <c r="UZH14" s="122"/>
      <c r="UZI14" s="122"/>
      <c r="UZJ14" s="122"/>
      <c r="UZK14" s="122"/>
      <c r="UZL14" s="122"/>
      <c r="UZM14" s="122"/>
      <c r="UZN14" s="122"/>
      <c r="UZO14" s="122"/>
      <c r="UZP14" s="122"/>
      <c r="UZQ14" s="122"/>
      <c r="UZR14" s="122"/>
      <c r="UZS14" s="122"/>
      <c r="UZT14" s="122"/>
      <c r="UZU14" s="122"/>
      <c r="UZV14" s="122"/>
      <c r="UZW14" s="122"/>
      <c r="UZX14" s="122"/>
      <c r="UZY14" s="122"/>
      <c r="UZZ14" s="122"/>
      <c r="VAA14" s="122"/>
      <c r="VAB14" s="122"/>
      <c r="VAC14" s="122"/>
      <c r="VAD14" s="122"/>
      <c r="VAE14" s="122"/>
      <c r="VAF14" s="122"/>
      <c r="VAG14" s="122"/>
      <c r="VAH14" s="122"/>
      <c r="VAI14" s="122"/>
      <c r="VAJ14" s="122"/>
      <c r="VAK14" s="122"/>
      <c r="VAL14" s="122"/>
      <c r="VAM14" s="122"/>
      <c r="VAN14" s="122"/>
      <c r="VAO14" s="122"/>
      <c r="VAP14" s="122"/>
      <c r="VAQ14" s="122"/>
      <c r="VAR14" s="122"/>
      <c r="VAS14" s="122"/>
      <c r="VAT14" s="122"/>
      <c r="VAU14" s="122"/>
      <c r="VAV14" s="122"/>
      <c r="VAW14" s="122"/>
      <c r="VAX14" s="122"/>
      <c r="VAY14" s="122"/>
      <c r="VAZ14" s="122"/>
      <c r="VBA14" s="122"/>
      <c r="VBB14" s="122"/>
      <c r="VBC14" s="122"/>
      <c r="VBD14" s="122"/>
      <c r="VBE14" s="122"/>
      <c r="VBF14" s="122"/>
      <c r="VBG14" s="122"/>
      <c r="VBH14" s="122"/>
      <c r="VBI14" s="122"/>
      <c r="VBJ14" s="122"/>
      <c r="VBK14" s="122"/>
      <c r="VBL14" s="122"/>
      <c r="VBM14" s="122"/>
      <c r="VBN14" s="122"/>
      <c r="VBO14" s="122"/>
      <c r="VBP14" s="122"/>
      <c r="VBQ14" s="122"/>
      <c r="VBR14" s="122"/>
      <c r="VBS14" s="122"/>
      <c r="VBT14" s="122"/>
      <c r="VBU14" s="122"/>
      <c r="VBV14" s="122"/>
      <c r="VBW14" s="122"/>
      <c r="VBX14" s="122"/>
      <c r="VBY14" s="122"/>
      <c r="VBZ14" s="122"/>
      <c r="VCA14" s="122"/>
      <c r="VCB14" s="122"/>
      <c r="VCC14" s="122"/>
      <c r="VCD14" s="122"/>
      <c r="VCE14" s="122"/>
      <c r="VCF14" s="122"/>
      <c r="VCG14" s="122"/>
      <c r="VCH14" s="122"/>
      <c r="VCI14" s="122"/>
      <c r="VCJ14" s="122"/>
      <c r="VCK14" s="122"/>
      <c r="VCL14" s="122"/>
      <c r="VCM14" s="122"/>
      <c r="VCN14" s="122"/>
      <c r="VCO14" s="122"/>
      <c r="VCP14" s="122"/>
      <c r="VCQ14" s="122"/>
      <c r="VCR14" s="122"/>
      <c r="VCS14" s="122"/>
      <c r="VCT14" s="122"/>
      <c r="VCU14" s="122"/>
      <c r="VCV14" s="122"/>
      <c r="VCW14" s="122"/>
      <c r="VCX14" s="122"/>
      <c r="VCY14" s="122"/>
      <c r="VCZ14" s="122"/>
      <c r="VDA14" s="122"/>
      <c r="VDB14" s="122"/>
      <c r="VDC14" s="122"/>
      <c r="VDD14" s="122"/>
      <c r="VDE14" s="122"/>
      <c r="VDF14" s="122"/>
      <c r="VDG14" s="122"/>
      <c r="VDH14" s="122"/>
      <c r="VDI14" s="122"/>
      <c r="VDJ14" s="122"/>
      <c r="VDK14" s="122"/>
      <c r="VDL14" s="122"/>
      <c r="VDM14" s="122"/>
      <c r="VDN14" s="122"/>
      <c r="VDO14" s="122"/>
      <c r="VDP14" s="122"/>
      <c r="VDQ14" s="122"/>
      <c r="VDR14" s="122"/>
      <c r="VDS14" s="122"/>
      <c r="VDT14" s="122"/>
      <c r="VDU14" s="122"/>
      <c r="VDV14" s="122"/>
      <c r="VDW14" s="122"/>
      <c r="VDX14" s="122"/>
      <c r="VDY14" s="122"/>
      <c r="VDZ14" s="122"/>
      <c r="VEA14" s="122"/>
      <c r="VEB14" s="122"/>
      <c r="VEC14" s="122"/>
      <c r="VED14" s="122"/>
      <c r="VEE14" s="122"/>
      <c r="VEF14" s="122"/>
      <c r="VEG14" s="122"/>
      <c r="VEH14" s="122"/>
      <c r="VEI14" s="122"/>
      <c r="VEJ14" s="122"/>
      <c r="VEK14" s="122"/>
      <c r="VEL14" s="122"/>
      <c r="VEM14" s="122"/>
      <c r="VEN14" s="122"/>
      <c r="VEO14" s="122"/>
      <c r="VEP14" s="122"/>
      <c r="VEQ14" s="122"/>
      <c r="VER14" s="122"/>
      <c r="VES14" s="122"/>
      <c r="VET14" s="122"/>
      <c r="VEU14" s="122"/>
      <c r="VEV14" s="122"/>
      <c r="VEW14" s="122"/>
      <c r="VEX14" s="122"/>
      <c r="VEY14" s="122"/>
      <c r="VEZ14" s="122"/>
      <c r="VFA14" s="122"/>
      <c r="VFB14" s="122"/>
      <c r="VFC14" s="122"/>
      <c r="VFD14" s="122"/>
      <c r="VFE14" s="122"/>
      <c r="VFF14" s="122"/>
      <c r="VFG14" s="122"/>
      <c r="VFH14" s="122"/>
      <c r="VFI14" s="122"/>
      <c r="VFJ14" s="122"/>
      <c r="VFK14" s="122"/>
      <c r="VFL14" s="122"/>
      <c r="VFM14" s="122"/>
      <c r="VFN14" s="122"/>
      <c r="VFO14" s="122"/>
      <c r="VFP14" s="122"/>
      <c r="VFQ14" s="122"/>
      <c r="VFR14" s="122"/>
      <c r="VFS14" s="122"/>
      <c r="VFT14" s="122"/>
      <c r="VFU14" s="122"/>
      <c r="VFV14" s="122"/>
      <c r="VFW14" s="122"/>
      <c r="VFX14" s="122"/>
      <c r="VFY14" s="122"/>
      <c r="VFZ14" s="122"/>
      <c r="VGA14" s="122"/>
      <c r="VGB14" s="122"/>
      <c r="VGC14" s="122"/>
      <c r="VGD14" s="122"/>
      <c r="VGE14" s="122"/>
      <c r="VGF14" s="122"/>
      <c r="VGG14" s="122"/>
      <c r="VGH14" s="122"/>
      <c r="VGI14" s="122"/>
      <c r="VGJ14" s="122"/>
      <c r="VGK14" s="122"/>
      <c r="VGL14" s="122"/>
      <c r="VGM14" s="122"/>
      <c r="VGN14" s="122"/>
      <c r="VGO14" s="122"/>
      <c r="VGP14" s="122"/>
      <c r="VGQ14" s="122"/>
      <c r="VGR14" s="122"/>
      <c r="VGS14" s="122"/>
      <c r="VGT14" s="122"/>
      <c r="VGU14" s="122"/>
      <c r="VGV14" s="122"/>
      <c r="VGW14" s="122"/>
      <c r="VGX14" s="122"/>
      <c r="VGY14" s="122"/>
      <c r="VGZ14" s="122"/>
      <c r="VHA14" s="122"/>
      <c r="VHB14" s="122"/>
      <c r="VHC14" s="122"/>
      <c r="VHD14" s="122"/>
      <c r="VHE14" s="122"/>
      <c r="VHF14" s="122"/>
      <c r="VHG14" s="122"/>
      <c r="VHH14" s="122"/>
      <c r="VHI14" s="122"/>
      <c r="VHJ14" s="122"/>
      <c r="VHK14" s="122"/>
      <c r="VHL14" s="122"/>
      <c r="VHM14" s="122"/>
      <c r="VHN14" s="122"/>
      <c r="VHO14" s="122"/>
      <c r="VHP14" s="122"/>
      <c r="VHQ14" s="122"/>
      <c r="VHR14" s="122"/>
      <c r="VHS14" s="122"/>
      <c r="VHT14" s="122"/>
      <c r="VHU14" s="122"/>
      <c r="VHV14" s="122"/>
      <c r="VHW14" s="122"/>
      <c r="VHX14" s="122"/>
      <c r="VHY14" s="122"/>
      <c r="VHZ14" s="122"/>
      <c r="VIA14" s="122"/>
      <c r="VIB14" s="122"/>
      <c r="VIC14" s="122"/>
      <c r="VID14" s="122"/>
      <c r="VIE14" s="122"/>
      <c r="VIF14" s="122"/>
      <c r="VIG14" s="122"/>
      <c r="VIH14" s="122"/>
      <c r="VII14" s="122"/>
      <c r="VIJ14" s="122"/>
      <c r="VIK14" s="122"/>
      <c r="VIL14" s="122"/>
      <c r="VIM14" s="122"/>
      <c r="VIN14" s="122"/>
      <c r="VIO14" s="122"/>
      <c r="VIP14" s="122"/>
      <c r="VIQ14" s="122"/>
      <c r="VIR14" s="122"/>
      <c r="VIS14" s="122"/>
      <c r="VIT14" s="122"/>
      <c r="VIU14" s="122"/>
      <c r="VIV14" s="122"/>
      <c r="VIW14" s="122"/>
      <c r="VIX14" s="122"/>
      <c r="VIY14" s="122"/>
      <c r="VIZ14" s="122"/>
      <c r="VJA14" s="122"/>
      <c r="VJB14" s="122"/>
      <c r="VJC14" s="122"/>
      <c r="VJD14" s="122"/>
      <c r="VJE14" s="122"/>
      <c r="VJF14" s="122"/>
      <c r="VJG14" s="122"/>
      <c r="VJH14" s="122"/>
      <c r="VJI14" s="122"/>
      <c r="VJJ14" s="122"/>
      <c r="VJK14" s="122"/>
      <c r="VJL14" s="122"/>
      <c r="VJM14" s="122"/>
      <c r="VJN14" s="122"/>
      <c r="VJO14" s="122"/>
      <c r="VJP14" s="122"/>
      <c r="VJQ14" s="122"/>
      <c r="VJR14" s="122"/>
      <c r="VJS14" s="122"/>
      <c r="VJT14" s="122"/>
      <c r="VJU14" s="122"/>
      <c r="VJV14" s="122"/>
      <c r="VJW14" s="122"/>
      <c r="VJX14" s="122"/>
      <c r="VJY14" s="122"/>
      <c r="VJZ14" s="122"/>
      <c r="VKA14" s="122"/>
      <c r="VKB14" s="122"/>
      <c r="VKC14" s="122"/>
      <c r="VKD14" s="122"/>
      <c r="VKE14" s="122"/>
      <c r="VKF14" s="122"/>
      <c r="VKG14" s="122"/>
      <c r="VKH14" s="122"/>
      <c r="VKI14" s="122"/>
      <c r="VKJ14" s="122"/>
      <c r="VKK14" s="122"/>
      <c r="VKL14" s="122"/>
      <c r="VKM14" s="122"/>
      <c r="VKN14" s="122"/>
      <c r="VKO14" s="122"/>
      <c r="VKP14" s="122"/>
      <c r="VKQ14" s="122"/>
      <c r="VKR14" s="122"/>
      <c r="VKS14" s="122"/>
      <c r="VKT14" s="122"/>
      <c r="VKU14" s="122"/>
      <c r="VKV14" s="122"/>
      <c r="VKW14" s="122"/>
      <c r="VKX14" s="122"/>
      <c r="VKY14" s="122"/>
      <c r="VKZ14" s="122"/>
      <c r="VLA14" s="122"/>
      <c r="VLB14" s="122"/>
      <c r="VLC14" s="122"/>
      <c r="VLD14" s="122"/>
      <c r="VLE14" s="122"/>
      <c r="VLF14" s="122"/>
      <c r="VLG14" s="122"/>
      <c r="VLH14" s="122"/>
      <c r="VLI14" s="122"/>
      <c r="VLJ14" s="122"/>
      <c r="VLK14" s="122"/>
      <c r="VLL14" s="122"/>
      <c r="VLM14" s="122"/>
      <c r="VLN14" s="122"/>
      <c r="VLO14" s="122"/>
      <c r="VLP14" s="122"/>
      <c r="VLQ14" s="122"/>
      <c r="VLR14" s="122"/>
      <c r="VLS14" s="122"/>
      <c r="VLT14" s="122"/>
      <c r="VLU14" s="122"/>
      <c r="VLV14" s="122"/>
      <c r="VLW14" s="122"/>
      <c r="VLX14" s="122"/>
      <c r="VLY14" s="122"/>
      <c r="VLZ14" s="122"/>
      <c r="VMA14" s="122"/>
      <c r="VMB14" s="122"/>
      <c r="VMC14" s="122"/>
      <c r="VMD14" s="122"/>
      <c r="VME14" s="122"/>
      <c r="VMF14" s="122"/>
      <c r="VMG14" s="122"/>
      <c r="VMH14" s="122"/>
      <c r="VMI14" s="122"/>
      <c r="VMJ14" s="122"/>
      <c r="VMK14" s="122"/>
      <c r="VML14" s="122"/>
      <c r="VMM14" s="122"/>
      <c r="VMN14" s="122"/>
      <c r="VMO14" s="122"/>
      <c r="VMP14" s="122"/>
      <c r="VMQ14" s="122"/>
      <c r="VMR14" s="122"/>
      <c r="VMS14" s="122"/>
      <c r="VMT14" s="122"/>
      <c r="VMU14" s="122"/>
      <c r="VMV14" s="122"/>
      <c r="VMW14" s="122"/>
      <c r="VMX14" s="122"/>
      <c r="VMY14" s="122"/>
      <c r="VMZ14" s="122"/>
      <c r="VNA14" s="122"/>
      <c r="VNB14" s="122"/>
      <c r="VNC14" s="122"/>
      <c r="VND14" s="122"/>
      <c r="VNE14" s="122"/>
      <c r="VNF14" s="122"/>
      <c r="VNG14" s="122"/>
      <c r="VNH14" s="122"/>
      <c r="VNI14" s="122"/>
      <c r="VNJ14" s="122"/>
      <c r="VNK14" s="122"/>
      <c r="VNL14" s="122"/>
      <c r="VNM14" s="122"/>
      <c r="VNN14" s="122"/>
      <c r="VNO14" s="122"/>
      <c r="VNP14" s="122"/>
      <c r="VNQ14" s="122"/>
      <c r="VNR14" s="122"/>
      <c r="VNS14" s="122"/>
      <c r="VNT14" s="122"/>
      <c r="VNU14" s="122"/>
      <c r="VNV14" s="122"/>
      <c r="VNW14" s="122"/>
      <c r="VNX14" s="122"/>
      <c r="VNY14" s="122"/>
      <c r="VNZ14" s="122"/>
      <c r="VOA14" s="122"/>
      <c r="VOB14" s="122"/>
      <c r="VOC14" s="122"/>
      <c r="VOD14" s="122"/>
      <c r="VOE14" s="122"/>
      <c r="VOF14" s="122"/>
      <c r="VOG14" s="122"/>
      <c r="VOH14" s="122"/>
      <c r="VOI14" s="122"/>
      <c r="VOJ14" s="122"/>
      <c r="VOK14" s="122"/>
      <c r="VOL14" s="122"/>
      <c r="VOM14" s="122"/>
      <c r="VON14" s="122"/>
      <c r="VOO14" s="122"/>
      <c r="VOP14" s="122"/>
      <c r="VOQ14" s="122"/>
      <c r="VOR14" s="122"/>
      <c r="VOS14" s="122"/>
      <c r="VOT14" s="122"/>
      <c r="VOU14" s="122"/>
      <c r="VOV14" s="122"/>
      <c r="VOW14" s="122"/>
      <c r="VOX14" s="122"/>
      <c r="VOY14" s="122"/>
      <c r="VOZ14" s="122"/>
      <c r="VPA14" s="122"/>
      <c r="VPB14" s="122"/>
      <c r="VPC14" s="122"/>
      <c r="VPD14" s="122"/>
      <c r="VPE14" s="122"/>
      <c r="VPF14" s="122"/>
      <c r="VPG14" s="122"/>
      <c r="VPH14" s="122"/>
      <c r="VPI14" s="122"/>
      <c r="VPJ14" s="122"/>
      <c r="VPK14" s="122"/>
      <c r="VPL14" s="122"/>
      <c r="VPM14" s="122"/>
      <c r="VPN14" s="122"/>
      <c r="VPO14" s="122"/>
      <c r="VPP14" s="122"/>
      <c r="VPQ14" s="122"/>
      <c r="VPR14" s="122"/>
      <c r="VPS14" s="122"/>
      <c r="VPT14" s="122"/>
      <c r="VPU14" s="122"/>
      <c r="VPV14" s="122"/>
      <c r="VPW14" s="122"/>
      <c r="VPX14" s="122"/>
      <c r="VPY14" s="122"/>
      <c r="VPZ14" s="122"/>
      <c r="VQA14" s="122"/>
      <c r="VQB14" s="122"/>
      <c r="VQC14" s="122"/>
      <c r="VQD14" s="122"/>
      <c r="VQE14" s="122"/>
      <c r="VQF14" s="122"/>
      <c r="VQG14" s="122"/>
      <c r="VQH14" s="122"/>
      <c r="VQI14" s="122"/>
      <c r="VQJ14" s="122"/>
      <c r="VQK14" s="122"/>
      <c r="VQL14" s="122"/>
      <c r="VQM14" s="122"/>
      <c r="VQN14" s="122"/>
      <c r="VQO14" s="122"/>
      <c r="VQP14" s="122"/>
      <c r="VQQ14" s="122"/>
      <c r="VQR14" s="122"/>
      <c r="VQS14" s="122"/>
      <c r="VQT14" s="122"/>
      <c r="VQU14" s="122"/>
      <c r="VQV14" s="122"/>
      <c r="VQW14" s="122"/>
      <c r="VQX14" s="122"/>
      <c r="VQY14" s="122"/>
      <c r="VQZ14" s="122"/>
      <c r="VRA14" s="122"/>
      <c r="VRB14" s="122"/>
      <c r="VRC14" s="122"/>
      <c r="VRD14" s="122"/>
      <c r="VRE14" s="122"/>
      <c r="VRF14" s="122"/>
      <c r="VRG14" s="122"/>
      <c r="VRH14" s="122"/>
      <c r="VRI14" s="122"/>
      <c r="VRJ14" s="122"/>
      <c r="VRK14" s="122"/>
      <c r="VRL14" s="122"/>
      <c r="VRM14" s="122"/>
      <c r="VRN14" s="122"/>
      <c r="VRO14" s="122"/>
      <c r="VRP14" s="122"/>
      <c r="VRQ14" s="122"/>
      <c r="VRR14" s="122"/>
      <c r="VRS14" s="122"/>
      <c r="VRT14" s="122"/>
      <c r="VRU14" s="122"/>
      <c r="VRV14" s="122"/>
      <c r="VRW14" s="122"/>
      <c r="VRX14" s="122"/>
      <c r="VRY14" s="122"/>
      <c r="VRZ14" s="122"/>
      <c r="VSA14" s="122"/>
      <c r="VSB14" s="122"/>
      <c r="VSC14" s="122"/>
      <c r="VSD14" s="122"/>
      <c r="VSE14" s="122"/>
      <c r="VSF14" s="122"/>
      <c r="VSG14" s="122"/>
      <c r="VSH14" s="122"/>
      <c r="VSI14" s="122"/>
      <c r="VSJ14" s="122"/>
      <c r="VSK14" s="122"/>
      <c r="VSL14" s="122"/>
      <c r="VSM14" s="122"/>
      <c r="VSN14" s="122"/>
      <c r="VSO14" s="122"/>
      <c r="VSP14" s="122"/>
      <c r="VSQ14" s="122"/>
      <c r="VSR14" s="122"/>
      <c r="VSS14" s="122"/>
      <c r="VST14" s="122"/>
      <c r="VSU14" s="122"/>
      <c r="VSV14" s="122"/>
      <c r="VSW14" s="122"/>
      <c r="VSX14" s="122"/>
      <c r="VSY14" s="122"/>
      <c r="VSZ14" s="122"/>
      <c r="VTA14" s="122"/>
      <c r="VTB14" s="122"/>
      <c r="VTC14" s="122"/>
      <c r="VTD14" s="122"/>
      <c r="VTE14" s="122"/>
      <c r="VTF14" s="122"/>
      <c r="VTG14" s="122"/>
      <c r="VTH14" s="122"/>
      <c r="VTI14" s="122"/>
      <c r="VTJ14" s="122"/>
      <c r="VTK14" s="122"/>
      <c r="VTL14" s="122"/>
      <c r="VTM14" s="122"/>
      <c r="VTN14" s="122"/>
      <c r="VTO14" s="122"/>
      <c r="VTP14" s="122"/>
      <c r="VTQ14" s="122"/>
      <c r="VTR14" s="122"/>
      <c r="VTS14" s="122"/>
      <c r="VTT14" s="122"/>
      <c r="VTU14" s="122"/>
      <c r="VTV14" s="122"/>
      <c r="VTW14" s="122"/>
      <c r="VTX14" s="122"/>
      <c r="VTY14" s="122"/>
      <c r="VTZ14" s="122"/>
      <c r="VUA14" s="122"/>
      <c r="VUB14" s="122"/>
      <c r="VUC14" s="122"/>
      <c r="VUD14" s="122"/>
      <c r="VUE14" s="122"/>
      <c r="VUF14" s="122"/>
      <c r="VUG14" s="122"/>
      <c r="VUH14" s="122"/>
      <c r="VUI14" s="122"/>
      <c r="VUJ14" s="122"/>
      <c r="VUK14" s="122"/>
      <c r="VUL14" s="122"/>
      <c r="VUM14" s="122"/>
      <c r="VUN14" s="122"/>
      <c r="VUO14" s="122"/>
      <c r="VUP14" s="122"/>
      <c r="VUQ14" s="122"/>
      <c r="VUR14" s="122"/>
      <c r="VUS14" s="122"/>
      <c r="VUT14" s="122"/>
      <c r="VUU14" s="122"/>
      <c r="VUV14" s="122"/>
      <c r="VUW14" s="122"/>
      <c r="VUX14" s="122"/>
      <c r="VUY14" s="122"/>
      <c r="VUZ14" s="122"/>
      <c r="VVA14" s="122"/>
      <c r="VVB14" s="122"/>
      <c r="VVC14" s="122"/>
      <c r="VVD14" s="122"/>
      <c r="VVE14" s="122"/>
      <c r="VVF14" s="122"/>
      <c r="VVG14" s="122"/>
      <c r="VVH14" s="122"/>
      <c r="VVI14" s="122"/>
      <c r="VVJ14" s="122"/>
      <c r="VVK14" s="122"/>
      <c r="VVL14" s="122"/>
      <c r="VVM14" s="122"/>
      <c r="VVN14" s="122"/>
      <c r="VVO14" s="122"/>
      <c r="VVP14" s="122"/>
      <c r="VVQ14" s="122"/>
      <c r="VVR14" s="122"/>
      <c r="VVS14" s="122"/>
      <c r="VVT14" s="122"/>
      <c r="VVU14" s="122"/>
      <c r="VVV14" s="122"/>
      <c r="VVW14" s="122"/>
      <c r="VVX14" s="122"/>
      <c r="VVY14" s="122"/>
      <c r="VVZ14" s="122"/>
      <c r="VWA14" s="122"/>
      <c r="VWB14" s="122"/>
      <c r="VWC14" s="122"/>
      <c r="VWD14" s="122"/>
      <c r="VWE14" s="122"/>
      <c r="VWF14" s="122"/>
      <c r="VWG14" s="122"/>
      <c r="VWH14" s="122"/>
      <c r="VWI14" s="122"/>
      <c r="VWJ14" s="122"/>
      <c r="VWK14" s="122"/>
      <c r="VWL14" s="122"/>
      <c r="VWM14" s="122"/>
      <c r="VWN14" s="122"/>
      <c r="VWO14" s="122"/>
      <c r="VWP14" s="122"/>
      <c r="VWQ14" s="122"/>
      <c r="VWR14" s="122"/>
      <c r="VWS14" s="122"/>
      <c r="VWT14" s="122"/>
      <c r="VWU14" s="122"/>
      <c r="VWV14" s="122"/>
      <c r="VWW14" s="122"/>
      <c r="VWX14" s="122"/>
      <c r="VWY14" s="122"/>
      <c r="VWZ14" s="122"/>
      <c r="VXA14" s="122"/>
      <c r="VXB14" s="122"/>
      <c r="VXC14" s="122"/>
      <c r="VXD14" s="122"/>
      <c r="VXE14" s="122"/>
      <c r="VXF14" s="122"/>
      <c r="VXG14" s="122"/>
      <c r="VXH14" s="122"/>
      <c r="VXI14" s="122"/>
      <c r="VXJ14" s="122"/>
      <c r="VXK14" s="122"/>
      <c r="VXL14" s="122"/>
      <c r="VXM14" s="122"/>
      <c r="VXN14" s="122"/>
      <c r="VXO14" s="122"/>
      <c r="VXP14" s="122"/>
      <c r="VXQ14" s="122"/>
      <c r="VXR14" s="122"/>
      <c r="VXS14" s="122"/>
      <c r="VXT14" s="122"/>
      <c r="VXU14" s="122"/>
      <c r="VXV14" s="122"/>
      <c r="VXW14" s="122"/>
      <c r="VXX14" s="122"/>
      <c r="VXY14" s="122"/>
      <c r="VXZ14" s="122"/>
      <c r="VYA14" s="122"/>
      <c r="VYB14" s="122"/>
      <c r="VYC14" s="122"/>
      <c r="VYD14" s="122"/>
      <c r="VYE14" s="122"/>
      <c r="VYF14" s="122"/>
      <c r="VYG14" s="122"/>
      <c r="VYH14" s="122"/>
      <c r="VYI14" s="122"/>
      <c r="VYJ14" s="122"/>
      <c r="VYK14" s="122"/>
      <c r="VYL14" s="122"/>
      <c r="VYM14" s="122"/>
      <c r="VYN14" s="122"/>
      <c r="VYO14" s="122"/>
      <c r="VYP14" s="122"/>
      <c r="VYQ14" s="122"/>
      <c r="VYR14" s="122"/>
      <c r="VYS14" s="122"/>
      <c r="VYT14" s="122"/>
      <c r="VYU14" s="122"/>
      <c r="VYV14" s="122"/>
      <c r="VYW14" s="122"/>
      <c r="VYX14" s="122"/>
      <c r="VYY14" s="122"/>
      <c r="VYZ14" s="122"/>
      <c r="VZA14" s="122"/>
      <c r="VZB14" s="122"/>
      <c r="VZC14" s="122"/>
      <c r="VZD14" s="122"/>
      <c r="VZE14" s="122"/>
      <c r="VZF14" s="122"/>
      <c r="VZG14" s="122"/>
      <c r="VZH14" s="122"/>
      <c r="VZI14" s="122"/>
      <c r="VZJ14" s="122"/>
      <c r="VZK14" s="122"/>
      <c r="VZL14" s="122"/>
      <c r="VZM14" s="122"/>
      <c r="VZN14" s="122"/>
      <c r="VZO14" s="122"/>
      <c r="VZP14" s="122"/>
      <c r="VZQ14" s="122"/>
      <c r="VZR14" s="122"/>
      <c r="VZS14" s="122"/>
      <c r="VZT14" s="122"/>
      <c r="VZU14" s="122"/>
      <c r="VZV14" s="122"/>
      <c r="VZW14" s="122"/>
      <c r="VZX14" s="122"/>
      <c r="VZY14" s="122"/>
      <c r="VZZ14" s="122"/>
      <c r="WAA14" s="122"/>
      <c r="WAB14" s="122"/>
      <c r="WAC14" s="122"/>
      <c r="WAD14" s="122"/>
      <c r="WAE14" s="122"/>
      <c r="WAF14" s="122"/>
      <c r="WAG14" s="122"/>
      <c r="WAH14" s="122"/>
      <c r="WAI14" s="122"/>
      <c r="WAJ14" s="122"/>
      <c r="WAK14" s="122"/>
      <c r="WAL14" s="122"/>
      <c r="WAM14" s="122"/>
      <c r="WAN14" s="122"/>
      <c r="WAO14" s="122"/>
      <c r="WAP14" s="122"/>
      <c r="WAQ14" s="122"/>
      <c r="WAR14" s="122"/>
      <c r="WAS14" s="122"/>
      <c r="WAT14" s="122"/>
      <c r="WAU14" s="122"/>
      <c r="WAV14" s="122"/>
      <c r="WAW14" s="122"/>
      <c r="WAX14" s="122"/>
      <c r="WAY14" s="122"/>
      <c r="WAZ14" s="122"/>
      <c r="WBA14" s="122"/>
      <c r="WBB14" s="122"/>
      <c r="WBC14" s="122"/>
      <c r="WBD14" s="122"/>
      <c r="WBE14" s="122"/>
      <c r="WBF14" s="122"/>
      <c r="WBG14" s="122"/>
      <c r="WBH14" s="122"/>
      <c r="WBI14" s="122"/>
      <c r="WBJ14" s="122"/>
      <c r="WBK14" s="122"/>
      <c r="WBL14" s="122"/>
      <c r="WBM14" s="122"/>
      <c r="WBN14" s="122"/>
      <c r="WBO14" s="122"/>
      <c r="WBP14" s="122"/>
      <c r="WBQ14" s="122"/>
      <c r="WBR14" s="122"/>
      <c r="WBS14" s="122"/>
      <c r="WBT14" s="122"/>
      <c r="WBU14" s="122"/>
      <c r="WBV14" s="122"/>
      <c r="WBW14" s="122"/>
      <c r="WBX14" s="122"/>
      <c r="WBY14" s="122"/>
      <c r="WBZ14" s="122"/>
      <c r="WCA14" s="122"/>
      <c r="WCB14" s="122"/>
      <c r="WCC14" s="122"/>
      <c r="WCD14" s="122"/>
      <c r="WCE14" s="122"/>
      <c r="WCF14" s="122"/>
      <c r="WCG14" s="122"/>
      <c r="WCH14" s="122"/>
      <c r="WCI14" s="122"/>
      <c r="WCJ14" s="122"/>
      <c r="WCK14" s="122"/>
      <c r="WCL14" s="122"/>
      <c r="WCM14" s="122"/>
      <c r="WCN14" s="122"/>
      <c r="WCO14" s="122"/>
      <c r="WCP14" s="122"/>
      <c r="WCQ14" s="122"/>
      <c r="WCR14" s="122"/>
      <c r="WCS14" s="122"/>
      <c r="WCT14" s="122"/>
      <c r="WCU14" s="122"/>
      <c r="WCV14" s="122"/>
      <c r="WCW14" s="122"/>
      <c r="WCX14" s="122"/>
      <c r="WCY14" s="122"/>
      <c r="WCZ14" s="122"/>
      <c r="WDA14" s="122"/>
      <c r="WDB14" s="122"/>
      <c r="WDC14" s="122"/>
      <c r="WDD14" s="122"/>
      <c r="WDE14" s="122"/>
      <c r="WDF14" s="122"/>
      <c r="WDG14" s="122"/>
      <c r="WDH14" s="122"/>
      <c r="WDI14" s="122"/>
      <c r="WDJ14" s="122"/>
      <c r="WDK14" s="122"/>
      <c r="WDL14" s="122"/>
      <c r="WDM14" s="122"/>
      <c r="WDN14" s="122"/>
      <c r="WDO14" s="122"/>
      <c r="WDP14" s="122"/>
      <c r="WDQ14" s="122"/>
      <c r="WDR14" s="122"/>
      <c r="WDS14" s="122"/>
      <c r="WDT14" s="122"/>
      <c r="WDU14" s="122"/>
      <c r="WDV14" s="122"/>
      <c r="WDW14" s="122"/>
      <c r="WDX14" s="122"/>
      <c r="WDY14" s="122"/>
      <c r="WDZ14" s="122"/>
      <c r="WEA14" s="122"/>
      <c r="WEB14" s="122"/>
      <c r="WEC14" s="122"/>
      <c r="WED14" s="122"/>
      <c r="WEE14" s="122"/>
      <c r="WEF14" s="122"/>
      <c r="WEG14" s="122"/>
      <c r="WEH14" s="122"/>
      <c r="WEI14" s="122"/>
      <c r="WEJ14" s="122"/>
      <c r="WEK14" s="122"/>
      <c r="WEL14" s="122"/>
      <c r="WEM14" s="122"/>
      <c r="WEN14" s="122"/>
      <c r="WEO14" s="122"/>
      <c r="WEP14" s="122"/>
      <c r="WEQ14" s="122"/>
      <c r="WER14" s="122"/>
      <c r="WES14" s="122"/>
      <c r="WET14" s="122"/>
      <c r="WEU14" s="122"/>
      <c r="WEV14" s="122"/>
      <c r="WEW14" s="122"/>
      <c r="WEX14" s="122"/>
      <c r="WEY14" s="122"/>
      <c r="WEZ14" s="122"/>
      <c r="WFA14" s="122"/>
      <c r="WFB14" s="122"/>
      <c r="WFC14" s="122"/>
      <c r="WFD14" s="122"/>
      <c r="WFE14" s="122"/>
      <c r="WFF14" s="122"/>
      <c r="WFG14" s="122"/>
      <c r="WFH14" s="122"/>
      <c r="WFI14" s="122"/>
      <c r="WFJ14" s="122"/>
      <c r="WFK14" s="122"/>
      <c r="WFL14" s="122"/>
      <c r="WFM14" s="122"/>
      <c r="WFN14" s="122"/>
      <c r="WFO14" s="122"/>
      <c r="WFP14" s="122"/>
      <c r="WFQ14" s="122"/>
      <c r="WFR14" s="122"/>
      <c r="WFS14" s="122"/>
      <c r="WFT14" s="122"/>
      <c r="WFU14" s="122"/>
      <c r="WFV14" s="122"/>
      <c r="WFW14" s="122"/>
      <c r="WFX14" s="122"/>
      <c r="WFY14" s="122"/>
      <c r="WFZ14" s="122"/>
      <c r="WGA14" s="122"/>
      <c r="WGB14" s="122"/>
      <c r="WGC14" s="122"/>
      <c r="WGD14" s="122"/>
      <c r="WGE14" s="122"/>
      <c r="WGF14" s="122"/>
      <c r="WGG14" s="122"/>
      <c r="WGH14" s="122"/>
      <c r="WGI14" s="122"/>
      <c r="WGJ14" s="122"/>
      <c r="WGK14" s="122"/>
      <c r="WGL14" s="122"/>
      <c r="WGM14" s="122"/>
      <c r="WGN14" s="122"/>
      <c r="WGO14" s="122"/>
      <c r="WGP14" s="122"/>
      <c r="WGQ14" s="122"/>
      <c r="WGR14" s="122"/>
      <c r="WGS14" s="122"/>
      <c r="WGT14" s="122"/>
      <c r="WGU14" s="122"/>
      <c r="WGV14" s="122"/>
      <c r="WGW14" s="122"/>
      <c r="WGX14" s="122"/>
      <c r="WGY14" s="122"/>
      <c r="WGZ14" s="122"/>
      <c r="WHA14" s="122"/>
      <c r="WHB14" s="122"/>
      <c r="WHC14" s="122"/>
      <c r="WHD14" s="122"/>
      <c r="WHE14" s="122"/>
      <c r="WHF14" s="122"/>
      <c r="WHG14" s="122"/>
      <c r="WHH14" s="122"/>
      <c r="WHI14" s="122"/>
      <c r="WHJ14" s="122"/>
      <c r="WHK14" s="122"/>
      <c r="WHL14" s="122"/>
      <c r="WHM14" s="122"/>
      <c r="WHN14" s="122"/>
      <c r="WHO14" s="122"/>
      <c r="WHP14" s="122"/>
      <c r="WHQ14" s="122"/>
      <c r="WHR14" s="122"/>
      <c r="WHS14" s="122"/>
      <c r="WHT14" s="122"/>
      <c r="WHU14" s="122"/>
      <c r="WHV14" s="122"/>
      <c r="WHW14" s="122"/>
      <c r="WHX14" s="122"/>
      <c r="WHY14" s="122"/>
      <c r="WHZ14" s="122"/>
      <c r="WIA14" s="122"/>
      <c r="WIB14" s="122"/>
      <c r="WIC14" s="122"/>
      <c r="WID14" s="122"/>
      <c r="WIE14" s="122"/>
      <c r="WIF14" s="122"/>
      <c r="WIG14" s="122"/>
      <c r="WIH14" s="122"/>
      <c r="WII14" s="122"/>
      <c r="WIJ14" s="122"/>
      <c r="WIK14" s="122"/>
      <c r="WIL14" s="122"/>
      <c r="WIM14" s="122"/>
      <c r="WIN14" s="122"/>
      <c r="WIO14" s="122"/>
      <c r="WIP14" s="122"/>
      <c r="WIQ14" s="122"/>
      <c r="WIR14" s="122"/>
      <c r="WIS14" s="122"/>
      <c r="WIT14" s="122"/>
      <c r="WIU14" s="122"/>
      <c r="WIV14" s="122"/>
      <c r="WIW14" s="122"/>
      <c r="WIX14" s="122"/>
      <c r="WIY14" s="122"/>
      <c r="WIZ14" s="122"/>
      <c r="WJA14" s="122"/>
      <c r="WJB14" s="122"/>
      <c r="WJC14" s="122"/>
      <c r="WJD14" s="122"/>
      <c r="WJE14" s="122"/>
      <c r="WJF14" s="122"/>
      <c r="WJG14" s="122"/>
      <c r="WJH14" s="122"/>
      <c r="WJI14" s="122"/>
      <c r="WJJ14" s="122"/>
      <c r="WJK14" s="122"/>
      <c r="WJL14" s="122"/>
      <c r="WJM14" s="122"/>
      <c r="WJN14" s="122"/>
      <c r="WJO14" s="122"/>
      <c r="WJP14" s="122"/>
      <c r="WJQ14" s="122"/>
      <c r="WJR14" s="122"/>
      <c r="WJS14" s="122"/>
      <c r="WJT14" s="122"/>
      <c r="WJU14" s="122"/>
      <c r="WJV14" s="122"/>
      <c r="WJW14" s="122"/>
      <c r="WJX14" s="122"/>
      <c r="WJY14" s="122"/>
      <c r="WJZ14" s="122"/>
      <c r="WKA14" s="122"/>
      <c r="WKB14" s="122"/>
      <c r="WKC14" s="122"/>
      <c r="WKD14" s="122"/>
      <c r="WKE14" s="122"/>
      <c r="WKF14" s="122"/>
      <c r="WKG14" s="122"/>
      <c r="WKH14" s="122"/>
      <c r="WKI14" s="122"/>
      <c r="WKJ14" s="122"/>
      <c r="WKK14" s="122"/>
      <c r="WKL14" s="122"/>
      <c r="WKM14" s="122"/>
      <c r="WKN14" s="122"/>
      <c r="WKO14" s="122"/>
      <c r="WKP14" s="122"/>
      <c r="WKQ14" s="122"/>
      <c r="WKR14" s="122"/>
      <c r="WKS14" s="122"/>
      <c r="WKT14" s="122"/>
      <c r="WKU14" s="122"/>
      <c r="WKV14" s="122"/>
      <c r="WKW14" s="122"/>
      <c r="WKX14" s="122"/>
      <c r="WKY14" s="122"/>
      <c r="WKZ14" s="122"/>
      <c r="WLA14" s="122"/>
      <c r="WLB14" s="122"/>
      <c r="WLC14" s="122"/>
      <c r="WLD14" s="122"/>
      <c r="WLE14" s="122"/>
      <c r="WLF14" s="122"/>
      <c r="WLG14" s="122"/>
      <c r="WLH14" s="122"/>
      <c r="WLI14" s="122"/>
      <c r="WLJ14" s="122"/>
      <c r="WLK14" s="122"/>
      <c r="WLL14" s="122"/>
      <c r="WLM14" s="122"/>
      <c r="WLN14" s="122"/>
      <c r="WLO14" s="122"/>
      <c r="WLP14" s="122"/>
      <c r="WLQ14" s="122"/>
      <c r="WLR14" s="122"/>
      <c r="WLS14" s="122"/>
      <c r="WLT14" s="122"/>
      <c r="WLU14" s="122"/>
      <c r="WLV14" s="122"/>
      <c r="WLW14" s="122"/>
      <c r="WLX14" s="122"/>
      <c r="WLY14" s="122"/>
      <c r="WLZ14" s="122"/>
      <c r="WMA14" s="122"/>
      <c r="WMB14" s="122"/>
      <c r="WMC14" s="122"/>
      <c r="WMD14" s="122"/>
      <c r="WME14" s="122"/>
      <c r="WMF14" s="122"/>
      <c r="WMG14" s="122"/>
      <c r="WMH14" s="122"/>
      <c r="WMI14" s="122"/>
      <c r="WMJ14" s="122"/>
      <c r="WMK14" s="122"/>
      <c r="WML14" s="122"/>
      <c r="WMM14" s="122"/>
      <c r="WMN14" s="122"/>
      <c r="WMO14" s="122"/>
      <c r="WMP14" s="122"/>
      <c r="WMQ14" s="122"/>
      <c r="WMR14" s="122"/>
      <c r="WMS14" s="122"/>
      <c r="WMT14" s="122"/>
      <c r="WMU14" s="122"/>
      <c r="WMV14" s="122"/>
      <c r="WMW14" s="122"/>
      <c r="WMX14" s="122"/>
      <c r="WMY14" s="122"/>
      <c r="WMZ14" s="122"/>
      <c r="WNA14" s="122"/>
      <c r="WNB14" s="122"/>
      <c r="WNC14" s="122"/>
      <c r="WND14" s="122"/>
      <c r="WNE14" s="122"/>
      <c r="WNF14" s="122"/>
      <c r="WNG14" s="122"/>
      <c r="WNH14" s="122"/>
      <c r="WNI14" s="122"/>
      <c r="WNJ14" s="122"/>
      <c r="WNK14" s="122"/>
      <c r="WNL14" s="122"/>
      <c r="WNM14" s="122"/>
      <c r="WNN14" s="122"/>
      <c r="WNO14" s="122"/>
      <c r="WNP14" s="122"/>
      <c r="WNQ14" s="122"/>
      <c r="WNR14" s="122"/>
      <c r="WNS14" s="122"/>
      <c r="WNT14" s="122"/>
      <c r="WNU14" s="122"/>
      <c r="WNV14" s="122"/>
      <c r="WNW14" s="122"/>
      <c r="WNX14" s="122"/>
      <c r="WNY14" s="122"/>
      <c r="WNZ14" s="122"/>
      <c r="WOA14" s="122"/>
      <c r="WOB14" s="122"/>
      <c r="WOC14" s="122"/>
      <c r="WOD14" s="122"/>
      <c r="WOE14" s="122"/>
      <c r="WOF14" s="122"/>
      <c r="WOG14" s="122"/>
      <c r="WOH14" s="122"/>
      <c r="WOI14" s="122"/>
      <c r="WOJ14" s="122"/>
      <c r="WOK14" s="122"/>
      <c r="WOL14" s="122"/>
      <c r="WOM14" s="122"/>
      <c r="WON14" s="122"/>
      <c r="WOO14" s="122"/>
      <c r="WOP14" s="122"/>
      <c r="WOQ14" s="122"/>
      <c r="WOR14" s="122"/>
      <c r="WOS14" s="122"/>
      <c r="WOT14" s="122"/>
      <c r="WOU14" s="122"/>
      <c r="WOV14" s="122"/>
      <c r="WOW14" s="122"/>
      <c r="WOX14" s="122"/>
      <c r="WOY14" s="122"/>
      <c r="WOZ14" s="122"/>
      <c r="WPA14" s="122"/>
      <c r="WPB14" s="122"/>
      <c r="WPC14" s="122"/>
      <c r="WPD14" s="122"/>
      <c r="WPE14" s="122"/>
      <c r="WPF14" s="122"/>
      <c r="WPG14" s="122"/>
      <c r="WPH14" s="122"/>
      <c r="WPI14" s="122"/>
      <c r="WPJ14" s="122"/>
      <c r="WPK14" s="122"/>
      <c r="WPL14" s="122"/>
      <c r="WPM14" s="122"/>
      <c r="WPN14" s="122"/>
      <c r="WPO14" s="122"/>
      <c r="WPP14" s="122"/>
      <c r="WPQ14" s="122"/>
      <c r="WPR14" s="122"/>
      <c r="WPS14" s="122"/>
      <c r="WPT14" s="122"/>
      <c r="WPU14" s="122"/>
      <c r="WPV14" s="122"/>
      <c r="WPW14" s="122"/>
      <c r="WPX14" s="122"/>
      <c r="WPY14" s="122"/>
      <c r="WPZ14" s="122"/>
      <c r="WQA14" s="122"/>
      <c r="WQB14" s="122"/>
      <c r="WQC14" s="122"/>
      <c r="WQD14" s="122"/>
      <c r="WQE14" s="122"/>
      <c r="WQF14" s="122"/>
      <c r="WQG14" s="122"/>
      <c r="WQH14" s="122"/>
      <c r="WQI14" s="122"/>
      <c r="WQJ14" s="122"/>
      <c r="WQK14" s="122"/>
      <c r="WQL14" s="122"/>
      <c r="WQM14" s="122"/>
      <c r="WQN14" s="122"/>
      <c r="WQO14" s="122"/>
      <c r="WQP14" s="122"/>
      <c r="WQQ14" s="122"/>
      <c r="WQR14" s="122"/>
      <c r="WQS14" s="122"/>
      <c r="WQT14" s="122"/>
      <c r="WQU14" s="122"/>
      <c r="WQV14" s="122"/>
      <c r="WQW14" s="122"/>
      <c r="WQX14" s="122"/>
      <c r="WQY14" s="122"/>
      <c r="WQZ14" s="122"/>
      <c r="WRA14" s="122"/>
      <c r="WRB14" s="122"/>
      <c r="WRC14" s="122"/>
      <c r="WRD14" s="122"/>
      <c r="WRE14" s="122"/>
      <c r="WRF14" s="122"/>
      <c r="WRG14" s="122"/>
      <c r="WRH14" s="122"/>
      <c r="WRI14" s="122"/>
      <c r="WRJ14" s="122"/>
      <c r="WRK14" s="122"/>
      <c r="WRL14" s="122"/>
      <c r="WRM14" s="122"/>
      <c r="WRN14" s="122"/>
      <c r="WRO14" s="122"/>
      <c r="WRP14" s="122"/>
      <c r="WRQ14" s="122"/>
      <c r="WRR14" s="122"/>
      <c r="WRS14" s="122"/>
      <c r="WRT14" s="122"/>
      <c r="WRU14" s="122"/>
      <c r="WRV14" s="122"/>
      <c r="WRW14" s="122"/>
      <c r="WRX14" s="122"/>
      <c r="WRY14" s="122"/>
      <c r="WRZ14" s="122"/>
      <c r="WSA14" s="122"/>
      <c r="WSB14" s="122"/>
      <c r="WSC14" s="122"/>
      <c r="WSD14" s="122"/>
      <c r="WSE14" s="122"/>
      <c r="WSF14" s="122"/>
      <c r="WSG14" s="122"/>
      <c r="WSH14" s="122"/>
      <c r="WSI14" s="122"/>
      <c r="WSJ14" s="122"/>
      <c r="WSK14" s="122"/>
      <c r="WSL14" s="122"/>
      <c r="WSM14" s="122"/>
      <c r="WSN14" s="122"/>
      <c r="WSO14" s="122"/>
      <c r="WSP14" s="122"/>
      <c r="WSQ14" s="122"/>
      <c r="WSR14" s="122"/>
      <c r="WSS14" s="122"/>
      <c r="WST14" s="122"/>
      <c r="WSU14" s="122"/>
      <c r="WSV14" s="122"/>
      <c r="WSW14" s="122"/>
      <c r="WSX14" s="122"/>
      <c r="WSY14" s="122"/>
      <c r="WSZ14" s="122"/>
      <c r="WTA14" s="122"/>
      <c r="WTB14" s="122"/>
      <c r="WTC14" s="122"/>
      <c r="WTD14" s="122"/>
      <c r="WTE14" s="122"/>
      <c r="WTF14" s="122"/>
      <c r="WTG14" s="122"/>
      <c r="WTH14" s="122"/>
      <c r="WTI14" s="122"/>
      <c r="WTJ14" s="122"/>
      <c r="WTK14" s="122"/>
      <c r="WTL14" s="122"/>
      <c r="WTM14" s="122"/>
      <c r="WTN14" s="122"/>
      <c r="WTO14" s="122"/>
      <c r="WTP14" s="122"/>
      <c r="WTQ14" s="122"/>
      <c r="WTR14" s="122"/>
      <c r="WTS14" s="122"/>
      <c r="WTT14" s="122"/>
      <c r="WTU14" s="122"/>
      <c r="WTV14" s="122"/>
      <c r="WTW14" s="122"/>
      <c r="WTX14" s="122"/>
      <c r="WTY14" s="122"/>
      <c r="WTZ14" s="122"/>
      <c r="WUA14" s="122"/>
      <c r="WUB14" s="122"/>
      <c r="WUC14" s="122"/>
      <c r="WUD14" s="122"/>
      <c r="WUE14" s="122"/>
      <c r="WUF14" s="122"/>
      <c r="WUG14" s="122"/>
      <c r="WUH14" s="122"/>
      <c r="WUI14" s="122"/>
      <c r="WUJ14" s="122"/>
      <c r="WUK14" s="122"/>
      <c r="WUL14" s="122"/>
      <c r="WUM14" s="122"/>
      <c r="WUN14" s="122"/>
      <c r="WUO14" s="122"/>
      <c r="WUP14" s="122"/>
      <c r="WUQ14" s="122"/>
      <c r="WUR14" s="122"/>
      <c r="WUS14" s="122"/>
      <c r="WUT14" s="122"/>
      <c r="WUU14" s="122"/>
      <c r="WUV14" s="122"/>
      <c r="WUW14" s="122"/>
      <c r="WUX14" s="122"/>
      <c r="WUY14" s="122"/>
      <c r="WUZ14" s="122"/>
      <c r="WVA14" s="122"/>
      <c r="WVB14" s="122"/>
      <c r="WVC14" s="122"/>
      <c r="WVD14" s="122"/>
      <c r="WVE14" s="122"/>
      <c r="WVF14" s="122"/>
      <c r="WVG14" s="122"/>
      <c r="WVH14" s="122"/>
      <c r="WVI14" s="122"/>
      <c r="WVJ14" s="122"/>
      <c r="WVK14" s="122"/>
      <c r="WVL14" s="122"/>
      <c r="WVM14" s="122"/>
      <c r="WVN14" s="122"/>
      <c r="WVO14" s="122"/>
      <c r="WVP14" s="122"/>
      <c r="WVQ14" s="122"/>
      <c r="WVR14" s="122"/>
      <c r="WVS14" s="122"/>
      <c r="WVT14" s="122"/>
      <c r="WVU14" s="122"/>
      <c r="WVV14" s="122"/>
      <c r="WVW14" s="122"/>
      <c r="WVX14" s="122"/>
      <c r="WVY14" s="122"/>
      <c r="WVZ14" s="122"/>
      <c r="WWA14" s="122"/>
      <c r="WWB14" s="122"/>
      <c r="WWC14" s="122"/>
      <c r="WWD14" s="122"/>
      <c r="WWE14" s="122"/>
      <c r="WWF14" s="122"/>
      <c r="WWG14" s="122"/>
      <c r="WWH14" s="122"/>
      <c r="WWI14" s="122"/>
      <c r="WWJ14" s="122"/>
      <c r="WWK14" s="122"/>
      <c r="WWL14" s="122"/>
      <c r="WWM14" s="122"/>
      <c r="WWN14" s="122"/>
      <c r="WWO14" s="122"/>
      <c r="WWP14" s="122"/>
      <c r="WWQ14" s="122"/>
      <c r="WWR14" s="122"/>
      <c r="WWS14" s="122"/>
      <c r="WWT14" s="122"/>
      <c r="WWU14" s="122"/>
      <c r="WWV14" s="122"/>
      <c r="WWW14" s="122"/>
      <c r="WWX14" s="122"/>
      <c r="WWY14" s="122"/>
      <c r="WWZ14" s="122"/>
      <c r="WXA14" s="122"/>
      <c r="WXB14" s="122"/>
      <c r="WXC14" s="122"/>
      <c r="WXD14" s="122"/>
      <c r="WXE14" s="122"/>
      <c r="WXF14" s="122"/>
      <c r="WXG14" s="122"/>
      <c r="WXH14" s="122"/>
      <c r="WXI14" s="122"/>
      <c r="WXJ14" s="122"/>
      <c r="WXK14" s="122"/>
      <c r="WXL14" s="122"/>
      <c r="WXM14" s="122"/>
      <c r="WXN14" s="122"/>
      <c r="WXO14" s="122"/>
      <c r="WXP14" s="122"/>
      <c r="WXQ14" s="122"/>
      <c r="WXR14" s="122"/>
      <c r="WXS14" s="122"/>
      <c r="WXT14" s="122"/>
      <c r="WXU14" s="122"/>
      <c r="WXV14" s="122"/>
      <c r="WXW14" s="122"/>
      <c r="WXX14" s="122"/>
      <c r="WXY14" s="122"/>
      <c r="WXZ14" s="122"/>
      <c r="WYA14" s="122"/>
      <c r="WYB14" s="122"/>
      <c r="WYC14" s="122"/>
      <c r="WYD14" s="122"/>
      <c r="WYE14" s="122"/>
      <c r="WYF14" s="122"/>
      <c r="WYG14" s="122"/>
      <c r="WYH14" s="122"/>
      <c r="WYI14" s="122"/>
      <c r="WYJ14" s="122"/>
      <c r="WYK14" s="122"/>
      <c r="WYL14" s="122"/>
      <c r="WYM14" s="122"/>
      <c r="WYN14" s="122"/>
      <c r="WYO14" s="122"/>
      <c r="WYP14" s="122"/>
      <c r="WYQ14" s="122"/>
      <c r="WYR14" s="122"/>
      <c r="WYS14" s="122"/>
      <c r="WYT14" s="122"/>
      <c r="WYU14" s="122"/>
      <c r="WYV14" s="122"/>
      <c r="WYW14" s="122"/>
      <c r="WYX14" s="122"/>
      <c r="WYY14" s="122"/>
      <c r="WYZ14" s="122"/>
      <c r="WZA14" s="122"/>
      <c r="WZB14" s="122"/>
      <c r="WZC14" s="122"/>
      <c r="WZD14" s="122"/>
      <c r="WZE14" s="122"/>
      <c r="WZF14" s="122"/>
      <c r="WZG14" s="122"/>
      <c r="WZH14" s="122"/>
      <c r="WZI14" s="122"/>
      <c r="WZJ14" s="122"/>
      <c r="WZK14" s="122"/>
      <c r="WZL14" s="122"/>
      <c r="WZM14" s="122"/>
      <c r="WZN14" s="122"/>
      <c r="WZO14" s="122"/>
      <c r="WZP14" s="122"/>
      <c r="WZQ14" s="122"/>
      <c r="WZR14" s="122"/>
      <c r="WZS14" s="122"/>
      <c r="WZT14" s="122"/>
      <c r="WZU14" s="122"/>
      <c r="WZV14" s="122"/>
      <c r="WZW14" s="122"/>
      <c r="WZX14" s="122"/>
      <c r="WZY14" s="122"/>
      <c r="WZZ14" s="122"/>
      <c r="XAA14" s="122"/>
      <c r="XAB14" s="122"/>
      <c r="XAC14" s="122"/>
      <c r="XAD14" s="122"/>
      <c r="XAE14" s="122"/>
      <c r="XAF14" s="122"/>
      <c r="XAG14" s="122"/>
      <c r="XAH14" s="122"/>
      <c r="XAI14" s="122"/>
      <c r="XAJ14" s="122"/>
      <c r="XAK14" s="122"/>
      <c r="XAL14" s="122"/>
      <c r="XAM14" s="122"/>
      <c r="XAN14" s="122"/>
      <c r="XAO14" s="122"/>
      <c r="XAP14" s="122"/>
      <c r="XAQ14" s="122"/>
      <c r="XAR14" s="122"/>
      <c r="XAS14" s="122"/>
      <c r="XAT14" s="122"/>
      <c r="XAU14" s="122"/>
      <c r="XAV14" s="122"/>
      <c r="XAW14" s="122"/>
      <c r="XAX14" s="122"/>
      <c r="XAY14" s="122"/>
      <c r="XAZ14" s="122"/>
      <c r="XBA14" s="122"/>
      <c r="XBB14" s="122"/>
      <c r="XBC14" s="122"/>
      <c r="XBD14" s="122"/>
      <c r="XBE14" s="122"/>
      <c r="XBF14" s="122"/>
      <c r="XBG14" s="122"/>
      <c r="XBH14" s="122"/>
      <c r="XBI14" s="122"/>
      <c r="XBJ14" s="122"/>
      <c r="XBK14" s="122"/>
      <c r="XBL14" s="122"/>
      <c r="XBM14" s="122"/>
      <c r="XBN14" s="122"/>
      <c r="XBO14" s="122"/>
      <c r="XBP14" s="122"/>
      <c r="XBQ14" s="122"/>
      <c r="XBR14" s="122"/>
      <c r="XBS14" s="122"/>
      <c r="XBT14" s="122"/>
      <c r="XBU14" s="122"/>
      <c r="XBV14" s="122"/>
      <c r="XBW14" s="122"/>
      <c r="XBX14" s="122"/>
      <c r="XBY14" s="122"/>
      <c r="XBZ14" s="122"/>
      <c r="XCA14" s="122"/>
      <c r="XCB14" s="122"/>
      <c r="XCC14" s="122"/>
      <c r="XCD14" s="122"/>
      <c r="XCE14" s="122"/>
      <c r="XCF14" s="122"/>
      <c r="XCG14" s="122"/>
      <c r="XCH14" s="122"/>
      <c r="XCI14" s="122"/>
      <c r="XCJ14" s="122"/>
      <c r="XCK14" s="122"/>
      <c r="XCL14" s="122"/>
      <c r="XCM14" s="122"/>
      <c r="XCN14" s="122"/>
      <c r="XCO14" s="122"/>
      <c r="XCP14" s="122"/>
      <c r="XCQ14" s="122"/>
      <c r="XCR14" s="122"/>
      <c r="XCS14" s="122"/>
      <c r="XCT14" s="122"/>
      <c r="XCU14" s="122"/>
      <c r="XCV14" s="122"/>
      <c r="XCW14" s="122"/>
      <c r="XCX14" s="122"/>
      <c r="XCY14" s="122"/>
      <c r="XCZ14" s="122"/>
      <c r="XDA14" s="122"/>
      <c r="XDB14" s="122"/>
      <c r="XDC14" s="122"/>
      <c r="XDD14" s="122"/>
      <c r="XDE14" s="122"/>
      <c r="XDF14" s="122"/>
      <c r="XDG14" s="122"/>
      <c r="XDH14" s="122"/>
      <c r="XDI14" s="122"/>
      <c r="XDJ14" s="122"/>
      <c r="XDK14" s="122"/>
      <c r="XDL14" s="122"/>
      <c r="XDM14" s="122"/>
      <c r="XDN14" s="122"/>
      <c r="XDO14" s="122"/>
      <c r="XDP14" s="122"/>
      <c r="XDQ14" s="122"/>
      <c r="XDR14" s="122"/>
      <c r="XDS14" s="122"/>
      <c r="XDT14" s="122"/>
      <c r="XDU14" s="122"/>
      <c r="XDV14" s="122"/>
      <c r="XDW14" s="122"/>
      <c r="XDX14" s="122"/>
      <c r="XDY14" s="122"/>
      <c r="XDZ14" s="122"/>
      <c r="XEA14" s="122"/>
      <c r="XEB14" s="122"/>
      <c r="XEC14" s="122"/>
      <c r="XED14" s="122"/>
      <c r="XEE14" s="122"/>
      <c r="XEF14" s="122"/>
      <c r="XEG14" s="122"/>
      <c r="XEH14" s="122"/>
      <c r="XEI14" s="122"/>
      <c r="XEJ14" s="122"/>
      <c r="XEK14" s="122"/>
      <c r="XEL14" s="122"/>
      <c r="XEM14" s="122"/>
      <c r="XEN14" s="122"/>
      <c r="XEO14" s="122"/>
      <c r="XEP14" s="122"/>
      <c r="XEQ14" s="122"/>
      <c r="XER14" s="122"/>
      <c r="XES14" s="122"/>
      <c r="XET14" s="122"/>
      <c r="XEU14" s="122"/>
      <c r="XEV14" s="122"/>
      <c r="XEW14" s="122"/>
      <c r="XEX14" s="122"/>
      <c r="XEY14" s="122"/>
      <c r="XEZ14" s="122"/>
      <c r="XFA14" s="122"/>
      <c r="XFB14" s="122"/>
      <c r="XFC14" s="122"/>
    </row>
    <row r="15" spans="1:16383" ht="15.6" customHeight="1" x14ac:dyDescent="0.3">
      <c r="A15" s="114" t="s">
        <v>24</v>
      </c>
      <c r="B15" t="s">
        <v>67</v>
      </c>
      <c r="C15" t="s">
        <v>68</v>
      </c>
      <c r="D15" t="s">
        <v>69</v>
      </c>
      <c r="E15" t="s">
        <v>70</v>
      </c>
      <c r="F15" t="s">
        <v>63</v>
      </c>
      <c r="G15" s="114" t="s">
        <v>51</v>
      </c>
      <c r="H15" t="s">
        <v>52</v>
      </c>
      <c r="I15" s="114">
        <v>48</v>
      </c>
      <c r="J15" s="6">
        <v>44287</v>
      </c>
      <c r="K15" s="64"/>
      <c r="L15" s="114">
        <v>150</v>
      </c>
      <c r="M15" s="114">
        <v>150</v>
      </c>
      <c r="N15" s="114">
        <v>150</v>
      </c>
      <c r="O15" s="112">
        <f t="shared" si="0"/>
        <v>450</v>
      </c>
      <c r="P15" s="112"/>
      <c r="Q15" s="112"/>
      <c r="R15" s="122"/>
      <c r="S15" s="11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22"/>
      <c r="BU15" s="122"/>
      <c r="BV15" s="122"/>
      <c r="BW15" s="122"/>
      <c r="BX15" s="122"/>
      <c r="BY15" s="122"/>
      <c r="BZ15" s="122"/>
      <c r="CA15" s="122"/>
      <c r="CB15" s="122"/>
      <c r="CC15" s="12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c r="DA15" s="122"/>
      <c r="DB15" s="122"/>
      <c r="DC15" s="122"/>
      <c r="DD15" s="122"/>
      <c r="DE15" s="122"/>
      <c r="DF15" s="122"/>
      <c r="DG15" s="122"/>
      <c r="DH15" s="122"/>
      <c r="DI15" s="122"/>
      <c r="DJ15" s="122"/>
      <c r="DK15" s="122"/>
      <c r="DL15" s="122"/>
      <c r="DM15" s="122"/>
      <c r="DN15" s="122"/>
      <c r="DO15" s="122"/>
      <c r="DP15" s="122"/>
      <c r="DQ15" s="122"/>
      <c r="DR15" s="122"/>
      <c r="DS15" s="122"/>
      <c r="DT15" s="122"/>
      <c r="DU15" s="122"/>
      <c r="DV15" s="122"/>
      <c r="DW15" s="122"/>
      <c r="DX15" s="122"/>
      <c r="DY15" s="122"/>
      <c r="DZ15" s="122"/>
      <c r="EA15" s="122"/>
      <c r="EB15" s="122"/>
      <c r="EC15" s="122"/>
      <c r="ED15" s="122"/>
      <c r="EE15" s="122"/>
      <c r="EF15" s="122"/>
      <c r="EG15" s="122"/>
      <c r="EH15" s="122"/>
      <c r="EI15" s="122"/>
      <c r="EJ15" s="122"/>
      <c r="EK15" s="122"/>
      <c r="EL15" s="122"/>
      <c r="EM15" s="122"/>
      <c r="EN15" s="122"/>
      <c r="EO15" s="122"/>
      <c r="EP15" s="122"/>
      <c r="EQ15" s="122"/>
      <c r="ER15" s="122"/>
      <c r="ES15" s="122"/>
      <c r="ET15" s="122"/>
      <c r="EU15" s="122"/>
      <c r="EV15" s="122"/>
      <c r="EW15" s="122"/>
      <c r="EX15" s="122"/>
      <c r="EY15" s="122"/>
      <c r="EZ15" s="122"/>
      <c r="FA15" s="122"/>
      <c r="FB15" s="122"/>
      <c r="FC15" s="122"/>
      <c r="FD15" s="122"/>
      <c r="FE15" s="122"/>
      <c r="FF15" s="122"/>
      <c r="FG15" s="122"/>
      <c r="FH15" s="122"/>
      <c r="FI15" s="122"/>
      <c r="FJ15" s="122"/>
      <c r="FK15" s="122"/>
      <c r="FL15" s="122"/>
      <c r="FM15" s="122"/>
      <c r="FN15" s="122"/>
      <c r="FO15" s="122"/>
      <c r="FP15" s="122"/>
      <c r="FQ15" s="122"/>
      <c r="FR15" s="122"/>
      <c r="FS15" s="122"/>
      <c r="FT15" s="122"/>
      <c r="FU15" s="122"/>
      <c r="FV15" s="122"/>
      <c r="FW15" s="122"/>
      <c r="FX15" s="122"/>
      <c r="FY15" s="122"/>
      <c r="FZ15" s="122"/>
      <c r="GA15" s="122"/>
      <c r="GB15" s="122"/>
      <c r="GC15" s="122"/>
      <c r="GD15" s="122"/>
      <c r="GE15" s="122"/>
      <c r="GF15" s="122"/>
      <c r="GG15" s="122"/>
      <c r="GH15" s="122"/>
      <c r="GI15" s="122"/>
      <c r="GJ15" s="122"/>
      <c r="GK15" s="122"/>
      <c r="GL15" s="122"/>
      <c r="GM15" s="122"/>
      <c r="GN15" s="122"/>
      <c r="GO15" s="122"/>
      <c r="GP15" s="122"/>
      <c r="GQ15" s="122"/>
      <c r="GR15" s="122"/>
      <c r="GS15" s="122"/>
      <c r="GT15" s="122"/>
      <c r="GU15" s="122"/>
      <c r="GV15" s="122"/>
      <c r="GW15" s="122"/>
      <c r="GX15" s="122"/>
      <c r="GY15" s="122"/>
      <c r="GZ15" s="122"/>
      <c r="HA15" s="122"/>
      <c r="HB15" s="122"/>
      <c r="HC15" s="122"/>
      <c r="HD15" s="122"/>
      <c r="HE15" s="122"/>
      <c r="HF15" s="122"/>
      <c r="HG15" s="122"/>
      <c r="HH15" s="122"/>
      <c r="HI15" s="122"/>
      <c r="HJ15" s="122"/>
      <c r="HK15" s="122"/>
      <c r="HL15" s="122"/>
      <c r="HM15" s="122"/>
      <c r="HN15" s="122"/>
      <c r="HO15" s="122"/>
      <c r="HP15" s="122"/>
      <c r="HQ15" s="122"/>
      <c r="HR15" s="122"/>
      <c r="HS15" s="122"/>
      <c r="HT15" s="122"/>
      <c r="HU15" s="122"/>
      <c r="HV15" s="122"/>
      <c r="HW15" s="122"/>
      <c r="HX15" s="122"/>
      <c r="HY15" s="122"/>
      <c r="HZ15" s="122"/>
      <c r="IA15" s="122"/>
      <c r="IB15" s="122"/>
      <c r="IC15" s="122"/>
      <c r="ID15" s="122"/>
      <c r="IE15" s="122"/>
      <c r="IF15" s="122"/>
      <c r="IG15" s="122"/>
      <c r="IH15" s="122"/>
      <c r="II15" s="122"/>
      <c r="IJ15" s="122"/>
      <c r="IK15" s="122"/>
      <c r="IL15" s="122"/>
      <c r="IM15" s="122"/>
      <c r="IN15" s="122"/>
      <c r="IO15" s="122"/>
      <c r="IP15" s="122"/>
      <c r="IQ15" s="122"/>
      <c r="IR15" s="122"/>
      <c r="IS15" s="122"/>
      <c r="IT15" s="122"/>
      <c r="IU15" s="122"/>
      <c r="IV15" s="122"/>
      <c r="IW15" s="122"/>
      <c r="IX15" s="122"/>
      <c r="IY15" s="122"/>
      <c r="IZ15" s="122"/>
      <c r="JA15" s="122"/>
      <c r="JB15" s="122"/>
      <c r="JC15" s="122"/>
      <c r="JD15" s="122"/>
      <c r="JE15" s="122"/>
      <c r="JF15" s="122"/>
      <c r="JG15" s="122"/>
      <c r="JH15" s="122"/>
      <c r="JI15" s="122"/>
      <c r="JJ15" s="122"/>
      <c r="JK15" s="122"/>
      <c r="JL15" s="122"/>
      <c r="JM15" s="122"/>
      <c r="JN15" s="122"/>
      <c r="JO15" s="122"/>
      <c r="JP15" s="122"/>
      <c r="JQ15" s="122"/>
      <c r="JR15" s="122"/>
      <c r="JS15" s="122"/>
      <c r="JT15" s="122"/>
      <c r="JU15" s="122"/>
      <c r="JV15" s="122"/>
      <c r="JW15" s="122"/>
      <c r="JX15" s="122"/>
      <c r="JY15" s="122"/>
      <c r="JZ15" s="122"/>
      <c r="KA15" s="122"/>
      <c r="KB15" s="122"/>
      <c r="KC15" s="122"/>
      <c r="KD15" s="122"/>
      <c r="KE15" s="122"/>
      <c r="KF15" s="122"/>
      <c r="KG15" s="122"/>
      <c r="KH15" s="122"/>
      <c r="KI15" s="122"/>
      <c r="KJ15" s="122"/>
      <c r="KK15" s="122"/>
      <c r="KL15" s="122"/>
      <c r="KM15" s="122"/>
      <c r="KN15" s="122"/>
      <c r="KO15" s="122"/>
      <c r="KP15" s="122"/>
      <c r="KQ15" s="122"/>
      <c r="KR15" s="122"/>
      <c r="KS15" s="122"/>
      <c r="KT15" s="122"/>
      <c r="KU15" s="122"/>
      <c r="KV15" s="122"/>
      <c r="KW15" s="122"/>
      <c r="KX15" s="122"/>
      <c r="KY15" s="122"/>
      <c r="KZ15" s="122"/>
      <c r="LA15" s="122"/>
      <c r="LB15" s="122"/>
      <c r="LC15" s="122"/>
      <c r="LD15" s="122"/>
      <c r="LE15" s="122"/>
      <c r="LF15" s="122"/>
      <c r="LG15" s="122"/>
      <c r="LH15" s="122"/>
      <c r="LI15" s="122"/>
      <c r="LJ15" s="122"/>
      <c r="LK15" s="122"/>
      <c r="LL15" s="122"/>
      <c r="LM15" s="122"/>
      <c r="LN15" s="122"/>
      <c r="LO15" s="122"/>
      <c r="LP15" s="122"/>
      <c r="LQ15" s="122"/>
      <c r="LR15" s="122"/>
      <c r="LS15" s="122"/>
      <c r="LT15" s="122"/>
      <c r="LU15" s="122"/>
      <c r="LV15" s="122"/>
      <c r="LW15" s="122"/>
      <c r="LX15" s="122"/>
      <c r="LY15" s="122"/>
      <c r="LZ15" s="122"/>
      <c r="MA15" s="122"/>
      <c r="MB15" s="122"/>
      <c r="MC15" s="122"/>
      <c r="MD15" s="122"/>
      <c r="ME15" s="122"/>
      <c r="MF15" s="122"/>
      <c r="MG15" s="122"/>
      <c r="MH15" s="122"/>
      <c r="MI15" s="122"/>
      <c r="MJ15" s="122"/>
      <c r="MK15" s="122"/>
      <c r="ML15" s="122"/>
      <c r="MM15" s="122"/>
      <c r="MN15" s="122"/>
      <c r="MO15" s="122"/>
      <c r="MP15" s="122"/>
      <c r="MQ15" s="122"/>
      <c r="MR15" s="122"/>
      <c r="MS15" s="122"/>
      <c r="MT15" s="122"/>
      <c r="MU15" s="122"/>
      <c r="MV15" s="122"/>
      <c r="MW15" s="122"/>
      <c r="MX15" s="122"/>
      <c r="MY15" s="122"/>
      <c r="MZ15" s="122"/>
      <c r="NA15" s="122"/>
      <c r="NB15" s="122"/>
      <c r="NC15" s="122"/>
      <c r="ND15" s="122"/>
      <c r="NE15" s="122"/>
      <c r="NF15" s="122"/>
      <c r="NG15" s="122"/>
      <c r="NH15" s="122"/>
      <c r="NI15" s="122"/>
      <c r="NJ15" s="122"/>
      <c r="NK15" s="122"/>
      <c r="NL15" s="122"/>
      <c r="NM15" s="122"/>
      <c r="NN15" s="122"/>
      <c r="NO15" s="122"/>
      <c r="NP15" s="122"/>
      <c r="NQ15" s="122"/>
      <c r="NR15" s="122"/>
      <c r="NS15" s="122"/>
      <c r="NT15" s="122"/>
      <c r="NU15" s="122"/>
      <c r="NV15" s="122"/>
      <c r="NW15" s="122"/>
      <c r="NX15" s="122"/>
      <c r="NY15" s="122"/>
      <c r="NZ15" s="122"/>
      <c r="OA15" s="122"/>
      <c r="OB15" s="122"/>
      <c r="OC15" s="122"/>
      <c r="OD15" s="122"/>
      <c r="OE15" s="122"/>
      <c r="OF15" s="122"/>
      <c r="OG15" s="122"/>
      <c r="OH15" s="122"/>
      <c r="OI15" s="122"/>
      <c r="OJ15" s="122"/>
      <c r="OK15" s="122"/>
      <c r="OL15" s="122"/>
      <c r="OM15" s="122"/>
      <c r="ON15" s="122"/>
      <c r="OO15" s="122"/>
      <c r="OP15" s="122"/>
      <c r="OQ15" s="122"/>
      <c r="OR15" s="122"/>
      <c r="OS15" s="122"/>
      <c r="OT15" s="122"/>
      <c r="OU15" s="122"/>
      <c r="OV15" s="122"/>
      <c r="OW15" s="122"/>
      <c r="OX15" s="122"/>
      <c r="OY15" s="122"/>
      <c r="OZ15" s="122"/>
      <c r="PA15" s="122"/>
      <c r="PB15" s="122"/>
      <c r="PC15" s="122"/>
      <c r="PD15" s="122"/>
      <c r="PE15" s="122"/>
      <c r="PF15" s="122"/>
      <c r="PG15" s="122"/>
      <c r="PH15" s="122"/>
      <c r="PI15" s="122"/>
      <c r="PJ15" s="122"/>
      <c r="PK15" s="122"/>
      <c r="PL15" s="122"/>
      <c r="PM15" s="122"/>
      <c r="PN15" s="122"/>
      <c r="PO15" s="122"/>
      <c r="PP15" s="122"/>
      <c r="PQ15" s="122"/>
      <c r="PR15" s="122"/>
      <c r="PS15" s="122"/>
      <c r="PT15" s="122"/>
      <c r="PU15" s="122"/>
      <c r="PV15" s="122"/>
      <c r="PW15" s="122"/>
      <c r="PX15" s="122"/>
      <c r="PY15" s="122"/>
      <c r="PZ15" s="122"/>
      <c r="QA15" s="122"/>
      <c r="QB15" s="122"/>
      <c r="QC15" s="122"/>
      <c r="QD15" s="122"/>
      <c r="QE15" s="122"/>
      <c r="QF15" s="122"/>
      <c r="QG15" s="122"/>
      <c r="QH15" s="122"/>
      <c r="QI15" s="122"/>
      <c r="QJ15" s="122"/>
      <c r="QK15" s="122"/>
      <c r="QL15" s="122"/>
      <c r="QM15" s="122"/>
      <c r="QN15" s="122"/>
      <c r="QO15" s="122"/>
      <c r="QP15" s="122"/>
      <c r="QQ15" s="122"/>
      <c r="QR15" s="122"/>
      <c r="QS15" s="122"/>
      <c r="QT15" s="122"/>
      <c r="QU15" s="122"/>
      <c r="QV15" s="122"/>
      <c r="QW15" s="122"/>
      <c r="QX15" s="122"/>
      <c r="QY15" s="122"/>
      <c r="QZ15" s="122"/>
      <c r="RA15" s="122"/>
      <c r="RB15" s="122"/>
      <c r="RC15" s="122"/>
      <c r="RD15" s="122"/>
      <c r="RE15" s="122"/>
      <c r="RF15" s="122"/>
      <c r="RG15" s="122"/>
      <c r="RH15" s="122"/>
      <c r="RI15" s="122"/>
      <c r="RJ15" s="122"/>
      <c r="RK15" s="122"/>
      <c r="RL15" s="122"/>
      <c r="RM15" s="122"/>
      <c r="RN15" s="122"/>
      <c r="RO15" s="122"/>
      <c r="RP15" s="122"/>
      <c r="RQ15" s="122"/>
      <c r="RR15" s="122"/>
      <c r="RS15" s="122"/>
      <c r="RT15" s="122"/>
      <c r="RU15" s="122"/>
      <c r="RV15" s="122"/>
      <c r="RW15" s="122"/>
      <c r="RX15" s="122"/>
      <c r="RY15" s="122"/>
      <c r="RZ15" s="122"/>
      <c r="SA15" s="122"/>
      <c r="SB15" s="122"/>
      <c r="SC15" s="122"/>
      <c r="SD15" s="122"/>
      <c r="SE15" s="122"/>
      <c r="SF15" s="122"/>
      <c r="SG15" s="122"/>
      <c r="SH15" s="122"/>
      <c r="SI15" s="122"/>
      <c r="SJ15" s="122"/>
      <c r="SK15" s="122"/>
      <c r="SL15" s="122"/>
      <c r="SM15" s="122"/>
      <c r="SN15" s="122"/>
      <c r="SO15" s="122"/>
      <c r="SP15" s="122"/>
      <c r="SQ15" s="122"/>
      <c r="SR15" s="122"/>
      <c r="SS15" s="122"/>
      <c r="ST15" s="122"/>
      <c r="SU15" s="122"/>
      <c r="SV15" s="122"/>
      <c r="SW15" s="122"/>
      <c r="SX15" s="122"/>
      <c r="SY15" s="122"/>
      <c r="SZ15" s="122"/>
      <c r="TA15" s="122"/>
      <c r="TB15" s="122"/>
      <c r="TC15" s="122"/>
      <c r="TD15" s="122"/>
      <c r="TE15" s="122"/>
      <c r="TF15" s="122"/>
      <c r="TG15" s="122"/>
      <c r="TH15" s="122"/>
      <c r="TI15" s="122"/>
      <c r="TJ15" s="122"/>
      <c r="TK15" s="122"/>
      <c r="TL15" s="122"/>
      <c r="TM15" s="122"/>
      <c r="TN15" s="122"/>
      <c r="TO15" s="122"/>
      <c r="TP15" s="122"/>
      <c r="TQ15" s="122"/>
      <c r="TR15" s="122"/>
      <c r="TS15" s="122"/>
      <c r="TT15" s="122"/>
      <c r="TU15" s="122"/>
      <c r="TV15" s="122"/>
      <c r="TW15" s="122"/>
      <c r="TX15" s="122"/>
      <c r="TY15" s="122"/>
      <c r="TZ15" s="122"/>
      <c r="UA15" s="122"/>
      <c r="UB15" s="122"/>
      <c r="UC15" s="122"/>
      <c r="UD15" s="122"/>
      <c r="UE15" s="122"/>
      <c r="UF15" s="122"/>
      <c r="UG15" s="122"/>
      <c r="UH15" s="122"/>
      <c r="UI15" s="122"/>
      <c r="UJ15" s="122"/>
      <c r="UK15" s="122"/>
      <c r="UL15" s="122"/>
      <c r="UM15" s="122"/>
      <c r="UN15" s="122"/>
      <c r="UO15" s="122"/>
      <c r="UP15" s="122"/>
      <c r="UQ15" s="122"/>
      <c r="UR15" s="122"/>
      <c r="US15" s="122"/>
      <c r="UT15" s="122"/>
      <c r="UU15" s="122"/>
      <c r="UV15" s="122"/>
      <c r="UW15" s="122"/>
      <c r="UX15" s="122"/>
      <c r="UY15" s="122"/>
      <c r="UZ15" s="122"/>
      <c r="VA15" s="122"/>
      <c r="VB15" s="122"/>
      <c r="VC15" s="122"/>
      <c r="VD15" s="122"/>
      <c r="VE15" s="122"/>
      <c r="VF15" s="122"/>
      <c r="VG15" s="122"/>
      <c r="VH15" s="122"/>
      <c r="VI15" s="122"/>
      <c r="VJ15" s="122"/>
      <c r="VK15" s="122"/>
      <c r="VL15" s="122"/>
      <c r="VM15" s="122"/>
      <c r="VN15" s="122"/>
      <c r="VO15" s="122"/>
      <c r="VP15" s="122"/>
      <c r="VQ15" s="122"/>
      <c r="VR15" s="122"/>
      <c r="VS15" s="122"/>
      <c r="VT15" s="122"/>
      <c r="VU15" s="122"/>
      <c r="VV15" s="122"/>
      <c r="VW15" s="122"/>
      <c r="VX15" s="122"/>
      <c r="VY15" s="122"/>
      <c r="VZ15" s="122"/>
      <c r="WA15" s="122"/>
      <c r="WB15" s="122"/>
      <c r="WC15" s="122"/>
      <c r="WD15" s="122"/>
      <c r="WE15" s="122"/>
      <c r="WF15" s="122"/>
      <c r="WG15" s="122"/>
      <c r="WH15" s="122"/>
      <c r="WI15" s="122"/>
      <c r="WJ15" s="122"/>
      <c r="WK15" s="122"/>
      <c r="WL15" s="122"/>
      <c r="WM15" s="122"/>
      <c r="WN15" s="122"/>
      <c r="WO15" s="122"/>
      <c r="WP15" s="122"/>
      <c r="WQ15" s="122"/>
      <c r="WR15" s="122"/>
      <c r="WS15" s="122"/>
      <c r="WT15" s="122"/>
      <c r="WU15" s="122"/>
      <c r="WV15" s="122"/>
      <c r="WW15" s="122"/>
      <c r="WX15" s="122"/>
      <c r="WY15" s="122"/>
      <c r="WZ15" s="122"/>
      <c r="XA15" s="122"/>
      <c r="XB15" s="122"/>
      <c r="XC15" s="122"/>
      <c r="XD15" s="122"/>
      <c r="XE15" s="122"/>
      <c r="XF15" s="122"/>
      <c r="XG15" s="122"/>
      <c r="XH15" s="122"/>
      <c r="XI15" s="122"/>
      <c r="XJ15" s="122"/>
      <c r="XK15" s="122"/>
      <c r="XL15" s="122"/>
      <c r="XM15" s="122"/>
      <c r="XN15" s="122"/>
      <c r="XO15" s="122"/>
      <c r="XP15" s="122"/>
      <c r="XQ15" s="122"/>
      <c r="XR15" s="122"/>
      <c r="XS15" s="122"/>
      <c r="XT15" s="122"/>
      <c r="XU15" s="122"/>
      <c r="XV15" s="122"/>
      <c r="XW15" s="122"/>
      <c r="XX15" s="122"/>
      <c r="XY15" s="122"/>
      <c r="XZ15" s="122"/>
      <c r="YA15" s="122"/>
      <c r="YB15" s="122"/>
      <c r="YC15" s="122"/>
      <c r="YD15" s="122"/>
      <c r="YE15" s="122"/>
      <c r="YF15" s="122"/>
      <c r="YG15" s="122"/>
      <c r="YH15" s="122"/>
      <c r="YI15" s="122"/>
      <c r="YJ15" s="122"/>
      <c r="YK15" s="122"/>
      <c r="YL15" s="122"/>
      <c r="YM15" s="122"/>
      <c r="YN15" s="122"/>
      <c r="YO15" s="122"/>
      <c r="YP15" s="122"/>
      <c r="YQ15" s="122"/>
      <c r="YR15" s="122"/>
      <c r="YS15" s="122"/>
      <c r="YT15" s="122"/>
      <c r="YU15" s="122"/>
      <c r="YV15" s="122"/>
      <c r="YW15" s="122"/>
      <c r="YX15" s="122"/>
      <c r="YY15" s="122"/>
      <c r="YZ15" s="122"/>
      <c r="ZA15" s="122"/>
      <c r="ZB15" s="122"/>
      <c r="ZC15" s="122"/>
      <c r="ZD15" s="122"/>
      <c r="ZE15" s="122"/>
      <c r="ZF15" s="122"/>
      <c r="ZG15" s="122"/>
      <c r="ZH15" s="122"/>
      <c r="ZI15" s="122"/>
      <c r="ZJ15" s="122"/>
      <c r="ZK15" s="122"/>
      <c r="ZL15" s="122"/>
      <c r="ZM15" s="122"/>
      <c r="ZN15" s="122"/>
      <c r="ZO15" s="122"/>
      <c r="ZP15" s="122"/>
      <c r="ZQ15" s="122"/>
      <c r="ZR15" s="122"/>
      <c r="ZS15" s="122"/>
      <c r="ZT15" s="122"/>
      <c r="ZU15" s="122"/>
      <c r="ZV15" s="122"/>
      <c r="ZW15" s="122"/>
      <c r="ZX15" s="122"/>
      <c r="ZY15" s="122"/>
      <c r="ZZ15" s="122"/>
      <c r="AAA15" s="122"/>
      <c r="AAB15" s="122"/>
      <c r="AAC15" s="122"/>
      <c r="AAD15" s="122"/>
      <c r="AAE15" s="122"/>
      <c r="AAF15" s="122"/>
      <c r="AAG15" s="122"/>
      <c r="AAH15" s="122"/>
      <c r="AAI15" s="122"/>
      <c r="AAJ15" s="122"/>
      <c r="AAK15" s="122"/>
      <c r="AAL15" s="122"/>
      <c r="AAM15" s="122"/>
      <c r="AAN15" s="122"/>
      <c r="AAO15" s="122"/>
      <c r="AAP15" s="122"/>
      <c r="AAQ15" s="122"/>
      <c r="AAR15" s="122"/>
      <c r="AAS15" s="122"/>
      <c r="AAT15" s="122"/>
      <c r="AAU15" s="122"/>
      <c r="AAV15" s="122"/>
      <c r="AAW15" s="122"/>
      <c r="AAX15" s="122"/>
      <c r="AAY15" s="122"/>
      <c r="AAZ15" s="122"/>
      <c r="ABA15" s="122"/>
      <c r="ABB15" s="122"/>
      <c r="ABC15" s="122"/>
      <c r="ABD15" s="122"/>
      <c r="ABE15" s="122"/>
      <c r="ABF15" s="122"/>
      <c r="ABG15" s="122"/>
      <c r="ABH15" s="122"/>
      <c r="ABI15" s="122"/>
      <c r="ABJ15" s="122"/>
      <c r="ABK15" s="122"/>
      <c r="ABL15" s="122"/>
      <c r="ABM15" s="122"/>
      <c r="ABN15" s="122"/>
      <c r="ABO15" s="122"/>
      <c r="ABP15" s="122"/>
      <c r="ABQ15" s="122"/>
      <c r="ABR15" s="122"/>
      <c r="ABS15" s="122"/>
      <c r="ABT15" s="122"/>
      <c r="ABU15" s="122"/>
      <c r="ABV15" s="122"/>
      <c r="ABW15" s="122"/>
      <c r="ABX15" s="122"/>
      <c r="ABY15" s="122"/>
      <c r="ABZ15" s="122"/>
      <c r="ACA15" s="122"/>
      <c r="ACB15" s="122"/>
      <c r="ACC15" s="122"/>
      <c r="ACD15" s="122"/>
      <c r="ACE15" s="122"/>
      <c r="ACF15" s="122"/>
      <c r="ACG15" s="122"/>
      <c r="ACH15" s="122"/>
      <c r="ACI15" s="122"/>
      <c r="ACJ15" s="122"/>
      <c r="ACK15" s="122"/>
      <c r="ACL15" s="122"/>
      <c r="ACM15" s="122"/>
      <c r="ACN15" s="122"/>
      <c r="ACO15" s="122"/>
      <c r="ACP15" s="122"/>
      <c r="ACQ15" s="122"/>
      <c r="ACR15" s="122"/>
      <c r="ACS15" s="122"/>
      <c r="ACT15" s="122"/>
      <c r="ACU15" s="122"/>
      <c r="ACV15" s="122"/>
      <c r="ACW15" s="122"/>
      <c r="ACX15" s="122"/>
      <c r="ACY15" s="122"/>
      <c r="ACZ15" s="122"/>
      <c r="ADA15" s="122"/>
      <c r="ADB15" s="122"/>
      <c r="ADC15" s="122"/>
      <c r="ADD15" s="122"/>
      <c r="ADE15" s="122"/>
      <c r="ADF15" s="122"/>
      <c r="ADG15" s="122"/>
      <c r="ADH15" s="122"/>
      <c r="ADI15" s="122"/>
      <c r="ADJ15" s="122"/>
      <c r="ADK15" s="122"/>
      <c r="ADL15" s="122"/>
      <c r="ADM15" s="122"/>
      <c r="ADN15" s="122"/>
      <c r="ADO15" s="122"/>
      <c r="ADP15" s="122"/>
      <c r="ADQ15" s="122"/>
      <c r="ADR15" s="122"/>
      <c r="ADS15" s="122"/>
      <c r="ADT15" s="122"/>
      <c r="ADU15" s="122"/>
      <c r="ADV15" s="122"/>
      <c r="ADW15" s="122"/>
      <c r="ADX15" s="122"/>
      <c r="ADY15" s="122"/>
      <c r="ADZ15" s="122"/>
      <c r="AEA15" s="122"/>
      <c r="AEB15" s="122"/>
      <c r="AEC15" s="122"/>
      <c r="AED15" s="122"/>
      <c r="AEE15" s="122"/>
      <c r="AEF15" s="122"/>
      <c r="AEG15" s="122"/>
      <c r="AEH15" s="122"/>
      <c r="AEI15" s="122"/>
      <c r="AEJ15" s="122"/>
      <c r="AEK15" s="122"/>
      <c r="AEL15" s="122"/>
      <c r="AEM15" s="122"/>
      <c r="AEN15" s="122"/>
      <c r="AEO15" s="122"/>
      <c r="AEP15" s="122"/>
      <c r="AEQ15" s="122"/>
      <c r="AER15" s="122"/>
      <c r="AES15" s="122"/>
      <c r="AET15" s="122"/>
      <c r="AEU15" s="122"/>
      <c r="AEV15" s="122"/>
      <c r="AEW15" s="122"/>
      <c r="AEX15" s="122"/>
      <c r="AEY15" s="122"/>
      <c r="AEZ15" s="122"/>
      <c r="AFA15" s="122"/>
      <c r="AFB15" s="122"/>
      <c r="AFC15" s="122"/>
      <c r="AFD15" s="122"/>
      <c r="AFE15" s="122"/>
      <c r="AFF15" s="122"/>
      <c r="AFG15" s="122"/>
      <c r="AFH15" s="122"/>
      <c r="AFI15" s="122"/>
      <c r="AFJ15" s="122"/>
      <c r="AFK15" s="122"/>
      <c r="AFL15" s="122"/>
      <c r="AFM15" s="122"/>
      <c r="AFN15" s="122"/>
      <c r="AFO15" s="122"/>
      <c r="AFP15" s="122"/>
      <c r="AFQ15" s="122"/>
      <c r="AFR15" s="122"/>
      <c r="AFS15" s="122"/>
      <c r="AFT15" s="122"/>
      <c r="AFU15" s="122"/>
      <c r="AFV15" s="122"/>
      <c r="AFW15" s="122"/>
      <c r="AFX15" s="122"/>
      <c r="AFY15" s="122"/>
      <c r="AFZ15" s="122"/>
      <c r="AGA15" s="122"/>
      <c r="AGB15" s="122"/>
      <c r="AGC15" s="122"/>
      <c r="AGD15" s="122"/>
      <c r="AGE15" s="122"/>
      <c r="AGF15" s="122"/>
      <c r="AGG15" s="122"/>
      <c r="AGH15" s="122"/>
      <c r="AGI15" s="122"/>
      <c r="AGJ15" s="122"/>
      <c r="AGK15" s="122"/>
      <c r="AGL15" s="122"/>
      <c r="AGM15" s="122"/>
      <c r="AGN15" s="122"/>
      <c r="AGO15" s="122"/>
      <c r="AGP15" s="122"/>
      <c r="AGQ15" s="122"/>
      <c r="AGR15" s="122"/>
      <c r="AGS15" s="122"/>
      <c r="AGT15" s="122"/>
      <c r="AGU15" s="122"/>
      <c r="AGV15" s="122"/>
      <c r="AGW15" s="122"/>
      <c r="AGX15" s="122"/>
      <c r="AGY15" s="122"/>
      <c r="AGZ15" s="122"/>
      <c r="AHA15" s="122"/>
      <c r="AHB15" s="122"/>
      <c r="AHC15" s="122"/>
      <c r="AHD15" s="122"/>
      <c r="AHE15" s="122"/>
      <c r="AHF15" s="122"/>
      <c r="AHG15" s="122"/>
      <c r="AHH15" s="122"/>
      <c r="AHI15" s="122"/>
      <c r="AHJ15" s="122"/>
      <c r="AHK15" s="122"/>
      <c r="AHL15" s="122"/>
      <c r="AHM15" s="122"/>
      <c r="AHN15" s="122"/>
      <c r="AHO15" s="122"/>
      <c r="AHP15" s="122"/>
      <c r="AHQ15" s="122"/>
      <c r="AHR15" s="122"/>
      <c r="AHS15" s="122"/>
      <c r="AHT15" s="122"/>
      <c r="AHU15" s="122"/>
      <c r="AHV15" s="122"/>
      <c r="AHW15" s="122"/>
      <c r="AHX15" s="122"/>
      <c r="AHY15" s="122"/>
      <c r="AHZ15" s="122"/>
      <c r="AIA15" s="122"/>
      <c r="AIB15" s="122"/>
      <c r="AIC15" s="122"/>
      <c r="AID15" s="122"/>
      <c r="AIE15" s="122"/>
      <c r="AIF15" s="122"/>
      <c r="AIG15" s="122"/>
      <c r="AIH15" s="122"/>
      <c r="AII15" s="122"/>
      <c r="AIJ15" s="122"/>
      <c r="AIK15" s="122"/>
      <c r="AIL15" s="122"/>
      <c r="AIM15" s="122"/>
      <c r="AIN15" s="122"/>
      <c r="AIO15" s="122"/>
      <c r="AIP15" s="122"/>
      <c r="AIQ15" s="122"/>
      <c r="AIR15" s="122"/>
      <c r="AIS15" s="122"/>
      <c r="AIT15" s="122"/>
      <c r="AIU15" s="122"/>
      <c r="AIV15" s="122"/>
      <c r="AIW15" s="122"/>
      <c r="AIX15" s="122"/>
      <c r="AIY15" s="122"/>
      <c r="AIZ15" s="122"/>
      <c r="AJA15" s="122"/>
      <c r="AJB15" s="122"/>
      <c r="AJC15" s="122"/>
      <c r="AJD15" s="122"/>
      <c r="AJE15" s="122"/>
      <c r="AJF15" s="122"/>
      <c r="AJG15" s="122"/>
      <c r="AJH15" s="122"/>
      <c r="AJI15" s="122"/>
      <c r="AJJ15" s="122"/>
      <c r="AJK15" s="122"/>
      <c r="AJL15" s="122"/>
      <c r="AJM15" s="122"/>
      <c r="AJN15" s="122"/>
      <c r="AJO15" s="122"/>
      <c r="AJP15" s="122"/>
      <c r="AJQ15" s="122"/>
      <c r="AJR15" s="122"/>
      <c r="AJS15" s="122"/>
      <c r="AJT15" s="122"/>
      <c r="AJU15" s="122"/>
      <c r="AJV15" s="122"/>
      <c r="AJW15" s="122"/>
      <c r="AJX15" s="122"/>
      <c r="AJY15" s="122"/>
      <c r="AJZ15" s="122"/>
      <c r="AKA15" s="122"/>
      <c r="AKB15" s="122"/>
      <c r="AKC15" s="122"/>
      <c r="AKD15" s="122"/>
      <c r="AKE15" s="122"/>
      <c r="AKF15" s="122"/>
      <c r="AKG15" s="122"/>
      <c r="AKH15" s="122"/>
      <c r="AKI15" s="122"/>
      <c r="AKJ15" s="122"/>
      <c r="AKK15" s="122"/>
      <c r="AKL15" s="122"/>
      <c r="AKM15" s="122"/>
      <c r="AKN15" s="122"/>
      <c r="AKO15" s="122"/>
      <c r="AKP15" s="122"/>
      <c r="AKQ15" s="122"/>
      <c r="AKR15" s="122"/>
      <c r="AKS15" s="122"/>
      <c r="AKT15" s="122"/>
      <c r="AKU15" s="122"/>
      <c r="AKV15" s="122"/>
      <c r="AKW15" s="122"/>
      <c r="AKX15" s="122"/>
      <c r="AKY15" s="122"/>
      <c r="AKZ15" s="122"/>
      <c r="ALA15" s="122"/>
      <c r="ALB15" s="122"/>
      <c r="ALC15" s="122"/>
      <c r="ALD15" s="122"/>
      <c r="ALE15" s="122"/>
      <c r="ALF15" s="122"/>
      <c r="ALG15" s="122"/>
      <c r="ALH15" s="122"/>
      <c r="ALI15" s="122"/>
      <c r="ALJ15" s="122"/>
      <c r="ALK15" s="122"/>
      <c r="ALL15" s="122"/>
      <c r="ALM15" s="122"/>
      <c r="ALN15" s="122"/>
      <c r="ALO15" s="122"/>
      <c r="ALP15" s="122"/>
      <c r="ALQ15" s="122"/>
      <c r="ALR15" s="122"/>
      <c r="ALS15" s="122"/>
      <c r="ALT15" s="122"/>
      <c r="ALU15" s="122"/>
      <c r="ALV15" s="122"/>
      <c r="ALW15" s="122"/>
      <c r="ALX15" s="122"/>
      <c r="ALY15" s="122"/>
      <c r="ALZ15" s="122"/>
      <c r="AMA15" s="122"/>
      <c r="AMB15" s="122"/>
      <c r="AMC15" s="122"/>
      <c r="AMD15" s="122"/>
      <c r="AME15" s="122"/>
      <c r="AMF15" s="122"/>
      <c r="AMG15" s="122"/>
      <c r="AMH15" s="122"/>
      <c r="AMI15" s="122"/>
      <c r="AMJ15" s="122"/>
      <c r="AMK15" s="122"/>
      <c r="AML15" s="122"/>
      <c r="AMM15" s="122"/>
      <c r="AMN15" s="122"/>
      <c r="AMO15" s="122"/>
      <c r="AMP15" s="122"/>
      <c r="AMQ15" s="122"/>
      <c r="AMR15" s="122"/>
      <c r="AMS15" s="122"/>
      <c r="AMT15" s="122"/>
      <c r="AMU15" s="122"/>
      <c r="AMV15" s="122"/>
      <c r="AMW15" s="122"/>
      <c r="AMX15" s="122"/>
      <c r="AMY15" s="122"/>
      <c r="AMZ15" s="122"/>
      <c r="ANA15" s="122"/>
      <c r="ANB15" s="122"/>
      <c r="ANC15" s="122"/>
      <c r="AND15" s="122"/>
      <c r="ANE15" s="122"/>
      <c r="ANF15" s="122"/>
      <c r="ANG15" s="122"/>
      <c r="ANH15" s="122"/>
      <c r="ANI15" s="122"/>
      <c r="ANJ15" s="122"/>
      <c r="ANK15" s="122"/>
      <c r="ANL15" s="122"/>
      <c r="ANM15" s="122"/>
      <c r="ANN15" s="122"/>
      <c r="ANO15" s="122"/>
      <c r="ANP15" s="122"/>
      <c r="ANQ15" s="122"/>
      <c r="ANR15" s="122"/>
      <c r="ANS15" s="122"/>
      <c r="ANT15" s="122"/>
      <c r="ANU15" s="122"/>
      <c r="ANV15" s="122"/>
      <c r="ANW15" s="122"/>
      <c r="ANX15" s="122"/>
      <c r="ANY15" s="122"/>
      <c r="ANZ15" s="122"/>
      <c r="AOA15" s="122"/>
      <c r="AOB15" s="122"/>
      <c r="AOC15" s="122"/>
      <c r="AOD15" s="122"/>
      <c r="AOE15" s="122"/>
      <c r="AOF15" s="122"/>
      <c r="AOG15" s="122"/>
      <c r="AOH15" s="122"/>
      <c r="AOI15" s="122"/>
      <c r="AOJ15" s="122"/>
      <c r="AOK15" s="122"/>
      <c r="AOL15" s="122"/>
      <c r="AOM15" s="122"/>
      <c r="AON15" s="122"/>
      <c r="AOO15" s="122"/>
      <c r="AOP15" s="122"/>
      <c r="AOQ15" s="122"/>
      <c r="AOR15" s="122"/>
      <c r="AOS15" s="122"/>
      <c r="AOT15" s="122"/>
      <c r="AOU15" s="122"/>
      <c r="AOV15" s="122"/>
      <c r="AOW15" s="122"/>
      <c r="AOX15" s="122"/>
      <c r="AOY15" s="122"/>
      <c r="AOZ15" s="122"/>
      <c r="APA15" s="122"/>
      <c r="APB15" s="122"/>
      <c r="APC15" s="122"/>
      <c r="APD15" s="122"/>
      <c r="APE15" s="122"/>
      <c r="APF15" s="122"/>
      <c r="APG15" s="122"/>
      <c r="APH15" s="122"/>
      <c r="API15" s="122"/>
      <c r="APJ15" s="122"/>
      <c r="APK15" s="122"/>
      <c r="APL15" s="122"/>
      <c r="APM15" s="122"/>
      <c r="APN15" s="122"/>
      <c r="APO15" s="122"/>
      <c r="APP15" s="122"/>
      <c r="APQ15" s="122"/>
      <c r="APR15" s="122"/>
      <c r="APS15" s="122"/>
      <c r="APT15" s="122"/>
      <c r="APU15" s="122"/>
      <c r="APV15" s="122"/>
      <c r="APW15" s="122"/>
      <c r="APX15" s="122"/>
      <c r="APY15" s="122"/>
      <c r="APZ15" s="122"/>
      <c r="AQA15" s="122"/>
      <c r="AQB15" s="122"/>
      <c r="AQC15" s="122"/>
      <c r="AQD15" s="122"/>
      <c r="AQE15" s="122"/>
      <c r="AQF15" s="122"/>
      <c r="AQG15" s="122"/>
      <c r="AQH15" s="122"/>
      <c r="AQI15" s="122"/>
      <c r="AQJ15" s="122"/>
      <c r="AQK15" s="122"/>
      <c r="AQL15" s="122"/>
      <c r="AQM15" s="122"/>
      <c r="AQN15" s="122"/>
      <c r="AQO15" s="122"/>
      <c r="AQP15" s="122"/>
      <c r="AQQ15" s="122"/>
      <c r="AQR15" s="122"/>
      <c r="AQS15" s="122"/>
      <c r="AQT15" s="122"/>
      <c r="AQU15" s="122"/>
      <c r="AQV15" s="122"/>
      <c r="AQW15" s="122"/>
      <c r="AQX15" s="122"/>
      <c r="AQY15" s="122"/>
      <c r="AQZ15" s="122"/>
      <c r="ARA15" s="122"/>
      <c r="ARB15" s="122"/>
      <c r="ARC15" s="122"/>
      <c r="ARD15" s="122"/>
      <c r="ARE15" s="122"/>
      <c r="ARF15" s="122"/>
      <c r="ARG15" s="122"/>
      <c r="ARH15" s="122"/>
      <c r="ARI15" s="122"/>
      <c r="ARJ15" s="122"/>
      <c r="ARK15" s="122"/>
      <c r="ARL15" s="122"/>
      <c r="ARM15" s="122"/>
      <c r="ARN15" s="122"/>
      <c r="ARO15" s="122"/>
      <c r="ARP15" s="122"/>
      <c r="ARQ15" s="122"/>
      <c r="ARR15" s="122"/>
      <c r="ARS15" s="122"/>
      <c r="ART15" s="122"/>
      <c r="ARU15" s="122"/>
      <c r="ARV15" s="122"/>
      <c r="ARW15" s="122"/>
      <c r="ARX15" s="122"/>
      <c r="ARY15" s="122"/>
      <c r="ARZ15" s="122"/>
      <c r="ASA15" s="122"/>
      <c r="ASB15" s="122"/>
      <c r="ASC15" s="122"/>
      <c r="ASD15" s="122"/>
      <c r="ASE15" s="122"/>
      <c r="ASF15" s="122"/>
      <c r="ASG15" s="122"/>
      <c r="ASH15" s="122"/>
      <c r="ASI15" s="122"/>
      <c r="ASJ15" s="122"/>
      <c r="ASK15" s="122"/>
      <c r="ASL15" s="122"/>
      <c r="ASM15" s="122"/>
      <c r="ASN15" s="122"/>
      <c r="ASO15" s="122"/>
      <c r="ASP15" s="122"/>
      <c r="ASQ15" s="122"/>
      <c r="ASR15" s="122"/>
      <c r="ASS15" s="122"/>
      <c r="AST15" s="122"/>
      <c r="ASU15" s="122"/>
      <c r="ASV15" s="122"/>
      <c r="ASW15" s="122"/>
      <c r="ASX15" s="122"/>
      <c r="ASY15" s="122"/>
      <c r="ASZ15" s="122"/>
      <c r="ATA15" s="122"/>
      <c r="ATB15" s="122"/>
      <c r="ATC15" s="122"/>
      <c r="ATD15" s="122"/>
      <c r="ATE15" s="122"/>
      <c r="ATF15" s="122"/>
      <c r="ATG15" s="122"/>
      <c r="ATH15" s="122"/>
      <c r="ATI15" s="122"/>
      <c r="ATJ15" s="122"/>
      <c r="ATK15" s="122"/>
      <c r="ATL15" s="122"/>
      <c r="ATM15" s="122"/>
      <c r="ATN15" s="122"/>
      <c r="ATO15" s="122"/>
      <c r="ATP15" s="122"/>
      <c r="ATQ15" s="122"/>
      <c r="ATR15" s="122"/>
      <c r="ATS15" s="122"/>
      <c r="ATT15" s="122"/>
      <c r="ATU15" s="122"/>
      <c r="ATV15" s="122"/>
      <c r="ATW15" s="122"/>
      <c r="ATX15" s="122"/>
      <c r="ATY15" s="122"/>
      <c r="ATZ15" s="122"/>
      <c r="AUA15" s="122"/>
      <c r="AUB15" s="122"/>
      <c r="AUC15" s="122"/>
      <c r="AUD15" s="122"/>
      <c r="AUE15" s="122"/>
      <c r="AUF15" s="122"/>
      <c r="AUG15" s="122"/>
      <c r="AUH15" s="122"/>
      <c r="AUI15" s="122"/>
      <c r="AUJ15" s="122"/>
      <c r="AUK15" s="122"/>
      <c r="AUL15" s="122"/>
      <c r="AUM15" s="122"/>
      <c r="AUN15" s="122"/>
      <c r="AUO15" s="122"/>
      <c r="AUP15" s="122"/>
      <c r="AUQ15" s="122"/>
      <c r="AUR15" s="122"/>
      <c r="AUS15" s="122"/>
      <c r="AUT15" s="122"/>
      <c r="AUU15" s="122"/>
      <c r="AUV15" s="122"/>
      <c r="AUW15" s="122"/>
      <c r="AUX15" s="122"/>
      <c r="AUY15" s="122"/>
      <c r="AUZ15" s="122"/>
      <c r="AVA15" s="122"/>
      <c r="AVB15" s="122"/>
      <c r="AVC15" s="122"/>
      <c r="AVD15" s="122"/>
      <c r="AVE15" s="122"/>
      <c r="AVF15" s="122"/>
      <c r="AVG15" s="122"/>
      <c r="AVH15" s="122"/>
      <c r="AVI15" s="122"/>
      <c r="AVJ15" s="122"/>
      <c r="AVK15" s="122"/>
      <c r="AVL15" s="122"/>
      <c r="AVM15" s="122"/>
      <c r="AVN15" s="122"/>
      <c r="AVO15" s="122"/>
      <c r="AVP15" s="122"/>
      <c r="AVQ15" s="122"/>
      <c r="AVR15" s="122"/>
      <c r="AVS15" s="122"/>
      <c r="AVT15" s="122"/>
      <c r="AVU15" s="122"/>
      <c r="AVV15" s="122"/>
      <c r="AVW15" s="122"/>
      <c r="AVX15" s="122"/>
      <c r="AVY15" s="122"/>
      <c r="AVZ15" s="122"/>
      <c r="AWA15" s="122"/>
      <c r="AWB15" s="122"/>
      <c r="AWC15" s="122"/>
      <c r="AWD15" s="122"/>
      <c r="AWE15" s="122"/>
      <c r="AWF15" s="122"/>
      <c r="AWG15" s="122"/>
      <c r="AWH15" s="122"/>
      <c r="AWI15" s="122"/>
      <c r="AWJ15" s="122"/>
      <c r="AWK15" s="122"/>
      <c r="AWL15" s="122"/>
      <c r="AWM15" s="122"/>
      <c r="AWN15" s="122"/>
      <c r="AWO15" s="122"/>
      <c r="AWP15" s="122"/>
      <c r="AWQ15" s="122"/>
      <c r="AWR15" s="122"/>
      <c r="AWS15" s="122"/>
      <c r="AWT15" s="122"/>
      <c r="AWU15" s="122"/>
      <c r="AWV15" s="122"/>
      <c r="AWW15" s="122"/>
      <c r="AWX15" s="122"/>
      <c r="AWY15" s="122"/>
      <c r="AWZ15" s="122"/>
      <c r="AXA15" s="122"/>
      <c r="AXB15" s="122"/>
      <c r="AXC15" s="122"/>
      <c r="AXD15" s="122"/>
      <c r="AXE15" s="122"/>
      <c r="AXF15" s="122"/>
      <c r="AXG15" s="122"/>
      <c r="AXH15" s="122"/>
      <c r="AXI15" s="122"/>
      <c r="AXJ15" s="122"/>
      <c r="AXK15" s="122"/>
      <c r="AXL15" s="122"/>
      <c r="AXM15" s="122"/>
      <c r="AXN15" s="122"/>
      <c r="AXO15" s="122"/>
      <c r="AXP15" s="122"/>
      <c r="AXQ15" s="122"/>
      <c r="AXR15" s="122"/>
      <c r="AXS15" s="122"/>
      <c r="AXT15" s="122"/>
      <c r="AXU15" s="122"/>
      <c r="AXV15" s="122"/>
      <c r="AXW15" s="122"/>
      <c r="AXX15" s="122"/>
      <c r="AXY15" s="122"/>
      <c r="AXZ15" s="122"/>
      <c r="AYA15" s="122"/>
      <c r="AYB15" s="122"/>
      <c r="AYC15" s="122"/>
      <c r="AYD15" s="122"/>
      <c r="AYE15" s="122"/>
      <c r="AYF15" s="122"/>
      <c r="AYG15" s="122"/>
      <c r="AYH15" s="122"/>
      <c r="AYI15" s="122"/>
      <c r="AYJ15" s="122"/>
      <c r="AYK15" s="122"/>
      <c r="AYL15" s="122"/>
      <c r="AYM15" s="122"/>
      <c r="AYN15" s="122"/>
      <c r="AYO15" s="122"/>
      <c r="AYP15" s="122"/>
      <c r="AYQ15" s="122"/>
      <c r="AYR15" s="122"/>
      <c r="AYS15" s="122"/>
      <c r="AYT15" s="122"/>
      <c r="AYU15" s="122"/>
      <c r="AYV15" s="122"/>
      <c r="AYW15" s="122"/>
      <c r="AYX15" s="122"/>
      <c r="AYY15" s="122"/>
      <c r="AYZ15" s="122"/>
      <c r="AZA15" s="122"/>
      <c r="AZB15" s="122"/>
      <c r="AZC15" s="122"/>
      <c r="AZD15" s="122"/>
      <c r="AZE15" s="122"/>
      <c r="AZF15" s="122"/>
      <c r="AZG15" s="122"/>
      <c r="AZH15" s="122"/>
      <c r="AZI15" s="122"/>
      <c r="AZJ15" s="122"/>
      <c r="AZK15" s="122"/>
      <c r="AZL15" s="122"/>
      <c r="AZM15" s="122"/>
      <c r="AZN15" s="122"/>
      <c r="AZO15" s="122"/>
      <c r="AZP15" s="122"/>
      <c r="AZQ15" s="122"/>
      <c r="AZR15" s="122"/>
      <c r="AZS15" s="122"/>
      <c r="AZT15" s="122"/>
      <c r="AZU15" s="122"/>
      <c r="AZV15" s="122"/>
      <c r="AZW15" s="122"/>
      <c r="AZX15" s="122"/>
      <c r="AZY15" s="122"/>
      <c r="AZZ15" s="122"/>
      <c r="BAA15" s="122"/>
      <c r="BAB15" s="122"/>
      <c r="BAC15" s="122"/>
      <c r="BAD15" s="122"/>
      <c r="BAE15" s="122"/>
      <c r="BAF15" s="122"/>
      <c r="BAG15" s="122"/>
      <c r="BAH15" s="122"/>
      <c r="BAI15" s="122"/>
      <c r="BAJ15" s="122"/>
      <c r="BAK15" s="122"/>
      <c r="BAL15" s="122"/>
      <c r="BAM15" s="122"/>
      <c r="BAN15" s="122"/>
      <c r="BAO15" s="122"/>
      <c r="BAP15" s="122"/>
      <c r="BAQ15" s="122"/>
      <c r="BAR15" s="122"/>
      <c r="BAS15" s="122"/>
      <c r="BAT15" s="122"/>
      <c r="BAU15" s="122"/>
      <c r="BAV15" s="122"/>
      <c r="BAW15" s="122"/>
      <c r="BAX15" s="122"/>
      <c r="BAY15" s="122"/>
      <c r="BAZ15" s="122"/>
      <c r="BBA15" s="122"/>
      <c r="BBB15" s="122"/>
      <c r="BBC15" s="122"/>
      <c r="BBD15" s="122"/>
      <c r="BBE15" s="122"/>
      <c r="BBF15" s="122"/>
      <c r="BBG15" s="122"/>
      <c r="BBH15" s="122"/>
      <c r="BBI15" s="122"/>
      <c r="BBJ15" s="122"/>
      <c r="BBK15" s="122"/>
      <c r="BBL15" s="122"/>
      <c r="BBM15" s="122"/>
      <c r="BBN15" s="122"/>
      <c r="BBO15" s="122"/>
      <c r="BBP15" s="122"/>
      <c r="BBQ15" s="122"/>
      <c r="BBR15" s="122"/>
      <c r="BBS15" s="122"/>
      <c r="BBT15" s="122"/>
      <c r="BBU15" s="122"/>
      <c r="BBV15" s="122"/>
      <c r="BBW15" s="122"/>
      <c r="BBX15" s="122"/>
      <c r="BBY15" s="122"/>
      <c r="BBZ15" s="122"/>
      <c r="BCA15" s="122"/>
      <c r="BCB15" s="122"/>
      <c r="BCC15" s="122"/>
      <c r="BCD15" s="122"/>
      <c r="BCE15" s="122"/>
      <c r="BCF15" s="122"/>
      <c r="BCG15" s="122"/>
      <c r="BCH15" s="122"/>
      <c r="BCI15" s="122"/>
      <c r="BCJ15" s="122"/>
      <c r="BCK15" s="122"/>
      <c r="BCL15" s="122"/>
      <c r="BCM15" s="122"/>
      <c r="BCN15" s="122"/>
      <c r="BCO15" s="122"/>
      <c r="BCP15" s="122"/>
      <c r="BCQ15" s="122"/>
      <c r="BCR15" s="122"/>
      <c r="BCS15" s="122"/>
      <c r="BCT15" s="122"/>
      <c r="BCU15" s="122"/>
      <c r="BCV15" s="122"/>
      <c r="BCW15" s="122"/>
      <c r="BCX15" s="122"/>
      <c r="BCY15" s="122"/>
      <c r="BCZ15" s="122"/>
      <c r="BDA15" s="122"/>
      <c r="BDB15" s="122"/>
      <c r="BDC15" s="122"/>
      <c r="BDD15" s="122"/>
      <c r="BDE15" s="122"/>
      <c r="BDF15" s="122"/>
      <c r="BDG15" s="122"/>
      <c r="BDH15" s="122"/>
      <c r="BDI15" s="122"/>
      <c r="BDJ15" s="122"/>
      <c r="BDK15" s="122"/>
      <c r="BDL15" s="122"/>
      <c r="BDM15" s="122"/>
      <c r="BDN15" s="122"/>
      <c r="BDO15" s="122"/>
      <c r="BDP15" s="122"/>
      <c r="BDQ15" s="122"/>
      <c r="BDR15" s="122"/>
      <c r="BDS15" s="122"/>
      <c r="BDT15" s="122"/>
      <c r="BDU15" s="122"/>
      <c r="BDV15" s="122"/>
      <c r="BDW15" s="122"/>
      <c r="BDX15" s="122"/>
      <c r="BDY15" s="122"/>
      <c r="BDZ15" s="122"/>
      <c r="BEA15" s="122"/>
      <c r="BEB15" s="122"/>
      <c r="BEC15" s="122"/>
      <c r="BED15" s="122"/>
      <c r="BEE15" s="122"/>
      <c r="BEF15" s="122"/>
      <c r="BEG15" s="122"/>
      <c r="BEH15" s="122"/>
      <c r="BEI15" s="122"/>
      <c r="BEJ15" s="122"/>
      <c r="BEK15" s="122"/>
      <c r="BEL15" s="122"/>
      <c r="BEM15" s="122"/>
      <c r="BEN15" s="122"/>
      <c r="BEO15" s="122"/>
      <c r="BEP15" s="122"/>
      <c r="BEQ15" s="122"/>
      <c r="BER15" s="122"/>
      <c r="BES15" s="122"/>
      <c r="BET15" s="122"/>
      <c r="BEU15" s="122"/>
      <c r="BEV15" s="122"/>
      <c r="BEW15" s="122"/>
      <c r="BEX15" s="122"/>
      <c r="BEY15" s="122"/>
      <c r="BEZ15" s="122"/>
      <c r="BFA15" s="122"/>
      <c r="BFB15" s="122"/>
      <c r="BFC15" s="122"/>
      <c r="BFD15" s="122"/>
      <c r="BFE15" s="122"/>
      <c r="BFF15" s="122"/>
      <c r="BFG15" s="122"/>
      <c r="BFH15" s="122"/>
      <c r="BFI15" s="122"/>
      <c r="BFJ15" s="122"/>
      <c r="BFK15" s="122"/>
      <c r="BFL15" s="122"/>
      <c r="BFM15" s="122"/>
      <c r="BFN15" s="122"/>
      <c r="BFO15" s="122"/>
      <c r="BFP15" s="122"/>
      <c r="BFQ15" s="122"/>
      <c r="BFR15" s="122"/>
      <c r="BFS15" s="122"/>
      <c r="BFT15" s="122"/>
      <c r="BFU15" s="122"/>
      <c r="BFV15" s="122"/>
      <c r="BFW15" s="122"/>
      <c r="BFX15" s="122"/>
      <c r="BFY15" s="122"/>
      <c r="BFZ15" s="122"/>
      <c r="BGA15" s="122"/>
      <c r="BGB15" s="122"/>
      <c r="BGC15" s="122"/>
      <c r="BGD15" s="122"/>
      <c r="BGE15" s="122"/>
      <c r="BGF15" s="122"/>
      <c r="BGG15" s="122"/>
      <c r="BGH15" s="122"/>
      <c r="BGI15" s="122"/>
      <c r="BGJ15" s="122"/>
      <c r="BGK15" s="122"/>
      <c r="BGL15" s="122"/>
      <c r="BGM15" s="122"/>
      <c r="BGN15" s="122"/>
      <c r="BGO15" s="122"/>
      <c r="BGP15" s="122"/>
      <c r="BGQ15" s="122"/>
      <c r="BGR15" s="122"/>
      <c r="BGS15" s="122"/>
      <c r="BGT15" s="122"/>
      <c r="BGU15" s="122"/>
      <c r="BGV15" s="122"/>
      <c r="BGW15" s="122"/>
      <c r="BGX15" s="122"/>
      <c r="BGY15" s="122"/>
      <c r="BGZ15" s="122"/>
      <c r="BHA15" s="122"/>
      <c r="BHB15" s="122"/>
      <c r="BHC15" s="122"/>
      <c r="BHD15" s="122"/>
      <c r="BHE15" s="122"/>
      <c r="BHF15" s="122"/>
      <c r="BHG15" s="122"/>
      <c r="BHH15" s="122"/>
      <c r="BHI15" s="122"/>
      <c r="BHJ15" s="122"/>
      <c r="BHK15" s="122"/>
      <c r="BHL15" s="122"/>
      <c r="BHM15" s="122"/>
      <c r="BHN15" s="122"/>
      <c r="BHO15" s="122"/>
      <c r="BHP15" s="122"/>
      <c r="BHQ15" s="122"/>
      <c r="BHR15" s="122"/>
      <c r="BHS15" s="122"/>
      <c r="BHT15" s="122"/>
      <c r="BHU15" s="122"/>
      <c r="BHV15" s="122"/>
      <c r="BHW15" s="122"/>
      <c r="BHX15" s="122"/>
      <c r="BHY15" s="122"/>
      <c r="BHZ15" s="122"/>
      <c r="BIA15" s="122"/>
      <c r="BIB15" s="122"/>
      <c r="BIC15" s="122"/>
      <c r="BID15" s="122"/>
      <c r="BIE15" s="122"/>
      <c r="BIF15" s="122"/>
      <c r="BIG15" s="122"/>
      <c r="BIH15" s="122"/>
      <c r="BII15" s="122"/>
      <c r="BIJ15" s="122"/>
      <c r="BIK15" s="122"/>
      <c r="BIL15" s="122"/>
      <c r="BIM15" s="122"/>
      <c r="BIN15" s="122"/>
      <c r="BIO15" s="122"/>
      <c r="BIP15" s="122"/>
      <c r="BIQ15" s="122"/>
      <c r="BIR15" s="122"/>
      <c r="BIS15" s="122"/>
      <c r="BIT15" s="122"/>
      <c r="BIU15" s="122"/>
      <c r="BIV15" s="122"/>
      <c r="BIW15" s="122"/>
      <c r="BIX15" s="122"/>
      <c r="BIY15" s="122"/>
      <c r="BIZ15" s="122"/>
      <c r="BJA15" s="122"/>
      <c r="BJB15" s="122"/>
      <c r="BJC15" s="122"/>
      <c r="BJD15" s="122"/>
      <c r="BJE15" s="122"/>
      <c r="BJF15" s="122"/>
      <c r="BJG15" s="122"/>
      <c r="BJH15" s="122"/>
      <c r="BJI15" s="122"/>
      <c r="BJJ15" s="122"/>
      <c r="BJK15" s="122"/>
      <c r="BJL15" s="122"/>
      <c r="BJM15" s="122"/>
      <c r="BJN15" s="122"/>
      <c r="BJO15" s="122"/>
      <c r="BJP15" s="122"/>
      <c r="BJQ15" s="122"/>
      <c r="BJR15" s="122"/>
      <c r="BJS15" s="122"/>
      <c r="BJT15" s="122"/>
      <c r="BJU15" s="122"/>
      <c r="BJV15" s="122"/>
      <c r="BJW15" s="122"/>
      <c r="BJX15" s="122"/>
      <c r="BJY15" s="122"/>
      <c r="BJZ15" s="122"/>
      <c r="BKA15" s="122"/>
      <c r="BKB15" s="122"/>
      <c r="BKC15" s="122"/>
      <c r="BKD15" s="122"/>
      <c r="BKE15" s="122"/>
      <c r="BKF15" s="122"/>
      <c r="BKG15" s="122"/>
      <c r="BKH15" s="122"/>
      <c r="BKI15" s="122"/>
      <c r="BKJ15" s="122"/>
      <c r="BKK15" s="122"/>
      <c r="BKL15" s="122"/>
      <c r="BKM15" s="122"/>
      <c r="BKN15" s="122"/>
      <c r="BKO15" s="122"/>
      <c r="BKP15" s="122"/>
      <c r="BKQ15" s="122"/>
      <c r="BKR15" s="122"/>
      <c r="BKS15" s="122"/>
      <c r="BKT15" s="122"/>
      <c r="BKU15" s="122"/>
      <c r="BKV15" s="122"/>
      <c r="BKW15" s="122"/>
      <c r="BKX15" s="122"/>
      <c r="BKY15" s="122"/>
      <c r="BKZ15" s="122"/>
      <c r="BLA15" s="122"/>
      <c r="BLB15" s="122"/>
      <c r="BLC15" s="122"/>
      <c r="BLD15" s="122"/>
      <c r="BLE15" s="122"/>
      <c r="BLF15" s="122"/>
      <c r="BLG15" s="122"/>
      <c r="BLH15" s="122"/>
      <c r="BLI15" s="122"/>
      <c r="BLJ15" s="122"/>
      <c r="BLK15" s="122"/>
      <c r="BLL15" s="122"/>
      <c r="BLM15" s="122"/>
      <c r="BLN15" s="122"/>
      <c r="BLO15" s="122"/>
      <c r="BLP15" s="122"/>
      <c r="BLQ15" s="122"/>
      <c r="BLR15" s="122"/>
      <c r="BLS15" s="122"/>
      <c r="BLT15" s="122"/>
      <c r="BLU15" s="122"/>
      <c r="BLV15" s="122"/>
      <c r="BLW15" s="122"/>
      <c r="BLX15" s="122"/>
      <c r="BLY15" s="122"/>
      <c r="BLZ15" s="122"/>
      <c r="BMA15" s="122"/>
      <c r="BMB15" s="122"/>
      <c r="BMC15" s="122"/>
      <c r="BMD15" s="122"/>
      <c r="BME15" s="122"/>
      <c r="BMF15" s="122"/>
      <c r="BMG15" s="122"/>
      <c r="BMH15" s="122"/>
      <c r="BMI15" s="122"/>
      <c r="BMJ15" s="122"/>
      <c r="BMK15" s="122"/>
      <c r="BML15" s="122"/>
      <c r="BMM15" s="122"/>
      <c r="BMN15" s="122"/>
      <c r="BMO15" s="122"/>
      <c r="BMP15" s="122"/>
      <c r="BMQ15" s="122"/>
      <c r="BMR15" s="122"/>
      <c r="BMS15" s="122"/>
      <c r="BMT15" s="122"/>
      <c r="BMU15" s="122"/>
      <c r="BMV15" s="122"/>
      <c r="BMW15" s="122"/>
      <c r="BMX15" s="122"/>
      <c r="BMY15" s="122"/>
      <c r="BMZ15" s="122"/>
      <c r="BNA15" s="122"/>
      <c r="BNB15" s="122"/>
      <c r="BNC15" s="122"/>
      <c r="BND15" s="122"/>
      <c r="BNE15" s="122"/>
      <c r="BNF15" s="122"/>
      <c r="BNG15" s="122"/>
      <c r="BNH15" s="122"/>
      <c r="BNI15" s="122"/>
      <c r="BNJ15" s="122"/>
      <c r="BNK15" s="122"/>
      <c r="BNL15" s="122"/>
      <c r="BNM15" s="122"/>
      <c r="BNN15" s="122"/>
      <c r="BNO15" s="122"/>
      <c r="BNP15" s="122"/>
      <c r="BNQ15" s="122"/>
      <c r="BNR15" s="122"/>
      <c r="BNS15" s="122"/>
      <c r="BNT15" s="122"/>
      <c r="BNU15" s="122"/>
      <c r="BNV15" s="122"/>
      <c r="BNW15" s="122"/>
      <c r="BNX15" s="122"/>
      <c r="BNY15" s="122"/>
      <c r="BNZ15" s="122"/>
      <c r="BOA15" s="122"/>
      <c r="BOB15" s="122"/>
      <c r="BOC15" s="122"/>
      <c r="BOD15" s="122"/>
      <c r="BOE15" s="122"/>
      <c r="BOF15" s="122"/>
      <c r="BOG15" s="122"/>
      <c r="BOH15" s="122"/>
      <c r="BOI15" s="122"/>
      <c r="BOJ15" s="122"/>
      <c r="BOK15" s="122"/>
      <c r="BOL15" s="122"/>
      <c r="BOM15" s="122"/>
      <c r="BON15" s="122"/>
      <c r="BOO15" s="122"/>
      <c r="BOP15" s="122"/>
      <c r="BOQ15" s="122"/>
      <c r="BOR15" s="122"/>
      <c r="BOS15" s="122"/>
      <c r="BOT15" s="122"/>
      <c r="BOU15" s="122"/>
      <c r="BOV15" s="122"/>
      <c r="BOW15" s="122"/>
      <c r="BOX15" s="122"/>
      <c r="BOY15" s="122"/>
      <c r="BOZ15" s="122"/>
      <c r="BPA15" s="122"/>
      <c r="BPB15" s="122"/>
      <c r="BPC15" s="122"/>
      <c r="BPD15" s="122"/>
      <c r="BPE15" s="122"/>
      <c r="BPF15" s="122"/>
      <c r="BPG15" s="122"/>
      <c r="BPH15" s="122"/>
      <c r="BPI15" s="122"/>
      <c r="BPJ15" s="122"/>
      <c r="BPK15" s="122"/>
      <c r="BPL15" s="122"/>
      <c r="BPM15" s="122"/>
      <c r="BPN15" s="122"/>
      <c r="BPO15" s="122"/>
      <c r="BPP15" s="122"/>
      <c r="BPQ15" s="122"/>
      <c r="BPR15" s="122"/>
      <c r="BPS15" s="122"/>
      <c r="BPT15" s="122"/>
      <c r="BPU15" s="122"/>
      <c r="BPV15" s="122"/>
      <c r="BPW15" s="122"/>
      <c r="BPX15" s="122"/>
      <c r="BPY15" s="122"/>
      <c r="BPZ15" s="122"/>
      <c r="BQA15" s="122"/>
      <c r="BQB15" s="122"/>
      <c r="BQC15" s="122"/>
      <c r="BQD15" s="122"/>
      <c r="BQE15" s="122"/>
      <c r="BQF15" s="122"/>
      <c r="BQG15" s="122"/>
      <c r="BQH15" s="122"/>
      <c r="BQI15" s="122"/>
      <c r="BQJ15" s="122"/>
      <c r="BQK15" s="122"/>
      <c r="BQL15" s="122"/>
      <c r="BQM15" s="122"/>
      <c r="BQN15" s="122"/>
      <c r="BQO15" s="122"/>
      <c r="BQP15" s="122"/>
      <c r="BQQ15" s="122"/>
      <c r="BQR15" s="122"/>
      <c r="BQS15" s="122"/>
      <c r="BQT15" s="122"/>
      <c r="BQU15" s="122"/>
      <c r="BQV15" s="122"/>
      <c r="BQW15" s="122"/>
      <c r="BQX15" s="122"/>
      <c r="BQY15" s="122"/>
      <c r="BQZ15" s="122"/>
      <c r="BRA15" s="122"/>
      <c r="BRB15" s="122"/>
      <c r="BRC15" s="122"/>
      <c r="BRD15" s="122"/>
      <c r="BRE15" s="122"/>
      <c r="BRF15" s="122"/>
      <c r="BRG15" s="122"/>
      <c r="BRH15" s="122"/>
      <c r="BRI15" s="122"/>
      <c r="BRJ15" s="122"/>
      <c r="BRK15" s="122"/>
      <c r="BRL15" s="122"/>
      <c r="BRM15" s="122"/>
      <c r="BRN15" s="122"/>
      <c r="BRO15" s="122"/>
      <c r="BRP15" s="122"/>
      <c r="BRQ15" s="122"/>
      <c r="BRR15" s="122"/>
      <c r="BRS15" s="122"/>
      <c r="BRT15" s="122"/>
      <c r="BRU15" s="122"/>
      <c r="BRV15" s="122"/>
      <c r="BRW15" s="122"/>
      <c r="BRX15" s="122"/>
      <c r="BRY15" s="122"/>
      <c r="BRZ15" s="122"/>
      <c r="BSA15" s="122"/>
      <c r="BSB15" s="122"/>
      <c r="BSC15" s="122"/>
      <c r="BSD15" s="122"/>
      <c r="BSE15" s="122"/>
      <c r="BSF15" s="122"/>
      <c r="BSG15" s="122"/>
      <c r="BSH15" s="122"/>
      <c r="BSI15" s="122"/>
      <c r="BSJ15" s="122"/>
      <c r="BSK15" s="122"/>
      <c r="BSL15" s="122"/>
      <c r="BSM15" s="122"/>
      <c r="BSN15" s="122"/>
      <c r="BSO15" s="122"/>
      <c r="BSP15" s="122"/>
      <c r="BSQ15" s="122"/>
      <c r="BSR15" s="122"/>
      <c r="BSS15" s="122"/>
      <c r="BST15" s="122"/>
      <c r="BSU15" s="122"/>
      <c r="BSV15" s="122"/>
      <c r="BSW15" s="122"/>
      <c r="BSX15" s="122"/>
      <c r="BSY15" s="122"/>
      <c r="BSZ15" s="122"/>
      <c r="BTA15" s="122"/>
      <c r="BTB15" s="122"/>
      <c r="BTC15" s="122"/>
      <c r="BTD15" s="122"/>
      <c r="BTE15" s="122"/>
      <c r="BTF15" s="122"/>
      <c r="BTG15" s="122"/>
      <c r="BTH15" s="122"/>
      <c r="BTI15" s="122"/>
      <c r="BTJ15" s="122"/>
      <c r="BTK15" s="122"/>
      <c r="BTL15" s="122"/>
      <c r="BTM15" s="122"/>
      <c r="BTN15" s="122"/>
      <c r="BTO15" s="122"/>
      <c r="BTP15" s="122"/>
      <c r="BTQ15" s="122"/>
      <c r="BTR15" s="122"/>
      <c r="BTS15" s="122"/>
      <c r="BTT15" s="122"/>
      <c r="BTU15" s="122"/>
      <c r="BTV15" s="122"/>
      <c r="BTW15" s="122"/>
      <c r="BTX15" s="122"/>
      <c r="BTY15" s="122"/>
      <c r="BTZ15" s="122"/>
      <c r="BUA15" s="122"/>
      <c r="BUB15" s="122"/>
      <c r="BUC15" s="122"/>
      <c r="BUD15" s="122"/>
      <c r="BUE15" s="122"/>
      <c r="BUF15" s="122"/>
      <c r="BUG15" s="122"/>
      <c r="BUH15" s="122"/>
      <c r="BUI15" s="122"/>
      <c r="BUJ15" s="122"/>
      <c r="BUK15" s="122"/>
      <c r="BUL15" s="122"/>
      <c r="BUM15" s="122"/>
      <c r="BUN15" s="122"/>
      <c r="BUO15" s="122"/>
      <c r="BUP15" s="122"/>
      <c r="BUQ15" s="122"/>
      <c r="BUR15" s="122"/>
      <c r="BUS15" s="122"/>
      <c r="BUT15" s="122"/>
      <c r="BUU15" s="122"/>
      <c r="BUV15" s="122"/>
      <c r="BUW15" s="122"/>
      <c r="BUX15" s="122"/>
      <c r="BUY15" s="122"/>
      <c r="BUZ15" s="122"/>
      <c r="BVA15" s="122"/>
      <c r="BVB15" s="122"/>
      <c r="BVC15" s="122"/>
      <c r="BVD15" s="122"/>
      <c r="BVE15" s="122"/>
      <c r="BVF15" s="122"/>
      <c r="BVG15" s="122"/>
      <c r="BVH15" s="122"/>
      <c r="BVI15" s="122"/>
      <c r="BVJ15" s="122"/>
      <c r="BVK15" s="122"/>
      <c r="BVL15" s="122"/>
      <c r="BVM15" s="122"/>
      <c r="BVN15" s="122"/>
      <c r="BVO15" s="122"/>
      <c r="BVP15" s="122"/>
      <c r="BVQ15" s="122"/>
      <c r="BVR15" s="122"/>
      <c r="BVS15" s="122"/>
      <c r="BVT15" s="122"/>
      <c r="BVU15" s="122"/>
      <c r="BVV15" s="122"/>
      <c r="BVW15" s="122"/>
      <c r="BVX15" s="122"/>
      <c r="BVY15" s="122"/>
      <c r="BVZ15" s="122"/>
      <c r="BWA15" s="122"/>
      <c r="BWB15" s="122"/>
      <c r="BWC15" s="122"/>
      <c r="BWD15" s="122"/>
      <c r="BWE15" s="122"/>
      <c r="BWF15" s="122"/>
      <c r="BWG15" s="122"/>
      <c r="BWH15" s="122"/>
      <c r="BWI15" s="122"/>
      <c r="BWJ15" s="122"/>
      <c r="BWK15" s="122"/>
      <c r="BWL15" s="122"/>
      <c r="BWM15" s="122"/>
      <c r="BWN15" s="122"/>
      <c r="BWO15" s="122"/>
      <c r="BWP15" s="122"/>
      <c r="BWQ15" s="122"/>
      <c r="BWR15" s="122"/>
      <c r="BWS15" s="122"/>
      <c r="BWT15" s="122"/>
      <c r="BWU15" s="122"/>
      <c r="BWV15" s="122"/>
      <c r="BWW15" s="122"/>
      <c r="BWX15" s="122"/>
      <c r="BWY15" s="122"/>
      <c r="BWZ15" s="122"/>
      <c r="BXA15" s="122"/>
      <c r="BXB15" s="122"/>
      <c r="BXC15" s="122"/>
      <c r="BXD15" s="122"/>
      <c r="BXE15" s="122"/>
      <c r="BXF15" s="122"/>
      <c r="BXG15" s="122"/>
      <c r="BXH15" s="122"/>
      <c r="BXI15" s="122"/>
      <c r="BXJ15" s="122"/>
      <c r="BXK15" s="122"/>
      <c r="BXL15" s="122"/>
      <c r="BXM15" s="122"/>
      <c r="BXN15" s="122"/>
      <c r="BXO15" s="122"/>
      <c r="BXP15" s="122"/>
      <c r="BXQ15" s="122"/>
      <c r="BXR15" s="122"/>
      <c r="BXS15" s="122"/>
      <c r="BXT15" s="122"/>
      <c r="BXU15" s="122"/>
      <c r="BXV15" s="122"/>
      <c r="BXW15" s="122"/>
      <c r="BXX15" s="122"/>
      <c r="BXY15" s="122"/>
      <c r="BXZ15" s="122"/>
      <c r="BYA15" s="122"/>
      <c r="BYB15" s="122"/>
      <c r="BYC15" s="122"/>
      <c r="BYD15" s="122"/>
      <c r="BYE15" s="122"/>
      <c r="BYF15" s="122"/>
      <c r="BYG15" s="122"/>
      <c r="BYH15" s="122"/>
      <c r="BYI15" s="122"/>
      <c r="BYJ15" s="122"/>
      <c r="BYK15" s="122"/>
      <c r="BYL15" s="122"/>
      <c r="BYM15" s="122"/>
      <c r="BYN15" s="122"/>
      <c r="BYO15" s="122"/>
      <c r="BYP15" s="122"/>
      <c r="BYQ15" s="122"/>
      <c r="BYR15" s="122"/>
      <c r="BYS15" s="122"/>
      <c r="BYT15" s="122"/>
      <c r="BYU15" s="122"/>
      <c r="BYV15" s="122"/>
      <c r="BYW15" s="122"/>
      <c r="BYX15" s="122"/>
      <c r="BYY15" s="122"/>
      <c r="BYZ15" s="122"/>
      <c r="BZA15" s="122"/>
      <c r="BZB15" s="122"/>
      <c r="BZC15" s="122"/>
      <c r="BZD15" s="122"/>
      <c r="BZE15" s="122"/>
      <c r="BZF15" s="122"/>
      <c r="BZG15" s="122"/>
      <c r="BZH15" s="122"/>
      <c r="BZI15" s="122"/>
      <c r="BZJ15" s="122"/>
      <c r="BZK15" s="122"/>
      <c r="BZL15" s="122"/>
      <c r="BZM15" s="122"/>
      <c r="BZN15" s="122"/>
      <c r="BZO15" s="122"/>
      <c r="BZP15" s="122"/>
      <c r="BZQ15" s="122"/>
      <c r="BZR15" s="122"/>
      <c r="BZS15" s="122"/>
      <c r="BZT15" s="122"/>
      <c r="BZU15" s="122"/>
      <c r="BZV15" s="122"/>
      <c r="BZW15" s="122"/>
      <c r="BZX15" s="122"/>
      <c r="BZY15" s="122"/>
      <c r="BZZ15" s="122"/>
      <c r="CAA15" s="122"/>
      <c r="CAB15" s="122"/>
      <c r="CAC15" s="122"/>
      <c r="CAD15" s="122"/>
      <c r="CAE15" s="122"/>
      <c r="CAF15" s="122"/>
      <c r="CAG15" s="122"/>
      <c r="CAH15" s="122"/>
      <c r="CAI15" s="122"/>
      <c r="CAJ15" s="122"/>
      <c r="CAK15" s="122"/>
      <c r="CAL15" s="122"/>
      <c r="CAM15" s="122"/>
      <c r="CAN15" s="122"/>
      <c r="CAO15" s="122"/>
      <c r="CAP15" s="122"/>
      <c r="CAQ15" s="122"/>
      <c r="CAR15" s="122"/>
      <c r="CAS15" s="122"/>
      <c r="CAT15" s="122"/>
      <c r="CAU15" s="122"/>
      <c r="CAV15" s="122"/>
      <c r="CAW15" s="122"/>
      <c r="CAX15" s="122"/>
      <c r="CAY15" s="122"/>
      <c r="CAZ15" s="122"/>
      <c r="CBA15" s="122"/>
      <c r="CBB15" s="122"/>
      <c r="CBC15" s="122"/>
      <c r="CBD15" s="122"/>
      <c r="CBE15" s="122"/>
      <c r="CBF15" s="122"/>
      <c r="CBG15" s="122"/>
      <c r="CBH15" s="122"/>
      <c r="CBI15" s="122"/>
      <c r="CBJ15" s="122"/>
      <c r="CBK15" s="122"/>
      <c r="CBL15" s="122"/>
      <c r="CBM15" s="122"/>
      <c r="CBN15" s="122"/>
      <c r="CBO15" s="122"/>
      <c r="CBP15" s="122"/>
      <c r="CBQ15" s="122"/>
      <c r="CBR15" s="122"/>
      <c r="CBS15" s="122"/>
      <c r="CBT15" s="122"/>
      <c r="CBU15" s="122"/>
      <c r="CBV15" s="122"/>
      <c r="CBW15" s="122"/>
      <c r="CBX15" s="122"/>
      <c r="CBY15" s="122"/>
      <c r="CBZ15" s="122"/>
      <c r="CCA15" s="122"/>
      <c r="CCB15" s="122"/>
      <c r="CCC15" s="122"/>
      <c r="CCD15" s="122"/>
      <c r="CCE15" s="122"/>
      <c r="CCF15" s="122"/>
      <c r="CCG15" s="122"/>
      <c r="CCH15" s="122"/>
      <c r="CCI15" s="122"/>
      <c r="CCJ15" s="122"/>
      <c r="CCK15" s="122"/>
      <c r="CCL15" s="122"/>
      <c r="CCM15" s="122"/>
      <c r="CCN15" s="122"/>
      <c r="CCO15" s="122"/>
      <c r="CCP15" s="122"/>
      <c r="CCQ15" s="122"/>
      <c r="CCR15" s="122"/>
      <c r="CCS15" s="122"/>
      <c r="CCT15" s="122"/>
      <c r="CCU15" s="122"/>
      <c r="CCV15" s="122"/>
      <c r="CCW15" s="122"/>
      <c r="CCX15" s="122"/>
      <c r="CCY15" s="122"/>
      <c r="CCZ15" s="122"/>
      <c r="CDA15" s="122"/>
      <c r="CDB15" s="122"/>
      <c r="CDC15" s="122"/>
      <c r="CDD15" s="122"/>
      <c r="CDE15" s="122"/>
      <c r="CDF15" s="122"/>
      <c r="CDG15" s="122"/>
      <c r="CDH15" s="122"/>
      <c r="CDI15" s="122"/>
      <c r="CDJ15" s="122"/>
      <c r="CDK15" s="122"/>
      <c r="CDL15" s="122"/>
      <c r="CDM15" s="122"/>
      <c r="CDN15" s="122"/>
      <c r="CDO15" s="122"/>
      <c r="CDP15" s="122"/>
      <c r="CDQ15" s="122"/>
      <c r="CDR15" s="122"/>
      <c r="CDS15" s="122"/>
      <c r="CDT15" s="122"/>
      <c r="CDU15" s="122"/>
      <c r="CDV15" s="122"/>
      <c r="CDW15" s="122"/>
      <c r="CDX15" s="122"/>
      <c r="CDY15" s="122"/>
      <c r="CDZ15" s="122"/>
      <c r="CEA15" s="122"/>
      <c r="CEB15" s="122"/>
      <c r="CEC15" s="122"/>
      <c r="CED15" s="122"/>
      <c r="CEE15" s="122"/>
      <c r="CEF15" s="122"/>
      <c r="CEG15" s="122"/>
      <c r="CEH15" s="122"/>
      <c r="CEI15" s="122"/>
      <c r="CEJ15" s="122"/>
      <c r="CEK15" s="122"/>
      <c r="CEL15" s="122"/>
      <c r="CEM15" s="122"/>
      <c r="CEN15" s="122"/>
      <c r="CEO15" s="122"/>
      <c r="CEP15" s="122"/>
      <c r="CEQ15" s="122"/>
      <c r="CER15" s="122"/>
      <c r="CES15" s="122"/>
      <c r="CET15" s="122"/>
      <c r="CEU15" s="122"/>
      <c r="CEV15" s="122"/>
      <c r="CEW15" s="122"/>
      <c r="CEX15" s="122"/>
      <c r="CEY15" s="122"/>
      <c r="CEZ15" s="122"/>
      <c r="CFA15" s="122"/>
      <c r="CFB15" s="122"/>
      <c r="CFC15" s="122"/>
      <c r="CFD15" s="122"/>
      <c r="CFE15" s="122"/>
      <c r="CFF15" s="122"/>
      <c r="CFG15" s="122"/>
      <c r="CFH15" s="122"/>
      <c r="CFI15" s="122"/>
      <c r="CFJ15" s="122"/>
      <c r="CFK15" s="122"/>
      <c r="CFL15" s="122"/>
      <c r="CFM15" s="122"/>
      <c r="CFN15" s="122"/>
      <c r="CFO15" s="122"/>
      <c r="CFP15" s="122"/>
      <c r="CFQ15" s="122"/>
      <c r="CFR15" s="122"/>
      <c r="CFS15" s="122"/>
      <c r="CFT15" s="122"/>
      <c r="CFU15" s="122"/>
      <c r="CFV15" s="122"/>
      <c r="CFW15" s="122"/>
      <c r="CFX15" s="122"/>
      <c r="CFY15" s="122"/>
      <c r="CFZ15" s="122"/>
      <c r="CGA15" s="122"/>
      <c r="CGB15" s="122"/>
      <c r="CGC15" s="122"/>
      <c r="CGD15" s="122"/>
      <c r="CGE15" s="122"/>
      <c r="CGF15" s="122"/>
      <c r="CGG15" s="122"/>
      <c r="CGH15" s="122"/>
      <c r="CGI15" s="122"/>
      <c r="CGJ15" s="122"/>
      <c r="CGK15" s="122"/>
      <c r="CGL15" s="122"/>
      <c r="CGM15" s="122"/>
      <c r="CGN15" s="122"/>
      <c r="CGO15" s="122"/>
      <c r="CGP15" s="122"/>
      <c r="CGQ15" s="122"/>
      <c r="CGR15" s="122"/>
      <c r="CGS15" s="122"/>
      <c r="CGT15" s="122"/>
      <c r="CGU15" s="122"/>
      <c r="CGV15" s="122"/>
      <c r="CGW15" s="122"/>
      <c r="CGX15" s="122"/>
      <c r="CGY15" s="122"/>
      <c r="CGZ15" s="122"/>
      <c r="CHA15" s="122"/>
      <c r="CHB15" s="122"/>
      <c r="CHC15" s="122"/>
      <c r="CHD15" s="122"/>
      <c r="CHE15" s="122"/>
      <c r="CHF15" s="122"/>
      <c r="CHG15" s="122"/>
      <c r="CHH15" s="122"/>
      <c r="CHI15" s="122"/>
      <c r="CHJ15" s="122"/>
      <c r="CHK15" s="122"/>
      <c r="CHL15" s="122"/>
      <c r="CHM15" s="122"/>
      <c r="CHN15" s="122"/>
      <c r="CHO15" s="122"/>
      <c r="CHP15" s="122"/>
      <c r="CHQ15" s="122"/>
      <c r="CHR15" s="122"/>
      <c r="CHS15" s="122"/>
      <c r="CHT15" s="122"/>
      <c r="CHU15" s="122"/>
      <c r="CHV15" s="122"/>
      <c r="CHW15" s="122"/>
      <c r="CHX15" s="122"/>
      <c r="CHY15" s="122"/>
      <c r="CHZ15" s="122"/>
      <c r="CIA15" s="122"/>
      <c r="CIB15" s="122"/>
      <c r="CIC15" s="122"/>
      <c r="CID15" s="122"/>
      <c r="CIE15" s="122"/>
      <c r="CIF15" s="122"/>
      <c r="CIG15" s="122"/>
      <c r="CIH15" s="122"/>
      <c r="CII15" s="122"/>
      <c r="CIJ15" s="122"/>
      <c r="CIK15" s="122"/>
      <c r="CIL15" s="122"/>
      <c r="CIM15" s="122"/>
      <c r="CIN15" s="122"/>
      <c r="CIO15" s="122"/>
      <c r="CIP15" s="122"/>
      <c r="CIQ15" s="122"/>
      <c r="CIR15" s="122"/>
      <c r="CIS15" s="122"/>
      <c r="CIT15" s="122"/>
      <c r="CIU15" s="122"/>
      <c r="CIV15" s="122"/>
      <c r="CIW15" s="122"/>
      <c r="CIX15" s="122"/>
      <c r="CIY15" s="122"/>
      <c r="CIZ15" s="122"/>
      <c r="CJA15" s="122"/>
      <c r="CJB15" s="122"/>
      <c r="CJC15" s="122"/>
      <c r="CJD15" s="122"/>
      <c r="CJE15" s="122"/>
      <c r="CJF15" s="122"/>
      <c r="CJG15" s="122"/>
      <c r="CJH15" s="122"/>
      <c r="CJI15" s="122"/>
      <c r="CJJ15" s="122"/>
      <c r="CJK15" s="122"/>
      <c r="CJL15" s="122"/>
      <c r="CJM15" s="122"/>
      <c r="CJN15" s="122"/>
      <c r="CJO15" s="122"/>
      <c r="CJP15" s="122"/>
      <c r="CJQ15" s="122"/>
      <c r="CJR15" s="122"/>
      <c r="CJS15" s="122"/>
      <c r="CJT15" s="122"/>
      <c r="CJU15" s="122"/>
      <c r="CJV15" s="122"/>
      <c r="CJW15" s="122"/>
      <c r="CJX15" s="122"/>
      <c r="CJY15" s="122"/>
      <c r="CJZ15" s="122"/>
      <c r="CKA15" s="122"/>
      <c r="CKB15" s="122"/>
      <c r="CKC15" s="122"/>
      <c r="CKD15" s="122"/>
      <c r="CKE15" s="122"/>
      <c r="CKF15" s="122"/>
      <c r="CKG15" s="122"/>
      <c r="CKH15" s="122"/>
      <c r="CKI15" s="122"/>
      <c r="CKJ15" s="122"/>
      <c r="CKK15" s="122"/>
      <c r="CKL15" s="122"/>
      <c r="CKM15" s="122"/>
      <c r="CKN15" s="122"/>
      <c r="CKO15" s="122"/>
      <c r="CKP15" s="122"/>
      <c r="CKQ15" s="122"/>
      <c r="CKR15" s="122"/>
      <c r="CKS15" s="122"/>
      <c r="CKT15" s="122"/>
      <c r="CKU15" s="122"/>
      <c r="CKV15" s="122"/>
      <c r="CKW15" s="122"/>
      <c r="CKX15" s="122"/>
      <c r="CKY15" s="122"/>
      <c r="CKZ15" s="122"/>
      <c r="CLA15" s="122"/>
      <c r="CLB15" s="122"/>
      <c r="CLC15" s="122"/>
      <c r="CLD15" s="122"/>
      <c r="CLE15" s="122"/>
      <c r="CLF15" s="122"/>
      <c r="CLG15" s="122"/>
      <c r="CLH15" s="122"/>
      <c r="CLI15" s="122"/>
      <c r="CLJ15" s="122"/>
      <c r="CLK15" s="122"/>
      <c r="CLL15" s="122"/>
      <c r="CLM15" s="122"/>
      <c r="CLN15" s="122"/>
      <c r="CLO15" s="122"/>
      <c r="CLP15" s="122"/>
      <c r="CLQ15" s="122"/>
      <c r="CLR15" s="122"/>
      <c r="CLS15" s="122"/>
      <c r="CLT15" s="122"/>
      <c r="CLU15" s="122"/>
      <c r="CLV15" s="122"/>
      <c r="CLW15" s="122"/>
      <c r="CLX15" s="122"/>
      <c r="CLY15" s="122"/>
      <c r="CLZ15" s="122"/>
      <c r="CMA15" s="122"/>
      <c r="CMB15" s="122"/>
      <c r="CMC15" s="122"/>
      <c r="CMD15" s="122"/>
      <c r="CME15" s="122"/>
      <c r="CMF15" s="122"/>
      <c r="CMG15" s="122"/>
      <c r="CMH15" s="122"/>
      <c r="CMI15" s="122"/>
      <c r="CMJ15" s="122"/>
      <c r="CMK15" s="122"/>
      <c r="CML15" s="122"/>
      <c r="CMM15" s="122"/>
      <c r="CMN15" s="122"/>
      <c r="CMO15" s="122"/>
      <c r="CMP15" s="122"/>
      <c r="CMQ15" s="122"/>
      <c r="CMR15" s="122"/>
      <c r="CMS15" s="122"/>
      <c r="CMT15" s="122"/>
      <c r="CMU15" s="122"/>
      <c r="CMV15" s="122"/>
      <c r="CMW15" s="122"/>
      <c r="CMX15" s="122"/>
      <c r="CMY15" s="122"/>
      <c r="CMZ15" s="122"/>
      <c r="CNA15" s="122"/>
      <c r="CNB15" s="122"/>
      <c r="CNC15" s="122"/>
      <c r="CND15" s="122"/>
      <c r="CNE15" s="122"/>
      <c r="CNF15" s="122"/>
      <c r="CNG15" s="122"/>
      <c r="CNH15" s="122"/>
      <c r="CNI15" s="122"/>
      <c r="CNJ15" s="122"/>
      <c r="CNK15" s="122"/>
      <c r="CNL15" s="122"/>
      <c r="CNM15" s="122"/>
      <c r="CNN15" s="122"/>
      <c r="CNO15" s="122"/>
      <c r="CNP15" s="122"/>
      <c r="CNQ15" s="122"/>
      <c r="CNR15" s="122"/>
      <c r="CNS15" s="122"/>
      <c r="CNT15" s="122"/>
      <c r="CNU15" s="122"/>
      <c r="CNV15" s="122"/>
      <c r="CNW15" s="122"/>
      <c r="CNX15" s="122"/>
      <c r="CNY15" s="122"/>
      <c r="CNZ15" s="122"/>
      <c r="COA15" s="122"/>
      <c r="COB15" s="122"/>
      <c r="COC15" s="122"/>
      <c r="COD15" s="122"/>
      <c r="COE15" s="122"/>
      <c r="COF15" s="122"/>
      <c r="COG15" s="122"/>
      <c r="COH15" s="122"/>
      <c r="COI15" s="122"/>
      <c r="COJ15" s="122"/>
      <c r="COK15" s="122"/>
      <c r="COL15" s="122"/>
      <c r="COM15" s="122"/>
      <c r="CON15" s="122"/>
      <c r="COO15" s="122"/>
      <c r="COP15" s="122"/>
      <c r="COQ15" s="122"/>
      <c r="COR15" s="122"/>
      <c r="COS15" s="122"/>
      <c r="COT15" s="122"/>
      <c r="COU15" s="122"/>
      <c r="COV15" s="122"/>
      <c r="COW15" s="122"/>
      <c r="COX15" s="122"/>
      <c r="COY15" s="122"/>
      <c r="COZ15" s="122"/>
      <c r="CPA15" s="122"/>
      <c r="CPB15" s="122"/>
      <c r="CPC15" s="122"/>
      <c r="CPD15" s="122"/>
      <c r="CPE15" s="122"/>
      <c r="CPF15" s="122"/>
      <c r="CPG15" s="122"/>
      <c r="CPH15" s="122"/>
      <c r="CPI15" s="122"/>
      <c r="CPJ15" s="122"/>
      <c r="CPK15" s="122"/>
      <c r="CPL15" s="122"/>
      <c r="CPM15" s="122"/>
      <c r="CPN15" s="122"/>
      <c r="CPO15" s="122"/>
      <c r="CPP15" s="122"/>
      <c r="CPQ15" s="122"/>
      <c r="CPR15" s="122"/>
      <c r="CPS15" s="122"/>
      <c r="CPT15" s="122"/>
      <c r="CPU15" s="122"/>
      <c r="CPV15" s="122"/>
      <c r="CPW15" s="122"/>
      <c r="CPX15" s="122"/>
      <c r="CPY15" s="122"/>
      <c r="CPZ15" s="122"/>
      <c r="CQA15" s="122"/>
      <c r="CQB15" s="122"/>
      <c r="CQC15" s="122"/>
      <c r="CQD15" s="122"/>
      <c r="CQE15" s="122"/>
      <c r="CQF15" s="122"/>
      <c r="CQG15" s="122"/>
      <c r="CQH15" s="122"/>
      <c r="CQI15" s="122"/>
      <c r="CQJ15" s="122"/>
      <c r="CQK15" s="122"/>
      <c r="CQL15" s="122"/>
      <c r="CQM15" s="122"/>
      <c r="CQN15" s="122"/>
      <c r="CQO15" s="122"/>
      <c r="CQP15" s="122"/>
      <c r="CQQ15" s="122"/>
      <c r="CQR15" s="122"/>
      <c r="CQS15" s="122"/>
      <c r="CQT15" s="122"/>
      <c r="CQU15" s="122"/>
      <c r="CQV15" s="122"/>
      <c r="CQW15" s="122"/>
      <c r="CQX15" s="122"/>
      <c r="CQY15" s="122"/>
      <c r="CQZ15" s="122"/>
      <c r="CRA15" s="122"/>
      <c r="CRB15" s="122"/>
      <c r="CRC15" s="122"/>
      <c r="CRD15" s="122"/>
      <c r="CRE15" s="122"/>
      <c r="CRF15" s="122"/>
      <c r="CRG15" s="122"/>
      <c r="CRH15" s="122"/>
      <c r="CRI15" s="122"/>
      <c r="CRJ15" s="122"/>
      <c r="CRK15" s="122"/>
      <c r="CRL15" s="122"/>
      <c r="CRM15" s="122"/>
      <c r="CRN15" s="122"/>
      <c r="CRO15" s="122"/>
      <c r="CRP15" s="122"/>
      <c r="CRQ15" s="122"/>
      <c r="CRR15" s="122"/>
      <c r="CRS15" s="122"/>
      <c r="CRT15" s="122"/>
      <c r="CRU15" s="122"/>
      <c r="CRV15" s="122"/>
      <c r="CRW15" s="122"/>
      <c r="CRX15" s="122"/>
      <c r="CRY15" s="122"/>
      <c r="CRZ15" s="122"/>
      <c r="CSA15" s="122"/>
      <c r="CSB15" s="122"/>
      <c r="CSC15" s="122"/>
      <c r="CSD15" s="122"/>
      <c r="CSE15" s="122"/>
      <c r="CSF15" s="122"/>
      <c r="CSG15" s="122"/>
      <c r="CSH15" s="122"/>
      <c r="CSI15" s="122"/>
      <c r="CSJ15" s="122"/>
      <c r="CSK15" s="122"/>
      <c r="CSL15" s="122"/>
      <c r="CSM15" s="122"/>
      <c r="CSN15" s="122"/>
      <c r="CSO15" s="122"/>
      <c r="CSP15" s="122"/>
      <c r="CSQ15" s="122"/>
      <c r="CSR15" s="122"/>
      <c r="CSS15" s="122"/>
      <c r="CST15" s="122"/>
      <c r="CSU15" s="122"/>
      <c r="CSV15" s="122"/>
      <c r="CSW15" s="122"/>
      <c r="CSX15" s="122"/>
      <c r="CSY15" s="122"/>
      <c r="CSZ15" s="122"/>
      <c r="CTA15" s="122"/>
      <c r="CTB15" s="122"/>
      <c r="CTC15" s="122"/>
      <c r="CTD15" s="122"/>
      <c r="CTE15" s="122"/>
      <c r="CTF15" s="122"/>
      <c r="CTG15" s="122"/>
      <c r="CTH15" s="122"/>
      <c r="CTI15" s="122"/>
      <c r="CTJ15" s="122"/>
      <c r="CTK15" s="122"/>
      <c r="CTL15" s="122"/>
      <c r="CTM15" s="122"/>
      <c r="CTN15" s="122"/>
      <c r="CTO15" s="122"/>
      <c r="CTP15" s="122"/>
      <c r="CTQ15" s="122"/>
      <c r="CTR15" s="122"/>
      <c r="CTS15" s="122"/>
      <c r="CTT15" s="122"/>
      <c r="CTU15" s="122"/>
      <c r="CTV15" s="122"/>
      <c r="CTW15" s="122"/>
      <c r="CTX15" s="122"/>
      <c r="CTY15" s="122"/>
      <c r="CTZ15" s="122"/>
      <c r="CUA15" s="122"/>
      <c r="CUB15" s="122"/>
      <c r="CUC15" s="122"/>
      <c r="CUD15" s="122"/>
      <c r="CUE15" s="122"/>
      <c r="CUF15" s="122"/>
      <c r="CUG15" s="122"/>
      <c r="CUH15" s="122"/>
      <c r="CUI15" s="122"/>
      <c r="CUJ15" s="122"/>
      <c r="CUK15" s="122"/>
      <c r="CUL15" s="122"/>
      <c r="CUM15" s="122"/>
      <c r="CUN15" s="122"/>
      <c r="CUO15" s="122"/>
      <c r="CUP15" s="122"/>
      <c r="CUQ15" s="122"/>
      <c r="CUR15" s="122"/>
      <c r="CUS15" s="122"/>
      <c r="CUT15" s="122"/>
      <c r="CUU15" s="122"/>
      <c r="CUV15" s="122"/>
      <c r="CUW15" s="122"/>
      <c r="CUX15" s="122"/>
      <c r="CUY15" s="122"/>
      <c r="CUZ15" s="122"/>
      <c r="CVA15" s="122"/>
      <c r="CVB15" s="122"/>
      <c r="CVC15" s="122"/>
      <c r="CVD15" s="122"/>
      <c r="CVE15" s="122"/>
      <c r="CVF15" s="122"/>
      <c r="CVG15" s="122"/>
      <c r="CVH15" s="122"/>
      <c r="CVI15" s="122"/>
      <c r="CVJ15" s="122"/>
      <c r="CVK15" s="122"/>
      <c r="CVL15" s="122"/>
      <c r="CVM15" s="122"/>
      <c r="CVN15" s="122"/>
      <c r="CVO15" s="122"/>
      <c r="CVP15" s="122"/>
      <c r="CVQ15" s="122"/>
      <c r="CVR15" s="122"/>
      <c r="CVS15" s="122"/>
      <c r="CVT15" s="122"/>
      <c r="CVU15" s="122"/>
      <c r="CVV15" s="122"/>
      <c r="CVW15" s="122"/>
      <c r="CVX15" s="122"/>
      <c r="CVY15" s="122"/>
      <c r="CVZ15" s="122"/>
      <c r="CWA15" s="122"/>
      <c r="CWB15" s="122"/>
      <c r="CWC15" s="122"/>
      <c r="CWD15" s="122"/>
      <c r="CWE15" s="122"/>
      <c r="CWF15" s="122"/>
      <c r="CWG15" s="122"/>
      <c r="CWH15" s="122"/>
      <c r="CWI15" s="122"/>
      <c r="CWJ15" s="122"/>
      <c r="CWK15" s="122"/>
      <c r="CWL15" s="122"/>
      <c r="CWM15" s="122"/>
      <c r="CWN15" s="122"/>
      <c r="CWO15" s="122"/>
      <c r="CWP15" s="122"/>
      <c r="CWQ15" s="122"/>
      <c r="CWR15" s="122"/>
      <c r="CWS15" s="122"/>
      <c r="CWT15" s="122"/>
      <c r="CWU15" s="122"/>
      <c r="CWV15" s="122"/>
      <c r="CWW15" s="122"/>
      <c r="CWX15" s="122"/>
      <c r="CWY15" s="122"/>
      <c r="CWZ15" s="122"/>
      <c r="CXA15" s="122"/>
      <c r="CXB15" s="122"/>
      <c r="CXC15" s="122"/>
      <c r="CXD15" s="122"/>
      <c r="CXE15" s="122"/>
      <c r="CXF15" s="122"/>
      <c r="CXG15" s="122"/>
      <c r="CXH15" s="122"/>
      <c r="CXI15" s="122"/>
      <c r="CXJ15" s="122"/>
      <c r="CXK15" s="122"/>
      <c r="CXL15" s="122"/>
      <c r="CXM15" s="122"/>
      <c r="CXN15" s="122"/>
      <c r="CXO15" s="122"/>
      <c r="CXP15" s="122"/>
      <c r="CXQ15" s="122"/>
      <c r="CXR15" s="122"/>
      <c r="CXS15" s="122"/>
      <c r="CXT15" s="122"/>
      <c r="CXU15" s="122"/>
      <c r="CXV15" s="122"/>
      <c r="CXW15" s="122"/>
      <c r="CXX15" s="122"/>
      <c r="CXY15" s="122"/>
      <c r="CXZ15" s="122"/>
      <c r="CYA15" s="122"/>
      <c r="CYB15" s="122"/>
      <c r="CYC15" s="122"/>
      <c r="CYD15" s="122"/>
      <c r="CYE15" s="122"/>
      <c r="CYF15" s="122"/>
      <c r="CYG15" s="122"/>
      <c r="CYH15" s="122"/>
      <c r="CYI15" s="122"/>
      <c r="CYJ15" s="122"/>
      <c r="CYK15" s="122"/>
      <c r="CYL15" s="122"/>
      <c r="CYM15" s="122"/>
      <c r="CYN15" s="122"/>
      <c r="CYO15" s="122"/>
      <c r="CYP15" s="122"/>
      <c r="CYQ15" s="122"/>
      <c r="CYR15" s="122"/>
      <c r="CYS15" s="122"/>
      <c r="CYT15" s="122"/>
      <c r="CYU15" s="122"/>
      <c r="CYV15" s="122"/>
      <c r="CYW15" s="122"/>
      <c r="CYX15" s="122"/>
      <c r="CYY15" s="122"/>
      <c r="CYZ15" s="122"/>
      <c r="CZA15" s="122"/>
      <c r="CZB15" s="122"/>
      <c r="CZC15" s="122"/>
      <c r="CZD15" s="122"/>
      <c r="CZE15" s="122"/>
      <c r="CZF15" s="122"/>
      <c r="CZG15" s="122"/>
      <c r="CZH15" s="122"/>
      <c r="CZI15" s="122"/>
      <c r="CZJ15" s="122"/>
      <c r="CZK15" s="122"/>
      <c r="CZL15" s="122"/>
      <c r="CZM15" s="122"/>
      <c r="CZN15" s="122"/>
      <c r="CZO15" s="122"/>
      <c r="CZP15" s="122"/>
      <c r="CZQ15" s="122"/>
      <c r="CZR15" s="122"/>
      <c r="CZS15" s="122"/>
      <c r="CZT15" s="122"/>
      <c r="CZU15" s="122"/>
      <c r="CZV15" s="122"/>
      <c r="CZW15" s="122"/>
      <c r="CZX15" s="122"/>
      <c r="CZY15" s="122"/>
      <c r="CZZ15" s="122"/>
      <c r="DAA15" s="122"/>
      <c r="DAB15" s="122"/>
      <c r="DAC15" s="122"/>
      <c r="DAD15" s="122"/>
      <c r="DAE15" s="122"/>
      <c r="DAF15" s="122"/>
      <c r="DAG15" s="122"/>
      <c r="DAH15" s="122"/>
      <c r="DAI15" s="122"/>
      <c r="DAJ15" s="122"/>
      <c r="DAK15" s="122"/>
      <c r="DAL15" s="122"/>
      <c r="DAM15" s="122"/>
      <c r="DAN15" s="122"/>
      <c r="DAO15" s="122"/>
      <c r="DAP15" s="122"/>
      <c r="DAQ15" s="122"/>
      <c r="DAR15" s="122"/>
      <c r="DAS15" s="122"/>
      <c r="DAT15" s="122"/>
      <c r="DAU15" s="122"/>
      <c r="DAV15" s="122"/>
      <c r="DAW15" s="122"/>
      <c r="DAX15" s="122"/>
      <c r="DAY15" s="122"/>
      <c r="DAZ15" s="122"/>
      <c r="DBA15" s="122"/>
      <c r="DBB15" s="122"/>
      <c r="DBC15" s="122"/>
      <c r="DBD15" s="122"/>
      <c r="DBE15" s="122"/>
      <c r="DBF15" s="122"/>
      <c r="DBG15" s="122"/>
      <c r="DBH15" s="122"/>
      <c r="DBI15" s="122"/>
      <c r="DBJ15" s="122"/>
      <c r="DBK15" s="122"/>
      <c r="DBL15" s="122"/>
      <c r="DBM15" s="122"/>
      <c r="DBN15" s="122"/>
      <c r="DBO15" s="122"/>
      <c r="DBP15" s="122"/>
      <c r="DBQ15" s="122"/>
      <c r="DBR15" s="122"/>
      <c r="DBS15" s="122"/>
      <c r="DBT15" s="122"/>
      <c r="DBU15" s="122"/>
      <c r="DBV15" s="122"/>
      <c r="DBW15" s="122"/>
      <c r="DBX15" s="122"/>
      <c r="DBY15" s="122"/>
      <c r="DBZ15" s="122"/>
      <c r="DCA15" s="122"/>
      <c r="DCB15" s="122"/>
      <c r="DCC15" s="122"/>
      <c r="DCD15" s="122"/>
      <c r="DCE15" s="122"/>
      <c r="DCF15" s="122"/>
      <c r="DCG15" s="122"/>
      <c r="DCH15" s="122"/>
      <c r="DCI15" s="122"/>
      <c r="DCJ15" s="122"/>
      <c r="DCK15" s="122"/>
      <c r="DCL15" s="122"/>
      <c r="DCM15" s="122"/>
      <c r="DCN15" s="122"/>
      <c r="DCO15" s="122"/>
      <c r="DCP15" s="122"/>
      <c r="DCQ15" s="122"/>
      <c r="DCR15" s="122"/>
      <c r="DCS15" s="122"/>
      <c r="DCT15" s="122"/>
      <c r="DCU15" s="122"/>
      <c r="DCV15" s="122"/>
      <c r="DCW15" s="122"/>
      <c r="DCX15" s="122"/>
      <c r="DCY15" s="122"/>
      <c r="DCZ15" s="122"/>
      <c r="DDA15" s="122"/>
      <c r="DDB15" s="122"/>
      <c r="DDC15" s="122"/>
      <c r="DDD15" s="122"/>
      <c r="DDE15" s="122"/>
      <c r="DDF15" s="122"/>
      <c r="DDG15" s="122"/>
      <c r="DDH15" s="122"/>
      <c r="DDI15" s="122"/>
      <c r="DDJ15" s="122"/>
      <c r="DDK15" s="122"/>
      <c r="DDL15" s="122"/>
      <c r="DDM15" s="122"/>
      <c r="DDN15" s="122"/>
      <c r="DDO15" s="122"/>
      <c r="DDP15" s="122"/>
      <c r="DDQ15" s="122"/>
      <c r="DDR15" s="122"/>
      <c r="DDS15" s="122"/>
      <c r="DDT15" s="122"/>
      <c r="DDU15" s="122"/>
      <c r="DDV15" s="122"/>
      <c r="DDW15" s="122"/>
      <c r="DDX15" s="122"/>
      <c r="DDY15" s="122"/>
      <c r="DDZ15" s="122"/>
      <c r="DEA15" s="122"/>
      <c r="DEB15" s="122"/>
      <c r="DEC15" s="122"/>
      <c r="DED15" s="122"/>
      <c r="DEE15" s="122"/>
      <c r="DEF15" s="122"/>
      <c r="DEG15" s="122"/>
      <c r="DEH15" s="122"/>
      <c r="DEI15" s="122"/>
      <c r="DEJ15" s="122"/>
      <c r="DEK15" s="122"/>
      <c r="DEL15" s="122"/>
      <c r="DEM15" s="122"/>
      <c r="DEN15" s="122"/>
      <c r="DEO15" s="122"/>
      <c r="DEP15" s="122"/>
      <c r="DEQ15" s="122"/>
      <c r="DER15" s="122"/>
      <c r="DES15" s="122"/>
      <c r="DET15" s="122"/>
      <c r="DEU15" s="122"/>
      <c r="DEV15" s="122"/>
      <c r="DEW15" s="122"/>
      <c r="DEX15" s="122"/>
      <c r="DEY15" s="122"/>
      <c r="DEZ15" s="122"/>
      <c r="DFA15" s="122"/>
      <c r="DFB15" s="122"/>
      <c r="DFC15" s="122"/>
      <c r="DFD15" s="122"/>
      <c r="DFE15" s="122"/>
      <c r="DFF15" s="122"/>
      <c r="DFG15" s="122"/>
      <c r="DFH15" s="122"/>
      <c r="DFI15" s="122"/>
      <c r="DFJ15" s="122"/>
      <c r="DFK15" s="122"/>
      <c r="DFL15" s="122"/>
      <c r="DFM15" s="122"/>
      <c r="DFN15" s="122"/>
      <c r="DFO15" s="122"/>
      <c r="DFP15" s="122"/>
      <c r="DFQ15" s="122"/>
      <c r="DFR15" s="122"/>
      <c r="DFS15" s="122"/>
      <c r="DFT15" s="122"/>
      <c r="DFU15" s="122"/>
      <c r="DFV15" s="122"/>
      <c r="DFW15" s="122"/>
      <c r="DFX15" s="122"/>
      <c r="DFY15" s="122"/>
      <c r="DFZ15" s="122"/>
      <c r="DGA15" s="122"/>
      <c r="DGB15" s="122"/>
      <c r="DGC15" s="122"/>
      <c r="DGD15" s="122"/>
      <c r="DGE15" s="122"/>
      <c r="DGF15" s="122"/>
      <c r="DGG15" s="122"/>
      <c r="DGH15" s="122"/>
      <c r="DGI15" s="122"/>
      <c r="DGJ15" s="122"/>
      <c r="DGK15" s="122"/>
      <c r="DGL15" s="122"/>
      <c r="DGM15" s="122"/>
      <c r="DGN15" s="122"/>
      <c r="DGO15" s="122"/>
      <c r="DGP15" s="122"/>
      <c r="DGQ15" s="122"/>
      <c r="DGR15" s="122"/>
      <c r="DGS15" s="122"/>
      <c r="DGT15" s="122"/>
      <c r="DGU15" s="122"/>
      <c r="DGV15" s="122"/>
      <c r="DGW15" s="122"/>
      <c r="DGX15" s="122"/>
      <c r="DGY15" s="122"/>
      <c r="DGZ15" s="122"/>
      <c r="DHA15" s="122"/>
      <c r="DHB15" s="122"/>
      <c r="DHC15" s="122"/>
      <c r="DHD15" s="122"/>
      <c r="DHE15" s="122"/>
      <c r="DHF15" s="122"/>
      <c r="DHG15" s="122"/>
      <c r="DHH15" s="122"/>
      <c r="DHI15" s="122"/>
      <c r="DHJ15" s="122"/>
      <c r="DHK15" s="122"/>
      <c r="DHL15" s="122"/>
      <c r="DHM15" s="122"/>
      <c r="DHN15" s="122"/>
      <c r="DHO15" s="122"/>
      <c r="DHP15" s="122"/>
      <c r="DHQ15" s="122"/>
      <c r="DHR15" s="122"/>
      <c r="DHS15" s="122"/>
      <c r="DHT15" s="122"/>
      <c r="DHU15" s="122"/>
      <c r="DHV15" s="122"/>
      <c r="DHW15" s="122"/>
      <c r="DHX15" s="122"/>
      <c r="DHY15" s="122"/>
      <c r="DHZ15" s="122"/>
      <c r="DIA15" s="122"/>
      <c r="DIB15" s="122"/>
      <c r="DIC15" s="122"/>
      <c r="DID15" s="122"/>
      <c r="DIE15" s="122"/>
      <c r="DIF15" s="122"/>
      <c r="DIG15" s="122"/>
      <c r="DIH15" s="122"/>
      <c r="DII15" s="122"/>
      <c r="DIJ15" s="122"/>
      <c r="DIK15" s="122"/>
      <c r="DIL15" s="122"/>
      <c r="DIM15" s="122"/>
      <c r="DIN15" s="122"/>
      <c r="DIO15" s="122"/>
      <c r="DIP15" s="122"/>
      <c r="DIQ15" s="122"/>
      <c r="DIR15" s="122"/>
      <c r="DIS15" s="122"/>
      <c r="DIT15" s="122"/>
      <c r="DIU15" s="122"/>
      <c r="DIV15" s="122"/>
      <c r="DIW15" s="122"/>
      <c r="DIX15" s="122"/>
      <c r="DIY15" s="122"/>
      <c r="DIZ15" s="122"/>
      <c r="DJA15" s="122"/>
      <c r="DJB15" s="122"/>
      <c r="DJC15" s="122"/>
      <c r="DJD15" s="122"/>
      <c r="DJE15" s="122"/>
      <c r="DJF15" s="122"/>
      <c r="DJG15" s="122"/>
      <c r="DJH15" s="122"/>
      <c r="DJI15" s="122"/>
      <c r="DJJ15" s="122"/>
      <c r="DJK15" s="122"/>
      <c r="DJL15" s="122"/>
      <c r="DJM15" s="122"/>
      <c r="DJN15" s="122"/>
      <c r="DJO15" s="122"/>
      <c r="DJP15" s="122"/>
      <c r="DJQ15" s="122"/>
      <c r="DJR15" s="122"/>
      <c r="DJS15" s="122"/>
      <c r="DJT15" s="122"/>
      <c r="DJU15" s="122"/>
      <c r="DJV15" s="122"/>
      <c r="DJW15" s="122"/>
      <c r="DJX15" s="122"/>
      <c r="DJY15" s="122"/>
      <c r="DJZ15" s="122"/>
      <c r="DKA15" s="122"/>
      <c r="DKB15" s="122"/>
      <c r="DKC15" s="122"/>
      <c r="DKD15" s="122"/>
      <c r="DKE15" s="122"/>
      <c r="DKF15" s="122"/>
      <c r="DKG15" s="122"/>
      <c r="DKH15" s="122"/>
      <c r="DKI15" s="122"/>
      <c r="DKJ15" s="122"/>
      <c r="DKK15" s="122"/>
      <c r="DKL15" s="122"/>
      <c r="DKM15" s="122"/>
      <c r="DKN15" s="122"/>
      <c r="DKO15" s="122"/>
      <c r="DKP15" s="122"/>
      <c r="DKQ15" s="122"/>
      <c r="DKR15" s="122"/>
      <c r="DKS15" s="122"/>
      <c r="DKT15" s="122"/>
      <c r="DKU15" s="122"/>
      <c r="DKV15" s="122"/>
      <c r="DKW15" s="122"/>
      <c r="DKX15" s="122"/>
      <c r="DKY15" s="122"/>
      <c r="DKZ15" s="122"/>
      <c r="DLA15" s="122"/>
      <c r="DLB15" s="122"/>
      <c r="DLC15" s="122"/>
      <c r="DLD15" s="122"/>
      <c r="DLE15" s="122"/>
      <c r="DLF15" s="122"/>
      <c r="DLG15" s="122"/>
      <c r="DLH15" s="122"/>
      <c r="DLI15" s="122"/>
      <c r="DLJ15" s="122"/>
      <c r="DLK15" s="122"/>
      <c r="DLL15" s="122"/>
      <c r="DLM15" s="122"/>
      <c r="DLN15" s="122"/>
      <c r="DLO15" s="122"/>
      <c r="DLP15" s="122"/>
      <c r="DLQ15" s="122"/>
      <c r="DLR15" s="122"/>
      <c r="DLS15" s="122"/>
      <c r="DLT15" s="122"/>
      <c r="DLU15" s="122"/>
      <c r="DLV15" s="122"/>
      <c r="DLW15" s="122"/>
      <c r="DLX15" s="122"/>
      <c r="DLY15" s="122"/>
      <c r="DLZ15" s="122"/>
      <c r="DMA15" s="122"/>
      <c r="DMB15" s="122"/>
      <c r="DMC15" s="122"/>
      <c r="DMD15" s="122"/>
      <c r="DME15" s="122"/>
      <c r="DMF15" s="122"/>
      <c r="DMG15" s="122"/>
      <c r="DMH15" s="122"/>
      <c r="DMI15" s="122"/>
      <c r="DMJ15" s="122"/>
      <c r="DMK15" s="122"/>
      <c r="DML15" s="122"/>
      <c r="DMM15" s="122"/>
      <c r="DMN15" s="122"/>
      <c r="DMO15" s="122"/>
      <c r="DMP15" s="122"/>
      <c r="DMQ15" s="122"/>
      <c r="DMR15" s="122"/>
      <c r="DMS15" s="122"/>
      <c r="DMT15" s="122"/>
      <c r="DMU15" s="122"/>
      <c r="DMV15" s="122"/>
      <c r="DMW15" s="122"/>
      <c r="DMX15" s="122"/>
      <c r="DMY15" s="122"/>
      <c r="DMZ15" s="122"/>
      <c r="DNA15" s="122"/>
      <c r="DNB15" s="122"/>
      <c r="DNC15" s="122"/>
      <c r="DND15" s="122"/>
      <c r="DNE15" s="122"/>
      <c r="DNF15" s="122"/>
      <c r="DNG15" s="122"/>
      <c r="DNH15" s="122"/>
      <c r="DNI15" s="122"/>
      <c r="DNJ15" s="122"/>
      <c r="DNK15" s="122"/>
      <c r="DNL15" s="122"/>
      <c r="DNM15" s="122"/>
      <c r="DNN15" s="122"/>
      <c r="DNO15" s="122"/>
      <c r="DNP15" s="122"/>
      <c r="DNQ15" s="122"/>
      <c r="DNR15" s="122"/>
      <c r="DNS15" s="122"/>
      <c r="DNT15" s="122"/>
      <c r="DNU15" s="122"/>
      <c r="DNV15" s="122"/>
      <c r="DNW15" s="122"/>
      <c r="DNX15" s="122"/>
      <c r="DNY15" s="122"/>
      <c r="DNZ15" s="122"/>
      <c r="DOA15" s="122"/>
      <c r="DOB15" s="122"/>
      <c r="DOC15" s="122"/>
      <c r="DOD15" s="122"/>
      <c r="DOE15" s="122"/>
      <c r="DOF15" s="122"/>
      <c r="DOG15" s="122"/>
      <c r="DOH15" s="122"/>
      <c r="DOI15" s="122"/>
      <c r="DOJ15" s="122"/>
      <c r="DOK15" s="122"/>
      <c r="DOL15" s="122"/>
      <c r="DOM15" s="122"/>
      <c r="DON15" s="122"/>
      <c r="DOO15" s="122"/>
      <c r="DOP15" s="122"/>
      <c r="DOQ15" s="122"/>
      <c r="DOR15" s="122"/>
      <c r="DOS15" s="122"/>
      <c r="DOT15" s="122"/>
      <c r="DOU15" s="122"/>
      <c r="DOV15" s="122"/>
      <c r="DOW15" s="122"/>
      <c r="DOX15" s="122"/>
      <c r="DOY15" s="122"/>
      <c r="DOZ15" s="122"/>
      <c r="DPA15" s="122"/>
      <c r="DPB15" s="122"/>
      <c r="DPC15" s="122"/>
      <c r="DPD15" s="122"/>
      <c r="DPE15" s="122"/>
      <c r="DPF15" s="122"/>
      <c r="DPG15" s="122"/>
      <c r="DPH15" s="122"/>
      <c r="DPI15" s="122"/>
      <c r="DPJ15" s="122"/>
      <c r="DPK15" s="122"/>
      <c r="DPL15" s="122"/>
      <c r="DPM15" s="122"/>
      <c r="DPN15" s="122"/>
      <c r="DPO15" s="122"/>
      <c r="DPP15" s="122"/>
      <c r="DPQ15" s="122"/>
      <c r="DPR15" s="122"/>
      <c r="DPS15" s="122"/>
      <c r="DPT15" s="122"/>
      <c r="DPU15" s="122"/>
      <c r="DPV15" s="122"/>
      <c r="DPW15" s="122"/>
      <c r="DPX15" s="122"/>
      <c r="DPY15" s="122"/>
      <c r="DPZ15" s="122"/>
      <c r="DQA15" s="122"/>
      <c r="DQB15" s="122"/>
      <c r="DQC15" s="122"/>
      <c r="DQD15" s="122"/>
      <c r="DQE15" s="122"/>
      <c r="DQF15" s="122"/>
      <c r="DQG15" s="122"/>
      <c r="DQH15" s="122"/>
      <c r="DQI15" s="122"/>
      <c r="DQJ15" s="122"/>
      <c r="DQK15" s="122"/>
      <c r="DQL15" s="122"/>
      <c r="DQM15" s="122"/>
      <c r="DQN15" s="122"/>
      <c r="DQO15" s="122"/>
      <c r="DQP15" s="122"/>
      <c r="DQQ15" s="122"/>
      <c r="DQR15" s="122"/>
      <c r="DQS15" s="122"/>
      <c r="DQT15" s="122"/>
      <c r="DQU15" s="122"/>
      <c r="DQV15" s="122"/>
      <c r="DQW15" s="122"/>
      <c r="DQX15" s="122"/>
      <c r="DQY15" s="122"/>
      <c r="DQZ15" s="122"/>
      <c r="DRA15" s="122"/>
      <c r="DRB15" s="122"/>
      <c r="DRC15" s="122"/>
      <c r="DRD15" s="122"/>
      <c r="DRE15" s="122"/>
      <c r="DRF15" s="122"/>
      <c r="DRG15" s="122"/>
      <c r="DRH15" s="122"/>
      <c r="DRI15" s="122"/>
      <c r="DRJ15" s="122"/>
      <c r="DRK15" s="122"/>
      <c r="DRL15" s="122"/>
      <c r="DRM15" s="122"/>
      <c r="DRN15" s="122"/>
      <c r="DRO15" s="122"/>
      <c r="DRP15" s="122"/>
      <c r="DRQ15" s="122"/>
      <c r="DRR15" s="122"/>
      <c r="DRS15" s="122"/>
      <c r="DRT15" s="122"/>
      <c r="DRU15" s="122"/>
      <c r="DRV15" s="122"/>
      <c r="DRW15" s="122"/>
      <c r="DRX15" s="122"/>
      <c r="DRY15" s="122"/>
      <c r="DRZ15" s="122"/>
      <c r="DSA15" s="122"/>
      <c r="DSB15" s="122"/>
      <c r="DSC15" s="122"/>
      <c r="DSD15" s="122"/>
      <c r="DSE15" s="122"/>
      <c r="DSF15" s="122"/>
      <c r="DSG15" s="122"/>
      <c r="DSH15" s="122"/>
      <c r="DSI15" s="122"/>
      <c r="DSJ15" s="122"/>
      <c r="DSK15" s="122"/>
      <c r="DSL15" s="122"/>
      <c r="DSM15" s="122"/>
      <c r="DSN15" s="122"/>
      <c r="DSO15" s="122"/>
      <c r="DSP15" s="122"/>
      <c r="DSQ15" s="122"/>
      <c r="DSR15" s="122"/>
      <c r="DSS15" s="122"/>
      <c r="DST15" s="122"/>
      <c r="DSU15" s="122"/>
      <c r="DSV15" s="122"/>
      <c r="DSW15" s="122"/>
      <c r="DSX15" s="122"/>
      <c r="DSY15" s="122"/>
      <c r="DSZ15" s="122"/>
      <c r="DTA15" s="122"/>
      <c r="DTB15" s="122"/>
      <c r="DTC15" s="122"/>
      <c r="DTD15" s="122"/>
      <c r="DTE15" s="122"/>
      <c r="DTF15" s="122"/>
      <c r="DTG15" s="122"/>
      <c r="DTH15" s="122"/>
      <c r="DTI15" s="122"/>
      <c r="DTJ15" s="122"/>
      <c r="DTK15" s="122"/>
      <c r="DTL15" s="122"/>
      <c r="DTM15" s="122"/>
      <c r="DTN15" s="122"/>
      <c r="DTO15" s="122"/>
      <c r="DTP15" s="122"/>
      <c r="DTQ15" s="122"/>
      <c r="DTR15" s="122"/>
      <c r="DTS15" s="122"/>
      <c r="DTT15" s="122"/>
      <c r="DTU15" s="122"/>
      <c r="DTV15" s="122"/>
      <c r="DTW15" s="122"/>
      <c r="DTX15" s="122"/>
      <c r="DTY15" s="122"/>
      <c r="DTZ15" s="122"/>
      <c r="DUA15" s="122"/>
      <c r="DUB15" s="122"/>
      <c r="DUC15" s="122"/>
      <c r="DUD15" s="122"/>
      <c r="DUE15" s="122"/>
      <c r="DUF15" s="122"/>
      <c r="DUG15" s="122"/>
      <c r="DUH15" s="122"/>
      <c r="DUI15" s="122"/>
      <c r="DUJ15" s="122"/>
      <c r="DUK15" s="122"/>
      <c r="DUL15" s="122"/>
      <c r="DUM15" s="122"/>
      <c r="DUN15" s="122"/>
      <c r="DUO15" s="122"/>
      <c r="DUP15" s="122"/>
      <c r="DUQ15" s="122"/>
      <c r="DUR15" s="122"/>
      <c r="DUS15" s="122"/>
      <c r="DUT15" s="122"/>
      <c r="DUU15" s="122"/>
      <c r="DUV15" s="122"/>
      <c r="DUW15" s="122"/>
      <c r="DUX15" s="122"/>
      <c r="DUY15" s="122"/>
      <c r="DUZ15" s="122"/>
      <c r="DVA15" s="122"/>
      <c r="DVB15" s="122"/>
      <c r="DVC15" s="122"/>
      <c r="DVD15" s="122"/>
      <c r="DVE15" s="122"/>
      <c r="DVF15" s="122"/>
      <c r="DVG15" s="122"/>
      <c r="DVH15" s="122"/>
      <c r="DVI15" s="122"/>
      <c r="DVJ15" s="122"/>
      <c r="DVK15" s="122"/>
      <c r="DVL15" s="122"/>
      <c r="DVM15" s="122"/>
      <c r="DVN15" s="122"/>
      <c r="DVO15" s="122"/>
      <c r="DVP15" s="122"/>
      <c r="DVQ15" s="122"/>
      <c r="DVR15" s="122"/>
      <c r="DVS15" s="122"/>
      <c r="DVT15" s="122"/>
      <c r="DVU15" s="122"/>
      <c r="DVV15" s="122"/>
      <c r="DVW15" s="122"/>
      <c r="DVX15" s="122"/>
      <c r="DVY15" s="122"/>
      <c r="DVZ15" s="122"/>
      <c r="DWA15" s="122"/>
      <c r="DWB15" s="122"/>
      <c r="DWC15" s="122"/>
      <c r="DWD15" s="122"/>
      <c r="DWE15" s="122"/>
      <c r="DWF15" s="122"/>
      <c r="DWG15" s="122"/>
      <c r="DWH15" s="122"/>
      <c r="DWI15" s="122"/>
      <c r="DWJ15" s="122"/>
      <c r="DWK15" s="122"/>
      <c r="DWL15" s="122"/>
      <c r="DWM15" s="122"/>
      <c r="DWN15" s="122"/>
      <c r="DWO15" s="122"/>
      <c r="DWP15" s="122"/>
      <c r="DWQ15" s="122"/>
      <c r="DWR15" s="122"/>
      <c r="DWS15" s="122"/>
      <c r="DWT15" s="122"/>
      <c r="DWU15" s="122"/>
      <c r="DWV15" s="122"/>
      <c r="DWW15" s="122"/>
      <c r="DWX15" s="122"/>
      <c r="DWY15" s="122"/>
      <c r="DWZ15" s="122"/>
      <c r="DXA15" s="122"/>
      <c r="DXB15" s="122"/>
      <c r="DXC15" s="122"/>
      <c r="DXD15" s="122"/>
      <c r="DXE15" s="122"/>
      <c r="DXF15" s="122"/>
      <c r="DXG15" s="122"/>
      <c r="DXH15" s="122"/>
      <c r="DXI15" s="122"/>
      <c r="DXJ15" s="122"/>
      <c r="DXK15" s="122"/>
      <c r="DXL15" s="122"/>
      <c r="DXM15" s="122"/>
      <c r="DXN15" s="122"/>
      <c r="DXO15" s="122"/>
      <c r="DXP15" s="122"/>
      <c r="DXQ15" s="122"/>
      <c r="DXR15" s="122"/>
      <c r="DXS15" s="122"/>
      <c r="DXT15" s="122"/>
      <c r="DXU15" s="122"/>
      <c r="DXV15" s="122"/>
      <c r="DXW15" s="122"/>
      <c r="DXX15" s="122"/>
      <c r="DXY15" s="122"/>
      <c r="DXZ15" s="122"/>
      <c r="DYA15" s="122"/>
      <c r="DYB15" s="122"/>
      <c r="DYC15" s="122"/>
      <c r="DYD15" s="122"/>
      <c r="DYE15" s="122"/>
      <c r="DYF15" s="122"/>
      <c r="DYG15" s="122"/>
      <c r="DYH15" s="122"/>
      <c r="DYI15" s="122"/>
      <c r="DYJ15" s="122"/>
      <c r="DYK15" s="122"/>
      <c r="DYL15" s="122"/>
      <c r="DYM15" s="122"/>
      <c r="DYN15" s="122"/>
      <c r="DYO15" s="122"/>
      <c r="DYP15" s="122"/>
      <c r="DYQ15" s="122"/>
      <c r="DYR15" s="122"/>
      <c r="DYS15" s="122"/>
      <c r="DYT15" s="122"/>
      <c r="DYU15" s="122"/>
      <c r="DYV15" s="122"/>
      <c r="DYW15" s="122"/>
      <c r="DYX15" s="122"/>
      <c r="DYY15" s="122"/>
      <c r="DYZ15" s="122"/>
      <c r="DZA15" s="122"/>
      <c r="DZB15" s="122"/>
      <c r="DZC15" s="122"/>
      <c r="DZD15" s="122"/>
      <c r="DZE15" s="122"/>
      <c r="DZF15" s="122"/>
      <c r="DZG15" s="122"/>
      <c r="DZH15" s="122"/>
      <c r="DZI15" s="122"/>
      <c r="DZJ15" s="122"/>
      <c r="DZK15" s="122"/>
      <c r="DZL15" s="122"/>
      <c r="DZM15" s="122"/>
      <c r="DZN15" s="122"/>
      <c r="DZO15" s="122"/>
      <c r="DZP15" s="122"/>
      <c r="DZQ15" s="122"/>
      <c r="DZR15" s="122"/>
      <c r="DZS15" s="122"/>
      <c r="DZT15" s="122"/>
      <c r="DZU15" s="122"/>
      <c r="DZV15" s="122"/>
      <c r="DZW15" s="122"/>
      <c r="DZX15" s="122"/>
      <c r="DZY15" s="122"/>
      <c r="DZZ15" s="122"/>
      <c r="EAA15" s="122"/>
      <c r="EAB15" s="122"/>
      <c r="EAC15" s="122"/>
      <c r="EAD15" s="122"/>
      <c r="EAE15" s="122"/>
      <c r="EAF15" s="122"/>
      <c r="EAG15" s="122"/>
      <c r="EAH15" s="122"/>
      <c r="EAI15" s="122"/>
      <c r="EAJ15" s="122"/>
      <c r="EAK15" s="122"/>
      <c r="EAL15" s="122"/>
      <c r="EAM15" s="122"/>
      <c r="EAN15" s="122"/>
      <c r="EAO15" s="122"/>
      <c r="EAP15" s="122"/>
      <c r="EAQ15" s="122"/>
      <c r="EAR15" s="122"/>
      <c r="EAS15" s="122"/>
      <c r="EAT15" s="122"/>
      <c r="EAU15" s="122"/>
      <c r="EAV15" s="122"/>
      <c r="EAW15" s="122"/>
      <c r="EAX15" s="122"/>
      <c r="EAY15" s="122"/>
      <c r="EAZ15" s="122"/>
      <c r="EBA15" s="122"/>
      <c r="EBB15" s="122"/>
      <c r="EBC15" s="122"/>
      <c r="EBD15" s="122"/>
      <c r="EBE15" s="122"/>
      <c r="EBF15" s="122"/>
      <c r="EBG15" s="122"/>
      <c r="EBH15" s="122"/>
      <c r="EBI15" s="122"/>
      <c r="EBJ15" s="122"/>
      <c r="EBK15" s="122"/>
      <c r="EBL15" s="122"/>
      <c r="EBM15" s="122"/>
      <c r="EBN15" s="122"/>
      <c r="EBO15" s="122"/>
      <c r="EBP15" s="122"/>
      <c r="EBQ15" s="122"/>
      <c r="EBR15" s="122"/>
      <c r="EBS15" s="122"/>
      <c r="EBT15" s="122"/>
      <c r="EBU15" s="122"/>
      <c r="EBV15" s="122"/>
      <c r="EBW15" s="122"/>
      <c r="EBX15" s="122"/>
      <c r="EBY15" s="122"/>
      <c r="EBZ15" s="122"/>
      <c r="ECA15" s="122"/>
      <c r="ECB15" s="122"/>
      <c r="ECC15" s="122"/>
      <c r="ECD15" s="122"/>
      <c r="ECE15" s="122"/>
      <c r="ECF15" s="122"/>
      <c r="ECG15" s="122"/>
      <c r="ECH15" s="122"/>
      <c r="ECI15" s="122"/>
      <c r="ECJ15" s="122"/>
      <c r="ECK15" s="122"/>
      <c r="ECL15" s="122"/>
      <c r="ECM15" s="122"/>
      <c r="ECN15" s="122"/>
      <c r="ECO15" s="122"/>
      <c r="ECP15" s="122"/>
      <c r="ECQ15" s="122"/>
      <c r="ECR15" s="122"/>
      <c r="ECS15" s="122"/>
      <c r="ECT15" s="122"/>
      <c r="ECU15" s="122"/>
      <c r="ECV15" s="122"/>
      <c r="ECW15" s="122"/>
      <c r="ECX15" s="122"/>
      <c r="ECY15" s="122"/>
      <c r="ECZ15" s="122"/>
      <c r="EDA15" s="122"/>
      <c r="EDB15" s="122"/>
      <c r="EDC15" s="122"/>
      <c r="EDD15" s="122"/>
      <c r="EDE15" s="122"/>
      <c r="EDF15" s="122"/>
      <c r="EDG15" s="122"/>
      <c r="EDH15" s="122"/>
      <c r="EDI15" s="122"/>
      <c r="EDJ15" s="122"/>
      <c r="EDK15" s="122"/>
      <c r="EDL15" s="122"/>
      <c r="EDM15" s="122"/>
      <c r="EDN15" s="122"/>
      <c r="EDO15" s="122"/>
      <c r="EDP15" s="122"/>
      <c r="EDQ15" s="122"/>
      <c r="EDR15" s="122"/>
      <c r="EDS15" s="122"/>
      <c r="EDT15" s="122"/>
      <c r="EDU15" s="122"/>
      <c r="EDV15" s="122"/>
      <c r="EDW15" s="122"/>
      <c r="EDX15" s="122"/>
      <c r="EDY15" s="122"/>
      <c r="EDZ15" s="122"/>
      <c r="EEA15" s="122"/>
      <c r="EEB15" s="122"/>
      <c r="EEC15" s="122"/>
      <c r="EED15" s="122"/>
      <c r="EEE15" s="122"/>
      <c r="EEF15" s="122"/>
      <c r="EEG15" s="122"/>
      <c r="EEH15" s="122"/>
      <c r="EEI15" s="122"/>
      <c r="EEJ15" s="122"/>
      <c r="EEK15" s="122"/>
      <c r="EEL15" s="122"/>
      <c r="EEM15" s="122"/>
      <c r="EEN15" s="122"/>
      <c r="EEO15" s="122"/>
      <c r="EEP15" s="122"/>
      <c r="EEQ15" s="122"/>
      <c r="EER15" s="122"/>
      <c r="EES15" s="122"/>
      <c r="EET15" s="122"/>
      <c r="EEU15" s="122"/>
      <c r="EEV15" s="122"/>
      <c r="EEW15" s="122"/>
      <c r="EEX15" s="122"/>
      <c r="EEY15" s="122"/>
      <c r="EEZ15" s="122"/>
      <c r="EFA15" s="122"/>
      <c r="EFB15" s="122"/>
      <c r="EFC15" s="122"/>
      <c r="EFD15" s="122"/>
      <c r="EFE15" s="122"/>
      <c r="EFF15" s="122"/>
      <c r="EFG15" s="122"/>
      <c r="EFH15" s="122"/>
      <c r="EFI15" s="122"/>
      <c r="EFJ15" s="122"/>
      <c r="EFK15" s="122"/>
      <c r="EFL15" s="122"/>
      <c r="EFM15" s="122"/>
      <c r="EFN15" s="122"/>
      <c r="EFO15" s="122"/>
      <c r="EFP15" s="122"/>
      <c r="EFQ15" s="122"/>
      <c r="EFR15" s="122"/>
      <c r="EFS15" s="122"/>
      <c r="EFT15" s="122"/>
      <c r="EFU15" s="122"/>
      <c r="EFV15" s="122"/>
      <c r="EFW15" s="122"/>
      <c r="EFX15" s="122"/>
      <c r="EFY15" s="122"/>
      <c r="EFZ15" s="122"/>
      <c r="EGA15" s="122"/>
      <c r="EGB15" s="122"/>
      <c r="EGC15" s="122"/>
      <c r="EGD15" s="122"/>
      <c r="EGE15" s="122"/>
      <c r="EGF15" s="122"/>
      <c r="EGG15" s="122"/>
      <c r="EGH15" s="122"/>
      <c r="EGI15" s="122"/>
      <c r="EGJ15" s="122"/>
      <c r="EGK15" s="122"/>
      <c r="EGL15" s="122"/>
      <c r="EGM15" s="122"/>
      <c r="EGN15" s="122"/>
      <c r="EGO15" s="122"/>
      <c r="EGP15" s="122"/>
      <c r="EGQ15" s="122"/>
      <c r="EGR15" s="122"/>
      <c r="EGS15" s="122"/>
      <c r="EGT15" s="122"/>
      <c r="EGU15" s="122"/>
      <c r="EGV15" s="122"/>
      <c r="EGW15" s="122"/>
      <c r="EGX15" s="122"/>
      <c r="EGY15" s="122"/>
      <c r="EGZ15" s="122"/>
      <c r="EHA15" s="122"/>
      <c r="EHB15" s="122"/>
      <c r="EHC15" s="122"/>
      <c r="EHD15" s="122"/>
      <c r="EHE15" s="122"/>
      <c r="EHF15" s="122"/>
      <c r="EHG15" s="122"/>
      <c r="EHH15" s="122"/>
      <c r="EHI15" s="122"/>
      <c r="EHJ15" s="122"/>
      <c r="EHK15" s="122"/>
      <c r="EHL15" s="122"/>
      <c r="EHM15" s="122"/>
      <c r="EHN15" s="122"/>
      <c r="EHO15" s="122"/>
      <c r="EHP15" s="122"/>
      <c r="EHQ15" s="122"/>
      <c r="EHR15" s="122"/>
      <c r="EHS15" s="122"/>
      <c r="EHT15" s="122"/>
      <c r="EHU15" s="122"/>
      <c r="EHV15" s="122"/>
      <c r="EHW15" s="122"/>
      <c r="EHX15" s="122"/>
      <c r="EHY15" s="122"/>
      <c r="EHZ15" s="122"/>
      <c r="EIA15" s="122"/>
      <c r="EIB15" s="122"/>
      <c r="EIC15" s="122"/>
      <c r="EID15" s="122"/>
      <c r="EIE15" s="122"/>
      <c r="EIF15" s="122"/>
      <c r="EIG15" s="122"/>
      <c r="EIH15" s="122"/>
      <c r="EII15" s="122"/>
      <c r="EIJ15" s="122"/>
      <c r="EIK15" s="122"/>
      <c r="EIL15" s="122"/>
      <c r="EIM15" s="122"/>
      <c r="EIN15" s="122"/>
      <c r="EIO15" s="122"/>
      <c r="EIP15" s="122"/>
      <c r="EIQ15" s="122"/>
      <c r="EIR15" s="122"/>
      <c r="EIS15" s="122"/>
      <c r="EIT15" s="122"/>
      <c r="EIU15" s="122"/>
      <c r="EIV15" s="122"/>
      <c r="EIW15" s="122"/>
      <c r="EIX15" s="122"/>
      <c r="EIY15" s="122"/>
      <c r="EIZ15" s="122"/>
      <c r="EJA15" s="122"/>
      <c r="EJB15" s="122"/>
      <c r="EJC15" s="122"/>
      <c r="EJD15" s="122"/>
      <c r="EJE15" s="122"/>
      <c r="EJF15" s="122"/>
      <c r="EJG15" s="122"/>
      <c r="EJH15" s="122"/>
      <c r="EJI15" s="122"/>
      <c r="EJJ15" s="122"/>
      <c r="EJK15" s="122"/>
      <c r="EJL15" s="122"/>
      <c r="EJM15" s="122"/>
      <c r="EJN15" s="122"/>
      <c r="EJO15" s="122"/>
      <c r="EJP15" s="122"/>
      <c r="EJQ15" s="122"/>
      <c r="EJR15" s="122"/>
      <c r="EJS15" s="122"/>
      <c r="EJT15" s="122"/>
      <c r="EJU15" s="122"/>
      <c r="EJV15" s="122"/>
      <c r="EJW15" s="122"/>
      <c r="EJX15" s="122"/>
      <c r="EJY15" s="122"/>
      <c r="EJZ15" s="122"/>
      <c r="EKA15" s="122"/>
      <c r="EKB15" s="122"/>
      <c r="EKC15" s="122"/>
      <c r="EKD15" s="122"/>
      <c r="EKE15" s="122"/>
      <c r="EKF15" s="122"/>
      <c r="EKG15" s="122"/>
      <c r="EKH15" s="122"/>
      <c r="EKI15" s="122"/>
      <c r="EKJ15" s="122"/>
      <c r="EKK15" s="122"/>
      <c r="EKL15" s="122"/>
      <c r="EKM15" s="122"/>
      <c r="EKN15" s="122"/>
      <c r="EKO15" s="122"/>
      <c r="EKP15" s="122"/>
      <c r="EKQ15" s="122"/>
      <c r="EKR15" s="122"/>
      <c r="EKS15" s="122"/>
      <c r="EKT15" s="122"/>
      <c r="EKU15" s="122"/>
      <c r="EKV15" s="122"/>
      <c r="EKW15" s="122"/>
      <c r="EKX15" s="122"/>
      <c r="EKY15" s="122"/>
      <c r="EKZ15" s="122"/>
      <c r="ELA15" s="122"/>
      <c r="ELB15" s="122"/>
      <c r="ELC15" s="122"/>
      <c r="ELD15" s="122"/>
      <c r="ELE15" s="122"/>
      <c r="ELF15" s="122"/>
      <c r="ELG15" s="122"/>
      <c r="ELH15" s="122"/>
      <c r="ELI15" s="122"/>
      <c r="ELJ15" s="122"/>
      <c r="ELK15" s="122"/>
      <c r="ELL15" s="122"/>
      <c r="ELM15" s="122"/>
      <c r="ELN15" s="122"/>
      <c r="ELO15" s="122"/>
      <c r="ELP15" s="122"/>
      <c r="ELQ15" s="122"/>
      <c r="ELR15" s="122"/>
      <c r="ELS15" s="122"/>
      <c r="ELT15" s="122"/>
      <c r="ELU15" s="122"/>
      <c r="ELV15" s="122"/>
      <c r="ELW15" s="122"/>
      <c r="ELX15" s="122"/>
      <c r="ELY15" s="122"/>
      <c r="ELZ15" s="122"/>
      <c r="EMA15" s="122"/>
      <c r="EMB15" s="122"/>
      <c r="EMC15" s="122"/>
      <c r="EMD15" s="122"/>
      <c r="EME15" s="122"/>
      <c r="EMF15" s="122"/>
      <c r="EMG15" s="122"/>
      <c r="EMH15" s="122"/>
      <c r="EMI15" s="122"/>
      <c r="EMJ15" s="122"/>
      <c r="EMK15" s="122"/>
      <c r="EML15" s="122"/>
      <c r="EMM15" s="122"/>
      <c r="EMN15" s="122"/>
      <c r="EMO15" s="122"/>
      <c r="EMP15" s="122"/>
      <c r="EMQ15" s="122"/>
      <c r="EMR15" s="122"/>
      <c r="EMS15" s="122"/>
      <c r="EMT15" s="122"/>
      <c r="EMU15" s="122"/>
      <c r="EMV15" s="122"/>
      <c r="EMW15" s="122"/>
      <c r="EMX15" s="122"/>
      <c r="EMY15" s="122"/>
      <c r="EMZ15" s="122"/>
      <c r="ENA15" s="122"/>
      <c r="ENB15" s="122"/>
      <c r="ENC15" s="122"/>
      <c r="END15" s="122"/>
      <c r="ENE15" s="122"/>
      <c r="ENF15" s="122"/>
      <c r="ENG15" s="122"/>
      <c r="ENH15" s="122"/>
      <c r="ENI15" s="122"/>
      <c r="ENJ15" s="122"/>
      <c r="ENK15" s="122"/>
      <c r="ENL15" s="122"/>
      <c r="ENM15" s="122"/>
      <c r="ENN15" s="122"/>
      <c r="ENO15" s="122"/>
      <c r="ENP15" s="122"/>
      <c r="ENQ15" s="122"/>
      <c r="ENR15" s="122"/>
      <c r="ENS15" s="122"/>
      <c r="ENT15" s="122"/>
      <c r="ENU15" s="122"/>
      <c r="ENV15" s="122"/>
      <c r="ENW15" s="122"/>
      <c r="ENX15" s="122"/>
      <c r="ENY15" s="122"/>
      <c r="ENZ15" s="122"/>
      <c r="EOA15" s="122"/>
      <c r="EOB15" s="122"/>
      <c r="EOC15" s="122"/>
      <c r="EOD15" s="122"/>
      <c r="EOE15" s="122"/>
      <c r="EOF15" s="122"/>
      <c r="EOG15" s="122"/>
      <c r="EOH15" s="122"/>
      <c r="EOI15" s="122"/>
      <c r="EOJ15" s="122"/>
      <c r="EOK15" s="122"/>
      <c r="EOL15" s="122"/>
      <c r="EOM15" s="122"/>
      <c r="EON15" s="122"/>
      <c r="EOO15" s="122"/>
      <c r="EOP15" s="122"/>
      <c r="EOQ15" s="122"/>
      <c r="EOR15" s="122"/>
      <c r="EOS15" s="122"/>
      <c r="EOT15" s="122"/>
      <c r="EOU15" s="122"/>
      <c r="EOV15" s="122"/>
      <c r="EOW15" s="122"/>
      <c r="EOX15" s="122"/>
      <c r="EOY15" s="122"/>
      <c r="EOZ15" s="122"/>
      <c r="EPA15" s="122"/>
      <c r="EPB15" s="122"/>
      <c r="EPC15" s="122"/>
      <c r="EPD15" s="122"/>
      <c r="EPE15" s="122"/>
      <c r="EPF15" s="122"/>
      <c r="EPG15" s="122"/>
      <c r="EPH15" s="122"/>
      <c r="EPI15" s="122"/>
      <c r="EPJ15" s="122"/>
      <c r="EPK15" s="122"/>
      <c r="EPL15" s="122"/>
      <c r="EPM15" s="122"/>
      <c r="EPN15" s="122"/>
      <c r="EPO15" s="122"/>
      <c r="EPP15" s="122"/>
      <c r="EPQ15" s="122"/>
      <c r="EPR15" s="122"/>
      <c r="EPS15" s="122"/>
      <c r="EPT15" s="122"/>
      <c r="EPU15" s="122"/>
      <c r="EPV15" s="122"/>
      <c r="EPW15" s="122"/>
      <c r="EPX15" s="122"/>
      <c r="EPY15" s="122"/>
      <c r="EPZ15" s="122"/>
      <c r="EQA15" s="122"/>
      <c r="EQB15" s="122"/>
      <c r="EQC15" s="122"/>
      <c r="EQD15" s="122"/>
      <c r="EQE15" s="122"/>
      <c r="EQF15" s="122"/>
      <c r="EQG15" s="122"/>
      <c r="EQH15" s="122"/>
      <c r="EQI15" s="122"/>
      <c r="EQJ15" s="122"/>
      <c r="EQK15" s="122"/>
      <c r="EQL15" s="122"/>
      <c r="EQM15" s="122"/>
      <c r="EQN15" s="122"/>
      <c r="EQO15" s="122"/>
      <c r="EQP15" s="122"/>
      <c r="EQQ15" s="122"/>
      <c r="EQR15" s="122"/>
      <c r="EQS15" s="122"/>
      <c r="EQT15" s="122"/>
      <c r="EQU15" s="122"/>
      <c r="EQV15" s="122"/>
      <c r="EQW15" s="122"/>
      <c r="EQX15" s="122"/>
      <c r="EQY15" s="122"/>
      <c r="EQZ15" s="122"/>
      <c r="ERA15" s="122"/>
      <c r="ERB15" s="122"/>
      <c r="ERC15" s="122"/>
      <c r="ERD15" s="122"/>
      <c r="ERE15" s="122"/>
      <c r="ERF15" s="122"/>
      <c r="ERG15" s="122"/>
      <c r="ERH15" s="122"/>
      <c r="ERI15" s="122"/>
      <c r="ERJ15" s="122"/>
      <c r="ERK15" s="122"/>
      <c r="ERL15" s="122"/>
      <c r="ERM15" s="122"/>
      <c r="ERN15" s="122"/>
      <c r="ERO15" s="122"/>
      <c r="ERP15" s="122"/>
      <c r="ERQ15" s="122"/>
      <c r="ERR15" s="122"/>
      <c r="ERS15" s="122"/>
      <c r="ERT15" s="122"/>
      <c r="ERU15" s="122"/>
      <c r="ERV15" s="122"/>
      <c r="ERW15" s="122"/>
      <c r="ERX15" s="122"/>
      <c r="ERY15" s="122"/>
      <c r="ERZ15" s="122"/>
      <c r="ESA15" s="122"/>
      <c r="ESB15" s="122"/>
      <c r="ESC15" s="122"/>
      <c r="ESD15" s="122"/>
      <c r="ESE15" s="122"/>
      <c r="ESF15" s="122"/>
      <c r="ESG15" s="122"/>
      <c r="ESH15" s="122"/>
      <c r="ESI15" s="122"/>
      <c r="ESJ15" s="122"/>
      <c r="ESK15" s="122"/>
      <c r="ESL15" s="122"/>
      <c r="ESM15" s="122"/>
      <c r="ESN15" s="122"/>
      <c r="ESO15" s="122"/>
      <c r="ESP15" s="122"/>
      <c r="ESQ15" s="122"/>
      <c r="ESR15" s="122"/>
      <c r="ESS15" s="122"/>
      <c r="EST15" s="122"/>
      <c r="ESU15" s="122"/>
      <c r="ESV15" s="122"/>
      <c r="ESW15" s="122"/>
      <c r="ESX15" s="122"/>
      <c r="ESY15" s="122"/>
      <c r="ESZ15" s="122"/>
      <c r="ETA15" s="122"/>
      <c r="ETB15" s="122"/>
      <c r="ETC15" s="122"/>
      <c r="ETD15" s="122"/>
      <c r="ETE15" s="122"/>
      <c r="ETF15" s="122"/>
      <c r="ETG15" s="122"/>
      <c r="ETH15" s="122"/>
      <c r="ETI15" s="122"/>
      <c r="ETJ15" s="122"/>
      <c r="ETK15" s="122"/>
      <c r="ETL15" s="122"/>
      <c r="ETM15" s="122"/>
      <c r="ETN15" s="122"/>
      <c r="ETO15" s="122"/>
      <c r="ETP15" s="122"/>
      <c r="ETQ15" s="122"/>
      <c r="ETR15" s="122"/>
      <c r="ETS15" s="122"/>
      <c r="ETT15" s="122"/>
      <c r="ETU15" s="122"/>
      <c r="ETV15" s="122"/>
      <c r="ETW15" s="122"/>
      <c r="ETX15" s="122"/>
      <c r="ETY15" s="122"/>
      <c r="ETZ15" s="122"/>
      <c r="EUA15" s="122"/>
      <c r="EUB15" s="122"/>
      <c r="EUC15" s="122"/>
      <c r="EUD15" s="122"/>
      <c r="EUE15" s="122"/>
      <c r="EUF15" s="122"/>
      <c r="EUG15" s="122"/>
      <c r="EUH15" s="122"/>
      <c r="EUI15" s="122"/>
      <c r="EUJ15" s="122"/>
      <c r="EUK15" s="122"/>
      <c r="EUL15" s="122"/>
      <c r="EUM15" s="122"/>
      <c r="EUN15" s="122"/>
      <c r="EUO15" s="122"/>
      <c r="EUP15" s="122"/>
      <c r="EUQ15" s="122"/>
      <c r="EUR15" s="122"/>
      <c r="EUS15" s="122"/>
      <c r="EUT15" s="122"/>
      <c r="EUU15" s="122"/>
      <c r="EUV15" s="122"/>
      <c r="EUW15" s="122"/>
      <c r="EUX15" s="122"/>
      <c r="EUY15" s="122"/>
      <c r="EUZ15" s="122"/>
      <c r="EVA15" s="122"/>
      <c r="EVB15" s="122"/>
      <c r="EVC15" s="122"/>
      <c r="EVD15" s="122"/>
      <c r="EVE15" s="122"/>
      <c r="EVF15" s="122"/>
      <c r="EVG15" s="122"/>
      <c r="EVH15" s="122"/>
      <c r="EVI15" s="122"/>
      <c r="EVJ15" s="122"/>
      <c r="EVK15" s="122"/>
      <c r="EVL15" s="122"/>
      <c r="EVM15" s="122"/>
      <c r="EVN15" s="122"/>
      <c r="EVO15" s="122"/>
      <c r="EVP15" s="122"/>
      <c r="EVQ15" s="122"/>
      <c r="EVR15" s="122"/>
      <c r="EVS15" s="122"/>
      <c r="EVT15" s="122"/>
      <c r="EVU15" s="122"/>
      <c r="EVV15" s="122"/>
      <c r="EVW15" s="122"/>
      <c r="EVX15" s="122"/>
      <c r="EVY15" s="122"/>
      <c r="EVZ15" s="122"/>
      <c r="EWA15" s="122"/>
      <c r="EWB15" s="122"/>
      <c r="EWC15" s="122"/>
      <c r="EWD15" s="122"/>
      <c r="EWE15" s="122"/>
      <c r="EWF15" s="122"/>
      <c r="EWG15" s="122"/>
      <c r="EWH15" s="122"/>
      <c r="EWI15" s="122"/>
      <c r="EWJ15" s="122"/>
      <c r="EWK15" s="122"/>
      <c r="EWL15" s="122"/>
      <c r="EWM15" s="122"/>
      <c r="EWN15" s="122"/>
      <c r="EWO15" s="122"/>
      <c r="EWP15" s="122"/>
      <c r="EWQ15" s="122"/>
      <c r="EWR15" s="122"/>
      <c r="EWS15" s="122"/>
      <c r="EWT15" s="122"/>
      <c r="EWU15" s="122"/>
      <c r="EWV15" s="122"/>
      <c r="EWW15" s="122"/>
      <c r="EWX15" s="122"/>
      <c r="EWY15" s="122"/>
      <c r="EWZ15" s="122"/>
      <c r="EXA15" s="122"/>
      <c r="EXB15" s="122"/>
      <c r="EXC15" s="122"/>
      <c r="EXD15" s="122"/>
      <c r="EXE15" s="122"/>
      <c r="EXF15" s="122"/>
      <c r="EXG15" s="122"/>
      <c r="EXH15" s="122"/>
      <c r="EXI15" s="122"/>
      <c r="EXJ15" s="122"/>
      <c r="EXK15" s="122"/>
      <c r="EXL15" s="122"/>
      <c r="EXM15" s="122"/>
      <c r="EXN15" s="122"/>
      <c r="EXO15" s="122"/>
      <c r="EXP15" s="122"/>
      <c r="EXQ15" s="122"/>
      <c r="EXR15" s="122"/>
      <c r="EXS15" s="122"/>
      <c r="EXT15" s="122"/>
      <c r="EXU15" s="122"/>
      <c r="EXV15" s="122"/>
      <c r="EXW15" s="122"/>
      <c r="EXX15" s="122"/>
      <c r="EXY15" s="122"/>
      <c r="EXZ15" s="122"/>
      <c r="EYA15" s="122"/>
      <c r="EYB15" s="122"/>
      <c r="EYC15" s="122"/>
      <c r="EYD15" s="122"/>
      <c r="EYE15" s="122"/>
      <c r="EYF15" s="122"/>
      <c r="EYG15" s="122"/>
      <c r="EYH15" s="122"/>
      <c r="EYI15" s="122"/>
      <c r="EYJ15" s="122"/>
      <c r="EYK15" s="122"/>
      <c r="EYL15" s="122"/>
      <c r="EYM15" s="122"/>
      <c r="EYN15" s="122"/>
      <c r="EYO15" s="122"/>
      <c r="EYP15" s="122"/>
      <c r="EYQ15" s="122"/>
      <c r="EYR15" s="122"/>
      <c r="EYS15" s="122"/>
      <c r="EYT15" s="122"/>
      <c r="EYU15" s="122"/>
      <c r="EYV15" s="122"/>
      <c r="EYW15" s="122"/>
      <c r="EYX15" s="122"/>
      <c r="EYY15" s="122"/>
      <c r="EYZ15" s="122"/>
      <c r="EZA15" s="122"/>
      <c r="EZB15" s="122"/>
      <c r="EZC15" s="122"/>
      <c r="EZD15" s="122"/>
      <c r="EZE15" s="122"/>
      <c r="EZF15" s="122"/>
      <c r="EZG15" s="122"/>
      <c r="EZH15" s="122"/>
      <c r="EZI15" s="122"/>
      <c r="EZJ15" s="122"/>
      <c r="EZK15" s="122"/>
      <c r="EZL15" s="122"/>
      <c r="EZM15" s="122"/>
      <c r="EZN15" s="122"/>
      <c r="EZO15" s="122"/>
      <c r="EZP15" s="122"/>
      <c r="EZQ15" s="122"/>
      <c r="EZR15" s="122"/>
      <c r="EZS15" s="122"/>
      <c r="EZT15" s="122"/>
      <c r="EZU15" s="122"/>
      <c r="EZV15" s="122"/>
      <c r="EZW15" s="122"/>
      <c r="EZX15" s="122"/>
      <c r="EZY15" s="122"/>
      <c r="EZZ15" s="122"/>
      <c r="FAA15" s="122"/>
      <c r="FAB15" s="122"/>
      <c r="FAC15" s="122"/>
      <c r="FAD15" s="122"/>
      <c r="FAE15" s="122"/>
      <c r="FAF15" s="122"/>
      <c r="FAG15" s="122"/>
      <c r="FAH15" s="122"/>
      <c r="FAI15" s="122"/>
      <c r="FAJ15" s="122"/>
      <c r="FAK15" s="122"/>
      <c r="FAL15" s="122"/>
      <c r="FAM15" s="122"/>
      <c r="FAN15" s="122"/>
      <c r="FAO15" s="122"/>
      <c r="FAP15" s="122"/>
      <c r="FAQ15" s="122"/>
      <c r="FAR15" s="122"/>
      <c r="FAS15" s="122"/>
      <c r="FAT15" s="122"/>
      <c r="FAU15" s="122"/>
      <c r="FAV15" s="122"/>
      <c r="FAW15" s="122"/>
      <c r="FAX15" s="122"/>
      <c r="FAY15" s="122"/>
      <c r="FAZ15" s="122"/>
      <c r="FBA15" s="122"/>
      <c r="FBB15" s="122"/>
      <c r="FBC15" s="122"/>
      <c r="FBD15" s="122"/>
      <c r="FBE15" s="122"/>
      <c r="FBF15" s="122"/>
      <c r="FBG15" s="122"/>
      <c r="FBH15" s="122"/>
      <c r="FBI15" s="122"/>
      <c r="FBJ15" s="122"/>
      <c r="FBK15" s="122"/>
      <c r="FBL15" s="122"/>
      <c r="FBM15" s="122"/>
      <c r="FBN15" s="122"/>
      <c r="FBO15" s="122"/>
      <c r="FBP15" s="122"/>
      <c r="FBQ15" s="122"/>
      <c r="FBR15" s="122"/>
      <c r="FBS15" s="122"/>
      <c r="FBT15" s="122"/>
      <c r="FBU15" s="122"/>
      <c r="FBV15" s="122"/>
      <c r="FBW15" s="122"/>
      <c r="FBX15" s="122"/>
      <c r="FBY15" s="122"/>
      <c r="FBZ15" s="122"/>
      <c r="FCA15" s="122"/>
      <c r="FCB15" s="122"/>
      <c r="FCC15" s="122"/>
      <c r="FCD15" s="122"/>
      <c r="FCE15" s="122"/>
      <c r="FCF15" s="122"/>
      <c r="FCG15" s="122"/>
      <c r="FCH15" s="122"/>
      <c r="FCI15" s="122"/>
      <c r="FCJ15" s="122"/>
      <c r="FCK15" s="122"/>
      <c r="FCL15" s="122"/>
      <c r="FCM15" s="122"/>
      <c r="FCN15" s="122"/>
      <c r="FCO15" s="122"/>
      <c r="FCP15" s="122"/>
      <c r="FCQ15" s="122"/>
      <c r="FCR15" s="122"/>
      <c r="FCS15" s="122"/>
      <c r="FCT15" s="122"/>
      <c r="FCU15" s="122"/>
      <c r="FCV15" s="122"/>
      <c r="FCW15" s="122"/>
      <c r="FCX15" s="122"/>
      <c r="FCY15" s="122"/>
      <c r="FCZ15" s="122"/>
      <c r="FDA15" s="122"/>
      <c r="FDB15" s="122"/>
      <c r="FDC15" s="122"/>
      <c r="FDD15" s="122"/>
      <c r="FDE15" s="122"/>
      <c r="FDF15" s="122"/>
      <c r="FDG15" s="122"/>
      <c r="FDH15" s="122"/>
      <c r="FDI15" s="122"/>
      <c r="FDJ15" s="122"/>
      <c r="FDK15" s="122"/>
      <c r="FDL15" s="122"/>
      <c r="FDM15" s="122"/>
      <c r="FDN15" s="122"/>
      <c r="FDO15" s="122"/>
      <c r="FDP15" s="122"/>
      <c r="FDQ15" s="122"/>
      <c r="FDR15" s="122"/>
      <c r="FDS15" s="122"/>
      <c r="FDT15" s="122"/>
      <c r="FDU15" s="122"/>
      <c r="FDV15" s="122"/>
      <c r="FDW15" s="122"/>
      <c r="FDX15" s="122"/>
      <c r="FDY15" s="122"/>
      <c r="FDZ15" s="122"/>
      <c r="FEA15" s="122"/>
      <c r="FEB15" s="122"/>
      <c r="FEC15" s="122"/>
      <c r="FED15" s="122"/>
      <c r="FEE15" s="122"/>
      <c r="FEF15" s="122"/>
      <c r="FEG15" s="122"/>
      <c r="FEH15" s="122"/>
      <c r="FEI15" s="122"/>
      <c r="FEJ15" s="122"/>
      <c r="FEK15" s="122"/>
      <c r="FEL15" s="122"/>
      <c r="FEM15" s="122"/>
      <c r="FEN15" s="122"/>
      <c r="FEO15" s="122"/>
      <c r="FEP15" s="122"/>
      <c r="FEQ15" s="122"/>
      <c r="FER15" s="122"/>
      <c r="FES15" s="122"/>
      <c r="FET15" s="122"/>
      <c r="FEU15" s="122"/>
      <c r="FEV15" s="122"/>
      <c r="FEW15" s="122"/>
      <c r="FEX15" s="122"/>
      <c r="FEY15" s="122"/>
      <c r="FEZ15" s="122"/>
      <c r="FFA15" s="122"/>
      <c r="FFB15" s="122"/>
      <c r="FFC15" s="122"/>
      <c r="FFD15" s="122"/>
      <c r="FFE15" s="122"/>
      <c r="FFF15" s="122"/>
      <c r="FFG15" s="122"/>
      <c r="FFH15" s="122"/>
      <c r="FFI15" s="122"/>
      <c r="FFJ15" s="122"/>
      <c r="FFK15" s="122"/>
      <c r="FFL15" s="122"/>
      <c r="FFM15" s="122"/>
      <c r="FFN15" s="122"/>
      <c r="FFO15" s="122"/>
      <c r="FFP15" s="122"/>
      <c r="FFQ15" s="122"/>
      <c r="FFR15" s="122"/>
      <c r="FFS15" s="122"/>
      <c r="FFT15" s="122"/>
      <c r="FFU15" s="122"/>
      <c r="FFV15" s="122"/>
      <c r="FFW15" s="122"/>
      <c r="FFX15" s="122"/>
      <c r="FFY15" s="122"/>
      <c r="FFZ15" s="122"/>
      <c r="FGA15" s="122"/>
      <c r="FGB15" s="122"/>
      <c r="FGC15" s="122"/>
      <c r="FGD15" s="122"/>
      <c r="FGE15" s="122"/>
      <c r="FGF15" s="122"/>
      <c r="FGG15" s="122"/>
      <c r="FGH15" s="122"/>
      <c r="FGI15" s="122"/>
      <c r="FGJ15" s="122"/>
      <c r="FGK15" s="122"/>
      <c r="FGL15" s="122"/>
      <c r="FGM15" s="122"/>
      <c r="FGN15" s="122"/>
      <c r="FGO15" s="122"/>
      <c r="FGP15" s="122"/>
      <c r="FGQ15" s="122"/>
      <c r="FGR15" s="122"/>
      <c r="FGS15" s="122"/>
      <c r="FGT15" s="122"/>
      <c r="FGU15" s="122"/>
      <c r="FGV15" s="122"/>
      <c r="FGW15" s="122"/>
      <c r="FGX15" s="122"/>
      <c r="FGY15" s="122"/>
      <c r="FGZ15" s="122"/>
      <c r="FHA15" s="122"/>
      <c r="FHB15" s="122"/>
      <c r="FHC15" s="122"/>
      <c r="FHD15" s="122"/>
      <c r="FHE15" s="122"/>
      <c r="FHF15" s="122"/>
      <c r="FHG15" s="122"/>
      <c r="FHH15" s="122"/>
      <c r="FHI15" s="122"/>
      <c r="FHJ15" s="122"/>
      <c r="FHK15" s="122"/>
      <c r="FHL15" s="122"/>
      <c r="FHM15" s="122"/>
      <c r="FHN15" s="122"/>
      <c r="FHO15" s="122"/>
      <c r="FHP15" s="122"/>
      <c r="FHQ15" s="122"/>
      <c r="FHR15" s="122"/>
      <c r="FHS15" s="122"/>
      <c r="FHT15" s="122"/>
      <c r="FHU15" s="122"/>
      <c r="FHV15" s="122"/>
      <c r="FHW15" s="122"/>
      <c r="FHX15" s="122"/>
      <c r="FHY15" s="122"/>
      <c r="FHZ15" s="122"/>
      <c r="FIA15" s="122"/>
      <c r="FIB15" s="122"/>
      <c r="FIC15" s="122"/>
      <c r="FID15" s="122"/>
      <c r="FIE15" s="122"/>
      <c r="FIF15" s="122"/>
      <c r="FIG15" s="122"/>
      <c r="FIH15" s="122"/>
      <c r="FII15" s="122"/>
      <c r="FIJ15" s="122"/>
      <c r="FIK15" s="122"/>
      <c r="FIL15" s="122"/>
      <c r="FIM15" s="122"/>
      <c r="FIN15" s="122"/>
      <c r="FIO15" s="122"/>
      <c r="FIP15" s="122"/>
      <c r="FIQ15" s="122"/>
      <c r="FIR15" s="122"/>
      <c r="FIS15" s="122"/>
      <c r="FIT15" s="122"/>
      <c r="FIU15" s="122"/>
      <c r="FIV15" s="122"/>
      <c r="FIW15" s="122"/>
      <c r="FIX15" s="122"/>
      <c r="FIY15" s="122"/>
      <c r="FIZ15" s="122"/>
      <c r="FJA15" s="122"/>
      <c r="FJB15" s="122"/>
      <c r="FJC15" s="122"/>
      <c r="FJD15" s="122"/>
      <c r="FJE15" s="122"/>
      <c r="FJF15" s="122"/>
      <c r="FJG15" s="122"/>
      <c r="FJH15" s="122"/>
      <c r="FJI15" s="122"/>
      <c r="FJJ15" s="122"/>
      <c r="FJK15" s="122"/>
      <c r="FJL15" s="122"/>
      <c r="FJM15" s="122"/>
      <c r="FJN15" s="122"/>
      <c r="FJO15" s="122"/>
      <c r="FJP15" s="122"/>
      <c r="FJQ15" s="122"/>
      <c r="FJR15" s="122"/>
      <c r="FJS15" s="122"/>
      <c r="FJT15" s="122"/>
      <c r="FJU15" s="122"/>
      <c r="FJV15" s="122"/>
      <c r="FJW15" s="122"/>
      <c r="FJX15" s="122"/>
      <c r="FJY15" s="122"/>
      <c r="FJZ15" s="122"/>
      <c r="FKA15" s="122"/>
      <c r="FKB15" s="122"/>
      <c r="FKC15" s="122"/>
      <c r="FKD15" s="122"/>
      <c r="FKE15" s="122"/>
      <c r="FKF15" s="122"/>
      <c r="FKG15" s="122"/>
      <c r="FKH15" s="122"/>
      <c r="FKI15" s="122"/>
      <c r="FKJ15" s="122"/>
      <c r="FKK15" s="122"/>
      <c r="FKL15" s="122"/>
      <c r="FKM15" s="122"/>
      <c r="FKN15" s="122"/>
      <c r="FKO15" s="122"/>
      <c r="FKP15" s="122"/>
      <c r="FKQ15" s="122"/>
      <c r="FKR15" s="122"/>
      <c r="FKS15" s="122"/>
      <c r="FKT15" s="122"/>
      <c r="FKU15" s="122"/>
      <c r="FKV15" s="122"/>
      <c r="FKW15" s="122"/>
      <c r="FKX15" s="122"/>
      <c r="FKY15" s="122"/>
      <c r="FKZ15" s="122"/>
      <c r="FLA15" s="122"/>
      <c r="FLB15" s="122"/>
      <c r="FLC15" s="122"/>
      <c r="FLD15" s="122"/>
      <c r="FLE15" s="122"/>
      <c r="FLF15" s="122"/>
      <c r="FLG15" s="122"/>
      <c r="FLH15" s="122"/>
      <c r="FLI15" s="122"/>
      <c r="FLJ15" s="122"/>
      <c r="FLK15" s="122"/>
      <c r="FLL15" s="122"/>
      <c r="FLM15" s="122"/>
      <c r="FLN15" s="122"/>
      <c r="FLO15" s="122"/>
      <c r="FLP15" s="122"/>
      <c r="FLQ15" s="122"/>
      <c r="FLR15" s="122"/>
      <c r="FLS15" s="122"/>
      <c r="FLT15" s="122"/>
      <c r="FLU15" s="122"/>
      <c r="FLV15" s="122"/>
      <c r="FLW15" s="122"/>
      <c r="FLX15" s="122"/>
      <c r="FLY15" s="122"/>
      <c r="FLZ15" s="122"/>
      <c r="FMA15" s="122"/>
      <c r="FMB15" s="122"/>
      <c r="FMC15" s="122"/>
      <c r="FMD15" s="122"/>
      <c r="FME15" s="122"/>
      <c r="FMF15" s="122"/>
      <c r="FMG15" s="122"/>
      <c r="FMH15" s="122"/>
      <c r="FMI15" s="122"/>
      <c r="FMJ15" s="122"/>
      <c r="FMK15" s="122"/>
      <c r="FML15" s="122"/>
      <c r="FMM15" s="122"/>
      <c r="FMN15" s="122"/>
      <c r="FMO15" s="122"/>
      <c r="FMP15" s="122"/>
      <c r="FMQ15" s="122"/>
      <c r="FMR15" s="122"/>
      <c r="FMS15" s="122"/>
      <c r="FMT15" s="122"/>
      <c r="FMU15" s="122"/>
      <c r="FMV15" s="122"/>
      <c r="FMW15" s="122"/>
      <c r="FMX15" s="122"/>
      <c r="FMY15" s="122"/>
      <c r="FMZ15" s="122"/>
      <c r="FNA15" s="122"/>
      <c r="FNB15" s="122"/>
      <c r="FNC15" s="122"/>
      <c r="FND15" s="122"/>
      <c r="FNE15" s="122"/>
      <c r="FNF15" s="122"/>
      <c r="FNG15" s="122"/>
      <c r="FNH15" s="122"/>
      <c r="FNI15" s="122"/>
      <c r="FNJ15" s="122"/>
      <c r="FNK15" s="122"/>
      <c r="FNL15" s="122"/>
      <c r="FNM15" s="122"/>
      <c r="FNN15" s="122"/>
      <c r="FNO15" s="122"/>
      <c r="FNP15" s="122"/>
      <c r="FNQ15" s="122"/>
      <c r="FNR15" s="122"/>
      <c r="FNS15" s="122"/>
      <c r="FNT15" s="122"/>
      <c r="FNU15" s="122"/>
      <c r="FNV15" s="122"/>
      <c r="FNW15" s="122"/>
      <c r="FNX15" s="122"/>
      <c r="FNY15" s="122"/>
      <c r="FNZ15" s="122"/>
      <c r="FOA15" s="122"/>
      <c r="FOB15" s="122"/>
      <c r="FOC15" s="122"/>
      <c r="FOD15" s="122"/>
      <c r="FOE15" s="122"/>
      <c r="FOF15" s="122"/>
      <c r="FOG15" s="122"/>
      <c r="FOH15" s="122"/>
      <c r="FOI15" s="122"/>
      <c r="FOJ15" s="122"/>
      <c r="FOK15" s="122"/>
      <c r="FOL15" s="122"/>
      <c r="FOM15" s="122"/>
      <c r="FON15" s="122"/>
      <c r="FOO15" s="122"/>
      <c r="FOP15" s="122"/>
      <c r="FOQ15" s="122"/>
      <c r="FOR15" s="122"/>
      <c r="FOS15" s="122"/>
      <c r="FOT15" s="122"/>
      <c r="FOU15" s="122"/>
      <c r="FOV15" s="122"/>
      <c r="FOW15" s="122"/>
      <c r="FOX15" s="122"/>
      <c r="FOY15" s="122"/>
      <c r="FOZ15" s="122"/>
      <c r="FPA15" s="122"/>
      <c r="FPB15" s="122"/>
      <c r="FPC15" s="122"/>
      <c r="FPD15" s="122"/>
      <c r="FPE15" s="122"/>
      <c r="FPF15" s="122"/>
      <c r="FPG15" s="122"/>
      <c r="FPH15" s="122"/>
      <c r="FPI15" s="122"/>
      <c r="FPJ15" s="122"/>
      <c r="FPK15" s="122"/>
      <c r="FPL15" s="122"/>
      <c r="FPM15" s="122"/>
      <c r="FPN15" s="122"/>
      <c r="FPO15" s="122"/>
      <c r="FPP15" s="122"/>
      <c r="FPQ15" s="122"/>
      <c r="FPR15" s="122"/>
      <c r="FPS15" s="122"/>
      <c r="FPT15" s="122"/>
      <c r="FPU15" s="122"/>
      <c r="FPV15" s="122"/>
      <c r="FPW15" s="122"/>
      <c r="FPX15" s="122"/>
      <c r="FPY15" s="122"/>
      <c r="FPZ15" s="122"/>
      <c r="FQA15" s="122"/>
      <c r="FQB15" s="122"/>
      <c r="FQC15" s="122"/>
      <c r="FQD15" s="122"/>
      <c r="FQE15" s="122"/>
      <c r="FQF15" s="122"/>
      <c r="FQG15" s="122"/>
      <c r="FQH15" s="122"/>
      <c r="FQI15" s="122"/>
      <c r="FQJ15" s="122"/>
      <c r="FQK15" s="122"/>
      <c r="FQL15" s="122"/>
      <c r="FQM15" s="122"/>
      <c r="FQN15" s="122"/>
      <c r="FQO15" s="122"/>
      <c r="FQP15" s="122"/>
      <c r="FQQ15" s="122"/>
      <c r="FQR15" s="122"/>
      <c r="FQS15" s="122"/>
      <c r="FQT15" s="122"/>
      <c r="FQU15" s="122"/>
      <c r="FQV15" s="122"/>
      <c r="FQW15" s="122"/>
      <c r="FQX15" s="122"/>
      <c r="FQY15" s="122"/>
      <c r="FQZ15" s="122"/>
      <c r="FRA15" s="122"/>
      <c r="FRB15" s="122"/>
      <c r="FRC15" s="122"/>
      <c r="FRD15" s="122"/>
      <c r="FRE15" s="122"/>
      <c r="FRF15" s="122"/>
      <c r="FRG15" s="122"/>
      <c r="FRH15" s="122"/>
      <c r="FRI15" s="122"/>
      <c r="FRJ15" s="122"/>
      <c r="FRK15" s="122"/>
      <c r="FRL15" s="122"/>
      <c r="FRM15" s="122"/>
      <c r="FRN15" s="122"/>
      <c r="FRO15" s="122"/>
      <c r="FRP15" s="122"/>
      <c r="FRQ15" s="122"/>
      <c r="FRR15" s="122"/>
      <c r="FRS15" s="122"/>
      <c r="FRT15" s="122"/>
      <c r="FRU15" s="122"/>
      <c r="FRV15" s="122"/>
      <c r="FRW15" s="122"/>
      <c r="FRX15" s="122"/>
      <c r="FRY15" s="122"/>
      <c r="FRZ15" s="122"/>
      <c r="FSA15" s="122"/>
      <c r="FSB15" s="122"/>
      <c r="FSC15" s="122"/>
      <c r="FSD15" s="122"/>
      <c r="FSE15" s="122"/>
      <c r="FSF15" s="122"/>
      <c r="FSG15" s="122"/>
      <c r="FSH15" s="122"/>
      <c r="FSI15" s="122"/>
      <c r="FSJ15" s="122"/>
      <c r="FSK15" s="122"/>
      <c r="FSL15" s="122"/>
      <c r="FSM15" s="122"/>
      <c r="FSN15" s="122"/>
      <c r="FSO15" s="122"/>
      <c r="FSP15" s="122"/>
      <c r="FSQ15" s="122"/>
      <c r="FSR15" s="122"/>
      <c r="FSS15" s="122"/>
      <c r="FST15" s="122"/>
      <c r="FSU15" s="122"/>
      <c r="FSV15" s="122"/>
      <c r="FSW15" s="122"/>
      <c r="FSX15" s="122"/>
      <c r="FSY15" s="122"/>
      <c r="FSZ15" s="122"/>
      <c r="FTA15" s="122"/>
      <c r="FTB15" s="122"/>
      <c r="FTC15" s="122"/>
      <c r="FTD15" s="122"/>
      <c r="FTE15" s="122"/>
      <c r="FTF15" s="122"/>
      <c r="FTG15" s="122"/>
      <c r="FTH15" s="122"/>
      <c r="FTI15" s="122"/>
      <c r="FTJ15" s="122"/>
      <c r="FTK15" s="122"/>
      <c r="FTL15" s="122"/>
      <c r="FTM15" s="122"/>
      <c r="FTN15" s="122"/>
      <c r="FTO15" s="122"/>
      <c r="FTP15" s="122"/>
      <c r="FTQ15" s="122"/>
      <c r="FTR15" s="122"/>
      <c r="FTS15" s="122"/>
      <c r="FTT15" s="122"/>
      <c r="FTU15" s="122"/>
      <c r="FTV15" s="122"/>
      <c r="FTW15" s="122"/>
      <c r="FTX15" s="122"/>
      <c r="FTY15" s="122"/>
      <c r="FTZ15" s="122"/>
      <c r="FUA15" s="122"/>
      <c r="FUB15" s="122"/>
      <c r="FUC15" s="122"/>
      <c r="FUD15" s="122"/>
      <c r="FUE15" s="122"/>
      <c r="FUF15" s="122"/>
      <c r="FUG15" s="122"/>
      <c r="FUH15" s="122"/>
      <c r="FUI15" s="122"/>
      <c r="FUJ15" s="122"/>
      <c r="FUK15" s="122"/>
      <c r="FUL15" s="122"/>
      <c r="FUM15" s="122"/>
      <c r="FUN15" s="122"/>
      <c r="FUO15" s="122"/>
      <c r="FUP15" s="122"/>
      <c r="FUQ15" s="122"/>
      <c r="FUR15" s="122"/>
      <c r="FUS15" s="122"/>
      <c r="FUT15" s="122"/>
      <c r="FUU15" s="122"/>
      <c r="FUV15" s="122"/>
      <c r="FUW15" s="122"/>
      <c r="FUX15" s="122"/>
      <c r="FUY15" s="122"/>
      <c r="FUZ15" s="122"/>
      <c r="FVA15" s="122"/>
      <c r="FVB15" s="122"/>
      <c r="FVC15" s="122"/>
      <c r="FVD15" s="122"/>
      <c r="FVE15" s="122"/>
      <c r="FVF15" s="122"/>
      <c r="FVG15" s="122"/>
      <c r="FVH15" s="122"/>
      <c r="FVI15" s="122"/>
      <c r="FVJ15" s="122"/>
      <c r="FVK15" s="122"/>
      <c r="FVL15" s="122"/>
      <c r="FVM15" s="122"/>
      <c r="FVN15" s="122"/>
      <c r="FVO15" s="122"/>
      <c r="FVP15" s="122"/>
      <c r="FVQ15" s="122"/>
      <c r="FVR15" s="122"/>
      <c r="FVS15" s="122"/>
      <c r="FVT15" s="122"/>
      <c r="FVU15" s="122"/>
      <c r="FVV15" s="122"/>
      <c r="FVW15" s="122"/>
      <c r="FVX15" s="122"/>
      <c r="FVY15" s="122"/>
      <c r="FVZ15" s="122"/>
      <c r="FWA15" s="122"/>
      <c r="FWB15" s="122"/>
      <c r="FWC15" s="122"/>
      <c r="FWD15" s="122"/>
      <c r="FWE15" s="122"/>
      <c r="FWF15" s="122"/>
      <c r="FWG15" s="122"/>
      <c r="FWH15" s="122"/>
      <c r="FWI15" s="122"/>
      <c r="FWJ15" s="122"/>
      <c r="FWK15" s="122"/>
      <c r="FWL15" s="122"/>
      <c r="FWM15" s="122"/>
      <c r="FWN15" s="122"/>
      <c r="FWO15" s="122"/>
      <c r="FWP15" s="122"/>
      <c r="FWQ15" s="122"/>
      <c r="FWR15" s="122"/>
      <c r="FWS15" s="122"/>
      <c r="FWT15" s="122"/>
      <c r="FWU15" s="122"/>
      <c r="FWV15" s="122"/>
      <c r="FWW15" s="122"/>
      <c r="FWX15" s="122"/>
      <c r="FWY15" s="122"/>
      <c r="FWZ15" s="122"/>
      <c r="FXA15" s="122"/>
      <c r="FXB15" s="122"/>
      <c r="FXC15" s="122"/>
      <c r="FXD15" s="122"/>
      <c r="FXE15" s="122"/>
      <c r="FXF15" s="122"/>
      <c r="FXG15" s="122"/>
      <c r="FXH15" s="122"/>
      <c r="FXI15" s="122"/>
      <c r="FXJ15" s="122"/>
      <c r="FXK15" s="122"/>
      <c r="FXL15" s="122"/>
      <c r="FXM15" s="122"/>
      <c r="FXN15" s="122"/>
      <c r="FXO15" s="122"/>
      <c r="FXP15" s="122"/>
      <c r="FXQ15" s="122"/>
      <c r="FXR15" s="122"/>
      <c r="FXS15" s="122"/>
      <c r="FXT15" s="122"/>
      <c r="FXU15" s="122"/>
      <c r="FXV15" s="122"/>
      <c r="FXW15" s="122"/>
      <c r="FXX15" s="122"/>
      <c r="FXY15" s="122"/>
      <c r="FXZ15" s="122"/>
      <c r="FYA15" s="122"/>
      <c r="FYB15" s="122"/>
      <c r="FYC15" s="122"/>
      <c r="FYD15" s="122"/>
      <c r="FYE15" s="122"/>
      <c r="FYF15" s="122"/>
      <c r="FYG15" s="122"/>
      <c r="FYH15" s="122"/>
      <c r="FYI15" s="122"/>
      <c r="FYJ15" s="122"/>
      <c r="FYK15" s="122"/>
      <c r="FYL15" s="122"/>
      <c r="FYM15" s="122"/>
      <c r="FYN15" s="122"/>
      <c r="FYO15" s="122"/>
      <c r="FYP15" s="122"/>
      <c r="FYQ15" s="122"/>
      <c r="FYR15" s="122"/>
      <c r="FYS15" s="122"/>
      <c r="FYT15" s="122"/>
      <c r="FYU15" s="122"/>
      <c r="FYV15" s="122"/>
      <c r="FYW15" s="122"/>
      <c r="FYX15" s="122"/>
      <c r="FYY15" s="122"/>
      <c r="FYZ15" s="122"/>
      <c r="FZA15" s="122"/>
      <c r="FZB15" s="122"/>
      <c r="FZC15" s="122"/>
      <c r="FZD15" s="122"/>
      <c r="FZE15" s="122"/>
      <c r="FZF15" s="122"/>
      <c r="FZG15" s="122"/>
      <c r="FZH15" s="122"/>
      <c r="FZI15" s="122"/>
      <c r="FZJ15" s="122"/>
      <c r="FZK15" s="122"/>
      <c r="FZL15" s="122"/>
      <c r="FZM15" s="122"/>
      <c r="FZN15" s="122"/>
      <c r="FZO15" s="122"/>
      <c r="FZP15" s="122"/>
      <c r="FZQ15" s="122"/>
      <c r="FZR15" s="122"/>
      <c r="FZS15" s="122"/>
      <c r="FZT15" s="122"/>
      <c r="FZU15" s="122"/>
      <c r="FZV15" s="122"/>
      <c r="FZW15" s="122"/>
      <c r="FZX15" s="122"/>
      <c r="FZY15" s="122"/>
      <c r="FZZ15" s="122"/>
      <c r="GAA15" s="122"/>
      <c r="GAB15" s="122"/>
      <c r="GAC15" s="122"/>
      <c r="GAD15" s="122"/>
      <c r="GAE15" s="122"/>
      <c r="GAF15" s="122"/>
      <c r="GAG15" s="122"/>
      <c r="GAH15" s="122"/>
      <c r="GAI15" s="122"/>
      <c r="GAJ15" s="122"/>
      <c r="GAK15" s="122"/>
      <c r="GAL15" s="122"/>
      <c r="GAM15" s="122"/>
      <c r="GAN15" s="122"/>
      <c r="GAO15" s="122"/>
      <c r="GAP15" s="122"/>
      <c r="GAQ15" s="122"/>
      <c r="GAR15" s="122"/>
      <c r="GAS15" s="122"/>
      <c r="GAT15" s="122"/>
      <c r="GAU15" s="122"/>
      <c r="GAV15" s="122"/>
      <c r="GAW15" s="122"/>
      <c r="GAX15" s="122"/>
      <c r="GAY15" s="122"/>
      <c r="GAZ15" s="122"/>
      <c r="GBA15" s="122"/>
      <c r="GBB15" s="122"/>
      <c r="GBC15" s="122"/>
      <c r="GBD15" s="122"/>
      <c r="GBE15" s="122"/>
      <c r="GBF15" s="122"/>
      <c r="GBG15" s="122"/>
      <c r="GBH15" s="122"/>
      <c r="GBI15" s="122"/>
      <c r="GBJ15" s="122"/>
      <c r="GBK15" s="122"/>
      <c r="GBL15" s="122"/>
      <c r="GBM15" s="122"/>
      <c r="GBN15" s="122"/>
      <c r="GBO15" s="122"/>
      <c r="GBP15" s="122"/>
      <c r="GBQ15" s="122"/>
      <c r="GBR15" s="122"/>
      <c r="GBS15" s="122"/>
      <c r="GBT15" s="122"/>
      <c r="GBU15" s="122"/>
      <c r="GBV15" s="122"/>
      <c r="GBW15" s="122"/>
      <c r="GBX15" s="122"/>
      <c r="GBY15" s="122"/>
      <c r="GBZ15" s="122"/>
      <c r="GCA15" s="122"/>
      <c r="GCB15" s="122"/>
      <c r="GCC15" s="122"/>
      <c r="GCD15" s="122"/>
      <c r="GCE15" s="122"/>
      <c r="GCF15" s="122"/>
      <c r="GCG15" s="122"/>
      <c r="GCH15" s="122"/>
      <c r="GCI15" s="122"/>
      <c r="GCJ15" s="122"/>
      <c r="GCK15" s="122"/>
      <c r="GCL15" s="122"/>
      <c r="GCM15" s="122"/>
      <c r="GCN15" s="122"/>
      <c r="GCO15" s="122"/>
      <c r="GCP15" s="122"/>
      <c r="GCQ15" s="122"/>
      <c r="GCR15" s="122"/>
      <c r="GCS15" s="122"/>
      <c r="GCT15" s="122"/>
      <c r="GCU15" s="122"/>
      <c r="GCV15" s="122"/>
      <c r="GCW15" s="122"/>
      <c r="GCX15" s="122"/>
      <c r="GCY15" s="122"/>
      <c r="GCZ15" s="122"/>
      <c r="GDA15" s="122"/>
      <c r="GDB15" s="122"/>
      <c r="GDC15" s="122"/>
      <c r="GDD15" s="122"/>
      <c r="GDE15" s="122"/>
      <c r="GDF15" s="122"/>
      <c r="GDG15" s="122"/>
      <c r="GDH15" s="122"/>
      <c r="GDI15" s="122"/>
      <c r="GDJ15" s="122"/>
      <c r="GDK15" s="122"/>
      <c r="GDL15" s="122"/>
      <c r="GDM15" s="122"/>
      <c r="GDN15" s="122"/>
      <c r="GDO15" s="122"/>
      <c r="GDP15" s="122"/>
      <c r="GDQ15" s="122"/>
      <c r="GDR15" s="122"/>
      <c r="GDS15" s="122"/>
      <c r="GDT15" s="122"/>
      <c r="GDU15" s="122"/>
      <c r="GDV15" s="122"/>
      <c r="GDW15" s="122"/>
      <c r="GDX15" s="122"/>
      <c r="GDY15" s="122"/>
      <c r="GDZ15" s="122"/>
      <c r="GEA15" s="122"/>
      <c r="GEB15" s="122"/>
      <c r="GEC15" s="122"/>
      <c r="GED15" s="122"/>
      <c r="GEE15" s="122"/>
      <c r="GEF15" s="122"/>
      <c r="GEG15" s="122"/>
      <c r="GEH15" s="122"/>
      <c r="GEI15" s="122"/>
      <c r="GEJ15" s="122"/>
      <c r="GEK15" s="122"/>
      <c r="GEL15" s="122"/>
      <c r="GEM15" s="122"/>
      <c r="GEN15" s="122"/>
      <c r="GEO15" s="122"/>
      <c r="GEP15" s="122"/>
      <c r="GEQ15" s="122"/>
      <c r="GER15" s="122"/>
      <c r="GES15" s="122"/>
      <c r="GET15" s="122"/>
      <c r="GEU15" s="122"/>
      <c r="GEV15" s="122"/>
      <c r="GEW15" s="122"/>
      <c r="GEX15" s="122"/>
      <c r="GEY15" s="122"/>
      <c r="GEZ15" s="122"/>
      <c r="GFA15" s="122"/>
      <c r="GFB15" s="122"/>
      <c r="GFC15" s="122"/>
      <c r="GFD15" s="122"/>
      <c r="GFE15" s="122"/>
      <c r="GFF15" s="122"/>
      <c r="GFG15" s="122"/>
      <c r="GFH15" s="122"/>
      <c r="GFI15" s="122"/>
      <c r="GFJ15" s="122"/>
      <c r="GFK15" s="122"/>
      <c r="GFL15" s="122"/>
      <c r="GFM15" s="122"/>
      <c r="GFN15" s="122"/>
      <c r="GFO15" s="122"/>
      <c r="GFP15" s="122"/>
      <c r="GFQ15" s="122"/>
      <c r="GFR15" s="122"/>
      <c r="GFS15" s="122"/>
      <c r="GFT15" s="122"/>
      <c r="GFU15" s="122"/>
      <c r="GFV15" s="122"/>
      <c r="GFW15" s="122"/>
      <c r="GFX15" s="122"/>
      <c r="GFY15" s="122"/>
      <c r="GFZ15" s="122"/>
      <c r="GGA15" s="122"/>
      <c r="GGB15" s="122"/>
      <c r="GGC15" s="122"/>
      <c r="GGD15" s="122"/>
      <c r="GGE15" s="122"/>
      <c r="GGF15" s="122"/>
      <c r="GGG15" s="122"/>
      <c r="GGH15" s="122"/>
      <c r="GGI15" s="122"/>
      <c r="GGJ15" s="122"/>
      <c r="GGK15" s="122"/>
      <c r="GGL15" s="122"/>
      <c r="GGM15" s="122"/>
      <c r="GGN15" s="122"/>
      <c r="GGO15" s="122"/>
      <c r="GGP15" s="122"/>
      <c r="GGQ15" s="122"/>
      <c r="GGR15" s="122"/>
      <c r="GGS15" s="122"/>
      <c r="GGT15" s="122"/>
      <c r="GGU15" s="122"/>
      <c r="GGV15" s="122"/>
      <c r="GGW15" s="122"/>
      <c r="GGX15" s="122"/>
      <c r="GGY15" s="122"/>
      <c r="GGZ15" s="122"/>
      <c r="GHA15" s="122"/>
      <c r="GHB15" s="122"/>
      <c r="GHC15" s="122"/>
      <c r="GHD15" s="122"/>
      <c r="GHE15" s="122"/>
      <c r="GHF15" s="122"/>
      <c r="GHG15" s="122"/>
      <c r="GHH15" s="122"/>
      <c r="GHI15" s="122"/>
      <c r="GHJ15" s="122"/>
      <c r="GHK15" s="122"/>
      <c r="GHL15" s="122"/>
      <c r="GHM15" s="122"/>
      <c r="GHN15" s="122"/>
      <c r="GHO15" s="122"/>
      <c r="GHP15" s="122"/>
      <c r="GHQ15" s="122"/>
      <c r="GHR15" s="122"/>
      <c r="GHS15" s="122"/>
      <c r="GHT15" s="122"/>
      <c r="GHU15" s="122"/>
      <c r="GHV15" s="122"/>
      <c r="GHW15" s="122"/>
      <c r="GHX15" s="122"/>
      <c r="GHY15" s="122"/>
      <c r="GHZ15" s="122"/>
      <c r="GIA15" s="122"/>
      <c r="GIB15" s="122"/>
      <c r="GIC15" s="122"/>
      <c r="GID15" s="122"/>
      <c r="GIE15" s="122"/>
      <c r="GIF15" s="122"/>
      <c r="GIG15" s="122"/>
      <c r="GIH15" s="122"/>
      <c r="GII15" s="122"/>
      <c r="GIJ15" s="122"/>
      <c r="GIK15" s="122"/>
      <c r="GIL15" s="122"/>
      <c r="GIM15" s="122"/>
      <c r="GIN15" s="122"/>
      <c r="GIO15" s="122"/>
      <c r="GIP15" s="122"/>
      <c r="GIQ15" s="122"/>
      <c r="GIR15" s="122"/>
      <c r="GIS15" s="122"/>
      <c r="GIT15" s="122"/>
      <c r="GIU15" s="122"/>
      <c r="GIV15" s="122"/>
      <c r="GIW15" s="122"/>
      <c r="GIX15" s="122"/>
      <c r="GIY15" s="122"/>
      <c r="GIZ15" s="122"/>
      <c r="GJA15" s="122"/>
      <c r="GJB15" s="122"/>
      <c r="GJC15" s="122"/>
      <c r="GJD15" s="122"/>
      <c r="GJE15" s="122"/>
      <c r="GJF15" s="122"/>
      <c r="GJG15" s="122"/>
      <c r="GJH15" s="122"/>
      <c r="GJI15" s="122"/>
      <c r="GJJ15" s="122"/>
      <c r="GJK15" s="122"/>
      <c r="GJL15" s="122"/>
      <c r="GJM15" s="122"/>
      <c r="GJN15" s="122"/>
      <c r="GJO15" s="122"/>
      <c r="GJP15" s="122"/>
      <c r="GJQ15" s="122"/>
      <c r="GJR15" s="122"/>
      <c r="GJS15" s="122"/>
      <c r="GJT15" s="122"/>
      <c r="GJU15" s="122"/>
      <c r="GJV15" s="122"/>
      <c r="GJW15" s="122"/>
      <c r="GJX15" s="122"/>
      <c r="GJY15" s="122"/>
      <c r="GJZ15" s="122"/>
      <c r="GKA15" s="122"/>
      <c r="GKB15" s="122"/>
      <c r="GKC15" s="122"/>
      <c r="GKD15" s="122"/>
      <c r="GKE15" s="122"/>
      <c r="GKF15" s="122"/>
      <c r="GKG15" s="122"/>
      <c r="GKH15" s="122"/>
      <c r="GKI15" s="122"/>
      <c r="GKJ15" s="122"/>
      <c r="GKK15" s="122"/>
      <c r="GKL15" s="122"/>
      <c r="GKM15" s="122"/>
      <c r="GKN15" s="122"/>
      <c r="GKO15" s="122"/>
      <c r="GKP15" s="122"/>
      <c r="GKQ15" s="122"/>
      <c r="GKR15" s="122"/>
      <c r="GKS15" s="122"/>
      <c r="GKT15" s="122"/>
      <c r="GKU15" s="122"/>
      <c r="GKV15" s="122"/>
      <c r="GKW15" s="122"/>
      <c r="GKX15" s="122"/>
      <c r="GKY15" s="122"/>
      <c r="GKZ15" s="122"/>
      <c r="GLA15" s="122"/>
      <c r="GLB15" s="122"/>
      <c r="GLC15" s="122"/>
      <c r="GLD15" s="122"/>
      <c r="GLE15" s="122"/>
      <c r="GLF15" s="122"/>
      <c r="GLG15" s="122"/>
      <c r="GLH15" s="122"/>
      <c r="GLI15" s="122"/>
      <c r="GLJ15" s="122"/>
      <c r="GLK15" s="122"/>
      <c r="GLL15" s="122"/>
      <c r="GLM15" s="122"/>
      <c r="GLN15" s="122"/>
      <c r="GLO15" s="122"/>
      <c r="GLP15" s="122"/>
      <c r="GLQ15" s="122"/>
      <c r="GLR15" s="122"/>
      <c r="GLS15" s="122"/>
      <c r="GLT15" s="122"/>
      <c r="GLU15" s="122"/>
      <c r="GLV15" s="122"/>
      <c r="GLW15" s="122"/>
      <c r="GLX15" s="122"/>
      <c r="GLY15" s="122"/>
      <c r="GLZ15" s="122"/>
      <c r="GMA15" s="122"/>
      <c r="GMB15" s="122"/>
      <c r="GMC15" s="122"/>
      <c r="GMD15" s="122"/>
      <c r="GME15" s="122"/>
      <c r="GMF15" s="122"/>
      <c r="GMG15" s="122"/>
      <c r="GMH15" s="122"/>
      <c r="GMI15" s="122"/>
      <c r="GMJ15" s="122"/>
      <c r="GMK15" s="122"/>
      <c r="GML15" s="122"/>
      <c r="GMM15" s="122"/>
      <c r="GMN15" s="122"/>
      <c r="GMO15" s="122"/>
      <c r="GMP15" s="122"/>
      <c r="GMQ15" s="122"/>
      <c r="GMR15" s="122"/>
      <c r="GMS15" s="122"/>
      <c r="GMT15" s="122"/>
      <c r="GMU15" s="122"/>
      <c r="GMV15" s="122"/>
      <c r="GMW15" s="122"/>
      <c r="GMX15" s="122"/>
      <c r="GMY15" s="122"/>
      <c r="GMZ15" s="122"/>
      <c r="GNA15" s="122"/>
      <c r="GNB15" s="122"/>
      <c r="GNC15" s="122"/>
      <c r="GND15" s="122"/>
      <c r="GNE15" s="122"/>
      <c r="GNF15" s="122"/>
      <c r="GNG15" s="122"/>
      <c r="GNH15" s="122"/>
      <c r="GNI15" s="122"/>
      <c r="GNJ15" s="122"/>
      <c r="GNK15" s="122"/>
      <c r="GNL15" s="122"/>
      <c r="GNM15" s="122"/>
      <c r="GNN15" s="122"/>
      <c r="GNO15" s="122"/>
      <c r="GNP15" s="122"/>
      <c r="GNQ15" s="122"/>
      <c r="GNR15" s="122"/>
      <c r="GNS15" s="122"/>
      <c r="GNT15" s="122"/>
      <c r="GNU15" s="122"/>
      <c r="GNV15" s="122"/>
      <c r="GNW15" s="122"/>
      <c r="GNX15" s="122"/>
      <c r="GNY15" s="122"/>
      <c r="GNZ15" s="122"/>
      <c r="GOA15" s="122"/>
      <c r="GOB15" s="122"/>
      <c r="GOC15" s="122"/>
      <c r="GOD15" s="122"/>
      <c r="GOE15" s="122"/>
      <c r="GOF15" s="122"/>
      <c r="GOG15" s="122"/>
      <c r="GOH15" s="122"/>
      <c r="GOI15" s="122"/>
      <c r="GOJ15" s="122"/>
      <c r="GOK15" s="122"/>
      <c r="GOL15" s="122"/>
      <c r="GOM15" s="122"/>
      <c r="GON15" s="122"/>
      <c r="GOO15" s="122"/>
      <c r="GOP15" s="122"/>
      <c r="GOQ15" s="122"/>
      <c r="GOR15" s="122"/>
      <c r="GOS15" s="122"/>
      <c r="GOT15" s="122"/>
      <c r="GOU15" s="122"/>
      <c r="GOV15" s="122"/>
      <c r="GOW15" s="122"/>
      <c r="GOX15" s="122"/>
      <c r="GOY15" s="122"/>
      <c r="GOZ15" s="122"/>
      <c r="GPA15" s="122"/>
      <c r="GPB15" s="122"/>
      <c r="GPC15" s="122"/>
      <c r="GPD15" s="122"/>
      <c r="GPE15" s="122"/>
      <c r="GPF15" s="122"/>
      <c r="GPG15" s="122"/>
      <c r="GPH15" s="122"/>
      <c r="GPI15" s="122"/>
      <c r="GPJ15" s="122"/>
      <c r="GPK15" s="122"/>
      <c r="GPL15" s="122"/>
      <c r="GPM15" s="122"/>
      <c r="GPN15" s="122"/>
      <c r="GPO15" s="122"/>
      <c r="GPP15" s="122"/>
      <c r="GPQ15" s="122"/>
      <c r="GPR15" s="122"/>
      <c r="GPS15" s="122"/>
      <c r="GPT15" s="122"/>
      <c r="GPU15" s="122"/>
      <c r="GPV15" s="122"/>
      <c r="GPW15" s="122"/>
      <c r="GPX15" s="122"/>
      <c r="GPY15" s="122"/>
      <c r="GPZ15" s="122"/>
      <c r="GQA15" s="122"/>
      <c r="GQB15" s="122"/>
      <c r="GQC15" s="122"/>
      <c r="GQD15" s="122"/>
      <c r="GQE15" s="122"/>
      <c r="GQF15" s="122"/>
      <c r="GQG15" s="122"/>
      <c r="GQH15" s="122"/>
      <c r="GQI15" s="122"/>
      <c r="GQJ15" s="122"/>
      <c r="GQK15" s="122"/>
      <c r="GQL15" s="122"/>
      <c r="GQM15" s="122"/>
      <c r="GQN15" s="122"/>
      <c r="GQO15" s="122"/>
      <c r="GQP15" s="122"/>
      <c r="GQQ15" s="122"/>
      <c r="GQR15" s="122"/>
      <c r="GQS15" s="122"/>
      <c r="GQT15" s="122"/>
      <c r="GQU15" s="122"/>
      <c r="GQV15" s="122"/>
      <c r="GQW15" s="122"/>
      <c r="GQX15" s="122"/>
      <c r="GQY15" s="122"/>
      <c r="GQZ15" s="122"/>
      <c r="GRA15" s="122"/>
      <c r="GRB15" s="122"/>
      <c r="GRC15" s="122"/>
      <c r="GRD15" s="122"/>
      <c r="GRE15" s="122"/>
      <c r="GRF15" s="122"/>
      <c r="GRG15" s="122"/>
      <c r="GRH15" s="122"/>
      <c r="GRI15" s="122"/>
      <c r="GRJ15" s="122"/>
      <c r="GRK15" s="122"/>
      <c r="GRL15" s="122"/>
      <c r="GRM15" s="122"/>
      <c r="GRN15" s="122"/>
      <c r="GRO15" s="122"/>
      <c r="GRP15" s="122"/>
      <c r="GRQ15" s="122"/>
      <c r="GRR15" s="122"/>
      <c r="GRS15" s="122"/>
      <c r="GRT15" s="122"/>
      <c r="GRU15" s="122"/>
      <c r="GRV15" s="122"/>
      <c r="GRW15" s="122"/>
      <c r="GRX15" s="122"/>
      <c r="GRY15" s="122"/>
      <c r="GRZ15" s="122"/>
      <c r="GSA15" s="122"/>
      <c r="GSB15" s="122"/>
      <c r="GSC15" s="122"/>
      <c r="GSD15" s="122"/>
      <c r="GSE15" s="122"/>
      <c r="GSF15" s="122"/>
      <c r="GSG15" s="122"/>
      <c r="GSH15" s="122"/>
      <c r="GSI15" s="122"/>
      <c r="GSJ15" s="122"/>
      <c r="GSK15" s="122"/>
      <c r="GSL15" s="122"/>
      <c r="GSM15" s="122"/>
      <c r="GSN15" s="122"/>
      <c r="GSO15" s="122"/>
      <c r="GSP15" s="122"/>
      <c r="GSQ15" s="122"/>
      <c r="GSR15" s="122"/>
      <c r="GSS15" s="122"/>
      <c r="GST15" s="122"/>
      <c r="GSU15" s="122"/>
      <c r="GSV15" s="122"/>
      <c r="GSW15" s="122"/>
      <c r="GSX15" s="122"/>
      <c r="GSY15" s="122"/>
      <c r="GSZ15" s="122"/>
      <c r="GTA15" s="122"/>
      <c r="GTB15" s="122"/>
      <c r="GTC15" s="122"/>
      <c r="GTD15" s="122"/>
      <c r="GTE15" s="122"/>
      <c r="GTF15" s="122"/>
      <c r="GTG15" s="122"/>
      <c r="GTH15" s="122"/>
      <c r="GTI15" s="122"/>
      <c r="GTJ15" s="122"/>
      <c r="GTK15" s="122"/>
      <c r="GTL15" s="122"/>
      <c r="GTM15" s="122"/>
      <c r="GTN15" s="122"/>
      <c r="GTO15" s="122"/>
      <c r="GTP15" s="122"/>
      <c r="GTQ15" s="122"/>
      <c r="GTR15" s="122"/>
      <c r="GTS15" s="122"/>
      <c r="GTT15" s="122"/>
      <c r="GTU15" s="122"/>
      <c r="GTV15" s="122"/>
      <c r="GTW15" s="122"/>
      <c r="GTX15" s="122"/>
      <c r="GTY15" s="122"/>
      <c r="GTZ15" s="122"/>
      <c r="GUA15" s="122"/>
      <c r="GUB15" s="122"/>
      <c r="GUC15" s="122"/>
      <c r="GUD15" s="122"/>
      <c r="GUE15" s="122"/>
      <c r="GUF15" s="122"/>
      <c r="GUG15" s="122"/>
      <c r="GUH15" s="122"/>
      <c r="GUI15" s="122"/>
      <c r="GUJ15" s="122"/>
      <c r="GUK15" s="122"/>
      <c r="GUL15" s="122"/>
      <c r="GUM15" s="122"/>
      <c r="GUN15" s="122"/>
      <c r="GUO15" s="122"/>
      <c r="GUP15" s="122"/>
      <c r="GUQ15" s="122"/>
      <c r="GUR15" s="122"/>
      <c r="GUS15" s="122"/>
      <c r="GUT15" s="122"/>
      <c r="GUU15" s="122"/>
      <c r="GUV15" s="122"/>
      <c r="GUW15" s="122"/>
      <c r="GUX15" s="122"/>
      <c r="GUY15" s="122"/>
      <c r="GUZ15" s="122"/>
      <c r="GVA15" s="122"/>
      <c r="GVB15" s="122"/>
      <c r="GVC15" s="122"/>
      <c r="GVD15" s="122"/>
      <c r="GVE15" s="122"/>
      <c r="GVF15" s="122"/>
      <c r="GVG15" s="122"/>
      <c r="GVH15" s="122"/>
      <c r="GVI15" s="122"/>
      <c r="GVJ15" s="122"/>
      <c r="GVK15" s="122"/>
      <c r="GVL15" s="122"/>
      <c r="GVM15" s="122"/>
      <c r="GVN15" s="122"/>
      <c r="GVO15" s="122"/>
      <c r="GVP15" s="122"/>
      <c r="GVQ15" s="122"/>
      <c r="GVR15" s="122"/>
      <c r="GVS15" s="122"/>
      <c r="GVT15" s="122"/>
      <c r="GVU15" s="122"/>
      <c r="GVV15" s="122"/>
      <c r="GVW15" s="122"/>
      <c r="GVX15" s="122"/>
      <c r="GVY15" s="122"/>
      <c r="GVZ15" s="122"/>
      <c r="GWA15" s="122"/>
      <c r="GWB15" s="122"/>
      <c r="GWC15" s="122"/>
      <c r="GWD15" s="122"/>
      <c r="GWE15" s="122"/>
      <c r="GWF15" s="122"/>
      <c r="GWG15" s="122"/>
      <c r="GWH15" s="122"/>
      <c r="GWI15" s="122"/>
      <c r="GWJ15" s="122"/>
      <c r="GWK15" s="122"/>
      <c r="GWL15" s="122"/>
      <c r="GWM15" s="122"/>
      <c r="GWN15" s="122"/>
      <c r="GWO15" s="122"/>
      <c r="GWP15" s="122"/>
      <c r="GWQ15" s="122"/>
      <c r="GWR15" s="122"/>
      <c r="GWS15" s="122"/>
      <c r="GWT15" s="122"/>
      <c r="GWU15" s="122"/>
      <c r="GWV15" s="122"/>
      <c r="GWW15" s="122"/>
      <c r="GWX15" s="122"/>
      <c r="GWY15" s="122"/>
      <c r="GWZ15" s="122"/>
      <c r="GXA15" s="122"/>
      <c r="GXB15" s="122"/>
      <c r="GXC15" s="122"/>
      <c r="GXD15" s="122"/>
      <c r="GXE15" s="122"/>
      <c r="GXF15" s="122"/>
      <c r="GXG15" s="122"/>
      <c r="GXH15" s="122"/>
      <c r="GXI15" s="122"/>
      <c r="GXJ15" s="122"/>
      <c r="GXK15" s="122"/>
      <c r="GXL15" s="122"/>
      <c r="GXM15" s="122"/>
      <c r="GXN15" s="122"/>
      <c r="GXO15" s="122"/>
      <c r="GXP15" s="122"/>
      <c r="GXQ15" s="122"/>
      <c r="GXR15" s="122"/>
      <c r="GXS15" s="122"/>
      <c r="GXT15" s="122"/>
      <c r="GXU15" s="122"/>
      <c r="GXV15" s="122"/>
      <c r="GXW15" s="122"/>
      <c r="GXX15" s="122"/>
      <c r="GXY15" s="122"/>
      <c r="GXZ15" s="122"/>
      <c r="GYA15" s="122"/>
      <c r="GYB15" s="122"/>
      <c r="GYC15" s="122"/>
      <c r="GYD15" s="122"/>
      <c r="GYE15" s="122"/>
      <c r="GYF15" s="122"/>
      <c r="GYG15" s="122"/>
      <c r="GYH15" s="122"/>
      <c r="GYI15" s="122"/>
      <c r="GYJ15" s="122"/>
      <c r="GYK15" s="122"/>
      <c r="GYL15" s="122"/>
      <c r="GYM15" s="122"/>
      <c r="GYN15" s="122"/>
      <c r="GYO15" s="122"/>
      <c r="GYP15" s="122"/>
      <c r="GYQ15" s="122"/>
      <c r="GYR15" s="122"/>
      <c r="GYS15" s="122"/>
      <c r="GYT15" s="122"/>
      <c r="GYU15" s="122"/>
      <c r="GYV15" s="122"/>
      <c r="GYW15" s="122"/>
      <c r="GYX15" s="122"/>
      <c r="GYY15" s="122"/>
      <c r="GYZ15" s="122"/>
      <c r="GZA15" s="122"/>
      <c r="GZB15" s="122"/>
      <c r="GZC15" s="122"/>
      <c r="GZD15" s="122"/>
      <c r="GZE15" s="122"/>
      <c r="GZF15" s="122"/>
      <c r="GZG15" s="122"/>
      <c r="GZH15" s="122"/>
      <c r="GZI15" s="122"/>
      <c r="GZJ15" s="122"/>
      <c r="GZK15" s="122"/>
      <c r="GZL15" s="122"/>
      <c r="GZM15" s="122"/>
      <c r="GZN15" s="122"/>
      <c r="GZO15" s="122"/>
      <c r="GZP15" s="122"/>
      <c r="GZQ15" s="122"/>
      <c r="GZR15" s="122"/>
      <c r="GZS15" s="122"/>
      <c r="GZT15" s="122"/>
      <c r="GZU15" s="122"/>
      <c r="GZV15" s="122"/>
      <c r="GZW15" s="122"/>
      <c r="GZX15" s="122"/>
      <c r="GZY15" s="122"/>
      <c r="GZZ15" s="122"/>
      <c r="HAA15" s="122"/>
      <c r="HAB15" s="122"/>
      <c r="HAC15" s="122"/>
      <c r="HAD15" s="122"/>
      <c r="HAE15" s="122"/>
      <c r="HAF15" s="122"/>
      <c r="HAG15" s="122"/>
      <c r="HAH15" s="122"/>
      <c r="HAI15" s="122"/>
      <c r="HAJ15" s="122"/>
      <c r="HAK15" s="122"/>
      <c r="HAL15" s="122"/>
      <c r="HAM15" s="122"/>
      <c r="HAN15" s="122"/>
      <c r="HAO15" s="122"/>
      <c r="HAP15" s="122"/>
      <c r="HAQ15" s="122"/>
      <c r="HAR15" s="122"/>
      <c r="HAS15" s="122"/>
      <c r="HAT15" s="122"/>
      <c r="HAU15" s="122"/>
      <c r="HAV15" s="122"/>
      <c r="HAW15" s="122"/>
      <c r="HAX15" s="122"/>
      <c r="HAY15" s="122"/>
      <c r="HAZ15" s="122"/>
      <c r="HBA15" s="122"/>
      <c r="HBB15" s="122"/>
      <c r="HBC15" s="122"/>
      <c r="HBD15" s="122"/>
      <c r="HBE15" s="122"/>
      <c r="HBF15" s="122"/>
      <c r="HBG15" s="122"/>
      <c r="HBH15" s="122"/>
      <c r="HBI15" s="122"/>
      <c r="HBJ15" s="122"/>
      <c r="HBK15" s="122"/>
      <c r="HBL15" s="122"/>
      <c r="HBM15" s="122"/>
      <c r="HBN15" s="122"/>
      <c r="HBO15" s="122"/>
      <c r="HBP15" s="122"/>
      <c r="HBQ15" s="122"/>
      <c r="HBR15" s="122"/>
      <c r="HBS15" s="122"/>
      <c r="HBT15" s="122"/>
      <c r="HBU15" s="122"/>
      <c r="HBV15" s="122"/>
      <c r="HBW15" s="122"/>
      <c r="HBX15" s="122"/>
      <c r="HBY15" s="122"/>
      <c r="HBZ15" s="122"/>
      <c r="HCA15" s="122"/>
      <c r="HCB15" s="122"/>
      <c r="HCC15" s="122"/>
      <c r="HCD15" s="122"/>
      <c r="HCE15" s="122"/>
      <c r="HCF15" s="122"/>
      <c r="HCG15" s="122"/>
      <c r="HCH15" s="122"/>
      <c r="HCI15" s="122"/>
      <c r="HCJ15" s="122"/>
      <c r="HCK15" s="122"/>
      <c r="HCL15" s="122"/>
      <c r="HCM15" s="122"/>
      <c r="HCN15" s="122"/>
      <c r="HCO15" s="122"/>
      <c r="HCP15" s="122"/>
      <c r="HCQ15" s="122"/>
      <c r="HCR15" s="122"/>
      <c r="HCS15" s="122"/>
      <c r="HCT15" s="122"/>
      <c r="HCU15" s="122"/>
      <c r="HCV15" s="122"/>
      <c r="HCW15" s="122"/>
      <c r="HCX15" s="122"/>
      <c r="HCY15" s="122"/>
      <c r="HCZ15" s="122"/>
      <c r="HDA15" s="122"/>
      <c r="HDB15" s="122"/>
      <c r="HDC15" s="122"/>
      <c r="HDD15" s="122"/>
      <c r="HDE15" s="122"/>
      <c r="HDF15" s="122"/>
      <c r="HDG15" s="122"/>
      <c r="HDH15" s="122"/>
      <c r="HDI15" s="122"/>
      <c r="HDJ15" s="122"/>
      <c r="HDK15" s="122"/>
      <c r="HDL15" s="122"/>
      <c r="HDM15" s="122"/>
      <c r="HDN15" s="122"/>
      <c r="HDO15" s="122"/>
      <c r="HDP15" s="122"/>
      <c r="HDQ15" s="122"/>
      <c r="HDR15" s="122"/>
      <c r="HDS15" s="122"/>
      <c r="HDT15" s="122"/>
      <c r="HDU15" s="122"/>
      <c r="HDV15" s="122"/>
      <c r="HDW15" s="122"/>
      <c r="HDX15" s="122"/>
      <c r="HDY15" s="122"/>
      <c r="HDZ15" s="122"/>
      <c r="HEA15" s="122"/>
      <c r="HEB15" s="122"/>
      <c r="HEC15" s="122"/>
      <c r="HED15" s="122"/>
      <c r="HEE15" s="122"/>
      <c r="HEF15" s="122"/>
      <c r="HEG15" s="122"/>
      <c r="HEH15" s="122"/>
      <c r="HEI15" s="122"/>
      <c r="HEJ15" s="122"/>
      <c r="HEK15" s="122"/>
      <c r="HEL15" s="122"/>
      <c r="HEM15" s="122"/>
      <c r="HEN15" s="122"/>
      <c r="HEO15" s="122"/>
      <c r="HEP15" s="122"/>
      <c r="HEQ15" s="122"/>
      <c r="HER15" s="122"/>
      <c r="HES15" s="122"/>
      <c r="HET15" s="122"/>
      <c r="HEU15" s="122"/>
      <c r="HEV15" s="122"/>
      <c r="HEW15" s="122"/>
      <c r="HEX15" s="122"/>
      <c r="HEY15" s="122"/>
      <c r="HEZ15" s="122"/>
      <c r="HFA15" s="122"/>
      <c r="HFB15" s="122"/>
      <c r="HFC15" s="122"/>
      <c r="HFD15" s="122"/>
      <c r="HFE15" s="122"/>
      <c r="HFF15" s="122"/>
      <c r="HFG15" s="122"/>
      <c r="HFH15" s="122"/>
      <c r="HFI15" s="122"/>
      <c r="HFJ15" s="122"/>
      <c r="HFK15" s="122"/>
      <c r="HFL15" s="122"/>
      <c r="HFM15" s="122"/>
      <c r="HFN15" s="122"/>
      <c r="HFO15" s="122"/>
      <c r="HFP15" s="122"/>
      <c r="HFQ15" s="122"/>
      <c r="HFR15" s="122"/>
      <c r="HFS15" s="122"/>
      <c r="HFT15" s="122"/>
      <c r="HFU15" s="122"/>
      <c r="HFV15" s="122"/>
      <c r="HFW15" s="122"/>
      <c r="HFX15" s="122"/>
      <c r="HFY15" s="122"/>
      <c r="HFZ15" s="122"/>
      <c r="HGA15" s="122"/>
      <c r="HGB15" s="122"/>
      <c r="HGC15" s="122"/>
      <c r="HGD15" s="122"/>
      <c r="HGE15" s="122"/>
      <c r="HGF15" s="122"/>
      <c r="HGG15" s="122"/>
      <c r="HGH15" s="122"/>
      <c r="HGI15" s="122"/>
      <c r="HGJ15" s="122"/>
      <c r="HGK15" s="122"/>
      <c r="HGL15" s="122"/>
      <c r="HGM15" s="122"/>
      <c r="HGN15" s="122"/>
      <c r="HGO15" s="122"/>
      <c r="HGP15" s="122"/>
      <c r="HGQ15" s="122"/>
      <c r="HGR15" s="122"/>
      <c r="HGS15" s="122"/>
      <c r="HGT15" s="122"/>
      <c r="HGU15" s="122"/>
      <c r="HGV15" s="122"/>
      <c r="HGW15" s="122"/>
      <c r="HGX15" s="122"/>
      <c r="HGY15" s="122"/>
      <c r="HGZ15" s="122"/>
      <c r="HHA15" s="122"/>
      <c r="HHB15" s="122"/>
      <c r="HHC15" s="122"/>
      <c r="HHD15" s="122"/>
      <c r="HHE15" s="122"/>
      <c r="HHF15" s="122"/>
      <c r="HHG15" s="122"/>
      <c r="HHH15" s="122"/>
      <c r="HHI15" s="122"/>
      <c r="HHJ15" s="122"/>
      <c r="HHK15" s="122"/>
      <c r="HHL15" s="122"/>
      <c r="HHM15" s="122"/>
      <c r="HHN15" s="122"/>
      <c r="HHO15" s="122"/>
      <c r="HHP15" s="122"/>
      <c r="HHQ15" s="122"/>
      <c r="HHR15" s="122"/>
      <c r="HHS15" s="122"/>
      <c r="HHT15" s="122"/>
      <c r="HHU15" s="122"/>
      <c r="HHV15" s="122"/>
      <c r="HHW15" s="122"/>
      <c r="HHX15" s="122"/>
      <c r="HHY15" s="122"/>
      <c r="HHZ15" s="122"/>
      <c r="HIA15" s="122"/>
      <c r="HIB15" s="122"/>
      <c r="HIC15" s="122"/>
      <c r="HID15" s="122"/>
      <c r="HIE15" s="122"/>
      <c r="HIF15" s="122"/>
      <c r="HIG15" s="122"/>
      <c r="HIH15" s="122"/>
      <c r="HII15" s="122"/>
      <c r="HIJ15" s="122"/>
      <c r="HIK15" s="122"/>
      <c r="HIL15" s="122"/>
      <c r="HIM15" s="122"/>
      <c r="HIN15" s="122"/>
      <c r="HIO15" s="122"/>
      <c r="HIP15" s="122"/>
      <c r="HIQ15" s="122"/>
      <c r="HIR15" s="122"/>
      <c r="HIS15" s="122"/>
      <c r="HIT15" s="122"/>
      <c r="HIU15" s="122"/>
      <c r="HIV15" s="122"/>
      <c r="HIW15" s="122"/>
      <c r="HIX15" s="122"/>
      <c r="HIY15" s="122"/>
      <c r="HIZ15" s="122"/>
      <c r="HJA15" s="122"/>
      <c r="HJB15" s="122"/>
      <c r="HJC15" s="122"/>
      <c r="HJD15" s="122"/>
      <c r="HJE15" s="122"/>
      <c r="HJF15" s="122"/>
      <c r="HJG15" s="122"/>
      <c r="HJH15" s="122"/>
      <c r="HJI15" s="122"/>
      <c r="HJJ15" s="122"/>
      <c r="HJK15" s="122"/>
      <c r="HJL15" s="122"/>
      <c r="HJM15" s="122"/>
      <c r="HJN15" s="122"/>
      <c r="HJO15" s="122"/>
      <c r="HJP15" s="122"/>
      <c r="HJQ15" s="122"/>
      <c r="HJR15" s="122"/>
      <c r="HJS15" s="122"/>
      <c r="HJT15" s="122"/>
      <c r="HJU15" s="122"/>
      <c r="HJV15" s="122"/>
      <c r="HJW15" s="122"/>
      <c r="HJX15" s="122"/>
      <c r="HJY15" s="122"/>
      <c r="HJZ15" s="122"/>
      <c r="HKA15" s="122"/>
      <c r="HKB15" s="122"/>
      <c r="HKC15" s="122"/>
      <c r="HKD15" s="122"/>
      <c r="HKE15" s="122"/>
      <c r="HKF15" s="122"/>
      <c r="HKG15" s="122"/>
      <c r="HKH15" s="122"/>
      <c r="HKI15" s="122"/>
      <c r="HKJ15" s="122"/>
      <c r="HKK15" s="122"/>
      <c r="HKL15" s="122"/>
      <c r="HKM15" s="122"/>
      <c r="HKN15" s="122"/>
      <c r="HKO15" s="122"/>
      <c r="HKP15" s="122"/>
      <c r="HKQ15" s="122"/>
      <c r="HKR15" s="122"/>
      <c r="HKS15" s="122"/>
      <c r="HKT15" s="122"/>
      <c r="HKU15" s="122"/>
      <c r="HKV15" s="122"/>
      <c r="HKW15" s="122"/>
      <c r="HKX15" s="122"/>
      <c r="HKY15" s="122"/>
      <c r="HKZ15" s="122"/>
      <c r="HLA15" s="122"/>
      <c r="HLB15" s="122"/>
      <c r="HLC15" s="122"/>
      <c r="HLD15" s="122"/>
      <c r="HLE15" s="122"/>
      <c r="HLF15" s="122"/>
      <c r="HLG15" s="122"/>
      <c r="HLH15" s="122"/>
      <c r="HLI15" s="122"/>
      <c r="HLJ15" s="122"/>
      <c r="HLK15" s="122"/>
      <c r="HLL15" s="122"/>
      <c r="HLM15" s="122"/>
      <c r="HLN15" s="122"/>
      <c r="HLO15" s="122"/>
      <c r="HLP15" s="122"/>
      <c r="HLQ15" s="122"/>
      <c r="HLR15" s="122"/>
      <c r="HLS15" s="122"/>
      <c r="HLT15" s="122"/>
      <c r="HLU15" s="122"/>
      <c r="HLV15" s="122"/>
      <c r="HLW15" s="122"/>
      <c r="HLX15" s="122"/>
      <c r="HLY15" s="122"/>
      <c r="HLZ15" s="122"/>
      <c r="HMA15" s="122"/>
      <c r="HMB15" s="122"/>
      <c r="HMC15" s="122"/>
      <c r="HMD15" s="122"/>
      <c r="HME15" s="122"/>
      <c r="HMF15" s="122"/>
      <c r="HMG15" s="122"/>
      <c r="HMH15" s="122"/>
      <c r="HMI15" s="122"/>
      <c r="HMJ15" s="122"/>
      <c r="HMK15" s="122"/>
      <c r="HML15" s="122"/>
      <c r="HMM15" s="122"/>
      <c r="HMN15" s="122"/>
      <c r="HMO15" s="122"/>
      <c r="HMP15" s="122"/>
      <c r="HMQ15" s="122"/>
      <c r="HMR15" s="122"/>
      <c r="HMS15" s="122"/>
      <c r="HMT15" s="122"/>
      <c r="HMU15" s="122"/>
      <c r="HMV15" s="122"/>
      <c r="HMW15" s="122"/>
      <c r="HMX15" s="122"/>
      <c r="HMY15" s="122"/>
      <c r="HMZ15" s="122"/>
      <c r="HNA15" s="122"/>
      <c r="HNB15" s="122"/>
      <c r="HNC15" s="122"/>
      <c r="HND15" s="122"/>
      <c r="HNE15" s="122"/>
      <c r="HNF15" s="122"/>
      <c r="HNG15" s="122"/>
      <c r="HNH15" s="122"/>
      <c r="HNI15" s="122"/>
      <c r="HNJ15" s="122"/>
      <c r="HNK15" s="122"/>
      <c r="HNL15" s="122"/>
      <c r="HNM15" s="122"/>
      <c r="HNN15" s="122"/>
      <c r="HNO15" s="122"/>
      <c r="HNP15" s="122"/>
      <c r="HNQ15" s="122"/>
      <c r="HNR15" s="122"/>
      <c r="HNS15" s="122"/>
      <c r="HNT15" s="122"/>
      <c r="HNU15" s="122"/>
      <c r="HNV15" s="122"/>
      <c r="HNW15" s="122"/>
      <c r="HNX15" s="122"/>
      <c r="HNY15" s="122"/>
      <c r="HNZ15" s="122"/>
      <c r="HOA15" s="122"/>
      <c r="HOB15" s="122"/>
      <c r="HOC15" s="122"/>
      <c r="HOD15" s="122"/>
      <c r="HOE15" s="122"/>
      <c r="HOF15" s="122"/>
      <c r="HOG15" s="122"/>
      <c r="HOH15" s="122"/>
      <c r="HOI15" s="122"/>
      <c r="HOJ15" s="122"/>
      <c r="HOK15" s="122"/>
      <c r="HOL15" s="122"/>
      <c r="HOM15" s="122"/>
      <c r="HON15" s="122"/>
      <c r="HOO15" s="122"/>
      <c r="HOP15" s="122"/>
      <c r="HOQ15" s="122"/>
      <c r="HOR15" s="122"/>
      <c r="HOS15" s="122"/>
      <c r="HOT15" s="122"/>
      <c r="HOU15" s="122"/>
      <c r="HOV15" s="122"/>
      <c r="HOW15" s="122"/>
      <c r="HOX15" s="122"/>
      <c r="HOY15" s="122"/>
      <c r="HOZ15" s="122"/>
      <c r="HPA15" s="122"/>
      <c r="HPB15" s="122"/>
      <c r="HPC15" s="122"/>
      <c r="HPD15" s="122"/>
      <c r="HPE15" s="122"/>
      <c r="HPF15" s="122"/>
      <c r="HPG15" s="122"/>
      <c r="HPH15" s="122"/>
      <c r="HPI15" s="122"/>
      <c r="HPJ15" s="122"/>
      <c r="HPK15" s="122"/>
      <c r="HPL15" s="122"/>
      <c r="HPM15" s="122"/>
      <c r="HPN15" s="122"/>
      <c r="HPO15" s="122"/>
      <c r="HPP15" s="122"/>
      <c r="HPQ15" s="122"/>
      <c r="HPR15" s="122"/>
      <c r="HPS15" s="122"/>
      <c r="HPT15" s="122"/>
      <c r="HPU15" s="122"/>
      <c r="HPV15" s="122"/>
      <c r="HPW15" s="122"/>
      <c r="HPX15" s="122"/>
      <c r="HPY15" s="122"/>
      <c r="HPZ15" s="122"/>
      <c r="HQA15" s="122"/>
      <c r="HQB15" s="122"/>
      <c r="HQC15" s="122"/>
      <c r="HQD15" s="122"/>
      <c r="HQE15" s="122"/>
      <c r="HQF15" s="122"/>
      <c r="HQG15" s="122"/>
      <c r="HQH15" s="122"/>
      <c r="HQI15" s="122"/>
      <c r="HQJ15" s="122"/>
      <c r="HQK15" s="122"/>
      <c r="HQL15" s="122"/>
      <c r="HQM15" s="122"/>
      <c r="HQN15" s="122"/>
      <c r="HQO15" s="122"/>
      <c r="HQP15" s="122"/>
      <c r="HQQ15" s="122"/>
      <c r="HQR15" s="122"/>
      <c r="HQS15" s="122"/>
      <c r="HQT15" s="122"/>
      <c r="HQU15" s="122"/>
      <c r="HQV15" s="122"/>
      <c r="HQW15" s="122"/>
      <c r="HQX15" s="122"/>
      <c r="HQY15" s="122"/>
      <c r="HQZ15" s="122"/>
      <c r="HRA15" s="122"/>
      <c r="HRB15" s="122"/>
      <c r="HRC15" s="122"/>
      <c r="HRD15" s="122"/>
      <c r="HRE15" s="122"/>
      <c r="HRF15" s="122"/>
      <c r="HRG15" s="122"/>
      <c r="HRH15" s="122"/>
      <c r="HRI15" s="122"/>
      <c r="HRJ15" s="122"/>
      <c r="HRK15" s="122"/>
      <c r="HRL15" s="122"/>
      <c r="HRM15" s="122"/>
      <c r="HRN15" s="122"/>
      <c r="HRO15" s="122"/>
      <c r="HRP15" s="122"/>
      <c r="HRQ15" s="122"/>
      <c r="HRR15" s="122"/>
      <c r="HRS15" s="122"/>
      <c r="HRT15" s="122"/>
      <c r="HRU15" s="122"/>
      <c r="HRV15" s="122"/>
      <c r="HRW15" s="122"/>
      <c r="HRX15" s="122"/>
      <c r="HRY15" s="122"/>
      <c r="HRZ15" s="122"/>
      <c r="HSA15" s="122"/>
      <c r="HSB15" s="122"/>
      <c r="HSC15" s="122"/>
      <c r="HSD15" s="122"/>
      <c r="HSE15" s="122"/>
      <c r="HSF15" s="122"/>
      <c r="HSG15" s="122"/>
      <c r="HSH15" s="122"/>
      <c r="HSI15" s="122"/>
      <c r="HSJ15" s="122"/>
      <c r="HSK15" s="122"/>
      <c r="HSL15" s="122"/>
      <c r="HSM15" s="122"/>
      <c r="HSN15" s="122"/>
      <c r="HSO15" s="122"/>
      <c r="HSP15" s="122"/>
      <c r="HSQ15" s="122"/>
      <c r="HSR15" s="122"/>
      <c r="HSS15" s="122"/>
      <c r="HST15" s="122"/>
      <c r="HSU15" s="122"/>
      <c r="HSV15" s="122"/>
      <c r="HSW15" s="122"/>
      <c r="HSX15" s="122"/>
      <c r="HSY15" s="122"/>
      <c r="HSZ15" s="122"/>
      <c r="HTA15" s="122"/>
      <c r="HTB15" s="122"/>
      <c r="HTC15" s="122"/>
      <c r="HTD15" s="122"/>
      <c r="HTE15" s="122"/>
      <c r="HTF15" s="122"/>
      <c r="HTG15" s="122"/>
      <c r="HTH15" s="122"/>
      <c r="HTI15" s="122"/>
      <c r="HTJ15" s="122"/>
      <c r="HTK15" s="122"/>
      <c r="HTL15" s="122"/>
      <c r="HTM15" s="122"/>
      <c r="HTN15" s="122"/>
      <c r="HTO15" s="122"/>
      <c r="HTP15" s="122"/>
      <c r="HTQ15" s="122"/>
      <c r="HTR15" s="122"/>
      <c r="HTS15" s="122"/>
      <c r="HTT15" s="122"/>
      <c r="HTU15" s="122"/>
      <c r="HTV15" s="122"/>
      <c r="HTW15" s="122"/>
      <c r="HTX15" s="122"/>
      <c r="HTY15" s="122"/>
      <c r="HTZ15" s="122"/>
      <c r="HUA15" s="122"/>
      <c r="HUB15" s="122"/>
      <c r="HUC15" s="122"/>
      <c r="HUD15" s="122"/>
      <c r="HUE15" s="122"/>
      <c r="HUF15" s="122"/>
      <c r="HUG15" s="122"/>
      <c r="HUH15" s="122"/>
      <c r="HUI15" s="122"/>
      <c r="HUJ15" s="122"/>
      <c r="HUK15" s="122"/>
      <c r="HUL15" s="122"/>
      <c r="HUM15" s="122"/>
      <c r="HUN15" s="122"/>
      <c r="HUO15" s="122"/>
      <c r="HUP15" s="122"/>
      <c r="HUQ15" s="122"/>
      <c r="HUR15" s="122"/>
      <c r="HUS15" s="122"/>
      <c r="HUT15" s="122"/>
      <c r="HUU15" s="122"/>
      <c r="HUV15" s="122"/>
      <c r="HUW15" s="122"/>
      <c r="HUX15" s="122"/>
      <c r="HUY15" s="122"/>
      <c r="HUZ15" s="122"/>
      <c r="HVA15" s="122"/>
      <c r="HVB15" s="122"/>
      <c r="HVC15" s="122"/>
      <c r="HVD15" s="122"/>
      <c r="HVE15" s="122"/>
      <c r="HVF15" s="122"/>
      <c r="HVG15" s="122"/>
      <c r="HVH15" s="122"/>
      <c r="HVI15" s="122"/>
      <c r="HVJ15" s="122"/>
      <c r="HVK15" s="122"/>
      <c r="HVL15" s="122"/>
      <c r="HVM15" s="122"/>
      <c r="HVN15" s="122"/>
      <c r="HVO15" s="122"/>
      <c r="HVP15" s="122"/>
      <c r="HVQ15" s="122"/>
      <c r="HVR15" s="122"/>
      <c r="HVS15" s="122"/>
      <c r="HVT15" s="122"/>
      <c r="HVU15" s="122"/>
      <c r="HVV15" s="122"/>
      <c r="HVW15" s="122"/>
      <c r="HVX15" s="122"/>
      <c r="HVY15" s="122"/>
      <c r="HVZ15" s="122"/>
      <c r="HWA15" s="122"/>
      <c r="HWB15" s="122"/>
      <c r="HWC15" s="122"/>
      <c r="HWD15" s="122"/>
      <c r="HWE15" s="122"/>
      <c r="HWF15" s="122"/>
      <c r="HWG15" s="122"/>
      <c r="HWH15" s="122"/>
      <c r="HWI15" s="122"/>
      <c r="HWJ15" s="122"/>
      <c r="HWK15" s="122"/>
      <c r="HWL15" s="122"/>
      <c r="HWM15" s="122"/>
      <c r="HWN15" s="122"/>
      <c r="HWO15" s="122"/>
      <c r="HWP15" s="122"/>
      <c r="HWQ15" s="122"/>
      <c r="HWR15" s="122"/>
      <c r="HWS15" s="122"/>
      <c r="HWT15" s="122"/>
      <c r="HWU15" s="122"/>
      <c r="HWV15" s="122"/>
      <c r="HWW15" s="122"/>
      <c r="HWX15" s="122"/>
      <c r="HWY15" s="122"/>
      <c r="HWZ15" s="122"/>
      <c r="HXA15" s="122"/>
      <c r="HXB15" s="122"/>
      <c r="HXC15" s="122"/>
      <c r="HXD15" s="122"/>
      <c r="HXE15" s="122"/>
      <c r="HXF15" s="122"/>
      <c r="HXG15" s="122"/>
      <c r="HXH15" s="122"/>
      <c r="HXI15" s="122"/>
      <c r="HXJ15" s="122"/>
      <c r="HXK15" s="122"/>
      <c r="HXL15" s="122"/>
      <c r="HXM15" s="122"/>
      <c r="HXN15" s="122"/>
      <c r="HXO15" s="122"/>
      <c r="HXP15" s="122"/>
      <c r="HXQ15" s="122"/>
      <c r="HXR15" s="122"/>
      <c r="HXS15" s="122"/>
      <c r="HXT15" s="122"/>
      <c r="HXU15" s="122"/>
      <c r="HXV15" s="122"/>
      <c r="HXW15" s="122"/>
      <c r="HXX15" s="122"/>
      <c r="HXY15" s="122"/>
      <c r="HXZ15" s="122"/>
      <c r="HYA15" s="122"/>
      <c r="HYB15" s="122"/>
      <c r="HYC15" s="122"/>
      <c r="HYD15" s="122"/>
      <c r="HYE15" s="122"/>
      <c r="HYF15" s="122"/>
      <c r="HYG15" s="122"/>
      <c r="HYH15" s="122"/>
      <c r="HYI15" s="122"/>
      <c r="HYJ15" s="122"/>
      <c r="HYK15" s="122"/>
      <c r="HYL15" s="122"/>
      <c r="HYM15" s="122"/>
      <c r="HYN15" s="122"/>
      <c r="HYO15" s="122"/>
      <c r="HYP15" s="122"/>
      <c r="HYQ15" s="122"/>
      <c r="HYR15" s="122"/>
      <c r="HYS15" s="122"/>
      <c r="HYT15" s="122"/>
      <c r="HYU15" s="122"/>
      <c r="HYV15" s="122"/>
      <c r="HYW15" s="122"/>
      <c r="HYX15" s="122"/>
      <c r="HYY15" s="122"/>
      <c r="HYZ15" s="122"/>
      <c r="HZA15" s="122"/>
      <c r="HZB15" s="122"/>
      <c r="HZC15" s="122"/>
      <c r="HZD15" s="122"/>
      <c r="HZE15" s="122"/>
      <c r="HZF15" s="122"/>
      <c r="HZG15" s="122"/>
      <c r="HZH15" s="122"/>
      <c r="HZI15" s="122"/>
      <c r="HZJ15" s="122"/>
      <c r="HZK15" s="122"/>
      <c r="HZL15" s="122"/>
      <c r="HZM15" s="122"/>
      <c r="HZN15" s="122"/>
      <c r="HZO15" s="122"/>
      <c r="HZP15" s="122"/>
      <c r="HZQ15" s="122"/>
      <c r="HZR15" s="122"/>
      <c r="HZS15" s="122"/>
      <c r="HZT15" s="122"/>
      <c r="HZU15" s="122"/>
      <c r="HZV15" s="122"/>
      <c r="HZW15" s="122"/>
      <c r="HZX15" s="122"/>
      <c r="HZY15" s="122"/>
      <c r="HZZ15" s="122"/>
      <c r="IAA15" s="122"/>
      <c r="IAB15" s="122"/>
      <c r="IAC15" s="122"/>
      <c r="IAD15" s="122"/>
      <c r="IAE15" s="122"/>
      <c r="IAF15" s="122"/>
      <c r="IAG15" s="122"/>
      <c r="IAH15" s="122"/>
      <c r="IAI15" s="122"/>
      <c r="IAJ15" s="122"/>
      <c r="IAK15" s="122"/>
      <c r="IAL15" s="122"/>
      <c r="IAM15" s="122"/>
      <c r="IAN15" s="122"/>
      <c r="IAO15" s="122"/>
      <c r="IAP15" s="122"/>
      <c r="IAQ15" s="122"/>
      <c r="IAR15" s="122"/>
      <c r="IAS15" s="122"/>
      <c r="IAT15" s="122"/>
      <c r="IAU15" s="122"/>
      <c r="IAV15" s="122"/>
      <c r="IAW15" s="122"/>
      <c r="IAX15" s="122"/>
      <c r="IAY15" s="122"/>
      <c r="IAZ15" s="122"/>
      <c r="IBA15" s="122"/>
      <c r="IBB15" s="122"/>
      <c r="IBC15" s="122"/>
      <c r="IBD15" s="122"/>
      <c r="IBE15" s="122"/>
      <c r="IBF15" s="122"/>
      <c r="IBG15" s="122"/>
      <c r="IBH15" s="122"/>
      <c r="IBI15" s="122"/>
      <c r="IBJ15" s="122"/>
      <c r="IBK15" s="122"/>
      <c r="IBL15" s="122"/>
      <c r="IBM15" s="122"/>
      <c r="IBN15" s="122"/>
      <c r="IBO15" s="122"/>
      <c r="IBP15" s="122"/>
      <c r="IBQ15" s="122"/>
      <c r="IBR15" s="122"/>
      <c r="IBS15" s="122"/>
      <c r="IBT15" s="122"/>
      <c r="IBU15" s="122"/>
      <c r="IBV15" s="122"/>
      <c r="IBW15" s="122"/>
      <c r="IBX15" s="122"/>
      <c r="IBY15" s="122"/>
      <c r="IBZ15" s="122"/>
      <c r="ICA15" s="122"/>
      <c r="ICB15" s="122"/>
      <c r="ICC15" s="122"/>
      <c r="ICD15" s="122"/>
      <c r="ICE15" s="122"/>
      <c r="ICF15" s="122"/>
      <c r="ICG15" s="122"/>
      <c r="ICH15" s="122"/>
      <c r="ICI15" s="122"/>
      <c r="ICJ15" s="122"/>
      <c r="ICK15" s="122"/>
      <c r="ICL15" s="122"/>
      <c r="ICM15" s="122"/>
      <c r="ICN15" s="122"/>
      <c r="ICO15" s="122"/>
      <c r="ICP15" s="122"/>
      <c r="ICQ15" s="122"/>
      <c r="ICR15" s="122"/>
      <c r="ICS15" s="122"/>
      <c r="ICT15" s="122"/>
      <c r="ICU15" s="122"/>
      <c r="ICV15" s="122"/>
      <c r="ICW15" s="122"/>
      <c r="ICX15" s="122"/>
      <c r="ICY15" s="122"/>
      <c r="ICZ15" s="122"/>
      <c r="IDA15" s="122"/>
      <c r="IDB15" s="122"/>
      <c r="IDC15" s="122"/>
      <c r="IDD15" s="122"/>
      <c r="IDE15" s="122"/>
      <c r="IDF15" s="122"/>
      <c r="IDG15" s="122"/>
      <c r="IDH15" s="122"/>
      <c r="IDI15" s="122"/>
      <c r="IDJ15" s="122"/>
      <c r="IDK15" s="122"/>
      <c r="IDL15" s="122"/>
      <c r="IDM15" s="122"/>
      <c r="IDN15" s="122"/>
      <c r="IDO15" s="122"/>
      <c r="IDP15" s="122"/>
      <c r="IDQ15" s="122"/>
      <c r="IDR15" s="122"/>
      <c r="IDS15" s="122"/>
      <c r="IDT15" s="122"/>
      <c r="IDU15" s="122"/>
      <c r="IDV15" s="122"/>
      <c r="IDW15" s="122"/>
      <c r="IDX15" s="122"/>
      <c r="IDY15" s="122"/>
      <c r="IDZ15" s="122"/>
      <c r="IEA15" s="122"/>
      <c r="IEB15" s="122"/>
      <c r="IEC15" s="122"/>
      <c r="IED15" s="122"/>
      <c r="IEE15" s="122"/>
      <c r="IEF15" s="122"/>
      <c r="IEG15" s="122"/>
      <c r="IEH15" s="122"/>
      <c r="IEI15" s="122"/>
      <c r="IEJ15" s="122"/>
      <c r="IEK15" s="122"/>
      <c r="IEL15" s="122"/>
      <c r="IEM15" s="122"/>
      <c r="IEN15" s="122"/>
      <c r="IEO15" s="122"/>
      <c r="IEP15" s="122"/>
      <c r="IEQ15" s="122"/>
      <c r="IER15" s="122"/>
      <c r="IES15" s="122"/>
      <c r="IET15" s="122"/>
      <c r="IEU15" s="122"/>
      <c r="IEV15" s="122"/>
      <c r="IEW15" s="122"/>
      <c r="IEX15" s="122"/>
      <c r="IEY15" s="122"/>
      <c r="IEZ15" s="122"/>
      <c r="IFA15" s="122"/>
      <c r="IFB15" s="122"/>
      <c r="IFC15" s="122"/>
      <c r="IFD15" s="122"/>
      <c r="IFE15" s="122"/>
      <c r="IFF15" s="122"/>
      <c r="IFG15" s="122"/>
      <c r="IFH15" s="122"/>
      <c r="IFI15" s="122"/>
      <c r="IFJ15" s="122"/>
      <c r="IFK15" s="122"/>
      <c r="IFL15" s="122"/>
      <c r="IFM15" s="122"/>
      <c r="IFN15" s="122"/>
      <c r="IFO15" s="122"/>
      <c r="IFP15" s="122"/>
      <c r="IFQ15" s="122"/>
      <c r="IFR15" s="122"/>
      <c r="IFS15" s="122"/>
      <c r="IFT15" s="122"/>
      <c r="IFU15" s="122"/>
      <c r="IFV15" s="122"/>
      <c r="IFW15" s="122"/>
      <c r="IFX15" s="122"/>
      <c r="IFY15" s="122"/>
      <c r="IFZ15" s="122"/>
      <c r="IGA15" s="122"/>
      <c r="IGB15" s="122"/>
      <c r="IGC15" s="122"/>
      <c r="IGD15" s="122"/>
      <c r="IGE15" s="122"/>
      <c r="IGF15" s="122"/>
      <c r="IGG15" s="122"/>
      <c r="IGH15" s="122"/>
      <c r="IGI15" s="122"/>
      <c r="IGJ15" s="122"/>
      <c r="IGK15" s="122"/>
      <c r="IGL15" s="122"/>
      <c r="IGM15" s="122"/>
      <c r="IGN15" s="122"/>
      <c r="IGO15" s="122"/>
      <c r="IGP15" s="122"/>
      <c r="IGQ15" s="122"/>
      <c r="IGR15" s="122"/>
      <c r="IGS15" s="122"/>
      <c r="IGT15" s="122"/>
      <c r="IGU15" s="122"/>
      <c r="IGV15" s="122"/>
      <c r="IGW15" s="122"/>
      <c r="IGX15" s="122"/>
      <c r="IGY15" s="122"/>
      <c r="IGZ15" s="122"/>
      <c r="IHA15" s="122"/>
      <c r="IHB15" s="122"/>
      <c r="IHC15" s="122"/>
      <c r="IHD15" s="122"/>
      <c r="IHE15" s="122"/>
      <c r="IHF15" s="122"/>
      <c r="IHG15" s="122"/>
      <c r="IHH15" s="122"/>
      <c r="IHI15" s="122"/>
      <c r="IHJ15" s="122"/>
      <c r="IHK15" s="122"/>
      <c r="IHL15" s="122"/>
      <c r="IHM15" s="122"/>
      <c r="IHN15" s="122"/>
      <c r="IHO15" s="122"/>
      <c r="IHP15" s="122"/>
      <c r="IHQ15" s="122"/>
      <c r="IHR15" s="122"/>
      <c r="IHS15" s="122"/>
      <c r="IHT15" s="122"/>
      <c r="IHU15" s="122"/>
      <c r="IHV15" s="122"/>
      <c r="IHW15" s="122"/>
      <c r="IHX15" s="122"/>
      <c r="IHY15" s="122"/>
      <c r="IHZ15" s="122"/>
      <c r="IIA15" s="122"/>
      <c r="IIB15" s="122"/>
      <c r="IIC15" s="122"/>
      <c r="IID15" s="122"/>
      <c r="IIE15" s="122"/>
      <c r="IIF15" s="122"/>
      <c r="IIG15" s="122"/>
      <c r="IIH15" s="122"/>
      <c r="III15" s="122"/>
      <c r="IIJ15" s="122"/>
      <c r="IIK15" s="122"/>
      <c r="IIL15" s="122"/>
      <c r="IIM15" s="122"/>
      <c r="IIN15" s="122"/>
      <c r="IIO15" s="122"/>
      <c r="IIP15" s="122"/>
      <c r="IIQ15" s="122"/>
      <c r="IIR15" s="122"/>
      <c r="IIS15" s="122"/>
      <c r="IIT15" s="122"/>
      <c r="IIU15" s="122"/>
      <c r="IIV15" s="122"/>
      <c r="IIW15" s="122"/>
      <c r="IIX15" s="122"/>
      <c r="IIY15" s="122"/>
      <c r="IIZ15" s="122"/>
      <c r="IJA15" s="122"/>
      <c r="IJB15" s="122"/>
      <c r="IJC15" s="122"/>
      <c r="IJD15" s="122"/>
      <c r="IJE15" s="122"/>
      <c r="IJF15" s="122"/>
      <c r="IJG15" s="122"/>
      <c r="IJH15" s="122"/>
      <c r="IJI15" s="122"/>
      <c r="IJJ15" s="122"/>
      <c r="IJK15" s="122"/>
      <c r="IJL15" s="122"/>
      <c r="IJM15" s="122"/>
      <c r="IJN15" s="122"/>
      <c r="IJO15" s="122"/>
      <c r="IJP15" s="122"/>
      <c r="IJQ15" s="122"/>
      <c r="IJR15" s="122"/>
      <c r="IJS15" s="122"/>
      <c r="IJT15" s="122"/>
      <c r="IJU15" s="122"/>
      <c r="IJV15" s="122"/>
      <c r="IJW15" s="122"/>
      <c r="IJX15" s="122"/>
      <c r="IJY15" s="122"/>
      <c r="IJZ15" s="122"/>
      <c r="IKA15" s="122"/>
      <c r="IKB15" s="122"/>
      <c r="IKC15" s="122"/>
      <c r="IKD15" s="122"/>
      <c r="IKE15" s="122"/>
      <c r="IKF15" s="122"/>
      <c r="IKG15" s="122"/>
      <c r="IKH15" s="122"/>
      <c r="IKI15" s="122"/>
      <c r="IKJ15" s="122"/>
      <c r="IKK15" s="122"/>
      <c r="IKL15" s="122"/>
      <c r="IKM15" s="122"/>
      <c r="IKN15" s="122"/>
      <c r="IKO15" s="122"/>
      <c r="IKP15" s="122"/>
      <c r="IKQ15" s="122"/>
      <c r="IKR15" s="122"/>
      <c r="IKS15" s="122"/>
      <c r="IKT15" s="122"/>
      <c r="IKU15" s="122"/>
      <c r="IKV15" s="122"/>
      <c r="IKW15" s="122"/>
      <c r="IKX15" s="122"/>
      <c r="IKY15" s="122"/>
      <c r="IKZ15" s="122"/>
      <c r="ILA15" s="122"/>
      <c r="ILB15" s="122"/>
      <c r="ILC15" s="122"/>
      <c r="ILD15" s="122"/>
      <c r="ILE15" s="122"/>
      <c r="ILF15" s="122"/>
      <c r="ILG15" s="122"/>
      <c r="ILH15" s="122"/>
      <c r="ILI15" s="122"/>
      <c r="ILJ15" s="122"/>
      <c r="ILK15" s="122"/>
      <c r="ILL15" s="122"/>
      <c r="ILM15" s="122"/>
      <c r="ILN15" s="122"/>
      <c r="ILO15" s="122"/>
      <c r="ILP15" s="122"/>
      <c r="ILQ15" s="122"/>
      <c r="ILR15" s="122"/>
      <c r="ILS15" s="122"/>
      <c r="ILT15" s="122"/>
      <c r="ILU15" s="122"/>
      <c r="ILV15" s="122"/>
      <c r="ILW15" s="122"/>
      <c r="ILX15" s="122"/>
      <c r="ILY15" s="122"/>
      <c r="ILZ15" s="122"/>
      <c r="IMA15" s="122"/>
      <c r="IMB15" s="122"/>
      <c r="IMC15" s="122"/>
      <c r="IMD15" s="122"/>
      <c r="IME15" s="122"/>
      <c r="IMF15" s="122"/>
      <c r="IMG15" s="122"/>
      <c r="IMH15" s="122"/>
      <c r="IMI15" s="122"/>
      <c r="IMJ15" s="122"/>
      <c r="IMK15" s="122"/>
      <c r="IML15" s="122"/>
      <c r="IMM15" s="122"/>
      <c r="IMN15" s="122"/>
      <c r="IMO15" s="122"/>
      <c r="IMP15" s="122"/>
      <c r="IMQ15" s="122"/>
      <c r="IMR15" s="122"/>
      <c r="IMS15" s="122"/>
      <c r="IMT15" s="122"/>
      <c r="IMU15" s="122"/>
      <c r="IMV15" s="122"/>
      <c r="IMW15" s="122"/>
      <c r="IMX15" s="122"/>
      <c r="IMY15" s="122"/>
      <c r="IMZ15" s="122"/>
      <c r="INA15" s="122"/>
      <c r="INB15" s="122"/>
      <c r="INC15" s="122"/>
      <c r="IND15" s="122"/>
      <c r="INE15" s="122"/>
      <c r="INF15" s="122"/>
      <c r="ING15" s="122"/>
      <c r="INH15" s="122"/>
      <c r="INI15" s="122"/>
      <c r="INJ15" s="122"/>
      <c r="INK15" s="122"/>
      <c r="INL15" s="122"/>
      <c r="INM15" s="122"/>
      <c r="INN15" s="122"/>
      <c r="INO15" s="122"/>
      <c r="INP15" s="122"/>
      <c r="INQ15" s="122"/>
      <c r="INR15" s="122"/>
      <c r="INS15" s="122"/>
      <c r="INT15" s="122"/>
      <c r="INU15" s="122"/>
      <c r="INV15" s="122"/>
      <c r="INW15" s="122"/>
      <c r="INX15" s="122"/>
      <c r="INY15" s="122"/>
      <c r="INZ15" s="122"/>
      <c r="IOA15" s="122"/>
      <c r="IOB15" s="122"/>
      <c r="IOC15" s="122"/>
      <c r="IOD15" s="122"/>
      <c r="IOE15" s="122"/>
      <c r="IOF15" s="122"/>
      <c r="IOG15" s="122"/>
      <c r="IOH15" s="122"/>
      <c r="IOI15" s="122"/>
      <c r="IOJ15" s="122"/>
      <c r="IOK15" s="122"/>
      <c r="IOL15" s="122"/>
      <c r="IOM15" s="122"/>
      <c r="ION15" s="122"/>
      <c r="IOO15" s="122"/>
      <c r="IOP15" s="122"/>
      <c r="IOQ15" s="122"/>
      <c r="IOR15" s="122"/>
      <c r="IOS15" s="122"/>
      <c r="IOT15" s="122"/>
      <c r="IOU15" s="122"/>
      <c r="IOV15" s="122"/>
      <c r="IOW15" s="122"/>
      <c r="IOX15" s="122"/>
      <c r="IOY15" s="122"/>
      <c r="IOZ15" s="122"/>
      <c r="IPA15" s="122"/>
      <c r="IPB15" s="122"/>
      <c r="IPC15" s="122"/>
      <c r="IPD15" s="122"/>
      <c r="IPE15" s="122"/>
      <c r="IPF15" s="122"/>
      <c r="IPG15" s="122"/>
      <c r="IPH15" s="122"/>
      <c r="IPI15" s="122"/>
      <c r="IPJ15" s="122"/>
      <c r="IPK15" s="122"/>
      <c r="IPL15" s="122"/>
      <c r="IPM15" s="122"/>
      <c r="IPN15" s="122"/>
      <c r="IPO15" s="122"/>
      <c r="IPP15" s="122"/>
      <c r="IPQ15" s="122"/>
      <c r="IPR15" s="122"/>
      <c r="IPS15" s="122"/>
      <c r="IPT15" s="122"/>
      <c r="IPU15" s="122"/>
      <c r="IPV15" s="122"/>
      <c r="IPW15" s="122"/>
      <c r="IPX15" s="122"/>
      <c r="IPY15" s="122"/>
      <c r="IPZ15" s="122"/>
      <c r="IQA15" s="122"/>
      <c r="IQB15" s="122"/>
      <c r="IQC15" s="122"/>
      <c r="IQD15" s="122"/>
      <c r="IQE15" s="122"/>
      <c r="IQF15" s="122"/>
      <c r="IQG15" s="122"/>
      <c r="IQH15" s="122"/>
      <c r="IQI15" s="122"/>
      <c r="IQJ15" s="122"/>
      <c r="IQK15" s="122"/>
      <c r="IQL15" s="122"/>
      <c r="IQM15" s="122"/>
      <c r="IQN15" s="122"/>
      <c r="IQO15" s="122"/>
      <c r="IQP15" s="122"/>
      <c r="IQQ15" s="122"/>
      <c r="IQR15" s="122"/>
      <c r="IQS15" s="122"/>
      <c r="IQT15" s="122"/>
      <c r="IQU15" s="122"/>
      <c r="IQV15" s="122"/>
      <c r="IQW15" s="122"/>
      <c r="IQX15" s="122"/>
      <c r="IQY15" s="122"/>
      <c r="IQZ15" s="122"/>
      <c r="IRA15" s="122"/>
      <c r="IRB15" s="122"/>
      <c r="IRC15" s="122"/>
      <c r="IRD15" s="122"/>
      <c r="IRE15" s="122"/>
      <c r="IRF15" s="122"/>
      <c r="IRG15" s="122"/>
      <c r="IRH15" s="122"/>
      <c r="IRI15" s="122"/>
      <c r="IRJ15" s="122"/>
      <c r="IRK15" s="122"/>
      <c r="IRL15" s="122"/>
      <c r="IRM15" s="122"/>
      <c r="IRN15" s="122"/>
      <c r="IRO15" s="122"/>
      <c r="IRP15" s="122"/>
      <c r="IRQ15" s="122"/>
      <c r="IRR15" s="122"/>
      <c r="IRS15" s="122"/>
      <c r="IRT15" s="122"/>
      <c r="IRU15" s="122"/>
      <c r="IRV15" s="122"/>
      <c r="IRW15" s="122"/>
      <c r="IRX15" s="122"/>
      <c r="IRY15" s="122"/>
      <c r="IRZ15" s="122"/>
      <c r="ISA15" s="122"/>
      <c r="ISB15" s="122"/>
      <c r="ISC15" s="122"/>
      <c r="ISD15" s="122"/>
      <c r="ISE15" s="122"/>
      <c r="ISF15" s="122"/>
      <c r="ISG15" s="122"/>
      <c r="ISH15" s="122"/>
      <c r="ISI15" s="122"/>
      <c r="ISJ15" s="122"/>
      <c r="ISK15" s="122"/>
      <c r="ISL15" s="122"/>
      <c r="ISM15" s="122"/>
      <c r="ISN15" s="122"/>
      <c r="ISO15" s="122"/>
      <c r="ISP15" s="122"/>
      <c r="ISQ15" s="122"/>
      <c r="ISR15" s="122"/>
      <c r="ISS15" s="122"/>
      <c r="IST15" s="122"/>
      <c r="ISU15" s="122"/>
      <c r="ISV15" s="122"/>
      <c r="ISW15" s="122"/>
      <c r="ISX15" s="122"/>
      <c r="ISY15" s="122"/>
      <c r="ISZ15" s="122"/>
      <c r="ITA15" s="122"/>
      <c r="ITB15" s="122"/>
      <c r="ITC15" s="122"/>
      <c r="ITD15" s="122"/>
      <c r="ITE15" s="122"/>
      <c r="ITF15" s="122"/>
      <c r="ITG15" s="122"/>
      <c r="ITH15" s="122"/>
      <c r="ITI15" s="122"/>
      <c r="ITJ15" s="122"/>
      <c r="ITK15" s="122"/>
      <c r="ITL15" s="122"/>
      <c r="ITM15" s="122"/>
      <c r="ITN15" s="122"/>
      <c r="ITO15" s="122"/>
      <c r="ITP15" s="122"/>
      <c r="ITQ15" s="122"/>
      <c r="ITR15" s="122"/>
      <c r="ITS15" s="122"/>
      <c r="ITT15" s="122"/>
      <c r="ITU15" s="122"/>
      <c r="ITV15" s="122"/>
      <c r="ITW15" s="122"/>
      <c r="ITX15" s="122"/>
      <c r="ITY15" s="122"/>
      <c r="ITZ15" s="122"/>
      <c r="IUA15" s="122"/>
      <c r="IUB15" s="122"/>
      <c r="IUC15" s="122"/>
      <c r="IUD15" s="122"/>
      <c r="IUE15" s="122"/>
      <c r="IUF15" s="122"/>
      <c r="IUG15" s="122"/>
      <c r="IUH15" s="122"/>
      <c r="IUI15" s="122"/>
      <c r="IUJ15" s="122"/>
      <c r="IUK15" s="122"/>
      <c r="IUL15" s="122"/>
      <c r="IUM15" s="122"/>
      <c r="IUN15" s="122"/>
      <c r="IUO15" s="122"/>
      <c r="IUP15" s="122"/>
      <c r="IUQ15" s="122"/>
      <c r="IUR15" s="122"/>
      <c r="IUS15" s="122"/>
      <c r="IUT15" s="122"/>
      <c r="IUU15" s="122"/>
      <c r="IUV15" s="122"/>
      <c r="IUW15" s="122"/>
      <c r="IUX15" s="122"/>
      <c r="IUY15" s="122"/>
      <c r="IUZ15" s="122"/>
      <c r="IVA15" s="122"/>
      <c r="IVB15" s="122"/>
      <c r="IVC15" s="122"/>
      <c r="IVD15" s="122"/>
      <c r="IVE15" s="122"/>
      <c r="IVF15" s="122"/>
      <c r="IVG15" s="122"/>
      <c r="IVH15" s="122"/>
      <c r="IVI15" s="122"/>
      <c r="IVJ15" s="122"/>
      <c r="IVK15" s="122"/>
      <c r="IVL15" s="122"/>
      <c r="IVM15" s="122"/>
      <c r="IVN15" s="122"/>
      <c r="IVO15" s="122"/>
      <c r="IVP15" s="122"/>
      <c r="IVQ15" s="122"/>
      <c r="IVR15" s="122"/>
      <c r="IVS15" s="122"/>
      <c r="IVT15" s="122"/>
      <c r="IVU15" s="122"/>
      <c r="IVV15" s="122"/>
      <c r="IVW15" s="122"/>
      <c r="IVX15" s="122"/>
      <c r="IVY15" s="122"/>
      <c r="IVZ15" s="122"/>
      <c r="IWA15" s="122"/>
      <c r="IWB15" s="122"/>
      <c r="IWC15" s="122"/>
      <c r="IWD15" s="122"/>
      <c r="IWE15" s="122"/>
      <c r="IWF15" s="122"/>
      <c r="IWG15" s="122"/>
      <c r="IWH15" s="122"/>
      <c r="IWI15" s="122"/>
      <c r="IWJ15" s="122"/>
      <c r="IWK15" s="122"/>
      <c r="IWL15" s="122"/>
      <c r="IWM15" s="122"/>
      <c r="IWN15" s="122"/>
      <c r="IWO15" s="122"/>
      <c r="IWP15" s="122"/>
      <c r="IWQ15" s="122"/>
      <c r="IWR15" s="122"/>
      <c r="IWS15" s="122"/>
      <c r="IWT15" s="122"/>
      <c r="IWU15" s="122"/>
      <c r="IWV15" s="122"/>
      <c r="IWW15" s="122"/>
      <c r="IWX15" s="122"/>
      <c r="IWY15" s="122"/>
      <c r="IWZ15" s="122"/>
      <c r="IXA15" s="122"/>
      <c r="IXB15" s="122"/>
      <c r="IXC15" s="122"/>
      <c r="IXD15" s="122"/>
      <c r="IXE15" s="122"/>
      <c r="IXF15" s="122"/>
      <c r="IXG15" s="122"/>
      <c r="IXH15" s="122"/>
      <c r="IXI15" s="122"/>
      <c r="IXJ15" s="122"/>
      <c r="IXK15" s="122"/>
      <c r="IXL15" s="122"/>
      <c r="IXM15" s="122"/>
      <c r="IXN15" s="122"/>
      <c r="IXO15" s="122"/>
      <c r="IXP15" s="122"/>
      <c r="IXQ15" s="122"/>
      <c r="IXR15" s="122"/>
      <c r="IXS15" s="122"/>
      <c r="IXT15" s="122"/>
      <c r="IXU15" s="122"/>
      <c r="IXV15" s="122"/>
      <c r="IXW15" s="122"/>
      <c r="IXX15" s="122"/>
      <c r="IXY15" s="122"/>
      <c r="IXZ15" s="122"/>
      <c r="IYA15" s="122"/>
      <c r="IYB15" s="122"/>
      <c r="IYC15" s="122"/>
      <c r="IYD15" s="122"/>
      <c r="IYE15" s="122"/>
      <c r="IYF15" s="122"/>
      <c r="IYG15" s="122"/>
      <c r="IYH15" s="122"/>
      <c r="IYI15" s="122"/>
      <c r="IYJ15" s="122"/>
      <c r="IYK15" s="122"/>
      <c r="IYL15" s="122"/>
      <c r="IYM15" s="122"/>
      <c r="IYN15" s="122"/>
      <c r="IYO15" s="122"/>
      <c r="IYP15" s="122"/>
      <c r="IYQ15" s="122"/>
      <c r="IYR15" s="122"/>
      <c r="IYS15" s="122"/>
      <c r="IYT15" s="122"/>
      <c r="IYU15" s="122"/>
      <c r="IYV15" s="122"/>
      <c r="IYW15" s="122"/>
      <c r="IYX15" s="122"/>
      <c r="IYY15" s="122"/>
      <c r="IYZ15" s="122"/>
      <c r="IZA15" s="122"/>
      <c r="IZB15" s="122"/>
      <c r="IZC15" s="122"/>
      <c r="IZD15" s="122"/>
      <c r="IZE15" s="122"/>
      <c r="IZF15" s="122"/>
      <c r="IZG15" s="122"/>
      <c r="IZH15" s="122"/>
      <c r="IZI15" s="122"/>
      <c r="IZJ15" s="122"/>
      <c r="IZK15" s="122"/>
      <c r="IZL15" s="122"/>
      <c r="IZM15" s="122"/>
      <c r="IZN15" s="122"/>
      <c r="IZO15" s="122"/>
      <c r="IZP15" s="122"/>
      <c r="IZQ15" s="122"/>
      <c r="IZR15" s="122"/>
      <c r="IZS15" s="122"/>
      <c r="IZT15" s="122"/>
      <c r="IZU15" s="122"/>
      <c r="IZV15" s="122"/>
      <c r="IZW15" s="122"/>
      <c r="IZX15" s="122"/>
      <c r="IZY15" s="122"/>
      <c r="IZZ15" s="122"/>
      <c r="JAA15" s="122"/>
      <c r="JAB15" s="122"/>
      <c r="JAC15" s="122"/>
      <c r="JAD15" s="122"/>
      <c r="JAE15" s="122"/>
      <c r="JAF15" s="122"/>
      <c r="JAG15" s="122"/>
      <c r="JAH15" s="122"/>
      <c r="JAI15" s="122"/>
      <c r="JAJ15" s="122"/>
      <c r="JAK15" s="122"/>
      <c r="JAL15" s="122"/>
      <c r="JAM15" s="122"/>
      <c r="JAN15" s="122"/>
      <c r="JAO15" s="122"/>
      <c r="JAP15" s="122"/>
      <c r="JAQ15" s="122"/>
      <c r="JAR15" s="122"/>
      <c r="JAS15" s="122"/>
      <c r="JAT15" s="122"/>
      <c r="JAU15" s="122"/>
      <c r="JAV15" s="122"/>
      <c r="JAW15" s="122"/>
      <c r="JAX15" s="122"/>
      <c r="JAY15" s="122"/>
      <c r="JAZ15" s="122"/>
      <c r="JBA15" s="122"/>
      <c r="JBB15" s="122"/>
      <c r="JBC15" s="122"/>
      <c r="JBD15" s="122"/>
      <c r="JBE15" s="122"/>
      <c r="JBF15" s="122"/>
      <c r="JBG15" s="122"/>
      <c r="JBH15" s="122"/>
      <c r="JBI15" s="122"/>
      <c r="JBJ15" s="122"/>
      <c r="JBK15" s="122"/>
      <c r="JBL15" s="122"/>
      <c r="JBM15" s="122"/>
      <c r="JBN15" s="122"/>
      <c r="JBO15" s="122"/>
      <c r="JBP15" s="122"/>
      <c r="JBQ15" s="122"/>
      <c r="JBR15" s="122"/>
      <c r="JBS15" s="122"/>
      <c r="JBT15" s="122"/>
      <c r="JBU15" s="122"/>
      <c r="JBV15" s="122"/>
      <c r="JBW15" s="122"/>
      <c r="JBX15" s="122"/>
      <c r="JBY15" s="122"/>
      <c r="JBZ15" s="122"/>
      <c r="JCA15" s="122"/>
      <c r="JCB15" s="122"/>
      <c r="JCC15" s="122"/>
      <c r="JCD15" s="122"/>
      <c r="JCE15" s="122"/>
      <c r="JCF15" s="122"/>
      <c r="JCG15" s="122"/>
      <c r="JCH15" s="122"/>
      <c r="JCI15" s="122"/>
      <c r="JCJ15" s="122"/>
      <c r="JCK15" s="122"/>
      <c r="JCL15" s="122"/>
      <c r="JCM15" s="122"/>
      <c r="JCN15" s="122"/>
      <c r="JCO15" s="122"/>
      <c r="JCP15" s="122"/>
      <c r="JCQ15" s="122"/>
      <c r="JCR15" s="122"/>
      <c r="JCS15" s="122"/>
      <c r="JCT15" s="122"/>
      <c r="JCU15" s="122"/>
      <c r="JCV15" s="122"/>
      <c r="JCW15" s="122"/>
      <c r="JCX15" s="122"/>
      <c r="JCY15" s="122"/>
      <c r="JCZ15" s="122"/>
      <c r="JDA15" s="122"/>
      <c r="JDB15" s="122"/>
      <c r="JDC15" s="122"/>
      <c r="JDD15" s="122"/>
      <c r="JDE15" s="122"/>
      <c r="JDF15" s="122"/>
      <c r="JDG15" s="122"/>
      <c r="JDH15" s="122"/>
      <c r="JDI15" s="122"/>
      <c r="JDJ15" s="122"/>
      <c r="JDK15" s="122"/>
      <c r="JDL15" s="122"/>
      <c r="JDM15" s="122"/>
      <c r="JDN15" s="122"/>
      <c r="JDO15" s="122"/>
      <c r="JDP15" s="122"/>
      <c r="JDQ15" s="122"/>
      <c r="JDR15" s="122"/>
      <c r="JDS15" s="122"/>
      <c r="JDT15" s="122"/>
      <c r="JDU15" s="122"/>
      <c r="JDV15" s="122"/>
      <c r="JDW15" s="122"/>
      <c r="JDX15" s="122"/>
      <c r="JDY15" s="122"/>
      <c r="JDZ15" s="122"/>
      <c r="JEA15" s="122"/>
      <c r="JEB15" s="122"/>
      <c r="JEC15" s="122"/>
      <c r="JED15" s="122"/>
      <c r="JEE15" s="122"/>
      <c r="JEF15" s="122"/>
      <c r="JEG15" s="122"/>
      <c r="JEH15" s="122"/>
      <c r="JEI15" s="122"/>
      <c r="JEJ15" s="122"/>
      <c r="JEK15" s="122"/>
      <c r="JEL15" s="122"/>
      <c r="JEM15" s="122"/>
      <c r="JEN15" s="122"/>
      <c r="JEO15" s="122"/>
      <c r="JEP15" s="122"/>
      <c r="JEQ15" s="122"/>
      <c r="JER15" s="122"/>
      <c r="JES15" s="122"/>
      <c r="JET15" s="122"/>
      <c r="JEU15" s="122"/>
      <c r="JEV15" s="122"/>
      <c r="JEW15" s="122"/>
      <c r="JEX15" s="122"/>
      <c r="JEY15" s="122"/>
      <c r="JEZ15" s="122"/>
      <c r="JFA15" s="122"/>
      <c r="JFB15" s="122"/>
      <c r="JFC15" s="122"/>
      <c r="JFD15" s="122"/>
      <c r="JFE15" s="122"/>
      <c r="JFF15" s="122"/>
      <c r="JFG15" s="122"/>
      <c r="JFH15" s="122"/>
      <c r="JFI15" s="122"/>
      <c r="JFJ15" s="122"/>
      <c r="JFK15" s="122"/>
      <c r="JFL15" s="122"/>
      <c r="JFM15" s="122"/>
      <c r="JFN15" s="122"/>
      <c r="JFO15" s="122"/>
      <c r="JFP15" s="122"/>
      <c r="JFQ15" s="122"/>
      <c r="JFR15" s="122"/>
      <c r="JFS15" s="122"/>
      <c r="JFT15" s="122"/>
      <c r="JFU15" s="122"/>
      <c r="JFV15" s="122"/>
      <c r="JFW15" s="122"/>
      <c r="JFX15" s="122"/>
      <c r="JFY15" s="122"/>
      <c r="JFZ15" s="122"/>
      <c r="JGA15" s="122"/>
      <c r="JGB15" s="122"/>
      <c r="JGC15" s="122"/>
      <c r="JGD15" s="122"/>
      <c r="JGE15" s="122"/>
      <c r="JGF15" s="122"/>
      <c r="JGG15" s="122"/>
      <c r="JGH15" s="122"/>
      <c r="JGI15" s="122"/>
      <c r="JGJ15" s="122"/>
      <c r="JGK15" s="122"/>
      <c r="JGL15" s="122"/>
      <c r="JGM15" s="122"/>
      <c r="JGN15" s="122"/>
      <c r="JGO15" s="122"/>
      <c r="JGP15" s="122"/>
      <c r="JGQ15" s="122"/>
      <c r="JGR15" s="122"/>
      <c r="JGS15" s="122"/>
      <c r="JGT15" s="122"/>
      <c r="JGU15" s="122"/>
      <c r="JGV15" s="122"/>
      <c r="JGW15" s="122"/>
      <c r="JGX15" s="122"/>
      <c r="JGY15" s="122"/>
      <c r="JGZ15" s="122"/>
      <c r="JHA15" s="122"/>
      <c r="JHB15" s="122"/>
      <c r="JHC15" s="122"/>
      <c r="JHD15" s="122"/>
      <c r="JHE15" s="122"/>
      <c r="JHF15" s="122"/>
      <c r="JHG15" s="122"/>
      <c r="JHH15" s="122"/>
      <c r="JHI15" s="122"/>
      <c r="JHJ15" s="122"/>
      <c r="JHK15" s="122"/>
      <c r="JHL15" s="122"/>
      <c r="JHM15" s="122"/>
      <c r="JHN15" s="122"/>
      <c r="JHO15" s="122"/>
      <c r="JHP15" s="122"/>
      <c r="JHQ15" s="122"/>
      <c r="JHR15" s="122"/>
      <c r="JHS15" s="122"/>
      <c r="JHT15" s="122"/>
      <c r="JHU15" s="122"/>
      <c r="JHV15" s="122"/>
      <c r="JHW15" s="122"/>
      <c r="JHX15" s="122"/>
      <c r="JHY15" s="122"/>
      <c r="JHZ15" s="122"/>
      <c r="JIA15" s="122"/>
      <c r="JIB15" s="122"/>
      <c r="JIC15" s="122"/>
      <c r="JID15" s="122"/>
      <c r="JIE15" s="122"/>
      <c r="JIF15" s="122"/>
      <c r="JIG15" s="122"/>
      <c r="JIH15" s="122"/>
      <c r="JII15" s="122"/>
      <c r="JIJ15" s="122"/>
      <c r="JIK15" s="122"/>
      <c r="JIL15" s="122"/>
      <c r="JIM15" s="122"/>
      <c r="JIN15" s="122"/>
      <c r="JIO15" s="122"/>
      <c r="JIP15" s="122"/>
      <c r="JIQ15" s="122"/>
      <c r="JIR15" s="122"/>
      <c r="JIS15" s="122"/>
      <c r="JIT15" s="122"/>
      <c r="JIU15" s="122"/>
      <c r="JIV15" s="122"/>
      <c r="JIW15" s="122"/>
      <c r="JIX15" s="122"/>
      <c r="JIY15" s="122"/>
      <c r="JIZ15" s="122"/>
      <c r="JJA15" s="122"/>
      <c r="JJB15" s="122"/>
      <c r="JJC15" s="122"/>
      <c r="JJD15" s="122"/>
      <c r="JJE15" s="122"/>
      <c r="JJF15" s="122"/>
      <c r="JJG15" s="122"/>
      <c r="JJH15" s="122"/>
      <c r="JJI15" s="122"/>
      <c r="JJJ15" s="122"/>
      <c r="JJK15" s="122"/>
      <c r="JJL15" s="122"/>
      <c r="JJM15" s="122"/>
      <c r="JJN15" s="122"/>
      <c r="JJO15" s="122"/>
      <c r="JJP15" s="122"/>
      <c r="JJQ15" s="122"/>
      <c r="JJR15" s="122"/>
      <c r="JJS15" s="122"/>
      <c r="JJT15" s="122"/>
      <c r="JJU15" s="122"/>
      <c r="JJV15" s="122"/>
      <c r="JJW15" s="122"/>
      <c r="JJX15" s="122"/>
      <c r="JJY15" s="122"/>
      <c r="JJZ15" s="122"/>
      <c r="JKA15" s="122"/>
      <c r="JKB15" s="122"/>
      <c r="JKC15" s="122"/>
      <c r="JKD15" s="122"/>
      <c r="JKE15" s="122"/>
      <c r="JKF15" s="122"/>
      <c r="JKG15" s="122"/>
      <c r="JKH15" s="122"/>
      <c r="JKI15" s="122"/>
      <c r="JKJ15" s="122"/>
      <c r="JKK15" s="122"/>
      <c r="JKL15" s="122"/>
      <c r="JKM15" s="122"/>
      <c r="JKN15" s="122"/>
      <c r="JKO15" s="122"/>
      <c r="JKP15" s="122"/>
      <c r="JKQ15" s="122"/>
      <c r="JKR15" s="122"/>
      <c r="JKS15" s="122"/>
      <c r="JKT15" s="122"/>
      <c r="JKU15" s="122"/>
      <c r="JKV15" s="122"/>
      <c r="JKW15" s="122"/>
      <c r="JKX15" s="122"/>
      <c r="JKY15" s="122"/>
      <c r="JKZ15" s="122"/>
      <c r="JLA15" s="122"/>
      <c r="JLB15" s="122"/>
      <c r="JLC15" s="122"/>
      <c r="JLD15" s="122"/>
      <c r="JLE15" s="122"/>
      <c r="JLF15" s="122"/>
      <c r="JLG15" s="122"/>
      <c r="JLH15" s="122"/>
      <c r="JLI15" s="122"/>
      <c r="JLJ15" s="122"/>
      <c r="JLK15" s="122"/>
      <c r="JLL15" s="122"/>
      <c r="JLM15" s="122"/>
      <c r="JLN15" s="122"/>
      <c r="JLO15" s="122"/>
      <c r="JLP15" s="122"/>
      <c r="JLQ15" s="122"/>
      <c r="JLR15" s="122"/>
      <c r="JLS15" s="122"/>
      <c r="JLT15" s="122"/>
      <c r="JLU15" s="122"/>
      <c r="JLV15" s="122"/>
      <c r="JLW15" s="122"/>
      <c r="JLX15" s="122"/>
      <c r="JLY15" s="122"/>
      <c r="JLZ15" s="122"/>
      <c r="JMA15" s="122"/>
      <c r="JMB15" s="122"/>
      <c r="JMC15" s="122"/>
      <c r="JMD15" s="122"/>
      <c r="JME15" s="122"/>
      <c r="JMF15" s="122"/>
      <c r="JMG15" s="122"/>
      <c r="JMH15" s="122"/>
      <c r="JMI15" s="122"/>
      <c r="JMJ15" s="122"/>
      <c r="JMK15" s="122"/>
      <c r="JML15" s="122"/>
      <c r="JMM15" s="122"/>
      <c r="JMN15" s="122"/>
      <c r="JMO15" s="122"/>
      <c r="JMP15" s="122"/>
      <c r="JMQ15" s="122"/>
      <c r="JMR15" s="122"/>
      <c r="JMS15" s="122"/>
      <c r="JMT15" s="122"/>
      <c r="JMU15" s="122"/>
      <c r="JMV15" s="122"/>
      <c r="JMW15" s="122"/>
      <c r="JMX15" s="122"/>
      <c r="JMY15" s="122"/>
      <c r="JMZ15" s="122"/>
      <c r="JNA15" s="122"/>
      <c r="JNB15" s="122"/>
      <c r="JNC15" s="122"/>
      <c r="JND15" s="122"/>
      <c r="JNE15" s="122"/>
      <c r="JNF15" s="122"/>
      <c r="JNG15" s="122"/>
      <c r="JNH15" s="122"/>
      <c r="JNI15" s="122"/>
      <c r="JNJ15" s="122"/>
      <c r="JNK15" s="122"/>
      <c r="JNL15" s="122"/>
      <c r="JNM15" s="122"/>
      <c r="JNN15" s="122"/>
      <c r="JNO15" s="122"/>
      <c r="JNP15" s="122"/>
      <c r="JNQ15" s="122"/>
      <c r="JNR15" s="122"/>
      <c r="JNS15" s="122"/>
      <c r="JNT15" s="122"/>
      <c r="JNU15" s="122"/>
      <c r="JNV15" s="122"/>
      <c r="JNW15" s="122"/>
      <c r="JNX15" s="122"/>
      <c r="JNY15" s="122"/>
      <c r="JNZ15" s="122"/>
      <c r="JOA15" s="122"/>
      <c r="JOB15" s="122"/>
      <c r="JOC15" s="122"/>
      <c r="JOD15" s="122"/>
      <c r="JOE15" s="122"/>
      <c r="JOF15" s="122"/>
      <c r="JOG15" s="122"/>
      <c r="JOH15" s="122"/>
      <c r="JOI15" s="122"/>
      <c r="JOJ15" s="122"/>
      <c r="JOK15" s="122"/>
      <c r="JOL15" s="122"/>
      <c r="JOM15" s="122"/>
      <c r="JON15" s="122"/>
      <c r="JOO15" s="122"/>
      <c r="JOP15" s="122"/>
      <c r="JOQ15" s="122"/>
      <c r="JOR15" s="122"/>
      <c r="JOS15" s="122"/>
      <c r="JOT15" s="122"/>
      <c r="JOU15" s="122"/>
      <c r="JOV15" s="122"/>
      <c r="JOW15" s="122"/>
      <c r="JOX15" s="122"/>
      <c r="JOY15" s="122"/>
      <c r="JOZ15" s="122"/>
      <c r="JPA15" s="122"/>
      <c r="JPB15" s="122"/>
      <c r="JPC15" s="122"/>
      <c r="JPD15" s="122"/>
      <c r="JPE15" s="122"/>
      <c r="JPF15" s="122"/>
      <c r="JPG15" s="122"/>
      <c r="JPH15" s="122"/>
      <c r="JPI15" s="122"/>
      <c r="JPJ15" s="122"/>
      <c r="JPK15" s="122"/>
      <c r="JPL15" s="122"/>
      <c r="JPM15" s="122"/>
      <c r="JPN15" s="122"/>
      <c r="JPO15" s="122"/>
      <c r="JPP15" s="122"/>
      <c r="JPQ15" s="122"/>
      <c r="JPR15" s="122"/>
      <c r="JPS15" s="122"/>
      <c r="JPT15" s="122"/>
      <c r="JPU15" s="122"/>
      <c r="JPV15" s="122"/>
      <c r="JPW15" s="122"/>
      <c r="JPX15" s="122"/>
      <c r="JPY15" s="122"/>
      <c r="JPZ15" s="122"/>
      <c r="JQA15" s="122"/>
      <c r="JQB15" s="122"/>
      <c r="JQC15" s="122"/>
      <c r="JQD15" s="122"/>
      <c r="JQE15" s="122"/>
      <c r="JQF15" s="122"/>
      <c r="JQG15" s="122"/>
      <c r="JQH15" s="122"/>
      <c r="JQI15" s="122"/>
      <c r="JQJ15" s="122"/>
      <c r="JQK15" s="122"/>
      <c r="JQL15" s="122"/>
      <c r="JQM15" s="122"/>
      <c r="JQN15" s="122"/>
      <c r="JQO15" s="122"/>
      <c r="JQP15" s="122"/>
      <c r="JQQ15" s="122"/>
      <c r="JQR15" s="122"/>
      <c r="JQS15" s="122"/>
      <c r="JQT15" s="122"/>
      <c r="JQU15" s="122"/>
      <c r="JQV15" s="122"/>
      <c r="JQW15" s="122"/>
      <c r="JQX15" s="122"/>
      <c r="JQY15" s="122"/>
      <c r="JQZ15" s="122"/>
      <c r="JRA15" s="122"/>
      <c r="JRB15" s="122"/>
      <c r="JRC15" s="122"/>
      <c r="JRD15" s="122"/>
      <c r="JRE15" s="122"/>
      <c r="JRF15" s="122"/>
      <c r="JRG15" s="122"/>
      <c r="JRH15" s="122"/>
      <c r="JRI15" s="122"/>
      <c r="JRJ15" s="122"/>
      <c r="JRK15" s="122"/>
      <c r="JRL15" s="122"/>
      <c r="JRM15" s="122"/>
      <c r="JRN15" s="122"/>
      <c r="JRO15" s="122"/>
      <c r="JRP15" s="122"/>
      <c r="JRQ15" s="122"/>
      <c r="JRR15" s="122"/>
      <c r="JRS15" s="122"/>
      <c r="JRT15" s="122"/>
      <c r="JRU15" s="122"/>
      <c r="JRV15" s="122"/>
      <c r="JRW15" s="122"/>
      <c r="JRX15" s="122"/>
      <c r="JRY15" s="122"/>
      <c r="JRZ15" s="122"/>
      <c r="JSA15" s="122"/>
      <c r="JSB15" s="122"/>
      <c r="JSC15" s="122"/>
      <c r="JSD15" s="122"/>
      <c r="JSE15" s="122"/>
      <c r="JSF15" s="122"/>
      <c r="JSG15" s="122"/>
      <c r="JSH15" s="122"/>
      <c r="JSI15" s="122"/>
      <c r="JSJ15" s="122"/>
      <c r="JSK15" s="122"/>
      <c r="JSL15" s="122"/>
      <c r="JSM15" s="122"/>
      <c r="JSN15" s="122"/>
      <c r="JSO15" s="122"/>
      <c r="JSP15" s="122"/>
      <c r="JSQ15" s="122"/>
      <c r="JSR15" s="122"/>
      <c r="JSS15" s="122"/>
      <c r="JST15" s="122"/>
      <c r="JSU15" s="122"/>
      <c r="JSV15" s="122"/>
      <c r="JSW15" s="122"/>
      <c r="JSX15" s="122"/>
      <c r="JSY15" s="122"/>
      <c r="JSZ15" s="122"/>
      <c r="JTA15" s="122"/>
      <c r="JTB15" s="122"/>
      <c r="JTC15" s="122"/>
      <c r="JTD15" s="122"/>
      <c r="JTE15" s="122"/>
      <c r="JTF15" s="122"/>
      <c r="JTG15" s="122"/>
      <c r="JTH15" s="122"/>
      <c r="JTI15" s="122"/>
      <c r="JTJ15" s="122"/>
      <c r="JTK15" s="122"/>
      <c r="JTL15" s="122"/>
      <c r="JTM15" s="122"/>
      <c r="JTN15" s="122"/>
      <c r="JTO15" s="122"/>
      <c r="JTP15" s="122"/>
      <c r="JTQ15" s="122"/>
      <c r="JTR15" s="122"/>
      <c r="JTS15" s="122"/>
      <c r="JTT15" s="122"/>
      <c r="JTU15" s="122"/>
      <c r="JTV15" s="122"/>
      <c r="JTW15" s="122"/>
      <c r="JTX15" s="122"/>
      <c r="JTY15" s="122"/>
      <c r="JTZ15" s="122"/>
      <c r="JUA15" s="122"/>
      <c r="JUB15" s="122"/>
      <c r="JUC15" s="122"/>
      <c r="JUD15" s="122"/>
      <c r="JUE15" s="122"/>
      <c r="JUF15" s="122"/>
      <c r="JUG15" s="122"/>
      <c r="JUH15" s="122"/>
      <c r="JUI15" s="122"/>
      <c r="JUJ15" s="122"/>
      <c r="JUK15" s="122"/>
      <c r="JUL15" s="122"/>
      <c r="JUM15" s="122"/>
      <c r="JUN15" s="122"/>
      <c r="JUO15" s="122"/>
      <c r="JUP15" s="122"/>
      <c r="JUQ15" s="122"/>
      <c r="JUR15" s="122"/>
      <c r="JUS15" s="122"/>
      <c r="JUT15" s="122"/>
      <c r="JUU15" s="122"/>
      <c r="JUV15" s="122"/>
      <c r="JUW15" s="122"/>
      <c r="JUX15" s="122"/>
      <c r="JUY15" s="122"/>
      <c r="JUZ15" s="122"/>
      <c r="JVA15" s="122"/>
      <c r="JVB15" s="122"/>
      <c r="JVC15" s="122"/>
      <c r="JVD15" s="122"/>
      <c r="JVE15" s="122"/>
      <c r="JVF15" s="122"/>
      <c r="JVG15" s="122"/>
      <c r="JVH15" s="122"/>
      <c r="JVI15" s="122"/>
      <c r="JVJ15" s="122"/>
      <c r="JVK15" s="122"/>
      <c r="JVL15" s="122"/>
      <c r="JVM15" s="122"/>
      <c r="JVN15" s="122"/>
      <c r="JVO15" s="122"/>
      <c r="JVP15" s="122"/>
      <c r="JVQ15" s="122"/>
      <c r="JVR15" s="122"/>
      <c r="JVS15" s="122"/>
      <c r="JVT15" s="122"/>
      <c r="JVU15" s="122"/>
      <c r="JVV15" s="122"/>
      <c r="JVW15" s="122"/>
      <c r="JVX15" s="122"/>
      <c r="JVY15" s="122"/>
      <c r="JVZ15" s="122"/>
      <c r="JWA15" s="122"/>
      <c r="JWB15" s="122"/>
      <c r="JWC15" s="122"/>
      <c r="JWD15" s="122"/>
      <c r="JWE15" s="122"/>
      <c r="JWF15" s="122"/>
      <c r="JWG15" s="122"/>
      <c r="JWH15" s="122"/>
      <c r="JWI15" s="122"/>
      <c r="JWJ15" s="122"/>
      <c r="JWK15" s="122"/>
      <c r="JWL15" s="122"/>
      <c r="JWM15" s="122"/>
      <c r="JWN15" s="122"/>
      <c r="JWO15" s="122"/>
      <c r="JWP15" s="122"/>
      <c r="JWQ15" s="122"/>
      <c r="JWR15" s="122"/>
      <c r="JWS15" s="122"/>
      <c r="JWT15" s="122"/>
      <c r="JWU15" s="122"/>
      <c r="JWV15" s="122"/>
      <c r="JWW15" s="122"/>
      <c r="JWX15" s="122"/>
      <c r="JWY15" s="122"/>
      <c r="JWZ15" s="122"/>
      <c r="JXA15" s="122"/>
      <c r="JXB15" s="122"/>
      <c r="JXC15" s="122"/>
      <c r="JXD15" s="122"/>
      <c r="JXE15" s="122"/>
      <c r="JXF15" s="122"/>
      <c r="JXG15" s="122"/>
      <c r="JXH15" s="122"/>
      <c r="JXI15" s="122"/>
      <c r="JXJ15" s="122"/>
      <c r="JXK15" s="122"/>
      <c r="JXL15" s="122"/>
      <c r="JXM15" s="122"/>
      <c r="JXN15" s="122"/>
      <c r="JXO15" s="122"/>
      <c r="JXP15" s="122"/>
      <c r="JXQ15" s="122"/>
      <c r="JXR15" s="122"/>
      <c r="JXS15" s="122"/>
      <c r="JXT15" s="122"/>
      <c r="JXU15" s="122"/>
      <c r="JXV15" s="122"/>
      <c r="JXW15" s="122"/>
      <c r="JXX15" s="122"/>
      <c r="JXY15" s="122"/>
      <c r="JXZ15" s="122"/>
      <c r="JYA15" s="122"/>
      <c r="JYB15" s="122"/>
      <c r="JYC15" s="122"/>
      <c r="JYD15" s="122"/>
      <c r="JYE15" s="122"/>
      <c r="JYF15" s="122"/>
      <c r="JYG15" s="122"/>
      <c r="JYH15" s="122"/>
      <c r="JYI15" s="122"/>
      <c r="JYJ15" s="122"/>
      <c r="JYK15" s="122"/>
      <c r="JYL15" s="122"/>
      <c r="JYM15" s="122"/>
      <c r="JYN15" s="122"/>
      <c r="JYO15" s="122"/>
      <c r="JYP15" s="122"/>
      <c r="JYQ15" s="122"/>
      <c r="JYR15" s="122"/>
      <c r="JYS15" s="122"/>
      <c r="JYT15" s="122"/>
      <c r="JYU15" s="122"/>
      <c r="JYV15" s="122"/>
      <c r="JYW15" s="122"/>
      <c r="JYX15" s="122"/>
      <c r="JYY15" s="122"/>
      <c r="JYZ15" s="122"/>
      <c r="JZA15" s="122"/>
      <c r="JZB15" s="122"/>
      <c r="JZC15" s="122"/>
      <c r="JZD15" s="122"/>
      <c r="JZE15" s="122"/>
      <c r="JZF15" s="122"/>
      <c r="JZG15" s="122"/>
      <c r="JZH15" s="122"/>
      <c r="JZI15" s="122"/>
      <c r="JZJ15" s="122"/>
      <c r="JZK15" s="122"/>
      <c r="JZL15" s="122"/>
      <c r="JZM15" s="122"/>
      <c r="JZN15" s="122"/>
      <c r="JZO15" s="122"/>
      <c r="JZP15" s="122"/>
      <c r="JZQ15" s="122"/>
      <c r="JZR15" s="122"/>
      <c r="JZS15" s="122"/>
      <c r="JZT15" s="122"/>
      <c r="JZU15" s="122"/>
      <c r="JZV15" s="122"/>
      <c r="JZW15" s="122"/>
      <c r="JZX15" s="122"/>
      <c r="JZY15" s="122"/>
      <c r="JZZ15" s="122"/>
      <c r="KAA15" s="122"/>
      <c r="KAB15" s="122"/>
      <c r="KAC15" s="122"/>
      <c r="KAD15" s="122"/>
      <c r="KAE15" s="122"/>
      <c r="KAF15" s="122"/>
      <c r="KAG15" s="122"/>
      <c r="KAH15" s="122"/>
      <c r="KAI15" s="122"/>
      <c r="KAJ15" s="122"/>
      <c r="KAK15" s="122"/>
      <c r="KAL15" s="122"/>
      <c r="KAM15" s="122"/>
      <c r="KAN15" s="122"/>
      <c r="KAO15" s="122"/>
      <c r="KAP15" s="122"/>
      <c r="KAQ15" s="122"/>
      <c r="KAR15" s="122"/>
      <c r="KAS15" s="122"/>
      <c r="KAT15" s="122"/>
      <c r="KAU15" s="122"/>
      <c r="KAV15" s="122"/>
      <c r="KAW15" s="122"/>
      <c r="KAX15" s="122"/>
      <c r="KAY15" s="122"/>
      <c r="KAZ15" s="122"/>
      <c r="KBA15" s="122"/>
      <c r="KBB15" s="122"/>
      <c r="KBC15" s="122"/>
      <c r="KBD15" s="122"/>
      <c r="KBE15" s="122"/>
      <c r="KBF15" s="122"/>
      <c r="KBG15" s="122"/>
      <c r="KBH15" s="122"/>
      <c r="KBI15" s="122"/>
      <c r="KBJ15" s="122"/>
      <c r="KBK15" s="122"/>
      <c r="KBL15" s="122"/>
      <c r="KBM15" s="122"/>
      <c r="KBN15" s="122"/>
      <c r="KBO15" s="122"/>
      <c r="KBP15" s="122"/>
      <c r="KBQ15" s="122"/>
      <c r="KBR15" s="122"/>
      <c r="KBS15" s="122"/>
      <c r="KBT15" s="122"/>
      <c r="KBU15" s="122"/>
      <c r="KBV15" s="122"/>
      <c r="KBW15" s="122"/>
      <c r="KBX15" s="122"/>
      <c r="KBY15" s="122"/>
      <c r="KBZ15" s="122"/>
      <c r="KCA15" s="122"/>
      <c r="KCB15" s="122"/>
      <c r="KCC15" s="122"/>
      <c r="KCD15" s="122"/>
      <c r="KCE15" s="122"/>
      <c r="KCF15" s="122"/>
      <c r="KCG15" s="122"/>
      <c r="KCH15" s="122"/>
      <c r="KCI15" s="122"/>
      <c r="KCJ15" s="122"/>
      <c r="KCK15" s="122"/>
      <c r="KCL15" s="122"/>
      <c r="KCM15" s="122"/>
      <c r="KCN15" s="122"/>
      <c r="KCO15" s="122"/>
      <c r="KCP15" s="122"/>
      <c r="KCQ15" s="122"/>
      <c r="KCR15" s="122"/>
      <c r="KCS15" s="122"/>
      <c r="KCT15" s="122"/>
      <c r="KCU15" s="122"/>
      <c r="KCV15" s="122"/>
      <c r="KCW15" s="122"/>
      <c r="KCX15" s="122"/>
      <c r="KCY15" s="122"/>
      <c r="KCZ15" s="122"/>
      <c r="KDA15" s="122"/>
      <c r="KDB15" s="122"/>
      <c r="KDC15" s="122"/>
      <c r="KDD15" s="122"/>
      <c r="KDE15" s="122"/>
      <c r="KDF15" s="122"/>
      <c r="KDG15" s="122"/>
      <c r="KDH15" s="122"/>
      <c r="KDI15" s="122"/>
      <c r="KDJ15" s="122"/>
      <c r="KDK15" s="122"/>
      <c r="KDL15" s="122"/>
      <c r="KDM15" s="122"/>
      <c r="KDN15" s="122"/>
      <c r="KDO15" s="122"/>
      <c r="KDP15" s="122"/>
      <c r="KDQ15" s="122"/>
      <c r="KDR15" s="122"/>
      <c r="KDS15" s="122"/>
      <c r="KDT15" s="122"/>
      <c r="KDU15" s="122"/>
      <c r="KDV15" s="122"/>
      <c r="KDW15" s="122"/>
      <c r="KDX15" s="122"/>
      <c r="KDY15" s="122"/>
      <c r="KDZ15" s="122"/>
      <c r="KEA15" s="122"/>
      <c r="KEB15" s="122"/>
      <c r="KEC15" s="122"/>
      <c r="KED15" s="122"/>
      <c r="KEE15" s="122"/>
      <c r="KEF15" s="122"/>
      <c r="KEG15" s="122"/>
      <c r="KEH15" s="122"/>
      <c r="KEI15" s="122"/>
      <c r="KEJ15" s="122"/>
      <c r="KEK15" s="122"/>
      <c r="KEL15" s="122"/>
      <c r="KEM15" s="122"/>
      <c r="KEN15" s="122"/>
      <c r="KEO15" s="122"/>
      <c r="KEP15" s="122"/>
      <c r="KEQ15" s="122"/>
      <c r="KER15" s="122"/>
      <c r="KES15" s="122"/>
      <c r="KET15" s="122"/>
      <c r="KEU15" s="122"/>
      <c r="KEV15" s="122"/>
      <c r="KEW15" s="122"/>
      <c r="KEX15" s="122"/>
      <c r="KEY15" s="122"/>
      <c r="KEZ15" s="122"/>
      <c r="KFA15" s="122"/>
      <c r="KFB15" s="122"/>
      <c r="KFC15" s="122"/>
      <c r="KFD15" s="122"/>
      <c r="KFE15" s="122"/>
      <c r="KFF15" s="122"/>
      <c r="KFG15" s="122"/>
      <c r="KFH15" s="122"/>
      <c r="KFI15" s="122"/>
      <c r="KFJ15" s="122"/>
      <c r="KFK15" s="122"/>
      <c r="KFL15" s="122"/>
      <c r="KFM15" s="122"/>
      <c r="KFN15" s="122"/>
      <c r="KFO15" s="122"/>
      <c r="KFP15" s="122"/>
      <c r="KFQ15" s="122"/>
      <c r="KFR15" s="122"/>
      <c r="KFS15" s="122"/>
      <c r="KFT15" s="122"/>
      <c r="KFU15" s="122"/>
      <c r="KFV15" s="122"/>
      <c r="KFW15" s="122"/>
      <c r="KFX15" s="122"/>
      <c r="KFY15" s="122"/>
      <c r="KFZ15" s="122"/>
      <c r="KGA15" s="122"/>
      <c r="KGB15" s="122"/>
      <c r="KGC15" s="122"/>
      <c r="KGD15" s="122"/>
      <c r="KGE15" s="122"/>
      <c r="KGF15" s="122"/>
      <c r="KGG15" s="122"/>
      <c r="KGH15" s="122"/>
      <c r="KGI15" s="122"/>
      <c r="KGJ15" s="122"/>
      <c r="KGK15" s="122"/>
      <c r="KGL15" s="122"/>
      <c r="KGM15" s="122"/>
      <c r="KGN15" s="122"/>
      <c r="KGO15" s="122"/>
      <c r="KGP15" s="122"/>
      <c r="KGQ15" s="122"/>
      <c r="KGR15" s="122"/>
      <c r="KGS15" s="122"/>
      <c r="KGT15" s="122"/>
      <c r="KGU15" s="122"/>
      <c r="KGV15" s="122"/>
      <c r="KGW15" s="122"/>
      <c r="KGX15" s="122"/>
      <c r="KGY15" s="122"/>
      <c r="KGZ15" s="122"/>
      <c r="KHA15" s="122"/>
      <c r="KHB15" s="122"/>
      <c r="KHC15" s="122"/>
      <c r="KHD15" s="122"/>
      <c r="KHE15" s="122"/>
      <c r="KHF15" s="122"/>
      <c r="KHG15" s="122"/>
      <c r="KHH15" s="122"/>
      <c r="KHI15" s="122"/>
      <c r="KHJ15" s="122"/>
      <c r="KHK15" s="122"/>
      <c r="KHL15" s="122"/>
      <c r="KHM15" s="122"/>
      <c r="KHN15" s="122"/>
      <c r="KHO15" s="122"/>
      <c r="KHP15" s="122"/>
      <c r="KHQ15" s="122"/>
      <c r="KHR15" s="122"/>
      <c r="KHS15" s="122"/>
      <c r="KHT15" s="122"/>
      <c r="KHU15" s="122"/>
      <c r="KHV15" s="122"/>
      <c r="KHW15" s="122"/>
      <c r="KHX15" s="122"/>
      <c r="KHY15" s="122"/>
      <c r="KHZ15" s="122"/>
      <c r="KIA15" s="122"/>
      <c r="KIB15" s="122"/>
      <c r="KIC15" s="122"/>
      <c r="KID15" s="122"/>
      <c r="KIE15" s="122"/>
      <c r="KIF15" s="122"/>
      <c r="KIG15" s="122"/>
      <c r="KIH15" s="122"/>
      <c r="KII15" s="122"/>
      <c r="KIJ15" s="122"/>
      <c r="KIK15" s="122"/>
      <c r="KIL15" s="122"/>
      <c r="KIM15" s="122"/>
      <c r="KIN15" s="122"/>
      <c r="KIO15" s="122"/>
      <c r="KIP15" s="122"/>
      <c r="KIQ15" s="122"/>
      <c r="KIR15" s="122"/>
      <c r="KIS15" s="122"/>
      <c r="KIT15" s="122"/>
      <c r="KIU15" s="122"/>
      <c r="KIV15" s="122"/>
      <c r="KIW15" s="122"/>
      <c r="KIX15" s="122"/>
      <c r="KIY15" s="122"/>
      <c r="KIZ15" s="122"/>
      <c r="KJA15" s="122"/>
      <c r="KJB15" s="122"/>
      <c r="KJC15" s="122"/>
      <c r="KJD15" s="122"/>
      <c r="KJE15" s="122"/>
      <c r="KJF15" s="122"/>
      <c r="KJG15" s="122"/>
      <c r="KJH15" s="122"/>
      <c r="KJI15" s="122"/>
      <c r="KJJ15" s="122"/>
      <c r="KJK15" s="122"/>
      <c r="KJL15" s="122"/>
      <c r="KJM15" s="122"/>
      <c r="KJN15" s="122"/>
      <c r="KJO15" s="122"/>
      <c r="KJP15" s="122"/>
      <c r="KJQ15" s="122"/>
      <c r="KJR15" s="122"/>
      <c r="KJS15" s="122"/>
      <c r="KJT15" s="122"/>
      <c r="KJU15" s="122"/>
      <c r="KJV15" s="122"/>
      <c r="KJW15" s="122"/>
      <c r="KJX15" s="122"/>
      <c r="KJY15" s="122"/>
      <c r="KJZ15" s="122"/>
      <c r="KKA15" s="122"/>
      <c r="KKB15" s="122"/>
      <c r="KKC15" s="122"/>
      <c r="KKD15" s="122"/>
      <c r="KKE15" s="122"/>
      <c r="KKF15" s="122"/>
      <c r="KKG15" s="122"/>
      <c r="KKH15" s="122"/>
      <c r="KKI15" s="122"/>
      <c r="KKJ15" s="122"/>
      <c r="KKK15" s="122"/>
      <c r="KKL15" s="122"/>
      <c r="KKM15" s="122"/>
      <c r="KKN15" s="122"/>
      <c r="KKO15" s="122"/>
      <c r="KKP15" s="122"/>
      <c r="KKQ15" s="122"/>
      <c r="KKR15" s="122"/>
      <c r="KKS15" s="122"/>
      <c r="KKT15" s="122"/>
      <c r="KKU15" s="122"/>
      <c r="KKV15" s="122"/>
      <c r="KKW15" s="122"/>
      <c r="KKX15" s="122"/>
      <c r="KKY15" s="122"/>
      <c r="KKZ15" s="122"/>
      <c r="KLA15" s="122"/>
      <c r="KLB15" s="122"/>
      <c r="KLC15" s="122"/>
      <c r="KLD15" s="122"/>
      <c r="KLE15" s="122"/>
      <c r="KLF15" s="122"/>
      <c r="KLG15" s="122"/>
      <c r="KLH15" s="122"/>
      <c r="KLI15" s="122"/>
      <c r="KLJ15" s="122"/>
      <c r="KLK15" s="122"/>
      <c r="KLL15" s="122"/>
      <c r="KLM15" s="122"/>
      <c r="KLN15" s="122"/>
      <c r="KLO15" s="122"/>
      <c r="KLP15" s="122"/>
      <c r="KLQ15" s="122"/>
      <c r="KLR15" s="122"/>
      <c r="KLS15" s="122"/>
      <c r="KLT15" s="122"/>
      <c r="KLU15" s="122"/>
      <c r="KLV15" s="122"/>
      <c r="KLW15" s="122"/>
      <c r="KLX15" s="122"/>
      <c r="KLY15" s="122"/>
      <c r="KLZ15" s="122"/>
      <c r="KMA15" s="122"/>
      <c r="KMB15" s="122"/>
      <c r="KMC15" s="122"/>
      <c r="KMD15" s="122"/>
      <c r="KME15" s="122"/>
      <c r="KMF15" s="122"/>
      <c r="KMG15" s="122"/>
      <c r="KMH15" s="122"/>
      <c r="KMI15" s="122"/>
      <c r="KMJ15" s="122"/>
      <c r="KMK15" s="122"/>
      <c r="KML15" s="122"/>
      <c r="KMM15" s="122"/>
      <c r="KMN15" s="122"/>
      <c r="KMO15" s="122"/>
      <c r="KMP15" s="122"/>
      <c r="KMQ15" s="122"/>
      <c r="KMR15" s="122"/>
      <c r="KMS15" s="122"/>
      <c r="KMT15" s="122"/>
      <c r="KMU15" s="122"/>
      <c r="KMV15" s="122"/>
      <c r="KMW15" s="122"/>
      <c r="KMX15" s="122"/>
      <c r="KMY15" s="122"/>
      <c r="KMZ15" s="122"/>
      <c r="KNA15" s="122"/>
      <c r="KNB15" s="122"/>
      <c r="KNC15" s="122"/>
      <c r="KND15" s="122"/>
      <c r="KNE15" s="122"/>
      <c r="KNF15" s="122"/>
      <c r="KNG15" s="122"/>
      <c r="KNH15" s="122"/>
      <c r="KNI15" s="122"/>
      <c r="KNJ15" s="122"/>
      <c r="KNK15" s="122"/>
      <c r="KNL15" s="122"/>
      <c r="KNM15" s="122"/>
      <c r="KNN15" s="122"/>
      <c r="KNO15" s="122"/>
      <c r="KNP15" s="122"/>
      <c r="KNQ15" s="122"/>
      <c r="KNR15" s="122"/>
      <c r="KNS15" s="122"/>
      <c r="KNT15" s="122"/>
      <c r="KNU15" s="122"/>
      <c r="KNV15" s="122"/>
      <c r="KNW15" s="122"/>
      <c r="KNX15" s="122"/>
      <c r="KNY15" s="122"/>
      <c r="KNZ15" s="122"/>
      <c r="KOA15" s="122"/>
      <c r="KOB15" s="122"/>
      <c r="KOC15" s="122"/>
      <c r="KOD15" s="122"/>
      <c r="KOE15" s="122"/>
      <c r="KOF15" s="122"/>
      <c r="KOG15" s="122"/>
      <c r="KOH15" s="122"/>
      <c r="KOI15" s="122"/>
      <c r="KOJ15" s="122"/>
      <c r="KOK15" s="122"/>
      <c r="KOL15" s="122"/>
      <c r="KOM15" s="122"/>
      <c r="KON15" s="122"/>
      <c r="KOO15" s="122"/>
      <c r="KOP15" s="122"/>
      <c r="KOQ15" s="122"/>
      <c r="KOR15" s="122"/>
      <c r="KOS15" s="122"/>
      <c r="KOT15" s="122"/>
      <c r="KOU15" s="122"/>
      <c r="KOV15" s="122"/>
      <c r="KOW15" s="122"/>
      <c r="KOX15" s="122"/>
      <c r="KOY15" s="122"/>
      <c r="KOZ15" s="122"/>
      <c r="KPA15" s="122"/>
      <c r="KPB15" s="122"/>
      <c r="KPC15" s="122"/>
      <c r="KPD15" s="122"/>
      <c r="KPE15" s="122"/>
      <c r="KPF15" s="122"/>
      <c r="KPG15" s="122"/>
      <c r="KPH15" s="122"/>
      <c r="KPI15" s="122"/>
      <c r="KPJ15" s="122"/>
      <c r="KPK15" s="122"/>
      <c r="KPL15" s="122"/>
      <c r="KPM15" s="122"/>
      <c r="KPN15" s="122"/>
      <c r="KPO15" s="122"/>
      <c r="KPP15" s="122"/>
      <c r="KPQ15" s="122"/>
      <c r="KPR15" s="122"/>
      <c r="KPS15" s="122"/>
      <c r="KPT15" s="122"/>
      <c r="KPU15" s="122"/>
      <c r="KPV15" s="122"/>
      <c r="KPW15" s="122"/>
      <c r="KPX15" s="122"/>
      <c r="KPY15" s="122"/>
      <c r="KPZ15" s="122"/>
      <c r="KQA15" s="122"/>
      <c r="KQB15" s="122"/>
      <c r="KQC15" s="122"/>
      <c r="KQD15" s="122"/>
      <c r="KQE15" s="122"/>
      <c r="KQF15" s="122"/>
      <c r="KQG15" s="122"/>
      <c r="KQH15" s="122"/>
      <c r="KQI15" s="122"/>
      <c r="KQJ15" s="122"/>
      <c r="KQK15" s="122"/>
      <c r="KQL15" s="122"/>
      <c r="KQM15" s="122"/>
      <c r="KQN15" s="122"/>
      <c r="KQO15" s="122"/>
      <c r="KQP15" s="122"/>
      <c r="KQQ15" s="122"/>
      <c r="KQR15" s="122"/>
      <c r="KQS15" s="122"/>
      <c r="KQT15" s="122"/>
      <c r="KQU15" s="122"/>
      <c r="KQV15" s="122"/>
      <c r="KQW15" s="122"/>
      <c r="KQX15" s="122"/>
      <c r="KQY15" s="122"/>
      <c r="KQZ15" s="122"/>
      <c r="KRA15" s="122"/>
      <c r="KRB15" s="122"/>
      <c r="KRC15" s="122"/>
      <c r="KRD15" s="122"/>
      <c r="KRE15" s="122"/>
      <c r="KRF15" s="122"/>
      <c r="KRG15" s="122"/>
      <c r="KRH15" s="122"/>
      <c r="KRI15" s="122"/>
      <c r="KRJ15" s="122"/>
      <c r="KRK15" s="122"/>
      <c r="KRL15" s="122"/>
      <c r="KRM15" s="122"/>
      <c r="KRN15" s="122"/>
      <c r="KRO15" s="122"/>
      <c r="KRP15" s="122"/>
      <c r="KRQ15" s="122"/>
      <c r="KRR15" s="122"/>
      <c r="KRS15" s="122"/>
      <c r="KRT15" s="122"/>
      <c r="KRU15" s="122"/>
      <c r="KRV15" s="122"/>
      <c r="KRW15" s="122"/>
      <c r="KRX15" s="122"/>
      <c r="KRY15" s="122"/>
      <c r="KRZ15" s="122"/>
      <c r="KSA15" s="122"/>
      <c r="KSB15" s="122"/>
      <c r="KSC15" s="122"/>
      <c r="KSD15" s="122"/>
      <c r="KSE15" s="122"/>
      <c r="KSF15" s="122"/>
      <c r="KSG15" s="122"/>
      <c r="KSH15" s="122"/>
      <c r="KSI15" s="122"/>
      <c r="KSJ15" s="122"/>
      <c r="KSK15" s="122"/>
      <c r="KSL15" s="122"/>
      <c r="KSM15" s="122"/>
      <c r="KSN15" s="122"/>
      <c r="KSO15" s="122"/>
      <c r="KSP15" s="122"/>
      <c r="KSQ15" s="122"/>
      <c r="KSR15" s="122"/>
      <c r="KSS15" s="122"/>
      <c r="KST15" s="122"/>
      <c r="KSU15" s="122"/>
      <c r="KSV15" s="122"/>
      <c r="KSW15" s="122"/>
      <c r="KSX15" s="122"/>
      <c r="KSY15" s="122"/>
      <c r="KSZ15" s="122"/>
      <c r="KTA15" s="122"/>
      <c r="KTB15" s="122"/>
      <c r="KTC15" s="122"/>
      <c r="KTD15" s="122"/>
      <c r="KTE15" s="122"/>
      <c r="KTF15" s="122"/>
      <c r="KTG15" s="122"/>
      <c r="KTH15" s="122"/>
      <c r="KTI15" s="122"/>
      <c r="KTJ15" s="122"/>
      <c r="KTK15" s="122"/>
      <c r="KTL15" s="122"/>
      <c r="KTM15" s="122"/>
      <c r="KTN15" s="122"/>
      <c r="KTO15" s="122"/>
      <c r="KTP15" s="122"/>
      <c r="KTQ15" s="122"/>
      <c r="KTR15" s="122"/>
      <c r="KTS15" s="122"/>
      <c r="KTT15" s="122"/>
      <c r="KTU15" s="122"/>
      <c r="KTV15" s="122"/>
      <c r="KTW15" s="122"/>
      <c r="KTX15" s="122"/>
      <c r="KTY15" s="122"/>
      <c r="KTZ15" s="122"/>
      <c r="KUA15" s="122"/>
      <c r="KUB15" s="122"/>
      <c r="KUC15" s="122"/>
      <c r="KUD15" s="122"/>
      <c r="KUE15" s="122"/>
      <c r="KUF15" s="122"/>
      <c r="KUG15" s="122"/>
      <c r="KUH15" s="122"/>
      <c r="KUI15" s="122"/>
      <c r="KUJ15" s="122"/>
      <c r="KUK15" s="122"/>
      <c r="KUL15" s="122"/>
      <c r="KUM15" s="122"/>
      <c r="KUN15" s="122"/>
      <c r="KUO15" s="122"/>
      <c r="KUP15" s="122"/>
      <c r="KUQ15" s="122"/>
      <c r="KUR15" s="122"/>
      <c r="KUS15" s="122"/>
      <c r="KUT15" s="122"/>
      <c r="KUU15" s="122"/>
      <c r="KUV15" s="122"/>
      <c r="KUW15" s="122"/>
      <c r="KUX15" s="122"/>
      <c r="KUY15" s="122"/>
      <c r="KUZ15" s="122"/>
      <c r="KVA15" s="122"/>
      <c r="KVB15" s="122"/>
      <c r="KVC15" s="122"/>
      <c r="KVD15" s="122"/>
      <c r="KVE15" s="122"/>
      <c r="KVF15" s="122"/>
      <c r="KVG15" s="122"/>
      <c r="KVH15" s="122"/>
      <c r="KVI15" s="122"/>
      <c r="KVJ15" s="122"/>
      <c r="KVK15" s="122"/>
      <c r="KVL15" s="122"/>
      <c r="KVM15" s="122"/>
      <c r="KVN15" s="122"/>
      <c r="KVO15" s="122"/>
      <c r="KVP15" s="122"/>
      <c r="KVQ15" s="122"/>
      <c r="KVR15" s="122"/>
      <c r="KVS15" s="122"/>
      <c r="KVT15" s="122"/>
      <c r="KVU15" s="122"/>
      <c r="KVV15" s="122"/>
      <c r="KVW15" s="122"/>
      <c r="KVX15" s="122"/>
      <c r="KVY15" s="122"/>
      <c r="KVZ15" s="122"/>
      <c r="KWA15" s="122"/>
      <c r="KWB15" s="122"/>
      <c r="KWC15" s="122"/>
      <c r="KWD15" s="122"/>
      <c r="KWE15" s="122"/>
      <c r="KWF15" s="122"/>
      <c r="KWG15" s="122"/>
      <c r="KWH15" s="122"/>
      <c r="KWI15" s="122"/>
      <c r="KWJ15" s="122"/>
      <c r="KWK15" s="122"/>
      <c r="KWL15" s="122"/>
      <c r="KWM15" s="122"/>
      <c r="KWN15" s="122"/>
      <c r="KWO15" s="122"/>
      <c r="KWP15" s="122"/>
      <c r="KWQ15" s="122"/>
      <c r="KWR15" s="122"/>
      <c r="KWS15" s="122"/>
      <c r="KWT15" s="122"/>
      <c r="KWU15" s="122"/>
      <c r="KWV15" s="122"/>
      <c r="KWW15" s="122"/>
      <c r="KWX15" s="122"/>
      <c r="KWY15" s="122"/>
      <c r="KWZ15" s="122"/>
      <c r="KXA15" s="122"/>
      <c r="KXB15" s="122"/>
      <c r="KXC15" s="122"/>
      <c r="KXD15" s="122"/>
      <c r="KXE15" s="122"/>
      <c r="KXF15" s="122"/>
      <c r="KXG15" s="122"/>
      <c r="KXH15" s="122"/>
      <c r="KXI15" s="122"/>
      <c r="KXJ15" s="122"/>
      <c r="KXK15" s="122"/>
      <c r="KXL15" s="122"/>
      <c r="KXM15" s="122"/>
      <c r="KXN15" s="122"/>
      <c r="KXO15" s="122"/>
      <c r="KXP15" s="122"/>
      <c r="KXQ15" s="122"/>
      <c r="KXR15" s="122"/>
      <c r="KXS15" s="122"/>
      <c r="KXT15" s="122"/>
      <c r="KXU15" s="122"/>
      <c r="KXV15" s="122"/>
      <c r="KXW15" s="122"/>
      <c r="KXX15" s="122"/>
      <c r="KXY15" s="122"/>
      <c r="KXZ15" s="122"/>
      <c r="KYA15" s="122"/>
      <c r="KYB15" s="122"/>
      <c r="KYC15" s="122"/>
      <c r="KYD15" s="122"/>
      <c r="KYE15" s="122"/>
      <c r="KYF15" s="122"/>
      <c r="KYG15" s="122"/>
      <c r="KYH15" s="122"/>
      <c r="KYI15" s="122"/>
      <c r="KYJ15" s="122"/>
      <c r="KYK15" s="122"/>
      <c r="KYL15" s="122"/>
      <c r="KYM15" s="122"/>
      <c r="KYN15" s="122"/>
      <c r="KYO15" s="122"/>
      <c r="KYP15" s="122"/>
      <c r="KYQ15" s="122"/>
      <c r="KYR15" s="122"/>
      <c r="KYS15" s="122"/>
      <c r="KYT15" s="122"/>
      <c r="KYU15" s="122"/>
      <c r="KYV15" s="122"/>
      <c r="KYW15" s="122"/>
      <c r="KYX15" s="122"/>
      <c r="KYY15" s="122"/>
      <c r="KYZ15" s="122"/>
      <c r="KZA15" s="122"/>
      <c r="KZB15" s="122"/>
      <c r="KZC15" s="122"/>
      <c r="KZD15" s="122"/>
      <c r="KZE15" s="122"/>
      <c r="KZF15" s="122"/>
      <c r="KZG15" s="122"/>
      <c r="KZH15" s="122"/>
      <c r="KZI15" s="122"/>
      <c r="KZJ15" s="122"/>
      <c r="KZK15" s="122"/>
      <c r="KZL15" s="122"/>
      <c r="KZM15" s="122"/>
      <c r="KZN15" s="122"/>
      <c r="KZO15" s="122"/>
      <c r="KZP15" s="122"/>
      <c r="KZQ15" s="122"/>
      <c r="KZR15" s="122"/>
      <c r="KZS15" s="122"/>
      <c r="KZT15" s="122"/>
      <c r="KZU15" s="122"/>
      <c r="KZV15" s="122"/>
      <c r="KZW15" s="122"/>
      <c r="KZX15" s="122"/>
      <c r="KZY15" s="122"/>
      <c r="KZZ15" s="122"/>
      <c r="LAA15" s="122"/>
      <c r="LAB15" s="122"/>
      <c r="LAC15" s="122"/>
      <c r="LAD15" s="122"/>
      <c r="LAE15" s="122"/>
      <c r="LAF15" s="122"/>
      <c r="LAG15" s="122"/>
      <c r="LAH15" s="122"/>
      <c r="LAI15" s="122"/>
      <c r="LAJ15" s="122"/>
      <c r="LAK15" s="122"/>
      <c r="LAL15" s="122"/>
      <c r="LAM15" s="122"/>
      <c r="LAN15" s="122"/>
      <c r="LAO15" s="122"/>
      <c r="LAP15" s="122"/>
      <c r="LAQ15" s="122"/>
      <c r="LAR15" s="122"/>
      <c r="LAS15" s="122"/>
      <c r="LAT15" s="122"/>
      <c r="LAU15" s="122"/>
      <c r="LAV15" s="122"/>
      <c r="LAW15" s="122"/>
      <c r="LAX15" s="122"/>
      <c r="LAY15" s="122"/>
      <c r="LAZ15" s="122"/>
      <c r="LBA15" s="122"/>
      <c r="LBB15" s="122"/>
      <c r="LBC15" s="122"/>
      <c r="LBD15" s="122"/>
      <c r="LBE15" s="122"/>
      <c r="LBF15" s="122"/>
      <c r="LBG15" s="122"/>
      <c r="LBH15" s="122"/>
      <c r="LBI15" s="122"/>
      <c r="LBJ15" s="122"/>
      <c r="LBK15" s="122"/>
      <c r="LBL15" s="122"/>
      <c r="LBM15" s="122"/>
      <c r="LBN15" s="122"/>
      <c r="LBO15" s="122"/>
      <c r="LBP15" s="122"/>
      <c r="LBQ15" s="122"/>
      <c r="LBR15" s="122"/>
      <c r="LBS15" s="122"/>
      <c r="LBT15" s="122"/>
      <c r="LBU15" s="122"/>
      <c r="LBV15" s="122"/>
      <c r="LBW15" s="122"/>
      <c r="LBX15" s="122"/>
      <c r="LBY15" s="122"/>
      <c r="LBZ15" s="122"/>
      <c r="LCA15" s="122"/>
      <c r="LCB15" s="122"/>
      <c r="LCC15" s="122"/>
      <c r="LCD15" s="122"/>
      <c r="LCE15" s="122"/>
      <c r="LCF15" s="122"/>
      <c r="LCG15" s="122"/>
      <c r="LCH15" s="122"/>
      <c r="LCI15" s="122"/>
      <c r="LCJ15" s="122"/>
      <c r="LCK15" s="122"/>
      <c r="LCL15" s="122"/>
      <c r="LCM15" s="122"/>
      <c r="LCN15" s="122"/>
      <c r="LCO15" s="122"/>
      <c r="LCP15" s="122"/>
      <c r="LCQ15" s="122"/>
      <c r="LCR15" s="122"/>
      <c r="LCS15" s="122"/>
      <c r="LCT15" s="122"/>
      <c r="LCU15" s="122"/>
      <c r="LCV15" s="122"/>
      <c r="LCW15" s="122"/>
      <c r="LCX15" s="122"/>
      <c r="LCY15" s="122"/>
      <c r="LCZ15" s="122"/>
      <c r="LDA15" s="122"/>
      <c r="LDB15" s="122"/>
      <c r="LDC15" s="122"/>
      <c r="LDD15" s="122"/>
      <c r="LDE15" s="122"/>
      <c r="LDF15" s="122"/>
      <c r="LDG15" s="122"/>
      <c r="LDH15" s="122"/>
      <c r="LDI15" s="122"/>
      <c r="LDJ15" s="122"/>
      <c r="LDK15" s="122"/>
      <c r="LDL15" s="122"/>
      <c r="LDM15" s="122"/>
      <c r="LDN15" s="122"/>
      <c r="LDO15" s="122"/>
      <c r="LDP15" s="122"/>
      <c r="LDQ15" s="122"/>
      <c r="LDR15" s="122"/>
      <c r="LDS15" s="122"/>
      <c r="LDT15" s="122"/>
      <c r="LDU15" s="122"/>
      <c r="LDV15" s="122"/>
      <c r="LDW15" s="122"/>
      <c r="LDX15" s="122"/>
      <c r="LDY15" s="122"/>
      <c r="LDZ15" s="122"/>
      <c r="LEA15" s="122"/>
      <c r="LEB15" s="122"/>
      <c r="LEC15" s="122"/>
      <c r="LED15" s="122"/>
      <c r="LEE15" s="122"/>
      <c r="LEF15" s="122"/>
      <c r="LEG15" s="122"/>
      <c r="LEH15" s="122"/>
      <c r="LEI15" s="122"/>
      <c r="LEJ15" s="122"/>
      <c r="LEK15" s="122"/>
      <c r="LEL15" s="122"/>
      <c r="LEM15" s="122"/>
      <c r="LEN15" s="122"/>
      <c r="LEO15" s="122"/>
      <c r="LEP15" s="122"/>
      <c r="LEQ15" s="122"/>
      <c r="LER15" s="122"/>
      <c r="LES15" s="122"/>
      <c r="LET15" s="122"/>
      <c r="LEU15" s="122"/>
      <c r="LEV15" s="122"/>
      <c r="LEW15" s="122"/>
      <c r="LEX15" s="122"/>
      <c r="LEY15" s="122"/>
      <c r="LEZ15" s="122"/>
      <c r="LFA15" s="122"/>
      <c r="LFB15" s="122"/>
      <c r="LFC15" s="122"/>
      <c r="LFD15" s="122"/>
      <c r="LFE15" s="122"/>
      <c r="LFF15" s="122"/>
      <c r="LFG15" s="122"/>
      <c r="LFH15" s="122"/>
      <c r="LFI15" s="122"/>
      <c r="LFJ15" s="122"/>
      <c r="LFK15" s="122"/>
      <c r="LFL15" s="122"/>
      <c r="LFM15" s="122"/>
      <c r="LFN15" s="122"/>
      <c r="LFO15" s="122"/>
      <c r="LFP15" s="122"/>
      <c r="LFQ15" s="122"/>
      <c r="LFR15" s="122"/>
      <c r="LFS15" s="122"/>
      <c r="LFT15" s="122"/>
      <c r="LFU15" s="122"/>
      <c r="LFV15" s="122"/>
      <c r="LFW15" s="122"/>
      <c r="LFX15" s="122"/>
      <c r="LFY15" s="122"/>
      <c r="LFZ15" s="122"/>
      <c r="LGA15" s="122"/>
      <c r="LGB15" s="122"/>
      <c r="LGC15" s="122"/>
      <c r="LGD15" s="122"/>
      <c r="LGE15" s="122"/>
      <c r="LGF15" s="122"/>
      <c r="LGG15" s="122"/>
      <c r="LGH15" s="122"/>
      <c r="LGI15" s="122"/>
      <c r="LGJ15" s="122"/>
      <c r="LGK15" s="122"/>
      <c r="LGL15" s="122"/>
      <c r="LGM15" s="122"/>
      <c r="LGN15" s="122"/>
      <c r="LGO15" s="122"/>
      <c r="LGP15" s="122"/>
      <c r="LGQ15" s="122"/>
      <c r="LGR15" s="122"/>
      <c r="LGS15" s="122"/>
      <c r="LGT15" s="122"/>
      <c r="LGU15" s="122"/>
      <c r="LGV15" s="122"/>
      <c r="LGW15" s="122"/>
      <c r="LGX15" s="122"/>
      <c r="LGY15" s="122"/>
      <c r="LGZ15" s="122"/>
      <c r="LHA15" s="122"/>
      <c r="LHB15" s="122"/>
      <c r="LHC15" s="122"/>
      <c r="LHD15" s="122"/>
      <c r="LHE15" s="122"/>
      <c r="LHF15" s="122"/>
      <c r="LHG15" s="122"/>
      <c r="LHH15" s="122"/>
      <c r="LHI15" s="122"/>
      <c r="LHJ15" s="122"/>
      <c r="LHK15" s="122"/>
      <c r="LHL15" s="122"/>
      <c r="LHM15" s="122"/>
      <c r="LHN15" s="122"/>
      <c r="LHO15" s="122"/>
      <c r="LHP15" s="122"/>
      <c r="LHQ15" s="122"/>
      <c r="LHR15" s="122"/>
      <c r="LHS15" s="122"/>
      <c r="LHT15" s="122"/>
      <c r="LHU15" s="122"/>
      <c r="LHV15" s="122"/>
      <c r="LHW15" s="122"/>
      <c r="LHX15" s="122"/>
      <c r="LHY15" s="122"/>
      <c r="LHZ15" s="122"/>
      <c r="LIA15" s="122"/>
      <c r="LIB15" s="122"/>
      <c r="LIC15" s="122"/>
      <c r="LID15" s="122"/>
      <c r="LIE15" s="122"/>
      <c r="LIF15" s="122"/>
      <c r="LIG15" s="122"/>
      <c r="LIH15" s="122"/>
      <c r="LII15" s="122"/>
      <c r="LIJ15" s="122"/>
      <c r="LIK15" s="122"/>
      <c r="LIL15" s="122"/>
      <c r="LIM15" s="122"/>
      <c r="LIN15" s="122"/>
      <c r="LIO15" s="122"/>
      <c r="LIP15" s="122"/>
      <c r="LIQ15" s="122"/>
      <c r="LIR15" s="122"/>
      <c r="LIS15" s="122"/>
      <c r="LIT15" s="122"/>
      <c r="LIU15" s="122"/>
      <c r="LIV15" s="122"/>
      <c r="LIW15" s="122"/>
      <c r="LIX15" s="122"/>
      <c r="LIY15" s="122"/>
      <c r="LIZ15" s="122"/>
      <c r="LJA15" s="122"/>
      <c r="LJB15" s="122"/>
      <c r="LJC15" s="122"/>
      <c r="LJD15" s="122"/>
      <c r="LJE15" s="122"/>
      <c r="LJF15" s="122"/>
      <c r="LJG15" s="122"/>
      <c r="LJH15" s="122"/>
      <c r="LJI15" s="122"/>
      <c r="LJJ15" s="122"/>
      <c r="LJK15" s="122"/>
      <c r="LJL15" s="122"/>
      <c r="LJM15" s="122"/>
      <c r="LJN15" s="122"/>
      <c r="LJO15" s="122"/>
      <c r="LJP15" s="122"/>
      <c r="LJQ15" s="122"/>
      <c r="LJR15" s="122"/>
      <c r="LJS15" s="122"/>
      <c r="LJT15" s="122"/>
      <c r="LJU15" s="122"/>
      <c r="LJV15" s="122"/>
      <c r="LJW15" s="122"/>
      <c r="LJX15" s="122"/>
      <c r="LJY15" s="122"/>
      <c r="LJZ15" s="122"/>
      <c r="LKA15" s="122"/>
      <c r="LKB15" s="122"/>
      <c r="LKC15" s="122"/>
      <c r="LKD15" s="122"/>
      <c r="LKE15" s="122"/>
      <c r="LKF15" s="122"/>
      <c r="LKG15" s="122"/>
      <c r="LKH15" s="122"/>
      <c r="LKI15" s="122"/>
      <c r="LKJ15" s="122"/>
      <c r="LKK15" s="122"/>
      <c r="LKL15" s="122"/>
      <c r="LKM15" s="122"/>
      <c r="LKN15" s="122"/>
      <c r="LKO15" s="122"/>
      <c r="LKP15" s="122"/>
      <c r="LKQ15" s="122"/>
      <c r="LKR15" s="122"/>
      <c r="LKS15" s="122"/>
      <c r="LKT15" s="122"/>
      <c r="LKU15" s="122"/>
      <c r="LKV15" s="122"/>
      <c r="LKW15" s="122"/>
      <c r="LKX15" s="122"/>
      <c r="LKY15" s="122"/>
      <c r="LKZ15" s="122"/>
      <c r="LLA15" s="122"/>
      <c r="LLB15" s="122"/>
      <c r="LLC15" s="122"/>
      <c r="LLD15" s="122"/>
      <c r="LLE15" s="122"/>
      <c r="LLF15" s="122"/>
      <c r="LLG15" s="122"/>
      <c r="LLH15" s="122"/>
      <c r="LLI15" s="122"/>
      <c r="LLJ15" s="122"/>
      <c r="LLK15" s="122"/>
      <c r="LLL15" s="122"/>
      <c r="LLM15" s="122"/>
      <c r="LLN15" s="122"/>
      <c r="LLO15" s="122"/>
      <c r="LLP15" s="122"/>
      <c r="LLQ15" s="122"/>
      <c r="LLR15" s="122"/>
      <c r="LLS15" s="122"/>
      <c r="LLT15" s="122"/>
      <c r="LLU15" s="122"/>
      <c r="LLV15" s="122"/>
      <c r="LLW15" s="122"/>
      <c r="LLX15" s="122"/>
      <c r="LLY15" s="122"/>
      <c r="LLZ15" s="122"/>
      <c r="LMA15" s="122"/>
      <c r="LMB15" s="122"/>
      <c r="LMC15" s="122"/>
      <c r="LMD15" s="122"/>
      <c r="LME15" s="122"/>
      <c r="LMF15" s="122"/>
      <c r="LMG15" s="122"/>
      <c r="LMH15" s="122"/>
      <c r="LMI15" s="122"/>
      <c r="LMJ15" s="122"/>
      <c r="LMK15" s="122"/>
      <c r="LML15" s="122"/>
      <c r="LMM15" s="122"/>
      <c r="LMN15" s="122"/>
      <c r="LMO15" s="122"/>
      <c r="LMP15" s="122"/>
      <c r="LMQ15" s="122"/>
      <c r="LMR15" s="122"/>
      <c r="LMS15" s="122"/>
      <c r="LMT15" s="122"/>
      <c r="LMU15" s="122"/>
      <c r="LMV15" s="122"/>
      <c r="LMW15" s="122"/>
      <c r="LMX15" s="122"/>
      <c r="LMY15" s="122"/>
      <c r="LMZ15" s="122"/>
      <c r="LNA15" s="122"/>
      <c r="LNB15" s="122"/>
      <c r="LNC15" s="122"/>
      <c r="LND15" s="122"/>
      <c r="LNE15" s="122"/>
      <c r="LNF15" s="122"/>
      <c r="LNG15" s="122"/>
      <c r="LNH15" s="122"/>
      <c r="LNI15" s="122"/>
      <c r="LNJ15" s="122"/>
      <c r="LNK15" s="122"/>
      <c r="LNL15" s="122"/>
      <c r="LNM15" s="122"/>
      <c r="LNN15" s="122"/>
      <c r="LNO15" s="122"/>
      <c r="LNP15" s="122"/>
      <c r="LNQ15" s="122"/>
      <c r="LNR15" s="122"/>
      <c r="LNS15" s="122"/>
      <c r="LNT15" s="122"/>
      <c r="LNU15" s="122"/>
      <c r="LNV15" s="122"/>
      <c r="LNW15" s="122"/>
      <c r="LNX15" s="122"/>
      <c r="LNY15" s="122"/>
      <c r="LNZ15" s="122"/>
      <c r="LOA15" s="122"/>
      <c r="LOB15" s="122"/>
      <c r="LOC15" s="122"/>
      <c r="LOD15" s="122"/>
      <c r="LOE15" s="122"/>
      <c r="LOF15" s="122"/>
      <c r="LOG15" s="122"/>
      <c r="LOH15" s="122"/>
      <c r="LOI15" s="122"/>
      <c r="LOJ15" s="122"/>
      <c r="LOK15" s="122"/>
      <c r="LOL15" s="122"/>
      <c r="LOM15" s="122"/>
      <c r="LON15" s="122"/>
      <c r="LOO15" s="122"/>
      <c r="LOP15" s="122"/>
      <c r="LOQ15" s="122"/>
      <c r="LOR15" s="122"/>
      <c r="LOS15" s="122"/>
      <c r="LOT15" s="122"/>
      <c r="LOU15" s="122"/>
      <c r="LOV15" s="122"/>
      <c r="LOW15" s="122"/>
      <c r="LOX15" s="122"/>
      <c r="LOY15" s="122"/>
      <c r="LOZ15" s="122"/>
      <c r="LPA15" s="122"/>
      <c r="LPB15" s="122"/>
      <c r="LPC15" s="122"/>
      <c r="LPD15" s="122"/>
      <c r="LPE15" s="122"/>
      <c r="LPF15" s="122"/>
      <c r="LPG15" s="122"/>
      <c r="LPH15" s="122"/>
      <c r="LPI15" s="122"/>
      <c r="LPJ15" s="122"/>
      <c r="LPK15" s="122"/>
      <c r="LPL15" s="122"/>
      <c r="LPM15" s="122"/>
      <c r="LPN15" s="122"/>
      <c r="LPO15" s="122"/>
      <c r="LPP15" s="122"/>
      <c r="LPQ15" s="122"/>
      <c r="LPR15" s="122"/>
      <c r="LPS15" s="122"/>
      <c r="LPT15" s="122"/>
      <c r="LPU15" s="122"/>
      <c r="LPV15" s="122"/>
      <c r="LPW15" s="122"/>
      <c r="LPX15" s="122"/>
      <c r="LPY15" s="122"/>
      <c r="LPZ15" s="122"/>
      <c r="LQA15" s="122"/>
      <c r="LQB15" s="122"/>
      <c r="LQC15" s="122"/>
      <c r="LQD15" s="122"/>
      <c r="LQE15" s="122"/>
      <c r="LQF15" s="122"/>
      <c r="LQG15" s="122"/>
      <c r="LQH15" s="122"/>
      <c r="LQI15" s="122"/>
      <c r="LQJ15" s="122"/>
      <c r="LQK15" s="122"/>
      <c r="LQL15" s="122"/>
      <c r="LQM15" s="122"/>
      <c r="LQN15" s="122"/>
      <c r="LQO15" s="122"/>
      <c r="LQP15" s="122"/>
      <c r="LQQ15" s="122"/>
      <c r="LQR15" s="122"/>
      <c r="LQS15" s="122"/>
      <c r="LQT15" s="122"/>
      <c r="LQU15" s="122"/>
      <c r="LQV15" s="122"/>
      <c r="LQW15" s="122"/>
      <c r="LQX15" s="122"/>
      <c r="LQY15" s="122"/>
      <c r="LQZ15" s="122"/>
      <c r="LRA15" s="122"/>
      <c r="LRB15" s="122"/>
      <c r="LRC15" s="122"/>
      <c r="LRD15" s="122"/>
      <c r="LRE15" s="122"/>
      <c r="LRF15" s="122"/>
      <c r="LRG15" s="122"/>
      <c r="LRH15" s="122"/>
      <c r="LRI15" s="122"/>
      <c r="LRJ15" s="122"/>
      <c r="LRK15" s="122"/>
      <c r="LRL15" s="122"/>
      <c r="LRM15" s="122"/>
      <c r="LRN15" s="122"/>
      <c r="LRO15" s="122"/>
      <c r="LRP15" s="122"/>
      <c r="LRQ15" s="122"/>
      <c r="LRR15" s="122"/>
      <c r="LRS15" s="122"/>
      <c r="LRT15" s="122"/>
      <c r="LRU15" s="122"/>
      <c r="LRV15" s="122"/>
      <c r="LRW15" s="122"/>
      <c r="LRX15" s="122"/>
      <c r="LRY15" s="122"/>
      <c r="LRZ15" s="122"/>
      <c r="LSA15" s="122"/>
      <c r="LSB15" s="122"/>
      <c r="LSC15" s="122"/>
      <c r="LSD15" s="122"/>
      <c r="LSE15" s="122"/>
      <c r="LSF15" s="122"/>
      <c r="LSG15" s="122"/>
      <c r="LSH15" s="122"/>
      <c r="LSI15" s="122"/>
      <c r="LSJ15" s="122"/>
      <c r="LSK15" s="122"/>
      <c r="LSL15" s="122"/>
      <c r="LSM15" s="122"/>
      <c r="LSN15" s="122"/>
      <c r="LSO15" s="122"/>
      <c r="LSP15" s="122"/>
      <c r="LSQ15" s="122"/>
      <c r="LSR15" s="122"/>
      <c r="LSS15" s="122"/>
      <c r="LST15" s="122"/>
      <c r="LSU15" s="122"/>
      <c r="LSV15" s="122"/>
      <c r="LSW15" s="122"/>
      <c r="LSX15" s="122"/>
      <c r="LSY15" s="122"/>
      <c r="LSZ15" s="122"/>
      <c r="LTA15" s="122"/>
      <c r="LTB15" s="122"/>
      <c r="LTC15" s="122"/>
      <c r="LTD15" s="122"/>
      <c r="LTE15" s="122"/>
      <c r="LTF15" s="122"/>
      <c r="LTG15" s="122"/>
      <c r="LTH15" s="122"/>
      <c r="LTI15" s="122"/>
      <c r="LTJ15" s="122"/>
      <c r="LTK15" s="122"/>
      <c r="LTL15" s="122"/>
      <c r="LTM15" s="122"/>
      <c r="LTN15" s="122"/>
      <c r="LTO15" s="122"/>
      <c r="LTP15" s="122"/>
      <c r="LTQ15" s="122"/>
      <c r="LTR15" s="122"/>
      <c r="LTS15" s="122"/>
      <c r="LTT15" s="122"/>
      <c r="LTU15" s="122"/>
      <c r="LTV15" s="122"/>
      <c r="LTW15" s="122"/>
      <c r="LTX15" s="122"/>
      <c r="LTY15" s="122"/>
      <c r="LTZ15" s="122"/>
      <c r="LUA15" s="122"/>
      <c r="LUB15" s="122"/>
      <c r="LUC15" s="122"/>
      <c r="LUD15" s="122"/>
      <c r="LUE15" s="122"/>
      <c r="LUF15" s="122"/>
      <c r="LUG15" s="122"/>
      <c r="LUH15" s="122"/>
      <c r="LUI15" s="122"/>
      <c r="LUJ15" s="122"/>
      <c r="LUK15" s="122"/>
      <c r="LUL15" s="122"/>
      <c r="LUM15" s="122"/>
      <c r="LUN15" s="122"/>
      <c r="LUO15" s="122"/>
      <c r="LUP15" s="122"/>
      <c r="LUQ15" s="122"/>
      <c r="LUR15" s="122"/>
      <c r="LUS15" s="122"/>
      <c r="LUT15" s="122"/>
      <c r="LUU15" s="122"/>
      <c r="LUV15" s="122"/>
      <c r="LUW15" s="122"/>
      <c r="LUX15" s="122"/>
      <c r="LUY15" s="122"/>
      <c r="LUZ15" s="122"/>
      <c r="LVA15" s="122"/>
      <c r="LVB15" s="122"/>
      <c r="LVC15" s="122"/>
      <c r="LVD15" s="122"/>
      <c r="LVE15" s="122"/>
      <c r="LVF15" s="122"/>
      <c r="LVG15" s="122"/>
      <c r="LVH15" s="122"/>
      <c r="LVI15" s="122"/>
      <c r="LVJ15" s="122"/>
      <c r="LVK15" s="122"/>
      <c r="LVL15" s="122"/>
      <c r="LVM15" s="122"/>
      <c r="LVN15" s="122"/>
      <c r="LVO15" s="122"/>
      <c r="LVP15" s="122"/>
      <c r="LVQ15" s="122"/>
      <c r="LVR15" s="122"/>
      <c r="LVS15" s="122"/>
      <c r="LVT15" s="122"/>
      <c r="LVU15" s="122"/>
      <c r="LVV15" s="122"/>
      <c r="LVW15" s="122"/>
      <c r="LVX15" s="122"/>
      <c r="LVY15" s="122"/>
      <c r="LVZ15" s="122"/>
      <c r="LWA15" s="122"/>
      <c r="LWB15" s="122"/>
      <c r="LWC15" s="122"/>
      <c r="LWD15" s="122"/>
      <c r="LWE15" s="122"/>
      <c r="LWF15" s="122"/>
      <c r="LWG15" s="122"/>
      <c r="LWH15" s="122"/>
      <c r="LWI15" s="122"/>
      <c r="LWJ15" s="122"/>
      <c r="LWK15" s="122"/>
      <c r="LWL15" s="122"/>
      <c r="LWM15" s="122"/>
      <c r="LWN15" s="122"/>
      <c r="LWO15" s="122"/>
      <c r="LWP15" s="122"/>
      <c r="LWQ15" s="122"/>
      <c r="LWR15" s="122"/>
      <c r="LWS15" s="122"/>
      <c r="LWT15" s="122"/>
      <c r="LWU15" s="122"/>
      <c r="LWV15" s="122"/>
      <c r="LWW15" s="122"/>
      <c r="LWX15" s="122"/>
      <c r="LWY15" s="122"/>
      <c r="LWZ15" s="122"/>
      <c r="LXA15" s="122"/>
      <c r="LXB15" s="122"/>
      <c r="LXC15" s="122"/>
      <c r="LXD15" s="122"/>
      <c r="LXE15" s="122"/>
      <c r="LXF15" s="122"/>
      <c r="LXG15" s="122"/>
      <c r="LXH15" s="122"/>
      <c r="LXI15" s="122"/>
      <c r="LXJ15" s="122"/>
      <c r="LXK15" s="122"/>
      <c r="LXL15" s="122"/>
      <c r="LXM15" s="122"/>
      <c r="LXN15" s="122"/>
      <c r="LXO15" s="122"/>
      <c r="LXP15" s="122"/>
      <c r="LXQ15" s="122"/>
      <c r="LXR15" s="122"/>
      <c r="LXS15" s="122"/>
      <c r="LXT15" s="122"/>
      <c r="LXU15" s="122"/>
      <c r="LXV15" s="122"/>
      <c r="LXW15" s="122"/>
      <c r="LXX15" s="122"/>
      <c r="LXY15" s="122"/>
      <c r="LXZ15" s="122"/>
      <c r="LYA15" s="122"/>
      <c r="LYB15" s="122"/>
      <c r="LYC15" s="122"/>
      <c r="LYD15" s="122"/>
      <c r="LYE15" s="122"/>
      <c r="LYF15" s="122"/>
      <c r="LYG15" s="122"/>
      <c r="LYH15" s="122"/>
      <c r="LYI15" s="122"/>
      <c r="LYJ15" s="122"/>
      <c r="LYK15" s="122"/>
      <c r="LYL15" s="122"/>
      <c r="LYM15" s="122"/>
      <c r="LYN15" s="122"/>
      <c r="LYO15" s="122"/>
      <c r="LYP15" s="122"/>
      <c r="LYQ15" s="122"/>
      <c r="LYR15" s="122"/>
      <c r="LYS15" s="122"/>
      <c r="LYT15" s="122"/>
      <c r="LYU15" s="122"/>
      <c r="LYV15" s="122"/>
      <c r="LYW15" s="122"/>
      <c r="LYX15" s="122"/>
      <c r="LYY15" s="122"/>
      <c r="LYZ15" s="122"/>
      <c r="LZA15" s="122"/>
      <c r="LZB15" s="122"/>
      <c r="LZC15" s="122"/>
      <c r="LZD15" s="122"/>
      <c r="LZE15" s="122"/>
      <c r="LZF15" s="122"/>
      <c r="LZG15" s="122"/>
      <c r="LZH15" s="122"/>
      <c r="LZI15" s="122"/>
      <c r="LZJ15" s="122"/>
      <c r="LZK15" s="122"/>
      <c r="LZL15" s="122"/>
      <c r="LZM15" s="122"/>
      <c r="LZN15" s="122"/>
      <c r="LZO15" s="122"/>
      <c r="LZP15" s="122"/>
      <c r="LZQ15" s="122"/>
      <c r="LZR15" s="122"/>
      <c r="LZS15" s="122"/>
      <c r="LZT15" s="122"/>
      <c r="LZU15" s="122"/>
      <c r="LZV15" s="122"/>
      <c r="LZW15" s="122"/>
      <c r="LZX15" s="122"/>
      <c r="LZY15" s="122"/>
      <c r="LZZ15" s="122"/>
      <c r="MAA15" s="122"/>
      <c r="MAB15" s="122"/>
      <c r="MAC15" s="122"/>
      <c r="MAD15" s="122"/>
      <c r="MAE15" s="122"/>
      <c r="MAF15" s="122"/>
      <c r="MAG15" s="122"/>
      <c r="MAH15" s="122"/>
      <c r="MAI15" s="122"/>
      <c r="MAJ15" s="122"/>
      <c r="MAK15" s="122"/>
      <c r="MAL15" s="122"/>
      <c r="MAM15" s="122"/>
      <c r="MAN15" s="122"/>
      <c r="MAO15" s="122"/>
      <c r="MAP15" s="122"/>
      <c r="MAQ15" s="122"/>
      <c r="MAR15" s="122"/>
      <c r="MAS15" s="122"/>
      <c r="MAT15" s="122"/>
      <c r="MAU15" s="122"/>
      <c r="MAV15" s="122"/>
      <c r="MAW15" s="122"/>
      <c r="MAX15" s="122"/>
      <c r="MAY15" s="122"/>
      <c r="MAZ15" s="122"/>
      <c r="MBA15" s="122"/>
      <c r="MBB15" s="122"/>
      <c r="MBC15" s="122"/>
      <c r="MBD15" s="122"/>
      <c r="MBE15" s="122"/>
      <c r="MBF15" s="122"/>
      <c r="MBG15" s="122"/>
      <c r="MBH15" s="122"/>
      <c r="MBI15" s="122"/>
      <c r="MBJ15" s="122"/>
      <c r="MBK15" s="122"/>
      <c r="MBL15" s="122"/>
      <c r="MBM15" s="122"/>
      <c r="MBN15" s="122"/>
      <c r="MBO15" s="122"/>
      <c r="MBP15" s="122"/>
      <c r="MBQ15" s="122"/>
      <c r="MBR15" s="122"/>
      <c r="MBS15" s="122"/>
      <c r="MBT15" s="122"/>
      <c r="MBU15" s="122"/>
      <c r="MBV15" s="122"/>
      <c r="MBW15" s="122"/>
      <c r="MBX15" s="122"/>
      <c r="MBY15" s="122"/>
      <c r="MBZ15" s="122"/>
      <c r="MCA15" s="122"/>
      <c r="MCB15" s="122"/>
      <c r="MCC15" s="122"/>
      <c r="MCD15" s="122"/>
      <c r="MCE15" s="122"/>
      <c r="MCF15" s="122"/>
      <c r="MCG15" s="122"/>
      <c r="MCH15" s="122"/>
      <c r="MCI15" s="122"/>
      <c r="MCJ15" s="122"/>
      <c r="MCK15" s="122"/>
      <c r="MCL15" s="122"/>
      <c r="MCM15" s="122"/>
      <c r="MCN15" s="122"/>
      <c r="MCO15" s="122"/>
      <c r="MCP15" s="122"/>
      <c r="MCQ15" s="122"/>
      <c r="MCR15" s="122"/>
      <c r="MCS15" s="122"/>
      <c r="MCT15" s="122"/>
      <c r="MCU15" s="122"/>
      <c r="MCV15" s="122"/>
      <c r="MCW15" s="122"/>
      <c r="MCX15" s="122"/>
      <c r="MCY15" s="122"/>
      <c r="MCZ15" s="122"/>
      <c r="MDA15" s="122"/>
      <c r="MDB15" s="122"/>
      <c r="MDC15" s="122"/>
      <c r="MDD15" s="122"/>
      <c r="MDE15" s="122"/>
      <c r="MDF15" s="122"/>
      <c r="MDG15" s="122"/>
      <c r="MDH15" s="122"/>
      <c r="MDI15" s="122"/>
      <c r="MDJ15" s="122"/>
      <c r="MDK15" s="122"/>
      <c r="MDL15" s="122"/>
      <c r="MDM15" s="122"/>
      <c r="MDN15" s="122"/>
      <c r="MDO15" s="122"/>
      <c r="MDP15" s="122"/>
      <c r="MDQ15" s="122"/>
      <c r="MDR15" s="122"/>
      <c r="MDS15" s="122"/>
      <c r="MDT15" s="122"/>
      <c r="MDU15" s="122"/>
      <c r="MDV15" s="122"/>
      <c r="MDW15" s="122"/>
      <c r="MDX15" s="122"/>
      <c r="MDY15" s="122"/>
      <c r="MDZ15" s="122"/>
      <c r="MEA15" s="122"/>
      <c r="MEB15" s="122"/>
      <c r="MEC15" s="122"/>
      <c r="MED15" s="122"/>
      <c r="MEE15" s="122"/>
      <c r="MEF15" s="122"/>
      <c r="MEG15" s="122"/>
      <c r="MEH15" s="122"/>
      <c r="MEI15" s="122"/>
      <c r="MEJ15" s="122"/>
      <c r="MEK15" s="122"/>
      <c r="MEL15" s="122"/>
      <c r="MEM15" s="122"/>
      <c r="MEN15" s="122"/>
      <c r="MEO15" s="122"/>
      <c r="MEP15" s="122"/>
      <c r="MEQ15" s="122"/>
      <c r="MER15" s="122"/>
      <c r="MES15" s="122"/>
      <c r="MET15" s="122"/>
      <c r="MEU15" s="122"/>
      <c r="MEV15" s="122"/>
      <c r="MEW15" s="122"/>
      <c r="MEX15" s="122"/>
      <c r="MEY15" s="122"/>
      <c r="MEZ15" s="122"/>
      <c r="MFA15" s="122"/>
      <c r="MFB15" s="122"/>
      <c r="MFC15" s="122"/>
      <c r="MFD15" s="122"/>
      <c r="MFE15" s="122"/>
      <c r="MFF15" s="122"/>
      <c r="MFG15" s="122"/>
      <c r="MFH15" s="122"/>
      <c r="MFI15" s="122"/>
      <c r="MFJ15" s="122"/>
      <c r="MFK15" s="122"/>
      <c r="MFL15" s="122"/>
      <c r="MFM15" s="122"/>
      <c r="MFN15" s="122"/>
      <c r="MFO15" s="122"/>
      <c r="MFP15" s="122"/>
      <c r="MFQ15" s="122"/>
      <c r="MFR15" s="122"/>
      <c r="MFS15" s="122"/>
      <c r="MFT15" s="122"/>
      <c r="MFU15" s="122"/>
      <c r="MFV15" s="122"/>
      <c r="MFW15" s="122"/>
      <c r="MFX15" s="122"/>
      <c r="MFY15" s="122"/>
      <c r="MFZ15" s="122"/>
      <c r="MGA15" s="122"/>
      <c r="MGB15" s="122"/>
      <c r="MGC15" s="122"/>
      <c r="MGD15" s="122"/>
      <c r="MGE15" s="122"/>
      <c r="MGF15" s="122"/>
      <c r="MGG15" s="122"/>
      <c r="MGH15" s="122"/>
      <c r="MGI15" s="122"/>
      <c r="MGJ15" s="122"/>
      <c r="MGK15" s="122"/>
      <c r="MGL15" s="122"/>
      <c r="MGM15" s="122"/>
      <c r="MGN15" s="122"/>
      <c r="MGO15" s="122"/>
      <c r="MGP15" s="122"/>
      <c r="MGQ15" s="122"/>
      <c r="MGR15" s="122"/>
      <c r="MGS15" s="122"/>
      <c r="MGT15" s="122"/>
      <c r="MGU15" s="122"/>
      <c r="MGV15" s="122"/>
      <c r="MGW15" s="122"/>
      <c r="MGX15" s="122"/>
      <c r="MGY15" s="122"/>
      <c r="MGZ15" s="122"/>
      <c r="MHA15" s="122"/>
      <c r="MHB15" s="122"/>
      <c r="MHC15" s="122"/>
      <c r="MHD15" s="122"/>
      <c r="MHE15" s="122"/>
      <c r="MHF15" s="122"/>
      <c r="MHG15" s="122"/>
      <c r="MHH15" s="122"/>
      <c r="MHI15" s="122"/>
      <c r="MHJ15" s="122"/>
      <c r="MHK15" s="122"/>
      <c r="MHL15" s="122"/>
      <c r="MHM15" s="122"/>
      <c r="MHN15" s="122"/>
      <c r="MHO15" s="122"/>
      <c r="MHP15" s="122"/>
      <c r="MHQ15" s="122"/>
      <c r="MHR15" s="122"/>
      <c r="MHS15" s="122"/>
      <c r="MHT15" s="122"/>
      <c r="MHU15" s="122"/>
      <c r="MHV15" s="122"/>
      <c r="MHW15" s="122"/>
      <c r="MHX15" s="122"/>
      <c r="MHY15" s="122"/>
      <c r="MHZ15" s="122"/>
      <c r="MIA15" s="122"/>
      <c r="MIB15" s="122"/>
      <c r="MIC15" s="122"/>
      <c r="MID15" s="122"/>
      <c r="MIE15" s="122"/>
      <c r="MIF15" s="122"/>
      <c r="MIG15" s="122"/>
      <c r="MIH15" s="122"/>
      <c r="MII15" s="122"/>
      <c r="MIJ15" s="122"/>
      <c r="MIK15" s="122"/>
      <c r="MIL15" s="122"/>
      <c r="MIM15" s="122"/>
      <c r="MIN15" s="122"/>
      <c r="MIO15" s="122"/>
      <c r="MIP15" s="122"/>
      <c r="MIQ15" s="122"/>
      <c r="MIR15" s="122"/>
      <c r="MIS15" s="122"/>
      <c r="MIT15" s="122"/>
      <c r="MIU15" s="122"/>
      <c r="MIV15" s="122"/>
      <c r="MIW15" s="122"/>
      <c r="MIX15" s="122"/>
      <c r="MIY15" s="122"/>
      <c r="MIZ15" s="122"/>
      <c r="MJA15" s="122"/>
      <c r="MJB15" s="122"/>
      <c r="MJC15" s="122"/>
      <c r="MJD15" s="122"/>
      <c r="MJE15" s="122"/>
      <c r="MJF15" s="122"/>
      <c r="MJG15" s="122"/>
      <c r="MJH15" s="122"/>
      <c r="MJI15" s="122"/>
      <c r="MJJ15" s="122"/>
      <c r="MJK15" s="122"/>
      <c r="MJL15" s="122"/>
      <c r="MJM15" s="122"/>
      <c r="MJN15" s="122"/>
      <c r="MJO15" s="122"/>
      <c r="MJP15" s="122"/>
      <c r="MJQ15" s="122"/>
      <c r="MJR15" s="122"/>
      <c r="MJS15" s="122"/>
      <c r="MJT15" s="122"/>
      <c r="MJU15" s="122"/>
      <c r="MJV15" s="122"/>
      <c r="MJW15" s="122"/>
      <c r="MJX15" s="122"/>
      <c r="MJY15" s="122"/>
      <c r="MJZ15" s="122"/>
      <c r="MKA15" s="122"/>
      <c r="MKB15" s="122"/>
      <c r="MKC15" s="122"/>
      <c r="MKD15" s="122"/>
      <c r="MKE15" s="122"/>
      <c r="MKF15" s="122"/>
      <c r="MKG15" s="122"/>
      <c r="MKH15" s="122"/>
      <c r="MKI15" s="122"/>
      <c r="MKJ15" s="122"/>
      <c r="MKK15" s="122"/>
      <c r="MKL15" s="122"/>
      <c r="MKM15" s="122"/>
      <c r="MKN15" s="122"/>
      <c r="MKO15" s="122"/>
      <c r="MKP15" s="122"/>
      <c r="MKQ15" s="122"/>
      <c r="MKR15" s="122"/>
      <c r="MKS15" s="122"/>
      <c r="MKT15" s="122"/>
      <c r="MKU15" s="122"/>
      <c r="MKV15" s="122"/>
      <c r="MKW15" s="122"/>
      <c r="MKX15" s="122"/>
      <c r="MKY15" s="122"/>
      <c r="MKZ15" s="122"/>
      <c r="MLA15" s="122"/>
      <c r="MLB15" s="122"/>
      <c r="MLC15" s="122"/>
      <c r="MLD15" s="122"/>
      <c r="MLE15" s="122"/>
      <c r="MLF15" s="122"/>
      <c r="MLG15" s="122"/>
      <c r="MLH15" s="122"/>
      <c r="MLI15" s="122"/>
      <c r="MLJ15" s="122"/>
      <c r="MLK15" s="122"/>
      <c r="MLL15" s="122"/>
      <c r="MLM15" s="122"/>
      <c r="MLN15" s="122"/>
      <c r="MLO15" s="122"/>
      <c r="MLP15" s="122"/>
      <c r="MLQ15" s="122"/>
      <c r="MLR15" s="122"/>
      <c r="MLS15" s="122"/>
      <c r="MLT15" s="122"/>
      <c r="MLU15" s="122"/>
      <c r="MLV15" s="122"/>
      <c r="MLW15" s="122"/>
      <c r="MLX15" s="122"/>
      <c r="MLY15" s="122"/>
      <c r="MLZ15" s="122"/>
      <c r="MMA15" s="122"/>
      <c r="MMB15" s="122"/>
      <c r="MMC15" s="122"/>
      <c r="MMD15" s="122"/>
      <c r="MME15" s="122"/>
      <c r="MMF15" s="122"/>
      <c r="MMG15" s="122"/>
      <c r="MMH15" s="122"/>
      <c r="MMI15" s="122"/>
      <c r="MMJ15" s="122"/>
      <c r="MMK15" s="122"/>
      <c r="MML15" s="122"/>
      <c r="MMM15" s="122"/>
      <c r="MMN15" s="122"/>
      <c r="MMO15" s="122"/>
      <c r="MMP15" s="122"/>
      <c r="MMQ15" s="122"/>
      <c r="MMR15" s="122"/>
      <c r="MMS15" s="122"/>
      <c r="MMT15" s="122"/>
      <c r="MMU15" s="122"/>
      <c r="MMV15" s="122"/>
      <c r="MMW15" s="122"/>
      <c r="MMX15" s="122"/>
      <c r="MMY15" s="122"/>
      <c r="MMZ15" s="122"/>
      <c r="MNA15" s="122"/>
      <c r="MNB15" s="122"/>
      <c r="MNC15" s="122"/>
      <c r="MND15" s="122"/>
      <c r="MNE15" s="122"/>
      <c r="MNF15" s="122"/>
      <c r="MNG15" s="122"/>
      <c r="MNH15" s="122"/>
      <c r="MNI15" s="122"/>
      <c r="MNJ15" s="122"/>
      <c r="MNK15" s="122"/>
      <c r="MNL15" s="122"/>
      <c r="MNM15" s="122"/>
      <c r="MNN15" s="122"/>
      <c r="MNO15" s="122"/>
      <c r="MNP15" s="122"/>
      <c r="MNQ15" s="122"/>
      <c r="MNR15" s="122"/>
      <c r="MNS15" s="122"/>
      <c r="MNT15" s="122"/>
      <c r="MNU15" s="122"/>
      <c r="MNV15" s="122"/>
      <c r="MNW15" s="122"/>
      <c r="MNX15" s="122"/>
      <c r="MNY15" s="122"/>
      <c r="MNZ15" s="122"/>
      <c r="MOA15" s="122"/>
      <c r="MOB15" s="122"/>
      <c r="MOC15" s="122"/>
      <c r="MOD15" s="122"/>
      <c r="MOE15" s="122"/>
      <c r="MOF15" s="122"/>
      <c r="MOG15" s="122"/>
      <c r="MOH15" s="122"/>
      <c r="MOI15" s="122"/>
      <c r="MOJ15" s="122"/>
      <c r="MOK15" s="122"/>
      <c r="MOL15" s="122"/>
      <c r="MOM15" s="122"/>
      <c r="MON15" s="122"/>
      <c r="MOO15" s="122"/>
      <c r="MOP15" s="122"/>
      <c r="MOQ15" s="122"/>
      <c r="MOR15" s="122"/>
      <c r="MOS15" s="122"/>
      <c r="MOT15" s="122"/>
      <c r="MOU15" s="122"/>
      <c r="MOV15" s="122"/>
      <c r="MOW15" s="122"/>
      <c r="MOX15" s="122"/>
      <c r="MOY15" s="122"/>
      <c r="MOZ15" s="122"/>
      <c r="MPA15" s="122"/>
      <c r="MPB15" s="122"/>
      <c r="MPC15" s="122"/>
      <c r="MPD15" s="122"/>
      <c r="MPE15" s="122"/>
      <c r="MPF15" s="122"/>
      <c r="MPG15" s="122"/>
      <c r="MPH15" s="122"/>
      <c r="MPI15" s="122"/>
      <c r="MPJ15" s="122"/>
      <c r="MPK15" s="122"/>
      <c r="MPL15" s="122"/>
      <c r="MPM15" s="122"/>
      <c r="MPN15" s="122"/>
      <c r="MPO15" s="122"/>
      <c r="MPP15" s="122"/>
      <c r="MPQ15" s="122"/>
      <c r="MPR15" s="122"/>
      <c r="MPS15" s="122"/>
      <c r="MPT15" s="122"/>
      <c r="MPU15" s="122"/>
      <c r="MPV15" s="122"/>
      <c r="MPW15" s="122"/>
      <c r="MPX15" s="122"/>
      <c r="MPY15" s="122"/>
      <c r="MPZ15" s="122"/>
      <c r="MQA15" s="122"/>
      <c r="MQB15" s="122"/>
      <c r="MQC15" s="122"/>
      <c r="MQD15" s="122"/>
      <c r="MQE15" s="122"/>
      <c r="MQF15" s="122"/>
      <c r="MQG15" s="122"/>
      <c r="MQH15" s="122"/>
      <c r="MQI15" s="122"/>
      <c r="MQJ15" s="122"/>
      <c r="MQK15" s="122"/>
      <c r="MQL15" s="122"/>
      <c r="MQM15" s="122"/>
      <c r="MQN15" s="122"/>
      <c r="MQO15" s="122"/>
      <c r="MQP15" s="122"/>
      <c r="MQQ15" s="122"/>
      <c r="MQR15" s="122"/>
      <c r="MQS15" s="122"/>
      <c r="MQT15" s="122"/>
      <c r="MQU15" s="122"/>
      <c r="MQV15" s="122"/>
      <c r="MQW15" s="122"/>
      <c r="MQX15" s="122"/>
      <c r="MQY15" s="122"/>
      <c r="MQZ15" s="122"/>
      <c r="MRA15" s="122"/>
      <c r="MRB15" s="122"/>
      <c r="MRC15" s="122"/>
      <c r="MRD15" s="122"/>
      <c r="MRE15" s="122"/>
      <c r="MRF15" s="122"/>
      <c r="MRG15" s="122"/>
      <c r="MRH15" s="122"/>
      <c r="MRI15" s="122"/>
      <c r="MRJ15" s="122"/>
      <c r="MRK15" s="122"/>
      <c r="MRL15" s="122"/>
      <c r="MRM15" s="122"/>
      <c r="MRN15" s="122"/>
      <c r="MRO15" s="122"/>
      <c r="MRP15" s="122"/>
      <c r="MRQ15" s="122"/>
      <c r="MRR15" s="122"/>
      <c r="MRS15" s="122"/>
      <c r="MRT15" s="122"/>
      <c r="MRU15" s="122"/>
      <c r="MRV15" s="122"/>
      <c r="MRW15" s="122"/>
      <c r="MRX15" s="122"/>
      <c r="MRY15" s="122"/>
      <c r="MRZ15" s="122"/>
      <c r="MSA15" s="122"/>
      <c r="MSB15" s="122"/>
      <c r="MSC15" s="122"/>
      <c r="MSD15" s="122"/>
      <c r="MSE15" s="122"/>
      <c r="MSF15" s="122"/>
      <c r="MSG15" s="122"/>
      <c r="MSH15" s="122"/>
      <c r="MSI15" s="122"/>
      <c r="MSJ15" s="122"/>
      <c r="MSK15" s="122"/>
      <c r="MSL15" s="122"/>
      <c r="MSM15" s="122"/>
      <c r="MSN15" s="122"/>
      <c r="MSO15" s="122"/>
      <c r="MSP15" s="122"/>
      <c r="MSQ15" s="122"/>
      <c r="MSR15" s="122"/>
      <c r="MSS15" s="122"/>
      <c r="MST15" s="122"/>
      <c r="MSU15" s="122"/>
      <c r="MSV15" s="122"/>
      <c r="MSW15" s="122"/>
      <c r="MSX15" s="122"/>
      <c r="MSY15" s="122"/>
      <c r="MSZ15" s="122"/>
      <c r="MTA15" s="122"/>
      <c r="MTB15" s="122"/>
      <c r="MTC15" s="122"/>
      <c r="MTD15" s="122"/>
      <c r="MTE15" s="122"/>
      <c r="MTF15" s="122"/>
      <c r="MTG15" s="122"/>
      <c r="MTH15" s="122"/>
      <c r="MTI15" s="122"/>
      <c r="MTJ15" s="122"/>
      <c r="MTK15" s="122"/>
      <c r="MTL15" s="122"/>
      <c r="MTM15" s="122"/>
      <c r="MTN15" s="122"/>
      <c r="MTO15" s="122"/>
      <c r="MTP15" s="122"/>
      <c r="MTQ15" s="122"/>
      <c r="MTR15" s="122"/>
      <c r="MTS15" s="122"/>
      <c r="MTT15" s="122"/>
      <c r="MTU15" s="122"/>
      <c r="MTV15" s="122"/>
      <c r="MTW15" s="122"/>
      <c r="MTX15" s="122"/>
      <c r="MTY15" s="122"/>
      <c r="MTZ15" s="122"/>
      <c r="MUA15" s="122"/>
      <c r="MUB15" s="122"/>
      <c r="MUC15" s="122"/>
      <c r="MUD15" s="122"/>
      <c r="MUE15" s="122"/>
      <c r="MUF15" s="122"/>
      <c r="MUG15" s="122"/>
      <c r="MUH15" s="122"/>
      <c r="MUI15" s="122"/>
      <c r="MUJ15" s="122"/>
      <c r="MUK15" s="122"/>
      <c r="MUL15" s="122"/>
      <c r="MUM15" s="122"/>
      <c r="MUN15" s="122"/>
      <c r="MUO15" s="122"/>
      <c r="MUP15" s="122"/>
      <c r="MUQ15" s="122"/>
      <c r="MUR15" s="122"/>
      <c r="MUS15" s="122"/>
      <c r="MUT15" s="122"/>
      <c r="MUU15" s="122"/>
      <c r="MUV15" s="122"/>
      <c r="MUW15" s="122"/>
      <c r="MUX15" s="122"/>
      <c r="MUY15" s="122"/>
      <c r="MUZ15" s="122"/>
      <c r="MVA15" s="122"/>
      <c r="MVB15" s="122"/>
      <c r="MVC15" s="122"/>
      <c r="MVD15" s="122"/>
      <c r="MVE15" s="122"/>
      <c r="MVF15" s="122"/>
      <c r="MVG15" s="122"/>
      <c r="MVH15" s="122"/>
      <c r="MVI15" s="122"/>
      <c r="MVJ15" s="122"/>
      <c r="MVK15" s="122"/>
      <c r="MVL15" s="122"/>
      <c r="MVM15" s="122"/>
      <c r="MVN15" s="122"/>
      <c r="MVO15" s="122"/>
      <c r="MVP15" s="122"/>
      <c r="MVQ15" s="122"/>
      <c r="MVR15" s="122"/>
      <c r="MVS15" s="122"/>
      <c r="MVT15" s="122"/>
      <c r="MVU15" s="122"/>
      <c r="MVV15" s="122"/>
      <c r="MVW15" s="122"/>
      <c r="MVX15" s="122"/>
      <c r="MVY15" s="122"/>
      <c r="MVZ15" s="122"/>
      <c r="MWA15" s="122"/>
      <c r="MWB15" s="122"/>
      <c r="MWC15" s="122"/>
      <c r="MWD15" s="122"/>
      <c r="MWE15" s="122"/>
      <c r="MWF15" s="122"/>
      <c r="MWG15" s="122"/>
      <c r="MWH15" s="122"/>
      <c r="MWI15" s="122"/>
      <c r="MWJ15" s="122"/>
      <c r="MWK15" s="122"/>
      <c r="MWL15" s="122"/>
      <c r="MWM15" s="122"/>
      <c r="MWN15" s="122"/>
      <c r="MWO15" s="122"/>
      <c r="MWP15" s="122"/>
      <c r="MWQ15" s="122"/>
      <c r="MWR15" s="122"/>
      <c r="MWS15" s="122"/>
      <c r="MWT15" s="122"/>
      <c r="MWU15" s="122"/>
      <c r="MWV15" s="122"/>
      <c r="MWW15" s="122"/>
      <c r="MWX15" s="122"/>
      <c r="MWY15" s="122"/>
      <c r="MWZ15" s="122"/>
      <c r="MXA15" s="122"/>
      <c r="MXB15" s="122"/>
      <c r="MXC15" s="122"/>
      <c r="MXD15" s="122"/>
      <c r="MXE15" s="122"/>
      <c r="MXF15" s="122"/>
      <c r="MXG15" s="122"/>
      <c r="MXH15" s="122"/>
      <c r="MXI15" s="122"/>
      <c r="MXJ15" s="122"/>
      <c r="MXK15" s="122"/>
      <c r="MXL15" s="122"/>
      <c r="MXM15" s="122"/>
      <c r="MXN15" s="122"/>
      <c r="MXO15" s="122"/>
      <c r="MXP15" s="122"/>
      <c r="MXQ15" s="122"/>
      <c r="MXR15" s="122"/>
      <c r="MXS15" s="122"/>
      <c r="MXT15" s="122"/>
      <c r="MXU15" s="122"/>
      <c r="MXV15" s="122"/>
      <c r="MXW15" s="122"/>
      <c r="MXX15" s="122"/>
      <c r="MXY15" s="122"/>
      <c r="MXZ15" s="122"/>
      <c r="MYA15" s="122"/>
      <c r="MYB15" s="122"/>
      <c r="MYC15" s="122"/>
      <c r="MYD15" s="122"/>
      <c r="MYE15" s="122"/>
      <c r="MYF15" s="122"/>
      <c r="MYG15" s="122"/>
      <c r="MYH15" s="122"/>
      <c r="MYI15" s="122"/>
      <c r="MYJ15" s="122"/>
      <c r="MYK15" s="122"/>
      <c r="MYL15" s="122"/>
      <c r="MYM15" s="122"/>
      <c r="MYN15" s="122"/>
      <c r="MYO15" s="122"/>
      <c r="MYP15" s="122"/>
      <c r="MYQ15" s="122"/>
      <c r="MYR15" s="122"/>
      <c r="MYS15" s="122"/>
      <c r="MYT15" s="122"/>
      <c r="MYU15" s="122"/>
      <c r="MYV15" s="122"/>
      <c r="MYW15" s="122"/>
      <c r="MYX15" s="122"/>
      <c r="MYY15" s="122"/>
      <c r="MYZ15" s="122"/>
      <c r="MZA15" s="122"/>
      <c r="MZB15" s="122"/>
      <c r="MZC15" s="122"/>
      <c r="MZD15" s="122"/>
      <c r="MZE15" s="122"/>
      <c r="MZF15" s="122"/>
      <c r="MZG15" s="122"/>
      <c r="MZH15" s="122"/>
      <c r="MZI15" s="122"/>
      <c r="MZJ15" s="122"/>
      <c r="MZK15" s="122"/>
      <c r="MZL15" s="122"/>
      <c r="MZM15" s="122"/>
      <c r="MZN15" s="122"/>
      <c r="MZO15" s="122"/>
      <c r="MZP15" s="122"/>
      <c r="MZQ15" s="122"/>
      <c r="MZR15" s="122"/>
      <c r="MZS15" s="122"/>
      <c r="MZT15" s="122"/>
      <c r="MZU15" s="122"/>
      <c r="MZV15" s="122"/>
      <c r="MZW15" s="122"/>
      <c r="MZX15" s="122"/>
      <c r="MZY15" s="122"/>
      <c r="MZZ15" s="122"/>
      <c r="NAA15" s="122"/>
      <c r="NAB15" s="122"/>
      <c r="NAC15" s="122"/>
      <c r="NAD15" s="122"/>
      <c r="NAE15" s="122"/>
      <c r="NAF15" s="122"/>
      <c r="NAG15" s="122"/>
      <c r="NAH15" s="122"/>
      <c r="NAI15" s="122"/>
      <c r="NAJ15" s="122"/>
      <c r="NAK15" s="122"/>
      <c r="NAL15" s="122"/>
      <c r="NAM15" s="122"/>
      <c r="NAN15" s="122"/>
      <c r="NAO15" s="122"/>
      <c r="NAP15" s="122"/>
      <c r="NAQ15" s="122"/>
      <c r="NAR15" s="122"/>
      <c r="NAS15" s="122"/>
      <c r="NAT15" s="122"/>
      <c r="NAU15" s="122"/>
      <c r="NAV15" s="122"/>
      <c r="NAW15" s="122"/>
      <c r="NAX15" s="122"/>
      <c r="NAY15" s="122"/>
      <c r="NAZ15" s="122"/>
      <c r="NBA15" s="122"/>
      <c r="NBB15" s="122"/>
      <c r="NBC15" s="122"/>
      <c r="NBD15" s="122"/>
      <c r="NBE15" s="122"/>
      <c r="NBF15" s="122"/>
      <c r="NBG15" s="122"/>
      <c r="NBH15" s="122"/>
      <c r="NBI15" s="122"/>
      <c r="NBJ15" s="122"/>
      <c r="NBK15" s="122"/>
      <c r="NBL15" s="122"/>
      <c r="NBM15" s="122"/>
      <c r="NBN15" s="122"/>
      <c r="NBO15" s="122"/>
      <c r="NBP15" s="122"/>
      <c r="NBQ15" s="122"/>
      <c r="NBR15" s="122"/>
      <c r="NBS15" s="122"/>
      <c r="NBT15" s="122"/>
      <c r="NBU15" s="122"/>
      <c r="NBV15" s="122"/>
      <c r="NBW15" s="122"/>
      <c r="NBX15" s="122"/>
      <c r="NBY15" s="122"/>
      <c r="NBZ15" s="122"/>
      <c r="NCA15" s="122"/>
      <c r="NCB15" s="122"/>
      <c r="NCC15" s="122"/>
      <c r="NCD15" s="122"/>
      <c r="NCE15" s="122"/>
      <c r="NCF15" s="122"/>
      <c r="NCG15" s="122"/>
      <c r="NCH15" s="122"/>
      <c r="NCI15" s="122"/>
      <c r="NCJ15" s="122"/>
      <c r="NCK15" s="122"/>
      <c r="NCL15" s="122"/>
      <c r="NCM15" s="122"/>
      <c r="NCN15" s="122"/>
      <c r="NCO15" s="122"/>
      <c r="NCP15" s="122"/>
      <c r="NCQ15" s="122"/>
      <c r="NCR15" s="122"/>
      <c r="NCS15" s="122"/>
      <c r="NCT15" s="122"/>
      <c r="NCU15" s="122"/>
      <c r="NCV15" s="122"/>
      <c r="NCW15" s="122"/>
      <c r="NCX15" s="122"/>
      <c r="NCY15" s="122"/>
      <c r="NCZ15" s="122"/>
      <c r="NDA15" s="122"/>
      <c r="NDB15" s="122"/>
      <c r="NDC15" s="122"/>
      <c r="NDD15" s="122"/>
      <c r="NDE15" s="122"/>
      <c r="NDF15" s="122"/>
      <c r="NDG15" s="122"/>
      <c r="NDH15" s="122"/>
      <c r="NDI15" s="122"/>
      <c r="NDJ15" s="122"/>
      <c r="NDK15" s="122"/>
      <c r="NDL15" s="122"/>
      <c r="NDM15" s="122"/>
      <c r="NDN15" s="122"/>
      <c r="NDO15" s="122"/>
      <c r="NDP15" s="122"/>
      <c r="NDQ15" s="122"/>
      <c r="NDR15" s="122"/>
      <c r="NDS15" s="122"/>
      <c r="NDT15" s="122"/>
      <c r="NDU15" s="122"/>
      <c r="NDV15" s="122"/>
      <c r="NDW15" s="122"/>
      <c r="NDX15" s="122"/>
      <c r="NDY15" s="122"/>
      <c r="NDZ15" s="122"/>
      <c r="NEA15" s="122"/>
      <c r="NEB15" s="122"/>
      <c r="NEC15" s="122"/>
      <c r="NED15" s="122"/>
      <c r="NEE15" s="122"/>
      <c r="NEF15" s="122"/>
      <c r="NEG15" s="122"/>
      <c r="NEH15" s="122"/>
      <c r="NEI15" s="122"/>
      <c r="NEJ15" s="122"/>
      <c r="NEK15" s="122"/>
      <c r="NEL15" s="122"/>
      <c r="NEM15" s="122"/>
      <c r="NEN15" s="122"/>
      <c r="NEO15" s="122"/>
      <c r="NEP15" s="122"/>
      <c r="NEQ15" s="122"/>
      <c r="NER15" s="122"/>
      <c r="NES15" s="122"/>
      <c r="NET15" s="122"/>
      <c r="NEU15" s="122"/>
      <c r="NEV15" s="122"/>
      <c r="NEW15" s="122"/>
      <c r="NEX15" s="122"/>
      <c r="NEY15" s="122"/>
      <c r="NEZ15" s="122"/>
      <c r="NFA15" s="122"/>
      <c r="NFB15" s="122"/>
      <c r="NFC15" s="122"/>
      <c r="NFD15" s="122"/>
      <c r="NFE15" s="122"/>
      <c r="NFF15" s="122"/>
      <c r="NFG15" s="122"/>
      <c r="NFH15" s="122"/>
      <c r="NFI15" s="122"/>
      <c r="NFJ15" s="122"/>
      <c r="NFK15" s="122"/>
      <c r="NFL15" s="122"/>
      <c r="NFM15" s="122"/>
      <c r="NFN15" s="122"/>
      <c r="NFO15" s="122"/>
      <c r="NFP15" s="122"/>
      <c r="NFQ15" s="122"/>
      <c r="NFR15" s="122"/>
      <c r="NFS15" s="122"/>
      <c r="NFT15" s="122"/>
      <c r="NFU15" s="122"/>
      <c r="NFV15" s="122"/>
      <c r="NFW15" s="122"/>
      <c r="NFX15" s="122"/>
      <c r="NFY15" s="122"/>
      <c r="NFZ15" s="122"/>
      <c r="NGA15" s="122"/>
      <c r="NGB15" s="122"/>
      <c r="NGC15" s="122"/>
      <c r="NGD15" s="122"/>
      <c r="NGE15" s="122"/>
      <c r="NGF15" s="122"/>
      <c r="NGG15" s="122"/>
      <c r="NGH15" s="122"/>
      <c r="NGI15" s="122"/>
      <c r="NGJ15" s="122"/>
      <c r="NGK15" s="122"/>
      <c r="NGL15" s="122"/>
      <c r="NGM15" s="122"/>
      <c r="NGN15" s="122"/>
      <c r="NGO15" s="122"/>
      <c r="NGP15" s="122"/>
      <c r="NGQ15" s="122"/>
      <c r="NGR15" s="122"/>
      <c r="NGS15" s="122"/>
      <c r="NGT15" s="122"/>
      <c r="NGU15" s="122"/>
      <c r="NGV15" s="122"/>
      <c r="NGW15" s="122"/>
      <c r="NGX15" s="122"/>
      <c r="NGY15" s="122"/>
      <c r="NGZ15" s="122"/>
      <c r="NHA15" s="122"/>
      <c r="NHB15" s="122"/>
      <c r="NHC15" s="122"/>
      <c r="NHD15" s="122"/>
      <c r="NHE15" s="122"/>
      <c r="NHF15" s="122"/>
      <c r="NHG15" s="122"/>
      <c r="NHH15" s="122"/>
      <c r="NHI15" s="122"/>
      <c r="NHJ15" s="122"/>
      <c r="NHK15" s="122"/>
      <c r="NHL15" s="122"/>
      <c r="NHM15" s="122"/>
      <c r="NHN15" s="122"/>
      <c r="NHO15" s="122"/>
      <c r="NHP15" s="122"/>
      <c r="NHQ15" s="122"/>
      <c r="NHR15" s="122"/>
      <c r="NHS15" s="122"/>
      <c r="NHT15" s="122"/>
      <c r="NHU15" s="122"/>
      <c r="NHV15" s="122"/>
      <c r="NHW15" s="122"/>
      <c r="NHX15" s="122"/>
      <c r="NHY15" s="122"/>
      <c r="NHZ15" s="122"/>
      <c r="NIA15" s="122"/>
      <c r="NIB15" s="122"/>
      <c r="NIC15" s="122"/>
      <c r="NID15" s="122"/>
      <c r="NIE15" s="122"/>
      <c r="NIF15" s="122"/>
      <c r="NIG15" s="122"/>
      <c r="NIH15" s="122"/>
      <c r="NII15" s="122"/>
      <c r="NIJ15" s="122"/>
      <c r="NIK15" s="122"/>
      <c r="NIL15" s="122"/>
      <c r="NIM15" s="122"/>
      <c r="NIN15" s="122"/>
      <c r="NIO15" s="122"/>
      <c r="NIP15" s="122"/>
      <c r="NIQ15" s="122"/>
      <c r="NIR15" s="122"/>
      <c r="NIS15" s="122"/>
      <c r="NIT15" s="122"/>
      <c r="NIU15" s="122"/>
      <c r="NIV15" s="122"/>
      <c r="NIW15" s="122"/>
      <c r="NIX15" s="122"/>
      <c r="NIY15" s="122"/>
      <c r="NIZ15" s="122"/>
      <c r="NJA15" s="122"/>
      <c r="NJB15" s="122"/>
      <c r="NJC15" s="122"/>
      <c r="NJD15" s="122"/>
      <c r="NJE15" s="122"/>
      <c r="NJF15" s="122"/>
      <c r="NJG15" s="122"/>
      <c r="NJH15" s="122"/>
      <c r="NJI15" s="122"/>
      <c r="NJJ15" s="122"/>
      <c r="NJK15" s="122"/>
      <c r="NJL15" s="122"/>
      <c r="NJM15" s="122"/>
      <c r="NJN15" s="122"/>
      <c r="NJO15" s="122"/>
      <c r="NJP15" s="122"/>
      <c r="NJQ15" s="122"/>
      <c r="NJR15" s="122"/>
      <c r="NJS15" s="122"/>
      <c r="NJT15" s="122"/>
      <c r="NJU15" s="122"/>
      <c r="NJV15" s="122"/>
      <c r="NJW15" s="122"/>
      <c r="NJX15" s="122"/>
      <c r="NJY15" s="122"/>
      <c r="NJZ15" s="122"/>
      <c r="NKA15" s="122"/>
      <c r="NKB15" s="122"/>
      <c r="NKC15" s="122"/>
      <c r="NKD15" s="122"/>
      <c r="NKE15" s="122"/>
      <c r="NKF15" s="122"/>
      <c r="NKG15" s="122"/>
      <c r="NKH15" s="122"/>
      <c r="NKI15" s="122"/>
      <c r="NKJ15" s="122"/>
      <c r="NKK15" s="122"/>
      <c r="NKL15" s="122"/>
      <c r="NKM15" s="122"/>
      <c r="NKN15" s="122"/>
      <c r="NKO15" s="122"/>
      <c r="NKP15" s="122"/>
      <c r="NKQ15" s="122"/>
      <c r="NKR15" s="122"/>
      <c r="NKS15" s="122"/>
      <c r="NKT15" s="122"/>
      <c r="NKU15" s="122"/>
      <c r="NKV15" s="122"/>
      <c r="NKW15" s="122"/>
      <c r="NKX15" s="122"/>
      <c r="NKY15" s="122"/>
      <c r="NKZ15" s="122"/>
      <c r="NLA15" s="122"/>
      <c r="NLB15" s="122"/>
      <c r="NLC15" s="122"/>
      <c r="NLD15" s="122"/>
      <c r="NLE15" s="122"/>
      <c r="NLF15" s="122"/>
      <c r="NLG15" s="122"/>
      <c r="NLH15" s="122"/>
      <c r="NLI15" s="122"/>
      <c r="NLJ15" s="122"/>
      <c r="NLK15" s="122"/>
      <c r="NLL15" s="122"/>
      <c r="NLM15" s="122"/>
      <c r="NLN15" s="122"/>
      <c r="NLO15" s="122"/>
      <c r="NLP15" s="122"/>
      <c r="NLQ15" s="122"/>
      <c r="NLR15" s="122"/>
      <c r="NLS15" s="122"/>
      <c r="NLT15" s="122"/>
      <c r="NLU15" s="122"/>
      <c r="NLV15" s="122"/>
      <c r="NLW15" s="122"/>
      <c r="NLX15" s="122"/>
      <c r="NLY15" s="122"/>
      <c r="NLZ15" s="122"/>
      <c r="NMA15" s="122"/>
      <c r="NMB15" s="122"/>
      <c r="NMC15" s="122"/>
      <c r="NMD15" s="122"/>
      <c r="NME15" s="122"/>
      <c r="NMF15" s="122"/>
      <c r="NMG15" s="122"/>
      <c r="NMH15" s="122"/>
      <c r="NMI15" s="122"/>
      <c r="NMJ15" s="122"/>
      <c r="NMK15" s="122"/>
      <c r="NML15" s="122"/>
      <c r="NMM15" s="122"/>
      <c r="NMN15" s="122"/>
      <c r="NMO15" s="122"/>
      <c r="NMP15" s="122"/>
      <c r="NMQ15" s="122"/>
      <c r="NMR15" s="122"/>
      <c r="NMS15" s="122"/>
      <c r="NMT15" s="122"/>
      <c r="NMU15" s="122"/>
      <c r="NMV15" s="122"/>
      <c r="NMW15" s="122"/>
      <c r="NMX15" s="122"/>
      <c r="NMY15" s="122"/>
      <c r="NMZ15" s="122"/>
      <c r="NNA15" s="122"/>
      <c r="NNB15" s="122"/>
      <c r="NNC15" s="122"/>
      <c r="NND15" s="122"/>
      <c r="NNE15" s="122"/>
      <c r="NNF15" s="122"/>
      <c r="NNG15" s="122"/>
      <c r="NNH15" s="122"/>
      <c r="NNI15" s="122"/>
      <c r="NNJ15" s="122"/>
      <c r="NNK15" s="122"/>
      <c r="NNL15" s="122"/>
      <c r="NNM15" s="122"/>
      <c r="NNN15" s="122"/>
      <c r="NNO15" s="122"/>
      <c r="NNP15" s="122"/>
      <c r="NNQ15" s="122"/>
      <c r="NNR15" s="122"/>
      <c r="NNS15" s="122"/>
      <c r="NNT15" s="122"/>
      <c r="NNU15" s="122"/>
      <c r="NNV15" s="122"/>
      <c r="NNW15" s="122"/>
      <c r="NNX15" s="122"/>
      <c r="NNY15" s="122"/>
      <c r="NNZ15" s="122"/>
      <c r="NOA15" s="122"/>
      <c r="NOB15" s="122"/>
      <c r="NOC15" s="122"/>
      <c r="NOD15" s="122"/>
      <c r="NOE15" s="122"/>
      <c r="NOF15" s="122"/>
      <c r="NOG15" s="122"/>
      <c r="NOH15" s="122"/>
      <c r="NOI15" s="122"/>
      <c r="NOJ15" s="122"/>
      <c r="NOK15" s="122"/>
      <c r="NOL15" s="122"/>
      <c r="NOM15" s="122"/>
      <c r="NON15" s="122"/>
      <c r="NOO15" s="122"/>
      <c r="NOP15" s="122"/>
      <c r="NOQ15" s="122"/>
      <c r="NOR15" s="122"/>
      <c r="NOS15" s="122"/>
      <c r="NOT15" s="122"/>
      <c r="NOU15" s="122"/>
      <c r="NOV15" s="122"/>
      <c r="NOW15" s="122"/>
      <c r="NOX15" s="122"/>
      <c r="NOY15" s="122"/>
      <c r="NOZ15" s="122"/>
      <c r="NPA15" s="122"/>
      <c r="NPB15" s="122"/>
      <c r="NPC15" s="122"/>
      <c r="NPD15" s="122"/>
      <c r="NPE15" s="122"/>
      <c r="NPF15" s="122"/>
      <c r="NPG15" s="122"/>
      <c r="NPH15" s="122"/>
      <c r="NPI15" s="122"/>
      <c r="NPJ15" s="122"/>
      <c r="NPK15" s="122"/>
      <c r="NPL15" s="122"/>
      <c r="NPM15" s="122"/>
      <c r="NPN15" s="122"/>
      <c r="NPO15" s="122"/>
      <c r="NPP15" s="122"/>
      <c r="NPQ15" s="122"/>
      <c r="NPR15" s="122"/>
      <c r="NPS15" s="122"/>
      <c r="NPT15" s="122"/>
      <c r="NPU15" s="122"/>
      <c r="NPV15" s="122"/>
      <c r="NPW15" s="122"/>
      <c r="NPX15" s="122"/>
      <c r="NPY15" s="122"/>
      <c r="NPZ15" s="122"/>
      <c r="NQA15" s="122"/>
      <c r="NQB15" s="122"/>
      <c r="NQC15" s="122"/>
      <c r="NQD15" s="122"/>
      <c r="NQE15" s="122"/>
      <c r="NQF15" s="122"/>
      <c r="NQG15" s="122"/>
      <c r="NQH15" s="122"/>
      <c r="NQI15" s="122"/>
      <c r="NQJ15" s="122"/>
      <c r="NQK15" s="122"/>
      <c r="NQL15" s="122"/>
      <c r="NQM15" s="122"/>
      <c r="NQN15" s="122"/>
      <c r="NQO15" s="122"/>
      <c r="NQP15" s="122"/>
      <c r="NQQ15" s="122"/>
      <c r="NQR15" s="122"/>
      <c r="NQS15" s="122"/>
      <c r="NQT15" s="122"/>
      <c r="NQU15" s="122"/>
      <c r="NQV15" s="122"/>
      <c r="NQW15" s="122"/>
      <c r="NQX15" s="122"/>
      <c r="NQY15" s="122"/>
      <c r="NQZ15" s="122"/>
      <c r="NRA15" s="122"/>
      <c r="NRB15" s="122"/>
      <c r="NRC15" s="122"/>
      <c r="NRD15" s="122"/>
      <c r="NRE15" s="122"/>
      <c r="NRF15" s="122"/>
      <c r="NRG15" s="122"/>
      <c r="NRH15" s="122"/>
      <c r="NRI15" s="122"/>
      <c r="NRJ15" s="122"/>
      <c r="NRK15" s="122"/>
      <c r="NRL15" s="122"/>
      <c r="NRM15" s="122"/>
      <c r="NRN15" s="122"/>
      <c r="NRO15" s="122"/>
      <c r="NRP15" s="122"/>
      <c r="NRQ15" s="122"/>
      <c r="NRR15" s="122"/>
      <c r="NRS15" s="122"/>
      <c r="NRT15" s="122"/>
      <c r="NRU15" s="122"/>
      <c r="NRV15" s="122"/>
      <c r="NRW15" s="122"/>
      <c r="NRX15" s="122"/>
      <c r="NRY15" s="122"/>
      <c r="NRZ15" s="122"/>
      <c r="NSA15" s="122"/>
      <c r="NSB15" s="122"/>
      <c r="NSC15" s="122"/>
      <c r="NSD15" s="122"/>
      <c r="NSE15" s="122"/>
      <c r="NSF15" s="122"/>
      <c r="NSG15" s="122"/>
      <c r="NSH15" s="122"/>
      <c r="NSI15" s="122"/>
      <c r="NSJ15" s="122"/>
      <c r="NSK15" s="122"/>
      <c r="NSL15" s="122"/>
      <c r="NSM15" s="122"/>
      <c r="NSN15" s="122"/>
      <c r="NSO15" s="122"/>
      <c r="NSP15" s="122"/>
      <c r="NSQ15" s="122"/>
      <c r="NSR15" s="122"/>
      <c r="NSS15" s="122"/>
      <c r="NST15" s="122"/>
      <c r="NSU15" s="122"/>
      <c r="NSV15" s="122"/>
      <c r="NSW15" s="122"/>
      <c r="NSX15" s="122"/>
      <c r="NSY15" s="122"/>
      <c r="NSZ15" s="122"/>
      <c r="NTA15" s="122"/>
      <c r="NTB15" s="122"/>
      <c r="NTC15" s="122"/>
      <c r="NTD15" s="122"/>
      <c r="NTE15" s="122"/>
      <c r="NTF15" s="122"/>
      <c r="NTG15" s="122"/>
      <c r="NTH15" s="122"/>
      <c r="NTI15" s="122"/>
      <c r="NTJ15" s="122"/>
      <c r="NTK15" s="122"/>
      <c r="NTL15" s="122"/>
      <c r="NTM15" s="122"/>
      <c r="NTN15" s="122"/>
      <c r="NTO15" s="122"/>
      <c r="NTP15" s="122"/>
      <c r="NTQ15" s="122"/>
      <c r="NTR15" s="122"/>
      <c r="NTS15" s="122"/>
      <c r="NTT15" s="122"/>
      <c r="NTU15" s="122"/>
      <c r="NTV15" s="122"/>
      <c r="NTW15" s="122"/>
      <c r="NTX15" s="122"/>
      <c r="NTY15" s="122"/>
      <c r="NTZ15" s="122"/>
      <c r="NUA15" s="122"/>
      <c r="NUB15" s="122"/>
      <c r="NUC15" s="122"/>
      <c r="NUD15" s="122"/>
      <c r="NUE15" s="122"/>
      <c r="NUF15" s="122"/>
      <c r="NUG15" s="122"/>
      <c r="NUH15" s="122"/>
      <c r="NUI15" s="122"/>
      <c r="NUJ15" s="122"/>
      <c r="NUK15" s="122"/>
      <c r="NUL15" s="122"/>
      <c r="NUM15" s="122"/>
      <c r="NUN15" s="122"/>
      <c r="NUO15" s="122"/>
      <c r="NUP15" s="122"/>
      <c r="NUQ15" s="122"/>
      <c r="NUR15" s="122"/>
      <c r="NUS15" s="122"/>
      <c r="NUT15" s="122"/>
      <c r="NUU15" s="122"/>
      <c r="NUV15" s="122"/>
      <c r="NUW15" s="122"/>
      <c r="NUX15" s="122"/>
      <c r="NUY15" s="122"/>
      <c r="NUZ15" s="122"/>
      <c r="NVA15" s="122"/>
      <c r="NVB15" s="122"/>
      <c r="NVC15" s="122"/>
      <c r="NVD15" s="122"/>
      <c r="NVE15" s="122"/>
      <c r="NVF15" s="122"/>
      <c r="NVG15" s="122"/>
      <c r="NVH15" s="122"/>
      <c r="NVI15" s="122"/>
      <c r="NVJ15" s="122"/>
      <c r="NVK15" s="122"/>
      <c r="NVL15" s="122"/>
      <c r="NVM15" s="122"/>
      <c r="NVN15" s="122"/>
      <c r="NVO15" s="122"/>
      <c r="NVP15" s="122"/>
      <c r="NVQ15" s="122"/>
      <c r="NVR15" s="122"/>
      <c r="NVS15" s="122"/>
      <c r="NVT15" s="122"/>
      <c r="NVU15" s="122"/>
      <c r="NVV15" s="122"/>
      <c r="NVW15" s="122"/>
      <c r="NVX15" s="122"/>
      <c r="NVY15" s="122"/>
      <c r="NVZ15" s="122"/>
      <c r="NWA15" s="122"/>
      <c r="NWB15" s="122"/>
      <c r="NWC15" s="122"/>
      <c r="NWD15" s="122"/>
      <c r="NWE15" s="122"/>
      <c r="NWF15" s="122"/>
      <c r="NWG15" s="122"/>
      <c r="NWH15" s="122"/>
      <c r="NWI15" s="122"/>
      <c r="NWJ15" s="122"/>
      <c r="NWK15" s="122"/>
      <c r="NWL15" s="122"/>
      <c r="NWM15" s="122"/>
      <c r="NWN15" s="122"/>
      <c r="NWO15" s="122"/>
      <c r="NWP15" s="122"/>
      <c r="NWQ15" s="122"/>
      <c r="NWR15" s="122"/>
      <c r="NWS15" s="122"/>
      <c r="NWT15" s="122"/>
      <c r="NWU15" s="122"/>
      <c r="NWV15" s="122"/>
      <c r="NWW15" s="122"/>
      <c r="NWX15" s="122"/>
      <c r="NWY15" s="122"/>
      <c r="NWZ15" s="122"/>
      <c r="NXA15" s="122"/>
      <c r="NXB15" s="122"/>
      <c r="NXC15" s="122"/>
      <c r="NXD15" s="122"/>
      <c r="NXE15" s="122"/>
      <c r="NXF15" s="122"/>
      <c r="NXG15" s="122"/>
      <c r="NXH15" s="122"/>
      <c r="NXI15" s="122"/>
      <c r="NXJ15" s="122"/>
      <c r="NXK15" s="122"/>
      <c r="NXL15" s="122"/>
      <c r="NXM15" s="122"/>
      <c r="NXN15" s="122"/>
      <c r="NXO15" s="122"/>
      <c r="NXP15" s="122"/>
      <c r="NXQ15" s="122"/>
      <c r="NXR15" s="122"/>
      <c r="NXS15" s="122"/>
      <c r="NXT15" s="122"/>
      <c r="NXU15" s="122"/>
      <c r="NXV15" s="122"/>
      <c r="NXW15" s="122"/>
      <c r="NXX15" s="122"/>
      <c r="NXY15" s="122"/>
      <c r="NXZ15" s="122"/>
      <c r="NYA15" s="122"/>
      <c r="NYB15" s="122"/>
      <c r="NYC15" s="122"/>
      <c r="NYD15" s="122"/>
      <c r="NYE15" s="122"/>
      <c r="NYF15" s="122"/>
      <c r="NYG15" s="122"/>
      <c r="NYH15" s="122"/>
      <c r="NYI15" s="122"/>
      <c r="NYJ15" s="122"/>
      <c r="NYK15" s="122"/>
      <c r="NYL15" s="122"/>
      <c r="NYM15" s="122"/>
      <c r="NYN15" s="122"/>
      <c r="NYO15" s="122"/>
      <c r="NYP15" s="122"/>
      <c r="NYQ15" s="122"/>
      <c r="NYR15" s="122"/>
      <c r="NYS15" s="122"/>
      <c r="NYT15" s="122"/>
      <c r="NYU15" s="122"/>
      <c r="NYV15" s="122"/>
      <c r="NYW15" s="122"/>
      <c r="NYX15" s="122"/>
      <c r="NYY15" s="122"/>
      <c r="NYZ15" s="122"/>
      <c r="NZA15" s="122"/>
      <c r="NZB15" s="122"/>
      <c r="NZC15" s="122"/>
      <c r="NZD15" s="122"/>
      <c r="NZE15" s="122"/>
      <c r="NZF15" s="122"/>
      <c r="NZG15" s="122"/>
      <c r="NZH15" s="122"/>
      <c r="NZI15" s="122"/>
      <c r="NZJ15" s="122"/>
      <c r="NZK15" s="122"/>
      <c r="NZL15" s="122"/>
      <c r="NZM15" s="122"/>
      <c r="NZN15" s="122"/>
      <c r="NZO15" s="122"/>
      <c r="NZP15" s="122"/>
      <c r="NZQ15" s="122"/>
      <c r="NZR15" s="122"/>
      <c r="NZS15" s="122"/>
      <c r="NZT15" s="122"/>
      <c r="NZU15" s="122"/>
      <c r="NZV15" s="122"/>
      <c r="NZW15" s="122"/>
      <c r="NZX15" s="122"/>
      <c r="NZY15" s="122"/>
      <c r="NZZ15" s="122"/>
      <c r="OAA15" s="122"/>
      <c r="OAB15" s="122"/>
      <c r="OAC15" s="122"/>
      <c r="OAD15" s="122"/>
      <c r="OAE15" s="122"/>
      <c r="OAF15" s="122"/>
      <c r="OAG15" s="122"/>
      <c r="OAH15" s="122"/>
      <c r="OAI15" s="122"/>
      <c r="OAJ15" s="122"/>
      <c r="OAK15" s="122"/>
      <c r="OAL15" s="122"/>
      <c r="OAM15" s="122"/>
      <c r="OAN15" s="122"/>
      <c r="OAO15" s="122"/>
      <c r="OAP15" s="122"/>
      <c r="OAQ15" s="122"/>
      <c r="OAR15" s="122"/>
      <c r="OAS15" s="122"/>
      <c r="OAT15" s="122"/>
      <c r="OAU15" s="122"/>
      <c r="OAV15" s="122"/>
      <c r="OAW15" s="122"/>
      <c r="OAX15" s="122"/>
      <c r="OAY15" s="122"/>
      <c r="OAZ15" s="122"/>
      <c r="OBA15" s="122"/>
      <c r="OBB15" s="122"/>
      <c r="OBC15" s="122"/>
      <c r="OBD15" s="122"/>
      <c r="OBE15" s="122"/>
      <c r="OBF15" s="122"/>
      <c r="OBG15" s="122"/>
      <c r="OBH15" s="122"/>
      <c r="OBI15" s="122"/>
      <c r="OBJ15" s="122"/>
      <c r="OBK15" s="122"/>
      <c r="OBL15" s="122"/>
      <c r="OBM15" s="122"/>
      <c r="OBN15" s="122"/>
      <c r="OBO15" s="122"/>
      <c r="OBP15" s="122"/>
      <c r="OBQ15" s="122"/>
      <c r="OBR15" s="122"/>
      <c r="OBS15" s="122"/>
      <c r="OBT15" s="122"/>
      <c r="OBU15" s="122"/>
      <c r="OBV15" s="122"/>
      <c r="OBW15" s="122"/>
      <c r="OBX15" s="122"/>
      <c r="OBY15" s="122"/>
      <c r="OBZ15" s="122"/>
      <c r="OCA15" s="122"/>
      <c r="OCB15" s="122"/>
      <c r="OCC15" s="122"/>
      <c r="OCD15" s="122"/>
      <c r="OCE15" s="122"/>
      <c r="OCF15" s="122"/>
      <c r="OCG15" s="122"/>
      <c r="OCH15" s="122"/>
      <c r="OCI15" s="122"/>
      <c r="OCJ15" s="122"/>
      <c r="OCK15" s="122"/>
      <c r="OCL15" s="122"/>
      <c r="OCM15" s="122"/>
      <c r="OCN15" s="122"/>
      <c r="OCO15" s="122"/>
      <c r="OCP15" s="122"/>
      <c r="OCQ15" s="122"/>
      <c r="OCR15" s="122"/>
      <c r="OCS15" s="122"/>
      <c r="OCT15" s="122"/>
      <c r="OCU15" s="122"/>
      <c r="OCV15" s="122"/>
      <c r="OCW15" s="122"/>
      <c r="OCX15" s="122"/>
      <c r="OCY15" s="122"/>
      <c r="OCZ15" s="122"/>
      <c r="ODA15" s="122"/>
      <c r="ODB15" s="122"/>
      <c r="ODC15" s="122"/>
      <c r="ODD15" s="122"/>
      <c r="ODE15" s="122"/>
      <c r="ODF15" s="122"/>
      <c r="ODG15" s="122"/>
      <c r="ODH15" s="122"/>
      <c r="ODI15" s="122"/>
      <c r="ODJ15" s="122"/>
      <c r="ODK15" s="122"/>
      <c r="ODL15" s="122"/>
      <c r="ODM15" s="122"/>
      <c r="ODN15" s="122"/>
      <c r="ODO15" s="122"/>
      <c r="ODP15" s="122"/>
      <c r="ODQ15" s="122"/>
      <c r="ODR15" s="122"/>
      <c r="ODS15" s="122"/>
      <c r="ODT15" s="122"/>
      <c r="ODU15" s="122"/>
      <c r="ODV15" s="122"/>
      <c r="ODW15" s="122"/>
      <c r="ODX15" s="122"/>
      <c r="ODY15" s="122"/>
      <c r="ODZ15" s="122"/>
      <c r="OEA15" s="122"/>
      <c r="OEB15" s="122"/>
      <c r="OEC15" s="122"/>
      <c r="OED15" s="122"/>
      <c r="OEE15" s="122"/>
      <c r="OEF15" s="122"/>
      <c r="OEG15" s="122"/>
      <c r="OEH15" s="122"/>
      <c r="OEI15" s="122"/>
      <c r="OEJ15" s="122"/>
      <c r="OEK15" s="122"/>
      <c r="OEL15" s="122"/>
      <c r="OEM15" s="122"/>
      <c r="OEN15" s="122"/>
      <c r="OEO15" s="122"/>
      <c r="OEP15" s="122"/>
      <c r="OEQ15" s="122"/>
      <c r="OER15" s="122"/>
      <c r="OES15" s="122"/>
      <c r="OET15" s="122"/>
      <c r="OEU15" s="122"/>
      <c r="OEV15" s="122"/>
      <c r="OEW15" s="122"/>
      <c r="OEX15" s="122"/>
      <c r="OEY15" s="122"/>
      <c r="OEZ15" s="122"/>
      <c r="OFA15" s="122"/>
      <c r="OFB15" s="122"/>
      <c r="OFC15" s="122"/>
      <c r="OFD15" s="122"/>
      <c r="OFE15" s="122"/>
      <c r="OFF15" s="122"/>
      <c r="OFG15" s="122"/>
      <c r="OFH15" s="122"/>
      <c r="OFI15" s="122"/>
      <c r="OFJ15" s="122"/>
      <c r="OFK15" s="122"/>
      <c r="OFL15" s="122"/>
      <c r="OFM15" s="122"/>
      <c r="OFN15" s="122"/>
      <c r="OFO15" s="122"/>
      <c r="OFP15" s="122"/>
      <c r="OFQ15" s="122"/>
      <c r="OFR15" s="122"/>
      <c r="OFS15" s="122"/>
      <c r="OFT15" s="122"/>
      <c r="OFU15" s="122"/>
      <c r="OFV15" s="122"/>
      <c r="OFW15" s="122"/>
      <c r="OFX15" s="122"/>
      <c r="OFY15" s="122"/>
      <c r="OFZ15" s="122"/>
      <c r="OGA15" s="122"/>
      <c r="OGB15" s="122"/>
      <c r="OGC15" s="122"/>
      <c r="OGD15" s="122"/>
      <c r="OGE15" s="122"/>
      <c r="OGF15" s="122"/>
      <c r="OGG15" s="122"/>
      <c r="OGH15" s="122"/>
      <c r="OGI15" s="122"/>
      <c r="OGJ15" s="122"/>
      <c r="OGK15" s="122"/>
      <c r="OGL15" s="122"/>
      <c r="OGM15" s="122"/>
      <c r="OGN15" s="122"/>
      <c r="OGO15" s="122"/>
      <c r="OGP15" s="122"/>
      <c r="OGQ15" s="122"/>
      <c r="OGR15" s="122"/>
      <c r="OGS15" s="122"/>
      <c r="OGT15" s="122"/>
      <c r="OGU15" s="122"/>
      <c r="OGV15" s="122"/>
      <c r="OGW15" s="122"/>
      <c r="OGX15" s="122"/>
      <c r="OGY15" s="122"/>
      <c r="OGZ15" s="122"/>
      <c r="OHA15" s="122"/>
      <c r="OHB15" s="122"/>
      <c r="OHC15" s="122"/>
      <c r="OHD15" s="122"/>
      <c r="OHE15" s="122"/>
      <c r="OHF15" s="122"/>
      <c r="OHG15" s="122"/>
      <c r="OHH15" s="122"/>
      <c r="OHI15" s="122"/>
      <c r="OHJ15" s="122"/>
      <c r="OHK15" s="122"/>
      <c r="OHL15" s="122"/>
      <c r="OHM15" s="122"/>
      <c r="OHN15" s="122"/>
      <c r="OHO15" s="122"/>
      <c r="OHP15" s="122"/>
      <c r="OHQ15" s="122"/>
      <c r="OHR15" s="122"/>
      <c r="OHS15" s="122"/>
      <c r="OHT15" s="122"/>
      <c r="OHU15" s="122"/>
      <c r="OHV15" s="122"/>
      <c r="OHW15" s="122"/>
      <c r="OHX15" s="122"/>
      <c r="OHY15" s="122"/>
      <c r="OHZ15" s="122"/>
      <c r="OIA15" s="122"/>
      <c r="OIB15" s="122"/>
      <c r="OIC15" s="122"/>
      <c r="OID15" s="122"/>
      <c r="OIE15" s="122"/>
      <c r="OIF15" s="122"/>
      <c r="OIG15" s="122"/>
      <c r="OIH15" s="122"/>
      <c r="OII15" s="122"/>
      <c r="OIJ15" s="122"/>
      <c r="OIK15" s="122"/>
      <c r="OIL15" s="122"/>
      <c r="OIM15" s="122"/>
      <c r="OIN15" s="122"/>
      <c r="OIO15" s="122"/>
      <c r="OIP15" s="122"/>
      <c r="OIQ15" s="122"/>
      <c r="OIR15" s="122"/>
      <c r="OIS15" s="122"/>
      <c r="OIT15" s="122"/>
      <c r="OIU15" s="122"/>
      <c r="OIV15" s="122"/>
      <c r="OIW15" s="122"/>
      <c r="OIX15" s="122"/>
      <c r="OIY15" s="122"/>
      <c r="OIZ15" s="122"/>
      <c r="OJA15" s="122"/>
      <c r="OJB15" s="122"/>
      <c r="OJC15" s="122"/>
      <c r="OJD15" s="122"/>
      <c r="OJE15" s="122"/>
      <c r="OJF15" s="122"/>
      <c r="OJG15" s="122"/>
      <c r="OJH15" s="122"/>
      <c r="OJI15" s="122"/>
      <c r="OJJ15" s="122"/>
      <c r="OJK15" s="122"/>
      <c r="OJL15" s="122"/>
      <c r="OJM15" s="122"/>
      <c r="OJN15" s="122"/>
      <c r="OJO15" s="122"/>
      <c r="OJP15" s="122"/>
      <c r="OJQ15" s="122"/>
      <c r="OJR15" s="122"/>
      <c r="OJS15" s="122"/>
      <c r="OJT15" s="122"/>
      <c r="OJU15" s="122"/>
      <c r="OJV15" s="122"/>
      <c r="OJW15" s="122"/>
      <c r="OJX15" s="122"/>
      <c r="OJY15" s="122"/>
      <c r="OJZ15" s="122"/>
      <c r="OKA15" s="122"/>
      <c r="OKB15" s="122"/>
      <c r="OKC15" s="122"/>
      <c r="OKD15" s="122"/>
      <c r="OKE15" s="122"/>
      <c r="OKF15" s="122"/>
      <c r="OKG15" s="122"/>
      <c r="OKH15" s="122"/>
      <c r="OKI15" s="122"/>
      <c r="OKJ15" s="122"/>
      <c r="OKK15" s="122"/>
      <c r="OKL15" s="122"/>
      <c r="OKM15" s="122"/>
      <c r="OKN15" s="122"/>
      <c r="OKO15" s="122"/>
      <c r="OKP15" s="122"/>
      <c r="OKQ15" s="122"/>
      <c r="OKR15" s="122"/>
      <c r="OKS15" s="122"/>
      <c r="OKT15" s="122"/>
      <c r="OKU15" s="122"/>
      <c r="OKV15" s="122"/>
      <c r="OKW15" s="122"/>
      <c r="OKX15" s="122"/>
      <c r="OKY15" s="122"/>
      <c r="OKZ15" s="122"/>
      <c r="OLA15" s="122"/>
      <c r="OLB15" s="122"/>
      <c r="OLC15" s="122"/>
      <c r="OLD15" s="122"/>
      <c r="OLE15" s="122"/>
      <c r="OLF15" s="122"/>
      <c r="OLG15" s="122"/>
      <c r="OLH15" s="122"/>
      <c r="OLI15" s="122"/>
      <c r="OLJ15" s="122"/>
      <c r="OLK15" s="122"/>
      <c r="OLL15" s="122"/>
      <c r="OLM15" s="122"/>
      <c r="OLN15" s="122"/>
      <c r="OLO15" s="122"/>
      <c r="OLP15" s="122"/>
      <c r="OLQ15" s="122"/>
      <c r="OLR15" s="122"/>
      <c r="OLS15" s="122"/>
      <c r="OLT15" s="122"/>
      <c r="OLU15" s="122"/>
      <c r="OLV15" s="122"/>
      <c r="OLW15" s="122"/>
      <c r="OLX15" s="122"/>
      <c r="OLY15" s="122"/>
      <c r="OLZ15" s="122"/>
      <c r="OMA15" s="122"/>
      <c r="OMB15" s="122"/>
      <c r="OMC15" s="122"/>
      <c r="OMD15" s="122"/>
      <c r="OME15" s="122"/>
      <c r="OMF15" s="122"/>
      <c r="OMG15" s="122"/>
      <c r="OMH15" s="122"/>
      <c r="OMI15" s="122"/>
      <c r="OMJ15" s="122"/>
      <c r="OMK15" s="122"/>
      <c r="OML15" s="122"/>
      <c r="OMM15" s="122"/>
      <c r="OMN15" s="122"/>
      <c r="OMO15" s="122"/>
      <c r="OMP15" s="122"/>
      <c r="OMQ15" s="122"/>
      <c r="OMR15" s="122"/>
      <c r="OMS15" s="122"/>
      <c r="OMT15" s="122"/>
      <c r="OMU15" s="122"/>
      <c r="OMV15" s="122"/>
      <c r="OMW15" s="122"/>
      <c r="OMX15" s="122"/>
      <c r="OMY15" s="122"/>
      <c r="OMZ15" s="122"/>
      <c r="ONA15" s="122"/>
      <c r="ONB15" s="122"/>
      <c r="ONC15" s="122"/>
      <c r="OND15" s="122"/>
      <c r="ONE15" s="122"/>
      <c r="ONF15" s="122"/>
      <c r="ONG15" s="122"/>
      <c r="ONH15" s="122"/>
      <c r="ONI15" s="122"/>
      <c r="ONJ15" s="122"/>
      <c r="ONK15" s="122"/>
      <c r="ONL15" s="122"/>
      <c r="ONM15" s="122"/>
      <c r="ONN15" s="122"/>
      <c r="ONO15" s="122"/>
      <c r="ONP15" s="122"/>
      <c r="ONQ15" s="122"/>
      <c r="ONR15" s="122"/>
      <c r="ONS15" s="122"/>
      <c r="ONT15" s="122"/>
      <c r="ONU15" s="122"/>
      <c r="ONV15" s="122"/>
      <c r="ONW15" s="122"/>
      <c r="ONX15" s="122"/>
      <c r="ONY15" s="122"/>
      <c r="ONZ15" s="122"/>
      <c r="OOA15" s="122"/>
      <c r="OOB15" s="122"/>
      <c r="OOC15" s="122"/>
      <c r="OOD15" s="122"/>
      <c r="OOE15" s="122"/>
      <c r="OOF15" s="122"/>
      <c r="OOG15" s="122"/>
      <c r="OOH15" s="122"/>
      <c r="OOI15" s="122"/>
      <c r="OOJ15" s="122"/>
      <c r="OOK15" s="122"/>
      <c r="OOL15" s="122"/>
      <c r="OOM15" s="122"/>
      <c r="OON15" s="122"/>
      <c r="OOO15" s="122"/>
      <c r="OOP15" s="122"/>
      <c r="OOQ15" s="122"/>
      <c r="OOR15" s="122"/>
      <c r="OOS15" s="122"/>
      <c r="OOT15" s="122"/>
      <c r="OOU15" s="122"/>
      <c r="OOV15" s="122"/>
      <c r="OOW15" s="122"/>
      <c r="OOX15" s="122"/>
      <c r="OOY15" s="122"/>
      <c r="OOZ15" s="122"/>
      <c r="OPA15" s="122"/>
      <c r="OPB15" s="122"/>
      <c r="OPC15" s="122"/>
      <c r="OPD15" s="122"/>
      <c r="OPE15" s="122"/>
      <c r="OPF15" s="122"/>
      <c r="OPG15" s="122"/>
      <c r="OPH15" s="122"/>
      <c r="OPI15" s="122"/>
      <c r="OPJ15" s="122"/>
      <c r="OPK15" s="122"/>
      <c r="OPL15" s="122"/>
      <c r="OPM15" s="122"/>
      <c r="OPN15" s="122"/>
      <c r="OPO15" s="122"/>
      <c r="OPP15" s="122"/>
      <c r="OPQ15" s="122"/>
      <c r="OPR15" s="122"/>
      <c r="OPS15" s="122"/>
      <c r="OPT15" s="122"/>
      <c r="OPU15" s="122"/>
      <c r="OPV15" s="122"/>
      <c r="OPW15" s="122"/>
      <c r="OPX15" s="122"/>
      <c r="OPY15" s="122"/>
      <c r="OPZ15" s="122"/>
      <c r="OQA15" s="122"/>
      <c r="OQB15" s="122"/>
      <c r="OQC15" s="122"/>
      <c r="OQD15" s="122"/>
      <c r="OQE15" s="122"/>
      <c r="OQF15" s="122"/>
      <c r="OQG15" s="122"/>
      <c r="OQH15" s="122"/>
      <c r="OQI15" s="122"/>
      <c r="OQJ15" s="122"/>
      <c r="OQK15" s="122"/>
      <c r="OQL15" s="122"/>
      <c r="OQM15" s="122"/>
      <c r="OQN15" s="122"/>
      <c r="OQO15" s="122"/>
      <c r="OQP15" s="122"/>
      <c r="OQQ15" s="122"/>
      <c r="OQR15" s="122"/>
      <c r="OQS15" s="122"/>
      <c r="OQT15" s="122"/>
      <c r="OQU15" s="122"/>
      <c r="OQV15" s="122"/>
      <c r="OQW15" s="122"/>
      <c r="OQX15" s="122"/>
      <c r="OQY15" s="122"/>
      <c r="OQZ15" s="122"/>
      <c r="ORA15" s="122"/>
      <c r="ORB15" s="122"/>
      <c r="ORC15" s="122"/>
      <c r="ORD15" s="122"/>
      <c r="ORE15" s="122"/>
      <c r="ORF15" s="122"/>
      <c r="ORG15" s="122"/>
      <c r="ORH15" s="122"/>
      <c r="ORI15" s="122"/>
      <c r="ORJ15" s="122"/>
      <c r="ORK15" s="122"/>
      <c r="ORL15" s="122"/>
      <c r="ORM15" s="122"/>
      <c r="ORN15" s="122"/>
      <c r="ORO15" s="122"/>
      <c r="ORP15" s="122"/>
      <c r="ORQ15" s="122"/>
      <c r="ORR15" s="122"/>
      <c r="ORS15" s="122"/>
      <c r="ORT15" s="122"/>
      <c r="ORU15" s="122"/>
      <c r="ORV15" s="122"/>
      <c r="ORW15" s="122"/>
      <c r="ORX15" s="122"/>
      <c r="ORY15" s="122"/>
      <c r="ORZ15" s="122"/>
      <c r="OSA15" s="122"/>
      <c r="OSB15" s="122"/>
      <c r="OSC15" s="122"/>
      <c r="OSD15" s="122"/>
      <c r="OSE15" s="122"/>
      <c r="OSF15" s="122"/>
      <c r="OSG15" s="122"/>
      <c r="OSH15" s="122"/>
      <c r="OSI15" s="122"/>
      <c r="OSJ15" s="122"/>
      <c r="OSK15" s="122"/>
      <c r="OSL15" s="122"/>
      <c r="OSM15" s="122"/>
      <c r="OSN15" s="122"/>
      <c r="OSO15" s="122"/>
      <c r="OSP15" s="122"/>
      <c r="OSQ15" s="122"/>
      <c r="OSR15" s="122"/>
      <c r="OSS15" s="122"/>
      <c r="OST15" s="122"/>
      <c r="OSU15" s="122"/>
      <c r="OSV15" s="122"/>
      <c r="OSW15" s="122"/>
      <c r="OSX15" s="122"/>
      <c r="OSY15" s="122"/>
      <c r="OSZ15" s="122"/>
      <c r="OTA15" s="122"/>
      <c r="OTB15" s="122"/>
      <c r="OTC15" s="122"/>
      <c r="OTD15" s="122"/>
      <c r="OTE15" s="122"/>
      <c r="OTF15" s="122"/>
      <c r="OTG15" s="122"/>
      <c r="OTH15" s="122"/>
      <c r="OTI15" s="122"/>
      <c r="OTJ15" s="122"/>
      <c r="OTK15" s="122"/>
      <c r="OTL15" s="122"/>
      <c r="OTM15" s="122"/>
      <c r="OTN15" s="122"/>
      <c r="OTO15" s="122"/>
      <c r="OTP15" s="122"/>
      <c r="OTQ15" s="122"/>
      <c r="OTR15" s="122"/>
      <c r="OTS15" s="122"/>
      <c r="OTT15" s="122"/>
      <c r="OTU15" s="122"/>
      <c r="OTV15" s="122"/>
      <c r="OTW15" s="122"/>
      <c r="OTX15" s="122"/>
      <c r="OTY15" s="122"/>
      <c r="OTZ15" s="122"/>
      <c r="OUA15" s="122"/>
      <c r="OUB15" s="122"/>
      <c r="OUC15" s="122"/>
      <c r="OUD15" s="122"/>
      <c r="OUE15" s="122"/>
      <c r="OUF15" s="122"/>
      <c r="OUG15" s="122"/>
      <c r="OUH15" s="122"/>
      <c r="OUI15" s="122"/>
      <c r="OUJ15" s="122"/>
      <c r="OUK15" s="122"/>
      <c r="OUL15" s="122"/>
      <c r="OUM15" s="122"/>
      <c r="OUN15" s="122"/>
      <c r="OUO15" s="122"/>
      <c r="OUP15" s="122"/>
      <c r="OUQ15" s="122"/>
      <c r="OUR15" s="122"/>
      <c r="OUS15" s="122"/>
      <c r="OUT15" s="122"/>
      <c r="OUU15" s="122"/>
      <c r="OUV15" s="122"/>
      <c r="OUW15" s="122"/>
      <c r="OUX15" s="122"/>
      <c r="OUY15" s="122"/>
      <c r="OUZ15" s="122"/>
      <c r="OVA15" s="122"/>
      <c r="OVB15" s="122"/>
      <c r="OVC15" s="122"/>
      <c r="OVD15" s="122"/>
      <c r="OVE15" s="122"/>
      <c r="OVF15" s="122"/>
      <c r="OVG15" s="122"/>
      <c r="OVH15" s="122"/>
      <c r="OVI15" s="122"/>
      <c r="OVJ15" s="122"/>
      <c r="OVK15" s="122"/>
      <c r="OVL15" s="122"/>
      <c r="OVM15" s="122"/>
      <c r="OVN15" s="122"/>
      <c r="OVO15" s="122"/>
      <c r="OVP15" s="122"/>
      <c r="OVQ15" s="122"/>
      <c r="OVR15" s="122"/>
      <c r="OVS15" s="122"/>
      <c r="OVT15" s="122"/>
      <c r="OVU15" s="122"/>
      <c r="OVV15" s="122"/>
      <c r="OVW15" s="122"/>
      <c r="OVX15" s="122"/>
      <c r="OVY15" s="122"/>
      <c r="OVZ15" s="122"/>
      <c r="OWA15" s="122"/>
      <c r="OWB15" s="122"/>
      <c r="OWC15" s="122"/>
      <c r="OWD15" s="122"/>
      <c r="OWE15" s="122"/>
      <c r="OWF15" s="122"/>
      <c r="OWG15" s="122"/>
      <c r="OWH15" s="122"/>
      <c r="OWI15" s="122"/>
      <c r="OWJ15" s="122"/>
      <c r="OWK15" s="122"/>
      <c r="OWL15" s="122"/>
      <c r="OWM15" s="122"/>
      <c r="OWN15" s="122"/>
      <c r="OWO15" s="122"/>
      <c r="OWP15" s="122"/>
      <c r="OWQ15" s="122"/>
      <c r="OWR15" s="122"/>
      <c r="OWS15" s="122"/>
      <c r="OWT15" s="122"/>
      <c r="OWU15" s="122"/>
      <c r="OWV15" s="122"/>
      <c r="OWW15" s="122"/>
      <c r="OWX15" s="122"/>
      <c r="OWY15" s="122"/>
      <c r="OWZ15" s="122"/>
      <c r="OXA15" s="122"/>
      <c r="OXB15" s="122"/>
      <c r="OXC15" s="122"/>
      <c r="OXD15" s="122"/>
      <c r="OXE15" s="122"/>
      <c r="OXF15" s="122"/>
      <c r="OXG15" s="122"/>
      <c r="OXH15" s="122"/>
      <c r="OXI15" s="122"/>
      <c r="OXJ15" s="122"/>
      <c r="OXK15" s="122"/>
      <c r="OXL15" s="122"/>
      <c r="OXM15" s="122"/>
      <c r="OXN15" s="122"/>
      <c r="OXO15" s="122"/>
      <c r="OXP15" s="122"/>
      <c r="OXQ15" s="122"/>
      <c r="OXR15" s="122"/>
      <c r="OXS15" s="122"/>
      <c r="OXT15" s="122"/>
      <c r="OXU15" s="122"/>
      <c r="OXV15" s="122"/>
      <c r="OXW15" s="122"/>
      <c r="OXX15" s="122"/>
      <c r="OXY15" s="122"/>
      <c r="OXZ15" s="122"/>
      <c r="OYA15" s="122"/>
      <c r="OYB15" s="122"/>
      <c r="OYC15" s="122"/>
      <c r="OYD15" s="122"/>
      <c r="OYE15" s="122"/>
      <c r="OYF15" s="122"/>
      <c r="OYG15" s="122"/>
      <c r="OYH15" s="122"/>
      <c r="OYI15" s="122"/>
      <c r="OYJ15" s="122"/>
      <c r="OYK15" s="122"/>
      <c r="OYL15" s="122"/>
      <c r="OYM15" s="122"/>
      <c r="OYN15" s="122"/>
      <c r="OYO15" s="122"/>
      <c r="OYP15" s="122"/>
      <c r="OYQ15" s="122"/>
      <c r="OYR15" s="122"/>
      <c r="OYS15" s="122"/>
      <c r="OYT15" s="122"/>
      <c r="OYU15" s="122"/>
      <c r="OYV15" s="122"/>
      <c r="OYW15" s="122"/>
      <c r="OYX15" s="122"/>
      <c r="OYY15" s="122"/>
      <c r="OYZ15" s="122"/>
      <c r="OZA15" s="122"/>
      <c r="OZB15" s="122"/>
      <c r="OZC15" s="122"/>
      <c r="OZD15" s="122"/>
      <c r="OZE15" s="122"/>
      <c r="OZF15" s="122"/>
      <c r="OZG15" s="122"/>
      <c r="OZH15" s="122"/>
      <c r="OZI15" s="122"/>
      <c r="OZJ15" s="122"/>
      <c r="OZK15" s="122"/>
      <c r="OZL15" s="122"/>
      <c r="OZM15" s="122"/>
      <c r="OZN15" s="122"/>
      <c r="OZO15" s="122"/>
      <c r="OZP15" s="122"/>
      <c r="OZQ15" s="122"/>
      <c r="OZR15" s="122"/>
      <c r="OZS15" s="122"/>
      <c r="OZT15" s="122"/>
      <c r="OZU15" s="122"/>
      <c r="OZV15" s="122"/>
      <c r="OZW15" s="122"/>
      <c r="OZX15" s="122"/>
      <c r="OZY15" s="122"/>
      <c r="OZZ15" s="122"/>
      <c r="PAA15" s="122"/>
      <c r="PAB15" s="122"/>
      <c r="PAC15" s="122"/>
      <c r="PAD15" s="122"/>
      <c r="PAE15" s="122"/>
      <c r="PAF15" s="122"/>
      <c r="PAG15" s="122"/>
      <c r="PAH15" s="122"/>
      <c r="PAI15" s="122"/>
      <c r="PAJ15" s="122"/>
      <c r="PAK15" s="122"/>
      <c r="PAL15" s="122"/>
      <c r="PAM15" s="122"/>
      <c r="PAN15" s="122"/>
      <c r="PAO15" s="122"/>
      <c r="PAP15" s="122"/>
      <c r="PAQ15" s="122"/>
      <c r="PAR15" s="122"/>
      <c r="PAS15" s="122"/>
      <c r="PAT15" s="122"/>
      <c r="PAU15" s="122"/>
      <c r="PAV15" s="122"/>
      <c r="PAW15" s="122"/>
      <c r="PAX15" s="122"/>
      <c r="PAY15" s="122"/>
      <c r="PAZ15" s="122"/>
      <c r="PBA15" s="122"/>
      <c r="PBB15" s="122"/>
      <c r="PBC15" s="122"/>
      <c r="PBD15" s="122"/>
      <c r="PBE15" s="122"/>
      <c r="PBF15" s="122"/>
      <c r="PBG15" s="122"/>
      <c r="PBH15" s="122"/>
      <c r="PBI15" s="122"/>
      <c r="PBJ15" s="122"/>
      <c r="PBK15" s="122"/>
      <c r="PBL15" s="122"/>
      <c r="PBM15" s="122"/>
      <c r="PBN15" s="122"/>
      <c r="PBO15" s="122"/>
      <c r="PBP15" s="122"/>
      <c r="PBQ15" s="122"/>
      <c r="PBR15" s="122"/>
      <c r="PBS15" s="122"/>
      <c r="PBT15" s="122"/>
      <c r="PBU15" s="122"/>
      <c r="PBV15" s="122"/>
      <c r="PBW15" s="122"/>
      <c r="PBX15" s="122"/>
      <c r="PBY15" s="122"/>
      <c r="PBZ15" s="122"/>
      <c r="PCA15" s="122"/>
      <c r="PCB15" s="122"/>
      <c r="PCC15" s="122"/>
      <c r="PCD15" s="122"/>
      <c r="PCE15" s="122"/>
      <c r="PCF15" s="122"/>
      <c r="PCG15" s="122"/>
      <c r="PCH15" s="122"/>
      <c r="PCI15" s="122"/>
      <c r="PCJ15" s="122"/>
      <c r="PCK15" s="122"/>
      <c r="PCL15" s="122"/>
      <c r="PCM15" s="122"/>
      <c r="PCN15" s="122"/>
      <c r="PCO15" s="122"/>
      <c r="PCP15" s="122"/>
      <c r="PCQ15" s="122"/>
      <c r="PCR15" s="122"/>
      <c r="PCS15" s="122"/>
      <c r="PCT15" s="122"/>
      <c r="PCU15" s="122"/>
      <c r="PCV15" s="122"/>
      <c r="PCW15" s="122"/>
      <c r="PCX15" s="122"/>
      <c r="PCY15" s="122"/>
      <c r="PCZ15" s="122"/>
      <c r="PDA15" s="122"/>
      <c r="PDB15" s="122"/>
      <c r="PDC15" s="122"/>
      <c r="PDD15" s="122"/>
      <c r="PDE15" s="122"/>
      <c r="PDF15" s="122"/>
      <c r="PDG15" s="122"/>
      <c r="PDH15" s="122"/>
      <c r="PDI15" s="122"/>
      <c r="PDJ15" s="122"/>
      <c r="PDK15" s="122"/>
      <c r="PDL15" s="122"/>
      <c r="PDM15" s="122"/>
      <c r="PDN15" s="122"/>
      <c r="PDO15" s="122"/>
      <c r="PDP15" s="122"/>
      <c r="PDQ15" s="122"/>
      <c r="PDR15" s="122"/>
      <c r="PDS15" s="122"/>
      <c r="PDT15" s="122"/>
      <c r="PDU15" s="122"/>
      <c r="PDV15" s="122"/>
      <c r="PDW15" s="122"/>
      <c r="PDX15" s="122"/>
      <c r="PDY15" s="122"/>
      <c r="PDZ15" s="122"/>
      <c r="PEA15" s="122"/>
      <c r="PEB15" s="122"/>
      <c r="PEC15" s="122"/>
      <c r="PED15" s="122"/>
      <c r="PEE15" s="122"/>
      <c r="PEF15" s="122"/>
      <c r="PEG15" s="122"/>
      <c r="PEH15" s="122"/>
      <c r="PEI15" s="122"/>
      <c r="PEJ15" s="122"/>
      <c r="PEK15" s="122"/>
      <c r="PEL15" s="122"/>
      <c r="PEM15" s="122"/>
      <c r="PEN15" s="122"/>
      <c r="PEO15" s="122"/>
      <c r="PEP15" s="122"/>
      <c r="PEQ15" s="122"/>
      <c r="PER15" s="122"/>
      <c r="PES15" s="122"/>
      <c r="PET15" s="122"/>
      <c r="PEU15" s="122"/>
      <c r="PEV15" s="122"/>
      <c r="PEW15" s="122"/>
      <c r="PEX15" s="122"/>
      <c r="PEY15" s="122"/>
      <c r="PEZ15" s="122"/>
      <c r="PFA15" s="122"/>
      <c r="PFB15" s="122"/>
      <c r="PFC15" s="122"/>
      <c r="PFD15" s="122"/>
      <c r="PFE15" s="122"/>
      <c r="PFF15" s="122"/>
      <c r="PFG15" s="122"/>
      <c r="PFH15" s="122"/>
      <c r="PFI15" s="122"/>
      <c r="PFJ15" s="122"/>
      <c r="PFK15" s="122"/>
      <c r="PFL15" s="122"/>
      <c r="PFM15" s="122"/>
      <c r="PFN15" s="122"/>
      <c r="PFO15" s="122"/>
      <c r="PFP15" s="122"/>
      <c r="PFQ15" s="122"/>
      <c r="PFR15" s="122"/>
      <c r="PFS15" s="122"/>
      <c r="PFT15" s="122"/>
      <c r="PFU15" s="122"/>
      <c r="PFV15" s="122"/>
      <c r="PFW15" s="122"/>
      <c r="PFX15" s="122"/>
      <c r="PFY15" s="122"/>
      <c r="PFZ15" s="122"/>
      <c r="PGA15" s="122"/>
      <c r="PGB15" s="122"/>
      <c r="PGC15" s="122"/>
      <c r="PGD15" s="122"/>
      <c r="PGE15" s="122"/>
      <c r="PGF15" s="122"/>
      <c r="PGG15" s="122"/>
      <c r="PGH15" s="122"/>
      <c r="PGI15" s="122"/>
      <c r="PGJ15" s="122"/>
      <c r="PGK15" s="122"/>
      <c r="PGL15" s="122"/>
      <c r="PGM15" s="122"/>
      <c r="PGN15" s="122"/>
      <c r="PGO15" s="122"/>
      <c r="PGP15" s="122"/>
      <c r="PGQ15" s="122"/>
      <c r="PGR15" s="122"/>
      <c r="PGS15" s="122"/>
      <c r="PGT15" s="122"/>
      <c r="PGU15" s="122"/>
      <c r="PGV15" s="122"/>
      <c r="PGW15" s="122"/>
      <c r="PGX15" s="122"/>
      <c r="PGY15" s="122"/>
      <c r="PGZ15" s="122"/>
      <c r="PHA15" s="122"/>
      <c r="PHB15" s="122"/>
      <c r="PHC15" s="122"/>
      <c r="PHD15" s="122"/>
      <c r="PHE15" s="122"/>
      <c r="PHF15" s="122"/>
      <c r="PHG15" s="122"/>
      <c r="PHH15" s="122"/>
      <c r="PHI15" s="122"/>
      <c r="PHJ15" s="122"/>
      <c r="PHK15" s="122"/>
      <c r="PHL15" s="122"/>
      <c r="PHM15" s="122"/>
      <c r="PHN15" s="122"/>
      <c r="PHO15" s="122"/>
      <c r="PHP15" s="122"/>
      <c r="PHQ15" s="122"/>
      <c r="PHR15" s="122"/>
      <c r="PHS15" s="122"/>
      <c r="PHT15" s="122"/>
      <c r="PHU15" s="122"/>
      <c r="PHV15" s="122"/>
      <c r="PHW15" s="122"/>
      <c r="PHX15" s="122"/>
      <c r="PHY15" s="122"/>
      <c r="PHZ15" s="122"/>
      <c r="PIA15" s="122"/>
      <c r="PIB15" s="122"/>
      <c r="PIC15" s="122"/>
      <c r="PID15" s="122"/>
      <c r="PIE15" s="122"/>
      <c r="PIF15" s="122"/>
      <c r="PIG15" s="122"/>
      <c r="PIH15" s="122"/>
      <c r="PII15" s="122"/>
      <c r="PIJ15" s="122"/>
      <c r="PIK15" s="122"/>
      <c r="PIL15" s="122"/>
      <c r="PIM15" s="122"/>
      <c r="PIN15" s="122"/>
      <c r="PIO15" s="122"/>
      <c r="PIP15" s="122"/>
      <c r="PIQ15" s="122"/>
      <c r="PIR15" s="122"/>
      <c r="PIS15" s="122"/>
      <c r="PIT15" s="122"/>
      <c r="PIU15" s="122"/>
      <c r="PIV15" s="122"/>
      <c r="PIW15" s="122"/>
      <c r="PIX15" s="122"/>
      <c r="PIY15" s="122"/>
      <c r="PIZ15" s="122"/>
      <c r="PJA15" s="122"/>
      <c r="PJB15" s="122"/>
      <c r="PJC15" s="122"/>
      <c r="PJD15" s="122"/>
      <c r="PJE15" s="122"/>
      <c r="PJF15" s="122"/>
      <c r="PJG15" s="122"/>
      <c r="PJH15" s="122"/>
      <c r="PJI15" s="122"/>
      <c r="PJJ15" s="122"/>
      <c r="PJK15" s="122"/>
      <c r="PJL15" s="122"/>
      <c r="PJM15" s="122"/>
      <c r="PJN15" s="122"/>
      <c r="PJO15" s="122"/>
      <c r="PJP15" s="122"/>
      <c r="PJQ15" s="122"/>
      <c r="PJR15" s="122"/>
      <c r="PJS15" s="122"/>
      <c r="PJT15" s="122"/>
      <c r="PJU15" s="122"/>
      <c r="PJV15" s="122"/>
      <c r="PJW15" s="122"/>
      <c r="PJX15" s="122"/>
      <c r="PJY15" s="122"/>
      <c r="PJZ15" s="122"/>
      <c r="PKA15" s="122"/>
      <c r="PKB15" s="122"/>
      <c r="PKC15" s="122"/>
      <c r="PKD15" s="122"/>
      <c r="PKE15" s="122"/>
      <c r="PKF15" s="122"/>
      <c r="PKG15" s="122"/>
      <c r="PKH15" s="122"/>
      <c r="PKI15" s="122"/>
      <c r="PKJ15" s="122"/>
      <c r="PKK15" s="122"/>
      <c r="PKL15" s="122"/>
      <c r="PKM15" s="122"/>
      <c r="PKN15" s="122"/>
      <c r="PKO15" s="122"/>
      <c r="PKP15" s="122"/>
      <c r="PKQ15" s="122"/>
      <c r="PKR15" s="122"/>
      <c r="PKS15" s="122"/>
      <c r="PKT15" s="122"/>
      <c r="PKU15" s="122"/>
      <c r="PKV15" s="122"/>
      <c r="PKW15" s="122"/>
      <c r="PKX15" s="122"/>
      <c r="PKY15" s="122"/>
      <c r="PKZ15" s="122"/>
      <c r="PLA15" s="122"/>
      <c r="PLB15" s="122"/>
      <c r="PLC15" s="122"/>
      <c r="PLD15" s="122"/>
      <c r="PLE15" s="122"/>
      <c r="PLF15" s="122"/>
      <c r="PLG15" s="122"/>
      <c r="PLH15" s="122"/>
      <c r="PLI15" s="122"/>
      <c r="PLJ15" s="122"/>
      <c r="PLK15" s="122"/>
      <c r="PLL15" s="122"/>
      <c r="PLM15" s="122"/>
      <c r="PLN15" s="122"/>
      <c r="PLO15" s="122"/>
      <c r="PLP15" s="122"/>
      <c r="PLQ15" s="122"/>
      <c r="PLR15" s="122"/>
      <c r="PLS15" s="122"/>
      <c r="PLT15" s="122"/>
      <c r="PLU15" s="122"/>
      <c r="PLV15" s="122"/>
      <c r="PLW15" s="122"/>
      <c r="PLX15" s="122"/>
      <c r="PLY15" s="122"/>
      <c r="PLZ15" s="122"/>
      <c r="PMA15" s="122"/>
      <c r="PMB15" s="122"/>
      <c r="PMC15" s="122"/>
      <c r="PMD15" s="122"/>
      <c r="PME15" s="122"/>
      <c r="PMF15" s="122"/>
      <c r="PMG15" s="122"/>
      <c r="PMH15" s="122"/>
      <c r="PMI15" s="122"/>
      <c r="PMJ15" s="122"/>
      <c r="PMK15" s="122"/>
      <c r="PML15" s="122"/>
      <c r="PMM15" s="122"/>
      <c r="PMN15" s="122"/>
      <c r="PMO15" s="122"/>
      <c r="PMP15" s="122"/>
      <c r="PMQ15" s="122"/>
      <c r="PMR15" s="122"/>
      <c r="PMS15" s="122"/>
      <c r="PMT15" s="122"/>
      <c r="PMU15" s="122"/>
      <c r="PMV15" s="122"/>
      <c r="PMW15" s="122"/>
      <c r="PMX15" s="122"/>
      <c r="PMY15" s="122"/>
      <c r="PMZ15" s="122"/>
      <c r="PNA15" s="122"/>
      <c r="PNB15" s="122"/>
      <c r="PNC15" s="122"/>
      <c r="PND15" s="122"/>
      <c r="PNE15" s="122"/>
      <c r="PNF15" s="122"/>
      <c r="PNG15" s="122"/>
      <c r="PNH15" s="122"/>
      <c r="PNI15" s="122"/>
      <c r="PNJ15" s="122"/>
      <c r="PNK15" s="122"/>
      <c r="PNL15" s="122"/>
      <c r="PNM15" s="122"/>
      <c r="PNN15" s="122"/>
      <c r="PNO15" s="122"/>
      <c r="PNP15" s="122"/>
      <c r="PNQ15" s="122"/>
      <c r="PNR15" s="122"/>
      <c r="PNS15" s="122"/>
      <c r="PNT15" s="122"/>
      <c r="PNU15" s="122"/>
      <c r="PNV15" s="122"/>
      <c r="PNW15" s="122"/>
      <c r="PNX15" s="122"/>
      <c r="PNY15" s="122"/>
      <c r="PNZ15" s="122"/>
      <c r="POA15" s="122"/>
      <c r="POB15" s="122"/>
      <c r="POC15" s="122"/>
      <c r="POD15" s="122"/>
      <c r="POE15" s="122"/>
      <c r="POF15" s="122"/>
      <c r="POG15" s="122"/>
      <c r="POH15" s="122"/>
      <c r="POI15" s="122"/>
      <c r="POJ15" s="122"/>
      <c r="POK15" s="122"/>
      <c r="POL15" s="122"/>
      <c r="POM15" s="122"/>
      <c r="PON15" s="122"/>
      <c r="POO15" s="122"/>
      <c r="POP15" s="122"/>
      <c r="POQ15" s="122"/>
      <c r="POR15" s="122"/>
      <c r="POS15" s="122"/>
      <c r="POT15" s="122"/>
      <c r="POU15" s="122"/>
      <c r="POV15" s="122"/>
      <c r="POW15" s="122"/>
      <c r="POX15" s="122"/>
      <c r="POY15" s="122"/>
      <c r="POZ15" s="122"/>
      <c r="PPA15" s="122"/>
      <c r="PPB15" s="122"/>
      <c r="PPC15" s="122"/>
      <c r="PPD15" s="122"/>
      <c r="PPE15" s="122"/>
      <c r="PPF15" s="122"/>
      <c r="PPG15" s="122"/>
      <c r="PPH15" s="122"/>
      <c r="PPI15" s="122"/>
      <c r="PPJ15" s="122"/>
      <c r="PPK15" s="122"/>
      <c r="PPL15" s="122"/>
      <c r="PPM15" s="122"/>
      <c r="PPN15" s="122"/>
      <c r="PPO15" s="122"/>
      <c r="PPP15" s="122"/>
      <c r="PPQ15" s="122"/>
      <c r="PPR15" s="122"/>
      <c r="PPS15" s="122"/>
      <c r="PPT15" s="122"/>
      <c r="PPU15" s="122"/>
      <c r="PPV15" s="122"/>
      <c r="PPW15" s="122"/>
      <c r="PPX15" s="122"/>
      <c r="PPY15" s="122"/>
      <c r="PPZ15" s="122"/>
      <c r="PQA15" s="122"/>
      <c r="PQB15" s="122"/>
      <c r="PQC15" s="122"/>
      <c r="PQD15" s="122"/>
      <c r="PQE15" s="122"/>
      <c r="PQF15" s="122"/>
      <c r="PQG15" s="122"/>
      <c r="PQH15" s="122"/>
      <c r="PQI15" s="122"/>
      <c r="PQJ15" s="122"/>
      <c r="PQK15" s="122"/>
      <c r="PQL15" s="122"/>
      <c r="PQM15" s="122"/>
      <c r="PQN15" s="122"/>
      <c r="PQO15" s="122"/>
      <c r="PQP15" s="122"/>
      <c r="PQQ15" s="122"/>
      <c r="PQR15" s="122"/>
      <c r="PQS15" s="122"/>
      <c r="PQT15" s="122"/>
      <c r="PQU15" s="122"/>
      <c r="PQV15" s="122"/>
      <c r="PQW15" s="122"/>
      <c r="PQX15" s="122"/>
      <c r="PQY15" s="122"/>
      <c r="PQZ15" s="122"/>
      <c r="PRA15" s="122"/>
      <c r="PRB15" s="122"/>
      <c r="PRC15" s="122"/>
      <c r="PRD15" s="122"/>
      <c r="PRE15" s="122"/>
      <c r="PRF15" s="122"/>
      <c r="PRG15" s="122"/>
      <c r="PRH15" s="122"/>
      <c r="PRI15" s="122"/>
      <c r="PRJ15" s="122"/>
      <c r="PRK15" s="122"/>
      <c r="PRL15" s="122"/>
      <c r="PRM15" s="122"/>
      <c r="PRN15" s="122"/>
      <c r="PRO15" s="122"/>
      <c r="PRP15" s="122"/>
      <c r="PRQ15" s="122"/>
      <c r="PRR15" s="122"/>
      <c r="PRS15" s="122"/>
      <c r="PRT15" s="122"/>
      <c r="PRU15" s="122"/>
      <c r="PRV15" s="122"/>
      <c r="PRW15" s="122"/>
      <c r="PRX15" s="122"/>
      <c r="PRY15" s="122"/>
      <c r="PRZ15" s="122"/>
      <c r="PSA15" s="122"/>
      <c r="PSB15" s="122"/>
      <c r="PSC15" s="122"/>
      <c r="PSD15" s="122"/>
      <c r="PSE15" s="122"/>
      <c r="PSF15" s="122"/>
      <c r="PSG15" s="122"/>
      <c r="PSH15" s="122"/>
      <c r="PSI15" s="122"/>
      <c r="PSJ15" s="122"/>
      <c r="PSK15" s="122"/>
      <c r="PSL15" s="122"/>
      <c r="PSM15" s="122"/>
      <c r="PSN15" s="122"/>
      <c r="PSO15" s="122"/>
      <c r="PSP15" s="122"/>
      <c r="PSQ15" s="122"/>
      <c r="PSR15" s="122"/>
      <c r="PSS15" s="122"/>
      <c r="PST15" s="122"/>
      <c r="PSU15" s="122"/>
      <c r="PSV15" s="122"/>
      <c r="PSW15" s="122"/>
      <c r="PSX15" s="122"/>
      <c r="PSY15" s="122"/>
      <c r="PSZ15" s="122"/>
      <c r="PTA15" s="122"/>
      <c r="PTB15" s="122"/>
      <c r="PTC15" s="122"/>
      <c r="PTD15" s="122"/>
      <c r="PTE15" s="122"/>
      <c r="PTF15" s="122"/>
      <c r="PTG15" s="122"/>
      <c r="PTH15" s="122"/>
      <c r="PTI15" s="122"/>
      <c r="PTJ15" s="122"/>
      <c r="PTK15" s="122"/>
      <c r="PTL15" s="122"/>
      <c r="PTM15" s="122"/>
      <c r="PTN15" s="122"/>
      <c r="PTO15" s="122"/>
      <c r="PTP15" s="122"/>
      <c r="PTQ15" s="122"/>
      <c r="PTR15" s="122"/>
      <c r="PTS15" s="122"/>
      <c r="PTT15" s="122"/>
      <c r="PTU15" s="122"/>
      <c r="PTV15" s="122"/>
      <c r="PTW15" s="122"/>
      <c r="PTX15" s="122"/>
      <c r="PTY15" s="122"/>
      <c r="PTZ15" s="122"/>
      <c r="PUA15" s="122"/>
      <c r="PUB15" s="122"/>
      <c r="PUC15" s="122"/>
      <c r="PUD15" s="122"/>
      <c r="PUE15" s="122"/>
      <c r="PUF15" s="122"/>
      <c r="PUG15" s="122"/>
      <c r="PUH15" s="122"/>
      <c r="PUI15" s="122"/>
      <c r="PUJ15" s="122"/>
      <c r="PUK15" s="122"/>
      <c r="PUL15" s="122"/>
      <c r="PUM15" s="122"/>
      <c r="PUN15" s="122"/>
      <c r="PUO15" s="122"/>
      <c r="PUP15" s="122"/>
      <c r="PUQ15" s="122"/>
      <c r="PUR15" s="122"/>
      <c r="PUS15" s="122"/>
      <c r="PUT15" s="122"/>
      <c r="PUU15" s="122"/>
      <c r="PUV15" s="122"/>
      <c r="PUW15" s="122"/>
      <c r="PUX15" s="122"/>
      <c r="PUY15" s="122"/>
      <c r="PUZ15" s="122"/>
      <c r="PVA15" s="122"/>
      <c r="PVB15" s="122"/>
      <c r="PVC15" s="122"/>
      <c r="PVD15" s="122"/>
      <c r="PVE15" s="122"/>
      <c r="PVF15" s="122"/>
      <c r="PVG15" s="122"/>
      <c r="PVH15" s="122"/>
      <c r="PVI15" s="122"/>
      <c r="PVJ15" s="122"/>
      <c r="PVK15" s="122"/>
      <c r="PVL15" s="122"/>
      <c r="PVM15" s="122"/>
      <c r="PVN15" s="122"/>
      <c r="PVO15" s="122"/>
      <c r="PVP15" s="122"/>
      <c r="PVQ15" s="122"/>
      <c r="PVR15" s="122"/>
      <c r="PVS15" s="122"/>
      <c r="PVT15" s="122"/>
      <c r="PVU15" s="122"/>
      <c r="PVV15" s="122"/>
      <c r="PVW15" s="122"/>
      <c r="PVX15" s="122"/>
      <c r="PVY15" s="122"/>
      <c r="PVZ15" s="122"/>
      <c r="PWA15" s="122"/>
      <c r="PWB15" s="122"/>
      <c r="PWC15" s="122"/>
      <c r="PWD15" s="122"/>
      <c r="PWE15" s="122"/>
      <c r="PWF15" s="122"/>
      <c r="PWG15" s="122"/>
      <c r="PWH15" s="122"/>
      <c r="PWI15" s="122"/>
      <c r="PWJ15" s="122"/>
      <c r="PWK15" s="122"/>
      <c r="PWL15" s="122"/>
      <c r="PWM15" s="122"/>
      <c r="PWN15" s="122"/>
      <c r="PWO15" s="122"/>
      <c r="PWP15" s="122"/>
      <c r="PWQ15" s="122"/>
      <c r="PWR15" s="122"/>
      <c r="PWS15" s="122"/>
      <c r="PWT15" s="122"/>
      <c r="PWU15" s="122"/>
      <c r="PWV15" s="122"/>
      <c r="PWW15" s="122"/>
      <c r="PWX15" s="122"/>
      <c r="PWY15" s="122"/>
      <c r="PWZ15" s="122"/>
      <c r="PXA15" s="122"/>
      <c r="PXB15" s="122"/>
      <c r="PXC15" s="122"/>
      <c r="PXD15" s="122"/>
      <c r="PXE15" s="122"/>
      <c r="PXF15" s="122"/>
      <c r="PXG15" s="122"/>
      <c r="PXH15" s="122"/>
      <c r="PXI15" s="122"/>
      <c r="PXJ15" s="122"/>
      <c r="PXK15" s="122"/>
      <c r="PXL15" s="122"/>
      <c r="PXM15" s="122"/>
      <c r="PXN15" s="122"/>
      <c r="PXO15" s="122"/>
      <c r="PXP15" s="122"/>
      <c r="PXQ15" s="122"/>
      <c r="PXR15" s="122"/>
      <c r="PXS15" s="122"/>
      <c r="PXT15" s="122"/>
      <c r="PXU15" s="122"/>
      <c r="PXV15" s="122"/>
      <c r="PXW15" s="122"/>
      <c r="PXX15" s="122"/>
      <c r="PXY15" s="122"/>
      <c r="PXZ15" s="122"/>
      <c r="PYA15" s="122"/>
      <c r="PYB15" s="122"/>
      <c r="PYC15" s="122"/>
      <c r="PYD15" s="122"/>
      <c r="PYE15" s="122"/>
      <c r="PYF15" s="122"/>
      <c r="PYG15" s="122"/>
      <c r="PYH15" s="122"/>
      <c r="PYI15" s="122"/>
      <c r="PYJ15" s="122"/>
      <c r="PYK15" s="122"/>
      <c r="PYL15" s="122"/>
      <c r="PYM15" s="122"/>
      <c r="PYN15" s="122"/>
      <c r="PYO15" s="122"/>
      <c r="PYP15" s="122"/>
      <c r="PYQ15" s="122"/>
      <c r="PYR15" s="122"/>
      <c r="PYS15" s="122"/>
      <c r="PYT15" s="122"/>
      <c r="PYU15" s="122"/>
      <c r="PYV15" s="122"/>
      <c r="PYW15" s="122"/>
      <c r="PYX15" s="122"/>
      <c r="PYY15" s="122"/>
      <c r="PYZ15" s="122"/>
      <c r="PZA15" s="122"/>
      <c r="PZB15" s="122"/>
      <c r="PZC15" s="122"/>
      <c r="PZD15" s="122"/>
      <c r="PZE15" s="122"/>
      <c r="PZF15" s="122"/>
      <c r="PZG15" s="122"/>
      <c r="PZH15" s="122"/>
      <c r="PZI15" s="122"/>
      <c r="PZJ15" s="122"/>
      <c r="PZK15" s="122"/>
      <c r="PZL15" s="122"/>
      <c r="PZM15" s="122"/>
      <c r="PZN15" s="122"/>
      <c r="PZO15" s="122"/>
      <c r="PZP15" s="122"/>
      <c r="PZQ15" s="122"/>
      <c r="PZR15" s="122"/>
      <c r="PZS15" s="122"/>
      <c r="PZT15" s="122"/>
      <c r="PZU15" s="122"/>
      <c r="PZV15" s="122"/>
      <c r="PZW15" s="122"/>
      <c r="PZX15" s="122"/>
      <c r="PZY15" s="122"/>
      <c r="PZZ15" s="122"/>
      <c r="QAA15" s="122"/>
      <c r="QAB15" s="122"/>
      <c r="QAC15" s="122"/>
      <c r="QAD15" s="122"/>
      <c r="QAE15" s="122"/>
      <c r="QAF15" s="122"/>
      <c r="QAG15" s="122"/>
      <c r="QAH15" s="122"/>
      <c r="QAI15" s="122"/>
      <c r="QAJ15" s="122"/>
      <c r="QAK15" s="122"/>
      <c r="QAL15" s="122"/>
      <c r="QAM15" s="122"/>
      <c r="QAN15" s="122"/>
      <c r="QAO15" s="122"/>
      <c r="QAP15" s="122"/>
      <c r="QAQ15" s="122"/>
      <c r="QAR15" s="122"/>
      <c r="QAS15" s="122"/>
      <c r="QAT15" s="122"/>
      <c r="QAU15" s="122"/>
      <c r="QAV15" s="122"/>
      <c r="QAW15" s="122"/>
      <c r="QAX15" s="122"/>
      <c r="QAY15" s="122"/>
      <c r="QAZ15" s="122"/>
      <c r="QBA15" s="122"/>
      <c r="QBB15" s="122"/>
      <c r="QBC15" s="122"/>
      <c r="QBD15" s="122"/>
      <c r="QBE15" s="122"/>
      <c r="QBF15" s="122"/>
      <c r="QBG15" s="122"/>
      <c r="QBH15" s="122"/>
      <c r="QBI15" s="122"/>
      <c r="QBJ15" s="122"/>
      <c r="QBK15" s="122"/>
      <c r="QBL15" s="122"/>
      <c r="QBM15" s="122"/>
      <c r="QBN15" s="122"/>
      <c r="QBO15" s="122"/>
      <c r="QBP15" s="122"/>
      <c r="QBQ15" s="122"/>
      <c r="QBR15" s="122"/>
      <c r="QBS15" s="122"/>
      <c r="QBT15" s="122"/>
      <c r="QBU15" s="122"/>
      <c r="QBV15" s="122"/>
      <c r="QBW15" s="122"/>
      <c r="QBX15" s="122"/>
      <c r="QBY15" s="122"/>
      <c r="QBZ15" s="122"/>
      <c r="QCA15" s="122"/>
      <c r="QCB15" s="122"/>
      <c r="QCC15" s="122"/>
      <c r="QCD15" s="122"/>
      <c r="QCE15" s="122"/>
      <c r="QCF15" s="122"/>
      <c r="QCG15" s="122"/>
      <c r="QCH15" s="122"/>
      <c r="QCI15" s="122"/>
      <c r="QCJ15" s="122"/>
      <c r="QCK15" s="122"/>
      <c r="QCL15" s="122"/>
      <c r="QCM15" s="122"/>
      <c r="QCN15" s="122"/>
      <c r="QCO15" s="122"/>
      <c r="QCP15" s="122"/>
      <c r="QCQ15" s="122"/>
      <c r="QCR15" s="122"/>
      <c r="QCS15" s="122"/>
      <c r="QCT15" s="122"/>
      <c r="QCU15" s="122"/>
      <c r="QCV15" s="122"/>
      <c r="QCW15" s="122"/>
      <c r="QCX15" s="122"/>
      <c r="QCY15" s="122"/>
      <c r="QCZ15" s="122"/>
      <c r="QDA15" s="122"/>
      <c r="QDB15" s="122"/>
      <c r="QDC15" s="122"/>
      <c r="QDD15" s="122"/>
      <c r="QDE15" s="122"/>
      <c r="QDF15" s="122"/>
      <c r="QDG15" s="122"/>
      <c r="QDH15" s="122"/>
      <c r="QDI15" s="122"/>
      <c r="QDJ15" s="122"/>
      <c r="QDK15" s="122"/>
      <c r="QDL15" s="122"/>
      <c r="QDM15" s="122"/>
      <c r="QDN15" s="122"/>
      <c r="QDO15" s="122"/>
      <c r="QDP15" s="122"/>
      <c r="QDQ15" s="122"/>
      <c r="QDR15" s="122"/>
      <c r="QDS15" s="122"/>
      <c r="QDT15" s="122"/>
      <c r="QDU15" s="122"/>
      <c r="QDV15" s="122"/>
      <c r="QDW15" s="122"/>
      <c r="QDX15" s="122"/>
      <c r="QDY15" s="122"/>
      <c r="QDZ15" s="122"/>
      <c r="QEA15" s="122"/>
      <c r="QEB15" s="122"/>
      <c r="QEC15" s="122"/>
      <c r="QED15" s="122"/>
      <c r="QEE15" s="122"/>
      <c r="QEF15" s="122"/>
      <c r="QEG15" s="122"/>
      <c r="QEH15" s="122"/>
      <c r="QEI15" s="122"/>
      <c r="QEJ15" s="122"/>
      <c r="QEK15" s="122"/>
      <c r="QEL15" s="122"/>
      <c r="QEM15" s="122"/>
      <c r="QEN15" s="122"/>
      <c r="QEO15" s="122"/>
      <c r="QEP15" s="122"/>
      <c r="QEQ15" s="122"/>
      <c r="QER15" s="122"/>
      <c r="QES15" s="122"/>
      <c r="QET15" s="122"/>
      <c r="QEU15" s="122"/>
      <c r="QEV15" s="122"/>
      <c r="QEW15" s="122"/>
      <c r="QEX15" s="122"/>
      <c r="QEY15" s="122"/>
      <c r="QEZ15" s="122"/>
      <c r="QFA15" s="122"/>
      <c r="QFB15" s="122"/>
      <c r="QFC15" s="122"/>
      <c r="QFD15" s="122"/>
      <c r="QFE15" s="122"/>
      <c r="QFF15" s="122"/>
      <c r="QFG15" s="122"/>
      <c r="QFH15" s="122"/>
      <c r="QFI15" s="122"/>
      <c r="QFJ15" s="122"/>
      <c r="QFK15" s="122"/>
      <c r="QFL15" s="122"/>
      <c r="QFM15" s="122"/>
      <c r="QFN15" s="122"/>
      <c r="QFO15" s="122"/>
      <c r="QFP15" s="122"/>
      <c r="QFQ15" s="122"/>
      <c r="QFR15" s="122"/>
      <c r="QFS15" s="122"/>
      <c r="QFT15" s="122"/>
      <c r="QFU15" s="122"/>
      <c r="QFV15" s="122"/>
      <c r="QFW15" s="122"/>
      <c r="QFX15" s="122"/>
      <c r="QFY15" s="122"/>
      <c r="QFZ15" s="122"/>
      <c r="QGA15" s="122"/>
      <c r="QGB15" s="122"/>
      <c r="QGC15" s="122"/>
      <c r="QGD15" s="122"/>
      <c r="QGE15" s="122"/>
      <c r="QGF15" s="122"/>
      <c r="QGG15" s="122"/>
      <c r="QGH15" s="122"/>
      <c r="QGI15" s="122"/>
      <c r="QGJ15" s="122"/>
      <c r="QGK15" s="122"/>
      <c r="QGL15" s="122"/>
      <c r="QGM15" s="122"/>
      <c r="QGN15" s="122"/>
      <c r="QGO15" s="122"/>
      <c r="QGP15" s="122"/>
      <c r="QGQ15" s="122"/>
      <c r="QGR15" s="122"/>
      <c r="QGS15" s="122"/>
      <c r="QGT15" s="122"/>
      <c r="QGU15" s="122"/>
      <c r="QGV15" s="122"/>
      <c r="QGW15" s="122"/>
      <c r="QGX15" s="122"/>
      <c r="QGY15" s="122"/>
      <c r="QGZ15" s="122"/>
      <c r="QHA15" s="122"/>
      <c r="QHB15" s="122"/>
      <c r="QHC15" s="122"/>
      <c r="QHD15" s="122"/>
      <c r="QHE15" s="122"/>
      <c r="QHF15" s="122"/>
      <c r="QHG15" s="122"/>
      <c r="QHH15" s="122"/>
      <c r="QHI15" s="122"/>
      <c r="QHJ15" s="122"/>
      <c r="QHK15" s="122"/>
      <c r="QHL15" s="122"/>
      <c r="QHM15" s="122"/>
      <c r="QHN15" s="122"/>
      <c r="QHO15" s="122"/>
      <c r="QHP15" s="122"/>
      <c r="QHQ15" s="122"/>
      <c r="QHR15" s="122"/>
      <c r="QHS15" s="122"/>
      <c r="QHT15" s="122"/>
      <c r="QHU15" s="122"/>
      <c r="QHV15" s="122"/>
      <c r="QHW15" s="122"/>
      <c r="QHX15" s="122"/>
      <c r="QHY15" s="122"/>
      <c r="QHZ15" s="122"/>
      <c r="QIA15" s="122"/>
      <c r="QIB15" s="122"/>
      <c r="QIC15" s="122"/>
      <c r="QID15" s="122"/>
      <c r="QIE15" s="122"/>
      <c r="QIF15" s="122"/>
      <c r="QIG15" s="122"/>
      <c r="QIH15" s="122"/>
      <c r="QII15" s="122"/>
      <c r="QIJ15" s="122"/>
      <c r="QIK15" s="122"/>
      <c r="QIL15" s="122"/>
      <c r="QIM15" s="122"/>
      <c r="QIN15" s="122"/>
      <c r="QIO15" s="122"/>
      <c r="QIP15" s="122"/>
      <c r="QIQ15" s="122"/>
      <c r="QIR15" s="122"/>
      <c r="QIS15" s="122"/>
      <c r="QIT15" s="122"/>
      <c r="QIU15" s="122"/>
      <c r="QIV15" s="122"/>
      <c r="QIW15" s="122"/>
      <c r="QIX15" s="122"/>
      <c r="QIY15" s="122"/>
      <c r="QIZ15" s="122"/>
      <c r="QJA15" s="122"/>
      <c r="QJB15" s="122"/>
      <c r="QJC15" s="122"/>
      <c r="QJD15" s="122"/>
      <c r="QJE15" s="122"/>
      <c r="QJF15" s="122"/>
      <c r="QJG15" s="122"/>
      <c r="QJH15" s="122"/>
      <c r="QJI15" s="122"/>
      <c r="QJJ15" s="122"/>
      <c r="QJK15" s="122"/>
      <c r="QJL15" s="122"/>
      <c r="QJM15" s="122"/>
      <c r="QJN15" s="122"/>
      <c r="QJO15" s="122"/>
      <c r="QJP15" s="122"/>
      <c r="QJQ15" s="122"/>
      <c r="QJR15" s="122"/>
      <c r="QJS15" s="122"/>
      <c r="QJT15" s="122"/>
      <c r="QJU15" s="122"/>
      <c r="QJV15" s="122"/>
      <c r="QJW15" s="122"/>
      <c r="QJX15" s="122"/>
      <c r="QJY15" s="122"/>
      <c r="QJZ15" s="122"/>
      <c r="QKA15" s="122"/>
      <c r="QKB15" s="122"/>
      <c r="QKC15" s="122"/>
      <c r="QKD15" s="122"/>
      <c r="QKE15" s="122"/>
      <c r="QKF15" s="122"/>
      <c r="QKG15" s="122"/>
      <c r="QKH15" s="122"/>
      <c r="QKI15" s="122"/>
      <c r="QKJ15" s="122"/>
      <c r="QKK15" s="122"/>
      <c r="QKL15" s="122"/>
      <c r="QKM15" s="122"/>
      <c r="QKN15" s="122"/>
      <c r="QKO15" s="122"/>
      <c r="QKP15" s="122"/>
      <c r="QKQ15" s="122"/>
      <c r="QKR15" s="122"/>
      <c r="QKS15" s="122"/>
      <c r="QKT15" s="122"/>
      <c r="QKU15" s="122"/>
      <c r="QKV15" s="122"/>
      <c r="QKW15" s="122"/>
      <c r="QKX15" s="122"/>
      <c r="QKY15" s="122"/>
      <c r="QKZ15" s="122"/>
      <c r="QLA15" s="122"/>
      <c r="QLB15" s="122"/>
      <c r="QLC15" s="122"/>
      <c r="QLD15" s="122"/>
      <c r="QLE15" s="122"/>
      <c r="QLF15" s="122"/>
      <c r="QLG15" s="122"/>
      <c r="QLH15" s="122"/>
      <c r="QLI15" s="122"/>
      <c r="QLJ15" s="122"/>
      <c r="QLK15" s="122"/>
      <c r="QLL15" s="122"/>
      <c r="QLM15" s="122"/>
      <c r="QLN15" s="122"/>
      <c r="QLO15" s="122"/>
      <c r="QLP15" s="122"/>
      <c r="QLQ15" s="122"/>
      <c r="QLR15" s="122"/>
      <c r="QLS15" s="122"/>
      <c r="QLT15" s="122"/>
      <c r="QLU15" s="122"/>
      <c r="QLV15" s="122"/>
      <c r="QLW15" s="122"/>
      <c r="QLX15" s="122"/>
      <c r="QLY15" s="122"/>
      <c r="QLZ15" s="122"/>
      <c r="QMA15" s="122"/>
      <c r="QMB15" s="122"/>
      <c r="QMC15" s="122"/>
      <c r="QMD15" s="122"/>
      <c r="QME15" s="122"/>
      <c r="QMF15" s="122"/>
      <c r="QMG15" s="122"/>
      <c r="QMH15" s="122"/>
      <c r="QMI15" s="122"/>
      <c r="QMJ15" s="122"/>
      <c r="QMK15" s="122"/>
      <c r="QML15" s="122"/>
      <c r="QMM15" s="122"/>
      <c r="QMN15" s="122"/>
      <c r="QMO15" s="122"/>
      <c r="QMP15" s="122"/>
      <c r="QMQ15" s="122"/>
      <c r="QMR15" s="122"/>
      <c r="QMS15" s="122"/>
      <c r="QMT15" s="122"/>
      <c r="QMU15" s="122"/>
      <c r="QMV15" s="122"/>
      <c r="QMW15" s="122"/>
      <c r="QMX15" s="122"/>
      <c r="QMY15" s="122"/>
      <c r="QMZ15" s="122"/>
      <c r="QNA15" s="122"/>
      <c r="QNB15" s="122"/>
      <c r="QNC15" s="122"/>
      <c r="QND15" s="122"/>
      <c r="QNE15" s="122"/>
      <c r="QNF15" s="122"/>
      <c r="QNG15" s="122"/>
      <c r="QNH15" s="122"/>
      <c r="QNI15" s="122"/>
      <c r="QNJ15" s="122"/>
      <c r="QNK15" s="122"/>
      <c r="QNL15" s="122"/>
      <c r="QNM15" s="122"/>
      <c r="QNN15" s="122"/>
      <c r="QNO15" s="122"/>
      <c r="QNP15" s="122"/>
      <c r="QNQ15" s="122"/>
      <c r="QNR15" s="122"/>
      <c r="QNS15" s="122"/>
      <c r="QNT15" s="122"/>
      <c r="QNU15" s="122"/>
      <c r="QNV15" s="122"/>
      <c r="QNW15" s="122"/>
      <c r="QNX15" s="122"/>
      <c r="QNY15" s="122"/>
      <c r="QNZ15" s="122"/>
      <c r="QOA15" s="122"/>
      <c r="QOB15" s="122"/>
      <c r="QOC15" s="122"/>
      <c r="QOD15" s="122"/>
      <c r="QOE15" s="122"/>
      <c r="QOF15" s="122"/>
      <c r="QOG15" s="122"/>
      <c r="QOH15" s="122"/>
      <c r="QOI15" s="122"/>
      <c r="QOJ15" s="122"/>
      <c r="QOK15" s="122"/>
      <c r="QOL15" s="122"/>
      <c r="QOM15" s="122"/>
      <c r="QON15" s="122"/>
      <c r="QOO15" s="122"/>
      <c r="QOP15" s="122"/>
      <c r="QOQ15" s="122"/>
      <c r="QOR15" s="122"/>
      <c r="QOS15" s="122"/>
      <c r="QOT15" s="122"/>
      <c r="QOU15" s="122"/>
      <c r="QOV15" s="122"/>
      <c r="QOW15" s="122"/>
      <c r="QOX15" s="122"/>
      <c r="QOY15" s="122"/>
      <c r="QOZ15" s="122"/>
      <c r="QPA15" s="122"/>
      <c r="QPB15" s="122"/>
      <c r="QPC15" s="122"/>
      <c r="QPD15" s="122"/>
      <c r="QPE15" s="122"/>
      <c r="QPF15" s="122"/>
      <c r="QPG15" s="122"/>
      <c r="QPH15" s="122"/>
      <c r="QPI15" s="122"/>
      <c r="QPJ15" s="122"/>
      <c r="QPK15" s="122"/>
      <c r="QPL15" s="122"/>
      <c r="QPM15" s="122"/>
      <c r="QPN15" s="122"/>
      <c r="QPO15" s="122"/>
      <c r="QPP15" s="122"/>
      <c r="QPQ15" s="122"/>
      <c r="QPR15" s="122"/>
      <c r="QPS15" s="122"/>
      <c r="QPT15" s="122"/>
      <c r="QPU15" s="122"/>
      <c r="QPV15" s="122"/>
      <c r="QPW15" s="122"/>
      <c r="QPX15" s="122"/>
      <c r="QPY15" s="122"/>
      <c r="QPZ15" s="122"/>
      <c r="QQA15" s="122"/>
      <c r="QQB15" s="122"/>
      <c r="QQC15" s="122"/>
      <c r="QQD15" s="122"/>
      <c r="QQE15" s="122"/>
      <c r="QQF15" s="122"/>
      <c r="QQG15" s="122"/>
      <c r="QQH15" s="122"/>
      <c r="QQI15" s="122"/>
      <c r="QQJ15" s="122"/>
      <c r="QQK15" s="122"/>
      <c r="QQL15" s="122"/>
      <c r="QQM15" s="122"/>
      <c r="QQN15" s="122"/>
      <c r="QQO15" s="122"/>
      <c r="QQP15" s="122"/>
      <c r="QQQ15" s="122"/>
      <c r="QQR15" s="122"/>
      <c r="QQS15" s="122"/>
      <c r="QQT15" s="122"/>
      <c r="QQU15" s="122"/>
      <c r="QQV15" s="122"/>
      <c r="QQW15" s="122"/>
      <c r="QQX15" s="122"/>
      <c r="QQY15" s="122"/>
      <c r="QQZ15" s="122"/>
      <c r="QRA15" s="122"/>
      <c r="QRB15" s="122"/>
      <c r="QRC15" s="122"/>
      <c r="QRD15" s="122"/>
      <c r="QRE15" s="122"/>
      <c r="QRF15" s="122"/>
      <c r="QRG15" s="122"/>
      <c r="QRH15" s="122"/>
      <c r="QRI15" s="122"/>
      <c r="QRJ15" s="122"/>
      <c r="QRK15" s="122"/>
      <c r="QRL15" s="122"/>
      <c r="QRM15" s="122"/>
      <c r="QRN15" s="122"/>
      <c r="QRO15" s="122"/>
      <c r="QRP15" s="122"/>
      <c r="QRQ15" s="122"/>
      <c r="QRR15" s="122"/>
      <c r="QRS15" s="122"/>
      <c r="QRT15" s="122"/>
      <c r="QRU15" s="122"/>
      <c r="QRV15" s="122"/>
      <c r="QRW15" s="122"/>
      <c r="QRX15" s="122"/>
      <c r="QRY15" s="122"/>
      <c r="QRZ15" s="122"/>
      <c r="QSA15" s="122"/>
      <c r="QSB15" s="122"/>
      <c r="QSC15" s="122"/>
      <c r="QSD15" s="122"/>
      <c r="QSE15" s="122"/>
      <c r="QSF15" s="122"/>
      <c r="QSG15" s="122"/>
      <c r="QSH15" s="122"/>
      <c r="QSI15" s="122"/>
      <c r="QSJ15" s="122"/>
      <c r="QSK15" s="122"/>
      <c r="QSL15" s="122"/>
      <c r="QSM15" s="122"/>
      <c r="QSN15" s="122"/>
      <c r="QSO15" s="122"/>
      <c r="QSP15" s="122"/>
      <c r="QSQ15" s="122"/>
      <c r="QSR15" s="122"/>
      <c r="QSS15" s="122"/>
      <c r="QST15" s="122"/>
      <c r="QSU15" s="122"/>
      <c r="QSV15" s="122"/>
      <c r="QSW15" s="122"/>
      <c r="QSX15" s="122"/>
      <c r="QSY15" s="122"/>
      <c r="QSZ15" s="122"/>
      <c r="QTA15" s="122"/>
      <c r="QTB15" s="122"/>
      <c r="QTC15" s="122"/>
      <c r="QTD15" s="122"/>
      <c r="QTE15" s="122"/>
      <c r="QTF15" s="122"/>
      <c r="QTG15" s="122"/>
      <c r="QTH15" s="122"/>
      <c r="QTI15" s="122"/>
      <c r="QTJ15" s="122"/>
      <c r="QTK15" s="122"/>
      <c r="QTL15" s="122"/>
      <c r="QTM15" s="122"/>
      <c r="QTN15" s="122"/>
      <c r="QTO15" s="122"/>
      <c r="QTP15" s="122"/>
      <c r="QTQ15" s="122"/>
      <c r="QTR15" s="122"/>
      <c r="QTS15" s="122"/>
      <c r="QTT15" s="122"/>
      <c r="QTU15" s="122"/>
      <c r="QTV15" s="122"/>
      <c r="QTW15" s="122"/>
      <c r="QTX15" s="122"/>
      <c r="QTY15" s="122"/>
      <c r="QTZ15" s="122"/>
      <c r="QUA15" s="122"/>
      <c r="QUB15" s="122"/>
      <c r="QUC15" s="122"/>
      <c r="QUD15" s="122"/>
      <c r="QUE15" s="122"/>
      <c r="QUF15" s="122"/>
      <c r="QUG15" s="122"/>
      <c r="QUH15" s="122"/>
      <c r="QUI15" s="122"/>
      <c r="QUJ15" s="122"/>
      <c r="QUK15" s="122"/>
      <c r="QUL15" s="122"/>
      <c r="QUM15" s="122"/>
      <c r="QUN15" s="122"/>
      <c r="QUO15" s="122"/>
      <c r="QUP15" s="122"/>
      <c r="QUQ15" s="122"/>
      <c r="QUR15" s="122"/>
      <c r="QUS15" s="122"/>
      <c r="QUT15" s="122"/>
      <c r="QUU15" s="122"/>
      <c r="QUV15" s="122"/>
      <c r="QUW15" s="122"/>
      <c r="QUX15" s="122"/>
      <c r="QUY15" s="122"/>
      <c r="QUZ15" s="122"/>
      <c r="QVA15" s="122"/>
      <c r="QVB15" s="122"/>
      <c r="QVC15" s="122"/>
      <c r="QVD15" s="122"/>
      <c r="QVE15" s="122"/>
      <c r="QVF15" s="122"/>
      <c r="QVG15" s="122"/>
      <c r="QVH15" s="122"/>
      <c r="QVI15" s="122"/>
      <c r="QVJ15" s="122"/>
      <c r="QVK15" s="122"/>
      <c r="QVL15" s="122"/>
      <c r="QVM15" s="122"/>
      <c r="QVN15" s="122"/>
      <c r="QVO15" s="122"/>
      <c r="QVP15" s="122"/>
      <c r="QVQ15" s="122"/>
      <c r="QVR15" s="122"/>
      <c r="QVS15" s="122"/>
      <c r="QVT15" s="122"/>
      <c r="QVU15" s="122"/>
      <c r="QVV15" s="122"/>
      <c r="QVW15" s="122"/>
      <c r="QVX15" s="122"/>
      <c r="QVY15" s="122"/>
      <c r="QVZ15" s="122"/>
      <c r="QWA15" s="122"/>
      <c r="QWB15" s="122"/>
      <c r="QWC15" s="122"/>
      <c r="QWD15" s="122"/>
      <c r="QWE15" s="122"/>
      <c r="QWF15" s="122"/>
      <c r="QWG15" s="122"/>
      <c r="QWH15" s="122"/>
      <c r="QWI15" s="122"/>
      <c r="QWJ15" s="122"/>
      <c r="QWK15" s="122"/>
      <c r="QWL15" s="122"/>
      <c r="QWM15" s="122"/>
      <c r="QWN15" s="122"/>
      <c r="QWO15" s="122"/>
      <c r="QWP15" s="122"/>
      <c r="QWQ15" s="122"/>
      <c r="QWR15" s="122"/>
      <c r="QWS15" s="122"/>
      <c r="QWT15" s="122"/>
      <c r="QWU15" s="122"/>
      <c r="QWV15" s="122"/>
      <c r="QWW15" s="122"/>
      <c r="QWX15" s="122"/>
      <c r="QWY15" s="122"/>
      <c r="QWZ15" s="122"/>
      <c r="QXA15" s="122"/>
      <c r="QXB15" s="122"/>
      <c r="QXC15" s="122"/>
      <c r="QXD15" s="122"/>
      <c r="QXE15" s="122"/>
      <c r="QXF15" s="122"/>
      <c r="QXG15" s="122"/>
      <c r="QXH15" s="122"/>
      <c r="QXI15" s="122"/>
      <c r="QXJ15" s="122"/>
      <c r="QXK15" s="122"/>
      <c r="QXL15" s="122"/>
      <c r="QXM15" s="122"/>
      <c r="QXN15" s="122"/>
      <c r="QXO15" s="122"/>
      <c r="QXP15" s="122"/>
      <c r="QXQ15" s="122"/>
      <c r="QXR15" s="122"/>
      <c r="QXS15" s="122"/>
      <c r="QXT15" s="122"/>
      <c r="QXU15" s="122"/>
      <c r="QXV15" s="122"/>
      <c r="QXW15" s="122"/>
      <c r="QXX15" s="122"/>
      <c r="QXY15" s="122"/>
      <c r="QXZ15" s="122"/>
      <c r="QYA15" s="122"/>
      <c r="QYB15" s="122"/>
      <c r="QYC15" s="122"/>
      <c r="QYD15" s="122"/>
      <c r="QYE15" s="122"/>
      <c r="QYF15" s="122"/>
      <c r="QYG15" s="122"/>
      <c r="QYH15" s="122"/>
      <c r="QYI15" s="122"/>
      <c r="QYJ15" s="122"/>
      <c r="QYK15" s="122"/>
      <c r="QYL15" s="122"/>
      <c r="QYM15" s="122"/>
      <c r="QYN15" s="122"/>
      <c r="QYO15" s="122"/>
      <c r="QYP15" s="122"/>
      <c r="QYQ15" s="122"/>
      <c r="QYR15" s="122"/>
      <c r="QYS15" s="122"/>
      <c r="QYT15" s="122"/>
      <c r="QYU15" s="122"/>
      <c r="QYV15" s="122"/>
      <c r="QYW15" s="122"/>
      <c r="QYX15" s="122"/>
      <c r="QYY15" s="122"/>
      <c r="QYZ15" s="122"/>
      <c r="QZA15" s="122"/>
      <c r="QZB15" s="122"/>
      <c r="QZC15" s="122"/>
      <c r="QZD15" s="122"/>
      <c r="QZE15" s="122"/>
      <c r="QZF15" s="122"/>
      <c r="QZG15" s="122"/>
      <c r="QZH15" s="122"/>
      <c r="QZI15" s="122"/>
      <c r="QZJ15" s="122"/>
      <c r="QZK15" s="122"/>
      <c r="QZL15" s="122"/>
      <c r="QZM15" s="122"/>
      <c r="QZN15" s="122"/>
      <c r="QZO15" s="122"/>
      <c r="QZP15" s="122"/>
      <c r="QZQ15" s="122"/>
      <c r="QZR15" s="122"/>
      <c r="QZS15" s="122"/>
      <c r="QZT15" s="122"/>
      <c r="QZU15" s="122"/>
      <c r="QZV15" s="122"/>
      <c r="QZW15" s="122"/>
      <c r="QZX15" s="122"/>
      <c r="QZY15" s="122"/>
      <c r="QZZ15" s="122"/>
      <c r="RAA15" s="122"/>
      <c r="RAB15" s="122"/>
      <c r="RAC15" s="122"/>
      <c r="RAD15" s="122"/>
      <c r="RAE15" s="122"/>
      <c r="RAF15" s="122"/>
      <c r="RAG15" s="122"/>
      <c r="RAH15" s="122"/>
      <c r="RAI15" s="122"/>
      <c r="RAJ15" s="122"/>
      <c r="RAK15" s="122"/>
      <c r="RAL15" s="122"/>
      <c r="RAM15" s="122"/>
      <c r="RAN15" s="122"/>
      <c r="RAO15" s="122"/>
      <c r="RAP15" s="122"/>
      <c r="RAQ15" s="122"/>
      <c r="RAR15" s="122"/>
      <c r="RAS15" s="122"/>
      <c r="RAT15" s="122"/>
      <c r="RAU15" s="122"/>
      <c r="RAV15" s="122"/>
      <c r="RAW15" s="122"/>
      <c r="RAX15" s="122"/>
      <c r="RAY15" s="122"/>
      <c r="RAZ15" s="122"/>
      <c r="RBA15" s="122"/>
      <c r="RBB15" s="122"/>
      <c r="RBC15" s="122"/>
      <c r="RBD15" s="122"/>
      <c r="RBE15" s="122"/>
      <c r="RBF15" s="122"/>
      <c r="RBG15" s="122"/>
      <c r="RBH15" s="122"/>
      <c r="RBI15" s="122"/>
      <c r="RBJ15" s="122"/>
      <c r="RBK15" s="122"/>
      <c r="RBL15" s="122"/>
      <c r="RBM15" s="122"/>
      <c r="RBN15" s="122"/>
      <c r="RBO15" s="122"/>
      <c r="RBP15" s="122"/>
      <c r="RBQ15" s="122"/>
      <c r="RBR15" s="122"/>
      <c r="RBS15" s="122"/>
      <c r="RBT15" s="122"/>
      <c r="RBU15" s="122"/>
      <c r="RBV15" s="122"/>
      <c r="RBW15" s="122"/>
      <c r="RBX15" s="122"/>
      <c r="RBY15" s="122"/>
      <c r="RBZ15" s="122"/>
      <c r="RCA15" s="122"/>
      <c r="RCB15" s="122"/>
      <c r="RCC15" s="122"/>
      <c r="RCD15" s="122"/>
      <c r="RCE15" s="122"/>
      <c r="RCF15" s="122"/>
      <c r="RCG15" s="122"/>
      <c r="RCH15" s="122"/>
      <c r="RCI15" s="122"/>
      <c r="RCJ15" s="122"/>
      <c r="RCK15" s="122"/>
      <c r="RCL15" s="122"/>
      <c r="RCM15" s="122"/>
      <c r="RCN15" s="122"/>
      <c r="RCO15" s="122"/>
      <c r="RCP15" s="122"/>
      <c r="RCQ15" s="122"/>
      <c r="RCR15" s="122"/>
      <c r="RCS15" s="122"/>
      <c r="RCT15" s="122"/>
      <c r="RCU15" s="122"/>
      <c r="RCV15" s="122"/>
      <c r="RCW15" s="122"/>
      <c r="RCX15" s="122"/>
      <c r="RCY15" s="122"/>
      <c r="RCZ15" s="122"/>
      <c r="RDA15" s="122"/>
      <c r="RDB15" s="122"/>
      <c r="RDC15" s="122"/>
      <c r="RDD15" s="122"/>
      <c r="RDE15" s="122"/>
      <c r="RDF15" s="122"/>
      <c r="RDG15" s="122"/>
      <c r="RDH15" s="122"/>
      <c r="RDI15" s="122"/>
      <c r="RDJ15" s="122"/>
      <c r="RDK15" s="122"/>
      <c r="RDL15" s="122"/>
      <c r="RDM15" s="122"/>
      <c r="RDN15" s="122"/>
      <c r="RDO15" s="122"/>
      <c r="RDP15" s="122"/>
      <c r="RDQ15" s="122"/>
      <c r="RDR15" s="122"/>
      <c r="RDS15" s="122"/>
      <c r="RDT15" s="122"/>
      <c r="RDU15" s="122"/>
      <c r="RDV15" s="122"/>
      <c r="RDW15" s="122"/>
      <c r="RDX15" s="122"/>
      <c r="RDY15" s="122"/>
      <c r="RDZ15" s="122"/>
      <c r="REA15" s="122"/>
      <c r="REB15" s="122"/>
      <c r="REC15" s="122"/>
      <c r="RED15" s="122"/>
      <c r="REE15" s="122"/>
      <c r="REF15" s="122"/>
      <c r="REG15" s="122"/>
      <c r="REH15" s="122"/>
      <c r="REI15" s="122"/>
      <c r="REJ15" s="122"/>
      <c r="REK15" s="122"/>
      <c r="REL15" s="122"/>
      <c r="REM15" s="122"/>
      <c r="REN15" s="122"/>
      <c r="REO15" s="122"/>
      <c r="REP15" s="122"/>
      <c r="REQ15" s="122"/>
      <c r="RER15" s="122"/>
      <c r="RES15" s="122"/>
      <c r="RET15" s="122"/>
      <c r="REU15" s="122"/>
      <c r="REV15" s="122"/>
      <c r="REW15" s="122"/>
      <c r="REX15" s="122"/>
      <c r="REY15" s="122"/>
      <c r="REZ15" s="122"/>
      <c r="RFA15" s="122"/>
      <c r="RFB15" s="122"/>
      <c r="RFC15" s="122"/>
      <c r="RFD15" s="122"/>
      <c r="RFE15" s="122"/>
      <c r="RFF15" s="122"/>
      <c r="RFG15" s="122"/>
      <c r="RFH15" s="122"/>
      <c r="RFI15" s="122"/>
      <c r="RFJ15" s="122"/>
      <c r="RFK15" s="122"/>
      <c r="RFL15" s="122"/>
      <c r="RFM15" s="122"/>
      <c r="RFN15" s="122"/>
      <c r="RFO15" s="122"/>
      <c r="RFP15" s="122"/>
      <c r="RFQ15" s="122"/>
      <c r="RFR15" s="122"/>
      <c r="RFS15" s="122"/>
      <c r="RFT15" s="122"/>
      <c r="RFU15" s="122"/>
      <c r="RFV15" s="122"/>
      <c r="RFW15" s="122"/>
      <c r="RFX15" s="122"/>
      <c r="RFY15" s="122"/>
      <c r="RFZ15" s="122"/>
      <c r="RGA15" s="122"/>
      <c r="RGB15" s="122"/>
      <c r="RGC15" s="122"/>
      <c r="RGD15" s="122"/>
      <c r="RGE15" s="122"/>
      <c r="RGF15" s="122"/>
      <c r="RGG15" s="122"/>
      <c r="RGH15" s="122"/>
      <c r="RGI15" s="122"/>
      <c r="RGJ15" s="122"/>
      <c r="RGK15" s="122"/>
      <c r="RGL15" s="122"/>
      <c r="RGM15" s="122"/>
      <c r="RGN15" s="122"/>
      <c r="RGO15" s="122"/>
      <c r="RGP15" s="122"/>
      <c r="RGQ15" s="122"/>
      <c r="RGR15" s="122"/>
      <c r="RGS15" s="122"/>
      <c r="RGT15" s="122"/>
      <c r="RGU15" s="122"/>
      <c r="RGV15" s="122"/>
      <c r="RGW15" s="122"/>
      <c r="RGX15" s="122"/>
      <c r="RGY15" s="122"/>
      <c r="RGZ15" s="122"/>
      <c r="RHA15" s="122"/>
      <c r="RHB15" s="122"/>
      <c r="RHC15" s="122"/>
      <c r="RHD15" s="122"/>
      <c r="RHE15" s="122"/>
      <c r="RHF15" s="122"/>
      <c r="RHG15" s="122"/>
      <c r="RHH15" s="122"/>
      <c r="RHI15" s="122"/>
      <c r="RHJ15" s="122"/>
      <c r="RHK15" s="122"/>
      <c r="RHL15" s="122"/>
      <c r="RHM15" s="122"/>
      <c r="RHN15" s="122"/>
      <c r="RHO15" s="122"/>
      <c r="RHP15" s="122"/>
      <c r="RHQ15" s="122"/>
      <c r="RHR15" s="122"/>
      <c r="RHS15" s="122"/>
      <c r="RHT15" s="122"/>
      <c r="RHU15" s="122"/>
      <c r="RHV15" s="122"/>
      <c r="RHW15" s="122"/>
      <c r="RHX15" s="122"/>
      <c r="RHY15" s="122"/>
      <c r="RHZ15" s="122"/>
      <c r="RIA15" s="122"/>
      <c r="RIB15" s="122"/>
      <c r="RIC15" s="122"/>
      <c r="RID15" s="122"/>
      <c r="RIE15" s="122"/>
      <c r="RIF15" s="122"/>
      <c r="RIG15" s="122"/>
      <c r="RIH15" s="122"/>
      <c r="RII15" s="122"/>
      <c r="RIJ15" s="122"/>
      <c r="RIK15" s="122"/>
      <c r="RIL15" s="122"/>
      <c r="RIM15" s="122"/>
      <c r="RIN15" s="122"/>
      <c r="RIO15" s="122"/>
      <c r="RIP15" s="122"/>
      <c r="RIQ15" s="122"/>
      <c r="RIR15" s="122"/>
      <c r="RIS15" s="122"/>
      <c r="RIT15" s="122"/>
      <c r="RIU15" s="122"/>
      <c r="RIV15" s="122"/>
      <c r="RIW15" s="122"/>
      <c r="RIX15" s="122"/>
      <c r="RIY15" s="122"/>
      <c r="RIZ15" s="122"/>
      <c r="RJA15" s="122"/>
      <c r="RJB15" s="122"/>
      <c r="RJC15" s="122"/>
      <c r="RJD15" s="122"/>
      <c r="RJE15" s="122"/>
      <c r="RJF15" s="122"/>
      <c r="RJG15" s="122"/>
      <c r="RJH15" s="122"/>
      <c r="RJI15" s="122"/>
      <c r="RJJ15" s="122"/>
      <c r="RJK15" s="122"/>
      <c r="RJL15" s="122"/>
      <c r="RJM15" s="122"/>
      <c r="RJN15" s="122"/>
      <c r="RJO15" s="122"/>
      <c r="RJP15" s="122"/>
      <c r="RJQ15" s="122"/>
      <c r="RJR15" s="122"/>
      <c r="RJS15" s="122"/>
      <c r="RJT15" s="122"/>
      <c r="RJU15" s="122"/>
      <c r="RJV15" s="122"/>
      <c r="RJW15" s="122"/>
      <c r="RJX15" s="122"/>
      <c r="RJY15" s="122"/>
      <c r="RJZ15" s="122"/>
      <c r="RKA15" s="122"/>
      <c r="RKB15" s="122"/>
      <c r="RKC15" s="122"/>
      <c r="RKD15" s="122"/>
      <c r="RKE15" s="122"/>
      <c r="RKF15" s="122"/>
      <c r="RKG15" s="122"/>
      <c r="RKH15" s="122"/>
      <c r="RKI15" s="122"/>
      <c r="RKJ15" s="122"/>
      <c r="RKK15" s="122"/>
      <c r="RKL15" s="122"/>
      <c r="RKM15" s="122"/>
      <c r="RKN15" s="122"/>
      <c r="RKO15" s="122"/>
      <c r="RKP15" s="122"/>
      <c r="RKQ15" s="122"/>
      <c r="RKR15" s="122"/>
      <c r="RKS15" s="122"/>
      <c r="RKT15" s="122"/>
      <c r="RKU15" s="122"/>
      <c r="RKV15" s="122"/>
      <c r="RKW15" s="122"/>
      <c r="RKX15" s="122"/>
      <c r="RKY15" s="122"/>
      <c r="RKZ15" s="122"/>
      <c r="RLA15" s="122"/>
      <c r="RLB15" s="122"/>
      <c r="RLC15" s="122"/>
      <c r="RLD15" s="122"/>
      <c r="RLE15" s="122"/>
      <c r="RLF15" s="122"/>
      <c r="RLG15" s="122"/>
      <c r="RLH15" s="122"/>
      <c r="RLI15" s="122"/>
      <c r="RLJ15" s="122"/>
      <c r="RLK15" s="122"/>
      <c r="RLL15" s="122"/>
      <c r="RLM15" s="122"/>
      <c r="RLN15" s="122"/>
      <c r="RLO15" s="122"/>
      <c r="RLP15" s="122"/>
      <c r="RLQ15" s="122"/>
      <c r="RLR15" s="122"/>
      <c r="RLS15" s="122"/>
      <c r="RLT15" s="122"/>
      <c r="RLU15" s="122"/>
      <c r="RLV15" s="122"/>
      <c r="RLW15" s="122"/>
      <c r="RLX15" s="122"/>
      <c r="RLY15" s="122"/>
      <c r="RLZ15" s="122"/>
      <c r="RMA15" s="122"/>
      <c r="RMB15" s="122"/>
      <c r="RMC15" s="122"/>
      <c r="RMD15" s="122"/>
      <c r="RME15" s="122"/>
      <c r="RMF15" s="122"/>
      <c r="RMG15" s="122"/>
      <c r="RMH15" s="122"/>
      <c r="RMI15" s="122"/>
      <c r="RMJ15" s="122"/>
      <c r="RMK15" s="122"/>
      <c r="RML15" s="122"/>
      <c r="RMM15" s="122"/>
      <c r="RMN15" s="122"/>
      <c r="RMO15" s="122"/>
      <c r="RMP15" s="122"/>
      <c r="RMQ15" s="122"/>
      <c r="RMR15" s="122"/>
      <c r="RMS15" s="122"/>
      <c r="RMT15" s="122"/>
      <c r="RMU15" s="122"/>
      <c r="RMV15" s="122"/>
      <c r="RMW15" s="122"/>
      <c r="RMX15" s="122"/>
      <c r="RMY15" s="122"/>
      <c r="RMZ15" s="122"/>
      <c r="RNA15" s="122"/>
      <c r="RNB15" s="122"/>
      <c r="RNC15" s="122"/>
      <c r="RND15" s="122"/>
      <c r="RNE15" s="122"/>
      <c r="RNF15" s="122"/>
      <c r="RNG15" s="122"/>
      <c r="RNH15" s="122"/>
      <c r="RNI15" s="122"/>
      <c r="RNJ15" s="122"/>
      <c r="RNK15" s="122"/>
      <c r="RNL15" s="122"/>
      <c r="RNM15" s="122"/>
      <c r="RNN15" s="122"/>
      <c r="RNO15" s="122"/>
      <c r="RNP15" s="122"/>
      <c r="RNQ15" s="122"/>
      <c r="RNR15" s="122"/>
      <c r="RNS15" s="122"/>
      <c r="RNT15" s="122"/>
      <c r="RNU15" s="122"/>
      <c r="RNV15" s="122"/>
      <c r="RNW15" s="122"/>
      <c r="RNX15" s="122"/>
      <c r="RNY15" s="122"/>
      <c r="RNZ15" s="122"/>
      <c r="ROA15" s="122"/>
      <c r="ROB15" s="122"/>
      <c r="ROC15" s="122"/>
      <c r="ROD15" s="122"/>
      <c r="ROE15" s="122"/>
      <c r="ROF15" s="122"/>
      <c r="ROG15" s="122"/>
      <c r="ROH15" s="122"/>
      <c r="ROI15" s="122"/>
      <c r="ROJ15" s="122"/>
      <c r="ROK15" s="122"/>
      <c r="ROL15" s="122"/>
      <c r="ROM15" s="122"/>
      <c r="RON15" s="122"/>
      <c r="ROO15" s="122"/>
      <c r="ROP15" s="122"/>
      <c r="ROQ15" s="122"/>
      <c r="ROR15" s="122"/>
      <c r="ROS15" s="122"/>
      <c r="ROT15" s="122"/>
      <c r="ROU15" s="122"/>
      <c r="ROV15" s="122"/>
      <c r="ROW15" s="122"/>
      <c r="ROX15" s="122"/>
      <c r="ROY15" s="122"/>
      <c r="ROZ15" s="122"/>
      <c r="RPA15" s="122"/>
      <c r="RPB15" s="122"/>
      <c r="RPC15" s="122"/>
      <c r="RPD15" s="122"/>
      <c r="RPE15" s="122"/>
      <c r="RPF15" s="122"/>
      <c r="RPG15" s="122"/>
      <c r="RPH15" s="122"/>
      <c r="RPI15" s="122"/>
      <c r="RPJ15" s="122"/>
      <c r="RPK15" s="122"/>
      <c r="RPL15" s="122"/>
      <c r="RPM15" s="122"/>
      <c r="RPN15" s="122"/>
      <c r="RPO15" s="122"/>
      <c r="RPP15" s="122"/>
      <c r="RPQ15" s="122"/>
      <c r="RPR15" s="122"/>
      <c r="RPS15" s="122"/>
      <c r="RPT15" s="122"/>
      <c r="RPU15" s="122"/>
      <c r="RPV15" s="122"/>
      <c r="RPW15" s="122"/>
      <c r="RPX15" s="122"/>
      <c r="RPY15" s="122"/>
      <c r="RPZ15" s="122"/>
      <c r="RQA15" s="122"/>
      <c r="RQB15" s="122"/>
      <c r="RQC15" s="122"/>
      <c r="RQD15" s="122"/>
      <c r="RQE15" s="122"/>
      <c r="RQF15" s="122"/>
      <c r="RQG15" s="122"/>
      <c r="RQH15" s="122"/>
      <c r="RQI15" s="122"/>
      <c r="RQJ15" s="122"/>
      <c r="RQK15" s="122"/>
      <c r="RQL15" s="122"/>
      <c r="RQM15" s="122"/>
      <c r="RQN15" s="122"/>
      <c r="RQO15" s="122"/>
      <c r="RQP15" s="122"/>
      <c r="RQQ15" s="122"/>
      <c r="RQR15" s="122"/>
      <c r="RQS15" s="122"/>
      <c r="RQT15" s="122"/>
      <c r="RQU15" s="122"/>
      <c r="RQV15" s="122"/>
      <c r="RQW15" s="122"/>
      <c r="RQX15" s="122"/>
      <c r="RQY15" s="122"/>
      <c r="RQZ15" s="122"/>
      <c r="RRA15" s="122"/>
      <c r="RRB15" s="122"/>
      <c r="RRC15" s="122"/>
      <c r="RRD15" s="122"/>
      <c r="RRE15" s="122"/>
      <c r="RRF15" s="122"/>
      <c r="RRG15" s="122"/>
      <c r="RRH15" s="122"/>
      <c r="RRI15" s="122"/>
      <c r="RRJ15" s="122"/>
      <c r="RRK15" s="122"/>
      <c r="RRL15" s="122"/>
      <c r="RRM15" s="122"/>
      <c r="RRN15" s="122"/>
      <c r="RRO15" s="122"/>
      <c r="RRP15" s="122"/>
      <c r="RRQ15" s="122"/>
      <c r="RRR15" s="122"/>
      <c r="RRS15" s="122"/>
      <c r="RRT15" s="122"/>
      <c r="RRU15" s="122"/>
      <c r="RRV15" s="122"/>
      <c r="RRW15" s="122"/>
      <c r="RRX15" s="122"/>
      <c r="RRY15" s="122"/>
      <c r="RRZ15" s="122"/>
      <c r="RSA15" s="122"/>
      <c r="RSB15" s="122"/>
      <c r="RSC15" s="122"/>
      <c r="RSD15" s="122"/>
      <c r="RSE15" s="122"/>
      <c r="RSF15" s="122"/>
      <c r="RSG15" s="122"/>
      <c r="RSH15" s="122"/>
      <c r="RSI15" s="122"/>
      <c r="RSJ15" s="122"/>
      <c r="RSK15" s="122"/>
      <c r="RSL15" s="122"/>
      <c r="RSM15" s="122"/>
      <c r="RSN15" s="122"/>
      <c r="RSO15" s="122"/>
      <c r="RSP15" s="122"/>
      <c r="RSQ15" s="122"/>
      <c r="RSR15" s="122"/>
      <c r="RSS15" s="122"/>
      <c r="RST15" s="122"/>
      <c r="RSU15" s="122"/>
      <c r="RSV15" s="122"/>
      <c r="RSW15" s="122"/>
      <c r="RSX15" s="122"/>
      <c r="RSY15" s="122"/>
      <c r="RSZ15" s="122"/>
      <c r="RTA15" s="122"/>
      <c r="RTB15" s="122"/>
      <c r="RTC15" s="122"/>
      <c r="RTD15" s="122"/>
      <c r="RTE15" s="122"/>
      <c r="RTF15" s="122"/>
      <c r="RTG15" s="122"/>
      <c r="RTH15" s="122"/>
      <c r="RTI15" s="122"/>
      <c r="RTJ15" s="122"/>
      <c r="RTK15" s="122"/>
      <c r="RTL15" s="122"/>
      <c r="RTM15" s="122"/>
      <c r="RTN15" s="122"/>
      <c r="RTO15" s="122"/>
      <c r="RTP15" s="122"/>
      <c r="RTQ15" s="122"/>
      <c r="RTR15" s="122"/>
      <c r="RTS15" s="122"/>
      <c r="RTT15" s="122"/>
      <c r="RTU15" s="122"/>
      <c r="RTV15" s="122"/>
      <c r="RTW15" s="122"/>
      <c r="RTX15" s="122"/>
      <c r="RTY15" s="122"/>
      <c r="RTZ15" s="122"/>
      <c r="RUA15" s="122"/>
      <c r="RUB15" s="122"/>
      <c r="RUC15" s="122"/>
      <c r="RUD15" s="122"/>
      <c r="RUE15" s="122"/>
      <c r="RUF15" s="122"/>
      <c r="RUG15" s="122"/>
      <c r="RUH15" s="122"/>
      <c r="RUI15" s="122"/>
      <c r="RUJ15" s="122"/>
      <c r="RUK15" s="122"/>
      <c r="RUL15" s="122"/>
      <c r="RUM15" s="122"/>
      <c r="RUN15" s="122"/>
      <c r="RUO15" s="122"/>
      <c r="RUP15" s="122"/>
      <c r="RUQ15" s="122"/>
      <c r="RUR15" s="122"/>
      <c r="RUS15" s="122"/>
      <c r="RUT15" s="122"/>
      <c r="RUU15" s="122"/>
      <c r="RUV15" s="122"/>
      <c r="RUW15" s="122"/>
      <c r="RUX15" s="122"/>
      <c r="RUY15" s="122"/>
      <c r="RUZ15" s="122"/>
      <c r="RVA15" s="122"/>
      <c r="RVB15" s="122"/>
      <c r="RVC15" s="122"/>
      <c r="RVD15" s="122"/>
      <c r="RVE15" s="122"/>
      <c r="RVF15" s="122"/>
      <c r="RVG15" s="122"/>
      <c r="RVH15" s="122"/>
      <c r="RVI15" s="122"/>
      <c r="RVJ15" s="122"/>
      <c r="RVK15" s="122"/>
      <c r="RVL15" s="122"/>
      <c r="RVM15" s="122"/>
      <c r="RVN15" s="122"/>
      <c r="RVO15" s="122"/>
      <c r="RVP15" s="122"/>
      <c r="RVQ15" s="122"/>
      <c r="RVR15" s="122"/>
      <c r="RVS15" s="122"/>
      <c r="RVT15" s="122"/>
      <c r="RVU15" s="122"/>
      <c r="RVV15" s="122"/>
      <c r="RVW15" s="122"/>
      <c r="RVX15" s="122"/>
      <c r="RVY15" s="122"/>
      <c r="RVZ15" s="122"/>
      <c r="RWA15" s="122"/>
      <c r="RWB15" s="122"/>
      <c r="RWC15" s="122"/>
      <c r="RWD15" s="122"/>
      <c r="RWE15" s="122"/>
      <c r="RWF15" s="122"/>
      <c r="RWG15" s="122"/>
      <c r="RWH15" s="122"/>
      <c r="RWI15" s="122"/>
      <c r="RWJ15" s="122"/>
      <c r="RWK15" s="122"/>
      <c r="RWL15" s="122"/>
      <c r="RWM15" s="122"/>
      <c r="RWN15" s="122"/>
      <c r="RWO15" s="122"/>
      <c r="RWP15" s="122"/>
      <c r="RWQ15" s="122"/>
      <c r="RWR15" s="122"/>
      <c r="RWS15" s="122"/>
      <c r="RWT15" s="122"/>
      <c r="RWU15" s="122"/>
      <c r="RWV15" s="122"/>
      <c r="RWW15" s="122"/>
      <c r="RWX15" s="122"/>
      <c r="RWY15" s="122"/>
      <c r="RWZ15" s="122"/>
      <c r="RXA15" s="122"/>
      <c r="RXB15" s="122"/>
      <c r="RXC15" s="122"/>
      <c r="RXD15" s="122"/>
      <c r="RXE15" s="122"/>
      <c r="RXF15" s="122"/>
      <c r="RXG15" s="122"/>
      <c r="RXH15" s="122"/>
      <c r="RXI15" s="122"/>
      <c r="RXJ15" s="122"/>
      <c r="RXK15" s="122"/>
      <c r="RXL15" s="122"/>
      <c r="RXM15" s="122"/>
      <c r="RXN15" s="122"/>
      <c r="RXO15" s="122"/>
      <c r="RXP15" s="122"/>
      <c r="RXQ15" s="122"/>
      <c r="RXR15" s="122"/>
      <c r="RXS15" s="122"/>
      <c r="RXT15" s="122"/>
      <c r="RXU15" s="122"/>
      <c r="RXV15" s="122"/>
      <c r="RXW15" s="122"/>
      <c r="RXX15" s="122"/>
      <c r="RXY15" s="122"/>
      <c r="RXZ15" s="122"/>
      <c r="RYA15" s="122"/>
      <c r="RYB15" s="122"/>
      <c r="RYC15" s="122"/>
      <c r="RYD15" s="122"/>
      <c r="RYE15" s="122"/>
      <c r="RYF15" s="122"/>
      <c r="RYG15" s="122"/>
      <c r="RYH15" s="122"/>
      <c r="RYI15" s="122"/>
      <c r="RYJ15" s="122"/>
      <c r="RYK15" s="122"/>
      <c r="RYL15" s="122"/>
      <c r="RYM15" s="122"/>
      <c r="RYN15" s="122"/>
      <c r="RYO15" s="122"/>
      <c r="RYP15" s="122"/>
      <c r="RYQ15" s="122"/>
      <c r="RYR15" s="122"/>
      <c r="RYS15" s="122"/>
      <c r="RYT15" s="122"/>
      <c r="RYU15" s="122"/>
      <c r="RYV15" s="122"/>
      <c r="RYW15" s="122"/>
      <c r="RYX15" s="122"/>
      <c r="RYY15" s="122"/>
      <c r="RYZ15" s="122"/>
      <c r="RZA15" s="122"/>
      <c r="RZB15" s="122"/>
      <c r="RZC15" s="122"/>
      <c r="RZD15" s="122"/>
      <c r="RZE15" s="122"/>
      <c r="RZF15" s="122"/>
      <c r="RZG15" s="122"/>
      <c r="RZH15" s="122"/>
      <c r="RZI15" s="122"/>
      <c r="RZJ15" s="122"/>
      <c r="RZK15" s="122"/>
      <c r="RZL15" s="122"/>
      <c r="RZM15" s="122"/>
      <c r="RZN15" s="122"/>
      <c r="RZO15" s="122"/>
      <c r="RZP15" s="122"/>
      <c r="RZQ15" s="122"/>
      <c r="RZR15" s="122"/>
      <c r="RZS15" s="122"/>
      <c r="RZT15" s="122"/>
      <c r="RZU15" s="122"/>
      <c r="RZV15" s="122"/>
      <c r="RZW15" s="122"/>
      <c r="RZX15" s="122"/>
      <c r="RZY15" s="122"/>
      <c r="RZZ15" s="122"/>
      <c r="SAA15" s="122"/>
      <c r="SAB15" s="122"/>
      <c r="SAC15" s="122"/>
      <c r="SAD15" s="122"/>
      <c r="SAE15" s="122"/>
      <c r="SAF15" s="122"/>
      <c r="SAG15" s="122"/>
      <c r="SAH15" s="122"/>
      <c r="SAI15" s="122"/>
      <c r="SAJ15" s="122"/>
      <c r="SAK15" s="122"/>
      <c r="SAL15" s="122"/>
      <c r="SAM15" s="122"/>
      <c r="SAN15" s="122"/>
      <c r="SAO15" s="122"/>
      <c r="SAP15" s="122"/>
      <c r="SAQ15" s="122"/>
      <c r="SAR15" s="122"/>
      <c r="SAS15" s="122"/>
      <c r="SAT15" s="122"/>
      <c r="SAU15" s="122"/>
      <c r="SAV15" s="122"/>
      <c r="SAW15" s="122"/>
      <c r="SAX15" s="122"/>
      <c r="SAY15" s="122"/>
      <c r="SAZ15" s="122"/>
      <c r="SBA15" s="122"/>
      <c r="SBB15" s="122"/>
      <c r="SBC15" s="122"/>
      <c r="SBD15" s="122"/>
      <c r="SBE15" s="122"/>
      <c r="SBF15" s="122"/>
      <c r="SBG15" s="122"/>
      <c r="SBH15" s="122"/>
      <c r="SBI15" s="122"/>
      <c r="SBJ15" s="122"/>
      <c r="SBK15" s="122"/>
      <c r="SBL15" s="122"/>
      <c r="SBM15" s="122"/>
      <c r="SBN15" s="122"/>
      <c r="SBO15" s="122"/>
      <c r="SBP15" s="122"/>
      <c r="SBQ15" s="122"/>
      <c r="SBR15" s="122"/>
      <c r="SBS15" s="122"/>
      <c r="SBT15" s="122"/>
      <c r="SBU15" s="122"/>
      <c r="SBV15" s="122"/>
      <c r="SBW15" s="122"/>
      <c r="SBX15" s="122"/>
      <c r="SBY15" s="122"/>
      <c r="SBZ15" s="122"/>
      <c r="SCA15" s="122"/>
      <c r="SCB15" s="122"/>
      <c r="SCC15" s="122"/>
      <c r="SCD15" s="122"/>
      <c r="SCE15" s="122"/>
      <c r="SCF15" s="122"/>
      <c r="SCG15" s="122"/>
      <c r="SCH15" s="122"/>
      <c r="SCI15" s="122"/>
      <c r="SCJ15" s="122"/>
      <c r="SCK15" s="122"/>
      <c r="SCL15" s="122"/>
      <c r="SCM15" s="122"/>
      <c r="SCN15" s="122"/>
      <c r="SCO15" s="122"/>
      <c r="SCP15" s="122"/>
      <c r="SCQ15" s="122"/>
      <c r="SCR15" s="122"/>
      <c r="SCS15" s="122"/>
      <c r="SCT15" s="122"/>
      <c r="SCU15" s="122"/>
      <c r="SCV15" s="122"/>
      <c r="SCW15" s="122"/>
      <c r="SCX15" s="122"/>
      <c r="SCY15" s="122"/>
      <c r="SCZ15" s="122"/>
      <c r="SDA15" s="122"/>
      <c r="SDB15" s="122"/>
      <c r="SDC15" s="122"/>
      <c r="SDD15" s="122"/>
      <c r="SDE15" s="122"/>
      <c r="SDF15" s="122"/>
      <c r="SDG15" s="122"/>
      <c r="SDH15" s="122"/>
      <c r="SDI15" s="122"/>
      <c r="SDJ15" s="122"/>
      <c r="SDK15" s="122"/>
      <c r="SDL15" s="122"/>
      <c r="SDM15" s="122"/>
      <c r="SDN15" s="122"/>
      <c r="SDO15" s="122"/>
      <c r="SDP15" s="122"/>
      <c r="SDQ15" s="122"/>
      <c r="SDR15" s="122"/>
      <c r="SDS15" s="122"/>
      <c r="SDT15" s="122"/>
      <c r="SDU15" s="122"/>
      <c r="SDV15" s="122"/>
      <c r="SDW15" s="122"/>
      <c r="SDX15" s="122"/>
      <c r="SDY15" s="122"/>
      <c r="SDZ15" s="122"/>
      <c r="SEA15" s="122"/>
      <c r="SEB15" s="122"/>
      <c r="SEC15" s="122"/>
      <c r="SED15" s="122"/>
      <c r="SEE15" s="122"/>
      <c r="SEF15" s="122"/>
      <c r="SEG15" s="122"/>
      <c r="SEH15" s="122"/>
      <c r="SEI15" s="122"/>
      <c r="SEJ15" s="122"/>
      <c r="SEK15" s="122"/>
      <c r="SEL15" s="122"/>
      <c r="SEM15" s="122"/>
      <c r="SEN15" s="122"/>
      <c r="SEO15" s="122"/>
      <c r="SEP15" s="122"/>
      <c r="SEQ15" s="122"/>
      <c r="SER15" s="122"/>
      <c r="SES15" s="122"/>
      <c r="SET15" s="122"/>
      <c r="SEU15" s="122"/>
      <c r="SEV15" s="122"/>
      <c r="SEW15" s="122"/>
      <c r="SEX15" s="122"/>
      <c r="SEY15" s="122"/>
      <c r="SEZ15" s="122"/>
      <c r="SFA15" s="122"/>
      <c r="SFB15" s="122"/>
      <c r="SFC15" s="122"/>
      <c r="SFD15" s="122"/>
      <c r="SFE15" s="122"/>
      <c r="SFF15" s="122"/>
      <c r="SFG15" s="122"/>
      <c r="SFH15" s="122"/>
      <c r="SFI15" s="122"/>
      <c r="SFJ15" s="122"/>
      <c r="SFK15" s="122"/>
      <c r="SFL15" s="122"/>
      <c r="SFM15" s="122"/>
      <c r="SFN15" s="122"/>
      <c r="SFO15" s="122"/>
      <c r="SFP15" s="122"/>
      <c r="SFQ15" s="122"/>
      <c r="SFR15" s="122"/>
      <c r="SFS15" s="122"/>
      <c r="SFT15" s="122"/>
      <c r="SFU15" s="122"/>
      <c r="SFV15" s="122"/>
      <c r="SFW15" s="122"/>
      <c r="SFX15" s="122"/>
      <c r="SFY15" s="122"/>
      <c r="SFZ15" s="122"/>
      <c r="SGA15" s="122"/>
      <c r="SGB15" s="122"/>
      <c r="SGC15" s="122"/>
      <c r="SGD15" s="122"/>
      <c r="SGE15" s="122"/>
      <c r="SGF15" s="122"/>
      <c r="SGG15" s="122"/>
      <c r="SGH15" s="122"/>
      <c r="SGI15" s="122"/>
      <c r="SGJ15" s="122"/>
      <c r="SGK15" s="122"/>
      <c r="SGL15" s="122"/>
      <c r="SGM15" s="122"/>
      <c r="SGN15" s="122"/>
      <c r="SGO15" s="122"/>
      <c r="SGP15" s="122"/>
      <c r="SGQ15" s="122"/>
      <c r="SGR15" s="122"/>
      <c r="SGS15" s="122"/>
      <c r="SGT15" s="122"/>
      <c r="SGU15" s="122"/>
      <c r="SGV15" s="122"/>
      <c r="SGW15" s="122"/>
      <c r="SGX15" s="122"/>
      <c r="SGY15" s="122"/>
      <c r="SGZ15" s="122"/>
      <c r="SHA15" s="122"/>
      <c r="SHB15" s="122"/>
      <c r="SHC15" s="122"/>
      <c r="SHD15" s="122"/>
      <c r="SHE15" s="122"/>
      <c r="SHF15" s="122"/>
      <c r="SHG15" s="122"/>
      <c r="SHH15" s="122"/>
      <c r="SHI15" s="122"/>
      <c r="SHJ15" s="122"/>
      <c r="SHK15" s="122"/>
      <c r="SHL15" s="122"/>
      <c r="SHM15" s="122"/>
      <c r="SHN15" s="122"/>
      <c r="SHO15" s="122"/>
      <c r="SHP15" s="122"/>
      <c r="SHQ15" s="122"/>
      <c r="SHR15" s="122"/>
      <c r="SHS15" s="122"/>
      <c r="SHT15" s="122"/>
      <c r="SHU15" s="122"/>
      <c r="SHV15" s="122"/>
      <c r="SHW15" s="122"/>
      <c r="SHX15" s="122"/>
      <c r="SHY15" s="122"/>
      <c r="SHZ15" s="122"/>
      <c r="SIA15" s="122"/>
      <c r="SIB15" s="122"/>
      <c r="SIC15" s="122"/>
      <c r="SID15" s="122"/>
      <c r="SIE15" s="122"/>
      <c r="SIF15" s="122"/>
      <c r="SIG15" s="122"/>
      <c r="SIH15" s="122"/>
      <c r="SII15" s="122"/>
      <c r="SIJ15" s="122"/>
      <c r="SIK15" s="122"/>
      <c r="SIL15" s="122"/>
      <c r="SIM15" s="122"/>
      <c r="SIN15" s="122"/>
      <c r="SIO15" s="122"/>
      <c r="SIP15" s="122"/>
      <c r="SIQ15" s="122"/>
      <c r="SIR15" s="122"/>
      <c r="SIS15" s="122"/>
      <c r="SIT15" s="122"/>
      <c r="SIU15" s="122"/>
      <c r="SIV15" s="122"/>
      <c r="SIW15" s="122"/>
      <c r="SIX15" s="122"/>
      <c r="SIY15" s="122"/>
      <c r="SIZ15" s="122"/>
      <c r="SJA15" s="122"/>
      <c r="SJB15" s="122"/>
      <c r="SJC15" s="122"/>
      <c r="SJD15" s="122"/>
      <c r="SJE15" s="122"/>
      <c r="SJF15" s="122"/>
      <c r="SJG15" s="122"/>
      <c r="SJH15" s="122"/>
      <c r="SJI15" s="122"/>
      <c r="SJJ15" s="122"/>
      <c r="SJK15" s="122"/>
      <c r="SJL15" s="122"/>
      <c r="SJM15" s="122"/>
      <c r="SJN15" s="122"/>
      <c r="SJO15" s="122"/>
      <c r="SJP15" s="122"/>
      <c r="SJQ15" s="122"/>
      <c r="SJR15" s="122"/>
      <c r="SJS15" s="122"/>
      <c r="SJT15" s="122"/>
      <c r="SJU15" s="122"/>
      <c r="SJV15" s="122"/>
      <c r="SJW15" s="122"/>
      <c r="SJX15" s="122"/>
      <c r="SJY15" s="122"/>
      <c r="SJZ15" s="122"/>
      <c r="SKA15" s="122"/>
      <c r="SKB15" s="122"/>
      <c r="SKC15" s="122"/>
      <c r="SKD15" s="122"/>
      <c r="SKE15" s="122"/>
      <c r="SKF15" s="122"/>
      <c r="SKG15" s="122"/>
      <c r="SKH15" s="122"/>
      <c r="SKI15" s="122"/>
      <c r="SKJ15" s="122"/>
      <c r="SKK15" s="122"/>
      <c r="SKL15" s="122"/>
      <c r="SKM15" s="122"/>
      <c r="SKN15" s="122"/>
      <c r="SKO15" s="122"/>
      <c r="SKP15" s="122"/>
      <c r="SKQ15" s="122"/>
      <c r="SKR15" s="122"/>
      <c r="SKS15" s="122"/>
      <c r="SKT15" s="122"/>
      <c r="SKU15" s="122"/>
      <c r="SKV15" s="122"/>
      <c r="SKW15" s="122"/>
      <c r="SKX15" s="122"/>
      <c r="SKY15" s="122"/>
      <c r="SKZ15" s="122"/>
      <c r="SLA15" s="122"/>
      <c r="SLB15" s="122"/>
      <c r="SLC15" s="122"/>
      <c r="SLD15" s="122"/>
      <c r="SLE15" s="122"/>
      <c r="SLF15" s="122"/>
      <c r="SLG15" s="122"/>
      <c r="SLH15" s="122"/>
      <c r="SLI15" s="122"/>
      <c r="SLJ15" s="122"/>
      <c r="SLK15" s="122"/>
      <c r="SLL15" s="122"/>
      <c r="SLM15" s="122"/>
      <c r="SLN15" s="122"/>
      <c r="SLO15" s="122"/>
      <c r="SLP15" s="122"/>
      <c r="SLQ15" s="122"/>
      <c r="SLR15" s="122"/>
      <c r="SLS15" s="122"/>
      <c r="SLT15" s="122"/>
      <c r="SLU15" s="122"/>
      <c r="SLV15" s="122"/>
      <c r="SLW15" s="122"/>
      <c r="SLX15" s="122"/>
      <c r="SLY15" s="122"/>
      <c r="SLZ15" s="122"/>
      <c r="SMA15" s="122"/>
      <c r="SMB15" s="122"/>
      <c r="SMC15" s="122"/>
      <c r="SMD15" s="122"/>
      <c r="SME15" s="122"/>
      <c r="SMF15" s="122"/>
      <c r="SMG15" s="122"/>
      <c r="SMH15" s="122"/>
      <c r="SMI15" s="122"/>
      <c r="SMJ15" s="122"/>
      <c r="SMK15" s="122"/>
      <c r="SML15" s="122"/>
      <c r="SMM15" s="122"/>
      <c r="SMN15" s="122"/>
      <c r="SMO15" s="122"/>
      <c r="SMP15" s="122"/>
      <c r="SMQ15" s="122"/>
      <c r="SMR15" s="122"/>
      <c r="SMS15" s="122"/>
      <c r="SMT15" s="122"/>
      <c r="SMU15" s="122"/>
      <c r="SMV15" s="122"/>
      <c r="SMW15" s="122"/>
      <c r="SMX15" s="122"/>
      <c r="SMY15" s="122"/>
      <c r="SMZ15" s="122"/>
      <c r="SNA15" s="122"/>
      <c r="SNB15" s="122"/>
      <c r="SNC15" s="122"/>
      <c r="SND15" s="122"/>
      <c r="SNE15" s="122"/>
      <c r="SNF15" s="122"/>
      <c r="SNG15" s="122"/>
      <c r="SNH15" s="122"/>
      <c r="SNI15" s="122"/>
      <c r="SNJ15" s="122"/>
      <c r="SNK15" s="122"/>
      <c r="SNL15" s="122"/>
      <c r="SNM15" s="122"/>
      <c r="SNN15" s="122"/>
      <c r="SNO15" s="122"/>
      <c r="SNP15" s="122"/>
      <c r="SNQ15" s="122"/>
      <c r="SNR15" s="122"/>
      <c r="SNS15" s="122"/>
      <c r="SNT15" s="122"/>
      <c r="SNU15" s="122"/>
      <c r="SNV15" s="122"/>
      <c r="SNW15" s="122"/>
      <c r="SNX15" s="122"/>
      <c r="SNY15" s="122"/>
      <c r="SNZ15" s="122"/>
      <c r="SOA15" s="122"/>
      <c r="SOB15" s="122"/>
      <c r="SOC15" s="122"/>
      <c r="SOD15" s="122"/>
      <c r="SOE15" s="122"/>
      <c r="SOF15" s="122"/>
      <c r="SOG15" s="122"/>
      <c r="SOH15" s="122"/>
      <c r="SOI15" s="122"/>
      <c r="SOJ15" s="122"/>
      <c r="SOK15" s="122"/>
      <c r="SOL15" s="122"/>
      <c r="SOM15" s="122"/>
      <c r="SON15" s="122"/>
      <c r="SOO15" s="122"/>
      <c r="SOP15" s="122"/>
      <c r="SOQ15" s="122"/>
      <c r="SOR15" s="122"/>
      <c r="SOS15" s="122"/>
      <c r="SOT15" s="122"/>
      <c r="SOU15" s="122"/>
      <c r="SOV15" s="122"/>
      <c r="SOW15" s="122"/>
      <c r="SOX15" s="122"/>
      <c r="SOY15" s="122"/>
      <c r="SOZ15" s="122"/>
      <c r="SPA15" s="122"/>
      <c r="SPB15" s="122"/>
      <c r="SPC15" s="122"/>
      <c r="SPD15" s="122"/>
      <c r="SPE15" s="122"/>
      <c r="SPF15" s="122"/>
      <c r="SPG15" s="122"/>
      <c r="SPH15" s="122"/>
      <c r="SPI15" s="122"/>
      <c r="SPJ15" s="122"/>
      <c r="SPK15" s="122"/>
      <c r="SPL15" s="122"/>
      <c r="SPM15" s="122"/>
      <c r="SPN15" s="122"/>
      <c r="SPO15" s="122"/>
      <c r="SPP15" s="122"/>
      <c r="SPQ15" s="122"/>
      <c r="SPR15" s="122"/>
      <c r="SPS15" s="122"/>
      <c r="SPT15" s="122"/>
      <c r="SPU15" s="122"/>
      <c r="SPV15" s="122"/>
      <c r="SPW15" s="122"/>
      <c r="SPX15" s="122"/>
      <c r="SPY15" s="122"/>
      <c r="SPZ15" s="122"/>
      <c r="SQA15" s="122"/>
      <c r="SQB15" s="122"/>
      <c r="SQC15" s="122"/>
      <c r="SQD15" s="122"/>
      <c r="SQE15" s="122"/>
      <c r="SQF15" s="122"/>
      <c r="SQG15" s="122"/>
      <c r="SQH15" s="122"/>
      <c r="SQI15" s="122"/>
      <c r="SQJ15" s="122"/>
      <c r="SQK15" s="122"/>
      <c r="SQL15" s="122"/>
      <c r="SQM15" s="122"/>
      <c r="SQN15" s="122"/>
      <c r="SQO15" s="122"/>
      <c r="SQP15" s="122"/>
      <c r="SQQ15" s="122"/>
      <c r="SQR15" s="122"/>
      <c r="SQS15" s="122"/>
      <c r="SQT15" s="122"/>
      <c r="SQU15" s="122"/>
      <c r="SQV15" s="122"/>
      <c r="SQW15" s="122"/>
      <c r="SQX15" s="122"/>
      <c r="SQY15" s="122"/>
      <c r="SQZ15" s="122"/>
      <c r="SRA15" s="122"/>
      <c r="SRB15" s="122"/>
      <c r="SRC15" s="122"/>
      <c r="SRD15" s="122"/>
      <c r="SRE15" s="122"/>
      <c r="SRF15" s="122"/>
      <c r="SRG15" s="122"/>
      <c r="SRH15" s="122"/>
      <c r="SRI15" s="122"/>
      <c r="SRJ15" s="122"/>
      <c r="SRK15" s="122"/>
      <c r="SRL15" s="122"/>
      <c r="SRM15" s="122"/>
      <c r="SRN15" s="122"/>
      <c r="SRO15" s="122"/>
      <c r="SRP15" s="122"/>
      <c r="SRQ15" s="122"/>
      <c r="SRR15" s="122"/>
      <c r="SRS15" s="122"/>
      <c r="SRT15" s="122"/>
      <c r="SRU15" s="122"/>
      <c r="SRV15" s="122"/>
      <c r="SRW15" s="122"/>
      <c r="SRX15" s="122"/>
      <c r="SRY15" s="122"/>
      <c r="SRZ15" s="122"/>
      <c r="SSA15" s="122"/>
      <c r="SSB15" s="122"/>
      <c r="SSC15" s="122"/>
      <c r="SSD15" s="122"/>
      <c r="SSE15" s="122"/>
      <c r="SSF15" s="122"/>
      <c r="SSG15" s="122"/>
      <c r="SSH15" s="122"/>
      <c r="SSI15" s="122"/>
      <c r="SSJ15" s="122"/>
      <c r="SSK15" s="122"/>
      <c r="SSL15" s="122"/>
      <c r="SSM15" s="122"/>
      <c r="SSN15" s="122"/>
      <c r="SSO15" s="122"/>
      <c r="SSP15" s="122"/>
      <c r="SSQ15" s="122"/>
      <c r="SSR15" s="122"/>
      <c r="SSS15" s="122"/>
      <c r="SST15" s="122"/>
      <c r="SSU15" s="122"/>
      <c r="SSV15" s="122"/>
      <c r="SSW15" s="122"/>
      <c r="SSX15" s="122"/>
      <c r="SSY15" s="122"/>
      <c r="SSZ15" s="122"/>
      <c r="STA15" s="122"/>
      <c r="STB15" s="122"/>
      <c r="STC15" s="122"/>
      <c r="STD15" s="122"/>
      <c r="STE15" s="122"/>
      <c r="STF15" s="122"/>
      <c r="STG15" s="122"/>
      <c r="STH15" s="122"/>
      <c r="STI15" s="122"/>
      <c r="STJ15" s="122"/>
      <c r="STK15" s="122"/>
      <c r="STL15" s="122"/>
      <c r="STM15" s="122"/>
      <c r="STN15" s="122"/>
      <c r="STO15" s="122"/>
      <c r="STP15" s="122"/>
      <c r="STQ15" s="122"/>
      <c r="STR15" s="122"/>
      <c r="STS15" s="122"/>
      <c r="STT15" s="122"/>
      <c r="STU15" s="122"/>
      <c r="STV15" s="122"/>
      <c r="STW15" s="122"/>
      <c r="STX15" s="122"/>
      <c r="STY15" s="122"/>
      <c r="STZ15" s="122"/>
      <c r="SUA15" s="122"/>
      <c r="SUB15" s="122"/>
      <c r="SUC15" s="122"/>
      <c r="SUD15" s="122"/>
      <c r="SUE15" s="122"/>
      <c r="SUF15" s="122"/>
      <c r="SUG15" s="122"/>
      <c r="SUH15" s="122"/>
      <c r="SUI15" s="122"/>
      <c r="SUJ15" s="122"/>
      <c r="SUK15" s="122"/>
      <c r="SUL15" s="122"/>
      <c r="SUM15" s="122"/>
      <c r="SUN15" s="122"/>
      <c r="SUO15" s="122"/>
      <c r="SUP15" s="122"/>
      <c r="SUQ15" s="122"/>
      <c r="SUR15" s="122"/>
      <c r="SUS15" s="122"/>
      <c r="SUT15" s="122"/>
      <c r="SUU15" s="122"/>
      <c r="SUV15" s="122"/>
      <c r="SUW15" s="122"/>
      <c r="SUX15" s="122"/>
      <c r="SUY15" s="122"/>
      <c r="SUZ15" s="122"/>
      <c r="SVA15" s="122"/>
      <c r="SVB15" s="122"/>
      <c r="SVC15" s="122"/>
      <c r="SVD15" s="122"/>
      <c r="SVE15" s="122"/>
      <c r="SVF15" s="122"/>
      <c r="SVG15" s="122"/>
      <c r="SVH15" s="122"/>
      <c r="SVI15" s="122"/>
      <c r="SVJ15" s="122"/>
      <c r="SVK15" s="122"/>
      <c r="SVL15" s="122"/>
      <c r="SVM15" s="122"/>
      <c r="SVN15" s="122"/>
      <c r="SVO15" s="122"/>
      <c r="SVP15" s="122"/>
      <c r="SVQ15" s="122"/>
      <c r="SVR15" s="122"/>
      <c r="SVS15" s="122"/>
      <c r="SVT15" s="122"/>
      <c r="SVU15" s="122"/>
      <c r="SVV15" s="122"/>
      <c r="SVW15" s="122"/>
      <c r="SVX15" s="122"/>
      <c r="SVY15" s="122"/>
      <c r="SVZ15" s="122"/>
      <c r="SWA15" s="122"/>
      <c r="SWB15" s="122"/>
      <c r="SWC15" s="122"/>
      <c r="SWD15" s="122"/>
      <c r="SWE15" s="122"/>
      <c r="SWF15" s="122"/>
      <c r="SWG15" s="122"/>
      <c r="SWH15" s="122"/>
      <c r="SWI15" s="122"/>
      <c r="SWJ15" s="122"/>
      <c r="SWK15" s="122"/>
      <c r="SWL15" s="122"/>
      <c r="SWM15" s="122"/>
      <c r="SWN15" s="122"/>
      <c r="SWO15" s="122"/>
      <c r="SWP15" s="122"/>
      <c r="SWQ15" s="122"/>
      <c r="SWR15" s="122"/>
      <c r="SWS15" s="122"/>
      <c r="SWT15" s="122"/>
      <c r="SWU15" s="122"/>
      <c r="SWV15" s="122"/>
      <c r="SWW15" s="122"/>
      <c r="SWX15" s="122"/>
      <c r="SWY15" s="122"/>
      <c r="SWZ15" s="122"/>
      <c r="SXA15" s="122"/>
      <c r="SXB15" s="122"/>
      <c r="SXC15" s="122"/>
      <c r="SXD15" s="122"/>
      <c r="SXE15" s="122"/>
      <c r="SXF15" s="122"/>
      <c r="SXG15" s="122"/>
      <c r="SXH15" s="122"/>
      <c r="SXI15" s="122"/>
      <c r="SXJ15" s="122"/>
      <c r="SXK15" s="122"/>
      <c r="SXL15" s="122"/>
      <c r="SXM15" s="122"/>
      <c r="SXN15" s="122"/>
      <c r="SXO15" s="122"/>
      <c r="SXP15" s="122"/>
      <c r="SXQ15" s="122"/>
      <c r="SXR15" s="122"/>
      <c r="SXS15" s="122"/>
      <c r="SXT15" s="122"/>
      <c r="SXU15" s="122"/>
      <c r="SXV15" s="122"/>
      <c r="SXW15" s="122"/>
      <c r="SXX15" s="122"/>
      <c r="SXY15" s="122"/>
      <c r="SXZ15" s="122"/>
      <c r="SYA15" s="122"/>
      <c r="SYB15" s="122"/>
      <c r="SYC15" s="122"/>
      <c r="SYD15" s="122"/>
      <c r="SYE15" s="122"/>
      <c r="SYF15" s="122"/>
      <c r="SYG15" s="122"/>
      <c r="SYH15" s="122"/>
      <c r="SYI15" s="122"/>
      <c r="SYJ15" s="122"/>
      <c r="SYK15" s="122"/>
      <c r="SYL15" s="122"/>
      <c r="SYM15" s="122"/>
      <c r="SYN15" s="122"/>
      <c r="SYO15" s="122"/>
      <c r="SYP15" s="122"/>
      <c r="SYQ15" s="122"/>
      <c r="SYR15" s="122"/>
      <c r="SYS15" s="122"/>
      <c r="SYT15" s="122"/>
      <c r="SYU15" s="122"/>
      <c r="SYV15" s="122"/>
      <c r="SYW15" s="122"/>
      <c r="SYX15" s="122"/>
      <c r="SYY15" s="122"/>
      <c r="SYZ15" s="122"/>
      <c r="SZA15" s="122"/>
      <c r="SZB15" s="122"/>
      <c r="SZC15" s="122"/>
      <c r="SZD15" s="122"/>
      <c r="SZE15" s="122"/>
      <c r="SZF15" s="122"/>
      <c r="SZG15" s="122"/>
      <c r="SZH15" s="122"/>
      <c r="SZI15" s="122"/>
      <c r="SZJ15" s="122"/>
      <c r="SZK15" s="122"/>
      <c r="SZL15" s="122"/>
      <c r="SZM15" s="122"/>
      <c r="SZN15" s="122"/>
      <c r="SZO15" s="122"/>
      <c r="SZP15" s="122"/>
      <c r="SZQ15" s="122"/>
      <c r="SZR15" s="122"/>
      <c r="SZS15" s="122"/>
      <c r="SZT15" s="122"/>
      <c r="SZU15" s="122"/>
      <c r="SZV15" s="122"/>
      <c r="SZW15" s="122"/>
      <c r="SZX15" s="122"/>
      <c r="SZY15" s="122"/>
      <c r="SZZ15" s="122"/>
      <c r="TAA15" s="122"/>
      <c r="TAB15" s="122"/>
      <c r="TAC15" s="122"/>
      <c r="TAD15" s="122"/>
      <c r="TAE15" s="122"/>
      <c r="TAF15" s="122"/>
      <c r="TAG15" s="122"/>
      <c r="TAH15" s="122"/>
      <c r="TAI15" s="122"/>
      <c r="TAJ15" s="122"/>
      <c r="TAK15" s="122"/>
      <c r="TAL15" s="122"/>
      <c r="TAM15" s="122"/>
      <c r="TAN15" s="122"/>
      <c r="TAO15" s="122"/>
      <c r="TAP15" s="122"/>
      <c r="TAQ15" s="122"/>
      <c r="TAR15" s="122"/>
      <c r="TAS15" s="122"/>
      <c r="TAT15" s="122"/>
      <c r="TAU15" s="122"/>
      <c r="TAV15" s="122"/>
      <c r="TAW15" s="122"/>
      <c r="TAX15" s="122"/>
      <c r="TAY15" s="122"/>
      <c r="TAZ15" s="122"/>
      <c r="TBA15" s="122"/>
      <c r="TBB15" s="122"/>
      <c r="TBC15" s="122"/>
      <c r="TBD15" s="122"/>
      <c r="TBE15" s="122"/>
      <c r="TBF15" s="122"/>
      <c r="TBG15" s="122"/>
      <c r="TBH15" s="122"/>
      <c r="TBI15" s="122"/>
      <c r="TBJ15" s="122"/>
      <c r="TBK15" s="122"/>
      <c r="TBL15" s="122"/>
      <c r="TBM15" s="122"/>
      <c r="TBN15" s="122"/>
      <c r="TBO15" s="122"/>
      <c r="TBP15" s="122"/>
      <c r="TBQ15" s="122"/>
      <c r="TBR15" s="122"/>
      <c r="TBS15" s="122"/>
      <c r="TBT15" s="122"/>
      <c r="TBU15" s="122"/>
      <c r="TBV15" s="122"/>
      <c r="TBW15" s="122"/>
      <c r="TBX15" s="122"/>
      <c r="TBY15" s="122"/>
      <c r="TBZ15" s="122"/>
      <c r="TCA15" s="122"/>
      <c r="TCB15" s="122"/>
      <c r="TCC15" s="122"/>
      <c r="TCD15" s="122"/>
      <c r="TCE15" s="122"/>
      <c r="TCF15" s="122"/>
      <c r="TCG15" s="122"/>
      <c r="TCH15" s="122"/>
      <c r="TCI15" s="122"/>
      <c r="TCJ15" s="122"/>
      <c r="TCK15" s="122"/>
      <c r="TCL15" s="122"/>
      <c r="TCM15" s="122"/>
      <c r="TCN15" s="122"/>
      <c r="TCO15" s="122"/>
      <c r="TCP15" s="122"/>
      <c r="TCQ15" s="122"/>
      <c r="TCR15" s="122"/>
      <c r="TCS15" s="122"/>
      <c r="TCT15" s="122"/>
      <c r="TCU15" s="122"/>
      <c r="TCV15" s="122"/>
      <c r="TCW15" s="122"/>
      <c r="TCX15" s="122"/>
      <c r="TCY15" s="122"/>
      <c r="TCZ15" s="122"/>
      <c r="TDA15" s="122"/>
      <c r="TDB15" s="122"/>
      <c r="TDC15" s="122"/>
      <c r="TDD15" s="122"/>
      <c r="TDE15" s="122"/>
      <c r="TDF15" s="122"/>
      <c r="TDG15" s="122"/>
      <c r="TDH15" s="122"/>
      <c r="TDI15" s="122"/>
      <c r="TDJ15" s="122"/>
      <c r="TDK15" s="122"/>
      <c r="TDL15" s="122"/>
      <c r="TDM15" s="122"/>
      <c r="TDN15" s="122"/>
      <c r="TDO15" s="122"/>
      <c r="TDP15" s="122"/>
      <c r="TDQ15" s="122"/>
      <c r="TDR15" s="122"/>
      <c r="TDS15" s="122"/>
      <c r="TDT15" s="122"/>
      <c r="TDU15" s="122"/>
      <c r="TDV15" s="122"/>
      <c r="TDW15" s="122"/>
      <c r="TDX15" s="122"/>
      <c r="TDY15" s="122"/>
      <c r="TDZ15" s="122"/>
      <c r="TEA15" s="122"/>
      <c r="TEB15" s="122"/>
      <c r="TEC15" s="122"/>
      <c r="TED15" s="122"/>
      <c r="TEE15" s="122"/>
      <c r="TEF15" s="122"/>
      <c r="TEG15" s="122"/>
      <c r="TEH15" s="122"/>
      <c r="TEI15" s="122"/>
      <c r="TEJ15" s="122"/>
      <c r="TEK15" s="122"/>
      <c r="TEL15" s="122"/>
      <c r="TEM15" s="122"/>
      <c r="TEN15" s="122"/>
      <c r="TEO15" s="122"/>
      <c r="TEP15" s="122"/>
      <c r="TEQ15" s="122"/>
      <c r="TER15" s="122"/>
      <c r="TES15" s="122"/>
      <c r="TET15" s="122"/>
      <c r="TEU15" s="122"/>
      <c r="TEV15" s="122"/>
      <c r="TEW15" s="122"/>
      <c r="TEX15" s="122"/>
      <c r="TEY15" s="122"/>
      <c r="TEZ15" s="122"/>
      <c r="TFA15" s="122"/>
      <c r="TFB15" s="122"/>
      <c r="TFC15" s="122"/>
      <c r="TFD15" s="122"/>
      <c r="TFE15" s="122"/>
      <c r="TFF15" s="122"/>
      <c r="TFG15" s="122"/>
      <c r="TFH15" s="122"/>
      <c r="TFI15" s="122"/>
      <c r="TFJ15" s="122"/>
      <c r="TFK15" s="122"/>
      <c r="TFL15" s="122"/>
      <c r="TFM15" s="122"/>
      <c r="TFN15" s="122"/>
      <c r="TFO15" s="122"/>
      <c r="TFP15" s="122"/>
      <c r="TFQ15" s="122"/>
      <c r="TFR15" s="122"/>
      <c r="TFS15" s="122"/>
      <c r="TFT15" s="122"/>
      <c r="TFU15" s="122"/>
      <c r="TFV15" s="122"/>
      <c r="TFW15" s="122"/>
      <c r="TFX15" s="122"/>
      <c r="TFY15" s="122"/>
      <c r="TFZ15" s="122"/>
      <c r="TGA15" s="122"/>
      <c r="TGB15" s="122"/>
      <c r="TGC15" s="122"/>
      <c r="TGD15" s="122"/>
      <c r="TGE15" s="122"/>
      <c r="TGF15" s="122"/>
      <c r="TGG15" s="122"/>
      <c r="TGH15" s="122"/>
      <c r="TGI15" s="122"/>
      <c r="TGJ15" s="122"/>
      <c r="TGK15" s="122"/>
      <c r="TGL15" s="122"/>
      <c r="TGM15" s="122"/>
      <c r="TGN15" s="122"/>
      <c r="TGO15" s="122"/>
      <c r="TGP15" s="122"/>
      <c r="TGQ15" s="122"/>
      <c r="TGR15" s="122"/>
      <c r="TGS15" s="122"/>
      <c r="TGT15" s="122"/>
      <c r="TGU15" s="122"/>
      <c r="TGV15" s="122"/>
      <c r="TGW15" s="122"/>
      <c r="TGX15" s="122"/>
      <c r="TGY15" s="122"/>
      <c r="TGZ15" s="122"/>
      <c r="THA15" s="122"/>
      <c r="THB15" s="122"/>
      <c r="THC15" s="122"/>
      <c r="THD15" s="122"/>
      <c r="THE15" s="122"/>
      <c r="THF15" s="122"/>
      <c r="THG15" s="122"/>
      <c r="THH15" s="122"/>
      <c r="THI15" s="122"/>
      <c r="THJ15" s="122"/>
      <c r="THK15" s="122"/>
      <c r="THL15" s="122"/>
      <c r="THM15" s="122"/>
      <c r="THN15" s="122"/>
      <c r="THO15" s="122"/>
      <c r="THP15" s="122"/>
      <c r="THQ15" s="122"/>
      <c r="THR15" s="122"/>
      <c r="THS15" s="122"/>
      <c r="THT15" s="122"/>
      <c r="THU15" s="122"/>
      <c r="THV15" s="122"/>
      <c r="THW15" s="122"/>
      <c r="THX15" s="122"/>
      <c r="THY15" s="122"/>
      <c r="THZ15" s="122"/>
      <c r="TIA15" s="122"/>
      <c r="TIB15" s="122"/>
      <c r="TIC15" s="122"/>
      <c r="TID15" s="122"/>
      <c r="TIE15" s="122"/>
      <c r="TIF15" s="122"/>
      <c r="TIG15" s="122"/>
      <c r="TIH15" s="122"/>
      <c r="TII15" s="122"/>
      <c r="TIJ15" s="122"/>
      <c r="TIK15" s="122"/>
      <c r="TIL15" s="122"/>
      <c r="TIM15" s="122"/>
      <c r="TIN15" s="122"/>
      <c r="TIO15" s="122"/>
      <c r="TIP15" s="122"/>
      <c r="TIQ15" s="122"/>
      <c r="TIR15" s="122"/>
      <c r="TIS15" s="122"/>
      <c r="TIT15" s="122"/>
      <c r="TIU15" s="122"/>
      <c r="TIV15" s="122"/>
      <c r="TIW15" s="122"/>
      <c r="TIX15" s="122"/>
      <c r="TIY15" s="122"/>
      <c r="TIZ15" s="122"/>
      <c r="TJA15" s="122"/>
      <c r="TJB15" s="122"/>
      <c r="TJC15" s="122"/>
      <c r="TJD15" s="122"/>
      <c r="TJE15" s="122"/>
      <c r="TJF15" s="122"/>
      <c r="TJG15" s="122"/>
      <c r="TJH15" s="122"/>
      <c r="TJI15" s="122"/>
      <c r="TJJ15" s="122"/>
      <c r="TJK15" s="122"/>
      <c r="TJL15" s="122"/>
      <c r="TJM15" s="122"/>
      <c r="TJN15" s="122"/>
      <c r="TJO15" s="122"/>
      <c r="TJP15" s="122"/>
      <c r="TJQ15" s="122"/>
      <c r="TJR15" s="122"/>
      <c r="TJS15" s="122"/>
      <c r="TJT15" s="122"/>
      <c r="TJU15" s="122"/>
      <c r="TJV15" s="122"/>
      <c r="TJW15" s="122"/>
      <c r="TJX15" s="122"/>
      <c r="TJY15" s="122"/>
      <c r="TJZ15" s="122"/>
      <c r="TKA15" s="122"/>
      <c r="TKB15" s="122"/>
      <c r="TKC15" s="122"/>
      <c r="TKD15" s="122"/>
      <c r="TKE15" s="122"/>
      <c r="TKF15" s="122"/>
      <c r="TKG15" s="122"/>
      <c r="TKH15" s="122"/>
      <c r="TKI15" s="122"/>
      <c r="TKJ15" s="122"/>
      <c r="TKK15" s="122"/>
      <c r="TKL15" s="122"/>
      <c r="TKM15" s="122"/>
      <c r="TKN15" s="122"/>
      <c r="TKO15" s="122"/>
      <c r="TKP15" s="122"/>
      <c r="TKQ15" s="122"/>
      <c r="TKR15" s="122"/>
      <c r="TKS15" s="122"/>
      <c r="TKT15" s="122"/>
      <c r="TKU15" s="122"/>
      <c r="TKV15" s="122"/>
      <c r="TKW15" s="122"/>
      <c r="TKX15" s="122"/>
      <c r="TKY15" s="122"/>
      <c r="TKZ15" s="122"/>
      <c r="TLA15" s="122"/>
      <c r="TLB15" s="122"/>
      <c r="TLC15" s="122"/>
      <c r="TLD15" s="122"/>
      <c r="TLE15" s="122"/>
      <c r="TLF15" s="122"/>
      <c r="TLG15" s="122"/>
      <c r="TLH15" s="122"/>
      <c r="TLI15" s="122"/>
      <c r="TLJ15" s="122"/>
      <c r="TLK15" s="122"/>
      <c r="TLL15" s="122"/>
      <c r="TLM15" s="122"/>
      <c r="TLN15" s="122"/>
      <c r="TLO15" s="122"/>
      <c r="TLP15" s="122"/>
      <c r="TLQ15" s="122"/>
      <c r="TLR15" s="122"/>
      <c r="TLS15" s="122"/>
      <c r="TLT15" s="122"/>
      <c r="TLU15" s="122"/>
      <c r="TLV15" s="122"/>
      <c r="TLW15" s="122"/>
      <c r="TLX15" s="122"/>
      <c r="TLY15" s="122"/>
      <c r="TLZ15" s="122"/>
      <c r="TMA15" s="122"/>
      <c r="TMB15" s="122"/>
      <c r="TMC15" s="122"/>
      <c r="TMD15" s="122"/>
      <c r="TME15" s="122"/>
      <c r="TMF15" s="122"/>
      <c r="TMG15" s="122"/>
      <c r="TMH15" s="122"/>
      <c r="TMI15" s="122"/>
      <c r="TMJ15" s="122"/>
      <c r="TMK15" s="122"/>
      <c r="TML15" s="122"/>
      <c r="TMM15" s="122"/>
      <c r="TMN15" s="122"/>
      <c r="TMO15" s="122"/>
      <c r="TMP15" s="122"/>
      <c r="TMQ15" s="122"/>
      <c r="TMR15" s="122"/>
      <c r="TMS15" s="122"/>
      <c r="TMT15" s="122"/>
      <c r="TMU15" s="122"/>
      <c r="TMV15" s="122"/>
      <c r="TMW15" s="122"/>
      <c r="TMX15" s="122"/>
      <c r="TMY15" s="122"/>
      <c r="TMZ15" s="122"/>
      <c r="TNA15" s="122"/>
      <c r="TNB15" s="122"/>
      <c r="TNC15" s="122"/>
      <c r="TND15" s="122"/>
      <c r="TNE15" s="122"/>
      <c r="TNF15" s="122"/>
      <c r="TNG15" s="122"/>
      <c r="TNH15" s="122"/>
      <c r="TNI15" s="122"/>
      <c r="TNJ15" s="122"/>
      <c r="TNK15" s="122"/>
      <c r="TNL15" s="122"/>
      <c r="TNM15" s="122"/>
      <c r="TNN15" s="122"/>
      <c r="TNO15" s="122"/>
      <c r="TNP15" s="122"/>
      <c r="TNQ15" s="122"/>
      <c r="TNR15" s="122"/>
      <c r="TNS15" s="122"/>
      <c r="TNT15" s="122"/>
      <c r="TNU15" s="122"/>
      <c r="TNV15" s="122"/>
      <c r="TNW15" s="122"/>
      <c r="TNX15" s="122"/>
      <c r="TNY15" s="122"/>
      <c r="TNZ15" s="122"/>
      <c r="TOA15" s="122"/>
      <c r="TOB15" s="122"/>
      <c r="TOC15" s="122"/>
      <c r="TOD15" s="122"/>
      <c r="TOE15" s="122"/>
      <c r="TOF15" s="122"/>
      <c r="TOG15" s="122"/>
      <c r="TOH15" s="122"/>
      <c r="TOI15" s="122"/>
      <c r="TOJ15" s="122"/>
      <c r="TOK15" s="122"/>
      <c r="TOL15" s="122"/>
      <c r="TOM15" s="122"/>
      <c r="TON15" s="122"/>
      <c r="TOO15" s="122"/>
      <c r="TOP15" s="122"/>
      <c r="TOQ15" s="122"/>
      <c r="TOR15" s="122"/>
      <c r="TOS15" s="122"/>
      <c r="TOT15" s="122"/>
      <c r="TOU15" s="122"/>
      <c r="TOV15" s="122"/>
      <c r="TOW15" s="122"/>
      <c r="TOX15" s="122"/>
      <c r="TOY15" s="122"/>
      <c r="TOZ15" s="122"/>
      <c r="TPA15" s="122"/>
      <c r="TPB15" s="122"/>
      <c r="TPC15" s="122"/>
      <c r="TPD15" s="122"/>
      <c r="TPE15" s="122"/>
      <c r="TPF15" s="122"/>
      <c r="TPG15" s="122"/>
      <c r="TPH15" s="122"/>
      <c r="TPI15" s="122"/>
      <c r="TPJ15" s="122"/>
      <c r="TPK15" s="122"/>
      <c r="TPL15" s="122"/>
      <c r="TPM15" s="122"/>
      <c r="TPN15" s="122"/>
      <c r="TPO15" s="122"/>
      <c r="TPP15" s="122"/>
      <c r="TPQ15" s="122"/>
      <c r="TPR15" s="122"/>
      <c r="TPS15" s="122"/>
      <c r="TPT15" s="122"/>
      <c r="TPU15" s="122"/>
      <c r="TPV15" s="122"/>
      <c r="TPW15" s="122"/>
      <c r="TPX15" s="122"/>
      <c r="TPY15" s="122"/>
      <c r="TPZ15" s="122"/>
      <c r="TQA15" s="122"/>
      <c r="TQB15" s="122"/>
      <c r="TQC15" s="122"/>
      <c r="TQD15" s="122"/>
      <c r="TQE15" s="122"/>
      <c r="TQF15" s="122"/>
      <c r="TQG15" s="122"/>
      <c r="TQH15" s="122"/>
      <c r="TQI15" s="122"/>
      <c r="TQJ15" s="122"/>
      <c r="TQK15" s="122"/>
      <c r="TQL15" s="122"/>
      <c r="TQM15" s="122"/>
      <c r="TQN15" s="122"/>
      <c r="TQO15" s="122"/>
      <c r="TQP15" s="122"/>
      <c r="TQQ15" s="122"/>
      <c r="TQR15" s="122"/>
      <c r="TQS15" s="122"/>
      <c r="TQT15" s="122"/>
      <c r="TQU15" s="122"/>
      <c r="TQV15" s="122"/>
      <c r="TQW15" s="122"/>
      <c r="TQX15" s="122"/>
      <c r="TQY15" s="122"/>
      <c r="TQZ15" s="122"/>
      <c r="TRA15" s="122"/>
      <c r="TRB15" s="122"/>
      <c r="TRC15" s="122"/>
      <c r="TRD15" s="122"/>
      <c r="TRE15" s="122"/>
      <c r="TRF15" s="122"/>
      <c r="TRG15" s="122"/>
      <c r="TRH15" s="122"/>
      <c r="TRI15" s="122"/>
      <c r="TRJ15" s="122"/>
      <c r="TRK15" s="122"/>
      <c r="TRL15" s="122"/>
      <c r="TRM15" s="122"/>
      <c r="TRN15" s="122"/>
      <c r="TRO15" s="122"/>
      <c r="TRP15" s="122"/>
      <c r="TRQ15" s="122"/>
      <c r="TRR15" s="122"/>
      <c r="TRS15" s="122"/>
      <c r="TRT15" s="122"/>
      <c r="TRU15" s="122"/>
      <c r="TRV15" s="122"/>
      <c r="TRW15" s="122"/>
      <c r="TRX15" s="122"/>
      <c r="TRY15" s="122"/>
      <c r="TRZ15" s="122"/>
      <c r="TSA15" s="122"/>
      <c r="TSB15" s="122"/>
      <c r="TSC15" s="122"/>
      <c r="TSD15" s="122"/>
      <c r="TSE15" s="122"/>
      <c r="TSF15" s="122"/>
      <c r="TSG15" s="122"/>
      <c r="TSH15" s="122"/>
      <c r="TSI15" s="122"/>
      <c r="TSJ15" s="122"/>
      <c r="TSK15" s="122"/>
      <c r="TSL15" s="122"/>
      <c r="TSM15" s="122"/>
      <c r="TSN15" s="122"/>
      <c r="TSO15" s="122"/>
      <c r="TSP15" s="122"/>
      <c r="TSQ15" s="122"/>
      <c r="TSR15" s="122"/>
      <c r="TSS15" s="122"/>
      <c r="TST15" s="122"/>
      <c r="TSU15" s="122"/>
      <c r="TSV15" s="122"/>
      <c r="TSW15" s="122"/>
      <c r="TSX15" s="122"/>
      <c r="TSY15" s="122"/>
      <c r="TSZ15" s="122"/>
      <c r="TTA15" s="122"/>
      <c r="TTB15" s="122"/>
      <c r="TTC15" s="122"/>
      <c r="TTD15" s="122"/>
      <c r="TTE15" s="122"/>
      <c r="TTF15" s="122"/>
      <c r="TTG15" s="122"/>
      <c r="TTH15" s="122"/>
      <c r="TTI15" s="122"/>
      <c r="TTJ15" s="122"/>
      <c r="TTK15" s="122"/>
      <c r="TTL15" s="122"/>
      <c r="TTM15" s="122"/>
      <c r="TTN15" s="122"/>
      <c r="TTO15" s="122"/>
      <c r="TTP15" s="122"/>
      <c r="TTQ15" s="122"/>
      <c r="TTR15" s="122"/>
      <c r="TTS15" s="122"/>
      <c r="TTT15" s="122"/>
      <c r="TTU15" s="122"/>
      <c r="TTV15" s="122"/>
      <c r="TTW15" s="122"/>
      <c r="TTX15" s="122"/>
      <c r="TTY15" s="122"/>
      <c r="TTZ15" s="122"/>
      <c r="TUA15" s="122"/>
      <c r="TUB15" s="122"/>
      <c r="TUC15" s="122"/>
      <c r="TUD15" s="122"/>
      <c r="TUE15" s="122"/>
      <c r="TUF15" s="122"/>
      <c r="TUG15" s="122"/>
      <c r="TUH15" s="122"/>
      <c r="TUI15" s="122"/>
      <c r="TUJ15" s="122"/>
      <c r="TUK15" s="122"/>
      <c r="TUL15" s="122"/>
      <c r="TUM15" s="122"/>
      <c r="TUN15" s="122"/>
      <c r="TUO15" s="122"/>
      <c r="TUP15" s="122"/>
      <c r="TUQ15" s="122"/>
      <c r="TUR15" s="122"/>
      <c r="TUS15" s="122"/>
      <c r="TUT15" s="122"/>
      <c r="TUU15" s="122"/>
      <c r="TUV15" s="122"/>
      <c r="TUW15" s="122"/>
      <c r="TUX15" s="122"/>
      <c r="TUY15" s="122"/>
      <c r="TUZ15" s="122"/>
      <c r="TVA15" s="122"/>
      <c r="TVB15" s="122"/>
      <c r="TVC15" s="122"/>
      <c r="TVD15" s="122"/>
      <c r="TVE15" s="122"/>
      <c r="TVF15" s="122"/>
      <c r="TVG15" s="122"/>
      <c r="TVH15" s="122"/>
      <c r="TVI15" s="122"/>
      <c r="TVJ15" s="122"/>
      <c r="TVK15" s="122"/>
      <c r="TVL15" s="122"/>
      <c r="TVM15" s="122"/>
      <c r="TVN15" s="122"/>
      <c r="TVO15" s="122"/>
      <c r="TVP15" s="122"/>
      <c r="TVQ15" s="122"/>
      <c r="TVR15" s="122"/>
      <c r="TVS15" s="122"/>
      <c r="TVT15" s="122"/>
      <c r="TVU15" s="122"/>
      <c r="TVV15" s="122"/>
      <c r="TVW15" s="122"/>
      <c r="TVX15" s="122"/>
      <c r="TVY15" s="122"/>
      <c r="TVZ15" s="122"/>
      <c r="TWA15" s="122"/>
      <c r="TWB15" s="122"/>
      <c r="TWC15" s="122"/>
      <c r="TWD15" s="122"/>
      <c r="TWE15" s="122"/>
      <c r="TWF15" s="122"/>
      <c r="TWG15" s="122"/>
      <c r="TWH15" s="122"/>
      <c r="TWI15" s="122"/>
      <c r="TWJ15" s="122"/>
      <c r="TWK15" s="122"/>
      <c r="TWL15" s="122"/>
      <c r="TWM15" s="122"/>
      <c r="TWN15" s="122"/>
      <c r="TWO15" s="122"/>
      <c r="TWP15" s="122"/>
      <c r="TWQ15" s="122"/>
      <c r="TWR15" s="122"/>
      <c r="TWS15" s="122"/>
      <c r="TWT15" s="122"/>
      <c r="TWU15" s="122"/>
      <c r="TWV15" s="122"/>
      <c r="TWW15" s="122"/>
      <c r="TWX15" s="122"/>
      <c r="TWY15" s="122"/>
      <c r="TWZ15" s="122"/>
      <c r="TXA15" s="122"/>
      <c r="TXB15" s="122"/>
      <c r="TXC15" s="122"/>
      <c r="TXD15" s="122"/>
      <c r="TXE15" s="122"/>
      <c r="TXF15" s="122"/>
      <c r="TXG15" s="122"/>
      <c r="TXH15" s="122"/>
      <c r="TXI15" s="122"/>
      <c r="TXJ15" s="122"/>
      <c r="TXK15" s="122"/>
      <c r="TXL15" s="122"/>
      <c r="TXM15" s="122"/>
      <c r="TXN15" s="122"/>
      <c r="TXO15" s="122"/>
      <c r="TXP15" s="122"/>
      <c r="TXQ15" s="122"/>
      <c r="TXR15" s="122"/>
      <c r="TXS15" s="122"/>
      <c r="TXT15" s="122"/>
      <c r="TXU15" s="122"/>
      <c r="TXV15" s="122"/>
      <c r="TXW15" s="122"/>
      <c r="TXX15" s="122"/>
      <c r="TXY15" s="122"/>
      <c r="TXZ15" s="122"/>
      <c r="TYA15" s="122"/>
      <c r="TYB15" s="122"/>
      <c r="TYC15" s="122"/>
      <c r="TYD15" s="122"/>
      <c r="TYE15" s="122"/>
      <c r="TYF15" s="122"/>
      <c r="TYG15" s="122"/>
      <c r="TYH15" s="122"/>
      <c r="TYI15" s="122"/>
      <c r="TYJ15" s="122"/>
      <c r="TYK15" s="122"/>
      <c r="TYL15" s="122"/>
      <c r="TYM15" s="122"/>
      <c r="TYN15" s="122"/>
      <c r="TYO15" s="122"/>
      <c r="TYP15" s="122"/>
      <c r="TYQ15" s="122"/>
      <c r="TYR15" s="122"/>
      <c r="TYS15" s="122"/>
      <c r="TYT15" s="122"/>
      <c r="TYU15" s="122"/>
      <c r="TYV15" s="122"/>
      <c r="TYW15" s="122"/>
      <c r="TYX15" s="122"/>
      <c r="TYY15" s="122"/>
      <c r="TYZ15" s="122"/>
      <c r="TZA15" s="122"/>
      <c r="TZB15" s="122"/>
      <c r="TZC15" s="122"/>
      <c r="TZD15" s="122"/>
      <c r="TZE15" s="122"/>
      <c r="TZF15" s="122"/>
      <c r="TZG15" s="122"/>
      <c r="TZH15" s="122"/>
      <c r="TZI15" s="122"/>
      <c r="TZJ15" s="122"/>
      <c r="TZK15" s="122"/>
      <c r="TZL15" s="122"/>
      <c r="TZM15" s="122"/>
      <c r="TZN15" s="122"/>
      <c r="TZO15" s="122"/>
      <c r="TZP15" s="122"/>
      <c r="TZQ15" s="122"/>
      <c r="TZR15" s="122"/>
      <c r="TZS15" s="122"/>
      <c r="TZT15" s="122"/>
      <c r="TZU15" s="122"/>
      <c r="TZV15" s="122"/>
      <c r="TZW15" s="122"/>
      <c r="TZX15" s="122"/>
      <c r="TZY15" s="122"/>
      <c r="TZZ15" s="122"/>
      <c r="UAA15" s="122"/>
      <c r="UAB15" s="122"/>
      <c r="UAC15" s="122"/>
      <c r="UAD15" s="122"/>
      <c r="UAE15" s="122"/>
      <c r="UAF15" s="122"/>
      <c r="UAG15" s="122"/>
      <c r="UAH15" s="122"/>
      <c r="UAI15" s="122"/>
      <c r="UAJ15" s="122"/>
      <c r="UAK15" s="122"/>
      <c r="UAL15" s="122"/>
      <c r="UAM15" s="122"/>
      <c r="UAN15" s="122"/>
      <c r="UAO15" s="122"/>
      <c r="UAP15" s="122"/>
      <c r="UAQ15" s="122"/>
      <c r="UAR15" s="122"/>
      <c r="UAS15" s="122"/>
      <c r="UAT15" s="122"/>
      <c r="UAU15" s="122"/>
      <c r="UAV15" s="122"/>
      <c r="UAW15" s="122"/>
      <c r="UAX15" s="122"/>
      <c r="UAY15" s="122"/>
      <c r="UAZ15" s="122"/>
      <c r="UBA15" s="122"/>
      <c r="UBB15" s="122"/>
      <c r="UBC15" s="122"/>
      <c r="UBD15" s="122"/>
      <c r="UBE15" s="122"/>
      <c r="UBF15" s="122"/>
      <c r="UBG15" s="122"/>
      <c r="UBH15" s="122"/>
      <c r="UBI15" s="122"/>
      <c r="UBJ15" s="122"/>
      <c r="UBK15" s="122"/>
      <c r="UBL15" s="122"/>
      <c r="UBM15" s="122"/>
      <c r="UBN15" s="122"/>
      <c r="UBO15" s="122"/>
      <c r="UBP15" s="122"/>
      <c r="UBQ15" s="122"/>
      <c r="UBR15" s="122"/>
      <c r="UBS15" s="122"/>
      <c r="UBT15" s="122"/>
      <c r="UBU15" s="122"/>
      <c r="UBV15" s="122"/>
      <c r="UBW15" s="122"/>
      <c r="UBX15" s="122"/>
      <c r="UBY15" s="122"/>
      <c r="UBZ15" s="122"/>
      <c r="UCA15" s="122"/>
      <c r="UCB15" s="122"/>
      <c r="UCC15" s="122"/>
      <c r="UCD15" s="122"/>
      <c r="UCE15" s="122"/>
      <c r="UCF15" s="122"/>
      <c r="UCG15" s="122"/>
      <c r="UCH15" s="122"/>
      <c r="UCI15" s="122"/>
      <c r="UCJ15" s="122"/>
      <c r="UCK15" s="122"/>
      <c r="UCL15" s="122"/>
      <c r="UCM15" s="122"/>
      <c r="UCN15" s="122"/>
      <c r="UCO15" s="122"/>
      <c r="UCP15" s="122"/>
      <c r="UCQ15" s="122"/>
      <c r="UCR15" s="122"/>
      <c r="UCS15" s="122"/>
      <c r="UCT15" s="122"/>
      <c r="UCU15" s="122"/>
      <c r="UCV15" s="122"/>
      <c r="UCW15" s="122"/>
      <c r="UCX15" s="122"/>
      <c r="UCY15" s="122"/>
      <c r="UCZ15" s="122"/>
      <c r="UDA15" s="122"/>
      <c r="UDB15" s="122"/>
      <c r="UDC15" s="122"/>
      <c r="UDD15" s="122"/>
      <c r="UDE15" s="122"/>
      <c r="UDF15" s="122"/>
      <c r="UDG15" s="122"/>
      <c r="UDH15" s="122"/>
      <c r="UDI15" s="122"/>
      <c r="UDJ15" s="122"/>
      <c r="UDK15" s="122"/>
      <c r="UDL15" s="122"/>
      <c r="UDM15" s="122"/>
      <c r="UDN15" s="122"/>
      <c r="UDO15" s="122"/>
      <c r="UDP15" s="122"/>
      <c r="UDQ15" s="122"/>
      <c r="UDR15" s="122"/>
      <c r="UDS15" s="122"/>
      <c r="UDT15" s="122"/>
      <c r="UDU15" s="122"/>
      <c r="UDV15" s="122"/>
      <c r="UDW15" s="122"/>
      <c r="UDX15" s="122"/>
      <c r="UDY15" s="122"/>
      <c r="UDZ15" s="122"/>
      <c r="UEA15" s="122"/>
      <c r="UEB15" s="122"/>
      <c r="UEC15" s="122"/>
      <c r="UED15" s="122"/>
      <c r="UEE15" s="122"/>
      <c r="UEF15" s="122"/>
      <c r="UEG15" s="122"/>
      <c r="UEH15" s="122"/>
      <c r="UEI15" s="122"/>
      <c r="UEJ15" s="122"/>
      <c r="UEK15" s="122"/>
      <c r="UEL15" s="122"/>
      <c r="UEM15" s="122"/>
      <c r="UEN15" s="122"/>
      <c r="UEO15" s="122"/>
      <c r="UEP15" s="122"/>
      <c r="UEQ15" s="122"/>
      <c r="UER15" s="122"/>
      <c r="UES15" s="122"/>
      <c r="UET15" s="122"/>
      <c r="UEU15" s="122"/>
      <c r="UEV15" s="122"/>
      <c r="UEW15" s="122"/>
      <c r="UEX15" s="122"/>
      <c r="UEY15" s="122"/>
      <c r="UEZ15" s="122"/>
      <c r="UFA15" s="122"/>
      <c r="UFB15" s="122"/>
      <c r="UFC15" s="122"/>
      <c r="UFD15" s="122"/>
      <c r="UFE15" s="122"/>
      <c r="UFF15" s="122"/>
      <c r="UFG15" s="122"/>
      <c r="UFH15" s="122"/>
      <c r="UFI15" s="122"/>
      <c r="UFJ15" s="122"/>
      <c r="UFK15" s="122"/>
      <c r="UFL15" s="122"/>
      <c r="UFM15" s="122"/>
      <c r="UFN15" s="122"/>
      <c r="UFO15" s="122"/>
      <c r="UFP15" s="122"/>
      <c r="UFQ15" s="122"/>
      <c r="UFR15" s="122"/>
      <c r="UFS15" s="122"/>
      <c r="UFT15" s="122"/>
      <c r="UFU15" s="122"/>
      <c r="UFV15" s="122"/>
      <c r="UFW15" s="122"/>
      <c r="UFX15" s="122"/>
      <c r="UFY15" s="122"/>
      <c r="UFZ15" s="122"/>
      <c r="UGA15" s="122"/>
      <c r="UGB15" s="122"/>
      <c r="UGC15" s="122"/>
      <c r="UGD15" s="122"/>
      <c r="UGE15" s="122"/>
      <c r="UGF15" s="122"/>
      <c r="UGG15" s="122"/>
      <c r="UGH15" s="122"/>
      <c r="UGI15" s="122"/>
      <c r="UGJ15" s="122"/>
      <c r="UGK15" s="122"/>
      <c r="UGL15" s="122"/>
      <c r="UGM15" s="122"/>
      <c r="UGN15" s="122"/>
      <c r="UGO15" s="122"/>
      <c r="UGP15" s="122"/>
      <c r="UGQ15" s="122"/>
      <c r="UGR15" s="122"/>
      <c r="UGS15" s="122"/>
      <c r="UGT15" s="122"/>
      <c r="UGU15" s="122"/>
      <c r="UGV15" s="122"/>
      <c r="UGW15" s="122"/>
      <c r="UGX15" s="122"/>
      <c r="UGY15" s="122"/>
      <c r="UGZ15" s="122"/>
      <c r="UHA15" s="122"/>
      <c r="UHB15" s="122"/>
      <c r="UHC15" s="122"/>
      <c r="UHD15" s="122"/>
      <c r="UHE15" s="122"/>
      <c r="UHF15" s="122"/>
      <c r="UHG15" s="122"/>
      <c r="UHH15" s="122"/>
      <c r="UHI15" s="122"/>
      <c r="UHJ15" s="122"/>
      <c r="UHK15" s="122"/>
      <c r="UHL15" s="122"/>
      <c r="UHM15" s="122"/>
      <c r="UHN15" s="122"/>
      <c r="UHO15" s="122"/>
      <c r="UHP15" s="122"/>
      <c r="UHQ15" s="122"/>
      <c r="UHR15" s="122"/>
      <c r="UHS15" s="122"/>
      <c r="UHT15" s="122"/>
      <c r="UHU15" s="122"/>
      <c r="UHV15" s="122"/>
      <c r="UHW15" s="122"/>
      <c r="UHX15" s="122"/>
      <c r="UHY15" s="122"/>
      <c r="UHZ15" s="122"/>
      <c r="UIA15" s="122"/>
      <c r="UIB15" s="122"/>
      <c r="UIC15" s="122"/>
      <c r="UID15" s="122"/>
      <c r="UIE15" s="122"/>
      <c r="UIF15" s="122"/>
      <c r="UIG15" s="122"/>
      <c r="UIH15" s="122"/>
      <c r="UII15" s="122"/>
      <c r="UIJ15" s="122"/>
      <c r="UIK15" s="122"/>
      <c r="UIL15" s="122"/>
      <c r="UIM15" s="122"/>
      <c r="UIN15" s="122"/>
      <c r="UIO15" s="122"/>
      <c r="UIP15" s="122"/>
      <c r="UIQ15" s="122"/>
      <c r="UIR15" s="122"/>
      <c r="UIS15" s="122"/>
      <c r="UIT15" s="122"/>
      <c r="UIU15" s="122"/>
      <c r="UIV15" s="122"/>
      <c r="UIW15" s="122"/>
      <c r="UIX15" s="122"/>
      <c r="UIY15" s="122"/>
      <c r="UIZ15" s="122"/>
      <c r="UJA15" s="122"/>
      <c r="UJB15" s="122"/>
      <c r="UJC15" s="122"/>
      <c r="UJD15" s="122"/>
      <c r="UJE15" s="122"/>
      <c r="UJF15" s="122"/>
      <c r="UJG15" s="122"/>
      <c r="UJH15" s="122"/>
      <c r="UJI15" s="122"/>
      <c r="UJJ15" s="122"/>
      <c r="UJK15" s="122"/>
      <c r="UJL15" s="122"/>
      <c r="UJM15" s="122"/>
      <c r="UJN15" s="122"/>
      <c r="UJO15" s="122"/>
      <c r="UJP15" s="122"/>
      <c r="UJQ15" s="122"/>
      <c r="UJR15" s="122"/>
      <c r="UJS15" s="122"/>
      <c r="UJT15" s="122"/>
      <c r="UJU15" s="122"/>
      <c r="UJV15" s="122"/>
      <c r="UJW15" s="122"/>
      <c r="UJX15" s="122"/>
      <c r="UJY15" s="122"/>
      <c r="UJZ15" s="122"/>
      <c r="UKA15" s="122"/>
      <c r="UKB15" s="122"/>
      <c r="UKC15" s="122"/>
      <c r="UKD15" s="122"/>
      <c r="UKE15" s="122"/>
      <c r="UKF15" s="122"/>
      <c r="UKG15" s="122"/>
      <c r="UKH15" s="122"/>
      <c r="UKI15" s="122"/>
      <c r="UKJ15" s="122"/>
      <c r="UKK15" s="122"/>
      <c r="UKL15" s="122"/>
      <c r="UKM15" s="122"/>
      <c r="UKN15" s="122"/>
      <c r="UKO15" s="122"/>
      <c r="UKP15" s="122"/>
      <c r="UKQ15" s="122"/>
      <c r="UKR15" s="122"/>
      <c r="UKS15" s="122"/>
      <c r="UKT15" s="122"/>
      <c r="UKU15" s="122"/>
      <c r="UKV15" s="122"/>
      <c r="UKW15" s="122"/>
      <c r="UKX15" s="122"/>
      <c r="UKY15" s="122"/>
      <c r="UKZ15" s="122"/>
      <c r="ULA15" s="122"/>
      <c r="ULB15" s="122"/>
      <c r="ULC15" s="122"/>
      <c r="ULD15" s="122"/>
      <c r="ULE15" s="122"/>
      <c r="ULF15" s="122"/>
      <c r="ULG15" s="122"/>
      <c r="ULH15" s="122"/>
      <c r="ULI15" s="122"/>
      <c r="ULJ15" s="122"/>
      <c r="ULK15" s="122"/>
      <c r="ULL15" s="122"/>
      <c r="ULM15" s="122"/>
      <c r="ULN15" s="122"/>
      <c r="ULO15" s="122"/>
      <c r="ULP15" s="122"/>
      <c r="ULQ15" s="122"/>
      <c r="ULR15" s="122"/>
      <c r="ULS15" s="122"/>
      <c r="ULT15" s="122"/>
      <c r="ULU15" s="122"/>
      <c r="ULV15" s="122"/>
      <c r="ULW15" s="122"/>
      <c r="ULX15" s="122"/>
      <c r="ULY15" s="122"/>
      <c r="ULZ15" s="122"/>
      <c r="UMA15" s="122"/>
      <c r="UMB15" s="122"/>
      <c r="UMC15" s="122"/>
      <c r="UMD15" s="122"/>
      <c r="UME15" s="122"/>
      <c r="UMF15" s="122"/>
      <c r="UMG15" s="122"/>
      <c r="UMH15" s="122"/>
      <c r="UMI15" s="122"/>
      <c r="UMJ15" s="122"/>
      <c r="UMK15" s="122"/>
      <c r="UML15" s="122"/>
      <c r="UMM15" s="122"/>
      <c r="UMN15" s="122"/>
      <c r="UMO15" s="122"/>
      <c r="UMP15" s="122"/>
      <c r="UMQ15" s="122"/>
      <c r="UMR15" s="122"/>
      <c r="UMS15" s="122"/>
      <c r="UMT15" s="122"/>
      <c r="UMU15" s="122"/>
      <c r="UMV15" s="122"/>
      <c r="UMW15" s="122"/>
      <c r="UMX15" s="122"/>
      <c r="UMY15" s="122"/>
      <c r="UMZ15" s="122"/>
      <c r="UNA15" s="122"/>
      <c r="UNB15" s="122"/>
      <c r="UNC15" s="122"/>
      <c r="UND15" s="122"/>
      <c r="UNE15" s="122"/>
      <c r="UNF15" s="122"/>
      <c r="UNG15" s="122"/>
      <c r="UNH15" s="122"/>
      <c r="UNI15" s="122"/>
      <c r="UNJ15" s="122"/>
      <c r="UNK15" s="122"/>
      <c r="UNL15" s="122"/>
      <c r="UNM15" s="122"/>
      <c r="UNN15" s="122"/>
      <c r="UNO15" s="122"/>
      <c r="UNP15" s="122"/>
      <c r="UNQ15" s="122"/>
      <c r="UNR15" s="122"/>
      <c r="UNS15" s="122"/>
      <c r="UNT15" s="122"/>
      <c r="UNU15" s="122"/>
      <c r="UNV15" s="122"/>
      <c r="UNW15" s="122"/>
      <c r="UNX15" s="122"/>
      <c r="UNY15" s="122"/>
      <c r="UNZ15" s="122"/>
      <c r="UOA15" s="122"/>
      <c r="UOB15" s="122"/>
      <c r="UOC15" s="122"/>
      <c r="UOD15" s="122"/>
      <c r="UOE15" s="122"/>
      <c r="UOF15" s="122"/>
      <c r="UOG15" s="122"/>
      <c r="UOH15" s="122"/>
      <c r="UOI15" s="122"/>
      <c r="UOJ15" s="122"/>
      <c r="UOK15" s="122"/>
      <c r="UOL15" s="122"/>
      <c r="UOM15" s="122"/>
      <c r="UON15" s="122"/>
      <c r="UOO15" s="122"/>
      <c r="UOP15" s="122"/>
      <c r="UOQ15" s="122"/>
      <c r="UOR15" s="122"/>
      <c r="UOS15" s="122"/>
      <c r="UOT15" s="122"/>
      <c r="UOU15" s="122"/>
      <c r="UOV15" s="122"/>
      <c r="UOW15" s="122"/>
      <c r="UOX15" s="122"/>
      <c r="UOY15" s="122"/>
      <c r="UOZ15" s="122"/>
      <c r="UPA15" s="122"/>
      <c r="UPB15" s="122"/>
      <c r="UPC15" s="122"/>
      <c r="UPD15" s="122"/>
      <c r="UPE15" s="122"/>
      <c r="UPF15" s="122"/>
      <c r="UPG15" s="122"/>
      <c r="UPH15" s="122"/>
      <c r="UPI15" s="122"/>
      <c r="UPJ15" s="122"/>
      <c r="UPK15" s="122"/>
      <c r="UPL15" s="122"/>
      <c r="UPM15" s="122"/>
      <c r="UPN15" s="122"/>
      <c r="UPO15" s="122"/>
      <c r="UPP15" s="122"/>
      <c r="UPQ15" s="122"/>
      <c r="UPR15" s="122"/>
      <c r="UPS15" s="122"/>
      <c r="UPT15" s="122"/>
      <c r="UPU15" s="122"/>
      <c r="UPV15" s="122"/>
      <c r="UPW15" s="122"/>
      <c r="UPX15" s="122"/>
      <c r="UPY15" s="122"/>
      <c r="UPZ15" s="122"/>
      <c r="UQA15" s="122"/>
      <c r="UQB15" s="122"/>
      <c r="UQC15" s="122"/>
      <c r="UQD15" s="122"/>
      <c r="UQE15" s="122"/>
      <c r="UQF15" s="122"/>
      <c r="UQG15" s="122"/>
      <c r="UQH15" s="122"/>
      <c r="UQI15" s="122"/>
      <c r="UQJ15" s="122"/>
      <c r="UQK15" s="122"/>
      <c r="UQL15" s="122"/>
      <c r="UQM15" s="122"/>
      <c r="UQN15" s="122"/>
      <c r="UQO15" s="122"/>
      <c r="UQP15" s="122"/>
      <c r="UQQ15" s="122"/>
      <c r="UQR15" s="122"/>
      <c r="UQS15" s="122"/>
      <c r="UQT15" s="122"/>
      <c r="UQU15" s="122"/>
      <c r="UQV15" s="122"/>
      <c r="UQW15" s="122"/>
      <c r="UQX15" s="122"/>
      <c r="UQY15" s="122"/>
      <c r="UQZ15" s="122"/>
      <c r="URA15" s="122"/>
      <c r="URB15" s="122"/>
      <c r="URC15" s="122"/>
      <c r="URD15" s="122"/>
      <c r="URE15" s="122"/>
      <c r="URF15" s="122"/>
      <c r="URG15" s="122"/>
      <c r="URH15" s="122"/>
      <c r="URI15" s="122"/>
      <c r="URJ15" s="122"/>
      <c r="URK15" s="122"/>
      <c r="URL15" s="122"/>
      <c r="URM15" s="122"/>
      <c r="URN15" s="122"/>
      <c r="URO15" s="122"/>
      <c r="URP15" s="122"/>
      <c r="URQ15" s="122"/>
      <c r="URR15" s="122"/>
      <c r="URS15" s="122"/>
      <c r="URT15" s="122"/>
      <c r="URU15" s="122"/>
      <c r="URV15" s="122"/>
      <c r="URW15" s="122"/>
      <c r="URX15" s="122"/>
      <c r="URY15" s="122"/>
      <c r="URZ15" s="122"/>
      <c r="USA15" s="122"/>
      <c r="USB15" s="122"/>
      <c r="USC15" s="122"/>
      <c r="USD15" s="122"/>
      <c r="USE15" s="122"/>
      <c r="USF15" s="122"/>
      <c r="USG15" s="122"/>
      <c r="USH15" s="122"/>
      <c r="USI15" s="122"/>
      <c r="USJ15" s="122"/>
      <c r="USK15" s="122"/>
      <c r="USL15" s="122"/>
      <c r="USM15" s="122"/>
      <c r="USN15" s="122"/>
      <c r="USO15" s="122"/>
      <c r="USP15" s="122"/>
      <c r="USQ15" s="122"/>
      <c r="USR15" s="122"/>
      <c r="USS15" s="122"/>
      <c r="UST15" s="122"/>
      <c r="USU15" s="122"/>
      <c r="USV15" s="122"/>
      <c r="USW15" s="122"/>
      <c r="USX15" s="122"/>
      <c r="USY15" s="122"/>
      <c r="USZ15" s="122"/>
      <c r="UTA15" s="122"/>
      <c r="UTB15" s="122"/>
      <c r="UTC15" s="122"/>
      <c r="UTD15" s="122"/>
      <c r="UTE15" s="122"/>
      <c r="UTF15" s="122"/>
      <c r="UTG15" s="122"/>
      <c r="UTH15" s="122"/>
      <c r="UTI15" s="122"/>
      <c r="UTJ15" s="122"/>
      <c r="UTK15" s="122"/>
      <c r="UTL15" s="122"/>
      <c r="UTM15" s="122"/>
      <c r="UTN15" s="122"/>
      <c r="UTO15" s="122"/>
      <c r="UTP15" s="122"/>
      <c r="UTQ15" s="122"/>
      <c r="UTR15" s="122"/>
      <c r="UTS15" s="122"/>
      <c r="UTT15" s="122"/>
      <c r="UTU15" s="122"/>
      <c r="UTV15" s="122"/>
      <c r="UTW15" s="122"/>
      <c r="UTX15" s="122"/>
      <c r="UTY15" s="122"/>
      <c r="UTZ15" s="122"/>
      <c r="UUA15" s="122"/>
      <c r="UUB15" s="122"/>
      <c r="UUC15" s="122"/>
      <c r="UUD15" s="122"/>
      <c r="UUE15" s="122"/>
      <c r="UUF15" s="122"/>
      <c r="UUG15" s="122"/>
      <c r="UUH15" s="122"/>
      <c r="UUI15" s="122"/>
      <c r="UUJ15" s="122"/>
      <c r="UUK15" s="122"/>
      <c r="UUL15" s="122"/>
      <c r="UUM15" s="122"/>
      <c r="UUN15" s="122"/>
      <c r="UUO15" s="122"/>
      <c r="UUP15" s="122"/>
      <c r="UUQ15" s="122"/>
      <c r="UUR15" s="122"/>
      <c r="UUS15" s="122"/>
      <c r="UUT15" s="122"/>
      <c r="UUU15" s="122"/>
      <c r="UUV15" s="122"/>
      <c r="UUW15" s="122"/>
      <c r="UUX15" s="122"/>
      <c r="UUY15" s="122"/>
      <c r="UUZ15" s="122"/>
      <c r="UVA15" s="122"/>
      <c r="UVB15" s="122"/>
      <c r="UVC15" s="122"/>
      <c r="UVD15" s="122"/>
      <c r="UVE15" s="122"/>
      <c r="UVF15" s="122"/>
      <c r="UVG15" s="122"/>
      <c r="UVH15" s="122"/>
      <c r="UVI15" s="122"/>
      <c r="UVJ15" s="122"/>
      <c r="UVK15" s="122"/>
      <c r="UVL15" s="122"/>
      <c r="UVM15" s="122"/>
      <c r="UVN15" s="122"/>
      <c r="UVO15" s="122"/>
      <c r="UVP15" s="122"/>
      <c r="UVQ15" s="122"/>
      <c r="UVR15" s="122"/>
      <c r="UVS15" s="122"/>
      <c r="UVT15" s="122"/>
      <c r="UVU15" s="122"/>
      <c r="UVV15" s="122"/>
      <c r="UVW15" s="122"/>
      <c r="UVX15" s="122"/>
      <c r="UVY15" s="122"/>
      <c r="UVZ15" s="122"/>
      <c r="UWA15" s="122"/>
      <c r="UWB15" s="122"/>
      <c r="UWC15" s="122"/>
      <c r="UWD15" s="122"/>
      <c r="UWE15" s="122"/>
      <c r="UWF15" s="122"/>
      <c r="UWG15" s="122"/>
      <c r="UWH15" s="122"/>
      <c r="UWI15" s="122"/>
      <c r="UWJ15" s="122"/>
      <c r="UWK15" s="122"/>
      <c r="UWL15" s="122"/>
      <c r="UWM15" s="122"/>
      <c r="UWN15" s="122"/>
      <c r="UWO15" s="122"/>
      <c r="UWP15" s="122"/>
      <c r="UWQ15" s="122"/>
      <c r="UWR15" s="122"/>
      <c r="UWS15" s="122"/>
      <c r="UWT15" s="122"/>
      <c r="UWU15" s="122"/>
      <c r="UWV15" s="122"/>
      <c r="UWW15" s="122"/>
      <c r="UWX15" s="122"/>
      <c r="UWY15" s="122"/>
      <c r="UWZ15" s="122"/>
      <c r="UXA15" s="122"/>
      <c r="UXB15" s="122"/>
      <c r="UXC15" s="122"/>
      <c r="UXD15" s="122"/>
      <c r="UXE15" s="122"/>
      <c r="UXF15" s="122"/>
      <c r="UXG15" s="122"/>
      <c r="UXH15" s="122"/>
      <c r="UXI15" s="122"/>
      <c r="UXJ15" s="122"/>
      <c r="UXK15" s="122"/>
      <c r="UXL15" s="122"/>
      <c r="UXM15" s="122"/>
      <c r="UXN15" s="122"/>
      <c r="UXO15" s="122"/>
      <c r="UXP15" s="122"/>
      <c r="UXQ15" s="122"/>
      <c r="UXR15" s="122"/>
      <c r="UXS15" s="122"/>
      <c r="UXT15" s="122"/>
      <c r="UXU15" s="122"/>
      <c r="UXV15" s="122"/>
      <c r="UXW15" s="122"/>
      <c r="UXX15" s="122"/>
      <c r="UXY15" s="122"/>
      <c r="UXZ15" s="122"/>
      <c r="UYA15" s="122"/>
      <c r="UYB15" s="122"/>
      <c r="UYC15" s="122"/>
      <c r="UYD15" s="122"/>
      <c r="UYE15" s="122"/>
      <c r="UYF15" s="122"/>
      <c r="UYG15" s="122"/>
      <c r="UYH15" s="122"/>
      <c r="UYI15" s="122"/>
      <c r="UYJ15" s="122"/>
      <c r="UYK15" s="122"/>
      <c r="UYL15" s="122"/>
      <c r="UYM15" s="122"/>
      <c r="UYN15" s="122"/>
      <c r="UYO15" s="122"/>
      <c r="UYP15" s="122"/>
      <c r="UYQ15" s="122"/>
      <c r="UYR15" s="122"/>
      <c r="UYS15" s="122"/>
      <c r="UYT15" s="122"/>
      <c r="UYU15" s="122"/>
      <c r="UYV15" s="122"/>
      <c r="UYW15" s="122"/>
      <c r="UYX15" s="122"/>
      <c r="UYY15" s="122"/>
      <c r="UYZ15" s="122"/>
      <c r="UZA15" s="122"/>
      <c r="UZB15" s="122"/>
      <c r="UZC15" s="122"/>
      <c r="UZD15" s="122"/>
      <c r="UZE15" s="122"/>
      <c r="UZF15" s="122"/>
      <c r="UZG15" s="122"/>
      <c r="UZH15" s="122"/>
      <c r="UZI15" s="122"/>
      <c r="UZJ15" s="122"/>
      <c r="UZK15" s="122"/>
      <c r="UZL15" s="122"/>
      <c r="UZM15" s="122"/>
      <c r="UZN15" s="122"/>
      <c r="UZO15" s="122"/>
      <c r="UZP15" s="122"/>
      <c r="UZQ15" s="122"/>
      <c r="UZR15" s="122"/>
      <c r="UZS15" s="122"/>
      <c r="UZT15" s="122"/>
      <c r="UZU15" s="122"/>
      <c r="UZV15" s="122"/>
      <c r="UZW15" s="122"/>
      <c r="UZX15" s="122"/>
      <c r="UZY15" s="122"/>
      <c r="UZZ15" s="122"/>
      <c r="VAA15" s="122"/>
      <c r="VAB15" s="122"/>
      <c r="VAC15" s="122"/>
      <c r="VAD15" s="122"/>
      <c r="VAE15" s="122"/>
      <c r="VAF15" s="122"/>
      <c r="VAG15" s="122"/>
      <c r="VAH15" s="122"/>
      <c r="VAI15" s="122"/>
      <c r="VAJ15" s="122"/>
      <c r="VAK15" s="122"/>
      <c r="VAL15" s="122"/>
      <c r="VAM15" s="122"/>
      <c r="VAN15" s="122"/>
      <c r="VAO15" s="122"/>
      <c r="VAP15" s="122"/>
      <c r="VAQ15" s="122"/>
      <c r="VAR15" s="122"/>
      <c r="VAS15" s="122"/>
      <c r="VAT15" s="122"/>
      <c r="VAU15" s="122"/>
      <c r="VAV15" s="122"/>
      <c r="VAW15" s="122"/>
      <c r="VAX15" s="122"/>
      <c r="VAY15" s="122"/>
      <c r="VAZ15" s="122"/>
      <c r="VBA15" s="122"/>
      <c r="VBB15" s="122"/>
      <c r="VBC15" s="122"/>
      <c r="VBD15" s="122"/>
      <c r="VBE15" s="122"/>
      <c r="VBF15" s="122"/>
      <c r="VBG15" s="122"/>
      <c r="VBH15" s="122"/>
      <c r="VBI15" s="122"/>
      <c r="VBJ15" s="122"/>
      <c r="VBK15" s="122"/>
      <c r="VBL15" s="122"/>
      <c r="VBM15" s="122"/>
      <c r="VBN15" s="122"/>
      <c r="VBO15" s="122"/>
      <c r="VBP15" s="122"/>
      <c r="VBQ15" s="122"/>
      <c r="VBR15" s="122"/>
      <c r="VBS15" s="122"/>
      <c r="VBT15" s="122"/>
      <c r="VBU15" s="122"/>
      <c r="VBV15" s="122"/>
      <c r="VBW15" s="122"/>
      <c r="VBX15" s="122"/>
      <c r="VBY15" s="122"/>
      <c r="VBZ15" s="122"/>
      <c r="VCA15" s="122"/>
      <c r="VCB15" s="122"/>
      <c r="VCC15" s="122"/>
      <c r="VCD15" s="122"/>
      <c r="VCE15" s="122"/>
      <c r="VCF15" s="122"/>
      <c r="VCG15" s="122"/>
      <c r="VCH15" s="122"/>
      <c r="VCI15" s="122"/>
      <c r="VCJ15" s="122"/>
      <c r="VCK15" s="122"/>
      <c r="VCL15" s="122"/>
      <c r="VCM15" s="122"/>
      <c r="VCN15" s="122"/>
      <c r="VCO15" s="122"/>
      <c r="VCP15" s="122"/>
      <c r="VCQ15" s="122"/>
      <c r="VCR15" s="122"/>
      <c r="VCS15" s="122"/>
      <c r="VCT15" s="122"/>
      <c r="VCU15" s="122"/>
      <c r="VCV15" s="122"/>
      <c r="VCW15" s="122"/>
      <c r="VCX15" s="122"/>
      <c r="VCY15" s="122"/>
      <c r="VCZ15" s="122"/>
      <c r="VDA15" s="122"/>
      <c r="VDB15" s="122"/>
      <c r="VDC15" s="122"/>
      <c r="VDD15" s="122"/>
      <c r="VDE15" s="122"/>
      <c r="VDF15" s="122"/>
      <c r="VDG15" s="122"/>
      <c r="VDH15" s="122"/>
      <c r="VDI15" s="122"/>
      <c r="VDJ15" s="122"/>
      <c r="VDK15" s="122"/>
      <c r="VDL15" s="122"/>
      <c r="VDM15" s="122"/>
      <c r="VDN15" s="122"/>
      <c r="VDO15" s="122"/>
      <c r="VDP15" s="122"/>
      <c r="VDQ15" s="122"/>
      <c r="VDR15" s="122"/>
      <c r="VDS15" s="122"/>
      <c r="VDT15" s="122"/>
      <c r="VDU15" s="122"/>
      <c r="VDV15" s="122"/>
      <c r="VDW15" s="122"/>
      <c r="VDX15" s="122"/>
      <c r="VDY15" s="122"/>
      <c r="VDZ15" s="122"/>
      <c r="VEA15" s="122"/>
      <c r="VEB15" s="122"/>
      <c r="VEC15" s="122"/>
      <c r="VED15" s="122"/>
      <c r="VEE15" s="122"/>
      <c r="VEF15" s="122"/>
      <c r="VEG15" s="122"/>
      <c r="VEH15" s="122"/>
      <c r="VEI15" s="122"/>
      <c r="VEJ15" s="122"/>
      <c r="VEK15" s="122"/>
      <c r="VEL15" s="122"/>
      <c r="VEM15" s="122"/>
      <c r="VEN15" s="122"/>
      <c r="VEO15" s="122"/>
      <c r="VEP15" s="122"/>
      <c r="VEQ15" s="122"/>
      <c r="VER15" s="122"/>
      <c r="VES15" s="122"/>
      <c r="VET15" s="122"/>
      <c r="VEU15" s="122"/>
      <c r="VEV15" s="122"/>
      <c r="VEW15" s="122"/>
      <c r="VEX15" s="122"/>
      <c r="VEY15" s="122"/>
      <c r="VEZ15" s="122"/>
      <c r="VFA15" s="122"/>
      <c r="VFB15" s="122"/>
      <c r="VFC15" s="122"/>
      <c r="VFD15" s="122"/>
      <c r="VFE15" s="122"/>
      <c r="VFF15" s="122"/>
      <c r="VFG15" s="122"/>
      <c r="VFH15" s="122"/>
      <c r="VFI15" s="122"/>
      <c r="VFJ15" s="122"/>
      <c r="VFK15" s="122"/>
      <c r="VFL15" s="122"/>
      <c r="VFM15" s="122"/>
      <c r="VFN15" s="122"/>
      <c r="VFO15" s="122"/>
      <c r="VFP15" s="122"/>
      <c r="VFQ15" s="122"/>
      <c r="VFR15" s="122"/>
      <c r="VFS15" s="122"/>
      <c r="VFT15" s="122"/>
      <c r="VFU15" s="122"/>
      <c r="VFV15" s="122"/>
      <c r="VFW15" s="122"/>
      <c r="VFX15" s="122"/>
      <c r="VFY15" s="122"/>
      <c r="VFZ15" s="122"/>
      <c r="VGA15" s="122"/>
      <c r="VGB15" s="122"/>
      <c r="VGC15" s="122"/>
      <c r="VGD15" s="122"/>
      <c r="VGE15" s="122"/>
      <c r="VGF15" s="122"/>
      <c r="VGG15" s="122"/>
      <c r="VGH15" s="122"/>
      <c r="VGI15" s="122"/>
      <c r="VGJ15" s="122"/>
      <c r="VGK15" s="122"/>
      <c r="VGL15" s="122"/>
      <c r="VGM15" s="122"/>
      <c r="VGN15" s="122"/>
      <c r="VGO15" s="122"/>
      <c r="VGP15" s="122"/>
      <c r="VGQ15" s="122"/>
      <c r="VGR15" s="122"/>
      <c r="VGS15" s="122"/>
      <c r="VGT15" s="122"/>
      <c r="VGU15" s="122"/>
      <c r="VGV15" s="122"/>
      <c r="VGW15" s="122"/>
      <c r="VGX15" s="122"/>
      <c r="VGY15" s="122"/>
      <c r="VGZ15" s="122"/>
      <c r="VHA15" s="122"/>
      <c r="VHB15" s="122"/>
      <c r="VHC15" s="122"/>
      <c r="VHD15" s="122"/>
      <c r="VHE15" s="122"/>
      <c r="VHF15" s="122"/>
      <c r="VHG15" s="122"/>
      <c r="VHH15" s="122"/>
      <c r="VHI15" s="122"/>
      <c r="VHJ15" s="122"/>
      <c r="VHK15" s="122"/>
      <c r="VHL15" s="122"/>
      <c r="VHM15" s="122"/>
      <c r="VHN15" s="122"/>
      <c r="VHO15" s="122"/>
      <c r="VHP15" s="122"/>
      <c r="VHQ15" s="122"/>
      <c r="VHR15" s="122"/>
      <c r="VHS15" s="122"/>
      <c r="VHT15" s="122"/>
      <c r="VHU15" s="122"/>
      <c r="VHV15" s="122"/>
      <c r="VHW15" s="122"/>
      <c r="VHX15" s="122"/>
      <c r="VHY15" s="122"/>
      <c r="VHZ15" s="122"/>
      <c r="VIA15" s="122"/>
      <c r="VIB15" s="122"/>
      <c r="VIC15" s="122"/>
      <c r="VID15" s="122"/>
      <c r="VIE15" s="122"/>
      <c r="VIF15" s="122"/>
      <c r="VIG15" s="122"/>
      <c r="VIH15" s="122"/>
      <c r="VII15" s="122"/>
      <c r="VIJ15" s="122"/>
      <c r="VIK15" s="122"/>
      <c r="VIL15" s="122"/>
      <c r="VIM15" s="122"/>
      <c r="VIN15" s="122"/>
      <c r="VIO15" s="122"/>
      <c r="VIP15" s="122"/>
      <c r="VIQ15" s="122"/>
      <c r="VIR15" s="122"/>
      <c r="VIS15" s="122"/>
      <c r="VIT15" s="122"/>
      <c r="VIU15" s="122"/>
      <c r="VIV15" s="122"/>
      <c r="VIW15" s="122"/>
      <c r="VIX15" s="122"/>
      <c r="VIY15" s="122"/>
      <c r="VIZ15" s="122"/>
      <c r="VJA15" s="122"/>
      <c r="VJB15" s="122"/>
      <c r="VJC15" s="122"/>
      <c r="VJD15" s="122"/>
      <c r="VJE15" s="122"/>
      <c r="VJF15" s="122"/>
      <c r="VJG15" s="122"/>
      <c r="VJH15" s="122"/>
      <c r="VJI15" s="122"/>
      <c r="VJJ15" s="122"/>
      <c r="VJK15" s="122"/>
      <c r="VJL15" s="122"/>
      <c r="VJM15" s="122"/>
      <c r="VJN15" s="122"/>
      <c r="VJO15" s="122"/>
      <c r="VJP15" s="122"/>
      <c r="VJQ15" s="122"/>
      <c r="VJR15" s="122"/>
      <c r="VJS15" s="122"/>
      <c r="VJT15" s="122"/>
      <c r="VJU15" s="122"/>
      <c r="VJV15" s="122"/>
      <c r="VJW15" s="122"/>
      <c r="VJX15" s="122"/>
      <c r="VJY15" s="122"/>
      <c r="VJZ15" s="122"/>
      <c r="VKA15" s="122"/>
      <c r="VKB15" s="122"/>
      <c r="VKC15" s="122"/>
      <c r="VKD15" s="122"/>
      <c r="VKE15" s="122"/>
      <c r="VKF15" s="122"/>
      <c r="VKG15" s="122"/>
      <c r="VKH15" s="122"/>
      <c r="VKI15" s="122"/>
      <c r="VKJ15" s="122"/>
      <c r="VKK15" s="122"/>
      <c r="VKL15" s="122"/>
      <c r="VKM15" s="122"/>
      <c r="VKN15" s="122"/>
      <c r="VKO15" s="122"/>
      <c r="VKP15" s="122"/>
      <c r="VKQ15" s="122"/>
      <c r="VKR15" s="122"/>
      <c r="VKS15" s="122"/>
      <c r="VKT15" s="122"/>
      <c r="VKU15" s="122"/>
      <c r="VKV15" s="122"/>
      <c r="VKW15" s="122"/>
      <c r="VKX15" s="122"/>
      <c r="VKY15" s="122"/>
      <c r="VKZ15" s="122"/>
      <c r="VLA15" s="122"/>
      <c r="VLB15" s="122"/>
      <c r="VLC15" s="122"/>
      <c r="VLD15" s="122"/>
      <c r="VLE15" s="122"/>
      <c r="VLF15" s="122"/>
      <c r="VLG15" s="122"/>
      <c r="VLH15" s="122"/>
      <c r="VLI15" s="122"/>
      <c r="VLJ15" s="122"/>
      <c r="VLK15" s="122"/>
      <c r="VLL15" s="122"/>
      <c r="VLM15" s="122"/>
      <c r="VLN15" s="122"/>
      <c r="VLO15" s="122"/>
      <c r="VLP15" s="122"/>
      <c r="VLQ15" s="122"/>
      <c r="VLR15" s="122"/>
      <c r="VLS15" s="122"/>
      <c r="VLT15" s="122"/>
      <c r="VLU15" s="122"/>
      <c r="VLV15" s="122"/>
      <c r="VLW15" s="122"/>
      <c r="VLX15" s="122"/>
      <c r="VLY15" s="122"/>
      <c r="VLZ15" s="122"/>
      <c r="VMA15" s="122"/>
      <c r="VMB15" s="122"/>
      <c r="VMC15" s="122"/>
      <c r="VMD15" s="122"/>
      <c r="VME15" s="122"/>
      <c r="VMF15" s="122"/>
      <c r="VMG15" s="122"/>
      <c r="VMH15" s="122"/>
      <c r="VMI15" s="122"/>
      <c r="VMJ15" s="122"/>
      <c r="VMK15" s="122"/>
      <c r="VML15" s="122"/>
      <c r="VMM15" s="122"/>
      <c r="VMN15" s="122"/>
      <c r="VMO15" s="122"/>
      <c r="VMP15" s="122"/>
      <c r="VMQ15" s="122"/>
      <c r="VMR15" s="122"/>
      <c r="VMS15" s="122"/>
      <c r="VMT15" s="122"/>
      <c r="VMU15" s="122"/>
      <c r="VMV15" s="122"/>
      <c r="VMW15" s="122"/>
      <c r="VMX15" s="122"/>
      <c r="VMY15" s="122"/>
      <c r="VMZ15" s="122"/>
      <c r="VNA15" s="122"/>
      <c r="VNB15" s="122"/>
      <c r="VNC15" s="122"/>
      <c r="VND15" s="122"/>
      <c r="VNE15" s="122"/>
      <c r="VNF15" s="122"/>
      <c r="VNG15" s="122"/>
      <c r="VNH15" s="122"/>
      <c r="VNI15" s="122"/>
      <c r="VNJ15" s="122"/>
      <c r="VNK15" s="122"/>
      <c r="VNL15" s="122"/>
      <c r="VNM15" s="122"/>
      <c r="VNN15" s="122"/>
      <c r="VNO15" s="122"/>
      <c r="VNP15" s="122"/>
      <c r="VNQ15" s="122"/>
      <c r="VNR15" s="122"/>
      <c r="VNS15" s="122"/>
      <c r="VNT15" s="122"/>
      <c r="VNU15" s="122"/>
      <c r="VNV15" s="122"/>
      <c r="VNW15" s="122"/>
      <c r="VNX15" s="122"/>
      <c r="VNY15" s="122"/>
      <c r="VNZ15" s="122"/>
      <c r="VOA15" s="122"/>
      <c r="VOB15" s="122"/>
      <c r="VOC15" s="122"/>
      <c r="VOD15" s="122"/>
      <c r="VOE15" s="122"/>
      <c r="VOF15" s="122"/>
      <c r="VOG15" s="122"/>
      <c r="VOH15" s="122"/>
      <c r="VOI15" s="122"/>
      <c r="VOJ15" s="122"/>
      <c r="VOK15" s="122"/>
      <c r="VOL15" s="122"/>
      <c r="VOM15" s="122"/>
      <c r="VON15" s="122"/>
      <c r="VOO15" s="122"/>
      <c r="VOP15" s="122"/>
      <c r="VOQ15" s="122"/>
      <c r="VOR15" s="122"/>
      <c r="VOS15" s="122"/>
      <c r="VOT15" s="122"/>
      <c r="VOU15" s="122"/>
      <c r="VOV15" s="122"/>
      <c r="VOW15" s="122"/>
      <c r="VOX15" s="122"/>
      <c r="VOY15" s="122"/>
      <c r="VOZ15" s="122"/>
      <c r="VPA15" s="122"/>
      <c r="VPB15" s="122"/>
      <c r="VPC15" s="122"/>
      <c r="VPD15" s="122"/>
      <c r="VPE15" s="122"/>
      <c r="VPF15" s="122"/>
      <c r="VPG15" s="122"/>
      <c r="VPH15" s="122"/>
      <c r="VPI15" s="122"/>
      <c r="VPJ15" s="122"/>
      <c r="VPK15" s="122"/>
      <c r="VPL15" s="122"/>
      <c r="VPM15" s="122"/>
      <c r="VPN15" s="122"/>
      <c r="VPO15" s="122"/>
      <c r="VPP15" s="122"/>
      <c r="VPQ15" s="122"/>
      <c r="VPR15" s="122"/>
      <c r="VPS15" s="122"/>
      <c r="VPT15" s="122"/>
      <c r="VPU15" s="122"/>
      <c r="VPV15" s="122"/>
      <c r="VPW15" s="122"/>
      <c r="VPX15" s="122"/>
      <c r="VPY15" s="122"/>
      <c r="VPZ15" s="122"/>
      <c r="VQA15" s="122"/>
      <c r="VQB15" s="122"/>
      <c r="VQC15" s="122"/>
      <c r="VQD15" s="122"/>
      <c r="VQE15" s="122"/>
      <c r="VQF15" s="122"/>
      <c r="VQG15" s="122"/>
      <c r="VQH15" s="122"/>
      <c r="VQI15" s="122"/>
      <c r="VQJ15" s="122"/>
      <c r="VQK15" s="122"/>
      <c r="VQL15" s="122"/>
      <c r="VQM15" s="122"/>
      <c r="VQN15" s="122"/>
      <c r="VQO15" s="122"/>
      <c r="VQP15" s="122"/>
      <c r="VQQ15" s="122"/>
      <c r="VQR15" s="122"/>
      <c r="VQS15" s="122"/>
      <c r="VQT15" s="122"/>
      <c r="VQU15" s="122"/>
      <c r="VQV15" s="122"/>
      <c r="VQW15" s="122"/>
      <c r="VQX15" s="122"/>
      <c r="VQY15" s="122"/>
      <c r="VQZ15" s="122"/>
      <c r="VRA15" s="122"/>
      <c r="VRB15" s="122"/>
      <c r="VRC15" s="122"/>
      <c r="VRD15" s="122"/>
      <c r="VRE15" s="122"/>
      <c r="VRF15" s="122"/>
      <c r="VRG15" s="122"/>
      <c r="VRH15" s="122"/>
      <c r="VRI15" s="122"/>
      <c r="VRJ15" s="122"/>
      <c r="VRK15" s="122"/>
      <c r="VRL15" s="122"/>
      <c r="VRM15" s="122"/>
      <c r="VRN15" s="122"/>
      <c r="VRO15" s="122"/>
      <c r="VRP15" s="122"/>
      <c r="VRQ15" s="122"/>
      <c r="VRR15" s="122"/>
      <c r="VRS15" s="122"/>
      <c r="VRT15" s="122"/>
      <c r="VRU15" s="122"/>
      <c r="VRV15" s="122"/>
      <c r="VRW15" s="122"/>
      <c r="VRX15" s="122"/>
      <c r="VRY15" s="122"/>
      <c r="VRZ15" s="122"/>
      <c r="VSA15" s="122"/>
      <c r="VSB15" s="122"/>
      <c r="VSC15" s="122"/>
      <c r="VSD15" s="122"/>
      <c r="VSE15" s="122"/>
      <c r="VSF15" s="122"/>
      <c r="VSG15" s="122"/>
      <c r="VSH15" s="122"/>
      <c r="VSI15" s="122"/>
      <c r="VSJ15" s="122"/>
      <c r="VSK15" s="122"/>
      <c r="VSL15" s="122"/>
      <c r="VSM15" s="122"/>
      <c r="VSN15" s="122"/>
      <c r="VSO15" s="122"/>
      <c r="VSP15" s="122"/>
      <c r="VSQ15" s="122"/>
      <c r="VSR15" s="122"/>
      <c r="VSS15" s="122"/>
      <c r="VST15" s="122"/>
      <c r="VSU15" s="122"/>
      <c r="VSV15" s="122"/>
      <c r="VSW15" s="122"/>
      <c r="VSX15" s="122"/>
      <c r="VSY15" s="122"/>
      <c r="VSZ15" s="122"/>
      <c r="VTA15" s="122"/>
      <c r="VTB15" s="122"/>
      <c r="VTC15" s="122"/>
      <c r="VTD15" s="122"/>
      <c r="VTE15" s="122"/>
      <c r="VTF15" s="122"/>
      <c r="VTG15" s="122"/>
      <c r="VTH15" s="122"/>
      <c r="VTI15" s="122"/>
      <c r="VTJ15" s="122"/>
      <c r="VTK15" s="122"/>
      <c r="VTL15" s="122"/>
      <c r="VTM15" s="122"/>
      <c r="VTN15" s="122"/>
      <c r="VTO15" s="122"/>
      <c r="VTP15" s="122"/>
      <c r="VTQ15" s="122"/>
      <c r="VTR15" s="122"/>
      <c r="VTS15" s="122"/>
      <c r="VTT15" s="122"/>
      <c r="VTU15" s="122"/>
      <c r="VTV15" s="122"/>
      <c r="VTW15" s="122"/>
      <c r="VTX15" s="122"/>
      <c r="VTY15" s="122"/>
      <c r="VTZ15" s="122"/>
      <c r="VUA15" s="122"/>
      <c r="VUB15" s="122"/>
      <c r="VUC15" s="122"/>
      <c r="VUD15" s="122"/>
      <c r="VUE15" s="122"/>
      <c r="VUF15" s="122"/>
      <c r="VUG15" s="122"/>
      <c r="VUH15" s="122"/>
      <c r="VUI15" s="122"/>
      <c r="VUJ15" s="122"/>
      <c r="VUK15" s="122"/>
      <c r="VUL15" s="122"/>
      <c r="VUM15" s="122"/>
      <c r="VUN15" s="122"/>
      <c r="VUO15" s="122"/>
      <c r="VUP15" s="122"/>
      <c r="VUQ15" s="122"/>
      <c r="VUR15" s="122"/>
      <c r="VUS15" s="122"/>
      <c r="VUT15" s="122"/>
      <c r="VUU15" s="122"/>
      <c r="VUV15" s="122"/>
      <c r="VUW15" s="122"/>
      <c r="VUX15" s="122"/>
      <c r="VUY15" s="122"/>
      <c r="VUZ15" s="122"/>
      <c r="VVA15" s="122"/>
      <c r="VVB15" s="122"/>
      <c r="VVC15" s="122"/>
      <c r="VVD15" s="122"/>
      <c r="VVE15" s="122"/>
      <c r="VVF15" s="122"/>
      <c r="VVG15" s="122"/>
      <c r="VVH15" s="122"/>
      <c r="VVI15" s="122"/>
      <c r="VVJ15" s="122"/>
      <c r="VVK15" s="122"/>
      <c r="VVL15" s="122"/>
      <c r="VVM15" s="122"/>
      <c r="VVN15" s="122"/>
      <c r="VVO15" s="122"/>
      <c r="VVP15" s="122"/>
      <c r="VVQ15" s="122"/>
      <c r="VVR15" s="122"/>
      <c r="VVS15" s="122"/>
      <c r="VVT15" s="122"/>
      <c r="VVU15" s="122"/>
      <c r="VVV15" s="122"/>
      <c r="VVW15" s="122"/>
      <c r="VVX15" s="122"/>
      <c r="VVY15" s="122"/>
      <c r="VVZ15" s="122"/>
      <c r="VWA15" s="122"/>
      <c r="VWB15" s="122"/>
      <c r="VWC15" s="122"/>
      <c r="VWD15" s="122"/>
      <c r="VWE15" s="122"/>
      <c r="VWF15" s="122"/>
      <c r="VWG15" s="122"/>
      <c r="VWH15" s="122"/>
      <c r="VWI15" s="122"/>
      <c r="VWJ15" s="122"/>
      <c r="VWK15" s="122"/>
      <c r="VWL15" s="122"/>
      <c r="VWM15" s="122"/>
      <c r="VWN15" s="122"/>
      <c r="VWO15" s="122"/>
      <c r="VWP15" s="122"/>
      <c r="VWQ15" s="122"/>
      <c r="VWR15" s="122"/>
      <c r="VWS15" s="122"/>
      <c r="VWT15" s="122"/>
      <c r="VWU15" s="122"/>
      <c r="VWV15" s="122"/>
      <c r="VWW15" s="122"/>
      <c r="VWX15" s="122"/>
      <c r="VWY15" s="122"/>
      <c r="VWZ15" s="122"/>
      <c r="VXA15" s="122"/>
      <c r="VXB15" s="122"/>
      <c r="VXC15" s="122"/>
      <c r="VXD15" s="122"/>
      <c r="VXE15" s="122"/>
      <c r="VXF15" s="122"/>
      <c r="VXG15" s="122"/>
      <c r="VXH15" s="122"/>
      <c r="VXI15" s="122"/>
      <c r="VXJ15" s="122"/>
      <c r="VXK15" s="122"/>
      <c r="VXL15" s="122"/>
      <c r="VXM15" s="122"/>
      <c r="VXN15" s="122"/>
      <c r="VXO15" s="122"/>
      <c r="VXP15" s="122"/>
      <c r="VXQ15" s="122"/>
      <c r="VXR15" s="122"/>
      <c r="VXS15" s="122"/>
      <c r="VXT15" s="122"/>
      <c r="VXU15" s="122"/>
      <c r="VXV15" s="122"/>
      <c r="VXW15" s="122"/>
      <c r="VXX15" s="122"/>
      <c r="VXY15" s="122"/>
      <c r="VXZ15" s="122"/>
      <c r="VYA15" s="122"/>
      <c r="VYB15" s="122"/>
      <c r="VYC15" s="122"/>
      <c r="VYD15" s="122"/>
      <c r="VYE15" s="122"/>
      <c r="VYF15" s="122"/>
      <c r="VYG15" s="122"/>
      <c r="VYH15" s="122"/>
      <c r="VYI15" s="122"/>
      <c r="VYJ15" s="122"/>
      <c r="VYK15" s="122"/>
      <c r="VYL15" s="122"/>
      <c r="VYM15" s="122"/>
      <c r="VYN15" s="122"/>
      <c r="VYO15" s="122"/>
      <c r="VYP15" s="122"/>
      <c r="VYQ15" s="122"/>
      <c r="VYR15" s="122"/>
      <c r="VYS15" s="122"/>
      <c r="VYT15" s="122"/>
      <c r="VYU15" s="122"/>
      <c r="VYV15" s="122"/>
      <c r="VYW15" s="122"/>
      <c r="VYX15" s="122"/>
      <c r="VYY15" s="122"/>
      <c r="VYZ15" s="122"/>
      <c r="VZA15" s="122"/>
      <c r="VZB15" s="122"/>
      <c r="VZC15" s="122"/>
      <c r="VZD15" s="122"/>
      <c r="VZE15" s="122"/>
      <c r="VZF15" s="122"/>
      <c r="VZG15" s="122"/>
      <c r="VZH15" s="122"/>
      <c r="VZI15" s="122"/>
      <c r="VZJ15" s="122"/>
      <c r="VZK15" s="122"/>
      <c r="VZL15" s="122"/>
      <c r="VZM15" s="122"/>
      <c r="VZN15" s="122"/>
      <c r="VZO15" s="122"/>
      <c r="VZP15" s="122"/>
      <c r="VZQ15" s="122"/>
      <c r="VZR15" s="122"/>
      <c r="VZS15" s="122"/>
      <c r="VZT15" s="122"/>
      <c r="VZU15" s="122"/>
      <c r="VZV15" s="122"/>
      <c r="VZW15" s="122"/>
      <c r="VZX15" s="122"/>
      <c r="VZY15" s="122"/>
      <c r="VZZ15" s="122"/>
      <c r="WAA15" s="122"/>
      <c r="WAB15" s="122"/>
      <c r="WAC15" s="122"/>
      <c r="WAD15" s="122"/>
      <c r="WAE15" s="122"/>
      <c r="WAF15" s="122"/>
      <c r="WAG15" s="122"/>
      <c r="WAH15" s="122"/>
      <c r="WAI15" s="122"/>
      <c r="WAJ15" s="122"/>
      <c r="WAK15" s="122"/>
      <c r="WAL15" s="122"/>
      <c r="WAM15" s="122"/>
      <c r="WAN15" s="122"/>
      <c r="WAO15" s="122"/>
      <c r="WAP15" s="122"/>
      <c r="WAQ15" s="122"/>
      <c r="WAR15" s="122"/>
      <c r="WAS15" s="122"/>
      <c r="WAT15" s="122"/>
      <c r="WAU15" s="122"/>
      <c r="WAV15" s="122"/>
      <c r="WAW15" s="122"/>
      <c r="WAX15" s="122"/>
      <c r="WAY15" s="122"/>
      <c r="WAZ15" s="122"/>
      <c r="WBA15" s="122"/>
      <c r="WBB15" s="122"/>
      <c r="WBC15" s="122"/>
      <c r="WBD15" s="122"/>
      <c r="WBE15" s="122"/>
      <c r="WBF15" s="122"/>
      <c r="WBG15" s="122"/>
      <c r="WBH15" s="122"/>
      <c r="WBI15" s="122"/>
      <c r="WBJ15" s="122"/>
      <c r="WBK15" s="122"/>
      <c r="WBL15" s="122"/>
      <c r="WBM15" s="122"/>
      <c r="WBN15" s="122"/>
      <c r="WBO15" s="122"/>
      <c r="WBP15" s="122"/>
      <c r="WBQ15" s="122"/>
      <c r="WBR15" s="122"/>
      <c r="WBS15" s="122"/>
      <c r="WBT15" s="122"/>
      <c r="WBU15" s="122"/>
      <c r="WBV15" s="122"/>
      <c r="WBW15" s="122"/>
      <c r="WBX15" s="122"/>
      <c r="WBY15" s="122"/>
      <c r="WBZ15" s="122"/>
      <c r="WCA15" s="122"/>
      <c r="WCB15" s="122"/>
      <c r="WCC15" s="122"/>
      <c r="WCD15" s="122"/>
      <c r="WCE15" s="122"/>
      <c r="WCF15" s="122"/>
      <c r="WCG15" s="122"/>
      <c r="WCH15" s="122"/>
      <c r="WCI15" s="122"/>
      <c r="WCJ15" s="122"/>
      <c r="WCK15" s="122"/>
      <c r="WCL15" s="122"/>
      <c r="WCM15" s="122"/>
      <c r="WCN15" s="122"/>
      <c r="WCO15" s="122"/>
      <c r="WCP15" s="122"/>
      <c r="WCQ15" s="122"/>
      <c r="WCR15" s="122"/>
      <c r="WCS15" s="122"/>
      <c r="WCT15" s="122"/>
      <c r="WCU15" s="122"/>
      <c r="WCV15" s="122"/>
      <c r="WCW15" s="122"/>
      <c r="WCX15" s="122"/>
      <c r="WCY15" s="122"/>
      <c r="WCZ15" s="122"/>
      <c r="WDA15" s="122"/>
      <c r="WDB15" s="122"/>
      <c r="WDC15" s="122"/>
      <c r="WDD15" s="122"/>
      <c r="WDE15" s="122"/>
      <c r="WDF15" s="122"/>
      <c r="WDG15" s="122"/>
      <c r="WDH15" s="122"/>
      <c r="WDI15" s="122"/>
      <c r="WDJ15" s="122"/>
      <c r="WDK15" s="122"/>
      <c r="WDL15" s="122"/>
      <c r="WDM15" s="122"/>
      <c r="WDN15" s="122"/>
      <c r="WDO15" s="122"/>
      <c r="WDP15" s="122"/>
      <c r="WDQ15" s="122"/>
      <c r="WDR15" s="122"/>
      <c r="WDS15" s="122"/>
      <c r="WDT15" s="122"/>
      <c r="WDU15" s="122"/>
      <c r="WDV15" s="122"/>
      <c r="WDW15" s="122"/>
      <c r="WDX15" s="122"/>
      <c r="WDY15" s="122"/>
      <c r="WDZ15" s="122"/>
      <c r="WEA15" s="122"/>
      <c r="WEB15" s="122"/>
      <c r="WEC15" s="122"/>
      <c r="WED15" s="122"/>
      <c r="WEE15" s="122"/>
      <c r="WEF15" s="122"/>
      <c r="WEG15" s="122"/>
      <c r="WEH15" s="122"/>
      <c r="WEI15" s="122"/>
      <c r="WEJ15" s="122"/>
      <c r="WEK15" s="122"/>
      <c r="WEL15" s="122"/>
      <c r="WEM15" s="122"/>
      <c r="WEN15" s="122"/>
      <c r="WEO15" s="122"/>
      <c r="WEP15" s="122"/>
      <c r="WEQ15" s="122"/>
      <c r="WER15" s="122"/>
      <c r="WES15" s="122"/>
      <c r="WET15" s="122"/>
      <c r="WEU15" s="122"/>
      <c r="WEV15" s="122"/>
      <c r="WEW15" s="122"/>
      <c r="WEX15" s="122"/>
      <c r="WEY15" s="122"/>
      <c r="WEZ15" s="122"/>
      <c r="WFA15" s="122"/>
      <c r="WFB15" s="122"/>
      <c r="WFC15" s="122"/>
      <c r="WFD15" s="122"/>
      <c r="WFE15" s="122"/>
      <c r="WFF15" s="122"/>
      <c r="WFG15" s="122"/>
      <c r="WFH15" s="122"/>
      <c r="WFI15" s="122"/>
      <c r="WFJ15" s="122"/>
      <c r="WFK15" s="122"/>
      <c r="WFL15" s="122"/>
      <c r="WFM15" s="122"/>
      <c r="WFN15" s="122"/>
      <c r="WFO15" s="122"/>
      <c r="WFP15" s="122"/>
      <c r="WFQ15" s="122"/>
      <c r="WFR15" s="122"/>
      <c r="WFS15" s="122"/>
      <c r="WFT15" s="122"/>
      <c r="WFU15" s="122"/>
      <c r="WFV15" s="122"/>
      <c r="WFW15" s="122"/>
      <c r="WFX15" s="122"/>
      <c r="WFY15" s="122"/>
      <c r="WFZ15" s="122"/>
      <c r="WGA15" s="122"/>
      <c r="WGB15" s="122"/>
      <c r="WGC15" s="122"/>
      <c r="WGD15" s="122"/>
      <c r="WGE15" s="122"/>
      <c r="WGF15" s="122"/>
      <c r="WGG15" s="122"/>
      <c r="WGH15" s="122"/>
      <c r="WGI15" s="122"/>
      <c r="WGJ15" s="122"/>
      <c r="WGK15" s="122"/>
      <c r="WGL15" s="122"/>
      <c r="WGM15" s="122"/>
      <c r="WGN15" s="122"/>
      <c r="WGO15" s="122"/>
      <c r="WGP15" s="122"/>
      <c r="WGQ15" s="122"/>
      <c r="WGR15" s="122"/>
      <c r="WGS15" s="122"/>
      <c r="WGT15" s="122"/>
      <c r="WGU15" s="122"/>
      <c r="WGV15" s="122"/>
      <c r="WGW15" s="122"/>
      <c r="WGX15" s="122"/>
      <c r="WGY15" s="122"/>
      <c r="WGZ15" s="122"/>
      <c r="WHA15" s="122"/>
      <c r="WHB15" s="122"/>
      <c r="WHC15" s="122"/>
      <c r="WHD15" s="122"/>
      <c r="WHE15" s="122"/>
      <c r="WHF15" s="122"/>
      <c r="WHG15" s="122"/>
      <c r="WHH15" s="122"/>
      <c r="WHI15" s="122"/>
      <c r="WHJ15" s="122"/>
      <c r="WHK15" s="122"/>
      <c r="WHL15" s="122"/>
      <c r="WHM15" s="122"/>
      <c r="WHN15" s="122"/>
      <c r="WHO15" s="122"/>
      <c r="WHP15" s="122"/>
      <c r="WHQ15" s="122"/>
      <c r="WHR15" s="122"/>
      <c r="WHS15" s="122"/>
      <c r="WHT15" s="122"/>
      <c r="WHU15" s="122"/>
      <c r="WHV15" s="122"/>
      <c r="WHW15" s="122"/>
      <c r="WHX15" s="122"/>
      <c r="WHY15" s="122"/>
      <c r="WHZ15" s="122"/>
      <c r="WIA15" s="122"/>
      <c r="WIB15" s="122"/>
      <c r="WIC15" s="122"/>
      <c r="WID15" s="122"/>
      <c r="WIE15" s="122"/>
      <c r="WIF15" s="122"/>
      <c r="WIG15" s="122"/>
      <c r="WIH15" s="122"/>
      <c r="WII15" s="122"/>
      <c r="WIJ15" s="122"/>
      <c r="WIK15" s="122"/>
      <c r="WIL15" s="122"/>
      <c r="WIM15" s="122"/>
      <c r="WIN15" s="122"/>
      <c r="WIO15" s="122"/>
      <c r="WIP15" s="122"/>
      <c r="WIQ15" s="122"/>
      <c r="WIR15" s="122"/>
      <c r="WIS15" s="122"/>
      <c r="WIT15" s="122"/>
      <c r="WIU15" s="122"/>
      <c r="WIV15" s="122"/>
      <c r="WIW15" s="122"/>
      <c r="WIX15" s="122"/>
      <c r="WIY15" s="122"/>
      <c r="WIZ15" s="122"/>
      <c r="WJA15" s="122"/>
      <c r="WJB15" s="122"/>
      <c r="WJC15" s="122"/>
      <c r="WJD15" s="122"/>
      <c r="WJE15" s="122"/>
      <c r="WJF15" s="122"/>
      <c r="WJG15" s="122"/>
      <c r="WJH15" s="122"/>
      <c r="WJI15" s="122"/>
      <c r="WJJ15" s="122"/>
      <c r="WJK15" s="122"/>
      <c r="WJL15" s="122"/>
      <c r="WJM15" s="122"/>
      <c r="WJN15" s="122"/>
      <c r="WJO15" s="122"/>
      <c r="WJP15" s="122"/>
      <c r="WJQ15" s="122"/>
      <c r="WJR15" s="122"/>
      <c r="WJS15" s="122"/>
      <c r="WJT15" s="122"/>
      <c r="WJU15" s="122"/>
      <c r="WJV15" s="122"/>
      <c r="WJW15" s="122"/>
      <c r="WJX15" s="122"/>
      <c r="WJY15" s="122"/>
      <c r="WJZ15" s="122"/>
      <c r="WKA15" s="122"/>
      <c r="WKB15" s="122"/>
      <c r="WKC15" s="122"/>
      <c r="WKD15" s="122"/>
      <c r="WKE15" s="122"/>
      <c r="WKF15" s="122"/>
      <c r="WKG15" s="122"/>
      <c r="WKH15" s="122"/>
      <c r="WKI15" s="122"/>
      <c r="WKJ15" s="122"/>
      <c r="WKK15" s="122"/>
      <c r="WKL15" s="122"/>
      <c r="WKM15" s="122"/>
      <c r="WKN15" s="122"/>
      <c r="WKO15" s="122"/>
      <c r="WKP15" s="122"/>
      <c r="WKQ15" s="122"/>
      <c r="WKR15" s="122"/>
      <c r="WKS15" s="122"/>
      <c r="WKT15" s="122"/>
      <c r="WKU15" s="122"/>
      <c r="WKV15" s="122"/>
      <c r="WKW15" s="122"/>
      <c r="WKX15" s="122"/>
      <c r="WKY15" s="122"/>
      <c r="WKZ15" s="122"/>
      <c r="WLA15" s="122"/>
      <c r="WLB15" s="122"/>
      <c r="WLC15" s="122"/>
      <c r="WLD15" s="122"/>
      <c r="WLE15" s="122"/>
      <c r="WLF15" s="122"/>
      <c r="WLG15" s="122"/>
      <c r="WLH15" s="122"/>
      <c r="WLI15" s="122"/>
      <c r="WLJ15" s="122"/>
      <c r="WLK15" s="122"/>
      <c r="WLL15" s="122"/>
      <c r="WLM15" s="122"/>
      <c r="WLN15" s="122"/>
      <c r="WLO15" s="122"/>
      <c r="WLP15" s="122"/>
      <c r="WLQ15" s="122"/>
      <c r="WLR15" s="122"/>
      <c r="WLS15" s="122"/>
      <c r="WLT15" s="122"/>
      <c r="WLU15" s="122"/>
      <c r="WLV15" s="122"/>
      <c r="WLW15" s="122"/>
      <c r="WLX15" s="122"/>
      <c r="WLY15" s="122"/>
      <c r="WLZ15" s="122"/>
      <c r="WMA15" s="122"/>
      <c r="WMB15" s="122"/>
      <c r="WMC15" s="122"/>
      <c r="WMD15" s="122"/>
      <c r="WME15" s="122"/>
      <c r="WMF15" s="122"/>
      <c r="WMG15" s="122"/>
      <c r="WMH15" s="122"/>
      <c r="WMI15" s="122"/>
      <c r="WMJ15" s="122"/>
      <c r="WMK15" s="122"/>
      <c r="WML15" s="122"/>
      <c r="WMM15" s="122"/>
      <c r="WMN15" s="122"/>
      <c r="WMO15" s="122"/>
      <c r="WMP15" s="122"/>
      <c r="WMQ15" s="122"/>
      <c r="WMR15" s="122"/>
      <c r="WMS15" s="122"/>
      <c r="WMT15" s="122"/>
      <c r="WMU15" s="122"/>
      <c r="WMV15" s="122"/>
      <c r="WMW15" s="122"/>
      <c r="WMX15" s="122"/>
      <c r="WMY15" s="122"/>
      <c r="WMZ15" s="122"/>
      <c r="WNA15" s="122"/>
      <c r="WNB15" s="122"/>
      <c r="WNC15" s="122"/>
      <c r="WND15" s="122"/>
      <c r="WNE15" s="122"/>
      <c r="WNF15" s="122"/>
      <c r="WNG15" s="122"/>
      <c r="WNH15" s="122"/>
      <c r="WNI15" s="122"/>
      <c r="WNJ15" s="122"/>
      <c r="WNK15" s="122"/>
      <c r="WNL15" s="122"/>
      <c r="WNM15" s="122"/>
      <c r="WNN15" s="122"/>
      <c r="WNO15" s="122"/>
      <c r="WNP15" s="122"/>
      <c r="WNQ15" s="122"/>
      <c r="WNR15" s="122"/>
      <c r="WNS15" s="122"/>
      <c r="WNT15" s="122"/>
      <c r="WNU15" s="122"/>
      <c r="WNV15" s="122"/>
      <c r="WNW15" s="122"/>
      <c r="WNX15" s="122"/>
      <c r="WNY15" s="122"/>
      <c r="WNZ15" s="122"/>
      <c r="WOA15" s="122"/>
      <c r="WOB15" s="122"/>
      <c r="WOC15" s="122"/>
      <c r="WOD15" s="122"/>
      <c r="WOE15" s="122"/>
      <c r="WOF15" s="122"/>
      <c r="WOG15" s="122"/>
      <c r="WOH15" s="122"/>
      <c r="WOI15" s="122"/>
      <c r="WOJ15" s="122"/>
      <c r="WOK15" s="122"/>
      <c r="WOL15" s="122"/>
      <c r="WOM15" s="122"/>
      <c r="WON15" s="122"/>
      <c r="WOO15" s="122"/>
      <c r="WOP15" s="122"/>
      <c r="WOQ15" s="122"/>
      <c r="WOR15" s="122"/>
      <c r="WOS15" s="122"/>
      <c r="WOT15" s="122"/>
      <c r="WOU15" s="122"/>
      <c r="WOV15" s="122"/>
      <c r="WOW15" s="122"/>
      <c r="WOX15" s="122"/>
      <c r="WOY15" s="122"/>
      <c r="WOZ15" s="122"/>
      <c r="WPA15" s="122"/>
      <c r="WPB15" s="122"/>
      <c r="WPC15" s="122"/>
      <c r="WPD15" s="122"/>
      <c r="WPE15" s="122"/>
      <c r="WPF15" s="122"/>
      <c r="WPG15" s="122"/>
      <c r="WPH15" s="122"/>
      <c r="WPI15" s="122"/>
      <c r="WPJ15" s="122"/>
      <c r="WPK15" s="122"/>
      <c r="WPL15" s="122"/>
      <c r="WPM15" s="122"/>
      <c r="WPN15" s="122"/>
      <c r="WPO15" s="122"/>
      <c r="WPP15" s="122"/>
      <c r="WPQ15" s="122"/>
      <c r="WPR15" s="122"/>
      <c r="WPS15" s="122"/>
      <c r="WPT15" s="122"/>
      <c r="WPU15" s="122"/>
      <c r="WPV15" s="122"/>
      <c r="WPW15" s="122"/>
      <c r="WPX15" s="122"/>
      <c r="WPY15" s="122"/>
      <c r="WPZ15" s="122"/>
      <c r="WQA15" s="122"/>
      <c r="WQB15" s="122"/>
      <c r="WQC15" s="122"/>
      <c r="WQD15" s="122"/>
      <c r="WQE15" s="122"/>
      <c r="WQF15" s="122"/>
      <c r="WQG15" s="122"/>
      <c r="WQH15" s="122"/>
      <c r="WQI15" s="122"/>
      <c r="WQJ15" s="122"/>
      <c r="WQK15" s="122"/>
      <c r="WQL15" s="122"/>
      <c r="WQM15" s="122"/>
      <c r="WQN15" s="122"/>
      <c r="WQO15" s="122"/>
      <c r="WQP15" s="122"/>
      <c r="WQQ15" s="122"/>
      <c r="WQR15" s="122"/>
      <c r="WQS15" s="122"/>
      <c r="WQT15" s="122"/>
      <c r="WQU15" s="122"/>
      <c r="WQV15" s="122"/>
      <c r="WQW15" s="122"/>
      <c r="WQX15" s="122"/>
      <c r="WQY15" s="122"/>
      <c r="WQZ15" s="122"/>
      <c r="WRA15" s="122"/>
      <c r="WRB15" s="122"/>
      <c r="WRC15" s="122"/>
      <c r="WRD15" s="122"/>
      <c r="WRE15" s="122"/>
      <c r="WRF15" s="122"/>
      <c r="WRG15" s="122"/>
      <c r="WRH15" s="122"/>
      <c r="WRI15" s="122"/>
      <c r="WRJ15" s="122"/>
      <c r="WRK15" s="122"/>
      <c r="WRL15" s="122"/>
      <c r="WRM15" s="122"/>
      <c r="WRN15" s="122"/>
      <c r="WRO15" s="122"/>
      <c r="WRP15" s="122"/>
      <c r="WRQ15" s="122"/>
      <c r="WRR15" s="122"/>
      <c r="WRS15" s="122"/>
      <c r="WRT15" s="122"/>
      <c r="WRU15" s="122"/>
      <c r="WRV15" s="122"/>
      <c r="WRW15" s="122"/>
      <c r="WRX15" s="122"/>
      <c r="WRY15" s="122"/>
      <c r="WRZ15" s="122"/>
      <c r="WSA15" s="122"/>
      <c r="WSB15" s="122"/>
      <c r="WSC15" s="122"/>
      <c r="WSD15" s="122"/>
      <c r="WSE15" s="122"/>
      <c r="WSF15" s="122"/>
      <c r="WSG15" s="122"/>
      <c r="WSH15" s="122"/>
      <c r="WSI15" s="122"/>
      <c r="WSJ15" s="122"/>
      <c r="WSK15" s="122"/>
      <c r="WSL15" s="122"/>
      <c r="WSM15" s="122"/>
      <c r="WSN15" s="122"/>
      <c r="WSO15" s="122"/>
      <c r="WSP15" s="122"/>
      <c r="WSQ15" s="122"/>
      <c r="WSR15" s="122"/>
      <c r="WSS15" s="122"/>
      <c r="WST15" s="122"/>
      <c r="WSU15" s="122"/>
      <c r="WSV15" s="122"/>
      <c r="WSW15" s="122"/>
      <c r="WSX15" s="122"/>
      <c r="WSY15" s="122"/>
      <c r="WSZ15" s="122"/>
      <c r="WTA15" s="122"/>
      <c r="WTB15" s="122"/>
      <c r="WTC15" s="122"/>
      <c r="WTD15" s="122"/>
      <c r="WTE15" s="122"/>
      <c r="WTF15" s="122"/>
      <c r="WTG15" s="122"/>
      <c r="WTH15" s="122"/>
      <c r="WTI15" s="122"/>
      <c r="WTJ15" s="122"/>
      <c r="WTK15" s="122"/>
      <c r="WTL15" s="122"/>
      <c r="WTM15" s="122"/>
      <c r="WTN15" s="122"/>
      <c r="WTO15" s="122"/>
      <c r="WTP15" s="122"/>
      <c r="WTQ15" s="122"/>
      <c r="WTR15" s="122"/>
      <c r="WTS15" s="122"/>
      <c r="WTT15" s="122"/>
      <c r="WTU15" s="122"/>
      <c r="WTV15" s="122"/>
      <c r="WTW15" s="122"/>
      <c r="WTX15" s="122"/>
      <c r="WTY15" s="122"/>
      <c r="WTZ15" s="122"/>
      <c r="WUA15" s="122"/>
      <c r="WUB15" s="122"/>
      <c r="WUC15" s="122"/>
      <c r="WUD15" s="122"/>
      <c r="WUE15" s="122"/>
      <c r="WUF15" s="122"/>
      <c r="WUG15" s="122"/>
      <c r="WUH15" s="122"/>
      <c r="WUI15" s="122"/>
      <c r="WUJ15" s="122"/>
      <c r="WUK15" s="122"/>
      <c r="WUL15" s="122"/>
      <c r="WUM15" s="122"/>
      <c r="WUN15" s="122"/>
      <c r="WUO15" s="122"/>
      <c r="WUP15" s="122"/>
      <c r="WUQ15" s="122"/>
      <c r="WUR15" s="122"/>
      <c r="WUS15" s="122"/>
      <c r="WUT15" s="122"/>
      <c r="WUU15" s="122"/>
      <c r="WUV15" s="122"/>
      <c r="WUW15" s="122"/>
      <c r="WUX15" s="122"/>
      <c r="WUY15" s="122"/>
      <c r="WUZ15" s="122"/>
      <c r="WVA15" s="122"/>
      <c r="WVB15" s="122"/>
      <c r="WVC15" s="122"/>
      <c r="WVD15" s="122"/>
      <c r="WVE15" s="122"/>
      <c r="WVF15" s="122"/>
      <c r="WVG15" s="122"/>
      <c r="WVH15" s="122"/>
      <c r="WVI15" s="122"/>
      <c r="WVJ15" s="122"/>
      <c r="WVK15" s="122"/>
      <c r="WVL15" s="122"/>
      <c r="WVM15" s="122"/>
      <c r="WVN15" s="122"/>
      <c r="WVO15" s="122"/>
      <c r="WVP15" s="122"/>
      <c r="WVQ15" s="122"/>
      <c r="WVR15" s="122"/>
      <c r="WVS15" s="122"/>
      <c r="WVT15" s="122"/>
      <c r="WVU15" s="122"/>
      <c r="WVV15" s="122"/>
      <c r="WVW15" s="122"/>
      <c r="WVX15" s="122"/>
      <c r="WVY15" s="122"/>
      <c r="WVZ15" s="122"/>
      <c r="WWA15" s="122"/>
      <c r="WWB15" s="122"/>
      <c r="WWC15" s="122"/>
      <c r="WWD15" s="122"/>
      <c r="WWE15" s="122"/>
      <c r="WWF15" s="122"/>
      <c r="WWG15" s="122"/>
      <c r="WWH15" s="122"/>
      <c r="WWI15" s="122"/>
      <c r="WWJ15" s="122"/>
      <c r="WWK15" s="122"/>
      <c r="WWL15" s="122"/>
      <c r="WWM15" s="122"/>
      <c r="WWN15" s="122"/>
      <c r="WWO15" s="122"/>
      <c r="WWP15" s="122"/>
      <c r="WWQ15" s="122"/>
      <c r="WWR15" s="122"/>
      <c r="WWS15" s="122"/>
      <c r="WWT15" s="122"/>
      <c r="WWU15" s="122"/>
      <c r="WWV15" s="122"/>
      <c r="WWW15" s="122"/>
      <c r="WWX15" s="122"/>
      <c r="WWY15" s="122"/>
      <c r="WWZ15" s="122"/>
      <c r="WXA15" s="122"/>
      <c r="WXB15" s="122"/>
      <c r="WXC15" s="122"/>
      <c r="WXD15" s="122"/>
      <c r="WXE15" s="122"/>
      <c r="WXF15" s="122"/>
      <c r="WXG15" s="122"/>
      <c r="WXH15" s="122"/>
      <c r="WXI15" s="122"/>
      <c r="WXJ15" s="122"/>
      <c r="WXK15" s="122"/>
      <c r="WXL15" s="122"/>
      <c r="WXM15" s="122"/>
      <c r="WXN15" s="122"/>
      <c r="WXO15" s="122"/>
      <c r="WXP15" s="122"/>
      <c r="WXQ15" s="122"/>
      <c r="WXR15" s="122"/>
      <c r="WXS15" s="122"/>
      <c r="WXT15" s="122"/>
      <c r="WXU15" s="122"/>
      <c r="WXV15" s="122"/>
      <c r="WXW15" s="122"/>
      <c r="WXX15" s="122"/>
      <c r="WXY15" s="122"/>
      <c r="WXZ15" s="122"/>
      <c r="WYA15" s="122"/>
      <c r="WYB15" s="122"/>
      <c r="WYC15" s="122"/>
      <c r="WYD15" s="122"/>
      <c r="WYE15" s="122"/>
      <c r="WYF15" s="122"/>
      <c r="WYG15" s="122"/>
      <c r="WYH15" s="122"/>
      <c r="WYI15" s="122"/>
      <c r="WYJ15" s="122"/>
      <c r="WYK15" s="122"/>
      <c r="WYL15" s="122"/>
      <c r="WYM15" s="122"/>
      <c r="WYN15" s="122"/>
      <c r="WYO15" s="122"/>
      <c r="WYP15" s="122"/>
      <c r="WYQ15" s="122"/>
      <c r="WYR15" s="122"/>
      <c r="WYS15" s="122"/>
      <c r="WYT15" s="122"/>
      <c r="WYU15" s="122"/>
      <c r="WYV15" s="122"/>
      <c r="WYW15" s="122"/>
      <c r="WYX15" s="122"/>
      <c r="WYY15" s="122"/>
      <c r="WYZ15" s="122"/>
      <c r="WZA15" s="122"/>
      <c r="WZB15" s="122"/>
      <c r="WZC15" s="122"/>
      <c r="WZD15" s="122"/>
      <c r="WZE15" s="122"/>
      <c r="WZF15" s="122"/>
      <c r="WZG15" s="122"/>
      <c r="WZH15" s="122"/>
      <c r="WZI15" s="122"/>
      <c r="WZJ15" s="122"/>
      <c r="WZK15" s="122"/>
      <c r="WZL15" s="122"/>
      <c r="WZM15" s="122"/>
      <c r="WZN15" s="122"/>
      <c r="WZO15" s="122"/>
      <c r="WZP15" s="122"/>
      <c r="WZQ15" s="122"/>
      <c r="WZR15" s="122"/>
      <c r="WZS15" s="122"/>
      <c r="WZT15" s="122"/>
      <c r="WZU15" s="122"/>
      <c r="WZV15" s="122"/>
      <c r="WZW15" s="122"/>
      <c r="WZX15" s="122"/>
      <c r="WZY15" s="122"/>
      <c r="WZZ15" s="122"/>
      <c r="XAA15" s="122"/>
      <c r="XAB15" s="122"/>
      <c r="XAC15" s="122"/>
      <c r="XAD15" s="122"/>
      <c r="XAE15" s="122"/>
      <c r="XAF15" s="122"/>
      <c r="XAG15" s="122"/>
      <c r="XAH15" s="122"/>
      <c r="XAI15" s="122"/>
      <c r="XAJ15" s="122"/>
      <c r="XAK15" s="122"/>
      <c r="XAL15" s="122"/>
      <c r="XAM15" s="122"/>
      <c r="XAN15" s="122"/>
      <c r="XAO15" s="122"/>
      <c r="XAP15" s="122"/>
      <c r="XAQ15" s="122"/>
      <c r="XAR15" s="122"/>
      <c r="XAS15" s="122"/>
      <c r="XAT15" s="122"/>
      <c r="XAU15" s="122"/>
      <c r="XAV15" s="122"/>
      <c r="XAW15" s="122"/>
      <c r="XAX15" s="122"/>
      <c r="XAY15" s="122"/>
      <c r="XAZ15" s="122"/>
      <c r="XBA15" s="122"/>
      <c r="XBB15" s="122"/>
      <c r="XBC15" s="122"/>
      <c r="XBD15" s="122"/>
      <c r="XBE15" s="122"/>
      <c r="XBF15" s="122"/>
      <c r="XBG15" s="122"/>
      <c r="XBH15" s="122"/>
      <c r="XBI15" s="122"/>
      <c r="XBJ15" s="122"/>
      <c r="XBK15" s="122"/>
      <c r="XBL15" s="122"/>
      <c r="XBM15" s="122"/>
      <c r="XBN15" s="122"/>
      <c r="XBO15" s="122"/>
      <c r="XBP15" s="122"/>
      <c r="XBQ15" s="122"/>
      <c r="XBR15" s="122"/>
      <c r="XBS15" s="122"/>
      <c r="XBT15" s="122"/>
      <c r="XBU15" s="122"/>
      <c r="XBV15" s="122"/>
      <c r="XBW15" s="122"/>
      <c r="XBX15" s="122"/>
      <c r="XBY15" s="122"/>
      <c r="XBZ15" s="122"/>
      <c r="XCA15" s="122"/>
      <c r="XCB15" s="122"/>
      <c r="XCC15" s="122"/>
      <c r="XCD15" s="122"/>
      <c r="XCE15" s="122"/>
      <c r="XCF15" s="122"/>
      <c r="XCG15" s="122"/>
      <c r="XCH15" s="122"/>
      <c r="XCI15" s="122"/>
      <c r="XCJ15" s="122"/>
      <c r="XCK15" s="122"/>
      <c r="XCL15" s="122"/>
      <c r="XCM15" s="122"/>
      <c r="XCN15" s="122"/>
      <c r="XCO15" s="122"/>
      <c r="XCP15" s="122"/>
      <c r="XCQ15" s="122"/>
      <c r="XCR15" s="122"/>
      <c r="XCS15" s="122"/>
      <c r="XCT15" s="122"/>
      <c r="XCU15" s="122"/>
      <c r="XCV15" s="122"/>
      <c r="XCW15" s="122"/>
      <c r="XCX15" s="122"/>
      <c r="XCY15" s="122"/>
      <c r="XCZ15" s="122"/>
      <c r="XDA15" s="122"/>
      <c r="XDB15" s="122"/>
      <c r="XDC15" s="122"/>
      <c r="XDD15" s="122"/>
      <c r="XDE15" s="122"/>
      <c r="XDF15" s="122"/>
      <c r="XDG15" s="122"/>
      <c r="XDH15" s="122"/>
      <c r="XDI15" s="122"/>
      <c r="XDJ15" s="122"/>
      <c r="XDK15" s="122"/>
      <c r="XDL15" s="122"/>
      <c r="XDM15" s="122"/>
      <c r="XDN15" s="122"/>
      <c r="XDO15" s="122"/>
      <c r="XDP15" s="122"/>
      <c r="XDQ15" s="122"/>
      <c r="XDR15" s="122"/>
      <c r="XDS15" s="122"/>
      <c r="XDT15" s="122"/>
      <c r="XDU15" s="122"/>
      <c r="XDV15" s="122"/>
      <c r="XDW15" s="122"/>
      <c r="XDX15" s="122"/>
      <c r="XDY15" s="122"/>
      <c r="XDZ15" s="122"/>
      <c r="XEA15" s="122"/>
      <c r="XEB15" s="122"/>
      <c r="XEC15" s="122"/>
      <c r="XED15" s="122"/>
      <c r="XEE15" s="122"/>
      <c r="XEF15" s="122"/>
      <c r="XEG15" s="122"/>
      <c r="XEH15" s="122"/>
      <c r="XEI15" s="122"/>
      <c r="XEJ15" s="122"/>
      <c r="XEK15" s="122"/>
      <c r="XEL15" s="122"/>
      <c r="XEM15" s="122"/>
      <c r="XEN15" s="122"/>
      <c r="XEO15" s="122"/>
      <c r="XEP15" s="122"/>
      <c r="XEQ15" s="122"/>
      <c r="XER15" s="122"/>
      <c r="XES15" s="122"/>
      <c r="XET15" s="122"/>
      <c r="XEU15" s="122"/>
      <c r="XEV15" s="122"/>
      <c r="XEW15" s="122"/>
      <c r="XEX15" s="122"/>
      <c r="XEY15" s="122"/>
      <c r="XEZ15" s="122"/>
      <c r="XFA15" s="122"/>
      <c r="XFB15" s="122"/>
      <c r="XFC15" s="122"/>
    </row>
    <row r="16" spans="1:16383" s="15" customFormat="1" ht="15.6" customHeight="1" x14ac:dyDescent="0.3">
      <c r="A16" s="112" t="s">
        <v>18</v>
      </c>
      <c r="B16" s="112" t="s">
        <v>71</v>
      </c>
      <c r="C16" s="112" t="s">
        <v>72</v>
      </c>
      <c r="D16" s="112" t="s">
        <v>73</v>
      </c>
      <c r="E16" s="112" t="s">
        <v>74</v>
      </c>
      <c r="F16" s="112" t="s">
        <v>75</v>
      </c>
      <c r="G16" s="112" t="s">
        <v>51</v>
      </c>
      <c r="H16" s="112"/>
      <c r="I16" s="8"/>
      <c r="J16" s="6">
        <v>43937</v>
      </c>
      <c r="K16" s="63" t="s">
        <v>15</v>
      </c>
      <c r="L16" s="112"/>
      <c r="M16" s="112"/>
      <c r="N16" s="112"/>
      <c r="O16" s="112">
        <f t="shared" si="0"/>
        <v>0</v>
      </c>
      <c r="P16" s="114"/>
      <c r="Q16" s="114"/>
    </row>
    <row r="17" spans="1:22" s="15" customFormat="1" ht="15.6" customHeight="1" x14ac:dyDescent="0.3">
      <c r="A17" s="112" t="s">
        <v>24</v>
      </c>
      <c r="B17" t="s">
        <v>76</v>
      </c>
      <c r="C17" t="s">
        <v>77</v>
      </c>
      <c r="D17" t="s">
        <v>78</v>
      </c>
      <c r="E17" t="s">
        <v>74</v>
      </c>
      <c r="F17" s="112" t="s">
        <v>75</v>
      </c>
      <c r="G17" s="112" t="s">
        <v>51</v>
      </c>
      <c r="H17" t="s">
        <v>52</v>
      </c>
      <c r="I17">
        <v>414</v>
      </c>
      <c r="J17" s="6">
        <v>44131</v>
      </c>
      <c r="K17" s="63"/>
      <c r="L17" s="112">
        <v>414</v>
      </c>
      <c r="M17" s="112">
        <v>414</v>
      </c>
      <c r="N17" s="112">
        <v>414</v>
      </c>
      <c r="O17" s="113">
        <f t="shared" si="0"/>
        <v>1242</v>
      </c>
      <c r="P17" s="114"/>
      <c r="Q17" s="114"/>
      <c r="S17" s="112"/>
      <c r="T17" s="112"/>
      <c r="U17" s="112"/>
      <c r="V17" s="113"/>
    </row>
    <row r="18" spans="1:22" ht="15.6" customHeight="1" x14ac:dyDescent="0.3">
      <c r="A18" s="112"/>
      <c r="B18" s="114" t="s">
        <v>79</v>
      </c>
      <c r="C18" s="114" t="s">
        <v>80</v>
      </c>
      <c r="D18" s="114" t="s">
        <v>81</v>
      </c>
      <c r="E18" s="114" t="s">
        <v>82</v>
      </c>
      <c r="F18" s="114" t="s">
        <v>83</v>
      </c>
      <c r="G18" s="114" t="s">
        <v>51</v>
      </c>
      <c r="H18" s="114" t="s">
        <v>52</v>
      </c>
      <c r="I18" s="112">
        <v>1880</v>
      </c>
      <c r="J18" s="9">
        <v>44152</v>
      </c>
      <c r="K18" s="63"/>
      <c r="L18" s="112">
        <v>1880</v>
      </c>
      <c r="M18" s="112">
        <v>0</v>
      </c>
      <c r="N18" s="112">
        <v>1880</v>
      </c>
      <c r="O18" s="113">
        <f t="shared" si="0"/>
        <v>3760</v>
      </c>
      <c r="P18" s="114"/>
      <c r="Q18" s="114"/>
      <c r="S18" s="122"/>
      <c r="T18" s="122"/>
      <c r="U18" s="122"/>
      <c r="V18" s="122"/>
    </row>
    <row r="19" spans="1:22" ht="15.6" customHeight="1" x14ac:dyDescent="0.3">
      <c r="A19" s="112" t="s">
        <v>18</v>
      </c>
      <c r="B19" s="45" t="s">
        <v>84</v>
      </c>
      <c r="C19" s="122" t="s">
        <v>80</v>
      </c>
      <c r="D19" s="48" t="s">
        <v>85</v>
      </c>
      <c r="E19" s="122" t="s">
        <v>86</v>
      </c>
      <c r="F19" s="42" t="s">
        <v>83</v>
      </c>
      <c r="G19" s="122" t="s">
        <v>51</v>
      </c>
      <c r="H19" s="42"/>
      <c r="I19" s="112"/>
      <c r="J19" s="9"/>
      <c r="K19" s="63" t="s">
        <v>87</v>
      </c>
      <c r="L19" s="112"/>
      <c r="M19" s="112"/>
      <c r="N19" s="112"/>
      <c r="O19" s="113">
        <f t="shared" si="0"/>
        <v>0</v>
      </c>
      <c r="P19" s="114"/>
      <c r="Q19" s="114"/>
      <c r="S19" s="114"/>
      <c r="T19" s="114"/>
      <c r="U19" s="114"/>
      <c r="V19" s="21"/>
    </row>
    <row r="20" spans="1:22" s="122" customFormat="1" ht="15.6" customHeight="1" x14ac:dyDescent="0.3">
      <c r="A20" s="112"/>
      <c r="B20" s="7" t="s">
        <v>88</v>
      </c>
      <c r="C20" s="112" t="s">
        <v>89</v>
      </c>
      <c r="D20" s="112" t="s">
        <v>90</v>
      </c>
      <c r="E20" s="8" t="s">
        <v>91</v>
      </c>
      <c r="F20" s="8" t="s">
        <v>92</v>
      </c>
      <c r="G20" s="8" t="s">
        <v>51</v>
      </c>
      <c r="H20" s="112" t="s">
        <v>93</v>
      </c>
      <c r="I20" s="112">
        <v>1600</v>
      </c>
      <c r="J20" s="9"/>
      <c r="K20" s="63"/>
      <c r="L20" s="112">
        <v>1600</v>
      </c>
      <c r="M20" s="112">
        <v>1600</v>
      </c>
      <c r="N20" s="112">
        <v>1600</v>
      </c>
      <c r="O20" s="113">
        <f t="shared" si="0"/>
        <v>4800</v>
      </c>
      <c r="P20" s="114"/>
      <c r="Q20" s="114"/>
    </row>
    <row r="21" spans="1:22" s="122" customFormat="1" ht="15.6" customHeight="1" x14ac:dyDescent="0.3">
      <c r="A21" s="114" t="s">
        <v>24</v>
      </c>
      <c r="B21" s="114" t="s">
        <v>88</v>
      </c>
      <c r="C21" s="114" t="s">
        <v>94</v>
      </c>
      <c r="D21" s="114" t="s">
        <v>90</v>
      </c>
      <c r="E21" s="114" t="s">
        <v>95</v>
      </c>
      <c r="F21" s="114" t="s">
        <v>92</v>
      </c>
      <c r="G21" s="114" t="s">
        <v>51</v>
      </c>
      <c r="H21" s="114" t="s">
        <v>64</v>
      </c>
      <c r="I21" s="114">
        <v>1600</v>
      </c>
      <c r="J21" s="6">
        <v>43896</v>
      </c>
      <c r="K21" s="64"/>
      <c r="L21" s="114"/>
      <c r="M21" s="114"/>
      <c r="N21" s="114"/>
      <c r="O21" s="113">
        <f t="shared" si="0"/>
        <v>0</v>
      </c>
      <c r="P21" s="114"/>
      <c r="Q21" s="114"/>
    </row>
    <row r="22" spans="1:22" s="122" customFormat="1" ht="15.6" customHeight="1" x14ac:dyDescent="0.3">
      <c r="A22" s="114" t="s">
        <v>24</v>
      </c>
      <c r="B22" s="114" t="s">
        <v>88</v>
      </c>
      <c r="C22" s="114" t="s">
        <v>94</v>
      </c>
      <c r="D22" s="114" t="s">
        <v>90</v>
      </c>
      <c r="E22" s="114" t="s">
        <v>95</v>
      </c>
      <c r="F22" s="114" t="s">
        <v>92</v>
      </c>
      <c r="G22" s="114" t="s">
        <v>51</v>
      </c>
      <c r="H22" s="114" t="s">
        <v>65</v>
      </c>
      <c r="I22" s="114">
        <v>1600</v>
      </c>
      <c r="J22" s="6">
        <v>43896</v>
      </c>
      <c r="K22" s="64"/>
      <c r="L22" s="114"/>
      <c r="M22" s="114"/>
      <c r="N22" s="114"/>
      <c r="O22" s="113">
        <f t="shared" si="0"/>
        <v>0</v>
      </c>
      <c r="P22" s="114"/>
      <c r="Q22" s="114"/>
    </row>
    <row r="23" spans="1:22" ht="15.6" customHeight="1" x14ac:dyDescent="0.3">
      <c r="A23" s="114" t="s">
        <v>24</v>
      </c>
      <c r="B23" s="114" t="s">
        <v>88</v>
      </c>
      <c r="C23" s="114" t="s">
        <v>94</v>
      </c>
      <c r="D23" s="114" t="s">
        <v>90</v>
      </c>
      <c r="E23" s="114" t="s">
        <v>95</v>
      </c>
      <c r="F23" s="114" t="s">
        <v>92</v>
      </c>
      <c r="G23" s="114" t="s">
        <v>51</v>
      </c>
      <c r="H23" s="114" t="s">
        <v>66</v>
      </c>
      <c r="I23" s="114">
        <v>1600</v>
      </c>
      <c r="J23" s="6">
        <v>43896</v>
      </c>
      <c r="K23" s="64"/>
      <c r="L23" s="114"/>
      <c r="M23" s="114"/>
      <c r="N23" s="114"/>
      <c r="O23" s="113">
        <f t="shared" si="0"/>
        <v>0</v>
      </c>
      <c r="P23" s="114"/>
      <c r="Q23" s="114"/>
    </row>
    <row r="24" spans="1:22" ht="15.6" customHeight="1" x14ac:dyDescent="0.3">
      <c r="A24" s="114"/>
      <c r="B24" s="114"/>
      <c r="C24" s="114"/>
      <c r="D24" s="114"/>
      <c r="E24" s="114" t="s">
        <v>96</v>
      </c>
      <c r="F24" s="114"/>
      <c r="G24" s="114"/>
      <c r="H24" s="114"/>
      <c r="I24" s="114"/>
      <c r="J24" s="6">
        <v>43949</v>
      </c>
      <c r="K24" s="64"/>
      <c r="L24" s="114"/>
      <c r="M24" s="114"/>
      <c r="N24" s="114"/>
      <c r="O24" s="113"/>
      <c r="P24" s="114"/>
      <c r="Q24" s="114"/>
    </row>
    <row r="25" spans="1:22" ht="15.6" customHeight="1" x14ac:dyDescent="0.3">
      <c r="A25" s="114" t="s">
        <v>24</v>
      </c>
      <c r="B25" s="114" t="s">
        <v>97</v>
      </c>
      <c r="C25" s="114" t="s">
        <v>54</v>
      </c>
      <c r="D25" t="s">
        <v>98</v>
      </c>
      <c r="E25" s="114" t="s">
        <v>99</v>
      </c>
      <c r="F25" t="s">
        <v>100</v>
      </c>
      <c r="G25" s="114" t="s">
        <v>51</v>
      </c>
      <c r="H25" s="114" t="s">
        <v>64</v>
      </c>
      <c r="I25" s="114">
        <v>250</v>
      </c>
      <c r="J25" s="6">
        <v>43888</v>
      </c>
      <c r="K25" s="64"/>
      <c r="L25" s="114">
        <v>250</v>
      </c>
      <c r="M25" s="114">
        <v>250</v>
      </c>
      <c r="N25" s="114">
        <v>250</v>
      </c>
      <c r="O25" s="113">
        <f t="shared" ref="O25:O50" si="1">SUM(L25:N25)</f>
        <v>750</v>
      </c>
      <c r="P25" s="114"/>
      <c r="Q25" s="114"/>
    </row>
    <row r="26" spans="1:22" ht="15.6" customHeight="1" x14ac:dyDescent="0.3">
      <c r="A26" s="114" t="s">
        <v>24</v>
      </c>
      <c r="B26" s="114" t="s">
        <v>97</v>
      </c>
      <c r="C26" s="114" t="s">
        <v>54</v>
      </c>
      <c r="D26" s="114" t="s">
        <v>98</v>
      </c>
      <c r="E26" s="114" t="s">
        <v>99</v>
      </c>
      <c r="F26" s="114" t="s">
        <v>100</v>
      </c>
      <c r="G26" s="114" t="s">
        <v>51</v>
      </c>
      <c r="H26" s="114" t="s">
        <v>66</v>
      </c>
      <c r="I26" s="114">
        <v>250</v>
      </c>
      <c r="J26" s="6">
        <v>43894</v>
      </c>
      <c r="K26" s="64"/>
      <c r="L26" s="114"/>
      <c r="M26" s="114"/>
      <c r="N26" s="114"/>
      <c r="O26" s="113">
        <f t="shared" si="1"/>
        <v>0</v>
      </c>
      <c r="P26" s="114"/>
      <c r="Q26" s="114"/>
    </row>
    <row r="27" spans="1:22" ht="15.6" customHeight="1" x14ac:dyDescent="0.3">
      <c r="A27" s="114" t="s">
        <v>24</v>
      </c>
      <c r="B27" s="114" t="s">
        <v>101</v>
      </c>
      <c r="C27" s="114" t="s">
        <v>102</v>
      </c>
      <c r="D27" s="114" t="s">
        <v>103</v>
      </c>
      <c r="E27" s="114" t="s">
        <v>104</v>
      </c>
      <c r="F27" s="114" t="s">
        <v>105</v>
      </c>
      <c r="G27" s="114"/>
      <c r="H27" s="114"/>
      <c r="I27" s="114"/>
      <c r="J27" s="6"/>
      <c r="K27" s="64"/>
      <c r="L27" s="114"/>
      <c r="M27" s="114"/>
      <c r="N27" s="114"/>
      <c r="O27" s="113">
        <f t="shared" si="1"/>
        <v>0</v>
      </c>
      <c r="P27" s="114"/>
      <c r="Q27" s="114"/>
    </row>
    <row r="28" spans="1:22" ht="15.6" customHeight="1" x14ac:dyDescent="0.3">
      <c r="A28" s="114" t="s">
        <v>24</v>
      </c>
      <c r="B28" s="114" t="s">
        <v>101</v>
      </c>
      <c r="C28" s="114" t="s">
        <v>106</v>
      </c>
      <c r="D28" s="114" t="s">
        <v>103</v>
      </c>
      <c r="E28" s="114" t="s">
        <v>107</v>
      </c>
      <c r="F28" s="114" t="s">
        <v>105</v>
      </c>
      <c r="G28" s="114" t="s">
        <v>51</v>
      </c>
      <c r="H28" s="114" t="s">
        <v>64</v>
      </c>
      <c r="I28" s="114">
        <v>2403</v>
      </c>
      <c r="J28" s="24">
        <v>43958</v>
      </c>
      <c r="K28" s="65"/>
      <c r="L28" s="114">
        <v>2403</v>
      </c>
      <c r="M28" s="114">
        <v>2403</v>
      </c>
      <c r="N28" s="114">
        <v>2403</v>
      </c>
      <c r="O28" s="113">
        <f t="shared" si="1"/>
        <v>7209</v>
      </c>
      <c r="P28" s="114"/>
      <c r="Q28" s="114"/>
    </row>
    <row r="29" spans="1:22" ht="15.6" customHeight="1" x14ac:dyDescent="0.3">
      <c r="A29" s="114" t="s">
        <v>24</v>
      </c>
      <c r="B29" s="114" t="s">
        <v>108</v>
      </c>
      <c r="C29" s="114" t="s">
        <v>109</v>
      </c>
      <c r="D29" t="s">
        <v>110</v>
      </c>
      <c r="E29" s="114" t="s">
        <v>111</v>
      </c>
      <c r="F29" t="s">
        <v>112</v>
      </c>
      <c r="G29" s="114"/>
      <c r="H29" s="114"/>
      <c r="I29" s="114"/>
      <c r="J29" s="6"/>
      <c r="K29" s="64"/>
      <c r="L29" s="114"/>
      <c r="M29" s="114"/>
      <c r="N29" s="114"/>
      <c r="O29" s="113">
        <f t="shared" si="1"/>
        <v>0</v>
      </c>
      <c r="P29" s="114"/>
      <c r="Q29" s="114"/>
    </row>
    <row r="30" spans="1:22" ht="15.6" customHeight="1" x14ac:dyDescent="0.3">
      <c r="A30" s="114" t="s">
        <v>24</v>
      </c>
      <c r="B30" t="s">
        <v>108</v>
      </c>
      <c r="C30" t="s">
        <v>109</v>
      </c>
      <c r="D30" t="s">
        <v>110</v>
      </c>
      <c r="E30" t="s">
        <v>113</v>
      </c>
      <c r="F30" t="s">
        <v>112</v>
      </c>
      <c r="G30" s="114" t="s">
        <v>51</v>
      </c>
      <c r="H30" t="s">
        <v>52</v>
      </c>
      <c r="I30">
        <v>400</v>
      </c>
      <c r="J30" s="110">
        <v>44085</v>
      </c>
      <c r="K30" s="64"/>
      <c r="L30" s="114">
        <v>400</v>
      </c>
      <c r="M30" s="114">
        <v>400</v>
      </c>
      <c r="N30" s="114">
        <v>400</v>
      </c>
      <c r="O30" s="113">
        <f t="shared" si="1"/>
        <v>1200</v>
      </c>
      <c r="P30" s="114"/>
      <c r="Q30" s="114"/>
      <c r="S30" s="114"/>
      <c r="T30" s="114"/>
      <c r="U30" s="114"/>
      <c r="V30" s="113"/>
    </row>
    <row r="31" spans="1:22" ht="15.6" customHeight="1" x14ac:dyDescent="0.3">
      <c r="A31" s="112" t="s">
        <v>18</v>
      </c>
      <c r="B31" s="7" t="s">
        <v>114</v>
      </c>
      <c r="C31" s="112" t="s">
        <v>115</v>
      </c>
      <c r="D31" s="112" t="s">
        <v>116</v>
      </c>
      <c r="E31" s="8" t="s">
        <v>117</v>
      </c>
      <c r="F31" s="8" t="s">
        <v>57</v>
      </c>
      <c r="G31" s="112" t="s">
        <v>51</v>
      </c>
      <c r="H31" s="8" t="s">
        <v>23</v>
      </c>
      <c r="I31" s="112">
        <v>300</v>
      </c>
      <c r="J31" s="9"/>
      <c r="K31" s="63"/>
      <c r="L31" s="112">
        <v>300</v>
      </c>
      <c r="M31" s="112">
        <v>200</v>
      </c>
      <c r="N31" s="112">
        <v>200</v>
      </c>
      <c r="O31" s="113">
        <f t="shared" si="1"/>
        <v>700</v>
      </c>
      <c r="P31" s="114"/>
      <c r="Q31" s="114"/>
    </row>
    <row r="32" spans="1:22" ht="15.6" customHeight="1" x14ac:dyDescent="0.3">
      <c r="A32" s="112" t="s">
        <v>18</v>
      </c>
      <c r="B32" s="7" t="s">
        <v>118</v>
      </c>
      <c r="C32" s="112" t="s">
        <v>119</v>
      </c>
      <c r="D32" s="8" t="s">
        <v>120</v>
      </c>
      <c r="E32" s="8" t="s">
        <v>121</v>
      </c>
      <c r="F32" s="8" t="s">
        <v>100</v>
      </c>
      <c r="G32" s="8" t="s">
        <v>51</v>
      </c>
      <c r="H32" s="8" t="s">
        <v>23</v>
      </c>
      <c r="I32" s="8">
        <v>244</v>
      </c>
      <c r="J32" s="9"/>
      <c r="K32" s="63"/>
      <c r="L32" s="112">
        <v>244</v>
      </c>
      <c r="M32" s="112">
        <v>244</v>
      </c>
      <c r="N32" s="112">
        <v>244</v>
      </c>
      <c r="O32" s="113">
        <f t="shared" si="1"/>
        <v>732</v>
      </c>
      <c r="P32" s="114"/>
      <c r="Q32" s="114"/>
    </row>
    <row r="33" spans="1:16383" ht="15.6" customHeight="1" x14ac:dyDescent="0.3">
      <c r="A33" s="112" t="s">
        <v>18</v>
      </c>
      <c r="B33" s="7" t="s">
        <v>122</v>
      </c>
      <c r="C33" s="112" t="s">
        <v>123</v>
      </c>
      <c r="D33" s="8" t="s">
        <v>124</v>
      </c>
      <c r="E33" s="8" t="s">
        <v>125</v>
      </c>
      <c r="F33" s="8" t="s">
        <v>126</v>
      </c>
      <c r="G33" s="8" t="s">
        <v>51</v>
      </c>
      <c r="H33" s="8" t="s">
        <v>23</v>
      </c>
      <c r="I33" s="112">
        <v>1150</v>
      </c>
      <c r="J33" s="9"/>
      <c r="K33" s="63" t="s">
        <v>15</v>
      </c>
      <c r="L33" s="112">
        <v>1150</v>
      </c>
      <c r="M33" s="112">
        <v>1150</v>
      </c>
      <c r="N33" s="112">
        <v>1150</v>
      </c>
      <c r="O33" s="113">
        <f t="shared" si="1"/>
        <v>3450</v>
      </c>
      <c r="P33" s="114"/>
      <c r="Q33" s="114"/>
    </row>
    <row r="34" spans="1:16383" ht="15.6" customHeight="1" x14ac:dyDescent="0.3">
      <c r="A34" s="112" t="s">
        <v>18</v>
      </c>
      <c r="B34" s="7"/>
      <c r="C34" s="112"/>
      <c r="D34" s="8"/>
      <c r="E34" s="8" t="s">
        <v>127</v>
      </c>
      <c r="F34" s="8"/>
      <c r="G34" s="8" t="s">
        <v>51</v>
      </c>
      <c r="H34" s="8"/>
      <c r="I34" s="112">
        <v>1000</v>
      </c>
      <c r="J34" s="9"/>
      <c r="K34" s="63" t="s">
        <v>15</v>
      </c>
      <c r="L34" s="112">
        <v>1000</v>
      </c>
      <c r="M34" s="112">
        <v>750</v>
      </c>
      <c r="N34" s="112">
        <v>1000</v>
      </c>
      <c r="O34" s="113">
        <f t="shared" si="1"/>
        <v>2750</v>
      </c>
      <c r="P34" s="114"/>
      <c r="Q34" s="114"/>
    </row>
    <row r="35" spans="1:16383" ht="15.6" customHeight="1" x14ac:dyDescent="0.3">
      <c r="A35" s="112" t="s">
        <v>18</v>
      </c>
      <c r="B35" s="7" t="s">
        <v>128</v>
      </c>
      <c r="C35" s="112" t="s">
        <v>129</v>
      </c>
      <c r="D35" s="8" t="s">
        <v>130</v>
      </c>
      <c r="E35" s="8" t="s">
        <v>131</v>
      </c>
      <c r="F35" s="8" t="s">
        <v>132</v>
      </c>
      <c r="G35" s="8" t="s">
        <v>51</v>
      </c>
      <c r="H35" s="8"/>
      <c r="I35" s="112"/>
      <c r="J35" s="9"/>
      <c r="K35" s="63" t="s">
        <v>15</v>
      </c>
      <c r="L35" s="112">
        <v>478</v>
      </c>
      <c r="M35" s="112">
        <v>478</v>
      </c>
      <c r="N35" s="112">
        <v>478</v>
      </c>
      <c r="O35" s="113">
        <f t="shared" si="1"/>
        <v>1434</v>
      </c>
      <c r="P35" s="114"/>
      <c r="Q35" s="114"/>
    </row>
    <row r="36" spans="1:16383" ht="15.6" customHeight="1" x14ac:dyDescent="0.3">
      <c r="A36" s="114" t="s">
        <v>24</v>
      </c>
      <c r="B36" s="114" t="s">
        <v>133</v>
      </c>
      <c r="C36" s="114" t="s">
        <v>134</v>
      </c>
      <c r="D36" t="s">
        <v>135</v>
      </c>
      <c r="E36" s="114" t="s">
        <v>136</v>
      </c>
      <c r="F36" t="s">
        <v>137</v>
      </c>
      <c r="G36" s="114" t="s">
        <v>51</v>
      </c>
      <c r="H36" s="114" t="s">
        <v>52</v>
      </c>
      <c r="I36" s="114">
        <v>430</v>
      </c>
      <c r="J36" s="24">
        <v>43957</v>
      </c>
      <c r="K36" s="65"/>
      <c r="L36" s="114">
        <v>430</v>
      </c>
      <c r="M36" s="114">
        <v>430</v>
      </c>
      <c r="N36" s="114">
        <v>430</v>
      </c>
      <c r="O36" s="113">
        <f t="shared" si="1"/>
        <v>1290</v>
      </c>
      <c r="P36" s="114"/>
      <c r="Q36" s="114"/>
    </row>
    <row r="37" spans="1:16383" ht="15.6" customHeight="1" x14ac:dyDescent="0.3">
      <c r="A37" s="112" t="s">
        <v>18</v>
      </c>
      <c r="B37" s="7" t="s">
        <v>138</v>
      </c>
      <c r="C37" s="112" t="s">
        <v>139</v>
      </c>
      <c r="D37" s="8" t="s">
        <v>140</v>
      </c>
      <c r="E37" s="8" t="s">
        <v>141</v>
      </c>
      <c r="F37" s="8" t="s">
        <v>92</v>
      </c>
      <c r="G37" s="8" t="s">
        <v>51</v>
      </c>
      <c r="H37" s="8" t="s">
        <v>23</v>
      </c>
      <c r="I37" s="112">
        <v>362</v>
      </c>
      <c r="J37" s="9"/>
      <c r="K37" s="63"/>
      <c r="L37" s="112">
        <v>430</v>
      </c>
      <c r="M37" s="112">
        <v>430</v>
      </c>
      <c r="N37" s="112">
        <v>430</v>
      </c>
      <c r="O37" s="113">
        <f t="shared" si="1"/>
        <v>1290</v>
      </c>
      <c r="P37" s="112"/>
      <c r="Q37" s="11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c r="BN37" s="122"/>
      <c r="BO37" s="122"/>
      <c r="BP37" s="122"/>
      <c r="BQ37" s="122"/>
      <c r="BR37" s="122"/>
      <c r="BS37" s="122"/>
      <c r="BT37" s="122"/>
      <c r="BU37" s="122"/>
      <c r="BV37" s="122"/>
      <c r="BW37" s="122"/>
      <c r="BX37" s="122"/>
      <c r="BY37" s="122"/>
      <c r="BZ37" s="122"/>
      <c r="CA37" s="122"/>
      <c r="CB37" s="122"/>
      <c r="CC37" s="122"/>
      <c r="CD37" s="122"/>
      <c r="CE37" s="122"/>
      <c r="CF37" s="122"/>
      <c r="CG37" s="122"/>
      <c r="CH37" s="122"/>
      <c r="CI37" s="122"/>
      <c r="CJ37" s="122"/>
      <c r="CK37" s="122"/>
      <c r="CL37" s="122"/>
      <c r="CM37" s="122"/>
      <c r="CN37" s="122"/>
      <c r="CO37" s="122"/>
      <c r="CP37" s="122"/>
      <c r="CQ37" s="122"/>
      <c r="CR37" s="122"/>
      <c r="CS37" s="122"/>
      <c r="CT37" s="122"/>
      <c r="CU37" s="122"/>
      <c r="CV37" s="122"/>
      <c r="CW37" s="122"/>
      <c r="CX37" s="122"/>
      <c r="CY37" s="122"/>
      <c r="CZ37" s="122"/>
      <c r="DA37" s="122"/>
      <c r="DB37" s="122"/>
      <c r="DC37" s="122"/>
      <c r="DD37" s="122"/>
      <c r="DE37" s="122"/>
      <c r="DF37" s="122"/>
      <c r="DG37" s="122"/>
      <c r="DH37" s="122"/>
      <c r="DI37" s="122"/>
      <c r="DJ37" s="122"/>
      <c r="DK37" s="122"/>
      <c r="DL37" s="122"/>
      <c r="DM37" s="122"/>
      <c r="DN37" s="122"/>
      <c r="DO37" s="122"/>
      <c r="DP37" s="122"/>
      <c r="DQ37" s="122"/>
      <c r="DR37" s="122"/>
      <c r="DS37" s="122"/>
      <c r="DT37" s="122"/>
      <c r="DU37" s="122"/>
      <c r="DV37" s="122"/>
      <c r="DW37" s="122"/>
      <c r="DX37" s="122"/>
      <c r="DY37" s="122"/>
      <c r="DZ37" s="122"/>
      <c r="EA37" s="122"/>
      <c r="EB37" s="122"/>
      <c r="EC37" s="122"/>
      <c r="ED37" s="122"/>
      <c r="EE37" s="122"/>
      <c r="EF37" s="122"/>
      <c r="EG37" s="122"/>
      <c r="EH37" s="122"/>
      <c r="EI37" s="122"/>
      <c r="EJ37" s="122"/>
      <c r="EK37" s="122"/>
      <c r="EL37" s="122"/>
      <c r="EM37" s="122"/>
      <c r="EN37" s="122"/>
      <c r="EO37" s="122"/>
      <c r="EP37" s="122"/>
      <c r="EQ37" s="122"/>
      <c r="ER37" s="122"/>
      <c r="ES37" s="122"/>
      <c r="ET37" s="122"/>
      <c r="EU37" s="122"/>
      <c r="EV37" s="122"/>
      <c r="EW37" s="122"/>
      <c r="EX37" s="122"/>
      <c r="EY37" s="122"/>
      <c r="EZ37" s="122"/>
      <c r="FA37" s="122"/>
      <c r="FB37" s="122"/>
      <c r="FC37" s="122"/>
      <c r="FD37" s="122"/>
      <c r="FE37" s="122"/>
      <c r="FF37" s="122"/>
      <c r="FG37" s="122"/>
      <c r="FH37" s="122"/>
      <c r="FI37" s="122"/>
      <c r="FJ37" s="122"/>
      <c r="FK37" s="122"/>
      <c r="FL37" s="122"/>
      <c r="FM37" s="122"/>
      <c r="FN37" s="122"/>
      <c r="FO37" s="122"/>
      <c r="FP37" s="122"/>
      <c r="FQ37" s="122"/>
      <c r="FR37" s="122"/>
      <c r="FS37" s="122"/>
      <c r="FT37" s="122"/>
      <c r="FU37" s="122"/>
      <c r="FV37" s="122"/>
      <c r="FW37" s="122"/>
      <c r="FX37" s="122"/>
      <c r="FY37" s="122"/>
      <c r="FZ37" s="122"/>
      <c r="GA37" s="122"/>
      <c r="GB37" s="122"/>
      <c r="GC37" s="122"/>
      <c r="GD37" s="122"/>
      <c r="GE37" s="122"/>
      <c r="GF37" s="122"/>
      <c r="GG37" s="122"/>
      <c r="GH37" s="122"/>
      <c r="GI37" s="122"/>
      <c r="GJ37" s="122"/>
      <c r="GK37" s="122"/>
      <c r="GL37" s="122"/>
      <c r="GM37" s="122"/>
      <c r="GN37" s="122"/>
      <c r="GO37" s="122"/>
      <c r="GP37" s="122"/>
      <c r="GQ37" s="122"/>
      <c r="GR37" s="122"/>
      <c r="GS37" s="122"/>
      <c r="GT37" s="122"/>
      <c r="GU37" s="122"/>
      <c r="GV37" s="122"/>
      <c r="GW37" s="122"/>
      <c r="GX37" s="122"/>
      <c r="GY37" s="122"/>
      <c r="GZ37" s="122"/>
      <c r="HA37" s="122"/>
      <c r="HB37" s="122"/>
      <c r="HC37" s="122"/>
      <c r="HD37" s="122"/>
      <c r="HE37" s="122"/>
      <c r="HF37" s="122"/>
      <c r="HG37" s="122"/>
      <c r="HH37" s="122"/>
      <c r="HI37" s="122"/>
      <c r="HJ37" s="122"/>
      <c r="HK37" s="122"/>
      <c r="HL37" s="122"/>
      <c r="HM37" s="122"/>
      <c r="HN37" s="122"/>
      <c r="HO37" s="122"/>
      <c r="HP37" s="122"/>
      <c r="HQ37" s="122"/>
      <c r="HR37" s="122"/>
      <c r="HS37" s="122"/>
      <c r="HT37" s="122"/>
      <c r="HU37" s="122"/>
      <c r="HV37" s="122"/>
      <c r="HW37" s="122"/>
      <c r="HX37" s="122"/>
      <c r="HY37" s="122"/>
      <c r="HZ37" s="122"/>
      <c r="IA37" s="122"/>
      <c r="IB37" s="122"/>
      <c r="IC37" s="122"/>
      <c r="ID37" s="122"/>
      <c r="IE37" s="122"/>
      <c r="IF37" s="122"/>
      <c r="IG37" s="122"/>
      <c r="IH37" s="122"/>
      <c r="II37" s="122"/>
      <c r="IJ37" s="122"/>
      <c r="IK37" s="122"/>
      <c r="IL37" s="122"/>
      <c r="IM37" s="122"/>
      <c r="IN37" s="122"/>
      <c r="IO37" s="122"/>
      <c r="IP37" s="122"/>
      <c r="IQ37" s="122"/>
      <c r="IR37" s="122"/>
      <c r="IS37" s="122"/>
      <c r="IT37" s="122"/>
      <c r="IU37" s="122"/>
      <c r="IV37" s="122"/>
      <c r="IW37" s="122"/>
      <c r="IX37" s="122"/>
      <c r="IY37" s="122"/>
      <c r="IZ37" s="122"/>
      <c r="JA37" s="122"/>
      <c r="JB37" s="122"/>
      <c r="JC37" s="122"/>
      <c r="JD37" s="122"/>
      <c r="JE37" s="122"/>
      <c r="JF37" s="122"/>
      <c r="JG37" s="122"/>
      <c r="JH37" s="122"/>
      <c r="JI37" s="122"/>
      <c r="JJ37" s="122"/>
      <c r="JK37" s="122"/>
      <c r="JL37" s="122"/>
      <c r="JM37" s="122"/>
      <c r="JN37" s="122"/>
      <c r="JO37" s="122"/>
      <c r="JP37" s="122"/>
      <c r="JQ37" s="122"/>
      <c r="JR37" s="122"/>
      <c r="JS37" s="122"/>
      <c r="JT37" s="122"/>
      <c r="JU37" s="122"/>
      <c r="JV37" s="122"/>
      <c r="JW37" s="122"/>
      <c r="JX37" s="122"/>
      <c r="JY37" s="122"/>
      <c r="JZ37" s="122"/>
      <c r="KA37" s="122"/>
      <c r="KB37" s="122"/>
      <c r="KC37" s="122"/>
      <c r="KD37" s="122"/>
      <c r="KE37" s="122"/>
      <c r="KF37" s="122"/>
      <c r="KG37" s="122"/>
      <c r="KH37" s="122"/>
      <c r="KI37" s="122"/>
      <c r="KJ37" s="122"/>
      <c r="KK37" s="122"/>
      <c r="KL37" s="122"/>
      <c r="KM37" s="122"/>
      <c r="KN37" s="122"/>
      <c r="KO37" s="122"/>
      <c r="KP37" s="122"/>
      <c r="KQ37" s="122"/>
      <c r="KR37" s="122"/>
      <c r="KS37" s="122"/>
      <c r="KT37" s="122"/>
      <c r="KU37" s="122"/>
      <c r="KV37" s="122"/>
      <c r="KW37" s="122"/>
      <c r="KX37" s="122"/>
      <c r="KY37" s="122"/>
      <c r="KZ37" s="122"/>
      <c r="LA37" s="122"/>
      <c r="LB37" s="122"/>
      <c r="LC37" s="122"/>
      <c r="LD37" s="122"/>
      <c r="LE37" s="122"/>
      <c r="LF37" s="122"/>
      <c r="LG37" s="122"/>
      <c r="LH37" s="122"/>
      <c r="LI37" s="122"/>
      <c r="LJ37" s="122"/>
      <c r="LK37" s="122"/>
      <c r="LL37" s="122"/>
      <c r="LM37" s="122"/>
      <c r="LN37" s="122"/>
      <c r="LO37" s="122"/>
      <c r="LP37" s="122"/>
      <c r="LQ37" s="122"/>
      <c r="LR37" s="122"/>
      <c r="LS37" s="122"/>
      <c r="LT37" s="122"/>
      <c r="LU37" s="122"/>
      <c r="LV37" s="122"/>
      <c r="LW37" s="122"/>
      <c r="LX37" s="122"/>
      <c r="LY37" s="122"/>
      <c r="LZ37" s="122"/>
      <c r="MA37" s="122"/>
      <c r="MB37" s="122"/>
      <c r="MC37" s="122"/>
      <c r="MD37" s="122"/>
      <c r="ME37" s="122"/>
      <c r="MF37" s="122"/>
      <c r="MG37" s="122"/>
      <c r="MH37" s="122"/>
      <c r="MI37" s="122"/>
      <c r="MJ37" s="122"/>
      <c r="MK37" s="122"/>
      <c r="ML37" s="122"/>
      <c r="MM37" s="122"/>
      <c r="MN37" s="122"/>
      <c r="MO37" s="122"/>
      <c r="MP37" s="122"/>
      <c r="MQ37" s="122"/>
      <c r="MR37" s="122"/>
      <c r="MS37" s="122"/>
      <c r="MT37" s="122"/>
      <c r="MU37" s="122"/>
      <c r="MV37" s="122"/>
      <c r="MW37" s="122"/>
      <c r="MX37" s="122"/>
      <c r="MY37" s="122"/>
      <c r="MZ37" s="122"/>
      <c r="NA37" s="122"/>
      <c r="NB37" s="122"/>
      <c r="NC37" s="122"/>
      <c r="ND37" s="122"/>
      <c r="NE37" s="122"/>
      <c r="NF37" s="122"/>
      <c r="NG37" s="122"/>
      <c r="NH37" s="122"/>
      <c r="NI37" s="122"/>
      <c r="NJ37" s="122"/>
      <c r="NK37" s="122"/>
      <c r="NL37" s="122"/>
      <c r="NM37" s="122"/>
      <c r="NN37" s="122"/>
      <c r="NO37" s="122"/>
      <c r="NP37" s="122"/>
      <c r="NQ37" s="122"/>
      <c r="NR37" s="122"/>
      <c r="NS37" s="122"/>
      <c r="NT37" s="122"/>
      <c r="NU37" s="122"/>
      <c r="NV37" s="122"/>
      <c r="NW37" s="122"/>
      <c r="NX37" s="122"/>
      <c r="NY37" s="122"/>
      <c r="NZ37" s="122"/>
      <c r="OA37" s="122"/>
      <c r="OB37" s="122"/>
      <c r="OC37" s="122"/>
      <c r="OD37" s="122"/>
      <c r="OE37" s="122"/>
      <c r="OF37" s="122"/>
      <c r="OG37" s="122"/>
      <c r="OH37" s="122"/>
      <c r="OI37" s="122"/>
      <c r="OJ37" s="122"/>
      <c r="OK37" s="122"/>
      <c r="OL37" s="122"/>
      <c r="OM37" s="122"/>
      <c r="ON37" s="122"/>
      <c r="OO37" s="122"/>
      <c r="OP37" s="122"/>
      <c r="OQ37" s="122"/>
      <c r="OR37" s="122"/>
      <c r="OS37" s="122"/>
      <c r="OT37" s="122"/>
      <c r="OU37" s="122"/>
      <c r="OV37" s="122"/>
      <c r="OW37" s="122"/>
      <c r="OX37" s="122"/>
      <c r="OY37" s="122"/>
      <c r="OZ37" s="122"/>
      <c r="PA37" s="122"/>
      <c r="PB37" s="122"/>
      <c r="PC37" s="122"/>
      <c r="PD37" s="122"/>
      <c r="PE37" s="122"/>
      <c r="PF37" s="122"/>
      <c r="PG37" s="122"/>
      <c r="PH37" s="122"/>
      <c r="PI37" s="122"/>
      <c r="PJ37" s="122"/>
      <c r="PK37" s="122"/>
      <c r="PL37" s="122"/>
      <c r="PM37" s="122"/>
      <c r="PN37" s="122"/>
      <c r="PO37" s="122"/>
      <c r="PP37" s="122"/>
      <c r="PQ37" s="122"/>
      <c r="PR37" s="122"/>
      <c r="PS37" s="122"/>
      <c r="PT37" s="122"/>
      <c r="PU37" s="122"/>
      <c r="PV37" s="122"/>
      <c r="PW37" s="122"/>
      <c r="PX37" s="122"/>
      <c r="PY37" s="122"/>
      <c r="PZ37" s="122"/>
      <c r="QA37" s="122"/>
      <c r="QB37" s="122"/>
      <c r="QC37" s="122"/>
      <c r="QD37" s="122"/>
      <c r="QE37" s="122"/>
      <c r="QF37" s="122"/>
      <c r="QG37" s="122"/>
      <c r="QH37" s="122"/>
      <c r="QI37" s="122"/>
      <c r="QJ37" s="122"/>
      <c r="QK37" s="122"/>
      <c r="QL37" s="122"/>
      <c r="QM37" s="122"/>
      <c r="QN37" s="122"/>
      <c r="QO37" s="122"/>
      <c r="QP37" s="122"/>
      <c r="QQ37" s="122"/>
      <c r="QR37" s="122"/>
      <c r="QS37" s="122"/>
      <c r="QT37" s="122"/>
      <c r="QU37" s="122"/>
      <c r="QV37" s="122"/>
      <c r="QW37" s="122"/>
      <c r="QX37" s="122"/>
      <c r="QY37" s="122"/>
      <c r="QZ37" s="122"/>
      <c r="RA37" s="122"/>
      <c r="RB37" s="122"/>
      <c r="RC37" s="122"/>
      <c r="RD37" s="122"/>
      <c r="RE37" s="122"/>
      <c r="RF37" s="122"/>
      <c r="RG37" s="122"/>
      <c r="RH37" s="122"/>
      <c r="RI37" s="122"/>
      <c r="RJ37" s="122"/>
      <c r="RK37" s="122"/>
      <c r="RL37" s="122"/>
      <c r="RM37" s="122"/>
      <c r="RN37" s="122"/>
      <c r="RO37" s="122"/>
      <c r="RP37" s="122"/>
      <c r="RQ37" s="122"/>
      <c r="RR37" s="122"/>
      <c r="RS37" s="122"/>
      <c r="RT37" s="122"/>
      <c r="RU37" s="122"/>
      <c r="RV37" s="122"/>
      <c r="RW37" s="122"/>
      <c r="RX37" s="122"/>
      <c r="RY37" s="122"/>
      <c r="RZ37" s="122"/>
      <c r="SA37" s="122"/>
      <c r="SB37" s="122"/>
      <c r="SC37" s="122"/>
      <c r="SD37" s="122"/>
      <c r="SE37" s="122"/>
      <c r="SF37" s="122"/>
      <c r="SG37" s="122"/>
      <c r="SH37" s="122"/>
      <c r="SI37" s="122"/>
      <c r="SJ37" s="122"/>
      <c r="SK37" s="122"/>
      <c r="SL37" s="122"/>
      <c r="SM37" s="122"/>
      <c r="SN37" s="122"/>
      <c r="SO37" s="122"/>
      <c r="SP37" s="122"/>
      <c r="SQ37" s="122"/>
      <c r="SR37" s="122"/>
      <c r="SS37" s="122"/>
      <c r="ST37" s="122"/>
      <c r="SU37" s="122"/>
      <c r="SV37" s="122"/>
      <c r="SW37" s="122"/>
      <c r="SX37" s="122"/>
      <c r="SY37" s="122"/>
      <c r="SZ37" s="122"/>
      <c r="TA37" s="122"/>
      <c r="TB37" s="122"/>
      <c r="TC37" s="122"/>
      <c r="TD37" s="122"/>
      <c r="TE37" s="122"/>
      <c r="TF37" s="122"/>
      <c r="TG37" s="122"/>
      <c r="TH37" s="122"/>
      <c r="TI37" s="122"/>
      <c r="TJ37" s="122"/>
      <c r="TK37" s="122"/>
      <c r="TL37" s="122"/>
      <c r="TM37" s="122"/>
      <c r="TN37" s="122"/>
      <c r="TO37" s="122"/>
      <c r="TP37" s="122"/>
      <c r="TQ37" s="122"/>
      <c r="TR37" s="122"/>
      <c r="TS37" s="122"/>
      <c r="TT37" s="122"/>
      <c r="TU37" s="122"/>
      <c r="TV37" s="122"/>
      <c r="TW37" s="122"/>
      <c r="TX37" s="122"/>
      <c r="TY37" s="122"/>
      <c r="TZ37" s="122"/>
      <c r="UA37" s="122"/>
      <c r="UB37" s="122"/>
      <c r="UC37" s="122"/>
      <c r="UD37" s="122"/>
      <c r="UE37" s="122"/>
      <c r="UF37" s="122"/>
      <c r="UG37" s="122"/>
      <c r="UH37" s="122"/>
      <c r="UI37" s="122"/>
      <c r="UJ37" s="122"/>
      <c r="UK37" s="122"/>
      <c r="UL37" s="122"/>
      <c r="UM37" s="122"/>
      <c r="UN37" s="122"/>
      <c r="UO37" s="122"/>
      <c r="UP37" s="122"/>
      <c r="UQ37" s="122"/>
      <c r="UR37" s="122"/>
      <c r="US37" s="122"/>
      <c r="UT37" s="122"/>
      <c r="UU37" s="122"/>
      <c r="UV37" s="122"/>
      <c r="UW37" s="122"/>
      <c r="UX37" s="122"/>
      <c r="UY37" s="122"/>
      <c r="UZ37" s="122"/>
      <c r="VA37" s="122"/>
      <c r="VB37" s="122"/>
      <c r="VC37" s="122"/>
      <c r="VD37" s="122"/>
      <c r="VE37" s="122"/>
      <c r="VF37" s="122"/>
      <c r="VG37" s="122"/>
      <c r="VH37" s="122"/>
      <c r="VI37" s="122"/>
      <c r="VJ37" s="122"/>
      <c r="VK37" s="122"/>
      <c r="VL37" s="122"/>
      <c r="VM37" s="122"/>
      <c r="VN37" s="122"/>
      <c r="VO37" s="122"/>
      <c r="VP37" s="122"/>
      <c r="VQ37" s="122"/>
      <c r="VR37" s="122"/>
      <c r="VS37" s="122"/>
      <c r="VT37" s="122"/>
      <c r="VU37" s="122"/>
      <c r="VV37" s="122"/>
      <c r="VW37" s="122"/>
      <c r="VX37" s="122"/>
      <c r="VY37" s="122"/>
      <c r="VZ37" s="122"/>
      <c r="WA37" s="122"/>
      <c r="WB37" s="122"/>
      <c r="WC37" s="122"/>
      <c r="WD37" s="122"/>
      <c r="WE37" s="122"/>
      <c r="WF37" s="122"/>
      <c r="WG37" s="122"/>
      <c r="WH37" s="122"/>
      <c r="WI37" s="122"/>
      <c r="WJ37" s="122"/>
      <c r="WK37" s="122"/>
      <c r="WL37" s="122"/>
      <c r="WM37" s="122"/>
      <c r="WN37" s="122"/>
      <c r="WO37" s="122"/>
      <c r="WP37" s="122"/>
      <c r="WQ37" s="122"/>
      <c r="WR37" s="122"/>
      <c r="WS37" s="122"/>
      <c r="WT37" s="122"/>
      <c r="WU37" s="122"/>
      <c r="WV37" s="122"/>
      <c r="WW37" s="122"/>
      <c r="WX37" s="122"/>
      <c r="WY37" s="122"/>
      <c r="WZ37" s="122"/>
      <c r="XA37" s="122"/>
      <c r="XB37" s="122"/>
      <c r="XC37" s="122"/>
      <c r="XD37" s="122"/>
      <c r="XE37" s="122"/>
      <c r="XF37" s="122"/>
      <c r="XG37" s="122"/>
      <c r="XH37" s="122"/>
      <c r="XI37" s="122"/>
      <c r="XJ37" s="122"/>
      <c r="XK37" s="122"/>
      <c r="XL37" s="122"/>
      <c r="XM37" s="122"/>
      <c r="XN37" s="122"/>
      <c r="XO37" s="122"/>
      <c r="XP37" s="122"/>
      <c r="XQ37" s="122"/>
      <c r="XR37" s="122"/>
      <c r="XS37" s="122"/>
      <c r="XT37" s="122"/>
      <c r="XU37" s="122"/>
      <c r="XV37" s="122"/>
      <c r="XW37" s="122"/>
      <c r="XX37" s="122"/>
      <c r="XY37" s="122"/>
      <c r="XZ37" s="122"/>
      <c r="YA37" s="122"/>
      <c r="YB37" s="122"/>
      <c r="YC37" s="122"/>
      <c r="YD37" s="122"/>
      <c r="YE37" s="122"/>
      <c r="YF37" s="122"/>
      <c r="YG37" s="122"/>
      <c r="YH37" s="122"/>
      <c r="YI37" s="122"/>
      <c r="YJ37" s="122"/>
      <c r="YK37" s="122"/>
      <c r="YL37" s="122"/>
      <c r="YM37" s="122"/>
      <c r="YN37" s="122"/>
      <c r="YO37" s="122"/>
      <c r="YP37" s="122"/>
      <c r="YQ37" s="122"/>
      <c r="YR37" s="122"/>
      <c r="YS37" s="122"/>
      <c r="YT37" s="122"/>
      <c r="YU37" s="122"/>
      <c r="YV37" s="122"/>
      <c r="YW37" s="122"/>
      <c r="YX37" s="122"/>
      <c r="YY37" s="122"/>
      <c r="YZ37" s="122"/>
      <c r="ZA37" s="122"/>
      <c r="ZB37" s="122"/>
      <c r="ZC37" s="122"/>
      <c r="ZD37" s="122"/>
      <c r="ZE37" s="122"/>
      <c r="ZF37" s="122"/>
      <c r="ZG37" s="122"/>
      <c r="ZH37" s="122"/>
      <c r="ZI37" s="122"/>
      <c r="ZJ37" s="122"/>
      <c r="ZK37" s="122"/>
      <c r="ZL37" s="122"/>
      <c r="ZM37" s="122"/>
      <c r="ZN37" s="122"/>
      <c r="ZO37" s="122"/>
      <c r="ZP37" s="122"/>
      <c r="ZQ37" s="122"/>
      <c r="ZR37" s="122"/>
      <c r="ZS37" s="122"/>
      <c r="ZT37" s="122"/>
      <c r="ZU37" s="122"/>
      <c r="ZV37" s="122"/>
      <c r="ZW37" s="122"/>
      <c r="ZX37" s="122"/>
      <c r="ZY37" s="122"/>
      <c r="ZZ37" s="122"/>
      <c r="AAA37" s="122"/>
      <c r="AAB37" s="122"/>
      <c r="AAC37" s="122"/>
      <c r="AAD37" s="122"/>
      <c r="AAE37" s="122"/>
      <c r="AAF37" s="122"/>
      <c r="AAG37" s="122"/>
      <c r="AAH37" s="122"/>
      <c r="AAI37" s="122"/>
      <c r="AAJ37" s="122"/>
      <c r="AAK37" s="122"/>
      <c r="AAL37" s="122"/>
      <c r="AAM37" s="122"/>
      <c r="AAN37" s="122"/>
      <c r="AAO37" s="122"/>
      <c r="AAP37" s="122"/>
      <c r="AAQ37" s="122"/>
      <c r="AAR37" s="122"/>
      <c r="AAS37" s="122"/>
      <c r="AAT37" s="122"/>
      <c r="AAU37" s="122"/>
      <c r="AAV37" s="122"/>
      <c r="AAW37" s="122"/>
      <c r="AAX37" s="122"/>
      <c r="AAY37" s="122"/>
      <c r="AAZ37" s="122"/>
      <c r="ABA37" s="122"/>
      <c r="ABB37" s="122"/>
      <c r="ABC37" s="122"/>
      <c r="ABD37" s="122"/>
      <c r="ABE37" s="122"/>
      <c r="ABF37" s="122"/>
      <c r="ABG37" s="122"/>
      <c r="ABH37" s="122"/>
      <c r="ABI37" s="122"/>
      <c r="ABJ37" s="122"/>
      <c r="ABK37" s="122"/>
      <c r="ABL37" s="122"/>
      <c r="ABM37" s="122"/>
      <c r="ABN37" s="122"/>
      <c r="ABO37" s="122"/>
      <c r="ABP37" s="122"/>
      <c r="ABQ37" s="122"/>
      <c r="ABR37" s="122"/>
      <c r="ABS37" s="122"/>
      <c r="ABT37" s="122"/>
      <c r="ABU37" s="122"/>
      <c r="ABV37" s="122"/>
      <c r="ABW37" s="122"/>
      <c r="ABX37" s="122"/>
      <c r="ABY37" s="122"/>
      <c r="ABZ37" s="122"/>
      <c r="ACA37" s="122"/>
      <c r="ACB37" s="122"/>
      <c r="ACC37" s="122"/>
      <c r="ACD37" s="122"/>
      <c r="ACE37" s="122"/>
      <c r="ACF37" s="122"/>
      <c r="ACG37" s="122"/>
      <c r="ACH37" s="122"/>
      <c r="ACI37" s="122"/>
      <c r="ACJ37" s="122"/>
      <c r="ACK37" s="122"/>
      <c r="ACL37" s="122"/>
      <c r="ACM37" s="122"/>
      <c r="ACN37" s="122"/>
      <c r="ACO37" s="122"/>
      <c r="ACP37" s="122"/>
      <c r="ACQ37" s="122"/>
      <c r="ACR37" s="122"/>
      <c r="ACS37" s="122"/>
      <c r="ACT37" s="122"/>
      <c r="ACU37" s="122"/>
      <c r="ACV37" s="122"/>
      <c r="ACW37" s="122"/>
      <c r="ACX37" s="122"/>
      <c r="ACY37" s="122"/>
      <c r="ACZ37" s="122"/>
      <c r="ADA37" s="122"/>
      <c r="ADB37" s="122"/>
      <c r="ADC37" s="122"/>
      <c r="ADD37" s="122"/>
      <c r="ADE37" s="122"/>
      <c r="ADF37" s="122"/>
      <c r="ADG37" s="122"/>
      <c r="ADH37" s="122"/>
      <c r="ADI37" s="122"/>
      <c r="ADJ37" s="122"/>
      <c r="ADK37" s="122"/>
      <c r="ADL37" s="122"/>
      <c r="ADM37" s="122"/>
      <c r="ADN37" s="122"/>
      <c r="ADO37" s="122"/>
      <c r="ADP37" s="122"/>
      <c r="ADQ37" s="122"/>
      <c r="ADR37" s="122"/>
      <c r="ADS37" s="122"/>
      <c r="ADT37" s="122"/>
      <c r="ADU37" s="122"/>
      <c r="ADV37" s="122"/>
      <c r="ADW37" s="122"/>
      <c r="ADX37" s="122"/>
      <c r="ADY37" s="122"/>
      <c r="ADZ37" s="122"/>
      <c r="AEA37" s="122"/>
      <c r="AEB37" s="122"/>
      <c r="AEC37" s="122"/>
      <c r="AED37" s="122"/>
      <c r="AEE37" s="122"/>
      <c r="AEF37" s="122"/>
      <c r="AEG37" s="122"/>
      <c r="AEH37" s="122"/>
      <c r="AEI37" s="122"/>
      <c r="AEJ37" s="122"/>
      <c r="AEK37" s="122"/>
      <c r="AEL37" s="122"/>
      <c r="AEM37" s="122"/>
      <c r="AEN37" s="122"/>
      <c r="AEO37" s="122"/>
      <c r="AEP37" s="122"/>
      <c r="AEQ37" s="122"/>
      <c r="AER37" s="122"/>
      <c r="AES37" s="122"/>
      <c r="AET37" s="122"/>
      <c r="AEU37" s="122"/>
      <c r="AEV37" s="122"/>
      <c r="AEW37" s="122"/>
      <c r="AEX37" s="122"/>
      <c r="AEY37" s="122"/>
      <c r="AEZ37" s="122"/>
      <c r="AFA37" s="122"/>
      <c r="AFB37" s="122"/>
      <c r="AFC37" s="122"/>
      <c r="AFD37" s="122"/>
      <c r="AFE37" s="122"/>
      <c r="AFF37" s="122"/>
      <c r="AFG37" s="122"/>
      <c r="AFH37" s="122"/>
      <c r="AFI37" s="122"/>
      <c r="AFJ37" s="122"/>
      <c r="AFK37" s="122"/>
      <c r="AFL37" s="122"/>
      <c r="AFM37" s="122"/>
      <c r="AFN37" s="122"/>
      <c r="AFO37" s="122"/>
      <c r="AFP37" s="122"/>
      <c r="AFQ37" s="122"/>
      <c r="AFR37" s="122"/>
      <c r="AFS37" s="122"/>
      <c r="AFT37" s="122"/>
      <c r="AFU37" s="122"/>
      <c r="AFV37" s="122"/>
      <c r="AFW37" s="122"/>
      <c r="AFX37" s="122"/>
      <c r="AFY37" s="122"/>
      <c r="AFZ37" s="122"/>
      <c r="AGA37" s="122"/>
      <c r="AGB37" s="122"/>
      <c r="AGC37" s="122"/>
      <c r="AGD37" s="122"/>
      <c r="AGE37" s="122"/>
      <c r="AGF37" s="122"/>
      <c r="AGG37" s="122"/>
      <c r="AGH37" s="122"/>
      <c r="AGI37" s="122"/>
      <c r="AGJ37" s="122"/>
      <c r="AGK37" s="122"/>
      <c r="AGL37" s="122"/>
      <c r="AGM37" s="122"/>
      <c r="AGN37" s="122"/>
      <c r="AGO37" s="122"/>
      <c r="AGP37" s="122"/>
      <c r="AGQ37" s="122"/>
      <c r="AGR37" s="122"/>
      <c r="AGS37" s="122"/>
      <c r="AGT37" s="122"/>
      <c r="AGU37" s="122"/>
      <c r="AGV37" s="122"/>
      <c r="AGW37" s="122"/>
      <c r="AGX37" s="122"/>
      <c r="AGY37" s="122"/>
      <c r="AGZ37" s="122"/>
      <c r="AHA37" s="122"/>
      <c r="AHB37" s="122"/>
      <c r="AHC37" s="122"/>
      <c r="AHD37" s="122"/>
      <c r="AHE37" s="122"/>
      <c r="AHF37" s="122"/>
      <c r="AHG37" s="122"/>
      <c r="AHH37" s="122"/>
      <c r="AHI37" s="122"/>
      <c r="AHJ37" s="122"/>
      <c r="AHK37" s="122"/>
      <c r="AHL37" s="122"/>
      <c r="AHM37" s="122"/>
      <c r="AHN37" s="122"/>
      <c r="AHO37" s="122"/>
      <c r="AHP37" s="122"/>
      <c r="AHQ37" s="122"/>
      <c r="AHR37" s="122"/>
      <c r="AHS37" s="122"/>
      <c r="AHT37" s="122"/>
      <c r="AHU37" s="122"/>
      <c r="AHV37" s="122"/>
      <c r="AHW37" s="122"/>
      <c r="AHX37" s="122"/>
      <c r="AHY37" s="122"/>
      <c r="AHZ37" s="122"/>
      <c r="AIA37" s="122"/>
      <c r="AIB37" s="122"/>
      <c r="AIC37" s="122"/>
      <c r="AID37" s="122"/>
      <c r="AIE37" s="122"/>
      <c r="AIF37" s="122"/>
      <c r="AIG37" s="122"/>
      <c r="AIH37" s="122"/>
      <c r="AII37" s="122"/>
      <c r="AIJ37" s="122"/>
      <c r="AIK37" s="122"/>
      <c r="AIL37" s="122"/>
      <c r="AIM37" s="122"/>
      <c r="AIN37" s="122"/>
      <c r="AIO37" s="122"/>
      <c r="AIP37" s="122"/>
      <c r="AIQ37" s="122"/>
      <c r="AIR37" s="122"/>
      <c r="AIS37" s="122"/>
      <c r="AIT37" s="122"/>
      <c r="AIU37" s="122"/>
      <c r="AIV37" s="122"/>
      <c r="AIW37" s="122"/>
      <c r="AIX37" s="122"/>
      <c r="AIY37" s="122"/>
      <c r="AIZ37" s="122"/>
      <c r="AJA37" s="122"/>
      <c r="AJB37" s="122"/>
      <c r="AJC37" s="122"/>
      <c r="AJD37" s="122"/>
      <c r="AJE37" s="122"/>
      <c r="AJF37" s="122"/>
      <c r="AJG37" s="122"/>
      <c r="AJH37" s="122"/>
      <c r="AJI37" s="122"/>
      <c r="AJJ37" s="122"/>
      <c r="AJK37" s="122"/>
      <c r="AJL37" s="122"/>
      <c r="AJM37" s="122"/>
      <c r="AJN37" s="122"/>
      <c r="AJO37" s="122"/>
      <c r="AJP37" s="122"/>
      <c r="AJQ37" s="122"/>
      <c r="AJR37" s="122"/>
      <c r="AJS37" s="122"/>
      <c r="AJT37" s="122"/>
      <c r="AJU37" s="122"/>
      <c r="AJV37" s="122"/>
      <c r="AJW37" s="122"/>
      <c r="AJX37" s="122"/>
      <c r="AJY37" s="122"/>
      <c r="AJZ37" s="122"/>
      <c r="AKA37" s="122"/>
      <c r="AKB37" s="122"/>
      <c r="AKC37" s="122"/>
      <c r="AKD37" s="122"/>
      <c r="AKE37" s="122"/>
      <c r="AKF37" s="122"/>
      <c r="AKG37" s="122"/>
      <c r="AKH37" s="122"/>
      <c r="AKI37" s="122"/>
      <c r="AKJ37" s="122"/>
      <c r="AKK37" s="122"/>
      <c r="AKL37" s="122"/>
      <c r="AKM37" s="122"/>
      <c r="AKN37" s="122"/>
      <c r="AKO37" s="122"/>
      <c r="AKP37" s="122"/>
      <c r="AKQ37" s="122"/>
      <c r="AKR37" s="122"/>
      <c r="AKS37" s="122"/>
      <c r="AKT37" s="122"/>
      <c r="AKU37" s="122"/>
      <c r="AKV37" s="122"/>
      <c r="AKW37" s="122"/>
      <c r="AKX37" s="122"/>
      <c r="AKY37" s="122"/>
      <c r="AKZ37" s="122"/>
      <c r="ALA37" s="122"/>
      <c r="ALB37" s="122"/>
      <c r="ALC37" s="122"/>
      <c r="ALD37" s="122"/>
      <c r="ALE37" s="122"/>
      <c r="ALF37" s="122"/>
      <c r="ALG37" s="122"/>
      <c r="ALH37" s="122"/>
      <c r="ALI37" s="122"/>
      <c r="ALJ37" s="122"/>
      <c r="ALK37" s="122"/>
      <c r="ALL37" s="122"/>
      <c r="ALM37" s="122"/>
      <c r="ALN37" s="122"/>
      <c r="ALO37" s="122"/>
      <c r="ALP37" s="122"/>
      <c r="ALQ37" s="122"/>
      <c r="ALR37" s="122"/>
      <c r="ALS37" s="122"/>
      <c r="ALT37" s="122"/>
      <c r="ALU37" s="122"/>
      <c r="ALV37" s="122"/>
      <c r="ALW37" s="122"/>
      <c r="ALX37" s="122"/>
      <c r="ALY37" s="122"/>
      <c r="ALZ37" s="122"/>
      <c r="AMA37" s="122"/>
      <c r="AMB37" s="122"/>
      <c r="AMC37" s="122"/>
      <c r="AMD37" s="122"/>
      <c r="AME37" s="122"/>
      <c r="AMF37" s="122"/>
      <c r="AMG37" s="122"/>
      <c r="AMH37" s="122"/>
      <c r="AMI37" s="122"/>
      <c r="AMJ37" s="122"/>
      <c r="AMK37" s="122"/>
      <c r="AML37" s="122"/>
      <c r="AMM37" s="122"/>
      <c r="AMN37" s="122"/>
      <c r="AMO37" s="122"/>
      <c r="AMP37" s="122"/>
      <c r="AMQ37" s="122"/>
      <c r="AMR37" s="122"/>
      <c r="AMS37" s="122"/>
      <c r="AMT37" s="122"/>
      <c r="AMU37" s="122"/>
      <c r="AMV37" s="122"/>
      <c r="AMW37" s="122"/>
      <c r="AMX37" s="122"/>
      <c r="AMY37" s="122"/>
      <c r="AMZ37" s="122"/>
      <c r="ANA37" s="122"/>
      <c r="ANB37" s="122"/>
      <c r="ANC37" s="122"/>
      <c r="AND37" s="122"/>
      <c r="ANE37" s="122"/>
      <c r="ANF37" s="122"/>
      <c r="ANG37" s="122"/>
      <c r="ANH37" s="122"/>
      <c r="ANI37" s="122"/>
      <c r="ANJ37" s="122"/>
      <c r="ANK37" s="122"/>
      <c r="ANL37" s="122"/>
      <c r="ANM37" s="122"/>
      <c r="ANN37" s="122"/>
      <c r="ANO37" s="122"/>
      <c r="ANP37" s="122"/>
      <c r="ANQ37" s="122"/>
      <c r="ANR37" s="122"/>
      <c r="ANS37" s="122"/>
      <c r="ANT37" s="122"/>
      <c r="ANU37" s="122"/>
      <c r="ANV37" s="122"/>
      <c r="ANW37" s="122"/>
      <c r="ANX37" s="122"/>
      <c r="ANY37" s="122"/>
      <c r="ANZ37" s="122"/>
      <c r="AOA37" s="122"/>
      <c r="AOB37" s="122"/>
      <c r="AOC37" s="122"/>
      <c r="AOD37" s="122"/>
      <c r="AOE37" s="122"/>
      <c r="AOF37" s="122"/>
      <c r="AOG37" s="122"/>
      <c r="AOH37" s="122"/>
      <c r="AOI37" s="122"/>
      <c r="AOJ37" s="122"/>
      <c r="AOK37" s="122"/>
      <c r="AOL37" s="122"/>
      <c r="AOM37" s="122"/>
      <c r="AON37" s="122"/>
      <c r="AOO37" s="122"/>
      <c r="AOP37" s="122"/>
      <c r="AOQ37" s="122"/>
      <c r="AOR37" s="122"/>
      <c r="AOS37" s="122"/>
      <c r="AOT37" s="122"/>
      <c r="AOU37" s="122"/>
      <c r="AOV37" s="122"/>
      <c r="AOW37" s="122"/>
      <c r="AOX37" s="122"/>
      <c r="AOY37" s="122"/>
      <c r="AOZ37" s="122"/>
      <c r="APA37" s="122"/>
      <c r="APB37" s="122"/>
      <c r="APC37" s="122"/>
      <c r="APD37" s="122"/>
      <c r="APE37" s="122"/>
      <c r="APF37" s="122"/>
      <c r="APG37" s="122"/>
      <c r="APH37" s="122"/>
      <c r="API37" s="122"/>
      <c r="APJ37" s="122"/>
      <c r="APK37" s="122"/>
      <c r="APL37" s="122"/>
      <c r="APM37" s="122"/>
      <c r="APN37" s="122"/>
      <c r="APO37" s="122"/>
      <c r="APP37" s="122"/>
      <c r="APQ37" s="122"/>
      <c r="APR37" s="122"/>
      <c r="APS37" s="122"/>
      <c r="APT37" s="122"/>
      <c r="APU37" s="122"/>
      <c r="APV37" s="122"/>
      <c r="APW37" s="122"/>
      <c r="APX37" s="122"/>
      <c r="APY37" s="122"/>
      <c r="APZ37" s="122"/>
      <c r="AQA37" s="122"/>
      <c r="AQB37" s="122"/>
      <c r="AQC37" s="122"/>
      <c r="AQD37" s="122"/>
      <c r="AQE37" s="122"/>
      <c r="AQF37" s="122"/>
      <c r="AQG37" s="122"/>
      <c r="AQH37" s="122"/>
      <c r="AQI37" s="122"/>
      <c r="AQJ37" s="122"/>
      <c r="AQK37" s="122"/>
      <c r="AQL37" s="122"/>
      <c r="AQM37" s="122"/>
      <c r="AQN37" s="122"/>
      <c r="AQO37" s="122"/>
      <c r="AQP37" s="122"/>
      <c r="AQQ37" s="122"/>
      <c r="AQR37" s="122"/>
      <c r="AQS37" s="122"/>
      <c r="AQT37" s="122"/>
      <c r="AQU37" s="122"/>
      <c r="AQV37" s="122"/>
      <c r="AQW37" s="122"/>
      <c r="AQX37" s="122"/>
      <c r="AQY37" s="122"/>
      <c r="AQZ37" s="122"/>
      <c r="ARA37" s="122"/>
      <c r="ARB37" s="122"/>
      <c r="ARC37" s="122"/>
      <c r="ARD37" s="122"/>
      <c r="ARE37" s="122"/>
      <c r="ARF37" s="122"/>
      <c r="ARG37" s="122"/>
      <c r="ARH37" s="122"/>
      <c r="ARI37" s="122"/>
      <c r="ARJ37" s="122"/>
      <c r="ARK37" s="122"/>
      <c r="ARL37" s="122"/>
      <c r="ARM37" s="122"/>
      <c r="ARN37" s="122"/>
      <c r="ARO37" s="122"/>
      <c r="ARP37" s="122"/>
      <c r="ARQ37" s="122"/>
      <c r="ARR37" s="122"/>
      <c r="ARS37" s="122"/>
      <c r="ART37" s="122"/>
      <c r="ARU37" s="122"/>
      <c r="ARV37" s="122"/>
      <c r="ARW37" s="122"/>
      <c r="ARX37" s="122"/>
      <c r="ARY37" s="122"/>
      <c r="ARZ37" s="122"/>
      <c r="ASA37" s="122"/>
      <c r="ASB37" s="122"/>
      <c r="ASC37" s="122"/>
      <c r="ASD37" s="122"/>
      <c r="ASE37" s="122"/>
      <c r="ASF37" s="122"/>
      <c r="ASG37" s="122"/>
      <c r="ASH37" s="122"/>
      <c r="ASI37" s="122"/>
      <c r="ASJ37" s="122"/>
      <c r="ASK37" s="122"/>
      <c r="ASL37" s="122"/>
      <c r="ASM37" s="122"/>
      <c r="ASN37" s="122"/>
      <c r="ASO37" s="122"/>
      <c r="ASP37" s="122"/>
      <c r="ASQ37" s="122"/>
      <c r="ASR37" s="122"/>
      <c r="ASS37" s="122"/>
      <c r="AST37" s="122"/>
      <c r="ASU37" s="122"/>
      <c r="ASV37" s="122"/>
      <c r="ASW37" s="122"/>
      <c r="ASX37" s="122"/>
      <c r="ASY37" s="122"/>
      <c r="ASZ37" s="122"/>
      <c r="ATA37" s="122"/>
      <c r="ATB37" s="122"/>
      <c r="ATC37" s="122"/>
      <c r="ATD37" s="122"/>
      <c r="ATE37" s="122"/>
      <c r="ATF37" s="122"/>
      <c r="ATG37" s="122"/>
      <c r="ATH37" s="122"/>
      <c r="ATI37" s="122"/>
      <c r="ATJ37" s="122"/>
      <c r="ATK37" s="122"/>
      <c r="ATL37" s="122"/>
      <c r="ATM37" s="122"/>
      <c r="ATN37" s="122"/>
      <c r="ATO37" s="122"/>
      <c r="ATP37" s="122"/>
      <c r="ATQ37" s="122"/>
      <c r="ATR37" s="122"/>
      <c r="ATS37" s="122"/>
      <c r="ATT37" s="122"/>
      <c r="ATU37" s="122"/>
      <c r="ATV37" s="122"/>
      <c r="ATW37" s="122"/>
      <c r="ATX37" s="122"/>
      <c r="ATY37" s="122"/>
      <c r="ATZ37" s="122"/>
      <c r="AUA37" s="122"/>
      <c r="AUB37" s="122"/>
      <c r="AUC37" s="122"/>
      <c r="AUD37" s="122"/>
      <c r="AUE37" s="122"/>
      <c r="AUF37" s="122"/>
      <c r="AUG37" s="122"/>
      <c r="AUH37" s="122"/>
      <c r="AUI37" s="122"/>
      <c r="AUJ37" s="122"/>
      <c r="AUK37" s="122"/>
      <c r="AUL37" s="122"/>
      <c r="AUM37" s="122"/>
      <c r="AUN37" s="122"/>
      <c r="AUO37" s="122"/>
      <c r="AUP37" s="122"/>
      <c r="AUQ37" s="122"/>
      <c r="AUR37" s="122"/>
      <c r="AUS37" s="122"/>
      <c r="AUT37" s="122"/>
      <c r="AUU37" s="122"/>
      <c r="AUV37" s="122"/>
      <c r="AUW37" s="122"/>
      <c r="AUX37" s="122"/>
      <c r="AUY37" s="122"/>
      <c r="AUZ37" s="122"/>
      <c r="AVA37" s="122"/>
      <c r="AVB37" s="122"/>
      <c r="AVC37" s="122"/>
      <c r="AVD37" s="122"/>
      <c r="AVE37" s="122"/>
      <c r="AVF37" s="122"/>
      <c r="AVG37" s="122"/>
      <c r="AVH37" s="122"/>
      <c r="AVI37" s="122"/>
      <c r="AVJ37" s="122"/>
      <c r="AVK37" s="122"/>
      <c r="AVL37" s="122"/>
      <c r="AVM37" s="122"/>
      <c r="AVN37" s="122"/>
      <c r="AVO37" s="122"/>
      <c r="AVP37" s="122"/>
      <c r="AVQ37" s="122"/>
      <c r="AVR37" s="122"/>
      <c r="AVS37" s="122"/>
      <c r="AVT37" s="122"/>
      <c r="AVU37" s="122"/>
      <c r="AVV37" s="122"/>
      <c r="AVW37" s="122"/>
      <c r="AVX37" s="122"/>
      <c r="AVY37" s="122"/>
      <c r="AVZ37" s="122"/>
      <c r="AWA37" s="122"/>
      <c r="AWB37" s="122"/>
      <c r="AWC37" s="122"/>
      <c r="AWD37" s="122"/>
      <c r="AWE37" s="122"/>
      <c r="AWF37" s="122"/>
      <c r="AWG37" s="122"/>
      <c r="AWH37" s="122"/>
      <c r="AWI37" s="122"/>
      <c r="AWJ37" s="122"/>
      <c r="AWK37" s="122"/>
      <c r="AWL37" s="122"/>
      <c r="AWM37" s="122"/>
      <c r="AWN37" s="122"/>
      <c r="AWO37" s="122"/>
      <c r="AWP37" s="122"/>
      <c r="AWQ37" s="122"/>
      <c r="AWR37" s="122"/>
      <c r="AWS37" s="122"/>
      <c r="AWT37" s="122"/>
      <c r="AWU37" s="122"/>
      <c r="AWV37" s="122"/>
      <c r="AWW37" s="122"/>
      <c r="AWX37" s="122"/>
      <c r="AWY37" s="122"/>
      <c r="AWZ37" s="122"/>
      <c r="AXA37" s="122"/>
      <c r="AXB37" s="122"/>
      <c r="AXC37" s="122"/>
      <c r="AXD37" s="122"/>
      <c r="AXE37" s="122"/>
      <c r="AXF37" s="122"/>
      <c r="AXG37" s="122"/>
      <c r="AXH37" s="122"/>
      <c r="AXI37" s="122"/>
      <c r="AXJ37" s="122"/>
      <c r="AXK37" s="122"/>
      <c r="AXL37" s="122"/>
      <c r="AXM37" s="122"/>
      <c r="AXN37" s="122"/>
      <c r="AXO37" s="122"/>
      <c r="AXP37" s="122"/>
      <c r="AXQ37" s="122"/>
      <c r="AXR37" s="122"/>
      <c r="AXS37" s="122"/>
      <c r="AXT37" s="122"/>
      <c r="AXU37" s="122"/>
      <c r="AXV37" s="122"/>
      <c r="AXW37" s="122"/>
      <c r="AXX37" s="122"/>
      <c r="AXY37" s="122"/>
      <c r="AXZ37" s="122"/>
      <c r="AYA37" s="122"/>
      <c r="AYB37" s="122"/>
      <c r="AYC37" s="122"/>
      <c r="AYD37" s="122"/>
      <c r="AYE37" s="122"/>
      <c r="AYF37" s="122"/>
      <c r="AYG37" s="122"/>
      <c r="AYH37" s="122"/>
      <c r="AYI37" s="122"/>
      <c r="AYJ37" s="122"/>
      <c r="AYK37" s="122"/>
      <c r="AYL37" s="122"/>
      <c r="AYM37" s="122"/>
      <c r="AYN37" s="122"/>
      <c r="AYO37" s="122"/>
      <c r="AYP37" s="122"/>
      <c r="AYQ37" s="122"/>
      <c r="AYR37" s="122"/>
      <c r="AYS37" s="122"/>
      <c r="AYT37" s="122"/>
      <c r="AYU37" s="122"/>
      <c r="AYV37" s="122"/>
      <c r="AYW37" s="122"/>
      <c r="AYX37" s="122"/>
      <c r="AYY37" s="122"/>
      <c r="AYZ37" s="122"/>
      <c r="AZA37" s="122"/>
      <c r="AZB37" s="122"/>
      <c r="AZC37" s="122"/>
      <c r="AZD37" s="122"/>
      <c r="AZE37" s="122"/>
      <c r="AZF37" s="122"/>
      <c r="AZG37" s="122"/>
      <c r="AZH37" s="122"/>
      <c r="AZI37" s="122"/>
      <c r="AZJ37" s="122"/>
      <c r="AZK37" s="122"/>
      <c r="AZL37" s="122"/>
      <c r="AZM37" s="122"/>
      <c r="AZN37" s="122"/>
      <c r="AZO37" s="122"/>
      <c r="AZP37" s="122"/>
      <c r="AZQ37" s="122"/>
      <c r="AZR37" s="122"/>
      <c r="AZS37" s="122"/>
      <c r="AZT37" s="122"/>
      <c r="AZU37" s="122"/>
      <c r="AZV37" s="122"/>
      <c r="AZW37" s="122"/>
      <c r="AZX37" s="122"/>
      <c r="AZY37" s="122"/>
      <c r="AZZ37" s="122"/>
      <c r="BAA37" s="122"/>
      <c r="BAB37" s="122"/>
      <c r="BAC37" s="122"/>
      <c r="BAD37" s="122"/>
      <c r="BAE37" s="122"/>
      <c r="BAF37" s="122"/>
      <c r="BAG37" s="122"/>
      <c r="BAH37" s="122"/>
      <c r="BAI37" s="122"/>
      <c r="BAJ37" s="122"/>
      <c r="BAK37" s="122"/>
      <c r="BAL37" s="122"/>
      <c r="BAM37" s="122"/>
      <c r="BAN37" s="122"/>
      <c r="BAO37" s="122"/>
      <c r="BAP37" s="122"/>
      <c r="BAQ37" s="122"/>
      <c r="BAR37" s="122"/>
      <c r="BAS37" s="122"/>
      <c r="BAT37" s="122"/>
      <c r="BAU37" s="122"/>
      <c r="BAV37" s="122"/>
      <c r="BAW37" s="122"/>
      <c r="BAX37" s="122"/>
      <c r="BAY37" s="122"/>
      <c r="BAZ37" s="122"/>
      <c r="BBA37" s="122"/>
      <c r="BBB37" s="122"/>
      <c r="BBC37" s="122"/>
      <c r="BBD37" s="122"/>
      <c r="BBE37" s="122"/>
      <c r="BBF37" s="122"/>
      <c r="BBG37" s="122"/>
      <c r="BBH37" s="122"/>
      <c r="BBI37" s="122"/>
      <c r="BBJ37" s="122"/>
      <c r="BBK37" s="122"/>
      <c r="BBL37" s="122"/>
      <c r="BBM37" s="122"/>
      <c r="BBN37" s="122"/>
      <c r="BBO37" s="122"/>
      <c r="BBP37" s="122"/>
      <c r="BBQ37" s="122"/>
      <c r="BBR37" s="122"/>
      <c r="BBS37" s="122"/>
      <c r="BBT37" s="122"/>
      <c r="BBU37" s="122"/>
      <c r="BBV37" s="122"/>
      <c r="BBW37" s="122"/>
      <c r="BBX37" s="122"/>
      <c r="BBY37" s="122"/>
      <c r="BBZ37" s="122"/>
      <c r="BCA37" s="122"/>
      <c r="BCB37" s="122"/>
      <c r="BCC37" s="122"/>
      <c r="BCD37" s="122"/>
      <c r="BCE37" s="122"/>
      <c r="BCF37" s="122"/>
      <c r="BCG37" s="122"/>
      <c r="BCH37" s="122"/>
      <c r="BCI37" s="122"/>
      <c r="BCJ37" s="122"/>
      <c r="BCK37" s="122"/>
      <c r="BCL37" s="122"/>
      <c r="BCM37" s="122"/>
      <c r="BCN37" s="122"/>
      <c r="BCO37" s="122"/>
      <c r="BCP37" s="122"/>
      <c r="BCQ37" s="122"/>
      <c r="BCR37" s="122"/>
      <c r="BCS37" s="122"/>
      <c r="BCT37" s="122"/>
      <c r="BCU37" s="122"/>
      <c r="BCV37" s="122"/>
      <c r="BCW37" s="122"/>
      <c r="BCX37" s="122"/>
      <c r="BCY37" s="122"/>
      <c r="BCZ37" s="122"/>
      <c r="BDA37" s="122"/>
      <c r="BDB37" s="122"/>
      <c r="BDC37" s="122"/>
      <c r="BDD37" s="122"/>
      <c r="BDE37" s="122"/>
      <c r="BDF37" s="122"/>
      <c r="BDG37" s="122"/>
      <c r="BDH37" s="122"/>
      <c r="BDI37" s="122"/>
      <c r="BDJ37" s="122"/>
      <c r="BDK37" s="122"/>
      <c r="BDL37" s="122"/>
      <c r="BDM37" s="122"/>
      <c r="BDN37" s="122"/>
      <c r="BDO37" s="122"/>
      <c r="BDP37" s="122"/>
      <c r="BDQ37" s="122"/>
      <c r="BDR37" s="122"/>
      <c r="BDS37" s="122"/>
      <c r="BDT37" s="122"/>
      <c r="BDU37" s="122"/>
      <c r="BDV37" s="122"/>
      <c r="BDW37" s="122"/>
      <c r="BDX37" s="122"/>
      <c r="BDY37" s="122"/>
      <c r="BDZ37" s="122"/>
      <c r="BEA37" s="122"/>
      <c r="BEB37" s="122"/>
      <c r="BEC37" s="122"/>
      <c r="BED37" s="122"/>
      <c r="BEE37" s="122"/>
      <c r="BEF37" s="122"/>
      <c r="BEG37" s="122"/>
      <c r="BEH37" s="122"/>
      <c r="BEI37" s="122"/>
      <c r="BEJ37" s="122"/>
      <c r="BEK37" s="122"/>
      <c r="BEL37" s="122"/>
      <c r="BEM37" s="122"/>
      <c r="BEN37" s="122"/>
      <c r="BEO37" s="122"/>
      <c r="BEP37" s="122"/>
      <c r="BEQ37" s="122"/>
      <c r="BER37" s="122"/>
      <c r="BES37" s="122"/>
      <c r="BET37" s="122"/>
      <c r="BEU37" s="122"/>
      <c r="BEV37" s="122"/>
      <c r="BEW37" s="122"/>
      <c r="BEX37" s="122"/>
      <c r="BEY37" s="122"/>
      <c r="BEZ37" s="122"/>
      <c r="BFA37" s="122"/>
      <c r="BFB37" s="122"/>
      <c r="BFC37" s="122"/>
      <c r="BFD37" s="122"/>
      <c r="BFE37" s="122"/>
      <c r="BFF37" s="122"/>
      <c r="BFG37" s="122"/>
      <c r="BFH37" s="122"/>
      <c r="BFI37" s="122"/>
      <c r="BFJ37" s="122"/>
      <c r="BFK37" s="122"/>
      <c r="BFL37" s="122"/>
      <c r="BFM37" s="122"/>
      <c r="BFN37" s="122"/>
      <c r="BFO37" s="122"/>
      <c r="BFP37" s="122"/>
      <c r="BFQ37" s="122"/>
      <c r="BFR37" s="122"/>
      <c r="BFS37" s="122"/>
      <c r="BFT37" s="122"/>
      <c r="BFU37" s="122"/>
      <c r="BFV37" s="122"/>
      <c r="BFW37" s="122"/>
      <c r="BFX37" s="122"/>
      <c r="BFY37" s="122"/>
      <c r="BFZ37" s="122"/>
      <c r="BGA37" s="122"/>
      <c r="BGB37" s="122"/>
      <c r="BGC37" s="122"/>
      <c r="BGD37" s="122"/>
      <c r="BGE37" s="122"/>
      <c r="BGF37" s="122"/>
      <c r="BGG37" s="122"/>
      <c r="BGH37" s="122"/>
      <c r="BGI37" s="122"/>
      <c r="BGJ37" s="122"/>
      <c r="BGK37" s="122"/>
      <c r="BGL37" s="122"/>
      <c r="BGM37" s="122"/>
      <c r="BGN37" s="122"/>
      <c r="BGO37" s="122"/>
      <c r="BGP37" s="122"/>
      <c r="BGQ37" s="122"/>
      <c r="BGR37" s="122"/>
      <c r="BGS37" s="122"/>
      <c r="BGT37" s="122"/>
      <c r="BGU37" s="122"/>
      <c r="BGV37" s="122"/>
      <c r="BGW37" s="122"/>
      <c r="BGX37" s="122"/>
      <c r="BGY37" s="122"/>
      <c r="BGZ37" s="122"/>
      <c r="BHA37" s="122"/>
      <c r="BHB37" s="122"/>
      <c r="BHC37" s="122"/>
      <c r="BHD37" s="122"/>
      <c r="BHE37" s="122"/>
      <c r="BHF37" s="122"/>
      <c r="BHG37" s="122"/>
      <c r="BHH37" s="122"/>
      <c r="BHI37" s="122"/>
      <c r="BHJ37" s="122"/>
      <c r="BHK37" s="122"/>
      <c r="BHL37" s="122"/>
      <c r="BHM37" s="122"/>
      <c r="BHN37" s="122"/>
      <c r="BHO37" s="122"/>
      <c r="BHP37" s="122"/>
      <c r="BHQ37" s="122"/>
      <c r="BHR37" s="122"/>
      <c r="BHS37" s="122"/>
      <c r="BHT37" s="122"/>
      <c r="BHU37" s="122"/>
      <c r="BHV37" s="122"/>
      <c r="BHW37" s="122"/>
      <c r="BHX37" s="122"/>
      <c r="BHY37" s="122"/>
      <c r="BHZ37" s="122"/>
      <c r="BIA37" s="122"/>
      <c r="BIB37" s="122"/>
      <c r="BIC37" s="122"/>
      <c r="BID37" s="122"/>
      <c r="BIE37" s="122"/>
      <c r="BIF37" s="122"/>
      <c r="BIG37" s="122"/>
      <c r="BIH37" s="122"/>
      <c r="BII37" s="122"/>
      <c r="BIJ37" s="122"/>
      <c r="BIK37" s="122"/>
      <c r="BIL37" s="122"/>
      <c r="BIM37" s="122"/>
      <c r="BIN37" s="122"/>
      <c r="BIO37" s="122"/>
      <c r="BIP37" s="122"/>
      <c r="BIQ37" s="122"/>
      <c r="BIR37" s="122"/>
      <c r="BIS37" s="122"/>
      <c r="BIT37" s="122"/>
      <c r="BIU37" s="122"/>
      <c r="BIV37" s="122"/>
      <c r="BIW37" s="122"/>
      <c r="BIX37" s="122"/>
      <c r="BIY37" s="122"/>
      <c r="BIZ37" s="122"/>
      <c r="BJA37" s="122"/>
      <c r="BJB37" s="122"/>
      <c r="BJC37" s="122"/>
      <c r="BJD37" s="122"/>
      <c r="BJE37" s="122"/>
      <c r="BJF37" s="122"/>
      <c r="BJG37" s="122"/>
      <c r="BJH37" s="122"/>
      <c r="BJI37" s="122"/>
      <c r="BJJ37" s="122"/>
      <c r="BJK37" s="122"/>
      <c r="BJL37" s="122"/>
      <c r="BJM37" s="122"/>
      <c r="BJN37" s="122"/>
      <c r="BJO37" s="122"/>
      <c r="BJP37" s="122"/>
      <c r="BJQ37" s="122"/>
      <c r="BJR37" s="122"/>
      <c r="BJS37" s="122"/>
      <c r="BJT37" s="122"/>
      <c r="BJU37" s="122"/>
      <c r="BJV37" s="122"/>
      <c r="BJW37" s="122"/>
      <c r="BJX37" s="122"/>
      <c r="BJY37" s="122"/>
      <c r="BJZ37" s="122"/>
      <c r="BKA37" s="122"/>
      <c r="BKB37" s="122"/>
      <c r="BKC37" s="122"/>
      <c r="BKD37" s="122"/>
      <c r="BKE37" s="122"/>
      <c r="BKF37" s="122"/>
      <c r="BKG37" s="122"/>
      <c r="BKH37" s="122"/>
      <c r="BKI37" s="122"/>
      <c r="BKJ37" s="122"/>
      <c r="BKK37" s="122"/>
      <c r="BKL37" s="122"/>
      <c r="BKM37" s="122"/>
      <c r="BKN37" s="122"/>
      <c r="BKO37" s="122"/>
      <c r="BKP37" s="122"/>
      <c r="BKQ37" s="122"/>
      <c r="BKR37" s="122"/>
      <c r="BKS37" s="122"/>
      <c r="BKT37" s="122"/>
      <c r="BKU37" s="122"/>
      <c r="BKV37" s="122"/>
      <c r="BKW37" s="122"/>
      <c r="BKX37" s="122"/>
      <c r="BKY37" s="122"/>
      <c r="BKZ37" s="122"/>
      <c r="BLA37" s="122"/>
      <c r="BLB37" s="122"/>
      <c r="BLC37" s="122"/>
      <c r="BLD37" s="122"/>
      <c r="BLE37" s="122"/>
      <c r="BLF37" s="122"/>
      <c r="BLG37" s="122"/>
      <c r="BLH37" s="122"/>
      <c r="BLI37" s="122"/>
      <c r="BLJ37" s="122"/>
      <c r="BLK37" s="122"/>
      <c r="BLL37" s="122"/>
      <c r="BLM37" s="122"/>
      <c r="BLN37" s="122"/>
      <c r="BLO37" s="122"/>
      <c r="BLP37" s="122"/>
      <c r="BLQ37" s="122"/>
      <c r="BLR37" s="122"/>
      <c r="BLS37" s="122"/>
      <c r="BLT37" s="122"/>
      <c r="BLU37" s="122"/>
      <c r="BLV37" s="122"/>
      <c r="BLW37" s="122"/>
      <c r="BLX37" s="122"/>
      <c r="BLY37" s="122"/>
      <c r="BLZ37" s="122"/>
      <c r="BMA37" s="122"/>
      <c r="BMB37" s="122"/>
      <c r="BMC37" s="122"/>
      <c r="BMD37" s="122"/>
      <c r="BME37" s="122"/>
      <c r="BMF37" s="122"/>
      <c r="BMG37" s="122"/>
      <c r="BMH37" s="122"/>
      <c r="BMI37" s="122"/>
      <c r="BMJ37" s="122"/>
      <c r="BMK37" s="122"/>
      <c r="BML37" s="122"/>
      <c r="BMM37" s="122"/>
      <c r="BMN37" s="122"/>
      <c r="BMO37" s="122"/>
      <c r="BMP37" s="122"/>
      <c r="BMQ37" s="122"/>
      <c r="BMR37" s="122"/>
      <c r="BMS37" s="122"/>
      <c r="BMT37" s="122"/>
      <c r="BMU37" s="122"/>
      <c r="BMV37" s="122"/>
      <c r="BMW37" s="122"/>
      <c r="BMX37" s="122"/>
      <c r="BMY37" s="122"/>
      <c r="BMZ37" s="122"/>
      <c r="BNA37" s="122"/>
      <c r="BNB37" s="122"/>
      <c r="BNC37" s="122"/>
      <c r="BND37" s="122"/>
      <c r="BNE37" s="122"/>
      <c r="BNF37" s="122"/>
      <c r="BNG37" s="122"/>
      <c r="BNH37" s="122"/>
      <c r="BNI37" s="122"/>
      <c r="BNJ37" s="122"/>
      <c r="BNK37" s="122"/>
      <c r="BNL37" s="122"/>
      <c r="BNM37" s="122"/>
      <c r="BNN37" s="122"/>
      <c r="BNO37" s="122"/>
      <c r="BNP37" s="122"/>
      <c r="BNQ37" s="122"/>
      <c r="BNR37" s="122"/>
      <c r="BNS37" s="122"/>
      <c r="BNT37" s="122"/>
      <c r="BNU37" s="122"/>
      <c r="BNV37" s="122"/>
      <c r="BNW37" s="122"/>
      <c r="BNX37" s="122"/>
      <c r="BNY37" s="122"/>
      <c r="BNZ37" s="122"/>
      <c r="BOA37" s="122"/>
      <c r="BOB37" s="122"/>
      <c r="BOC37" s="122"/>
      <c r="BOD37" s="122"/>
      <c r="BOE37" s="122"/>
      <c r="BOF37" s="122"/>
      <c r="BOG37" s="122"/>
      <c r="BOH37" s="122"/>
      <c r="BOI37" s="122"/>
      <c r="BOJ37" s="122"/>
      <c r="BOK37" s="122"/>
      <c r="BOL37" s="122"/>
      <c r="BOM37" s="122"/>
      <c r="BON37" s="122"/>
      <c r="BOO37" s="122"/>
      <c r="BOP37" s="122"/>
      <c r="BOQ37" s="122"/>
      <c r="BOR37" s="122"/>
      <c r="BOS37" s="122"/>
      <c r="BOT37" s="122"/>
      <c r="BOU37" s="122"/>
      <c r="BOV37" s="122"/>
      <c r="BOW37" s="122"/>
      <c r="BOX37" s="122"/>
      <c r="BOY37" s="122"/>
      <c r="BOZ37" s="122"/>
      <c r="BPA37" s="122"/>
      <c r="BPB37" s="122"/>
      <c r="BPC37" s="122"/>
      <c r="BPD37" s="122"/>
      <c r="BPE37" s="122"/>
      <c r="BPF37" s="122"/>
      <c r="BPG37" s="122"/>
      <c r="BPH37" s="122"/>
      <c r="BPI37" s="122"/>
      <c r="BPJ37" s="122"/>
      <c r="BPK37" s="122"/>
      <c r="BPL37" s="122"/>
      <c r="BPM37" s="122"/>
      <c r="BPN37" s="122"/>
      <c r="BPO37" s="122"/>
      <c r="BPP37" s="122"/>
      <c r="BPQ37" s="122"/>
      <c r="BPR37" s="122"/>
      <c r="BPS37" s="122"/>
      <c r="BPT37" s="122"/>
      <c r="BPU37" s="122"/>
      <c r="BPV37" s="122"/>
      <c r="BPW37" s="122"/>
      <c r="BPX37" s="122"/>
      <c r="BPY37" s="122"/>
      <c r="BPZ37" s="122"/>
      <c r="BQA37" s="122"/>
      <c r="BQB37" s="122"/>
      <c r="BQC37" s="122"/>
      <c r="BQD37" s="122"/>
      <c r="BQE37" s="122"/>
      <c r="BQF37" s="122"/>
      <c r="BQG37" s="122"/>
      <c r="BQH37" s="122"/>
      <c r="BQI37" s="122"/>
      <c r="BQJ37" s="122"/>
      <c r="BQK37" s="122"/>
      <c r="BQL37" s="122"/>
      <c r="BQM37" s="122"/>
      <c r="BQN37" s="122"/>
      <c r="BQO37" s="122"/>
      <c r="BQP37" s="122"/>
      <c r="BQQ37" s="122"/>
      <c r="BQR37" s="122"/>
      <c r="BQS37" s="122"/>
      <c r="BQT37" s="122"/>
      <c r="BQU37" s="122"/>
      <c r="BQV37" s="122"/>
      <c r="BQW37" s="122"/>
      <c r="BQX37" s="122"/>
      <c r="BQY37" s="122"/>
      <c r="BQZ37" s="122"/>
      <c r="BRA37" s="122"/>
      <c r="BRB37" s="122"/>
      <c r="BRC37" s="122"/>
      <c r="BRD37" s="122"/>
      <c r="BRE37" s="122"/>
      <c r="BRF37" s="122"/>
      <c r="BRG37" s="122"/>
      <c r="BRH37" s="122"/>
      <c r="BRI37" s="122"/>
      <c r="BRJ37" s="122"/>
      <c r="BRK37" s="122"/>
      <c r="BRL37" s="122"/>
      <c r="BRM37" s="122"/>
      <c r="BRN37" s="122"/>
      <c r="BRO37" s="122"/>
      <c r="BRP37" s="122"/>
      <c r="BRQ37" s="122"/>
      <c r="BRR37" s="122"/>
      <c r="BRS37" s="122"/>
      <c r="BRT37" s="122"/>
      <c r="BRU37" s="122"/>
      <c r="BRV37" s="122"/>
      <c r="BRW37" s="122"/>
      <c r="BRX37" s="122"/>
      <c r="BRY37" s="122"/>
      <c r="BRZ37" s="122"/>
      <c r="BSA37" s="122"/>
      <c r="BSB37" s="122"/>
      <c r="BSC37" s="122"/>
      <c r="BSD37" s="122"/>
      <c r="BSE37" s="122"/>
      <c r="BSF37" s="122"/>
      <c r="BSG37" s="122"/>
      <c r="BSH37" s="122"/>
      <c r="BSI37" s="122"/>
      <c r="BSJ37" s="122"/>
      <c r="BSK37" s="122"/>
      <c r="BSL37" s="122"/>
      <c r="BSM37" s="122"/>
      <c r="BSN37" s="122"/>
      <c r="BSO37" s="122"/>
      <c r="BSP37" s="122"/>
      <c r="BSQ37" s="122"/>
      <c r="BSR37" s="122"/>
      <c r="BSS37" s="122"/>
      <c r="BST37" s="122"/>
      <c r="BSU37" s="122"/>
      <c r="BSV37" s="122"/>
      <c r="BSW37" s="122"/>
      <c r="BSX37" s="122"/>
      <c r="BSY37" s="122"/>
      <c r="BSZ37" s="122"/>
      <c r="BTA37" s="122"/>
      <c r="BTB37" s="122"/>
      <c r="BTC37" s="122"/>
      <c r="BTD37" s="122"/>
      <c r="BTE37" s="122"/>
      <c r="BTF37" s="122"/>
      <c r="BTG37" s="122"/>
      <c r="BTH37" s="122"/>
      <c r="BTI37" s="122"/>
      <c r="BTJ37" s="122"/>
      <c r="BTK37" s="122"/>
      <c r="BTL37" s="122"/>
      <c r="BTM37" s="122"/>
      <c r="BTN37" s="122"/>
      <c r="BTO37" s="122"/>
      <c r="BTP37" s="122"/>
      <c r="BTQ37" s="122"/>
      <c r="BTR37" s="122"/>
      <c r="BTS37" s="122"/>
      <c r="BTT37" s="122"/>
      <c r="BTU37" s="122"/>
      <c r="BTV37" s="122"/>
      <c r="BTW37" s="122"/>
      <c r="BTX37" s="122"/>
      <c r="BTY37" s="122"/>
      <c r="BTZ37" s="122"/>
      <c r="BUA37" s="122"/>
      <c r="BUB37" s="122"/>
      <c r="BUC37" s="122"/>
      <c r="BUD37" s="122"/>
      <c r="BUE37" s="122"/>
      <c r="BUF37" s="122"/>
      <c r="BUG37" s="122"/>
      <c r="BUH37" s="122"/>
      <c r="BUI37" s="122"/>
      <c r="BUJ37" s="122"/>
      <c r="BUK37" s="122"/>
      <c r="BUL37" s="122"/>
      <c r="BUM37" s="122"/>
      <c r="BUN37" s="122"/>
      <c r="BUO37" s="122"/>
      <c r="BUP37" s="122"/>
      <c r="BUQ37" s="122"/>
      <c r="BUR37" s="122"/>
      <c r="BUS37" s="122"/>
      <c r="BUT37" s="122"/>
      <c r="BUU37" s="122"/>
      <c r="BUV37" s="122"/>
      <c r="BUW37" s="122"/>
      <c r="BUX37" s="122"/>
      <c r="BUY37" s="122"/>
      <c r="BUZ37" s="122"/>
      <c r="BVA37" s="122"/>
      <c r="BVB37" s="122"/>
      <c r="BVC37" s="122"/>
      <c r="BVD37" s="122"/>
      <c r="BVE37" s="122"/>
      <c r="BVF37" s="122"/>
      <c r="BVG37" s="122"/>
      <c r="BVH37" s="122"/>
      <c r="BVI37" s="122"/>
      <c r="BVJ37" s="122"/>
      <c r="BVK37" s="122"/>
      <c r="BVL37" s="122"/>
      <c r="BVM37" s="122"/>
      <c r="BVN37" s="122"/>
      <c r="BVO37" s="122"/>
      <c r="BVP37" s="122"/>
      <c r="BVQ37" s="122"/>
      <c r="BVR37" s="122"/>
      <c r="BVS37" s="122"/>
      <c r="BVT37" s="122"/>
      <c r="BVU37" s="122"/>
      <c r="BVV37" s="122"/>
      <c r="BVW37" s="122"/>
      <c r="BVX37" s="122"/>
      <c r="BVY37" s="122"/>
      <c r="BVZ37" s="122"/>
      <c r="BWA37" s="122"/>
      <c r="BWB37" s="122"/>
      <c r="BWC37" s="122"/>
      <c r="BWD37" s="122"/>
      <c r="BWE37" s="122"/>
      <c r="BWF37" s="122"/>
      <c r="BWG37" s="122"/>
      <c r="BWH37" s="122"/>
      <c r="BWI37" s="122"/>
      <c r="BWJ37" s="122"/>
      <c r="BWK37" s="122"/>
      <c r="BWL37" s="122"/>
      <c r="BWM37" s="122"/>
      <c r="BWN37" s="122"/>
      <c r="BWO37" s="122"/>
      <c r="BWP37" s="122"/>
      <c r="BWQ37" s="122"/>
      <c r="BWR37" s="122"/>
      <c r="BWS37" s="122"/>
      <c r="BWT37" s="122"/>
      <c r="BWU37" s="122"/>
      <c r="BWV37" s="122"/>
      <c r="BWW37" s="122"/>
      <c r="BWX37" s="122"/>
      <c r="BWY37" s="122"/>
      <c r="BWZ37" s="122"/>
      <c r="BXA37" s="122"/>
      <c r="BXB37" s="122"/>
      <c r="BXC37" s="122"/>
      <c r="BXD37" s="122"/>
      <c r="BXE37" s="122"/>
      <c r="BXF37" s="122"/>
      <c r="BXG37" s="122"/>
      <c r="BXH37" s="122"/>
      <c r="BXI37" s="122"/>
      <c r="BXJ37" s="122"/>
      <c r="BXK37" s="122"/>
      <c r="BXL37" s="122"/>
      <c r="BXM37" s="122"/>
      <c r="BXN37" s="122"/>
      <c r="BXO37" s="122"/>
      <c r="BXP37" s="122"/>
      <c r="BXQ37" s="122"/>
      <c r="BXR37" s="122"/>
      <c r="BXS37" s="122"/>
      <c r="BXT37" s="122"/>
      <c r="BXU37" s="122"/>
      <c r="BXV37" s="122"/>
      <c r="BXW37" s="122"/>
      <c r="BXX37" s="122"/>
      <c r="BXY37" s="122"/>
      <c r="BXZ37" s="122"/>
      <c r="BYA37" s="122"/>
      <c r="BYB37" s="122"/>
      <c r="BYC37" s="122"/>
      <c r="BYD37" s="122"/>
      <c r="BYE37" s="122"/>
      <c r="BYF37" s="122"/>
      <c r="BYG37" s="122"/>
      <c r="BYH37" s="122"/>
      <c r="BYI37" s="122"/>
      <c r="BYJ37" s="122"/>
      <c r="BYK37" s="122"/>
      <c r="BYL37" s="122"/>
      <c r="BYM37" s="122"/>
      <c r="BYN37" s="122"/>
      <c r="BYO37" s="122"/>
      <c r="BYP37" s="122"/>
      <c r="BYQ37" s="122"/>
      <c r="BYR37" s="122"/>
      <c r="BYS37" s="122"/>
      <c r="BYT37" s="122"/>
      <c r="BYU37" s="122"/>
      <c r="BYV37" s="122"/>
      <c r="BYW37" s="122"/>
      <c r="BYX37" s="122"/>
      <c r="BYY37" s="122"/>
      <c r="BYZ37" s="122"/>
      <c r="BZA37" s="122"/>
      <c r="BZB37" s="122"/>
      <c r="BZC37" s="122"/>
      <c r="BZD37" s="122"/>
      <c r="BZE37" s="122"/>
      <c r="BZF37" s="122"/>
      <c r="BZG37" s="122"/>
      <c r="BZH37" s="122"/>
      <c r="BZI37" s="122"/>
      <c r="BZJ37" s="122"/>
      <c r="BZK37" s="122"/>
      <c r="BZL37" s="122"/>
      <c r="BZM37" s="122"/>
      <c r="BZN37" s="122"/>
      <c r="BZO37" s="122"/>
      <c r="BZP37" s="122"/>
      <c r="BZQ37" s="122"/>
      <c r="BZR37" s="122"/>
      <c r="BZS37" s="122"/>
      <c r="BZT37" s="122"/>
      <c r="BZU37" s="122"/>
      <c r="BZV37" s="122"/>
      <c r="BZW37" s="122"/>
      <c r="BZX37" s="122"/>
      <c r="BZY37" s="122"/>
      <c r="BZZ37" s="122"/>
      <c r="CAA37" s="122"/>
      <c r="CAB37" s="122"/>
      <c r="CAC37" s="122"/>
      <c r="CAD37" s="122"/>
      <c r="CAE37" s="122"/>
      <c r="CAF37" s="122"/>
      <c r="CAG37" s="122"/>
      <c r="CAH37" s="122"/>
      <c r="CAI37" s="122"/>
      <c r="CAJ37" s="122"/>
      <c r="CAK37" s="122"/>
      <c r="CAL37" s="122"/>
      <c r="CAM37" s="122"/>
      <c r="CAN37" s="122"/>
      <c r="CAO37" s="122"/>
      <c r="CAP37" s="122"/>
      <c r="CAQ37" s="122"/>
      <c r="CAR37" s="122"/>
      <c r="CAS37" s="122"/>
      <c r="CAT37" s="122"/>
      <c r="CAU37" s="122"/>
      <c r="CAV37" s="122"/>
      <c r="CAW37" s="122"/>
      <c r="CAX37" s="122"/>
      <c r="CAY37" s="122"/>
      <c r="CAZ37" s="122"/>
      <c r="CBA37" s="122"/>
      <c r="CBB37" s="122"/>
      <c r="CBC37" s="122"/>
      <c r="CBD37" s="122"/>
      <c r="CBE37" s="122"/>
      <c r="CBF37" s="122"/>
      <c r="CBG37" s="122"/>
      <c r="CBH37" s="122"/>
      <c r="CBI37" s="122"/>
      <c r="CBJ37" s="122"/>
      <c r="CBK37" s="122"/>
      <c r="CBL37" s="122"/>
      <c r="CBM37" s="122"/>
      <c r="CBN37" s="122"/>
      <c r="CBO37" s="122"/>
      <c r="CBP37" s="122"/>
      <c r="CBQ37" s="122"/>
      <c r="CBR37" s="122"/>
      <c r="CBS37" s="122"/>
      <c r="CBT37" s="122"/>
      <c r="CBU37" s="122"/>
      <c r="CBV37" s="122"/>
      <c r="CBW37" s="122"/>
      <c r="CBX37" s="122"/>
      <c r="CBY37" s="122"/>
      <c r="CBZ37" s="122"/>
      <c r="CCA37" s="122"/>
      <c r="CCB37" s="122"/>
      <c r="CCC37" s="122"/>
      <c r="CCD37" s="122"/>
      <c r="CCE37" s="122"/>
      <c r="CCF37" s="122"/>
      <c r="CCG37" s="122"/>
      <c r="CCH37" s="122"/>
      <c r="CCI37" s="122"/>
      <c r="CCJ37" s="122"/>
      <c r="CCK37" s="122"/>
      <c r="CCL37" s="122"/>
      <c r="CCM37" s="122"/>
      <c r="CCN37" s="122"/>
      <c r="CCO37" s="122"/>
      <c r="CCP37" s="122"/>
      <c r="CCQ37" s="122"/>
      <c r="CCR37" s="122"/>
      <c r="CCS37" s="122"/>
      <c r="CCT37" s="122"/>
      <c r="CCU37" s="122"/>
      <c r="CCV37" s="122"/>
      <c r="CCW37" s="122"/>
      <c r="CCX37" s="122"/>
      <c r="CCY37" s="122"/>
      <c r="CCZ37" s="122"/>
      <c r="CDA37" s="122"/>
      <c r="CDB37" s="122"/>
      <c r="CDC37" s="122"/>
      <c r="CDD37" s="122"/>
      <c r="CDE37" s="122"/>
      <c r="CDF37" s="122"/>
      <c r="CDG37" s="122"/>
      <c r="CDH37" s="122"/>
      <c r="CDI37" s="122"/>
      <c r="CDJ37" s="122"/>
      <c r="CDK37" s="122"/>
      <c r="CDL37" s="122"/>
      <c r="CDM37" s="122"/>
      <c r="CDN37" s="122"/>
      <c r="CDO37" s="122"/>
      <c r="CDP37" s="122"/>
      <c r="CDQ37" s="122"/>
      <c r="CDR37" s="122"/>
      <c r="CDS37" s="122"/>
      <c r="CDT37" s="122"/>
      <c r="CDU37" s="122"/>
      <c r="CDV37" s="122"/>
      <c r="CDW37" s="122"/>
      <c r="CDX37" s="122"/>
      <c r="CDY37" s="122"/>
      <c r="CDZ37" s="122"/>
      <c r="CEA37" s="122"/>
      <c r="CEB37" s="122"/>
      <c r="CEC37" s="122"/>
      <c r="CED37" s="122"/>
      <c r="CEE37" s="122"/>
      <c r="CEF37" s="122"/>
      <c r="CEG37" s="122"/>
      <c r="CEH37" s="122"/>
      <c r="CEI37" s="122"/>
      <c r="CEJ37" s="122"/>
      <c r="CEK37" s="122"/>
      <c r="CEL37" s="122"/>
      <c r="CEM37" s="122"/>
      <c r="CEN37" s="122"/>
      <c r="CEO37" s="122"/>
      <c r="CEP37" s="122"/>
      <c r="CEQ37" s="122"/>
      <c r="CER37" s="122"/>
      <c r="CES37" s="122"/>
      <c r="CET37" s="122"/>
      <c r="CEU37" s="122"/>
      <c r="CEV37" s="122"/>
      <c r="CEW37" s="122"/>
      <c r="CEX37" s="122"/>
      <c r="CEY37" s="122"/>
      <c r="CEZ37" s="122"/>
      <c r="CFA37" s="122"/>
      <c r="CFB37" s="122"/>
      <c r="CFC37" s="122"/>
      <c r="CFD37" s="122"/>
      <c r="CFE37" s="122"/>
      <c r="CFF37" s="122"/>
      <c r="CFG37" s="122"/>
      <c r="CFH37" s="122"/>
      <c r="CFI37" s="122"/>
      <c r="CFJ37" s="122"/>
      <c r="CFK37" s="122"/>
      <c r="CFL37" s="122"/>
      <c r="CFM37" s="122"/>
      <c r="CFN37" s="122"/>
      <c r="CFO37" s="122"/>
      <c r="CFP37" s="122"/>
      <c r="CFQ37" s="122"/>
      <c r="CFR37" s="122"/>
      <c r="CFS37" s="122"/>
      <c r="CFT37" s="122"/>
      <c r="CFU37" s="122"/>
      <c r="CFV37" s="122"/>
      <c r="CFW37" s="122"/>
      <c r="CFX37" s="122"/>
      <c r="CFY37" s="122"/>
      <c r="CFZ37" s="122"/>
      <c r="CGA37" s="122"/>
      <c r="CGB37" s="122"/>
      <c r="CGC37" s="122"/>
      <c r="CGD37" s="122"/>
      <c r="CGE37" s="122"/>
      <c r="CGF37" s="122"/>
      <c r="CGG37" s="122"/>
      <c r="CGH37" s="122"/>
      <c r="CGI37" s="122"/>
      <c r="CGJ37" s="122"/>
      <c r="CGK37" s="122"/>
      <c r="CGL37" s="122"/>
      <c r="CGM37" s="122"/>
      <c r="CGN37" s="122"/>
      <c r="CGO37" s="122"/>
      <c r="CGP37" s="122"/>
      <c r="CGQ37" s="122"/>
      <c r="CGR37" s="122"/>
      <c r="CGS37" s="122"/>
      <c r="CGT37" s="122"/>
      <c r="CGU37" s="122"/>
      <c r="CGV37" s="122"/>
      <c r="CGW37" s="122"/>
      <c r="CGX37" s="122"/>
      <c r="CGY37" s="122"/>
      <c r="CGZ37" s="122"/>
      <c r="CHA37" s="122"/>
      <c r="CHB37" s="122"/>
      <c r="CHC37" s="122"/>
      <c r="CHD37" s="122"/>
      <c r="CHE37" s="122"/>
      <c r="CHF37" s="122"/>
      <c r="CHG37" s="122"/>
      <c r="CHH37" s="122"/>
      <c r="CHI37" s="122"/>
      <c r="CHJ37" s="122"/>
      <c r="CHK37" s="122"/>
      <c r="CHL37" s="122"/>
      <c r="CHM37" s="122"/>
      <c r="CHN37" s="122"/>
      <c r="CHO37" s="122"/>
      <c r="CHP37" s="122"/>
      <c r="CHQ37" s="122"/>
      <c r="CHR37" s="122"/>
      <c r="CHS37" s="122"/>
      <c r="CHT37" s="122"/>
      <c r="CHU37" s="122"/>
      <c r="CHV37" s="122"/>
      <c r="CHW37" s="122"/>
      <c r="CHX37" s="122"/>
      <c r="CHY37" s="122"/>
      <c r="CHZ37" s="122"/>
      <c r="CIA37" s="122"/>
      <c r="CIB37" s="122"/>
      <c r="CIC37" s="122"/>
      <c r="CID37" s="122"/>
      <c r="CIE37" s="122"/>
      <c r="CIF37" s="122"/>
      <c r="CIG37" s="122"/>
      <c r="CIH37" s="122"/>
      <c r="CII37" s="122"/>
      <c r="CIJ37" s="122"/>
      <c r="CIK37" s="122"/>
      <c r="CIL37" s="122"/>
      <c r="CIM37" s="122"/>
      <c r="CIN37" s="122"/>
      <c r="CIO37" s="122"/>
      <c r="CIP37" s="122"/>
      <c r="CIQ37" s="122"/>
      <c r="CIR37" s="122"/>
      <c r="CIS37" s="122"/>
      <c r="CIT37" s="122"/>
      <c r="CIU37" s="122"/>
      <c r="CIV37" s="122"/>
      <c r="CIW37" s="122"/>
      <c r="CIX37" s="122"/>
      <c r="CIY37" s="122"/>
      <c r="CIZ37" s="122"/>
      <c r="CJA37" s="122"/>
      <c r="CJB37" s="122"/>
      <c r="CJC37" s="122"/>
      <c r="CJD37" s="122"/>
      <c r="CJE37" s="122"/>
      <c r="CJF37" s="122"/>
      <c r="CJG37" s="122"/>
      <c r="CJH37" s="122"/>
      <c r="CJI37" s="122"/>
      <c r="CJJ37" s="122"/>
      <c r="CJK37" s="122"/>
      <c r="CJL37" s="122"/>
      <c r="CJM37" s="122"/>
      <c r="CJN37" s="122"/>
      <c r="CJO37" s="122"/>
      <c r="CJP37" s="122"/>
      <c r="CJQ37" s="122"/>
      <c r="CJR37" s="122"/>
      <c r="CJS37" s="122"/>
      <c r="CJT37" s="122"/>
      <c r="CJU37" s="122"/>
      <c r="CJV37" s="122"/>
      <c r="CJW37" s="122"/>
      <c r="CJX37" s="122"/>
      <c r="CJY37" s="122"/>
      <c r="CJZ37" s="122"/>
      <c r="CKA37" s="122"/>
      <c r="CKB37" s="122"/>
      <c r="CKC37" s="122"/>
      <c r="CKD37" s="122"/>
      <c r="CKE37" s="122"/>
      <c r="CKF37" s="122"/>
      <c r="CKG37" s="122"/>
      <c r="CKH37" s="122"/>
      <c r="CKI37" s="122"/>
      <c r="CKJ37" s="122"/>
      <c r="CKK37" s="122"/>
      <c r="CKL37" s="122"/>
      <c r="CKM37" s="122"/>
      <c r="CKN37" s="122"/>
      <c r="CKO37" s="122"/>
      <c r="CKP37" s="122"/>
      <c r="CKQ37" s="122"/>
      <c r="CKR37" s="122"/>
      <c r="CKS37" s="122"/>
      <c r="CKT37" s="122"/>
      <c r="CKU37" s="122"/>
      <c r="CKV37" s="122"/>
      <c r="CKW37" s="122"/>
      <c r="CKX37" s="122"/>
      <c r="CKY37" s="122"/>
      <c r="CKZ37" s="122"/>
      <c r="CLA37" s="122"/>
      <c r="CLB37" s="122"/>
      <c r="CLC37" s="122"/>
      <c r="CLD37" s="122"/>
      <c r="CLE37" s="122"/>
      <c r="CLF37" s="122"/>
      <c r="CLG37" s="122"/>
      <c r="CLH37" s="122"/>
      <c r="CLI37" s="122"/>
      <c r="CLJ37" s="122"/>
      <c r="CLK37" s="122"/>
      <c r="CLL37" s="122"/>
      <c r="CLM37" s="122"/>
      <c r="CLN37" s="122"/>
      <c r="CLO37" s="122"/>
      <c r="CLP37" s="122"/>
      <c r="CLQ37" s="122"/>
      <c r="CLR37" s="122"/>
      <c r="CLS37" s="122"/>
      <c r="CLT37" s="122"/>
      <c r="CLU37" s="122"/>
      <c r="CLV37" s="122"/>
      <c r="CLW37" s="122"/>
      <c r="CLX37" s="122"/>
      <c r="CLY37" s="122"/>
      <c r="CLZ37" s="122"/>
      <c r="CMA37" s="122"/>
      <c r="CMB37" s="122"/>
      <c r="CMC37" s="122"/>
      <c r="CMD37" s="122"/>
      <c r="CME37" s="122"/>
      <c r="CMF37" s="122"/>
      <c r="CMG37" s="122"/>
      <c r="CMH37" s="122"/>
      <c r="CMI37" s="122"/>
      <c r="CMJ37" s="122"/>
      <c r="CMK37" s="122"/>
      <c r="CML37" s="122"/>
      <c r="CMM37" s="122"/>
      <c r="CMN37" s="122"/>
      <c r="CMO37" s="122"/>
      <c r="CMP37" s="122"/>
      <c r="CMQ37" s="122"/>
      <c r="CMR37" s="122"/>
      <c r="CMS37" s="122"/>
      <c r="CMT37" s="122"/>
      <c r="CMU37" s="122"/>
      <c r="CMV37" s="122"/>
      <c r="CMW37" s="122"/>
      <c r="CMX37" s="122"/>
      <c r="CMY37" s="122"/>
      <c r="CMZ37" s="122"/>
      <c r="CNA37" s="122"/>
      <c r="CNB37" s="122"/>
      <c r="CNC37" s="122"/>
      <c r="CND37" s="122"/>
      <c r="CNE37" s="122"/>
      <c r="CNF37" s="122"/>
      <c r="CNG37" s="122"/>
      <c r="CNH37" s="122"/>
      <c r="CNI37" s="122"/>
      <c r="CNJ37" s="122"/>
      <c r="CNK37" s="122"/>
      <c r="CNL37" s="122"/>
      <c r="CNM37" s="122"/>
      <c r="CNN37" s="122"/>
      <c r="CNO37" s="122"/>
      <c r="CNP37" s="122"/>
      <c r="CNQ37" s="122"/>
      <c r="CNR37" s="122"/>
      <c r="CNS37" s="122"/>
      <c r="CNT37" s="122"/>
      <c r="CNU37" s="122"/>
      <c r="CNV37" s="122"/>
      <c r="CNW37" s="122"/>
      <c r="CNX37" s="122"/>
      <c r="CNY37" s="122"/>
      <c r="CNZ37" s="122"/>
      <c r="COA37" s="122"/>
      <c r="COB37" s="122"/>
      <c r="COC37" s="122"/>
      <c r="COD37" s="122"/>
      <c r="COE37" s="122"/>
      <c r="COF37" s="122"/>
      <c r="COG37" s="122"/>
      <c r="COH37" s="122"/>
      <c r="COI37" s="122"/>
      <c r="COJ37" s="122"/>
      <c r="COK37" s="122"/>
      <c r="COL37" s="122"/>
      <c r="COM37" s="122"/>
      <c r="CON37" s="122"/>
      <c r="COO37" s="122"/>
      <c r="COP37" s="122"/>
      <c r="COQ37" s="122"/>
      <c r="COR37" s="122"/>
      <c r="COS37" s="122"/>
      <c r="COT37" s="122"/>
      <c r="COU37" s="122"/>
      <c r="COV37" s="122"/>
      <c r="COW37" s="122"/>
      <c r="COX37" s="122"/>
      <c r="COY37" s="122"/>
      <c r="COZ37" s="122"/>
      <c r="CPA37" s="122"/>
      <c r="CPB37" s="122"/>
      <c r="CPC37" s="122"/>
      <c r="CPD37" s="122"/>
      <c r="CPE37" s="122"/>
      <c r="CPF37" s="122"/>
      <c r="CPG37" s="122"/>
      <c r="CPH37" s="122"/>
      <c r="CPI37" s="122"/>
      <c r="CPJ37" s="122"/>
      <c r="CPK37" s="122"/>
      <c r="CPL37" s="122"/>
      <c r="CPM37" s="122"/>
      <c r="CPN37" s="122"/>
      <c r="CPO37" s="122"/>
      <c r="CPP37" s="122"/>
      <c r="CPQ37" s="122"/>
      <c r="CPR37" s="122"/>
      <c r="CPS37" s="122"/>
      <c r="CPT37" s="122"/>
      <c r="CPU37" s="122"/>
      <c r="CPV37" s="122"/>
      <c r="CPW37" s="122"/>
      <c r="CPX37" s="122"/>
      <c r="CPY37" s="122"/>
      <c r="CPZ37" s="122"/>
      <c r="CQA37" s="122"/>
      <c r="CQB37" s="122"/>
      <c r="CQC37" s="122"/>
      <c r="CQD37" s="122"/>
      <c r="CQE37" s="122"/>
      <c r="CQF37" s="122"/>
      <c r="CQG37" s="122"/>
      <c r="CQH37" s="122"/>
      <c r="CQI37" s="122"/>
      <c r="CQJ37" s="122"/>
      <c r="CQK37" s="122"/>
      <c r="CQL37" s="122"/>
      <c r="CQM37" s="122"/>
      <c r="CQN37" s="122"/>
      <c r="CQO37" s="122"/>
      <c r="CQP37" s="122"/>
      <c r="CQQ37" s="122"/>
      <c r="CQR37" s="122"/>
      <c r="CQS37" s="122"/>
      <c r="CQT37" s="122"/>
      <c r="CQU37" s="122"/>
      <c r="CQV37" s="122"/>
      <c r="CQW37" s="122"/>
      <c r="CQX37" s="122"/>
      <c r="CQY37" s="122"/>
      <c r="CQZ37" s="122"/>
      <c r="CRA37" s="122"/>
      <c r="CRB37" s="122"/>
      <c r="CRC37" s="122"/>
      <c r="CRD37" s="122"/>
      <c r="CRE37" s="122"/>
      <c r="CRF37" s="122"/>
      <c r="CRG37" s="122"/>
      <c r="CRH37" s="122"/>
      <c r="CRI37" s="122"/>
      <c r="CRJ37" s="122"/>
      <c r="CRK37" s="122"/>
      <c r="CRL37" s="122"/>
      <c r="CRM37" s="122"/>
      <c r="CRN37" s="122"/>
      <c r="CRO37" s="122"/>
      <c r="CRP37" s="122"/>
      <c r="CRQ37" s="122"/>
      <c r="CRR37" s="122"/>
      <c r="CRS37" s="122"/>
      <c r="CRT37" s="122"/>
      <c r="CRU37" s="122"/>
      <c r="CRV37" s="122"/>
      <c r="CRW37" s="122"/>
      <c r="CRX37" s="122"/>
      <c r="CRY37" s="122"/>
      <c r="CRZ37" s="122"/>
      <c r="CSA37" s="122"/>
      <c r="CSB37" s="122"/>
      <c r="CSC37" s="122"/>
      <c r="CSD37" s="122"/>
      <c r="CSE37" s="122"/>
      <c r="CSF37" s="122"/>
      <c r="CSG37" s="122"/>
      <c r="CSH37" s="122"/>
      <c r="CSI37" s="122"/>
      <c r="CSJ37" s="122"/>
      <c r="CSK37" s="122"/>
      <c r="CSL37" s="122"/>
      <c r="CSM37" s="122"/>
      <c r="CSN37" s="122"/>
      <c r="CSO37" s="122"/>
      <c r="CSP37" s="122"/>
      <c r="CSQ37" s="122"/>
      <c r="CSR37" s="122"/>
      <c r="CSS37" s="122"/>
      <c r="CST37" s="122"/>
      <c r="CSU37" s="122"/>
      <c r="CSV37" s="122"/>
      <c r="CSW37" s="122"/>
      <c r="CSX37" s="122"/>
      <c r="CSY37" s="122"/>
      <c r="CSZ37" s="122"/>
      <c r="CTA37" s="122"/>
      <c r="CTB37" s="122"/>
      <c r="CTC37" s="122"/>
      <c r="CTD37" s="122"/>
      <c r="CTE37" s="122"/>
      <c r="CTF37" s="122"/>
      <c r="CTG37" s="122"/>
      <c r="CTH37" s="122"/>
      <c r="CTI37" s="122"/>
      <c r="CTJ37" s="122"/>
      <c r="CTK37" s="122"/>
      <c r="CTL37" s="122"/>
      <c r="CTM37" s="122"/>
      <c r="CTN37" s="122"/>
      <c r="CTO37" s="122"/>
      <c r="CTP37" s="122"/>
      <c r="CTQ37" s="122"/>
      <c r="CTR37" s="122"/>
      <c r="CTS37" s="122"/>
      <c r="CTT37" s="122"/>
      <c r="CTU37" s="122"/>
      <c r="CTV37" s="122"/>
      <c r="CTW37" s="122"/>
      <c r="CTX37" s="122"/>
      <c r="CTY37" s="122"/>
      <c r="CTZ37" s="122"/>
      <c r="CUA37" s="122"/>
      <c r="CUB37" s="122"/>
      <c r="CUC37" s="122"/>
      <c r="CUD37" s="122"/>
      <c r="CUE37" s="122"/>
      <c r="CUF37" s="122"/>
      <c r="CUG37" s="122"/>
      <c r="CUH37" s="122"/>
      <c r="CUI37" s="122"/>
      <c r="CUJ37" s="122"/>
      <c r="CUK37" s="122"/>
      <c r="CUL37" s="122"/>
      <c r="CUM37" s="122"/>
      <c r="CUN37" s="122"/>
      <c r="CUO37" s="122"/>
      <c r="CUP37" s="122"/>
      <c r="CUQ37" s="122"/>
      <c r="CUR37" s="122"/>
      <c r="CUS37" s="122"/>
      <c r="CUT37" s="122"/>
      <c r="CUU37" s="122"/>
      <c r="CUV37" s="122"/>
      <c r="CUW37" s="122"/>
      <c r="CUX37" s="122"/>
      <c r="CUY37" s="122"/>
      <c r="CUZ37" s="122"/>
      <c r="CVA37" s="122"/>
      <c r="CVB37" s="122"/>
      <c r="CVC37" s="122"/>
      <c r="CVD37" s="122"/>
      <c r="CVE37" s="122"/>
      <c r="CVF37" s="122"/>
      <c r="CVG37" s="122"/>
      <c r="CVH37" s="122"/>
      <c r="CVI37" s="122"/>
      <c r="CVJ37" s="122"/>
      <c r="CVK37" s="122"/>
      <c r="CVL37" s="122"/>
      <c r="CVM37" s="122"/>
      <c r="CVN37" s="122"/>
      <c r="CVO37" s="122"/>
      <c r="CVP37" s="122"/>
      <c r="CVQ37" s="122"/>
      <c r="CVR37" s="122"/>
      <c r="CVS37" s="122"/>
      <c r="CVT37" s="122"/>
      <c r="CVU37" s="122"/>
      <c r="CVV37" s="122"/>
      <c r="CVW37" s="122"/>
      <c r="CVX37" s="122"/>
      <c r="CVY37" s="122"/>
      <c r="CVZ37" s="122"/>
      <c r="CWA37" s="122"/>
      <c r="CWB37" s="122"/>
      <c r="CWC37" s="122"/>
      <c r="CWD37" s="122"/>
      <c r="CWE37" s="122"/>
      <c r="CWF37" s="122"/>
      <c r="CWG37" s="122"/>
      <c r="CWH37" s="122"/>
      <c r="CWI37" s="122"/>
      <c r="CWJ37" s="122"/>
      <c r="CWK37" s="122"/>
      <c r="CWL37" s="122"/>
      <c r="CWM37" s="122"/>
      <c r="CWN37" s="122"/>
      <c r="CWO37" s="122"/>
      <c r="CWP37" s="122"/>
      <c r="CWQ37" s="122"/>
      <c r="CWR37" s="122"/>
      <c r="CWS37" s="122"/>
      <c r="CWT37" s="122"/>
      <c r="CWU37" s="122"/>
      <c r="CWV37" s="122"/>
      <c r="CWW37" s="122"/>
      <c r="CWX37" s="122"/>
      <c r="CWY37" s="122"/>
      <c r="CWZ37" s="122"/>
      <c r="CXA37" s="122"/>
      <c r="CXB37" s="122"/>
      <c r="CXC37" s="122"/>
      <c r="CXD37" s="122"/>
      <c r="CXE37" s="122"/>
      <c r="CXF37" s="122"/>
      <c r="CXG37" s="122"/>
      <c r="CXH37" s="122"/>
      <c r="CXI37" s="122"/>
      <c r="CXJ37" s="122"/>
      <c r="CXK37" s="122"/>
      <c r="CXL37" s="122"/>
      <c r="CXM37" s="122"/>
      <c r="CXN37" s="122"/>
      <c r="CXO37" s="122"/>
      <c r="CXP37" s="122"/>
      <c r="CXQ37" s="122"/>
      <c r="CXR37" s="122"/>
      <c r="CXS37" s="122"/>
      <c r="CXT37" s="122"/>
      <c r="CXU37" s="122"/>
      <c r="CXV37" s="122"/>
      <c r="CXW37" s="122"/>
      <c r="CXX37" s="122"/>
      <c r="CXY37" s="122"/>
      <c r="CXZ37" s="122"/>
      <c r="CYA37" s="122"/>
      <c r="CYB37" s="122"/>
      <c r="CYC37" s="122"/>
      <c r="CYD37" s="122"/>
      <c r="CYE37" s="122"/>
      <c r="CYF37" s="122"/>
      <c r="CYG37" s="122"/>
      <c r="CYH37" s="122"/>
      <c r="CYI37" s="122"/>
      <c r="CYJ37" s="122"/>
      <c r="CYK37" s="122"/>
      <c r="CYL37" s="122"/>
      <c r="CYM37" s="122"/>
      <c r="CYN37" s="122"/>
      <c r="CYO37" s="122"/>
      <c r="CYP37" s="122"/>
      <c r="CYQ37" s="122"/>
      <c r="CYR37" s="122"/>
      <c r="CYS37" s="122"/>
      <c r="CYT37" s="122"/>
      <c r="CYU37" s="122"/>
      <c r="CYV37" s="122"/>
      <c r="CYW37" s="122"/>
      <c r="CYX37" s="122"/>
      <c r="CYY37" s="122"/>
      <c r="CYZ37" s="122"/>
      <c r="CZA37" s="122"/>
      <c r="CZB37" s="122"/>
      <c r="CZC37" s="122"/>
      <c r="CZD37" s="122"/>
      <c r="CZE37" s="122"/>
      <c r="CZF37" s="122"/>
      <c r="CZG37" s="122"/>
      <c r="CZH37" s="122"/>
      <c r="CZI37" s="122"/>
      <c r="CZJ37" s="122"/>
      <c r="CZK37" s="122"/>
      <c r="CZL37" s="122"/>
      <c r="CZM37" s="122"/>
      <c r="CZN37" s="122"/>
      <c r="CZO37" s="122"/>
      <c r="CZP37" s="122"/>
      <c r="CZQ37" s="122"/>
      <c r="CZR37" s="122"/>
      <c r="CZS37" s="122"/>
      <c r="CZT37" s="122"/>
      <c r="CZU37" s="122"/>
      <c r="CZV37" s="122"/>
      <c r="CZW37" s="122"/>
      <c r="CZX37" s="122"/>
      <c r="CZY37" s="122"/>
      <c r="CZZ37" s="122"/>
      <c r="DAA37" s="122"/>
      <c r="DAB37" s="122"/>
      <c r="DAC37" s="122"/>
      <c r="DAD37" s="122"/>
      <c r="DAE37" s="122"/>
      <c r="DAF37" s="122"/>
      <c r="DAG37" s="122"/>
      <c r="DAH37" s="122"/>
      <c r="DAI37" s="122"/>
      <c r="DAJ37" s="122"/>
      <c r="DAK37" s="122"/>
      <c r="DAL37" s="122"/>
      <c r="DAM37" s="122"/>
      <c r="DAN37" s="122"/>
      <c r="DAO37" s="122"/>
      <c r="DAP37" s="122"/>
      <c r="DAQ37" s="122"/>
      <c r="DAR37" s="122"/>
      <c r="DAS37" s="122"/>
      <c r="DAT37" s="122"/>
      <c r="DAU37" s="122"/>
      <c r="DAV37" s="122"/>
      <c r="DAW37" s="122"/>
      <c r="DAX37" s="122"/>
      <c r="DAY37" s="122"/>
      <c r="DAZ37" s="122"/>
      <c r="DBA37" s="122"/>
      <c r="DBB37" s="122"/>
      <c r="DBC37" s="122"/>
      <c r="DBD37" s="122"/>
      <c r="DBE37" s="122"/>
      <c r="DBF37" s="122"/>
      <c r="DBG37" s="122"/>
      <c r="DBH37" s="122"/>
      <c r="DBI37" s="122"/>
      <c r="DBJ37" s="122"/>
      <c r="DBK37" s="122"/>
      <c r="DBL37" s="122"/>
      <c r="DBM37" s="122"/>
      <c r="DBN37" s="122"/>
      <c r="DBO37" s="122"/>
      <c r="DBP37" s="122"/>
      <c r="DBQ37" s="122"/>
      <c r="DBR37" s="122"/>
      <c r="DBS37" s="122"/>
      <c r="DBT37" s="122"/>
      <c r="DBU37" s="122"/>
      <c r="DBV37" s="122"/>
      <c r="DBW37" s="122"/>
      <c r="DBX37" s="122"/>
      <c r="DBY37" s="122"/>
      <c r="DBZ37" s="122"/>
      <c r="DCA37" s="122"/>
      <c r="DCB37" s="122"/>
      <c r="DCC37" s="122"/>
      <c r="DCD37" s="122"/>
      <c r="DCE37" s="122"/>
      <c r="DCF37" s="122"/>
      <c r="DCG37" s="122"/>
      <c r="DCH37" s="122"/>
      <c r="DCI37" s="122"/>
      <c r="DCJ37" s="122"/>
      <c r="DCK37" s="122"/>
      <c r="DCL37" s="122"/>
      <c r="DCM37" s="122"/>
      <c r="DCN37" s="122"/>
      <c r="DCO37" s="122"/>
      <c r="DCP37" s="122"/>
      <c r="DCQ37" s="122"/>
      <c r="DCR37" s="122"/>
      <c r="DCS37" s="122"/>
      <c r="DCT37" s="122"/>
      <c r="DCU37" s="122"/>
      <c r="DCV37" s="122"/>
      <c r="DCW37" s="122"/>
      <c r="DCX37" s="122"/>
      <c r="DCY37" s="122"/>
      <c r="DCZ37" s="122"/>
      <c r="DDA37" s="122"/>
      <c r="DDB37" s="122"/>
      <c r="DDC37" s="122"/>
      <c r="DDD37" s="122"/>
      <c r="DDE37" s="122"/>
      <c r="DDF37" s="122"/>
      <c r="DDG37" s="122"/>
      <c r="DDH37" s="122"/>
      <c r="DDI37" s="122"/>
      <c r="DDJ37" s="122"/>
      <c r="DDK37" s="122"/>
      <c r="DDL37" s="122"/>
      <c r="DDM37" s="122"/>
      <c r="DDN37" s="122"/>
      <c r="DDO37" s="122"/>
      <c r="DDP37" s="122"/>
      <c r="DDQ37" s="122"/>
      <c r="DDR37" s="122"/>
      <c r="DDS37" s="122"/>
      <c r="DDT37" s="122"/>
      <c r="DDU37" s="122"/>
      <c r="DDV37" s="122"/>
      <c r="DDW37" s="122"/>
      <c r="DDX37" s="122"/>
      <c r="DDY37" s="122"/>
      <c r="DDZ37" s="122"/>
      <c r="DEA37" s="122"/>
      <c r="DEB37" s="122"/>
      <c r="DEC37" s="122"/>
      <c r="DED37" s="122"/>
      <c r="DEE37" s="122"/>
      <c r="DEF37" s="122"/>
      <c r="DEG37" s="122"/>
      <c r="DEH37" s="122"/>
      <c r="DEI37" s="122"/>
      <c r="DEJ37" s="122"/>
      <c r="DEK37" s="122"/>
      <c r="DEL37" s="122"/>
      <c r="DEM37" s="122"/>
      <c r="DEN37" s="122"/>
      <c r="DEO37" s="122"/>
      <c r="DEP37" s="122"/>
      <c r="DEQ37" s="122"/>
      <c r="DER37" s="122"/>
      <c r="DES37" s="122"/>
      <c r="DET37" s="122"/>
      <c r="DEU37" s="122"/>
      <c r="DEV37" s="122"/>
      <c r="DEW37" s="122"/>
      <c r="DEX37" s="122"/>
      <c r="DEY37" s="122"/>
      <c r="DEZ37" s="122"/>
      <c r="DFA37" s="122"/>
      <c r="DFB37" s="122"/>
      <c r="DFC37" s="122"/>
      <c r="DFD37" s="122"/>
      <c r="DFE37" s="122"/>
      <c r="DFF37" s="122"/>
      <c r="DFG37" s="122"/>
      <c r="DFH37" s="122"/>
      <c r="DFI37" s="122"/>
      <c r="DFJ37" s="122"/>
      <c r="DFK37" s="122"/>
      <c r="DFL37" s="122"/>
      <c r="DFM37" s="122"/>
      <c r="DFN37" s="122"/>
      <c r="DFO37" s="122"/>
      <c r="DFP37" s="122"/>
      <c r="DFQ37" s="122"/>
      <c r="DFR37" s="122"/>
      <c r="DFS37" s="122"/>
      <c r="DFT37" s="122"/>
      <c r="DFU37" s="122"/>
      <c r="DFV37" s="122"/>
      <c r="DFW37" s="122"/>
      <c r="DFX37" s="122"/>
      <c r="DFY37" s="122"/>
      <c r="DFZ37" s="122"/>
      <c r="DGA37" s="122"/>
      <c r="DGB37" s="122"/>
      <c r="DGC37" s="122"/>
      <c r="DGD37" s="122"/>
      <c r="DGE37" s="122"/>
      <c r="DGF37" s="122"/>
      <c r="DGG37" s="122"/>
      <c r="DGH37" s="122"/>
      <c r="DGI37" s="122"/>
      <c r="DGJ37" s="122"/>
      <c r="DGK37" s="122"/>
      <c r="DGL37" s="122"/>
      <c r="DGM37" s="122"/>
      <c r="DGN37" s="122"/>
      <c r="DGO37" s="122"/>
      <c r="DGP37" s="122"/>
      <c r="DGQ37" s="122"/>
      <c r="DGR37" s="122"/>
      <c r="DGS37" s="122"/>
      <c r="DGT37" s="122"/>
      <c r="DGU37" s="122"/>
      <c r="DGV37" s="122"/>
      <c r="DGW37" s="122"/>
      <c r="DGX37" s="122"/>
      <c r="DGY37" s="122"/>
      <c r="DGZ37" s="122"/>
      <c r="DHA37" s="122"/>
      <c r="DHB37" s="122"/>
      <c r="DHC37" s="122"/>
      <c r="DHD37" s="122"/>
      <c r="DHE37" s="122"/>
      <c r="DHF37" s="122"/>
      <c r="DHG37" s="122"/>
      <c r="DHH37" s="122"/>
      <c r="DHI37" s="122"/>
      <c r="DHJ37" s="122"/>
      <c r="DHK37" s="122"/>
      <c r="DHL37" s="122"/>
      <c r="DHM37" s="122"/>
      <c r="DHN37" s="122"/>
      <c r="DHO37" s="122"/>
      <c r="DHP37" s="122"/>
      <c r="DHQ37" s="122"/>
      <c r="DHR37" s="122"/>
      <c r="DHS37" s="122"/>
      <c r="DHT37" s="122"/>
      <c r="DHU37" s="122"/>
      <c r="DHV37" s="122"/>
      <c r="DHW37" s="122"/>
      <c r="DHX37" s="122"/>
      <c r="DHY37" s="122"/>
      <c r="DHZ37" s="122"/>
      <c r="DIA37" s="122"/>
      <c r="DIB37" s="122"/>
      <c r="DIC37" s="122"/>
      <c r="DID37" s="122"/>
      <c r="DIE37" s="122"/>
      <c r="DIF37" s="122"/>
      <c r="DIG37" s="122"/>
      <c r="DIH37" s="122"/>
      <c r="DII37" s="122"/>
      <c r="DIJ37" s="122"/>
      <c r="DIK37" s="122"/>
      <c r="DIL37" s="122"/>
      <c r="DIM37" s="122"/>
      <c r="DIN37" s="122"/>
      <c r="DIO37" s="122"/>
      <c r="DIP37" s="122"/>
      <c r="DIQ37" s="122"/>
      <c r="DIR37" s="122"/>
      <c r="DIS37" s="122"/>
      <c r="DIT37" s="122"/>
      <c r="DIU37" s="122"/>
      <c r="DIV37" s="122"/>
      <c r="DIW37" s="122"/>
      <c r="DIX37" s="122"/>
      <c r="DIY37" s="122"/>
      <c r="DIZ37" s="122"/>
      <c r="DJA37" s="122"/>
      <c r="DJB37" s="122"/>
      <c r="DJC37" s="122"/>
      <c r="DJD37" s="122"/>
      <c r="DJE37" s="122"/>
      <c r="DJF37" s="122"/>
      <c r="DJG37" s="122"/>
      <c r="DJH37" s="122"/>
      <c r="DJI37" s="122"/>
      <c r="DJJ37" s="122"/>
      <c r="DJK37" s="122"/>
      <c r="DJL37" s="122"/>
      <c r="DJM37" s="122"/>
      <c r="DJN37" s="122"/>
      <c r="DJO37" s="122"/>
      <c r="DJP37" s="122"/>
      <c r="DJQ37" s="122"/>
      <c r="DJR37" s="122"/>
      <c r="DJS37" s="122"/>
      <c r="DJT37" s="122"/>
      <c r="DJU37" s="122"/>
      <c r="DJV37" s="122"/>
      <c r="DJW37" s="122"/>
      <c r="DJX37" s="122"/>
      <c r="DJY37" s="122"/>
      <c r="DJZ37" s="122"/>
      <c r="DKA37" s="122"/>
      <c r="DKB37" s="122"/>
      <c r="DKC37" s="122"/>
      <c r="DKD37" s="122"/>
      <c r="DKE37" s="122"/>
      <c r="DKF37" s="122"/>
      <c r="DKG37" s="122"/>
      <c r="DKH37" s="122"/>
      <c r="DKI37" s="122"/>
      <c r="DKJ37" s="122"/>
      <c r="DKK37" s="122"/>
      <c r="DKL37" s="122"/>
      <c r="DKM37" s="122"/>
      <c r="DKN37" s="122"/>
      <c r="DKO37" s="122"/>
      <c r="DKP37" s="122"/>
      <c r="DKQ37" s="122"/>
      <c r="DKR37" s="122"/>
      <c r="DKS37" s="122"/>
      <c r="DKT37" s="122"/>
      <c r="DKU37" s="122"/>
      <c r="DKV37" s="122"/>
      <c r="DKW37" s="122"/>
      <c r="DKX37" s="122"/>
      <c r="DKY37" s="122"/>
      <c r="DKZ37" s="122"/>
      <c r="DLA37" s="122"/>
      <c r="DLB37" s="122"/>
      <c r="DLC37" s="122"/>
      <c r="DLD37" s="122"/>
      <c r="DLE37" s="122"/>
      <c r="DLF37" s="122"/>
      <c r="DLG37" s="122"/>
      <c r="DLH37" s="122"/>
      <c r="DLI37" s="122"/>
      <c r="DLJ37" s="122"/>
      <c r="DLK37" s="122"/>
      <c r="DLL37" s="122"/>
      <c r="DLM37" s="122"/>
      <c r="DLN37" s="122"/>
      <c r="DLO37" s="122"/>
      <c r="DLP37" s="122"/>
      <c r="DLQ37" s="122"/>
      <c r="DLR37" s="122"/>
      <c r="DLS37" s="122"/>
      <c r="DLT37" s="122"/>
      <c r="DLU37" s="122"/>
      <c r="DLV37" s="122"/>
      <c r="DLW37" s="122"/>
      <c r="DLX37" s="122"/>
      <c r="DLY37" s="122"/>
      <c r="DLZ37" s="122"/>
      <c r="DMA37" s="122"/>
      <c r="DMB37" s="122"/>
      <c r="DMC37" s="122"/>
      <c r="DMD37" s="122"/>
      <c r="DME37" s="122"/>
      <c r="DMF37" s="122"/>
      <c r="DMG37" s="122"/>
      <c r="DMH37" s="122"/>
      <c r="DMI37" s="122"/>
      <c r="DMJ37" s="122"/>
      <c r="DMK37" s="122"/>
      <c r="DML37" s="122"/>
      <c r="DMM37" s="122"/>
      <c r="DMN37" s="122"/>
      <c r="DMO37" s="122"/>
      <c r="DMP37" s="122"/>
      <c r="DMQ37" s="122"/>
      <c r="DMR37" s="122"/>
      <c r="DMS37" s="122"/>
      <c r="DMT37" s="122"/>
      <c r="DMU37" s="122"/>
      <c r="DMV37" s="122"/>
      <c r="DMW37" s="122"/>
      <c r="DMX37" s="122"/>
      <c r="DMY37" s="122"/>
      <c r="DMZ37" s="122"/>
      <c r="DNA37" s="122"/>
      <c r="DNB37" s="122"/>
      <c r="DNC37" s="122"/>
      <c r="DND37" s="122"/>
      <c r="DNE37" s="122"/>
      <c r="DNF37" s="122"/>
      <c r="DNG37" s="122"/>
      <c r="DNH37" s="122"/>
      <c r="DNI37" s="122"/>
      <c r="DNJ37" s="122"/>
      <c r="DNK37" s="122"/>
      <c r="DNL37" s="122"/>
      <c r="DNM37" s="122"/>
      <c r="DNN37" s="122"/>
      <c r="DNO37" s="122"/>
      <c r="DNP37" s="122"/>
      <c r="DNQ37" s="122"/>
      <c r="DNR37" s="122"/>
      <c r="DNS37" s="122"/>
      <c r="DNT37" s="122"/>
      <c r="DNU37" s="122"/>
      <c r="DNV37" s="122"/>
      <c r="DNW37" s="122"/>
      <c r="DNX37" s="122"/>
      <c r="DNY37" s="122"/>
      <c r="DNZ37" s="122"/>
      <c r="DOA37" s="122"/>
      <c r="DOB37" s="122"/>
      <c r="DOC37" s="122"/>
      <c r="DOD37" s="122"/>
      <c r="DOE37" s="122"/>
      <c r="DOF37" s="122"/>
      <c r="DOG37" s="122"/>
      <c r="DOH37" s="122"/>
      <c r="DOI37" s="122"/>
      <c r="DOJ37" s="122"/>
      <c r="DOK37" s="122"/>
      <c r="DOL37" s="122"/>
      <c r="DOM37" s="122"/>
      <c r="DON37" s="122"/>
      <c r="DOO37" s="122"/>
      <c r="DOP37" s="122"/>
      <c r="DOQ37" s="122"/>
      <c r="DOR37" s="122"/>
      <c r="DOS37" s="122"/>
      <c r="DOT37" s="122"/>
      <c r="DOU37" s="122"/>
      <c r="DOV37" s="122"/>
      <c r="DOW37" s="122"/>
      <c r="DOX37" s="122"/>
      <c r="DOY37" s="122"/>
      <c r="DOZ37" s="122"/>
      <c r="DPA37" s="122"/>
      <c r="DPB37" s="122"/>
      <c r="DPC37" s="122"/>
      <c r="DPD37" s="122"/>
      <c r="DPE37" s="122"/>
      <c r="DPF37" s="122"/>
      <c r="DPG37" s="122"/>
      <c r="DPH37" s="122"/>
      <c r="DPI37" s="122"/>
      <c r="DPJ37" s="122"/>
      <c r="DPK37" s="122"/>
      <c r="DPL37" s="122"/>
      <c r="DPM37" s="122"/>
      <c r="DPN37" s="122"/>
      <c r="DPO37" s="122"/>
      <c r="DPP37" s="122"/>
      <c r="DPQ37" s="122"/>
      <c r="DPR37" s="122"/>
      <c r="DPS37" s="122"/>
      <c r="DPT37" s="122"/>
      <c r="DPU37" s="122"/>
      <c r="DPV37" s="122"/>
      <c r="DPW37" s="122"/>
      <c r="DPX37" s="122"/>
      <c r="DPY37" s="122"/>
      <c r="DPZ37" s="122"/>
      <c r="DQA37" s="122"/>
      <c r="DQB37" s="122"/>
      <c r="DQC37" s="122"/>
      <c r="DQD37" s="122"/>
      <c r="DQE37" s="122"/>
      <c r="DQF37" s="122"/>
      <c r="DQG37" s="122"/>
      <c r="DQH37" s="122"/>
      <c r="DQI37" s="122"/>
      <c r="DQJ37" s="122"/>
      <c r="DQK37" s="122"/>
      <c r="DQL37" s="122"/>
      <c r="DQM37" s="122"/>
      <c r="DQN37" s="122"/>
      <c r="DQO37" s="122"/>
      <c r="DQP37" s="122"/>
      <c r="DQQ37" s="122"/>
      <c r="DQR37" s="122"/>
      <c r="DQS37" s="122"/>
      <c r="DQT37" s="122"/>
      <c r="DQU37" s="122"/>
      <c r="DQV37" s="122"/>
      <c r="DQW37" s="122"/>
      <c r="DQX37" s="122"/>
      <c r="DQY37" s="122"/>
      <c r="DQZ37" s="122"/>
      <c r="DRA37" s="122"/>
      <c r="DRB37" s="122"/>
      <c r="DRC37" s="122"/>
      <c r="DRD37" s="122"/>
      <c r="DRE37" s="122"/>
      <c r="DRF37" s="122"/>
      <c r="DRG37" s="122"/>
      <c r="DRH37" s="122"/>
      <c r="DRI37" s="122"/>
      <c r="DRJ37" s="122"/>
      <c r="DRK37" s="122"/>
      <c r="DRL37" s="122"/>
      <c r="DRM37" s="122"/>
      <c r="DRN37" s="122"/>
      <c r="DRO37" s="122"/>
      <c r="DRP37" s="122"/>
      <c r="DRQ37" s="122"/>
      <c r="DRR37" s="122"/>
      <c r="DRS37" s="122"/>
      <c r="DRT37" s="122"/>
      <c r="DRU37" s="122"/>
      <c r="DRV37" s="122"/>
      <c r="DRW37" s="122"/>
      <c r="DRX37" s="122"/>
      <c r="DRY37" s="122"/>
      <c r="DRZ37" s="122"/>
      <c r="DSA37" s="122"/>
      <c r="DSB37" s="122"/>
      <c r="DSC37" s="122"/>
      <c r="DSD37" s="122"/>
      <c r="DSE37" s="122"/>
      <c r="DSF37" s="122"/>
      <c r="DSG37" s="122"/>
      <c r="DSH37" s="122"/>
      <c r="DSI37" s="122"/>
      <c r="DSJ37" s="122"/>
      <c r="DSK37" s="122"/>
      <c r="DSL37" s="122"/>
      <c r="DSM37" s="122"/>
      <c r="DSN37" s="122"/>
      <c r="DSO37" s="122"/>
      <c r="DSP37" s="122"/>
      <c r="DSQ37" s="122"/>
      <c r="DSR37" s="122"/>
      <c r="DSS37" s="122"/>
      <c r="DST37" s="122"/>
      <c r="DSU37" s="122"/>
      <c r="DSV37" s="122"/>
      <c r="DSW37" s="122"/>
      <c r="DSX37" s="122"/>
      <c r="DSY37" s="122"/>
      <c r="DSZ37" s="122"/>
      <c r="DTA37" s="122"/>
      <c r="DTB37" s="122"/>
      <c r="DTC37" s="122"/>
      <c r="DTD37" s="122"/>
      <c r="DTE37" s="122"/>
      <c r="DTF37" s="122"/>
      <c r="DTG37" s="122"/>
      <c r="DTH37" s="122"/>
      <c r="DTI37" s="122"/>
      <c r="DTJ37" s="122"/>
      <c r="DTK37" s="122"/>
      <c r="DTL37" s="122"/>
      <c r="DTM37" s="122"/>
      <c r="DTN37" s="122"/>
      <c r="DTO37" s="122"/>
      <c r="DTP37" s="122"/>
      <c r="DTQ37" s="122"/>
      <c r="DTR37" s="122"/>
      <c r="DTS37" s="122"/>
      <c r="DTT37" s="122"/>
      <c r="DTU37" s="122"/>
      <c r="DTV37" s="122"/>
      <c r="DTW37" s="122"/>
      <c r="DTX37" s="122"/>
      <c r="DTY37" s="122"/>
      <c r="DTZ37" s="122"/>
      <c r="DUA37" s="122"/>
      <c r="DUB37" s="122"/>
      <c r="DUC37" s="122"/>
      <c r="DUD37" s="122"/>
      <c r="DUE37" s="122"/>
      <c r="DUF37" s="122"/>
      <c r="DUG37" s="122"/>
      <c r="DUH37" s="122"/>
      <c r="DUI37" s="122"/>
      <c r="DUJ37" s="122"/>
      <c r="DUK37" s="122"/>
      <c r="DUL37" s="122"/>
      <c r="DUM37" s="122"/>
      <c r="DUN37" s="122"/>
      <c r="DUO37" s="122"/>
      <c r="DUP37" s="122"/>
      <c r="DUQ37" s="122"/>
      <c r="DUR37" s="122"/>
      <c r="DUS37" s="122"/>
      <c r="DUT37" s="122"/>
      <c r="DUU37" s="122"/>
      <c r="DUV37" s="122"/>
      <c r="DUW37" s="122"/>
      <c r="DUX37" s="122"/>
      <c r="DUY37" s="122"/>
      <c r="DUZ37" s="122"/>
      <c r="DVA37" s="122"/>
      <c r="DVB37" s="122"/>
      <c r="DVC37" s="122"/>
      <c r="DVD37" s="122"/>
      <c r="DVE37" s="122"/>
      <c r="DVF37" s="122"/>
      <c r="DVG37" s="122"/>
      <c r="DVH37" s="122"/>
      <c r="DVI37" s="122"/>
      <c r="DVJ37" s="122"/>
      <c r="DVK37" s="122"/>
      <c r="DVL37" s="122"/>
      <c r="DVM37" s="122"/>
      <c r="DVN37" s="122"/>
      <c r="DVO37" s="122"/>
      <c r="DVP37" s="122"/>
      <c r="DVQ37" s="122"/>
      <c r="DVR37" s="122"/>
      <c r="DVS37" s="122"/>
      <c r="DVT37" s="122"/>
      <c r="DVU37" s="122"/>
      <c r="DVV37" s="122"/>
      <c r="DVW37" s="122"/>
      <c r="DVX37" s="122"/>
      <c r="DVY37" s="122"/>
      <c r="DVZ37" s="122"/>
      <c r="DWA37" s="122"/>
      <c r="DWB37" s="122"/>
      <c r="DWC37" s="122"/>
      <c r="DWD37" s="122"/>
      <c r="DWE37" s="122"/>
      <c r="DWF37" s="122"/>
      <c r="DWG37" s="122"/>
      <c r="DWH37" s="122"/>
      <c r="DWI37" s="122"/>
      <c r="DWJ37" s="122"/>
      <c r="DWK37" s="122"/>
      <c r="DWL37" s="122"/>
      <c r="DWM37" s="122"/>
      <c r="DWN37" s="122"/>
      <c r="DWO37" s="122"/>
      <c r="DWP37" s="122"/>
      <c r="DWQ37" s="122"/>
      <c r="DWR37" s="122"/>
      <c r="DWS37" s="122"/>
      <c r="DWT37" s="122"/>
      <c r="DWU37" s="122"/>
      <c r="DWV37" s="122"/>
      <c r="DWW37" s="122"/>
      <c r="DWX37" s="122"/>
      <c r="DWY37" s="122"/>
      <c r="DWZ37" s="122"/>
      <c r="DXA37" s="122"/>
      <c r="DXB37" s="122"/>
      <c r="DXC37" s="122"/>
      <c r="DXD37" s="122"/>
      <c r="DXE37" s="122"/>
      <c r="DXF37" s="122"/>
      <c r="DXG37" s="122"/>
      <c r="DXH37" s="122"/>
      <c r="DXI37" s="122"/>
      <c r="DXJ37" s="122"/>
      <c r="DXK37" s="122"/>
      <c r="DXL37" s="122"/>
      <c r="DXM37" s="122"/>
      <c r="DXN37" s="122"/>
      <c r="DXO37" s="122"/>
      <c r="DXP37" s="122"/>
      <c r="DXQ37" s="122"/>
      <c r="DXR37" s="122"/>
      <c r="DXS37" s="122"/>
      <c r="DXT37" s="122"/>
      <c r="DXU37" s="122"/>
      <c r="DXV37" s="122"/>
      <c r="DXW37" s="122"/>
      <c r="DXX37" s="122"/>
      <c r="DXY37" s="122"/>
      <c r="DXZ37" s="122"/>
      <c r="DYA37" s="122"/>
      <c r="DYB37" s="122"/>
      <c r="DYC37" s="122"/>
      <c r="DYD37" s="122"/>
      <c r="DYE37" s="122"/>
      <c r="DYF37" s="122"/>
      <c r="DYG37" s="122"/>
      <c r="DYH37" s="122"/>
      <c r="DYI37" s="122"/>
      <c r="DYJ37" s="122"/>
      <c r="DYK37" s="122"/>
      <c r="DYL37" s="122"/>
      <c r="DYM37" s="122"/>
      <c r="DYN37" s="122"/>
      <c r="DYO37" s="122"/>
      <c r="DYP37" s="122"/>
      <c r="DYQ37" s="122"/>
      <c r="DYR37" s="122"/>
      <c r="DYS37" s="122"/>
      <c r="DYT37" s="122"/>
      <c r="DYU37" s="122"/>
      <c r="DYV37" s="122"/>
      <c r="DYW37" s="122"/>
      <c r="DYX37" s="122"/>
      <c r="DYY37" s="122"/>
      <c r="DYZ37" s="122"/>
      <c r="DZA37" s="122"/>
      <c r="DZB37" s="122"/>
      <c r="DZC37" s="122"/>
      <c r="DZD37" s="122"/>
      <c r="DZE37" s="122"/>
      <c r="DZF37" s="122"/>
      <c r="DZG37" s="122"/>
      <c r="DZH37" s="122"/>
      <c r="DZI37" s="122"/>
      <c r="DZJ37" s="122"/>
      <c r="DZK37" s="122"/>
      <c r="DZL37" s="122"/>
      <c r="DZM37" s="122"/>
      <c r="DZN37" s="122"/>
      <c r="DZO37" s="122"/>
      <c r="DZP37" s="122"/>
      <c r="DZQ37" s="122"/>
      <c r="DZR37" s="122"/>
      <c r="DZS37" s="122"/>
      <c r="DZT37" s="122"/>
      <c r="DZU37" s="122"/>
      <c r="DZV37" s="122"/>
      <c r="DZW37" s="122"/>
      <c r="DZX37" s="122"/>
      <c r="DZY37" s="122"/>
      <c r="DZZ37" s="122"/>
      <c r="EAA37" s="122"/>
      <c r="EAB37" s="122"/>
      <c r="EAC37" s="122"/>
      <c r="EAD37" s="122"/>
      <c r="EAE37" s="122"/>
      <c r="EAF37" s="122"/>
      <c r="EAG37" s="122"/>
      <c r="EAH37" s="122"/>
      <c r="EAI37" s="122"/>
      <c r="EAJ37" s="122"/>
      <c r="EAK37" s="122"/>
      <c r="EAL37" s="122"/>
      <c r="EAM37" s="122"/>
      <c r="EAN37" s="122"/>
      <c r="EAO37" s="122"/>
      <c r="EAP37" s="122"/>
      <c r="EAQ37" s="122"/>
      <c r="EAR37" s="122"/>
      <c r="EAS37" s="122"/>
      <c r="EAT37" s="122"/>
      <c r="EAU37" s="122"/>
      <c r="EAV37" s="122"/>
      <c r="EAW37" s="122"/>
      <c r="EAX37" s="122"/>
      <c r="EAY37" s="122"/>
      <c r="EAZ37" s="122"/>
      <c r="EBA37" s="122"/>
      <c r="EBB37" s="122"/>
      <c r="EBC37" s="122"/>
      <c r="EBD37" s="122"/>
      <c r="EBE37" s="122"/>
      <c r="EBF37" s="122"/>
      <c r="EBG37" s="122"/>
      <c r="EBH37" s="122"/>
      <c r="EBI37" s="122"/>
      <c r="EBJ37" s="122"/>
      <c r="EBK37" s="122"/>
      <c r="EBL37" s="122"/>
      <c r="EBM37" s="122"/>
      <c r="EBN37" s="122"/>
      <c r="EBO37" s="122"/>
      <c r="EBP37" s="122"/>
      <c r="EBQ37" s="122"/>
      <c r="EBR37" s="122"/>
      <c r="EBS37" s="122"/>
      <c r="EBT37" s="122"/>
      <c r="EBU37" s="122"/>
      <c r="EBV37" s="122"/>
      <c r="EBW37" s="122"/>
      <c r="EBX37" s="122"/>
      <c r="EBY37" s="122"/>
      <c r="EBZ37" s="122"/>
      <c r="ECA37" s="122"/>
      <c r="ECB37" s="122"/>
      <c r="ECC37" s="122"/>
      <c r="ECD37" s="122"/>
      <c r="ECE37" s="122"/>
      <c r="ECF37" s="122"/>
      <c r="ECG37" s="122"/>
      <c r="ECH37" s="122"/>
      <c r="ECI37" s="122"/>
      <c r="ECJ37" s="122"/>
      <c r="ECK37" s="122"/>
      <c r="ECL37" s="122"/>
      <c r="ECM37" s="122"/>
      <c r="ECN37" s="122"/>
      <c r="ECO37" s="122"/>
      <c r="ECP37" s="122"/>
      <c r="ECQ37" s="122"/>
      <c r="ECR37" s="122"/>
      <c r="ECS37" s="122"/>
      <c r="ECT37" s="122"/>
      <c r="ECU37" s="122"/>
      <c r="ECV37" s="122"/>
      <c r="ECW37" s="122"/>
      <c r="ECX37" s="122"/>
      <c r="ECY37" s="122"/>
      <c r="ECZ37" s="122"/>
      <c r="EDA37" s="122"/>
      <c r="EDB37" s="122"/>
      <c r="EDC37" s="122"/>
      <c r="EDD37" s="122"/>
      <c r="EDE37" s="122"/>
      <c r="EDF37" s="122"/>
      <c r="EDG37" s="122"/>
      <c r="EDH37" s="122"/>
      <c r="EDI37" s="122"/>
      <c r="EDJ37" s="122"/>
      <c r="EDK37" s="122"/>
      <c r="EDL37" s="122"/>
      <c r="EDM37" s="122"/>
      <c r="EDN37" s="122"/>
      <c r="EDO37" s="122"/>
      <c r="EDP37" s="122"/>
      <c r="EDQ37" s="122"/>
      <c r="EDR37" s="122"/>
      <c r="EDS37" s="122"/>
      <c r="EDT37" s="122"/>
      <c r="EDU37" s="122"/>
      <c r="EDV37" s="122"/>
      <c r="EDW37" s="122"/>
      <c r="EDX37" s="122"/>
      <c r="EDY37" s="122"/>
      <c r="EDZ37" s="122"/>
      <c r="EEA37" s="122"/>
      <c r="EEB37" s="122"/>
      <c r="EEC37" s="122"/>
      <c r="EED37" s="122"/>
      <c r="EEE37" s="122"/>
      <c r="EEF37" s="122"/>
      <c r="EEG37" s="122"/>
      <c r="EEH37" s="122"/>
      <c r="EEI37" s="122"/>
      <c r="EEJ37" s="122"/>
      <c r="EEK37" s="122"/>
      <c r="EEL37" s="122"/>
      <c r="EEM37" s="122"/>
      <c r="EEN37" s="122"/>
      <c r="EEO37" s="122"/>
      <c r="EEP37" s="122"/>
      <c r="EEQ37" s="122"/>
      <c r="EER37" s="122"/>
      <c r="EES37" s="122"/>
      <c r="EET37" s="122"/>
      <c r="EEU37" s="122"/>
      <c r="EEV37" s="122"/>
      <c r="EEW37" s="122"/>
      <c r="EEX37" s="122"/>
      <c r="EEY37" s="122"/>
      <c r="EEZ37" s="122"/>
      <c r="EFA37" s="122"/>
      <c r="EFB37" s="122"/>
      <c r="EFC37" s="122"/>
      <c r="EFD37" s="122"/>
      <c r="EFE37" s="122"/>
      <c r="EFF37" s="122"/>
      <c r="EFG37" s="122"/>
      <c r="EFH37" s="122"/>
      <c r="EFI37" s="122"/>
      <c r="EFJ37" s="122"/>
      <c r="EFK37" s="122"/>
      <c r="EFL37" s="122"/>
      <c r="EFM37" s="122"/>
      <c r="EFN37" s="122"/>
      <c r="EFO37" s="122"/>
      <c r="EFP37" s="122"/>
      <c r="EFQ37" s="122"/>
      <c r="EFR37" s="122"/>
      <c r="EFS37" s="122"/>
      <c r="EFT37" s="122"/>
      <c r="EFU37" s="122"/>
      <c r="EFV37" s="122"/>
      <c r="EFW37" s="122"/>
      <c r="EFX37" s="122"/>
      <c r="EFY37" s="122"/>
      <c r="EFZ37" s="122"/>
      <c r="EGA37" s="122"/>
      <c r="EGB37" s="122"/>
      <c r="EGC37" s="122"/>
      <c r="EGD37" s="122"/>
      <c r="EGE37" s="122"/>
      <c r="EGF37" s="122"/>
      <c r="EGG37" s="122"/>
      <c r="EGH37" s="122"/>
      <c r="EGI37" s="122"/>
      <c r="EGJ37" s="122"/>
      <c r="EGK37" s="122"/>
      <c r="EGL37" s="122"/>
      <c r="EGM37" s="122"/>
      <c r="EGN37" s="122"/>
      <c r="EGO37" s="122"/>
      <c r="EGP37" s="122"/>
      <c r="EGQ37" s="122"/>
      <c r="EGR37" s="122"/>
      <c r="EGS37" s="122"/>
      <c r="EGT37" s="122"/>
      <c r="EGU37" s="122"/>
      <c r="EGV37" s="122"/>
      <c r="EGW37" s="122"/>
      <c r="EGX37" s="122"/>
      <c r="EGY37" s="122"/>
      <c r="EGZ37" s="122"/>
      <c r="EHA37" s="122"/>
      <c r="EHB37" s="122"/>
      <c r="EHC37" s="122"/>
      <c r="EHD37" s="122"/>
      <c r="EHE37" s="122"/>
      <c r="EHF37" s="122"/>
      <c r="EHG37" s="122"/>
      <c r="EHH37" s="122"/>
      <c r="EHI37" s="122"/>
      <c r="EHJ37" s="122"/>
      <c r="EHK37" s="122"/>
      <c r="EHL37" s="122"/>
      <c r="EHM37" s="122"/>
      <c r="EHN37" s="122"/>
      <c r="EHO37" s="122"/>
      <c r="EHP37" s="122"/>
      <c r="EHQ37" s="122"/>
      <c r="EHR37" s="122"/>
      <c r="EHS37" s="122"/>
      <c r="EHT37" s="122"/>
      <c r="EHU37" s="122"/>
      <c r="EHV37" s="122"/>
      <c r="EHW37" s="122"/>
      <c r="EHX37" s="122"/>
      <c r="EHY37" s="122"/>
      <c r="EHZ37" s="122"/>
      <c r="EIA37" s="122"/>
      <c r="EIB37" s="122"/>
      <c r="EIC37" s="122"/>
      <c r="EID37" s="122"/>
      <c r="EIE37" s="122"/>
      <c r="EIF37" s="122"/>
      <c r="EIG37" s="122"/>
      <c r="EIH37" s="122"/>
      <c r="EII37" s="122"/>
      <c r="EIJ37" s="122"/>
      <c r="EIK37" s="122"/>
      <c r="EIL37" s="122"/>
      <c r="EIM37" s="122"/>
      <c r="EIN37" s="122"/>
      <c r="EIO37" s="122"/>
      <c r="EIP37" s="122"/>
      <c r="EIQ37" s="122"/>
      <c r="EIR37" s="122"/>
      <c r="EIS37" s="122"/>
      <c r="EIT37" s="122"/>
      <c r="EIU37" s="122"/>
      <c r="EIV37" s="122"/>
      <c r="EIW37" s="122"/>
      <c r="EIX37" s="122"/>
      <c r="EIY37" s="122"/>
      <c r="EIZ37" s="122"/>
      <c r="EJA37" s="122"/>
      <c r="EJB37" s="122"/>
      <c r="EJC37" s="122"/>
      <c r="EJD37" s="122"/>
      <c r="EJE37" s="122"/>
      <c r="EJF37" s="122"/>
      <c r="EJG37" s="122"/>
      <c r="EJH37" s="122"/>
      <c r="EJI37" s="122"/>
      <c r="EJJ37" s="122"/>
      <c r="EJK37" s="122"/>
      <c r="EJL37" s="122"/>
      <c r="EJM37" s="122"/>
      <c r="EJN37" s="122"/>
      <c r="EJO37" s="122"/>
      <c r="EJP37" s="122"/>
      <c r="EJQ37" s="122"/>
      <c r="EJR37" s="122"/>
      <c r="EJS37" s="122"/>
      <c r="EJT37" s="122"/>
      <c r="EJU37" s="122"/>
      <c r="EJV37" s="122"/>
      <c r="EJW37" s="122"/>
      <c r="EJX37" s="122"/>
      <c r="EJY37" s="122"/>
      <c r="EJZ37" s="122"/>
      <c r="EKA37" s="122"/>
      <c r="EKB37" s="122"/>
      <c r="EKC37" s="122"/>
      <c r="EKD37" s="122"/>
      <c r="EKE37" s="122"/>
      <c r="EKF37" s="122"/>
      <c r="EKG37" s="122"/>
      <c r="EKH37" s="122"/>
      <c r="EKI37" s="122"/>
      <c r="EKJ37" s="122"/>
      <c r="EKK37" s="122"/>
      <c r="EKL37" s="122"/>
      <c r="EKM37" s="122"/>
      <c r="EKN37" s="122"/>
      <c r="EKO37" s="122"/>
      <c r="EKP37" s="122"/>
      <c r="EKQ37" s="122"/>
      <c r="EKR37" s="122"/>
      <c r="EKS37" s="122"/>
      <c r="EKT37" s="122"/>
      <c r="EKU37" s="122"/>
      <c r="EKV37" s="122"/>
      <c r="EKW37" s="122"/>
      <c r="EKX37" s="122"/>
      <c r="EKY37" s="122"/>
      <c r="EKZ37" s="122"/>
      <c r="ELA37" s="122"/>
      <c r="ELB37" s="122"/>
      <c r="ELC37" s="122"/>
      <c r="ELD37" s="122"/>
      <c r="ELE37" s="122"/>
      <c r="ELF37" s="122"/>
      <c r="ELG37" s="122"/>
      <c r="ELH37" s="122"/>
      <c r="ELI37" s="122"/>
      <c r="ELJ37" s="122"/>
      <c r="ELK37" s="122"/>
      <c r="ELL37" s="122"/>
      <c r="ELM37" s="122"/>
      <c r="ELN37" s="122"/>
      <c r="ELO37" s="122"/>
      <c r="ELP37" s="122"/>
      <c r="ELQ37" s="122"/>
      <c r="ELR37" s="122"/>
      <c r="ELS37" s="122"/>
      <c r="ELT37" s="122"/>
      <c r="ELU37" s="122"/>
      <c r="ELV37" s="122"/>
      <c r="ELW37" s="122"/>
      <c r="ELX37" s="122"/>
      <c r="ELY37" s="122"/>
      <c r="ELZ37" s="122"/>
      <c r="EMA37" s="122"/>
      <c r="EMB37" s="122"/>
      <c r="EMC37" s="122"/>
      <c r="EMD37" s="122"/>
      <c r="EME37" s="122"/>
      <c r="EMF37" s="122"/>
      <c r="EMG37" s="122"/>
      <c r="EMH37" s="122"/>
      <c r="EMI37" s="122"/>
      <c r="EMJ37" s="122"/>
      <c r="EMK37" s="122"/>
      <c r="EML37" s="122"/>
      <c r="EMM37" s="122"/>
      <c r="EMN37" s="122"/>
      <c r="EMO37" s="122"/>
      <c r="EMP37" s="122"/>
      <c r="EMQ37" s="122"/>
      <c r="EMR37" s="122"/>
      <c r="EMS37" s="122"/>
      <c r="EMT37" s="122"/>
      <c r="EMU37" s="122"/>
      <c r="EMV37" s="122"/>
      <c r="EMW37" s="122"/>
      <c r="EMX37" s="122"/>
      <c r="EMY37" s="122"/>
      <c r="EMZ37" s="122"/>
      <c r="ENA37" s="122"/>
      <c r="ENB37" s="122"/>
      <c r="ENC37" s="122"/>
      <c r="END37" s="122"/>
      <c r="ENE37" s="122"/>
      <c r="ENF37" s="122"/>
      <c r="ENG37" s="122"/>
      <c r="ENH37" s="122"/>
      <c r="ENI37" s="122"/>
      <c r="ENJ37" s="122"/>
      <c r="ENK37" s="122"/>
      <c r="ENL37" s="122"/>
      <c r="ENM37" s="122"/>
      <c r="ENN37" s="122"/>
      <c r="ENO37" s="122"/>
      <c r="ENP37" s="122"/>
      <c r="ENQ37" s="122"/>
      <c r="ENR37" s="122"/>
      <c r="ENS37" s="122"/>
      <c r="ENT37" s="122"/>
      <c r="ENU37" s="122"/>
      <c r="ENV37" s="122"/>
      <c r="ENW37" s="122"/>
      <c r="ENX37" s="122"/>
      <c r="ENY37" s="122"/>
      <c r="ENZ37" s="122"/>
      <c r="EOA37" s="122"/>
      <c r="EOB37" s="122"/>
      <c r="EOC37" s="122"/>
      <c r="EOD37" s="122"/>
      <c r="EOE37" s="122"/>
      <c r="EOF37" s="122"/>
      <c r="EOG37" s="122"/>
      <c r="EOH37" s="122"/>
      <c r="EOI37" s="122"/>
      <c r="EOJ37" s="122"/>
      <c r="EOK37" s="122"/>
      <c r="EOL37" s="122"/>
      <c r="EOM37" s="122"/>
      <c r="EON37" s="122"/>
      <c r="EOO37" s="122"/>
      <c r="EOP37" s="122"/>
      <c r="EOQ37" s="122"/>
      <c r="EOR37" s="122"/>
      <c r="EOS37" s="122"/>
      <c r="EOT37" s="122"/>
      <c r="EOU37" s="122"/>
      <c r="EOV37" s="122"/>
      <c r="EOW37" s="122"/>
      <c r="EOX37" s="122"/>
      <c r="EOY37" s="122"/>
      <c r="EOZ37" s="122"/>
      <c r="EPA37" s="122"/>
      <c r="EPB37" s="122"/>
      <c r="EPC37" s="122"/>
      <c r="EPD37" s="122"/>
      <c r="EPE37" s="122"/>
      <c r="EPF37" s="122"/>
      <c r="EPG37" s="122"/>
      <c r="EPH37" s="122"/>
      <c r="EPI37" s="122"/>
      <c r="EPJ37" s="122"/>
      <c r="EPK37" s="122"/>
      <c r="EPL37" s="122"/>
      <c r="EPM37" s="122"/>
      <c r="EPN37" s="122"/>
      <c r="EPO37" s="122"/>
      <c r="EPP37" s="122"/>
      <c r="EPQ37" s="122"/>
      <c r="EPR37" s="122"/>
      <c r="EPS37" s="122"/>
      <c r="EPT37" s="122"/>
      <c r="EPU37" s="122"/>
      <c r="EPV37" s="122"/>
      <c r="EPW37" s="122"/>
      <c r="EPX37" s="122"/>
      <c r="EPY37" s="122"/>
      <c r="EPZ37" s="122"/>
      <c r="EQA37" s="122"/>
      <c r="EQB37" s="122"/>
      <c r="EQC37" s="122"/>
      <c r="EQD37" s="122"/>
      <c r="EQE37" s="122"/>
      <c r="EQF37" s="122"/>
      <c r="EQG37" s="122"/>
      <c r="EQH37" s="122"/>
      <c r="EQI37" s="122"/>
      <c r="EQJ37" s="122"/>
      <c r="EQK37" s="122"/>
      <c r="EQL37" s="122"/>
      <c r="EQM37" s="122"/>
      <c r="EQN37" s="122"/>
      <c r="EQO37" s="122"/>
      <c r="EQP37" s="122"/>
      <c r="EQQ37" s="122"/>
      <c r="EQR37" s="122"/>
      <c r="EQS37" s="122"/>
      <c r="EQT37" s="122"/>
      <c r="EQU37" s="122"/>
      <c r="EQV37" s="122"/>
      <c r="EQW37" s="122"/>
      <c r="EQX37" s="122"/>
      <c r="EQY37" s="122"/>
      <c r="EQZ37" s="122"/>
      <c r="ERA37" s="122"/>
      <c r="ERB37" s="122"/>
      <c r="ERC37" s="122"/>
      <c r="ERD37" s="122"/>
      <c r="ERE37" s="122"/>
      <c r="ERF37" s="122"/>
      <c r="ERG37" s="122"/>
      <c r="ERH37" s="122"/>
      <c r="ERI37" s="122"/>
      <c r="ERJ37" s="122"/>
      <c r="ERK37" s="122"/>
      <c r="ERL37" s="122"/>
      <c r="ERM37" s="122"/>
      <c r="ERN37" s="122"/>
      <c r="ERO37" s="122"/>
      <c r="ERP37" s="122"/>
      <c r="ERQ37" s="122"/>
      <c r="ERR37" s="122"/>
      <c r="ERS37" s="122"/>
      <c r="ERT37" s="122"/>
      <c r="ERU37" s="122"/>
      <c r="ERV37" s="122"/>
      <c r="ERW37" s="122"/>
      <c r="ERX37" s="122"/>
      <c r="ERY37" s="122"/>
      <c r="ERZ37" s="122"/>
      <c r="ESA37" s="122"/>
      <c r="ESB37" s="122"/>
      <c r="ESC37" s="122"/>
      <c r="ESD37" s="122"/>
      <c r="ESE37" s="122"/>
      <c r="ESF37" s="122"/>
      <c r="ESG37" s="122"/>
      <c r="ESH37" s="122"/>
      <c r="ESI37" s="122"/>
      <c r="ESJ37" s="122"/>
      <c r="ESK37" s="122"/>
      <c r="ESL37" s="122"/>
      <c r="ESM37" s="122"/>
      <c r="ESN37" s="122"/>
      <c r="ESO37" s="122"/>
      <c r="ESP37" s="122"/>
      <c r="ESQ37" s="122"/>
      <c r="ESR37" s="122"/>
      <c r="ESS37" s="122"/>
      <c r="EST37" s="122"/>
      <c r="ESU37" s="122"/>
      <c r="ESV37" s="122"/>
      <c r="ESW37" s="122"/>
      <c r="ESX37" s="122"/>
      <c r="ESY37" s="122"/>
      <c r="ESZ37" s="122"/>
      <c r="ETA37" s="122"/>
      <c r="ETB37" s="122"/>
      <c r="ETC37" s="122"/>
      <c r="ETD37" s="122"/>
      <c r="ETE37" s="122"/>
      <c r="ETF37" s="122"/>
      <c r="ETG37" s="122"/>
      <c r="ETH37" s="122"/>
      <c r="ETI37" s="122"/>
      <c r="ETJ37" s="122"/>
      <c r="ETK37" s="122"/>
      <c r="ETL37" s="122"/>
      <c r="ETM37" s="122"/>
      <c r="ETN37" s="122"/>
      <c r="ETO37" s="122"/>
      <c r="ETP37" s="122"/>
      <c r="ETQ37" s="122"/>
      <c r="ETR37" s="122"/>
      <c r="ETS37" s="122"/>
      <c r="ETT37" s="122"/>
      <c r="ETU37" s="122"/>
      <c r="ETV37" s="122"/>
      <c r="ETW37" s="122"/>
      <c r="ETX37" s="122"/>
      <c r="ETY37" s="122"/>
      <c r="ETZ37" s="122"/>
      <c r="EUA37" s="122"/>
      <c r="EUB37" s="122"/>
      <c r="EUC37" s="122"/>
      <c r="EUD37" s="122"/>
      <c r="EUE37" s="122"/>
      <c r="EUF37" s="122"/>
      <c r="EUG37" s="122"/>
      <c r="EUH37" s="122"/>
      <c r="EUI37" s="122"/>
      <c r="EUJ37" s="122"/>
      <c r="EUK37" s="122"/>
      <c r="EUL37" s="122"/>
      <c r="EUM37" s="122"/>
      <c r="EUN37" s="122"/>
      <c r="EUO37" s="122"/>
      <c r="EUP37" s="122"/>
      <c r="EUQ37" s="122"/>
      <c r="EUR37" s="122"/>
      <c r="EUS37" s="122"/>
      <c r="EUT37" s="122"/>
      <c r="EUU37" s="122"/>
      <c r="EUV37" s="122"/>
      <c r="EUW37" s="122"/>
      <c r="EUX37" s="122"/>
      <c r="EUY37" s="122"/>
      <c r="EUZ37" s="122"/>
      <c r="EVA37" s="122"/>
      <c r="EVB37" s="122"/>
      <c r="EVC37" s="122"/>
      <c r="EVD37" s="122"/>
      <c r="EVE37" s="122"/>
      <c r="EVF37" s="122"/>
      <c r="EVG37" s="122"/>
      <c r="EVH37" s="122"/>
      <c r="EVI37" s="122"/>
      <c r="EVJ37" s="122"/>
      <c r="EVK37" s="122"/>
      <c r="EVL37" s="122"/>
      <c r="EVM37" s="122"/>
      <c r="EVN37" s="122"/>
      <c r="EVO37" s="122"/>
      <c r="EVP37" s="122"/>
      <c r="EVQ37" s="122"/>
      <c r="EVR37" s="122"/>
      <c r="EVS37" s="122"/>
      <c r="EVT37" s="122"/>
      <c r="EVU37" s="122"/>
      <c r="EVV37" s="122"/>
      <c r="EVW37" s="122"/>
      <c r="EVX37" s="122"/>
      <c r="EVY37" s="122"/>
      <c r="EVZ37" s="122"/>
      <c r="EWA37" s="122"/>
      <c r="EWB37" s="122"/>
      <c r="EWC37" s="122"/>
      <c r="EWD37" s="122"/>
      <c r="EWE37" s="122"/>
      <c r="EWF37" s="122"/>
      <c r="EWG37" s="122"/>
      <c r="EWH37" s="122"/>
      <c r="EWI37" s="122"/>
      <c r="EWJ37" s="122"/>
      <c r="EWK37" s="122"/>
      <c r="EWL37" s="122"/>
      <c r="EWM37" s="122"/>
      <c r="EWN37" s="122"/>
      <c r="EWO37" s="122"/>
      <c r="EWP37" s="122"/>
      <c r="EWQ37" s="122"/>
      <c r="EWR37" s="122"/>
      <c r="EWS37" s="122"/>
      <c r="EWT37" s="122"/>
      <c r="EWU37" s="122"/>
      <c r="EWV37" s="122"/>
      <c r="EWW37" s="122"/>
      <c r="EWX37" s="122"/>
      <c r="EWY37" s="122"/>
      <c r="EWZ37" s="122"/>
      <c r="EXA37" s="122"/>
      <c r="EXB37" s="122"/>
      <c r="EXC37" s="122"/>
      <c r="EXD37" s="122"/>
      <c r="EXE37" s="122"/>
      <c r="EXF37" s="122"/>
      <c r="EXG37" s="122"/>
      <c r="EXH37" s="122"/>
      <c r="EXI37" s="122"/>
      <c r="EXJ37" s="122"/>
      <c r="EXK37" s="122"/>
      <c r="EXL37" s="122"/>
      <c r="EXM37" s="122"/>
      <c r="EXN37" s="122"/>
      <c r="EXO37" s="122"/>
      <c r="EXP37" s="122"/>
      <c r="EXQ37" s="122"/>
      <c r="EXR37" s="122"/>
      <c r="EXS37" s="122"/>
      <c r="EXT37" s="122"/>
      <c r="EXU37" s="122"/>
      <c r="EXV37" s="122"/>
      <c r="EXW37" s="122"/>
      <c r="EXX37" s="122"/>
      <c r="EXY37" s="122"/>
      <c r="EXZ37" s="122"/>
      <c r="EYA37" s="122"/>
      <c r="EYB37" s="122"/>
      <c r="EYC37" s="122"/>
      <c r="EYD37" s="122"/>
      <c r="EYE37" s="122"/>
      <c r="EYF37" s="122"/>
      <c r="EYG37" s="122"/>
      <c r="EYH37" s="122"/>
      <c r="EYI37" s="122"/>
      <c r="EYJ37" s="122"/>
      <c r="EYK37" s="122"/>
      <c r="EYL37" s="122"/>
      <c r="EYM37" s="122"/>
      <c r="EYN37" s="122"/>
      <c r="EYO37" s="122"/>
      <c r="EYP37" s="122"/>
      <c r="EYQ37" s="122"/>
      <c r="EYR37" s="122"/>
      <c r="EYS37" s="122"/>
      <c r="EYT37" s="122"/>
      <c r="EYU37" s="122"/>
      <c r="EYV37" s="122"/>
      <c r="EYW37" s="122"/>
      <c r="EYX37" s="122"/>
      <c r="EYY37" s="122"/>
      <c r="EYZ37" s="122"/>
      <c r="EZA37" s="122"/>
      <c r="EZB37" s="122"/>
      <c r="EZC37" s="122"/>
      <c r="EZD37" s="122"/>
      <c r="EZE37" s="122"/>
      <c r="EZF37" s="122"/>
      <c r="EZG37" s="122"/>
      <c r="EZH37" s="122"/>
      <c r="EZI37" s="122"/>
      <c r="EZJ37" s="122"/>
      <c r="EZK37" s="122"/>
      <c r="EZL37" s="122"/>
      <c r="EZM37" s="122"/>
      <c r="EZN37" s="122"/>
      <c r="EZO37" s="122"/>
      <c r="EZP37" s="122"/>
      <c r="EZQ37" s="122"/>
      <c r="EZR37" s="122"/>
      <c r="EZS37" s="122"/>
      <c r="EZT37" s="122"/>
      <c r="EZU37" s="122"/>
      <c r="EZV37" s="122"/>
      <c r="EZW37" s="122"/>
      <c r="EZX37" s="122"/>
      <c r="EZY37" s="122"/>
      <c r="EZZ37" s="122"/>
      <c r="FAA37" s="122"/>
      <c r="FAB37" s="122"/>
      <c r="FAC37" s="122"/>
      <c r="FAD37" s="122"/>
      <c r="FAE37" s="122"/>
      <c r="FAF37" s="122"/>
      <c r="FAG37" s="122"/>
      <c r="FAH37" s="122"/>
      <c r="FAI37" s="122"/>
      <c r="FAJ37" s="122"/>
      <c r="FAK37" s="122"/>
      <c r="FAL37" s="122"/>
      <c r="FAM37" s="122"/>
      <c r="FAN37" s="122"/>
      <c r="FAO37" s="122"/>
      <c r="FAP37" s="122"/>
      <c r="FAQ37" s="122"/>
      <c r="FAR37" s="122"/>
      <c r="FAS37" s="122"/>
      <c r="FAT37" s="122"/>
      <c r="FAU37" s="122"/>
      <c r="FAV37" s="122"/>
      <c r="FAW37" s="122"/>
      <c r="FAX37" s="122"/>
      <c r="FAY37" s="122"/>
      <c r="FAZ37" s="122"/>
      <c r="FBA37" s="122"/>
      <c r="FBB37" s="122"/>
      <c r="FBC37" s="122"/>
      <c r="FBD37" s="122"/>
      <c r="FBE37" s="122"/>
      <c r="FBF37" s="122"/>
      <c r="FBG37" s="122"/>
      <c r="FBH37" s="122"/>
      <c r="FBI37" s="122"/>
      <c r="FBJ37" s="122"/>
      <c r="FBK37" s="122"/>
      <c r="FBL37" s="122"/>
      <c r="FBM37" s="122"/>
      <c r="FBN37" s="122"/>
      <c r="FBO37" s="122"/>
      <c r="FBP37" s="122"/>
      <c r="FBQ37" s="122"/>
      <c r="FBR37" s="122"/>
      <c r="FBS37" s="122"/>
      <c r="FBT37" s="122"/>
      <c r="FBU37" s="122"/>
      <c r="FBV37" s="122"/>
      <c r="FBW37" s="122"/>
      <c r="FBX37" s="122"/>
      <c r="FBY37" s="122"/>
      <c r="FBZ37" s="122"/>
      <c r="FCA37" s="122"/>
      <c r="FCB37" s="122"/>
      <c r="FCC37" s="122"/>
      <c r="FCD37" s="122"/>
      <c r="FCE37" s="122"/>
      <c r="FCF37" s="122"/>
      <c r="FCG37" s="122"/>
      <c r="FCH37" s="122"/>
      <c r="FCI37" s="122"/>
      <c r="FCJ37" s="122"/>
      <c r="FCK37" s="122"/>
      <c r="FCL37" s="122"/>
      <c r="FCM37" s="122"/>
      <c r="FCN37" s="122"/>
      <c r="FCO37" s="122"/>
      <c r="FCP37" s="122"/>
      <c r="FCQ37" s="122"/>
      <c r="FCR37" s="122"/>
      <c r="FCS37" s="122"/>
      <c r="FCT37" s="122"/>
      <c r="FCU37" s="122"/>
      <c r="FCV37" s="122"/>
      <c r="FCW37" s="122"/>
      <c r="FCX37" s="122"/>
      <c r="FCY37" s="122"/>
      <c r="FCZ37" s="122"/>
      <c r="FDA37" s="122"/>
      <c r="FDB37" s="122"/>
      <c r="FDC37" s="122"/>
      <c r="FDD37" s="122"/>
      <c r="FDE37" s="122"/>
      <c r="FDF37" s="122"/>
      <c r="FDG37" s="122"/>
      <c r="FDH37" s="122"/>
      <c r="FDI37" s="122"/>
      <c r="FDJ37" s="122"/>
      <c r="FDK37" s="122"/>
      <c r="FDL37" s="122"/>
      <c r="FDM37" s="122"/>
      <c r="FDN37" s="122"/>
      <c r="FDO37" s="122"/>
      <c r="FDP37" s="122"/>
      <c r="FDQ37" s="122"/>
      <c r="FDR37" s="122"/>
      <c r="FDS37" s="122"/>
      <c r="FDT37" s="122"/>
      <c r="FDU37" s="122"/>
      <c r="FDV37" s="122"/>
      <c r="FDW37" s="122"/>
      <c r="FDX37" s="122"/>
      <c r="FDY37" s="122"/>
      <c r="FDZ37" s="122"/>
      <c r="FEA37" s="122"/>
      <c r="FEB37" s="122"/>
      <c r="FEC37" s="122"/>
      <c r="FED37" s="122"/>
      <c r="FEE37" s="122"/>
      <c r="FEF37" s="122"/>
      <c r="FEG37" s="122"/>
      <c r="FEH37" s="122"/>
      <c r="FEI37" s="122"/>
      <c r="FEJ37" s="122"/>
      <c r="FEK37" s="122"/>
      <c r="FEL37" s="122"/>
      <c r="FEM37" s="122"/>
      <c r="FEN37" s="122"/>
      <c r="FEO37" s="122"/>
      <c r="FEP37" s="122"/>
      <c r="FEQ37" s="122"/>
      <c r="FER37" s="122"/>
      <c r="FES37" s="122"/>
      <c r="FET37" s="122"/>
      <c r="FEU37" s="122"/>
      <c r="FEV37" s="122"/>
      <c r="FEW37" s="122"/>
      <c r="FEX37" s="122"/>
      <c r="FEY37" s="122"/>
      <c r="FEZ37" s="122"/>
      <c r="FFA37" s="122"/>
      <c r="FFB37" s="122"/>
      <c r="FFC37" s="122"/>
      <c r="FFD37" s="122"/>
      <c r="FFE37" s="122"/>
      <c r="FFF37" s="122"/>
      <c r="FFG37" s="122"/>
      <c r="FFH37" s="122"/>
      <c r="FFI37" s="122"/>
      <c r="FFJ37" s="122"/>
      <c r="FFK37" s="122"/>
      <c r="FFL37" s="122"/>
      <c r="FFM37" s="122"/>
      <c r="FFN37" s="122"/>
      <c r="FFO37" s="122"/>
      <c r="FFP37" s="122"/>
      <c r="FFQ37" s="122"/>
      <c r="FFR37" s="122"/>
      <c r="FFS37" s="122"/>
      <c r="FFT37" s="122"/>
      <c r="FFU37" s="122"/>
      <c r="FFV37" s="122"/>
      <c r="FFW37" s="122"/>
      <c r="FFX37" s="122"/>
      <c r="FFY37" s="122"/>
      <c r="FFZ37" s="122"/>
      <c r="FGA37" s="122"/>
      <c r="FGB37" s="122"/>
      <c r="FGC37" s="122"/>
      <c r="FGD37" s="122"/>
      <c r="FGE37" s="122"/>
      <c r="FGF37" s="122"/>
      <c r="FGG37" s="122"/>
      <c r="FGH37" s="122"/>
      <c r="FGI37" s="122"/>
      <c r="FGJ37" s="122"/>
      <c r="FGK37" s="122"/>
      <c r="FGL37" s="122"/>
      <c r="FGM37" s="122"/>
      <c r="FGN37" s="122"/>
      <c r="FGO37" s="122"/>
      <c r="FGP37" s="122"/>
      <c r="FGQ37" s="122"/>
      <c r="FGR37" s="122"/>
      <c r="FGS37" s="122"/>
      <c r="FGT37" s="122"/>
      <c r="FGU37" s="122"/>
      <c r="FGV37" s="122"/>
      <c r="FGW37" s="122"/>
      <c r="FGX37" s="122"/>
      <c r="FGY37" s="122"/>
      <c r="FGZ37" s="122"/>
      <c r="FHA37" s="122"/>
      <c r="FHB37" s="122"/>
      <c r="FHC37" s="122"/>
      <c r="FHD37" s="122"/>
      <c r="FHE37" s="122"/>
      <c r="FHF37" s="122"/>
      <c r="FHG37" s="122"/>
      <c r="FHH37" s="122"/>
      <c r="FHI37" s="122"/>
      <c r="FHJ37" s="122"/>
      <c r="FHK37" s="122"/>
      <c r="FHL37" s="122"/>
      <c r="FHM37" s="122"/>
      <c r="FHN37" s="122"/>
      <c r="FHO37" s="122"/>
      <c r="FHP37" s="122"/>
      <c r="FHQ37" s="122"/>
      <c r="FHR37" s="122"/>
      <c r="FHS37" s="122"/>
      <c r="FHT37" s="122"/>
      <c r="FHU37" s="122"/>
      <c r="FHV37" s="122"/>
      <c r="FHW37" s="122"/>
      <c r="FHX37" s="122"/>
      <c r="FHY37" s="122"/>
      <c r="FHZ37" s="122"/>
      <c r="FIA37" s="122"/>
      <c r="FIB37" s="122"/>
      <c r="FIC37" s="122"/>
      <c r="FID37" s="122"/>
      <c r="FIE37" s="122"/>
      <c r="FIF37" s="122"/>
      <c r="FIG37" s="122"/>
      <c r="FIH37" s="122"/>
      <c r="FII37" s="122"/>
      <c r="FIJ37" s="122"/>
      <c r="FIK37" s="122"/>
      <c r="FIL37" s="122"/>
      <c r="FIM37" s="122"/>
      <c r="FIN37" s="122"/>
      <c r="FIO37" s="122"/>
      <c r="FIP37" s="122"/>
      <c r="FIQ37" s="122"/>
      <c r="FIR37" s="122"/>
      <c r="FIS37" s="122"/>
      <c r="FIT37" s="122"/>
      <c r="FIU37" s="122"/>
      <c r="FIV37" s="122"/>
      <c r="FIW37" s="122"/>
      <c r="FIX37" s="122"/>
      <c r="FIY37" s="122"/>
      <c r="FIZ37" s="122"/>
      <c r="FJA37" s="122"/>
      <c r="FJB37" s="122"/>
      <c r="FJC37" s="122"/>
      <c r="FJD37" s="122"/>
      <c r="FJE37" s="122"/>
      <c r="FJF37" s="122"/>
      <c r="FJG37" s="122"/>
      <c r="FJH37" s="122"/>
      <c r="FJI37" s="122"/>
      <c r="FJJ37" s="122"/>
      <c r="FJK37" s="122"/>
      <c r="FJL37" s="122"/>
      <c r="FJM37" s="122"/>
      <c r="FJN37" s="122"/>
      <c r="FJO37" s="122"/>
      <c r="FJP37" s="122"/>
      <c r="FJQ37" s="122"/>
      <c r="FJR37" s="122"/>
      <c r="FJS37" s="122"/>
      <c r="FJT37" s="122"/>
      <c r="FJU37" s="122"/>
      <c r="FJV37" s="122"/>
      <c r="FJW37" s="122"/>
      <c r="FJX37" s="122"/>
      <c r="FJY37" s="122"/>
      <c r="FJZ37" s="122"/>
      <c r="FKA37" s="122"/>
      <c r="FKB37" s="122"/>
      <c r="FKC37" s="122"/>
      <c r="FKD37" s="122"/>
      <c r="FKE37" s="122"/>
      <c r="FKF37" s="122"/>
      <c r="FKG37" s="122"/>
      <c r="FKH37" s="122"/>
      <c r="FKI37" s="122"/>
      <c r="FKJ37" s="122"/>
      <c r="FKK37" s="122"/>
      <c r="FKL37" s="122"/>
      <c r="FKM37" s="122"/>
      <c r="FKN37" s="122"/>
      <c r="FKO37" s="122"/>
      <c r="FKP37" s="122"/>
      <c r="FKQ37" s="122"/>
      <c r="FKR37" s="122"/>
      <c r="FKS37" s="122"/>
      <c r="FKT37" s="122"/>
      <c r="FKU37" s="122"/>
      <c r="FKV37" s="122"/>
      <c r="FKW37" s="122"/>
      <c r="FKX37" s="122"/>
      <c r="FKY37" s="122"/>
      <c r="FKZ37" s="122"/>
      <c r="FLA37" s="122"/>
      <c r="FLB37" s="122"/>
      <c r="FLC37" s="122"/>
      <c r="FLD37" s="122"/>
      <c r="FLE37" s="122"/>
      <c r="FLF37" s="122"/>
      <c r="FLG37" s="122"/>
      <c r="FLH37" s="122"/>
      <c r="FLI37" s="122"/>
      <c r="FLJ37" s="122"/>
      <c r="FLK37" s="122"/>
      <c r="FLL37" s="122"/>
      <c r="FLM37" s="122"/>
      <c r="FLN37" s="122"/>
      <c r="FLO37" s="122"/>
      <c r="FLP37" s="122"/>
      <c r="FLQ37" s="122"/>
      <c r="FLR37" s="122"/>
      <c r="FLS37" s="122"/>
      <c r="FLT37" s="122"/>
      <c r="FLU37" s="122"/>
      <c r="FLV37" s="122"/>
      <c r="FLW37" s="122"/>
      <c r="FLX37" s="122"/>
      <c r="FLY37" s="122"/>
      <c r="FLZ37" s="122"/>
      <c r="FMA37" s="122"/>
      <c r="FMB37" s="122"/>
      <c r="FMC37" s="122"/>
      <c r="FMD37" s="122"/>
      <c r="FME37" s="122"/>
      <c r="FMF37" s="122"/>
      <c r="FMG37" s="122"/>
      <c r="FMH37" s="122"/>
      <c r="FMI37" s="122"/>
      <c r="FMJ37" s="122"/>
      <c r="FMK37" s="122"/>
      <c r="FML37" s="122"/>
      <c r="FMM37" s="122"/>
      <c r="FMN37" s="122"/>
      <c r="FMO37" s="122"/>
      <c r="FMP37" s="122"/>
      <c r="FMQ37" s="122"/>
      <c r="FMR37" s="122"/>
      <c r="FMS37" s="122"/>
      <c r="FMT37" s="122"/>
      <c r="FMU37" s="122"/>
      <c r="FMV37" s="122"/>
      <c r="FMW37" s="122"/>
      <c r="FMX37" s="122"/>
      <c r="FMY37" s="122"/>
      <c r="FMZ37" s="122"/>
      <c r="FNA37" s="122"/>
      <c r="FNB37" s="122"/>
      <c r="FNC37" s="122"/>
      <c r="FND37" s="122"/>
      <c r="FNE37" s="122"/>
      <c r="FNF37" s="122"/>
      <c r="FNG37" s="122"/>
      <c r="FNH37" s="122"/>
      <c r="FNI37" s="122"/>
      <c r="FNJ37" s="122"/>
      <c r="FNK37" s="122"/>
      <c r="FNL37" s="122"/>
      <c r="FNM37" s="122"/>
      <c r="FNN37" s="122"/>
      <c r="FNO37" s="122"/>
      <c r="FNP37" s="122"/>
      <c r="FNQ37" s="122"/>
      <c r="FNR37" s="122"/>
      <c r="FNS37" s="122"/>
      <c r="FNT37" s="122"/>
      <c r="FNU37" s="122"/>
      <c r="FNV37" s="122"/>
      <c r="FNW37" s="122"/>
      <c r="FNX37" s="122"/>
      <c r="FNY37" s="122"/>
      <c r="FNZ37" s="122"/>
      <c r="FOA37" s="122"/>
      <c r="FOB37" s="122"/>
      <c r="FOC37" s="122"/>
      <c r="FOD37" s="122"/>
      <c r="FOE37" s="122"/>
      <c r="FOF37" s="122"/>
      <c r="FOG37" s="122"/>
      <c r="FOH37" s="122"/>
      <c r="FOI37" s="122"/>
      <c r="FOJ37" s="122"/>
      <c r="FOK37" s="122"/>
      <c r="FOL37" s="122"/>
      <c r="FOM37" s="122"/>
      <c r="FON37" s="122"/>
      <c r="FOO37" s="122"/>
      <c r="FOP37" s="122"/>
      <c r="FOQ37" s="122"/>
      <c r="FOR37" s="122"/>
      <c r="FOS37" s="122"/>
      <c r="FOT37" s="122"/>
      <c r="FOU37" s="122"/>
      <c r="FOV37" s="122"/>
      <c r="FOW37" s="122"/>
      <c r="FOX37" s="122"/>
      <c r="FOY37" s="122"/>
      <c r="FOZ37" s="122"/>
      <c r="FPA37" s="122"/>
      <c r="FPB37" s="122"/>
      <c r="FPC37" s="122"/>
      <c r="FPD37" s="122"/>
      <c r="FPE37" s="122"/>
      <c r="FPF37" s="122"/>
      <c r="FPG37" s="122"/>
      <c r="FPH37" s="122"/>
      <c r="FPI37" s="122"/>
      <c r="FPJ37" s="122"/>
      <c r="FPK37" s="122"/>
      <c r="FPL37" s="122"/>
      <c r="FPM37" s="122"/>
      <c r="FPN37" s="122"/>
      <c r="FPO37" s="122"/>
      <c r="FPP37" s="122"/>
      <c r="FPQ37" s="122"/>
      <c r="FPR37" s="122"/>
      <c r="FPS37" s="122"/>
      <c r="FPT37" s="122"/>
      <c r="FPU37" s="122"/>
      <c r="FPV37" s="122"/>
      <c r="FPW37" s="122"/>
      <c r="FPX37" s="122"/>
      <c r="FPY37" s="122"/>
      <c r="FPZ37" s="122"/>
      <c r="FQA37" s="122"/>
      <c r="FQB37" s="122"/>
      <c r="FQC37" s="122"/>
      <c r="FQD37" s="122"/>
      <c r="FQE37" s="122"/>
      <c r="FQF37" s="122"/>
      <c r="FQG37" s="122"/>
      <c r="FQH37" s="122"/>
      <c r="FQI37" s="122"/>
      <c r="FQJ37" s="122"/>
      <c r="FQK37" s="122"/>
      <c r="FQL37" s="122"/>
      <c r="FQM37" s="122"/>
      <c r="FQN37" s="122"/>
      <c r="FQO37" s="122"/>
      <c r="FQP37" s="122"/>
      <c r="FQQ37" s="122"/>
      <c r="FQR37" s="122"/>
      <c r="FQS37" s="122"/>
      <c r="FQT37" s="122"/>
      <c r="FQU37" s="122"/>
      <c r="FQV37" s="122"/>
      <c r="FQW37" s="122"/>
      <c r="FQX37" s="122"/>
      <c r="FQY37" s="122"/>
      <c r="FQZ37" s="122"/>
      <c r="FRA37" s="122"/>
      <c r="FRB37" s="122"/>
      <c r="FRC37" s="122"/>
      <c r="FRD37" s="122"/>
      <c r="FRE37" s="122"/>
      <c r="FRF37" s="122"/>
      <c r="FRG37" s="122"/>
      <c r="FRH37" s="122"/>
      <c r="FRI37" s="122"/>
      <c r="FRJ37" s="122"/>
      <c r="FRK37" s="122"/>
      <c r="FRL37" s="122"/>
      <c r="FRM37" s="122"/>
      <c r="FRN37" s="122"/>
      <c r="FRO37" s="122"/>
      <c r="FRP37" s="122"/>
      <c r="FRQ37" s="122"/>
      <c r="FRR37" s="122"/>
      <c r="FRS37" s="122"/>
      <c r="FRT37" s="122"/>
      <c r="FRU37" s="122"/>
      <c r="FRV37" s="122"/>
      <c r="FRW37" s="122"/>
      <c r="FRX37" s="122"/>
      <c r="FRY37" s="122"/>
      <c r="FRZ37" s="122"/>
      <c r="FSA37" s="122"/>
      <c r="FSB37" s="122"/>
      <c r="FSC37" s="122"/>
      <c r="FSD37" s="122"/>
      <c r="FSE37" s="122"/>
      <c r="FSF37" s="122"/>
      <c r="FSG37" s="122"/>
      <c r="FSH37" s="122"/>
      <c r="FSI37" s="122"/>
      <c r="FSJ37" s="122"/>
      <c r="FSK37" s="122"/>
      <c r="FSL37" s="122"/>
      <c r="FSM37" s="122"/>
      <c r="FSN37" s="122"/>
      <c r="FSO37" s="122"/>
      <c r="FSP37" s="122"/>
      <c r="FSQ37" s="122"/>
      <c r="FSR37" s="122"/>
      <c r="FSS37" s="122"/>
      <c r="FST37" s="122"/>
      <c r="FSU37" s="122"/>
      <c r="FSV37" s="122"/>
      <c r="FSW37" s="122"/>
      <c r="FSX37" s="122"/>
      <c r="FSY37" s="122"/>
      <c r="FSZ37" s="122"/>
      <c r="FTA37" s="122"/>
      <c r="FTB37" s="122"/>
      <c r="FTC37" s="122"/>
      <c r="FTD37" s="122"/>
      <c r="FTE37" s="122"/>
      <c r="FTF37" s="122"/>
      <c r="FTG37" s="122"/>
      <c r="FTH37" s="122"/>
      <c r="FTI37" s="122"/>
      <c r="FTJ37" s="122"/>
      <c r="FTK37" s="122"/>
      <c r="FTL37" s="122"/>
      <c r="FTM37" s="122"/>
      <c r="FTN37" s="122"/>
      <c r="FTO37" s="122"/>
      <c r="FTP37" s="122"/>
      <c r="FTQ37" s="122"/>
      <c r="FTR37" s="122"/>
      <c r="FTS37" s="122"/>
      <c r="FTT37" s="122"/>
      <c r="FTU37" s="122"/>
      <c r="FTV37" s="122"/>
      <c r="FTW37" s="122"/>
      <c r="FTX37" s="122"/>
      <c r="FTY37" s="122"/>
      <c r="FTZ37" s="122"/>
      <c r="FUA37" s="122"/>
      <c r="FUB37" s="122"/>
      <c r="FUC37" s="122"/>
      <c r="FUD37" s="122"/>
      <c r="FUE37" s="122"/>
      <c r="FUF37" s="122"/>
      <c r="FUG37" s="122"/>
      <c r="FUH37" s="122"/>
      <c r="FUI37" s="122"/>
      <c r="FUJ37" s="122"/>
      <c r="FUK37" s="122"/>
      <c r="FUL37" s="122"/>
      <c r="FUM37" s="122"/>
      <c r="FUN37" s="122"/>
      <c r="FUO37" s="122"/>
      <c r="FUP37" s="122"/>
      <c r="FUQ37" s="122"/>
      <c r="FUR37" s="122"/>
      <c r="FUS37" s="122"/>
      <c r="FUT37" s="122"/>
      <c r="FUU37" s="122"/>
      <c r="FUV37" s="122"/>
      <c r="FUW37" s="122"/>
      <c r="FUX37" s="122"/>
      <c r="FUY37" s="122"/>
      <c r="FUZ37" s="122"/>
      <c r="FVA37" s="122"/>
      <c r="FVB37" s="122"/>
      <c r="FVC37" s="122"/>
      <c r="FVD37" s="122"/>
      <c r="FVE37" s="122"/>
      <c r="FVF37" s="122"/>
      <c r="FVG37" s="122"/>
      <c r="FVH37" s="122"/>
      <c r="FVI37" s="122"/>
      <c r="FVJ37" s="122"/>
      <c r="FVK37" s="122"/>
      <c r="FVL37" s="122"/>
      <c r="FVM37" s="122"/>
      <c r="FVN37" s="122"/>
      <c r="FVO37" s="122"/>
      <c r="FVP37" s="122"/>
      <c r="FVQ37" s="122"/>
      <c r="FVR37" s="122"/>
      <c r="FVS37" s="122"/>
      <c r="FVT37" s="122"/>
      <c r="FVU37" s="122"/>
      <c r="FVV37" s="122"/>
      <c r="FVW37" s="122"/>
      <c r="FVX37" s="122"/>
      <c r="FVY37" s="122"/>
      <c r="FVZ37" s="122"/>
      <c r="FWA37" s="122"/>
      <c r="FWB37" s="122"/>
      <c r="FWC37" s="122"/>
      <c r="FWD37" s="122"/>
      <c r="FWE37" s="122"/>
      <c r="FWF37" s="122"/>
      <c r="FWG37" s="122"/>
      <c r="FWH37" s="122"/>
      <c r="FWI37" s="122"/>
      <c r="FWJ37" s="122"/>
      <c r="FWK37" s="122"/>
      <c r="FWL37" s="122"/>
      <c r="FWM37" s="122"/>
      <c r="FWN37" s="122"/>
      <c r="FWO37" s="122"/>
      <c r="FWP37" s="122"/>
      <c r="FWQ37" s="122"/>
      <c r="FWR37" s="122"/>
      <c r="FWS37" s="122"/>
      <c r="FWT37" s="122"/>
      <c r="FWU37" s="122"/>
      <c r="FWV37" s="122"/>
      <c r="FWW37" s="122"/>
      <c r="FWX37" s="122"/>
      <c r="FWY37" s="122"/>
      <c r="FWZ37" s="122"/>
      <c r="FXA37" s="122"/>
      <c r="FXB37" s="122"/>
      <c r="FXC37" s="122"/>
      <c r="FXD37" s="122"/>
      <c r="FXE37" s="122"/>
      <c r="FXF37" s="122"/>
      <c r="FXG37" s="122"/>
      <c r="FXH37" s="122"/>
      <c r="FXI37" s="122"/>
      <c r="FXJ37" s="122"/>
      <c r="FXK37" s="122"/>
      <c r="FXL37" s="122"/>
      <c r="FXM37" s="122"/>
      <c r="FXN37" s="122"/>
      <c r="FXO37" s="122"/>
      <c r="FXP37" s="122"/>
      <c r="FXQ37" s="122"/>
      <c r="FXR37" s="122"/>
      <c r="FXS37" s="122"/>
      <c r="FXT37" s="122"/>
      <c r="FXU37" s="122"/>
      <c r="FXV37" s="122"/>
      <c r="FXW37" s="122"/>
      <c r="FXX37" s="122"/>
      <c r="FXY37" s="122"/>
      <c r="FXZ37" s="122"/>
      <c r="FYA37" s="122"/>
      <c r="FYB37" s="122"/>
      <c r="FYC37" s="122"/>
      <c r="FYD37" s="122"/>
      <c r="FYE37" s="122"/>
      <c r="FYF37" s="122"/>
      <c r="FYG37" s="122"/>
      <c r="FYH37" s="122"/>
      <c r="FYI37" s="122"/>
      <c r="FYJ37" s="122"/>
      <c r="FYK37" s="122"/>
      <c r="FYL37" s="122"/>
      <c r="FYM37" s="122"/>
      <c r="FYN37" s="122"/>
      <c r="FYO37" s="122"/>
      <c r="FYP37" s="122"/>
      <c r="FYQ37" s="122"/>
      <c r="FYR37" s="122"/>
      <c r="FYS37" s="122"/>
      <c r="FYT37" s="122"/>
      <c r="FYU37" s="122"/>
      <c r="FYV37" s="122"/>
      <c r="FYW37" s="122"/>
      <c r="FYX37" s="122"/>
      <c r="FYY37" s="122"/>
      <c r="FYZ37" s="122"/>
      <c r="FZA37" s="122"/>
      <c r="FZB37" s="122"/>
      <c r="FZC37" s="122"/>
      <c r="FZD37" s="122"/>
      <c r="FZE37" s="122"/>
      <c r="FZF37" s="122"/>
      <c r="FZG37" s="122"/>
      <c r="FZH37" s="122"/>
      <c r="FZI37" s="122"/>
      <c r="FZJ37" s="122"/>
      <c r="FZK37" s="122"/>
      <c r="FZL37" s="122"/>
      <c r="FZM37" s="122"/>
      <c r="FZN37" s="122"/>
      <c r="FZO37" s="122"/>
      <c r="FZP37" s="122"/>
      <c r="FZQ37" s="122"/>
      <c r="FZR37" s="122"/>
      <c r="FZS37" s="122"/>
      <c r="FZT37" s="122"/>
      <c r="FZU37" s="122"/>
      <c r="FZV37" s="122"/>
      <c r="FZW37" s="122"/>
      <c r="FZX37" s="122"/>
      <c r="FZY37" s="122"/>
      <c r="FZZ37" s="122"/>
      <c r="GAA37" s="122"/>
      <c r="GAB37" s="122"/>
      <c r="GAC37" s="122"/>
      <c r="GAD37" s="122"/>
      <c r="GAE37" s="122"/>
      <c r="GAF37" s="122"/>
      <c r="GAG37" s="122"/>
      <c r="GAH37" s="122"/>
      <c r="GAI37" s="122"/>
      <c r="GAJ37" s="122"/>
      <c r="GAK37" s="122"/>
      <c r="GAL37" s="122"/>
      <c r="GAM37" s="122"/>
      <c r="GAN37" s="122"/>
      <c r="GAO37" s="122"/>
      <c r="GAP37" s="122"/>
      <c r="GAQ37" s="122"/>
      <c r="GAR37" s="122"/>
      <c r="GAS37" s="122"/>
      <c r="GAT37" s="122"/>
      <c r="GAU37" s="122"/>
      <c r="GAV37" s="122"/>
      <c r="GAW37" s="122"/>
      <c r="GAX37" s="122"/>
      <c r="GAY37" s="122"/>
      <c r="GAZ37" s="122"/>
      <c r="GBA37" s="122"/>
      <c r="GBB37" s="122"/>
      <c r="GBC37" s="122"/>
      <c r="GBD37" s="122"/>
      <c r="GBE37" s="122"/>
      <c r="GBF37" s="122"/>
      <c r="GBG37" s="122"/>
      <c r="GBH37" s="122"/>
      <c r="GBI37" s="122"/>
      <c r="GBJ37" s="122"/>
      <c r="GBK37" s="122"/>
      <c r="GBL37" s="122"/>
      <c r="GBM37" s="122"/>
      <c r="GBN37" s="122"/>
      <c r="GBO37" s="122"/>
      <c r="GBP37" s="122"/>
      <c r="GBQ37" s="122"/>
      <c r="GBR37" s="122"/>
      <c r="GBS37" s="122"/>
      <c r="GBT37" s="122"/>
      <c r="GBU37" s="122"/>
      <c r="GBV37" s="122"/>
      <c r="GBW37" s="122"/>
      <c r="GBX37" s="122"/>
      <c r="GBY37" s="122"/>
      <c r="GBZ37" s="122"/>
      <c r="GCA37" s="122"/>
      <c r="GCB37" s="122"/>
      <c r="GCC37" s="122"/>
      <c r="GCD37" s="122"/>
      <c r="GCE37" s="122"/>
      <c r="GCF37" s="122"/>
      <c r="GCG37" s="122"/>
      <c r="GCH37" s="122"/>
      <c r="GCI37" s="122"/>
      <c r="GCJ37" s="122"/>
      <c r="GCK37" s="122"/>
      <c r="GCL37" s="122"/>
      <c r="GCM37" s="122"/>
      <c r="GCN37" s="122"/>
      <c r="GCO37" s="122"/>
      <c r="GCP37" s="122"/>
      <c r="GCQ37" s="122"/>
      <c r="GCR37" s="122"/>
      <c r="GCS37" s="122"/>
      <c r="GCT37" s="122"/>
      <c r="GCU37" s="122"/>
      <c r="GCV37" s="122"/>
      <c r="GCW37" s="122"/>
      <c r="GCX37" s="122"/>
      <c r="GCY37" s="122"/>
      <c r="GCZ37" s="122"/>
      <c r="GDA37" s="122"/>
      <c r="GDB37" s="122"/>
      <c r="GDC37" s="122"/>
      <c r="GDD37" s="122"/>
      <c r="GDE37" s="122"/>
      <c r="GDF37" s="122"/>
      <c r="GDG37" s="122"/>
      <c r="GDH37" s="122"/>
      <c r="GDI37" s="122"/>
      <c r="GDJ37" s="122"/>
      <c r="GDK37" s="122"/>
      <c r="GDL37" s="122"/>
      <c r="GDM37" s="122"/>
      <c r="GDN37" s="122"/>
      <c r="GDO37" s="122"/>
      <c r="GDP37" s="122"/>
      <c r="GDQ37" s="122"/>
      <c r="GDR37" s="122"/>
      <c r="GDS37" s="122"/>
      <c r="GDT37" s="122"/>
      <c r="GDU37" s="122"/>
      <c r="GDV37" s="122"/>
      <c r="GDW37" s="122"/>
      <c r="GDX37" s="122"/>
      <c r="GDY37" s="122"/>
      <c r="GDZ37" s="122"/>
      <c r="GEA37" s="122"/>
      <c r="GEB37" s="122"/>
      <c r="GEC37" s="122"/>
      <c r="GED37" s="122"/>
      <c r="GEE37" s="122"/>
      <c r="GEF37" s="122"/>
      <c r="GEG37" s="122"/>
      <c r="GEH37" s="122"/>
      <c r="GEI37" s="122"/>
      <c r="GEJ37" s="122"/>
      <c r="GEK37" s="122"/>
      <c r="GEL37" s="122"/>
      <c r="GEM37" s="122"/>
      <c r="GEN37" s="122"/>
      <c r="GEO37" s="122"/>
      <c r="GEP37" s="122"/>
      <c r="GEQ37" s="122"/>
      <c r="GER37" s="122"/>
      <c r="GES37" s="122"/>
      <c r="GET37" s="122"/>
      <c r="GEU37" s="122"/>
      <c r="GEV37" s="122"/>
      <c r="GEW37" s="122"/>
      <c r="GEX37" s="122"/>
      <c r="GEY37" s="122"/>
      <c r="GEZ37" s="122"/>
      <c r="GFA37" s="122"/>
      <c r="GFB37" s="122"/>
      <c r="GFC37" s="122"/>
      <c r="GFD37" s="122"/>
      <c r="GFE37" s="122"/>
      <c r="GFF37" s="122"/>
      <c r="GFG37" s="122"/>
      <c r="GFH37" s="122"/>
      <c r="GFI37" s="122"/>
      <c r="GFJ37" s="122"/>
      <c r="GFK37" s="122"/>
      <c r="GFL37" s="122"/>
      <c r="GFM37" s="122"/>
      <c r="GFN37" s="122"/>
      <c r="GFO37" s="122"/>
      <c r="GFP37" s="122"/>
      <c r="GFQ37" s="122"/>
      <c r="GFR37" s="122"/>
      <c r="GFS37" s="122"/>
      <c r="GFT37" s="122"/>
      <c r="GFU37" s="122"/>
      <c r="GFV37" s="122"/>
      <c r="GFW37" s="122"/>
      <c r="GFX37" s="122"/>
      <c r="GFY37" s="122"/>
      <c r="GFZ37" s="122"/>
      <c r="GGA37" s="122"/>
      <c r="GGB37" s="122"/>
      <c r="GGC37" s="122"/>
      <c r="GGD37" s="122"/>
      <c r="GGE37" s="122"/>
      <c r="GGF37" s="122"/>
      <c r="GGG37" s="122"/>
      <c r="GGH37" s="122"/>
      <c r="GGI37" s="122"/>
      <c r="GGJ37" s="122"/>
      <c r="GGK37" s="122"/>
      <c r="GGL37" s="122"/>
      <c r="GGM37" s="122"/>
      <c r="GGN37" s="122"/>
      <c r="GGO37" s="122"/>
      <c r="GGP37" s="122"/>
      <c r="GGQ37" s="122"/>
      <c r="GGR37" s="122"/>
      <c r="GGS37" s="122"/>
      <c r="GGT37" s="122"/>
      <c r="GGU37" s="122"/>
      <c r="GGV37" s="122"/>
      <c r="GGW37" s="122"/>
      <c r="GGX37" s="122"/>
      <c r="GGY37" s="122"/>
      <c r="GGZ37" s="122"/>
      <c r="GHA37" s="122"/>
      <c r="GHB37" s="122"/>
      <c r="GHC37" s="122"/>
      <c r="GHD37" s="122"/>
      <c r="GHE37" s="122"/>
      <c r="GHF37" s="122"/>
      <c r="GHG37" s="122"/>
      <c r="GHH37" s="122"/>
      <c r="GHI37" s="122"/>
      <c r="GHJ37" s="122"/>
      <c r="GHK37" s="122"/>
      <c r="GHL37" s="122"/>
      <c r="GHM37" s="122"/>
      <c r="GHN37" s="122"/>
      <c r="GHO37" s="122"/>
      <c r="GHP37" s="122"/>
      <c r="GHQ37" s="122"/>
      <c r="GHR37" s="122"/>
      <c r="GHS37" s="122"/>
      <c r="GHT37" s="122"/>
      <c r="GHU37" s="122"/>
      <c r="GHV37" s="122"/>
      <c r="GHW37" s="122"/>
      <c r="GHX37" s="122"/>
      <c r="GHY37" s="122"/>
      <c r="GHZ37" s="122"/>
      <c r="GIA37" s="122"/>
      <c r="GIB37" s="122"/>
      <c r="GIC37" s="122"/>
      <c r="GID37" s="122"/>
      <c r="GIE37" s="122"/>
      <c r="GIF37" s="122"/>
      <c r="GIG37" s="122"/>
      <c r="GIH37" s="122"/>
      <c r="GII37" s="122"/>
      <c r="GIJ37" s="122"/>
      <c r="GIK37" s="122"/>
      <c r="GIL37" s="122"/>
      <c r="GIM37" s="122"/>
      <c r="GIN37" s="122"/>
      <c r="GIO37" s="122"/>
      <c r="GIP37" s="122"/>
      <c r="GIQ37" s="122"/>
      <c r="GIR37" s="122"/>
      <c r="GIS37" s="122"/>
      <c r="GIT37" s="122"/>
      <c r="GIU37" s="122"/>
      <c r="GIV37" s="122"/>
      <c r="GIW37" s="122"/>
      <c r="GIX37" s="122"/>
      <c r="GIY37" s="122"/>
      <c r="GIZ37" s="122"/>
      <c r="GJA37" s="122"/>
      <c r="GJB37" s="122"/>
      <c r="GJC37" s="122"/>
      <c r="GJD37" s="122"/>
      <c r="GJE37" s="122"/>
      <c r="GJF37" s="122"/>
      <c r="GJG37" s="122"/>
      <c r="GJH37" s="122"/>
      <c r="GJI37" s="122"/>
      <c r="GJJ37" s="122"/>
      <c r="GJK37" s="122"/>
      <c r="GJL37" s="122"/>
      <c r="GJM37" s="122"/>
      <c r="GJN37" s="122"/>
      <c r="GJO37" s="122"/>
      <c r="GJP37" s="122"/>
      <c r="GJQ37" s="122"/>
      <c r="GJR37" s="122"/>
      <c r="GJS37" s="122"/>
      <c r="GJT37" s="122"/>
      <c r="GJU37" s="122"/>
      <c r="GJV37" s="122"/>
      <c r="GJW37" s="122"/>
      <c r="GJX37" s="122"/>
      <c r="GJY37" s="122"/>
      <c r="GJZ37" s="122"/>
      <c r="GKA37" s="122"/>
      <c r="GKB37" s="122"/>
      <c r="GKC37" s="122"/>
      <c r="GKD37" s="122"/>
      <c r="GKE37" s="122"/>
      <c r="GKF37" s="122"/>
      <c r="GKG37" s="122"/>
      <c r="GKH37" s="122"/>
      <c r="GKI37" s="122"/>
      <c r="GKJ37" s="122"/>
      <c r="GKK37" s="122"/>
      <c r="GKL37" s="122"/>
      <c r="GKM37" s="122"/>
      <c r="GKN37" s="122"/>
      <c r="GKO37" s="122"/>
      <c r="GKP37" s="122"/>
      <c r="GKQ37" s="122"/>
      <c r="GKR37" s="122"/>
      <c r="GKS37" s="122"/>
      <c r="GKT37" s="122"/>
      <c r="GKU37" s="122"/>
      <c r="GKV37" s="122"/>
      <c r="GKW37" s="122"/>
      <c r="GKX37" s="122"/>
      <c r="GKY37" s="122"/>
      <c r="GKZ37" s="122"/>
      <c r="GLA37" s="122"/>
      <c r="GLB37" s="122"/>
      <c r="GLC37" s="122"/>
      <c r="GLD37" s="122"/>
      <c r="GLE37" s="122"/>
      <c r="GLF37" s="122"/>
      <c r="GLG37" s="122"/>
      <c r="GLH37" s="122"/>
      <c r="GLI37" s="122"/>
      <c r="GLJ37" s="122"/>
      <c r="GLK37" s="122"/>
      <c r="GLL37" s="122"/>
      <c r="GLM37" s="122"/>
      <c r="GLN37" s="122"/>
      <c r="GLO37" s="122"/>
      <c r="GLP37" s="122"/>
      <c r="GLQ37" s="122"/>
      <c r="GLR37" s="122"/>
      <c r="GLS37" s="122"/>
      <c r="GLT37" s="122"/>
      <c r="GLU37" s="122"/>
      <c r="GLV37" s="122"/>
      <c r="GLW37" s="122"/>
      <c r="GLX37" s="122"/>
      <c r="GLY37" s="122"/>
      <c r="GLZ37" s="122"/>
      <c r="GMA37" s="122"/>
      <c r="GMB37" s="122"/>
      <c r="GMC37" s="122"/>
      <c r="GMD37" s="122"/>
      <c r="GME37" s="122"/>
      <c r="GMF37" s="122"/>
      <c r="GMG37" s="122"/>
      <c r="GMH37" s="122"/>
      <c r="GMI37" s="122"/>
      <c r="GMJ37" s="122"/>
      <c r="GMK37" s="122"/>
      <c r="GML37" s="122"/>
      <c r="GMM37" s="122"/>
      <c r="GMN37" s="122"/>
      <c r="GMO37" s="122"/>
      <c r="GMP37" s="122"/>
      <c r="GMQ37" s="122"/>
      <c r="GMR37" s="122"/>
      <c r="GMS37" s="122"/>
      <c r="GMT37" s="122"/>
      <c r="GMU37" s="122"/>
      <c r="GMV37" s="122"/>
      <c r="GMW37" s="122"/>
      <c r="GMX37" s="122"/>
      <c r="GMY37" s="122"/>
      <c r="GMZ37" s="122"/>
      <c r="GNA37" s="122"/>
      <c r="GNB37" s="122"/>
      <c r="GNC37" s="122"/>
      <c r="GND37" s="122"/>
      <c r="GNE37" s="122"/>
      <c r="GNF37" s="122"/>
      <c r="GNG37" s="122"/>
      <c r="GNH37" s="122"/>
      <c r="GNI37" s="122"/>
      <c r="GNJ37" s="122"/>
      <c r="GNK37" s="122"/>
      <c r="GNL37" s="122"/>
      <c r="GNM37" s="122"/>
      <c r="GNN37" s="122"/>
      <c r="GNO37" s="122"/>
      <c r="GNP37" s="122"/>
      <c r="GNQ37" s="122"/>
      <c r="GNR37" s="122"/>
      <c r="GNS37" s="122"/>
      <c r="GNT37" s="122"/>
      <c r="GNU37" s="122"/>
      <c r="GNV37" s="122"/>
      <c r="GNW37" s="122"/>
      <c r="GNX37" s="122"/>
      <c r="GNY37" s="122"/>
      <c r="GNZ37" s="122"/>
      <c r="GOA37" s="122"/>
      <c r="GOB37" s="122"/>
      <c r="GOC37" s="122"/>
      <c r="GOD37" s="122"/>
      <c r="GOE37" s="122"/>
      <c r="GOF37" s="122"/>
      <c r="GOG37" s="122"/>
      <c r="GOH37" s="122"/>
      <c r="GOI37" s="122"/>
      <c r="GOJ37" s="122"/>
      <c r="GOK37" s="122"/>
      <c r="GOL37" s="122"/>
      <c r="GOM37" s="122"/>
      <c r="GON37" s="122"/>
      <c r="GOO37" s="122"/>
      <c r="GOP37" s="122"/>
      <c r="GOQ37" s="122"/>
      <c r="GOR37" s="122"/>
      <c r="GOS37" s="122"/>
      <c r="GOT37" s="122"/>
      <c r="GOU37" s="122"/>
      <c r="GOV37" s="122"/>
      <c r="GOW37" s="122"/>
      <c r="GOX37" s="122"/>
      <c r="GOY37" s="122"/>
      <c r="GOZ37" s="122"/>
      <c r="GPA37" s="122"/>
      <c r="GPB37" s="122"/>
      <c r="GPC37" s="122"/>
      <c r="GPD37" s="122"/>
      <c r="GPE37" s="122"/>
      <c r="GPF37" s="122"/>
      <c r="GPG37" s="122"/>
      <c r="GPH37" s="122"/>
      <c r="GPI37" s="122"/>
      <c r="GPJ37" s="122"/>
      <c r="GPK37" s="122"/>
      <c r="GPL37" s="122"/>
      <c r="GPM37" s="122"/>
      <c r="GPN37" s="122"/>
      <c r="GPO37" s="122"/>
      <c r="GPP37" s="122"/>
      <c r="GPQ37" s="122"/>
      <c r="GPR37" s="122"/>
      <c r="GPS37" s="122"/>
      <c r="GPT37" s="122"/>
      <c r="GPU37" s="122"/>
      <c r="GPV37" s="122"/>
      <c r="GPW37" s="122"/>
      <c r="GPX37" s="122"/>
      <c r="GPY37" s="122"/>
      <c r="GPZ37" s="122"/>
      <c r="GQA37" s="122"/>
      <c r="GQB37" s="122"/>
      <c r="GQC37" s="122"/>
      <c r="GQD37" s="122"/>
      <c r="GQE37" s="122"/>
      <c r="GQF37" s="122"/>
      <c r="GQG37" s="122"/>
      <c r="GQH37" s="122"/>
      <c r="GQI37" s="122"/>
      <c r="GQJ37" s="122"/>
      <c r="GQK37" s="122"/>
      <c r="GQL37" s="122"/>
      <c r="GQM37" s="122"/>
      <c r="GQN37" s="122"/>
      <c r="GQO37" s="122"/>
      <c r="GQP37" s="122"/>
      <c r="GQQ37" s="122"/>
      <c r="GQR37" s="122"/>
      <c r="GQS37" s="122"/>
      <c r="GQT37" s="122"/>
      <c r="GQU37" s="122"/>
      <c r="GQV37" s="122"/>
      <c r="GQW37" s="122"/>
      <c r="GQX37" s="122"/>
      <c r="GQY37" s="122"/>
      <c r="GQZ37" s="122"/>
      <c r="GRA37" s="122"/>
      <c r="GRB37" s="122"/>
      <c r="GRC37" s="122"/>
      <c r="GRD37" s="122"/>
      <c r="GRE37" s="122"/>
      <c r="GRF37" s="122"/>
      <c r="GRG37" s="122"/>
      <c r="GRH37" s="122"/>
      <c r="GRI37" s="122"/>
      <c r="GRJ37" s="122"/>
      <c r="GRK37" s="122"/>
      <c r="GRL37" s="122"/>
      <c r="GRM37" s="122"/>
      <c r="GRN37" s="122"/>
      <c r="GRO37" s="122"/>
      <c r="GRP37" s="122"/>
      <c r="GRQ37" s="122"/>
      <c r="GRR37" s="122"/>
      <c r="GRS37" s="122"/>
      <c r="GRT37" s="122"/>
      <c r="GRU37" s="122"/>
      <c r="GRV37" s="122"/>
      <c r="GRW37" s="122"/>
      <c r="GRX37" s="122"/>
      <c r="GRY37" s="122"/>
      <c r="GRZ37" s="122"/>
      <c r="GSA37" s="122"/>
      <c r="GSB37" s="122"/>
      <c r="GSC37" s="122"/>
      <c r="GSD37" s="122"/>
      <c r="GSE37" s="122"/>
      <c r="GSF37" s="122"/>
      <c r="GSG37" s="122"/>
      <c r="GSH37" s="122"/>
      <c r="GSI37" s="122"/>
      <c r="GSJ37" s="122"/>
      <c r="GSK37" s="122"/>
      <c r="GSL37" s="122"/>
      <c r="GSM37" s="122"/>
      <c r="GSN37" s="122"/>
      <c r="GSO37" s="122"/>
      <c r="GSP37" s="122"/>
      <c r="GSQ37" s="122"/>
      <c r="GSR37" s="122"/>
      <c r="GSS37" s="122"/>
      <c r="GST37" s="122"/>
      <c r="GSU37" s="122"/>
      <c r="GSV37" s="122"/>
      <c r="GSW37" s="122"/>
      <c r="GSX37" s="122"/>
      <c r="GSY37" s="122"/>
      <c r="GSZ37" s="122"/>
      <c r="GTA37" s="122"/>
      <c r="GTB37" s="122"/>
      <c r="GTC37" s="122"/>
      <c r="GTD37" s="122"/>
      <c r="GTE37" s="122"/>
      <c r="GTF37" s="122"/>
      <c r="GTG37" s="122"/>
      <c r="GTH37" s="122"/>
      <c r="GTI37" s="122"/>
      <c r="GTJ37" s="122"/>
      <c r="GTK37" s="122"/>
      <c r="GTL37" s="122"/>
      <c r="GTM37" s="122"/>
      <c r="GTN37" s="122"/>
      <c r="GTO37" s="122"/>
      <c r="GTP37" s="122"/>
      <c r="GTQ37" s="122"/>
      <c r="GTR37" s="122"/>
      <c r="GTS37" s="122"/>
      <c r="GTT37" s="122"/>
      <c r="GTU37" s="122"/>
      <c r="GTV37" s="122"/>
      <c r="GTW37" s="122"/>
      <c r="GTX37" s="122"/>
      <c r="GTY37" s="122"/>
      <c r="GTZ37" s="122"/>
      <c r="GUA37" s="122"/>
      <c r="GUB37" s="122"/>
      <c r="GUC37" s="122"/>
      <c r="GUD37" s="122"/>
      <c r="GUE37" s="122"/>
      <c r="GUF37" s="122"/>
      <c r="GUG37" s="122"/>
      <c r="GUH37" s="122"/>
      <c r="GUI37" s="122"/>
      <c r="GUJ37" s="122"/>
      <c r="GUK37" s="122"/>
      <c r="GUL37" s="122"/>
      <c r="GUM37" s="122"/>
      <c r="GUN37" s="122"/>
      <c r="GUO37" s="122"/>
      <c r="GUP37" s="122"/>
      <c r="GUQ37" s="122"/>
      <c r="GUR37" s="122"/>
      <c r="GUS37" s="122"/>
      <c r="GUT37" s="122"/>
      <c r="GUU37" s="122"/>
      <c r="GUV37" s="122"/>
      <c r="GUW37" s="122"/>
      <c r="GUX37" s="122"/>
      <c r="GUY37" s="122"/>
      <c r="GUZ37" s="122"/>
      <c r="GVA37" s="122"/>
      <c r="GVB37" s="122"/>
      <c r="GVC37" s="122"/>
      <c r="GVD37" s="122"/>
      <c r="GVE37" s="122"/>
      <c r="GVF37" s="122"/>
      <c r="GVG37" s="122"/>
      <c r="GVH37" s="122"/>
      <c r="GVI37" s="122"/>
      <c r="GVJ37" s="122"/>
      <c r="GVK37" s="122"/>
      <c r="GVL37" s="122"/>
      <c r="GVM37" s="122"/>
      <c r="GVN37" s="122"/>
      <c r="GVO37" s="122"/>
      <c r="GVP37" s="122"/>
      <c r="GVQ37" s="122"/>
      <c r="GVR37" s="122"/>
      <c r="GVS37" s="122"/>
      <c r="GVT37" s="122"/>
      <c r="GVU37" s="122"/>
      <c r="GVV37" s="122"/>
      <c r="GVW37" s="122"/>
      <c r="GVX37" s="122"/>
      <c r="GVY37" s="122"/>
      <c r="GVZ37" s="122"/>
      <c r="GWA37" s="122"/>
      <c r="GWB37" s="122"/>
      <c r="GWC37" s="122"/>
      <c r="GWD37" s="122"/>
      <c r="GWE37" s="122"/>
      <c r="GWF37" s="122"/>
      <c r="GWG37" s="122"/>
      <c r="GWH37" s="122"/>
      <c r="GWI37" s="122"/>
      <c r="GWJ37" s="122"/>
      <c r="GWK37" s="122"/>
      <c r="GWL37" s="122"/>
      <c r="GWM37" s="122"/>
      <c r="GWN37" s="122"/>
      <c r="GWO37" s="122"/>
      <c r="GWP37" s="122"/>
      <c r="GWQ37" s="122"/>
      <c r="GWR37" s="122"/>
      <c r="GWS37" s="122"/>
      <c r="GWT37" s="122"/>
      <c r="GWU37" s="122"/>
      <c r="GWV37" s="122"/>
      <c r="GWW37" s="122"/>
      <c r="GWX37" s="122"/>
      <c r="GWY37" s="122"/>
      <c r="GWZ37" s="122"/>
      <c r="GXA37" s="122"/>
      <c r="GXB37" s="122"/>
      <c r="GXC37" s="122"/>
      <c r="GXD37" s="122"/>
      <c r="GXE37" s="122"/>
      <c r="GXF37" s="122"/>
      <c r="GXG37" s="122"/>
      <c r="GXH37" s="122"/>
      <c r="GXI37" s="122"/>
      <c r="GXJ37" s="122"/>
      <c r="GXK37" s="122"/>
      <c r="GXL37" s="122"/>
      <c r="GXM37" s="122"/>
      <c r="GXN37" s="122"/>
      <c r="GXO37" s="122"/>
      <c r="GXP37" s="122"/>
      <c r="GXQ37" s="122"/>
      <c r="GXR37" s="122"/>
      <c r="GXS37" s="122"/>
      <c r="GXT37" s="122"/>
      <c r="GXU37" s="122"/>
      <c r="GXV37" s="122"/>
      <c r="GXW37" s="122"/>
      <c r="GXX37" s="122"/>
      <c r="GXY37" s="122"/>
      <c r="GXZ37" s="122"/>
      <c r="GYA37" s="122"/>
      <c r="GYB37" s="122"/>
      <c r="GYC37" s="122"/>
      <c r="GYD37" s="122"/>
      <c r="GYE37" s="122"/>
      <c r="GYF37" s="122"/>
      <c r="GYG37" s="122"/>
      <c r="GYH37" s="122"/>
      <c r="GYI37" s="122"/>
      <c r="GYJ37" s="122"/>
      <c r="GYK37" s="122"/>
      <c r="GYL37" s="122"/>
      <c r="GYM37" s="122"/>
      <c r="GYN37" s="122"/>
      <c r="GYO37" s="122"/>
      <c r="GYP37" s="122"/>
      <c r="GYQ37" s="122"/>
      <c r="GYR37" s="122"/>
      <c r="GYS37" s="122"/>
      <c r="GYT37" s="122"/>
      <c r="GYU37" s="122"/>
      <c r="GYV37" s="122"/>
      <c r="GYW37" s="122"/>
      <c r="GYX37" s="122"/>
      <c r="GYY37" s="122"/>
      <c r="GYZ37" s="122"/>
      <c r="GZA37" s="122"/>
      <c r="GZB37" s="122"/>
      <c r="GZC37" s="122"/>
      <c r="GZD37" s="122"/>
      <c r="GZE37" s="122"/>
      <c r="GZF37" s="122"/>
      <c r="GZG37" s="122"/>
      <c r="GZH37" s="122"/>
      <c r="GZI37" s="122"/>
      <c r="GZJ37" s="122"/>
      <c r="GZK37" s="122"/>
      <c r="GZL37" s="122"/>
      <c r="GZM37" s="122"/>
      <c r="GZN37" s="122"/>
      <c r="GZO37" s="122"/>
      <c r="GZP37" s="122"/>
      <c r="GZQ37" s="122"/>
      <c r="GZR37" s="122"/>
      <c r="GZS37" s="122"/>
      <c r="GZT37" s="122"/>
      <c r="GZU37" s="122"/>
      <c r="GZV37" s="122"/>
      <c r="GZW37" s="122"/>
      <c r="GZX37" s="122"/>
      <c r="GZY37" s="122"/>
      <c r="GZZ37" s="122"/>
      <c r="HAA37" s="122"/>
      <c r="HAB37" s="122"/>
      <c r="HAC37" s="122"/>
      <c r="HAD37" s="122"/>
      <c r="HAE37" s="122"/>
      <c r="HAF37" s="122"/>
      <c r="HAG37" s="122"/>
      <c r="HAH37" s="122"/>
      <c r="HAI37" s="122"/>
      <c r="HAJ37" s="122"/>
      <c r="HAK37" s="122"/>
      <c r="HAL37" s="122"/>
      <c r="HAM37" s="122"/>
      <c r="HAN37" s="122"/>
      <c r="HAO37" s="122"/>
      <c r="HAP37" s="122"/>
      <c r="HAQ37" s="122"/>
      <c r="HAR37" s="122"/>
      <c r="HAS37" s="122"/>
      <c r="HAT37" s="122"/>
      <c r="HAU37" s="122"/>
      <c r="HAV37" s="122"/>
      <c r="HAW37" s="122"/>
      <c r="HAX37" s="122"/>
      <c r="HAY37" s="122"/>
      <c r="HAZ37" s="122"/>
      <c r="HBA37" s="122"/>
      <c r="HBB37" s="122"/>
      <c r="HBC37" s="122"/>
      <c r="HBD37" s="122"/>
      <c r="HBE37" s="122"/>
      <c r="HBF37" s="122"/>
      <c r="HBG37" s="122"/>
      <c r="HBH37" s="122"/>
      <c r="HBI37" s="122"/>
      <c r="HBJ37" s="122"/>
      <c r="HBK37" s="122"/>
      <c r="HBL37" s="122"/>
      <c r="HBM37" s="122"/>
      <c r="HBN37" s="122"/>
      <c r="HBO37" s="122"/>
      <c r="HBP37" s="122"/>
      <c r="HBQ37" s="122"/>
      <c r="HBR37" s="122"/>
      <c r="HBS37" s="122"/>
      <c r="HBT37" s="122"/>
      <c r="HBU37" s="122"/>
      <c r="HBV37" s="122"/>
      <c r="HBW37" s="122"/>
      <c r="HBX37" s="122"/>
      <c r="HBY37" s="122"/>
      <c r="HBZ37" s="122"/>
      <c r="HCA37" s="122"/>
      <c r="HCB37" s="122"/>
      <c r="HCC37" s="122"/>
      <c r="HCD37" s="122"/>
      <c r="HCE37" s="122"/>
      <c r="HCF37" s="122"/>
      <c r="HCG37" s="122"/>
      <c r="HCH37" s="122"/>
      <c r="HCI37" s="122"/>
      <c r="HCJ37" s="122"/>
      <c r="HCK37" s="122"/>
      <c r="HCL37" s="122"/>
      <c r="HCM37" s="122"/>
      <c r="HCN37" s="122"/>
      <c r="HCO37" s="122"/>
      <c r="HCP37" s="122"/>
      <c r="HCQ37" s="122"/>
      <c r="HCR37" s="122"/>
      <c r="HCS37" s="122"/>
      <c r="HCT37" s="122"/>
      <c r="HCU37" s="122"/>
      <c r="HCV37" s="122"/>
      <c r="HCW37" s="122"/>
      <c r="HCX37" s="122"/>
      <c r="HCY37" s="122"/>
      <c r="HCZ37" s="122"/>
      <c r="HDA37" s="122"/>
      <c r="HDB37" s="122"/>
      <c r="HDC37" s="122"/>
      <c r="HDD37" s="122"/>
      <c r="HDE37" s="122"/>
      <c r="HDF37" s="122"/>
      <c r="HDG37" s="122"/>
      <c r="HDH37" s="122"/>
      <c r="HDI37" s="122"/>
      <c r="HDJ37" s="122"/>
      <c r="HDK37" s="122"/>
      <c r="HDL37" s="122"/>
      <c r="HDM37" s="122"/>
      <c r="HDN37" s="122"/>
      <c r="HDO37" s="122"/>
      <c r="HDP37" s="122"/>
      <c r="HDQ37" s="122"/>
      <c r="HDR37" s="122"/>
      <c r="HDS37" s="122"/>
      <c r="HDT37" s="122"/>
      <c r="HDU37" s="122"/>
      <c r="HDV37" s="122"/>
      <c r="HDW37" s="122"/>
      <c r="HDX37" s="122"/>
      <c r="HDY37" s="122"/>
      <c r="HDZ37" s="122"/>
      <c r="HEA37" s="122"/>
      <c r="HEB37" s="122"/>
      <c r="HEC37" s="122"/>
      <c r="HED37" s="122"/>
      <c r="HEE37" s="122"/>
      <c r="HEF37" s="122"/>
      <c r="HEG37" s="122"/>
      <c r="HEH37" s="122"/>
      <c r="HEI37" s="122"/>
      <c r="HEJ37" s="122"/>
      <c r="HEK37" s="122"/>
      <c r="HEL37" s="122"/>
      <c r="HEM37" s="122"/>
      <c r="HEN37" s="122"/>
      <c r="HEO37" s="122"/>
      <c r="HEP37" s="122"/>
      <c r="HEQ37" s="122"/>
      <c r="HER37" s="122"/>
      <c r="HES37" s="122"/>
      <c r="HET37" s="122"/>
      <c r="HEU37" s="122"/>
      <c r="HEV37" s="122"/>
      <c r="HEW37" s="122"/>
      <c r="HEX37" s="122"/>
      <c r="HEY37" s="122"/>
      <c r="HEZ37" s="122"/>
      <c r="HFA37" s="122"/>
      <c r="HFB37" s="122"/>
      <c r="HFC37" s="122"/>
      <c r="HFD37" s="122"/>
      <c r="HFE37" s="122"/>
      <c r="HFF37" s="122"/>
      <c r="HFG37" s="122"/>
      <c r="HFH37" s="122"/>
      <c r="HFI37" s="122"/>
      <c r="HFJ37" s="122"/>
      <c r="HFK37" s="122"/>
      <c r="HFL37" s="122"/>
      <c r="HFM37" s="122"/>
      <c r="HFN37" s="122"/>
      <c r="HFO37" s="122"/>
      <c r="HFP37" s="122"/>
      <c r="HFQ37" s="122"/>
      <c r="HFR37" s="122"/>
      <c r="HFS37" s="122"/>
      <c r="HFT37" s="122"/>
      <c r="HFU37" s="122"/>
      <c r="HFV37" s="122"/>
      <c r="HFW37" s="122"/>
      <c r="HFX37" s="122"/>
      <c r="HFY37" s="122"/>
      <c r="HFZ37" s="122"/>
      <c r="HGA37" s="122"/>
      <c r="HGB37" s="122"/>
      <c r="HGC37" s="122"/>
      <c r="HGD37" s="122"/>
      <c r="HGE37" s="122"/>
      <c r="HGF37" s="122"/>
      <c r="HGG37" s="122"/>
      <c r="HGH37" s="122"/>
      <c r="HGI37" s="122"/>
      <c r="HGJ37" s="122"/>
      <c r="HGK37" s="122"/>
      <c r="HGL37" s="122"/>
      <c r="HGM37" s="122"/>
      <c r="HGN37" s="122"/>
      <c r="HGO37" s="122"/>
      <c r="HGP37" s="122"/>
      <c r="HGQ37" s="122"/>
      <c r="HGR37" s="122"/>
      <c r="HGS37" s="122"/>
      <c r="HGT37" s="122"/>
      <c r="HGU37" s="122"/>
      <c r="HGV37" s="122"/>
      <c r="HGW37" s="122"/>
      <c r="HGX37" s="122"/>
      <c r="HGY37" s="122"/>
      <c r="HGZ37" s="122"/>
      <c r="HHA37" s="122"/>
      <c r="HHB37" s="122"/>
      <c r="HHC37" s="122"/>
      <c r="HHD37" s="122"/>
      <c r="HHE37" s="122"/>
      <c r="HHF37" s="122"/>
      <c r="HHG37" s="122"/>
      <c r="HHH37" s="122"/>
      <c r="HHI37" s="122"/>
      <c r="HHJ37" s="122"/>
      <c r="HHK37" s="122"/>
      <c r="HHL37" s="122"/>
      <c r="HHM37" s="122"/>
      <c r="HHN37" s="122"/>
      <c r="HHO37" s="122"/>
      <c r="HHP37" s="122"/>
      <c r="HHQ37" s="122"/>
      <c r="HHR37" s="122"/>
      <c r="HHS37" s="122"/>
      <c r="HHT37" s="122"/>
      <c r="HHU37" s="122"/>
      <c r="HHV37" s="122"/>
      <c r="HHW37" s="122"/>
      <c r="HHX37" s="122"/>
      <c r="HHY37" s="122"/>
      <c r="HHZ37" s="122"/>
      <c r="HIA37" s="122"/>
      <c r="HIB37" s="122"/>
      <c r="HIC37" s="122"/>
      <c r="HID37" s="122"/>
      <c r="HIE37" s="122"/>
      <c r="HIF37" s="122"/>
      <c r="HIG37" s="122"/>
      <c r="HIH37" s="122"/>
      <c r="HII37" s="122"/>
      <c r="HIJ37" s="122"/>
      <c r="HIK37" s="122"/>
      <c r="HIL37" s="122"/>
      <c r="HIM37" s="122"/>
      <c r="HIN37" s="122"/>
      <c r="HIO37" s="122"/>
      <c r="HIP37" s="122"/>
      <c r="HIQ37" s="122"/>
      <c r="HIR37" s="122"/>
      <c r="HIS37" s="122"/>
      <c r="HIT37" s="122"/>
      <c r="HIU37" s="122"/>
      <c r="HIV37" s="122"/>
      <c r="HIW37" s="122"/>
      <c r="HIX37" s="122"/>
      <c r="HIY37" s="122"/>
      <c r="HIZ37" s="122"/>
      <c r="HJA37" s="122"/>
      <c r="HJB37" s="122"/>
      <c r="HJC37" s="122"/>
      <c r="HJD37" s="122"/>
      <c r="HJE37" s="122"/>
      <c r="HJF37" s="122"/>
      <c r="HJG37" s="122"/>
      <c r="HJH37" s="122"/>
      <c r="HJI37" s="122"/>
      <c r="HJJ37" s="122"/>
      <c r="HJK37" s="122"/>
      <c r="HJL37" s="122"/>
      <c r="HJM37" s="122"/>
      <c r="HJN37" s="122"/>
      <c r="HJO37" s="122"/>
      <c r="HJP37" s="122"/>
      <c r="HJQ37" s="122"/>
      <c r="HJR37" s="122"/>
      <c r="HJS37" s="122"/>
      <c r="HJT37" s="122"/>
      <c r="HJU37" s="122"/>
      <c r="HJV37" s="122"/>
      <c r="HJW37" s="122"/>
      <c r="HJX37" s="122"/>
      <c r="HJY37" s="122"/>
      <c r="HJZ37" s="122"/>
      <c r="HKA37" s="122"/>
      <c r="HKB37" s="122"/>
      <c r="HKC37" s="122"/>
      <c r="HKD37" s="122"/>
      <c r="HKE37" s="122"/>
      <c r="HKF37" s="122"/>
      <c r="HKG37" s="122"/>
      <c r="HKH37" s="122"/>
      <c r="HKI37" s="122"/>
      <c r="HKJ37" s="122"/>
      <c r="HKK37" s="122"/>
      <c r="HKL37" s="122"/>
      <c r="HKM37" s="122"/>
      <c r="HKN37" s="122"/>
      <c r="HKO37" s="122"/>
      <c r="HKP37" s="122"/>
      <c r="HKQ37" s="122"/>
      <c r="HKR37" s="122"/>
      <c r="HKS37" s="122"/>
      <c r="HKT37" s="122"/>
      <c r="HKU37" s="122"/>
      <c r="HKV37" s="122"/>
      <c r="HKW37" s="122"/>
      <c r="HKX37" s="122"/>
      <c r="HKY37" s="122"/>
      <c r="HKZ37" s="122"/>
      <c r="HLA37" s="122"/>
      <c r="HLB37" s="122"/>
      <c r="HLC37" s="122"/>
      <c r="HLD37" s="122"/>
      <c r="HLE37" s="122"/>
      <c r="HLF37" s="122"/>
      <c r="HLG37" s="122"/>
      <c r="HLH37" s="122"/>
      <c r="HLI37" s="122"/>
      <c r="HLJ37" s="122"/>
      <c r="HLK37" s="122"/>
      <c r="HLL37" s="122"/>
      <c r="HLM37" s="122"/>
      <c r="HLN37" s="122"/>
      <c r="HLO37" s="122"/>
      <c r="HLP37" s="122"/>
      <c r="HLQ37" s="122"/>
      <c r="HLR37" s="122"/>
      <c r="HLS37" s="122"/>
      <c r="HLT37" s="122"/>
      <c r="HLU37" s="122"/>
      <c r="HLV37" s="122"/>
      <c r="HLW37" s="122"/>
      <c r="HLX37" s="122"/>
      <c r="HLY37" s="122"/>
      <c r="HLZ37" s="122"/>
      <c r="HMA37" s="122"/>
      <c r="HMB37" s="122"/>
      <c r="HMC37" s="122"/>
      <c r="HMD37" s="122"/>
      <c r="HME37" s="122"/>
      <c r="HMF37" s="122"/>
      <c r="HMG37" s="122"/>
      <c r="HMH37" s="122"/>
      <c r="HMI37" s="122"/>
      <c r="HMJ37" s="122"/>
      <c r="HMK37" s="122"/>
      <c r="HML37" s="122"/>
      <c r="HMM37" s="122"/>
      <c r="HMN37" s="122"/>
      <c r="HMO37" s="122"/>
      <c r="HMP37" s="122"/>
      <c r="HMQ37" s="122"/>
      <c r="HMR37" s="122"/>
      <c r="HMS37" s="122"/>
      <c r="HMT37" s="122"/>
      <c r="HMU37" s="122"/>
      <c r="HMV37" s="122"/>
      <c r="HMW37" s="122"/>
      <c r="HMX37" s="122"/>
      <c r="HMY37" s="122"/>
      <c r="HMZ37" s="122"/>
      <c r="HNA37" s="122"/>
      <c r="HNB37" s="122"/>
      <c r="HNC37" s="122"/>
      <c r="HND37" s="122"/>
      <c r="HNE37" s="122"/>
      <c r="HNF37" s="122"/>
      <c r="HNG37" s="122"/>
      <c r="HNH37" s="122"/>
      <c r="HNI37" s="122"/>
      <c r="HNJ37" s="122"/>
      <c r="HNK37" s="122"/>
      <c r="HNL37" s="122"/>
      <c r="HNM37" s="122"/>
      <c r="HNN37" s="122"/>
      <c r="HNO37" s="122"/>
      <c r="HNP37" s="122"/>
      <c r="HNQ37" s="122"/>
      <c r="HNR37" s="122"/>
      <c r="HNS37" s="122"/>
      <c r="HNT37" s="122"/>
      <c r="HNU37" s="122"/>
      <c r="HNV37" s="122"/>
      <c r="HNW37" s="122"/>
      <c r="HNX37" s="122"/>
      <c r="HNY37" s="122"/>
      <c r="HNZ37" s="122"/>
      <c r="HOA37" s="122"/>
      <c r="HOB37" s="122"/>
      <c r="HOC37" s="122"/>
      <c r="HOD37" s="122"/>
      <c r="HOE37" s="122"/>
      <c r="HOF37" s="122"/>
      <c r="HOG37" s="122"/>
      <c r="HOH37" s="122"/>
      <c r="HOI37" s="122"/>
      <c r="HOJ37" s="122"/>
      <c r="HOK37" s="122"/>
      <c r="HOL37" s="122"/>
      <c r="HOM37" s="122"/>
      <c r="HON37" s="122"/>
      <c r="HOO37" s="122"/>
      <c r="HOP37" s="122"/>
      <c r="HOQ37" s="122"/>
      <c r="HOR37" s="122"/>
      <c r="HOS37" s="122"/>
      <c r="HOT37" s="122"/>
      <c r="HOU37" s="122"/>
      <c r="HOV37" s="122"/>
      <c r="HOW37" s="122"/>
      <c r="HOX37" s="122"/>
      <c r="HOY37" s="122"/>
      <c r="HOZ37" s="122"/>
      <c r="HPA37" s="122"/>
      <c r="HPB37" s="122"/>
      <c r="HPC37" s="122"/>
      <c r="HPD37" s="122"/>
      <c r="HPE37" s="122"/>
      <c r="HPF37" s="122"/>
      <c r="HPG37" s="122"/>
      <c r="HPH37" s="122"/>
      <c r="HPI37" s="122"/>
      <c r="HPJ37" s="122"/>
      <c r="HPK37" s="122"/>
      <c r="HPL37" s="122"/>
      <c r="HPM37" s="122"/>
      <c r="HPN37" s="122"/>
      <c r="HPO37" s="122"/>
      <c r="HPP37" s="122"/>
      <c r="HPQ37" s="122"/>
      <c r="HPR37" s="122"/>
      <c r="HPS37" s="122"/>
      <c r="HPT37" s="122"/>
      <c r="HPU37" s="122"/>
      <c r="HPV37" s="122"/>
      <c r="HPW37" s="122"/>
      <c r="HPX37" s="122"/>
      <c r="HPY37" s="122"/>
      <c r="HPZ37" s="122"/>
      <c r="HQA37" s="122"/>
      <c r="HQB37" s="122"/>
      <c r="HQC37" s="122"/>
      <c r="HQD37" s="122"/>
      <c r="HQE37" s="122"/>
      <c r="HQF37" s="122"/>
      <c r="HQG37" s="122"/>
      <c r="HQH37" s="122"/>
      <c r="HQI37" s="122"/>
      <c r="HQJ37" s="122"/>
      <c r="HQK37" s="122"/>
      <c r="HQL37" s="122"/>
      <c r="HQM37" s="122"/>
      <c r="HQN37" s="122"/>
      <c r="HQO37" s="122"/>
      <c r="HQP37" s="122"/>
      <c r="HQQ37" s="122"/>
      <c r="HQR37" s="122"/>
      <c r="HQS37" s="122"/>
      <c r="HQT37" s="122"/>
      <c r="HQU37" s="122"/>
      <c r="HQV37" s="122"/>
      <c r="HQW37" s="122"/>
      <c r="HQX37" s="122"/>
      <c r="HQY37" s="122"/>
      <c r="HQZ37" s="122"/>
      <c r="HRA37" s="122"/>
      <c r="HRB37" s="122"/>
      <c r="HRC37" s="122"/>
      <c r="HRD37" s="122"/>
      <c r="HRE37" s="122"/>
      <c r="HRF37" s="122"/>
      <c r="HRG37" s="122"/>
      <c r="HRH37" s="122"/>
      <c r="HRI37" s="122"/>
      <c r="HRJ37" s="122"/>
      <c r="HRK37" s="122"/>
      <c r="HRL37" s="122"/>
      <c r="HRM37" s="122"/>
      <c r="HRN37" s="122"/>
      <c r="HRO37" s="122"/>
      <c r="HRP37" s="122"/>
      <c r="HRQ37" s="122"/>
      <c r="HRR37" s="122"/>
      <c r="HRS37" s="122"/>
      <c r="HRT37" s="122"/>
      <c r="HRU37" s="122"/>
      <c r="HRV37" s="122"/>
      <c r="HRW37" s="122"/>
      <c r="HRX37" s="122"/>
      <c r="HRY37" s="122"/>
      <c r="HRZ37" s="122"/>
      <c r="HSA37" s="122"/>
      <c r="HSB37" s="122"/>
      <c r="HSC37" s="122"/>
      <c r="HSD37" s="122"/>
      <c r="HSE37" s="122"/>
      <c r="HSF37" s="122"/>
      <c r="HSG37" s="122"/>
      <c r="HSH37" s="122"/>
      <c r="HSI37" s="122"/>
      <c r="HSJ37" s="122"/>
      <c r="HSK37" s="122"/>
      <c r="HSL37" s="122"/>
      <c r="HSM37" s="122"/>
      <c r="HSN37" s="122"/>
      <c r="HSO37" s="122"/>
      <c r="HSP37" s="122"/>
      <c r="HSQ37" s="122"/>
      <c r="HSR37" s="122"/>
      <c r="HSS37" s="122"/>
      <c r="HST37" s="122"/>
      <c r="HSU37" s="122"/>
      <c r="HSV37" s="122"/>
      <c r="HSW37" s="122"/>
      <c r="HSX37" s="122"/>
      <c r="HSY37" s="122"/>
      <c r="HSZ37" s="122"/>
      <c r="HTA37" s="122"/>
      <c r="HTB37" s="122"/>
      <c r="HTC37" s="122"/>
      <c r="HTD37" s="122"/>
      <c r="HTE37" s="122"/>
      <c r="HTF37" s="122"/>
      <c r="HTG37" s="122"/>
      <c r="HTH37" s="122"/>
      <c r="HTI37" s="122"/>
      <c r="HTJ37" s="122"/>
      <c r="HTK37" s="122"/>
      <c r="HTL37" s="122"/>
      <c r="HTM37" s="122"/>
      <c r="HTN37" s="122"/>
      <c r="HTO37" s="122"/>
      <c r="HTP37" s="122"/>
      <c r="HTQ37" s="122"/>
      <c r="HTR37" s="122"/>
      <c r="HTS37" s="122"/>
      <c r="HTT37" s="122"/>
      <c r="HTU37" s="122"/>
      <c r="HTV37" s="122"/>
      <c r="HTW37" s="122"/>
      <c r="HTX37" s="122"/>
      <c r="HTY37" s="122"/>
      <c r="HTZ37" s="122"/>
      <c r="HUA37" s="122"/>
      <c r="HUB37" s="122"/>
      <c r="HUC37" s="122"/>
      <c r="HUD37" s="122"/>
      <c r="HUE37" s="122"/>
      <c r="HUF37" s="122"/>
      <c r="HUG37" s="122"/>
      <c r="HUH37" s="122"/>
      <c r="HUI37" s="122"/>
      <c r="HUJ37" s="122"/>
      <c r="HUK37" s="122"/>
      <c r="HUL37" s="122"/>
      <c r="HUM37" s="122"/>
      <c r="HUN37" s="122"/>
      <c r="HUO37" s="122"/>
      <c r="HUP37" s="122"/>
      <c r="HUQ37" s="122"/>
      <c r="HUR37" s="122"/>
      <c r="HUS37" s="122"/>
      <c r="HUT37" s="122"/>
      <c r="HUU37" s="122"/>
      <c r="HUV37" s="122"/>
      <c r="HUW37" s="122"/>
      <c r="HUX37" s="122"/>
      <c r="HUY37" s="122"/>
      <c r="HUZ37" s="122"/>
      <c r="HVA37" s="122"/>
      <c r="HVB37" s="122"/>
      <c r="HVC37" s="122"/>
      <c r="HVD37" s="122"/>
      <c r="HVE37" s="122"/>
      <c r="HVF37" s="122"/>
      <c r="HVG37" s="122"/>
      <c r="HVH37" s="122"/>
      <c r="HVI37" s="122"/>
      <c r="HVJ37" s="122"/>
      <c r="HVK37" s="122"/>
      <c r="HVL37" s="122"/>
      <c r="HVM37" s="122"/>
      <c r="HVN37" s="122"/>
      <c r="HVO37" s="122"/>
      <c r="HVP37" s="122"/>
      <c r="HVQ37" s="122"/>
      <c r="HVR37" s="122"/>
      <c r="HVS37" s="122"/>
      <c r="HVT37" s="122"/>
      <c r="HVU37" s="122"/>
      <c r="HVV37" s="122"/>
      <c r="HVW37" s="122"/>
      <c r="HVX37" s="122"/>
      <c r="HVY37" s="122"/>
      <c r="HVZ37" s="122"/>
      <c r="HWA37" s="122"/>
      <c r="HWB37" s="122"/>
      <c r="HWC37" s="122"/>
      <c r="HWD37" s="122"/>
      <c r="HWE37" s="122"/>
      <c r="HWF37" s="122"/>
      <c r="HWG37" s="122"/>
      <c r="HWH37" s="122"/>
      <c r="HWI37" s="122"/>
      <c r="HWJ37" s="122"/>
      <c r="HWK37" s="122"/>
      <c r="HWL37" s="122"/>
      <c r="HWM37" s="122"/>
      <c r="HWN37" s="122"/>
      <c r="HWO37" s="122"/>
      <c r="HWP37" s="122"/>
      <c r="HWQ37" s="122"/>
      <c r="HWR37" s="122"/>
      <c r="HWS37" s="122"/>
      <c r="HWT37" s="122"/>
      <c r="HWU37" s="122"/>
      <c r="HWV37" s="122"/>
      <c r="HWW37" s="122"/>
      <c r="HWX37" s="122"/>
      <c r="HWY37" s="122"/>
      <c r="HWZ37" s="122"/>
      <c r="HXA37" s="122"/>
      <c r="HXB37" s="122"/>
      <c r="HXC37" s="122"/>
      <c r="HXD37" s="122"/>
      <c r="HXE37" s="122"/>
      <c r="HXF37" s="122"/>
      <c r="HXG37" s="122"/>
      <c r="HXH37" s="122"/>
      <c r="HXI37" s="122"/>
      <c r="HXJ37" s="122"/>
      <c r="HXK37" s="122"/>
      <c r="HXL37" s="122"/>
      <c r="HXM37" s="122"/>
      <c r="HXN37" s="122"/>
      <c r="HXO37" s="122"/>
      <c r="HXP37" s="122"/>
      <c r="HXQ37" s="122"/>
      <c r="HXR37" s="122"/>
      <c r="HXS37" s="122"/>
      <c r="HXT37" s="122"/>
      <c r="HXU37" s="122"/>
      <c r="HXV37" s="122"/>
      <c r="HXW37" s="122"/>
      <c r="HXX37" s="122"/>
      <c r="HXY37" s="122"/>
      <c r="HXZ37" s="122"/>
      <c r="HYA37" s="122"/>
      <c r="HYB37" s="122"/>
      <c r="HYC37" s="122"/>
      <c r="HYD37" s="122"/>
      <c r="HYE37" s="122"/>
      <c r="HYF37" s="122"/>
      <c r="HYG37" s="122"/>
      <c r="HYH37" s="122"/>
      <c r="HYI37" s="122"/>
      <c r="HYJ37" s="122"/>
      <c r="HYK37" s="122"/>
      <c r="HYL37" s="122"/>
      <c r="HYM37" s="122"/>
      <c r="HYN37" s="122"/>
      <c r="HYO37" s="122"/>
      <c r="HYP37" s="122"/>
      <c r="HYQ37" s="122"/>
      <c r="HYR37" s="122"/>
      <c r="HYS37" s="122"/>
      <c r="HYT37" s="122"/>
      <c r="HYU37" s="122"/>
      <c r="HYV37" s="122"/>
      <c r="HYW37" s="122"/>
      <c r="HYX37" s="122"/>
      <c r="HYY37" s="122"/>
      <c r="HYZ37" s="122"/>
      <c r="HZA37" s="122"/>
      <c r="HZB37" s="122"/>
      <c r="HZC37" s="122"/>
      <c r="HZD37" s="122"/>
      <c r="HZE37" s="122"/>
      <c r="HZF37" s="122"/>
      <c r="HZG37" s="122"/>
      <c r="HZH37" s="122"/>
      <c r="HZI37" s="122"/>
      <c r="HZJ37" s="122"/>
      <c r="HZK37" s="122"/>
      <c r="HZL37" s="122"/>
      <c r="HZM37" s="122"/>
      <c r="HZN37" s="122"/>
      <c r="HZO37" s="122"/>
      <c r="HZP37" s="122"/>
      <c r="HZQ37" s="122"/>
      <c r="HZR37" s="122"/>
      <c r="HZS37" s="122"/>
      <c r="HZT37" s="122"/>
      <c r="HZU37" s="122"/>
      <c r="HZV37" s="122"/>
      <c r="HZW37" s="122"/>
      <c r="HZX37" s="122"/>
      <c r="HZY37" s="122"/>
      <c r="HZZ37" s="122"/>
      <c r="IAA37" s="122"/>
      <c r="IAB37" s="122"/>
      <c r="IAC37" s="122"/>
      <c r="IAD37" s="122"/>
      <c r="IAE37" s="122"/>
      <c r="IAF37" s="122"/>
      <c r="IAG37" s="122"/>
      <c r="IAH37" s="122"/>
      <c r="IAI37" s="122"/>
      <c r="IAJ37" s="122"/>
      <c r="IAK37" s="122"/>
      <c r="IAL37" s="122"/>
      <c r="IAM37" s="122"/>
      <c r="IAN37" s="122"/>
      <c r="IAO37" s="122"/>
      <c r="IAP37" s="122"/>
      <c r="IAQ37" s="122"/>
      <c r="IAR37" s="122"/>
      <c r="IAS37" s="122"/>
      <c r="IAT37" s="122"/>
      <c r="IAU37" s="122"/>
      <c r="IAV37" s="122"/>
      <c r="IAW37" s="122"/>
      <c r="IAX37" s="122"/>
      <c r="IAY37" s="122"/>
      <c r="IAZ37" s="122"/>
      <c r="IBA37" s="122"/>
      <c r="IBB37" s="122"/>
      <c r="IBC37" s="122"/>
      <c r="IBD37" s="122"/>
      <c r="IBE37" s="122"/>
      <c r="IBF37" s="122"/>
      <c r="IBG37" s="122"/>
      <c r="IBH37" s="122"/>
      <c r="IBI37" s="122"/>
      <c r="IBJ37" s="122"/>
      <c r="IBK37" s="122"/>
      <c r="IBL37" s="122"/>
      <c r="IBM37" s="122"/>
      <c r="IBN37" s="122"/>
      <c r="IBO37" s="122"/>
      <c r="IBP37" s="122"/>
      <c r="IBQ37" s="122"/>
      <c r="IBR37" s="122"/>
      <c r="IBS37" s="122"/>
      <c r="IBT37" s="122"/>
      <c r="IBU37" s="122"/>
      <c r="IBV37" s="122"/>
      <c r="IBW37" s="122"/>
      <c r="IBX37" s="122"/>
      <c r="IBY37" s="122"/>
      <c r="IBZ37" s="122"/>
      <c r="ICA37" s="122"/>
      <c r="ICB37" s="122"/>
      <c r="ICC37" s="122"/>
      <c r="ICD37" s="122"/>
      <c r="ICE37" s="122"/>
      <c r="ICF37" s="122"/>
      <c r="ICG37" s="122"/>
      <c r="ICH37" s="122"/>
      <c r="ICI37" s="122"/>
      <c r="ICJ37" s="122"/>
      <c r="ICK37" s="122"/>
      <c r="ICL37" s="122"/>
      <c r="ICM37" s="122"/>
      <c r="ICN37" s="122"/>
      <c r="ICO37" s="122"/>
      <c r="ICP37" s="122"/>
      <c r="ICQ37" s="122"/>
      <c r="ICR37" s="122"/>
      <c r="ICS37" s="122"/>
      <c r="ICT37" s="122"/>
      <c r="ICU37" s="122"/>
      <c r="ICV37" s="122"/>
      <c r="ICW37" s="122"/>
      <c r="ICX37" s="122"/>
      <c r="ICY37" s="122"/>
      <c r="ICZ37" s="122"/>
      <c r="IDA37" s="122"/>
      <c r="IDB37" s="122"/>
      <c r="IDC37" s="122"/>
      <c r="IDD37" s="122"/>
      <c r="IDE37" s="122"/>
      <c r="IDF37" s="122"/>
      <c r="IDG37" s="122"/>
      <c r="IDH37" s="122"/>
      <c r="IDI37" s="122"/>
      <c r="IDJ37" s="122"/>
      <c r="IDK37" s="122"/>
      <c r="IDL37" s="122"/>
      <c r="IDM37" s="122"/>
      <c r="IDN37" s="122"/>
      <c r="IDO37" s="122"/>
      <c r="IDP37" s="122"/>
      <c r="IDQ37" s="122"/>
      <c r="IDR37" s="122"/>
      <c r="IDS37" s="122"/>
      <c r="IDT37" s="122"/>
      <c r="IDU37" s="122"/>
      <c r="IDV37" s="122"/>
      <c r="IDW37" s="122"/>
      <c r="IDX37" s="122"/>
      <c r="IDY37" s="122"/>
      <c r="IDZ37" s="122"/>
      <c r="IEA37" s="122"/>
      <c r="IEB37" s="122"/>
      <c r="IEC37" s="122"/>
      <c r="IED37" s="122"/>
      <c r="IEE37" s="122"/>
      <c r="IEF37" s="122"/>
      <c r="IEG37" s="122"/>
      <c r="IEH37" s="122"/>
      <c r="IEI37" s="122"/>
      <c r="IEJ37" s="122"/>
      <c r="IEK37" s="122"/>
      <c r="IEL37" s="122"/>
      <c r="IEM37" s="122"/>
      <c r="IEN37" s="122"/>
      <c r="IEO37" s="122"/>
      <c r="IEP37" s="122"/>
      <c r="IEQ37" s="122"/>
      <c r="IER37" s="122"/>
      <c r="IES37" s="122"/>
      <c r="IET37" s="122"/>
      <c r="IEU37" s="122"/>
      <c r="IEV37" s="122"/>
      <c r="IEW37" s="122"/>
      <c r="IEX37" s="122"/>
      <c r="IEY37" s="122"/>
      <c r="IEZ37" s="122"/>
      <c r="IFA37" s="122"/>
      <c r="IFB37" s="122"/>
      <c r="IFC37" s="122"/>
      <c r="IFD37" s="122"/>
      <c r="IFE37" s="122"/>
      <c r="IFF37" s="122"/>
      <c r="IFG37" s="122"/>
      <c r="IFH37" s="122"/>
      <c r="IFI37" s="122"/>
      <c r="IFJ37" s="122"/>
      <c r="IFK37" s="122"/>
      <c r="IFL37" s="122"/>
      <c r="IFM37" s="122"/>
      <c r="IFN37" s="122"/>
      <c r="IFO37" s="122"/>
      <c r="IFP37" s="122"/>
      <c r="IFQ37" s="122"/>
      <c r="IFR37" s="122"/>
      <c r="IFS37" s="122"/>
      <c r="IFT37" s="122"/>
      <c r="IFU37" s="122"/>
      <c r="IFV37" s="122"/>
      <c r="IFW37" s="122"/>
      <c r="IFX37" s="122"/>
      <c r="IFY37" s="122"/>
      <c r="IFZ37" s="122"/>
      <c r="IGA37" s="122"/>
      <c r="IGB37" s="122"/>
      <c r="IGC37" s="122"/>
      <c r="IGD37" s="122"/>
      <c r="IGE37" s="122"/>
      <c r="IGF37" s="122"/>
      <c r="IGG37" s="122"/>
      <c r="IGH37" s="122"/>
      <c r="IGI37" s="122"/>
      <c r="IGJ37" s="122"/>
      <c r="IGK37" s="122"/>
      <c r="IGL37" s="122"/>
      <c r="IGM37" s="122"/>
      <c r="IGN37" s="122"/>
      <c r="IGO37" s="122"/>
      <c r="IGP37" s="122"/>
      <c r="IGQ37" s="122"/>
      <c r="IGR37" s="122"/>
      <c r="IGS37" s="122"/>
      <c r="IGT37" s="122"/>
      <c r="IGU37" s="122"/>
      <c r="IGV37" s="122"/>
      <c r="IGW37" s="122"/>
      <c r="IGX37" s="122"/>
      <c r="IGY37" s="122"/>
      <c r="IGZ37" s="122"/>
      <c r="IHA37" s="122"/>
      <c r="IHB37" s="122"/>
      <c r="IHC37" s="122"/>
      <c r="IHD37" s="122"/>
      <c r="IHE37" s="122"/>
      <c r="IHF37" s="122"/>
      <c r="IHG37" s="122"/>
      <c r="IHH37" s="122"/>
      <c r="IHI37" s="122"/>
      <c r="IHJ37" s="122"/>
      <c r="IHK37" s="122"/>
      <c r="IHL37" s="122"/>
      <c r="IHM37" s="122"/>
      <c r="IHN37" s="122"/>
      <c r="IHO37" s="122"/>
      <c r="IHP37" s="122"/>
      <c r="IHQ37" s="122"/>
      <c r="IHR37" s="122"/>
      <c r="IHS37" s="122"/>
      <c r="IHT37" s="122"/>
      <c r="IHU37" s="122"/>
      <c r="IHV37" s="122"/>
      <c r="IHW37" s="122"/>
      <c r="IHX37" s="122"/>
      <c r="IHY37" s="122"/>
      <c r="IHZ37" s="122"/>
      <c r="IIA37" s="122"/>
      <c r="IIB37" s="122"/>
      <c r="IIC37" s="122"/>
      <c r="IID37" s="122"/>
      <c r="IIE37" s="122"/>
      <c r="IIF37" s="122"/>
      <c r="IIG37" s="122"/>
      <c r="IIH37" s="122"/>
      <c r="III37" s="122"/>
      <c r="IIJ37" s="122"/>
      <c r="IIK37" s="122"/>
      <c r="IIL37" s="122"/>
      <c r="IIM37" s="122"/>
      <c r="IIN37" s="122"/>
      <c r="IIO37" s="122"/>
      <c r="IIP37" s="122"/>
      <c r="IIQ37" s="122"/>
      <c r="IIR37" s="122"/>
      <c r="IIS37" s="122"/>
      <c r="IIT37" s="122"/>
      <c r="IIU37" s="122"/>
      <c r="IIV37" s="122"/>
      <c r="IIW37" s="122"/>
      <c r="IIX37" s="122"/>
      <c r="IIY37" s="122"/>
      <c r="IIZ37" s="122"/>
      <c r="IJA37" s="122"/>
      <c r="IJB37" s="122"/>
      <c r="IJC37" s="122"/>
      <c r="IJD37" s="122"/>
      <c r="IJE37" s="122"/>
      <c r="IJF37" s="122"/>
      <c r="IJG37" s="122"/>
      <c r="IJH37" s="122"/>
      <c r="IJI37" s="122"/>
      <c r="IJJ37" s="122"/>
      <c r="IJK37" s="122"/>
      <c r="IJL37" s="122"/>
      <c r="IJM37" s="122"/>
      <c r="IJN37" s="122"/>
      <c r="IJO37" s="122"/>
      <c r="IJP37" s="122"/>
      <c r="IJQ37" s="122"/>
      <c r="IJR37" s="122"/>
      <c r="IJS37" s="122"/>
      <c r="IJT37" s="122"/>
      <c r="IJU37" s="122"/>
      <c r="IJV37" s="122"/>
      <c r="IJW37" s="122"/>
      <c r="IJX37" s="122"/>
      <c r="IJY37" s="122"/>
      <c r="IJZ37" s="122"/>
      <c r="IKA37" s="122"/>
      <c r="IKB37" s="122"/>
      <c r="IKC37" s="122"/>
      <c r="IKD37" s="122"/>
      <c r="IKE37" s="122"/>
      <c r="IKF37" s="122"/>
      <c r="IKG37" s="122"/>
      <c r="IKH37" s="122"/>
      <c r="IKI37" s="122"/>
      <c r="IKJ37" s="122"/>
      <c r="IKK37" s="122"/>
      <c r="IKL37" s="122"/>
      <c r="IKM37" s="122"/>
      <c r="IKN37" s="122"/>
      <c r="IKO37" s="122"/>
      <c r="IKP37" s="122"/>
      <c r="IKQ37" s="122"/>
      <c r="IKR37" s="122"/>
      <c r="IKS37" s="122"/>
      <c r="IKT37" s="122"/>
      <c r="IKU37" s="122"/>
      <c r="IKV37" s="122"/>
      <c r="IKW37" s="122"/>
      <c r="IKX37" s="122"/>
      <c r="IKY37" s="122"/>
      <c r="IKZ37" s="122"/>
      <c r="ILA37" s="122"/>
      <c r="ILB37" s="122"/>
      <c r="ILC37" s="122"/>
      <c r="ILD37" s="122"/>
      <c r="ILE37" s="122"/>
      <c r="ILF37" s="122"/>
      <c r="ILG37" s="122"/>
      <c r="ILH37" s="122"/>
      <c r="ILI37" s="122"/>
      <c r="ILJ37" s="122"/>
      <c r="ILK37" s="122"/>
      <c r="ILL37" s="122"/>
      <c r="ILM37" s="122"/>
      <c r="ILN37" s="122"/>
      <c r="ILO37" s="122"/>
      <c r="ILP37" s="122"/>
      <c r="ILQ37" s="122"/>
      <c r="ILR37" s="122"/>
      <c r="ILS37" s="122"/>
      <c r="ILT37" s="122"/>
      <c r="ILU37" s="122"/>
      <c r="ILV37" s="122"/>
      <c r="ILW37" s="122"/>
      <c r="ILX37" s="122"/>
      <c r="ILY37" s="122"/>
      <c r="ILZ37" s="122"/>
      <c r="IMA37" s="122"/>
      <c r="IMB37" s="122"/>
      <c r="IMC37" s="122"/>
      <c r="IMD37" s="122"/>
      <c r="IME37" s="122"/>
      <c r="IMF37" s="122"/>
      <c r="IMG37" s="122"/>
      <c r="IMH37" s="122"/>
      <c r="IMI37" s="122"/>
      <c r="IMJ37" s="122"/>
      <c r="IMK37" s="122"/>
      <c r="IML37" s="122"/>
      <c r="IMM37" s="122"/>
      <c r="IMN37" s="122"/>
      <c r="IMO37" s="122"/>
      <c r="IMP37" s="122"/>
      <c r="IMQ37" s="122"/>
      <c r="IMR37" s="122"/>
      <c r="IMS37" s="122"/>
      <c r="IMT37" s="122"/>
      <c r="IMU37" s="122"/>
      <c r="IMV37" s="122"/>
      <c r="IMW37" s="122"/>
      <c r="IMX37" s="122"/>
      <c r="IMY37" s="122"/>
      <c r="IMZ37" s="122"/>
      <c r="INA37" s="122"/>
      <c r="INB37" s="122"/>
      <c r="INC37" s="122"/>
      <c r="IND37" s="122"/>
      <c r="INE37" s="122"/>
      <c r="INF37" s="122"/>
      <c r="ING37" s="122"/>
      <c r="INH37" s="122"/>
      <c r="INI37" s="122"/>
      <c r="INJ37" s="122"/>
      <c r="INK37" s="122"/>
      <c r="INL37" s="122"/>
      <c r="INM37" s="122"/>
      <c r="INN37" s="122"/>
      <c r="INO37" s="122"/>
      <c r="INP37" s="122"/>
      <c r="INQ37" s="122"/>
      <c r="INR37" s="122"/>
      <c r="INS37" s="122"/>
      <c r="INT37" s="122"/>
      <c r="INU37" s="122"/>
      <c r="INV37" s="122"/>
      <c r="INW37" s="122"/>
      <c r="INX37" s="122"/>
      <c r="INY37" s="122"/>
      <c r="INZ37" s="122"/>
      <c r="IOA37" s="122"/>
      <c r="IOB37" s="122"/>
      <c r="IOC37" s="122"/>
      <c r="IOD37" s="122"/>
      <c r="IOE37" s="122"/>
      <c r="IOF37" s="122"/>
      <c r="IOG37" s="122"/>
      <c r="IOH37" s="122"/>
      <c r="IOI37" s="122"/>
      <c r="IOJ37" s="122"/>
      <c r="IOK37" s="122"/>
      <c r="IOL37" s="122"/>
      <c r="IOM37" s="122"/>
      <c r="ION37" s="122"/>
      <c r="IOO37" s="122"/>
      <c r="IOP37" s="122"/>
      <c r="IOQ37" s="122"/>
      <c r="IOR37" s="122"/>
      <c r="IOS37" s="122"/>
      <c r="IOT37" s="122"/>
      <c r="IOU37" s="122"/>
      <c r="IOV37" s="122"/>
      <c r="IOW37" s="122"/>
      <c r="IOX37" s="122"/>
      <c r="IOY37" s="122"/>
      <c r="IOZ37" s="122"/>
      <c r="IPA37" s="122"/>
      <c r="IPB37" s="122"/>
      <c r="IPC37" s="122"/>
      <c r="IPD37" s="122"/>
      <c r="IPE37" s="122"/>
      <c r="IPF37" s="122"/>
      <c r="IPG37" s="122"/>
      <c r="IPH37" s="122"/>
      <c r="IPI37" s="122"/>
      <c r="IPJ37" s="122"/>
      <c r="IPK37" s="122"/>
      <c r="IPL37" s="122"/>
      <c r="IPM37" s="122"/>
      <c r="IPN37" s="122"/>
      <c r="IPO37" s="122"/>
      <c r="IPP37" s="122"/>
      <c r="IPQ37" s="122"/>
      <c r="IPR37" s="122"/>
      <c r="IPS37" s="122"/>
      <c r="IPT37" s="122"/>
      <c r="IPU37" s="122"/>
      <c r="IPV37" s="122"/>
      <c r="IPW37" s="122"/>
      <c r="IPX37" s="122"/>
      <c r="IPY37" s="122"/>
      <c r="IPZ37" s="122"/>
      <c r="IQA37" s="122"/>
      <c r="IQB37" s="122"/>
      <c r="IQC37" s="122"/>
      <c r="IQD37" s="122"/>
      <c r="IQE37" s="122"/>
      <c r="IQF37" s="122"/>
      <c r="IQG37" s="122"/>
      <c r="IQH37" s="122"/>
      <c r="IQI37" s="122"/>
      <c r="IQJ37" s="122"/>
      <c r="IQK37" s="122"/>
      <c r="IQL37" s="122"/>
      <c r="IQM37" s="122"/>
      <c r="IQN37" s="122"/>
      <c r="IQO37" s="122"/>
      <c r="IQP37" s="122"/>
      <c r="IQQ37" s="122"/>
      <c r="IQR37" s="122"/>
      <c r="IQS37" s="122"/>
      <c r="IQT37" s="122"/>
      <c r="IQU37" s="122"/>
      <c r="IQV37" s="122"/>
      <c r="IQW37" s="122"/>
      <c r="IQX37" s="122"/>
      <c r="IQY37" s="122"/>
      <c r="IQZ37" s="122"/>
      <c r="IRA37" s="122"/>
      <c r="IRB37" s="122"/>
      <c r="IRC37" s="122"/>
      <c r="IRD37" s="122"/>
      <c r="IRE37" s="122"/>
      <c r="IRF37" s="122"/>
      <c r="IRG37" s="122"/>
      <c r="IRH37" s="122"/>
      <c r="IRI37" s="122"/>
      <c r="IRJ37" s="122"/>
      <c r="IRK37" s="122"/>
      <c r="IRL37" s="122"/>
      <c r="IRM37" s="122"/>
      <c r="IRN37" s="122"/>
      <c r="IRO37" s="122"/>
      <c r="IRP37" s="122"/>
      <c r="IRQ37" s="122"/>
      <c r="IRR37" s="122"/>
      <c r="IRS37" s="122"/>
      <c r="IRT37" s="122"/>
      <c r="IRU37" s="122"/>
      <c r="IRV37" s="122"/>
      <c r="IRW37" s="122"/>
      <c r="IRX37" s="122"/>
      <c r="IRY37" s="122"/>
      <c r="IRZ37" s="122"/>
      <c r="ISA37" s="122"/>
      <c r="ISB37" s="122"/>
      <c r="ISC37" s="122"/>
      <c r="ISD37" s="122"/>
      <c r="ISE37" s="122"/>
      <c r="ISF37" s="122"/>
      <c r="ISG37" s="122"/>
      <c r="ISH37" s="122"/>
      <c r="ISI37" s="122"/>
      <c r="ISJ37" s="122"/>
      <c r="ISK37" s="122"/>
      <c r="ISL37" s="122"/>
      <c r="ISM37" s="122"/>
      <c r="ISN37" s="122"/>
      <c r="ISO37" s="122"/>
      <c r="ISP37" s="122"/>
      <c r="ISQ37" s="122"/>
      <c r="ISR37" s="122"/>
      <c r="ISS37" s="122"/>
      <c r="IST37" s="122"/>
      <c r="ISU37" s="122"/>
      <c r="ISV37" s="122"/>
      <c r="ISW37" s="122"/>
      <c r="ISX37" s="122"/>
      <c r="ISY37" s="122"/>
      <c r="ISZ37" s="122"/>
      <c r="ITA37" s="122"/>
      <c r="ITB37" s="122"/>
      <c r="ITC37" s="122"/>
      <c r="ITD37" s="122"/>
      <c r="ITE37" s="122"/>
      <c r="ITF37" s="122"/>
      <c r="ITG37" s="122"/>
      <c r="ITH37" s="122"/>
      <c r="ITI37" s="122"/>
      <c r="ITJ37" s="122"/>
      <c r="ITK37" s="122"/>
      <c r="ITL37" s="122"/>
      <c r="ITM37" s="122"/>
      <c r="ITN37" s="122"/>
      <c r="ITO37" s="122"/>
      <c r="ITP37" s="122"/>
      <c r="ITQ37" s="122"/>
      <c r="ITR37" s="122"/>
      <c r="ITS37" s="122"/>
      <c r="ITT37" s="122"/>
      <c r="ITU37" s="122"/>
      <c r="ITV37" s="122"/>
      <c r="ITW37" s="122"/>
      <c r="ITX37" s="122"/>
      <c r="ITY37" s="122"/>
      <c r="ITZ37" s="122"/>
      <c r="IUA37" s="122"/>
      <c r="IUB37" s="122"/>
      <c r="IUC37" s="122"/>
      <c r="IUD37" s="122"/>
      <c r="IUE37" s="122"/>
      <c r="IUF37" s="122"/>
      <c r="IUG37" s="122"/>
      <c r="IUH37" s="122"/>
      <c r="IUI37" s="122"/>
      <c r="IUJ37" s="122"/>
      <c r="IUK37" s="122"/>
      <c r="IUL37" s="122"/>
      <c r="IUM37" s="122"/>
      <c r="IUN37" s="122"/>
      <c r="IUO37" s="122"/>
      <c r="IUP37" s="122"/>
      <c r="IUQ37" s="122"/>
      <c r="IUR37" s="122"/>
      <c r="IUS37" s="122"/>
      <c r="IUT37" s="122"/>
      <c r="IUU37" s="122"/>
      <c r="IUV37" s="122"/>
      <c r="IUW37" s="122"/>
      <c r="IUX37" s="122"/>
      <c r="IUY37" s="122"/>
      <c r="IUZ37" s="122"/>
      <c r="IVA37" s="122"/>
      <c r="IVB37" s="122"/>
      <c r="IVC37" s="122"/>
      <c r="IVD37" s="122"/>
      <c r="IVE37" s="122"/>
      <c r="IVF37" s="122"/>
      <c r="IVG37" s="122"/>
      <c r="IVH37" s="122"/>
      <c r="IVI37" s="122"/>
      <c r="IVJ37" s="122"/>
      <c r="IVK37" s="122"/>
      <c r="IVL37" s="122"/>
      <c r="IVM37" s="122"/>
      <c r="IVN37" s="122"/>
      <c r="IVO37" s="122"/>
      <c r="IVP37" s="122"/>
      <c r="IVQ37" s="122"/>
      <c r="IVR37" s="122"/>
      <c r="IVS37" s="122"/>
      <c r="IVT37" s="122"/>
      <c r="IVU37" s="122"/>
      <c r="IVV37" s="122"/>
      <c r="IVW37" s="122"/>
      <c r="IVX37" s="122"/>
      <c r="IVY37" s="122"/>
      <c r="IVZ37" s="122"/>
      <c r="IWA37" s="122"/>
      <c r="IWB37" s="122"/>
      <c r="IWC37" s="122"/>
      <c r="IWD37" s="122"/>
      <c r="IWE37" s="122"/>
      <c r="IWF37" s="122"/>
      <c r="IWG37" s="122"/>
      <c r="IWH37" s="122"/>
      <c r="IWI37" s="122"/>
      <c r="IWJ37" s="122"/>
      <c r="IWK37" s="122"/>
      <c r="IWL37" s="122"/>
      <c r="IWM37" s="122"/>
      <c r="IWN37" s="122"/>
      <c r="IWO37" s="122"/>
      <c r="IWP37" s="122"/>
      <c r="IWQ37" s="122"/>
      <c r="IWR37" s="122"/>
      <c r="IWS37" s="122"/>
      <c r="IWT37" s="122"/>
      <c r="IWU37" s="122"/>
      <c r="IWV37" s="122"/>
      <c r="IWW37" s="122"/>
      <c r="IWX37" s="122"/>
      <c r="IWY37" s="122"/>
      <c r="IWZ37" s="122"/>
      <c r="IXA37" s="122"/>
      <c r="IXB37" s="122"/>
      <c r="IXC37" s="122"/>
      <c r="IXD37" s="122"/>
      <c r="IXE37" s="122"/>
      <c r="IXF37" s="122"/>
      <c r="IXG37" s="122"/>
      <c r="IXH37" s="122"/>
      <c r="IXI37" s="122"/>
      <c r="IXJ37" s="122"/>
      <c r="IXK37" s="122"/>
      <c r="IXL37" s="122"/>
      <c r="IXM37" s="122"/>
      <c r="IXN37" s="122"/>
      <c r="IXO37" s="122"/>
      <c r="IXP37" s="122"/>
      <c r="IXQ37" s="122"/>
      <c r="IXR37" s="122"/>
      <c r="IXS37" s="122"/>
      <c r="IXT37" s="122"/>
      <c r="IXU37" s="122"/>
      <c r="IXV37" s="122"/>
      <c r="IXW37" s="122"/>
      <c r="IXX37" s="122"/>
      <c r="IXY37" s="122"/>
      <c r="IXZ37" s="122"/>
      <c r="IYA37" s="122"/>
      <c r="IYB37" s="122"/>
      <c r="IYC37" s="122"/>
      <c r="IYD37" s="122"/>
      <c r="IYE37" s="122"/>
      <c r="IYF37" s="122"/>
      <c r="IYG37" s="122"/>
      <c r="IYH37" s="122"/>
      <c r="IYI37" s="122"/>
      <c r="IYJ37" s="122"/>
      <c r="IYK37" s="122"/>
      <c r="IYL37" s="122"/>
      <c r="IYM37" s="122"/>
      <c r="IYN37" s="122"/>
      <c r="IYO37" s="122"/>
      <c r="IYP37" s="122"/>
      <c r="IYQ37" s="122"/>
      <c r="IYR37" s="122"/>
      <c r="IYS37" s="122"/>
      <c r="IYT37" s="122"/>
      <c r="IYU37" s="122"/>
      <c r="IYV37" s="122"/>
      <c r="IYW37" s="122"/>
      <c r="IYX37" s="122"/>
      <c r="IYY37" s="122"/>
      <c r="IYZ37" s="122"/>
      <c r="IZA37" s="122"/>
      <c r="IZB37" s="122"/>
      <c r="IZC37" s="122"/>
      <c r="IZD37" s="122"/>
      <c r="IZE37" s="122"/>
      <c r="IZF37" s="122"/>
      <c r="IZG37" s="122"/>
      <c r="IZH37" s="122"/>
      <c r="IZI37" s="122"/>
      <c r="IZJ37" s="122"/>
      <c r="IZK37" s="122"/>
      <c r="IZL37" s="122"/>
      <c r="IZM37" s="122"/>
      <c r="IZN37" s="122"/>
      <c r="IZO37" s="122"/>
      <c r="IZP37" s="122"/>
      <c r="IZQ37" s="122"/>
      <c r="IZR37" s="122"/>
      <c r="IZS37" s="122"/>
      <c r="IZT37" s="122"/>
      <c r="IZU37" s="122"/>
      <c r="IZV37" s="122"/>
      <c r="IZW37" s="122"/>
      <c r="IZX37" s="122"/>
      <c r="IZY37" s="122"/>
      <c r="IZZ37" s="122"/>
      <c r="JAA37" s="122"/>
      <c r="JAB37" s="122"/>
      <c r="JAC37" s="122"/>
      <c r="JAD37" s="122"/>
      <c r="JAE37" s="122"/>
      <c r="JAF37" s="122"/>
      <c r="JAG37" s="122"/>
      <c r="JAH37" s="122"/>
      <c r="JAI37" s="122"/>
      <c r="JAJ37" s="122"/>
      <c r="JAK37" s="122"/>
      <c r="JAL37" s="122"/>
      <c r="JAM37" s="122"/>
      <c r="JAN37" s="122"/>
      <c r="JAO37" s="122"/>
      <c r="JAP37" s="122"/>
      <c r="JAQ37" s="122"/>
      <c r="JAR37" s="122"/>
      <c r="JAS37" s="122"/>
      <c r="JAT37" s="122"/>
      <c r="JAU37" s="122"/>
      <c r="JAV37" s="122"/>
      <c r="JAW37" s="122"/>
      <c r="JAX37" s="122"/>
      <c r="JAY37" s="122"/>
      <c r="JAZ37" s="122"/>
      <c r="JBA37" s="122"/>
      <c r="JBB37" s="122"/>
      <c r="JBC37" s="122"/>
      <c r="JBD37" s="122"/>
      <c r="JBE37" s="122"/>
      <c r="JBF37" s="122"/>
      <c r="JBG37" s="122"/>
      <c r="JBH37" s="122"/>
      <c r="JBI37" s="122"/>
      <c r="JBJ37" s="122"/>
      <c r="JBK37" s="122"/>
      <c r="JBL37" s="122"/>
      <c r="JBM37" s="122"/>
      <c r="JBN37" s="122"/>
      <c r="JBO37" s="122"/>
      <c r="JBP37" s="122"/>
      <c r="JBQ37" s="122"/>
      <c r="JBR37" s="122"/>
      <c r="JBS37" s="122"/>
      <c r="JBT37" s="122"/>
      <c r="JBU37" s="122"/>
      <c r="JBV37" s="122"/>
      <c r="JBW37" s="122"/>
      <c r="JBX37" s="122"/>
      <c r="JBY37" s="122"/>
      <c r="JBZ37" s="122"/>
      <c r="JCA37" s="122"/>
      <c r="JCB37" s="122"/>
      <c r="JCC37" s="122"/>
      <c r="JCD37" s="122"/>
      <c r="JCE37" s="122"/>
      <c r="JCF37" s="122"/>
      <c r="JCG37" s="122"/>
      <c r="JCH37" s="122"/>
      <c r="JCI37" s="122"/>
      <c r="JCJ37" s="122"/>
      <c r="JCK37" s="122"/>
      <c r="JCL37" s="122"/>
      <c r="JCM37" s="122"/>
      <c r="JCN37" s="122"/>
      <c r="JCO37" s="122"/>
      <c r="JCP37" s="122"/>
      <c r="JCQ37" s="122"/>
      <c r="JCR37" s="122"/>
      <c r="JCS37" s="122"/>
      <c r="JCT37" s="122"/>
      <c r="JCU37" s="122"/>
      <c r="JCV37" s="122"/>
      <c r="JCW37" s="122"/>
      <c r="JCX37" s="122"/>
      <c r="JCY37" s="122"/>
      <c r="JCZ37" s="122"/>
      <c r="JDA37" s="122"/>
      <c r="JDB37" s="122"/>
      <c r="JDC37" s="122"/>
      <c r="JDD37" s="122"/>
      <c r="JDE37" s="122"/>
      <c r="JDF37" s="122"/>
      <c r="JDG37" s="122"/>
      <c r="JDH37" s="122"/>
      <c r="JDI37" s="122"/>
      <c r="JDJ37" s="122"/>
      <c r="JDK37" s="122"/>
      <c r="JDL37" s="122"/>
      <c r="JDM37" s="122"/>
      <c r="JDN37" s="122"/>
      <c r="JDO37" s="122"/>
      <c r="JDP37" s="122"/>
      <c r="JDQ37" s="122"/>
      <c r="JDR37" s="122"/>
      <c r="JDS37" s="122"/>
      <c r="JDT37" s="122"/>
      <c r="JDU37" s="122"/>
      <c r="JDV37" s="122"/>
      <c r="JDW37" s="122"/>
      <c r="JDX37" s="122"/>
      <c r="JDY37" s="122"/>
      <c r="JDZ37" s="122"/>
      <c r="JEA37" s="122"/>
      <c r="JEB37" s="122"/>
      <c r="JEC37" s="122"/>
      <c r="JED37" s="122"/>
      <c r="JEE37" s="122"/>
      <c r="JEF37" s="122"/>
      <c r="JEG37" s="122"/>
      <c r="JEH37" s="122"/>
      <c r="JEI37" s="122"/>
      <c r="JEJ37" s="122"/>
      <c r="JEK37" s="122"/>
      <c r="JEL37" s="122"/>
      <c r="JEM37" s="122"/>
      <c r="JEN37" s="122"/>
      <c r="JEO37" s="122"/>
      <c r="JEP37" s="122"/>
      <c r="JEQ37" s="122"/>
      <c r="JER37" s="122"/>
      <c r="JES37" s="122"/>
      <c r="JET37" s="122"/>
      <c r="JEU37" s="122"/>
      <c r="JEV37" s="122"/>
      <c r="JEW37" s="122"/>
      <c r="JEX37" s="122"/>
      <c r="JEY37" s="122"/>
      <c r="JEZ37" s="122"/>
      <c r="JFA37" s="122"/>
      <c r="JFB37" s="122"/>
      <c r="JFC37" s="122"/>
      <c r="JFD37" s="122"/>
      <c r="JFE37" s="122"/>
      <c r="JFF37" s="122"/>
      <c r="JFG37" s="122"/>
      <c r="JFH37" s="122"/>
      <c r="JFI37" s="122"/>
      <c r="JFJ37" s="122"/>
      <c r="JFK37" s="122"/>
      <c r="JFL37" s="122"/>
      <c r="JFM37" s="122"/>
      <c r="JFN37" s="122"/>
      <c r="JFO37" s="122"/>
      <c r="JFP37" s="122"/>
      <c r="JFQ37" s="122"/>
      <c r="JFR37" s="122"/>
      <c r="JFS37" s="122"/>
      <c r="JFT37" s="122"/>
      <c r="JFU37" s="122"/>
      <c r="JFV37" s="122"/>
      <c r="JFW37" s="122"/>
      <c r="JFX37" s="122"/>
      <c r="JFY37" s="122"/>
      <c r="JFZ37" s="122"/>
      <c r="JGA37" s="122"/>
      <c r="JGB37" s="122"/>
      <c r="JGC37" s="122"/>
      <c r="JGD37" s="122"/>
      <c r="JGE37" s="122"/>
      <c r="JGF37" s="122"/>
      <c r="JGG37" s="122"/>
      <c r="JGH37" s="122"/>
      <c r="JGI37" s="122"/>
      <c r="JGJ37" s="122"/>
      <c r="JGK37" s="122"/>
      <c r="JGL37" s="122"/>
      <c r="JGM37" s="122"/>
      <c r="JGN37" s="122"/>
      <c r="JGO37" s="122"/>
      <c r="JGP37" s="122"/>
      <c r="JGQ37" s="122"/>
      <c r="JGR37" s="122"/>
      <c r="JGS37" s="122"/>
      <c r="JGT37" s="122"/>
      <c r="JGU37" s="122"/>
      <c r="JGV37" s="122"/>
      <c r="JGW37" s="122"/>
      <c r="JGX37" s="122"/>
      <c r="JGY37" s="122"/>
      <c r="JGZ37" s="122"/>
      <c r="JHA37" s="122"/>
      <c r="JHB37" s="122"/>
      <c r="JHC37" s="122"/>
      <c r="JHD37" s="122"/>
      <c r="JHE37" s="122"/>
      <c r="JHF37" s="122"/>
      <c r="JHG37" s="122"/>
      <c r="JHH37" s="122"/>
      <c r="JHI37" s="122"/>
      <c r="JHJ37" s="122"/>
      <c r="JHK37" s="122"/>
      <c r="JHL37" s="122"/>
      <c r="JHM37" s="122"/>
      <c r="JHN37" s="122"/>
      <c r="JHO37" s="122"/>
      <c r="JHP37" s="122"/>
      <c r="JHQ37" s="122"/>
      <c r="JHR37" s="122"/>
      <c r="JHS37" s="122"/>
      <c r="JHT37" s="122"/>
      <c r="JHU37" s="122"/>
      <c r="JHV37" s="122"/>
      <c r="JHW37" s="122"/>
      <c r="JHX37" s="122"/>
      <c r="JHY37" s="122"/>
      <c r="JHZ37" s="122"/>
      <c r="JIA37" s="122"/>
      <c r="JIB37" s="122"/>
      <c r="JIC37" s="122"/>
      <c r="JID37" s="122"/>
      <c r="JIE37" s="122"/>
      <c r="JIF37" s="122"/>
      <c r="JIG37" s="122"/>
      <c r="JIH37" s="122"/>
      <c r="JII37" s="122"/>
      <c r="JIJ37" s="122"/>
      <c r="JIK37" s="122"/>
      <c r="JIL37" s="122"/>
      <c r="JIM37" s="122"/>
      <c r="JIN37" s="122"/>
      <c r="JIO37" s="122"/>
      <c r="JIP37" s="122"/>
      <c r="JIQ37" s="122"/>
      <c r="JIR37" s="122"/>
      <c r="JIS37" s="122"/>
      <c r="JIT37" s="122"/>
      <c r="JIU37" s="122"/>
      <c r="JIV37" s="122"/>
      <c r="JIW37" s="122"/>
      <c r="JIX37" s="122"/>
      <c r="JIY37" s="122"/>
      <c r="JIZ37" s="122"/>
      <c r="JJA37" s="122"/>
      <c r="JJB37" s="122"/>
      <c r="JJC37" s="122"/>
      <c r="JJD37" s="122"/>
      <c r="JJE37" s="122"/>
      <c r="JJF37" s="122"/>
      <c r="JJG37" s="122"/>
      <c r="JJH37" s="122"/>
      <c r="JJI37" s="122"/>
      <c r="JJJ37" s="122"/>
      <c r="JJK37" s="122"/>
      <c r="JJL37" s="122"/>
      <c r="JJM37" s="122"/>
      <c r="JJN37" s="122"/>
      <c r="JJO37" s="122"/>
      <c r="JJP37" s="122"/>
      <c r="JJQ37" s="122"/>
      <c r="JJR37" s="122"/>
      <c r="JJS37" s="122"/>
      <c r="JJT37" s="122"/>
      <c r="JJU37" s="122"/>
      <c r="JJV37" s="122"/>
      <c r="JJW37" s="122"/>
      <c r="JJX37" s="122"/>
      <c r="JJY37" s="122"/>
      <c r="JJZ37" s="122"/>
      <c r="JKA37" s="122"/>
      <c r="JKB37" s="122"/>
      <c r="JKC37" s="122"/>
      <c r="JKD37" s="122"/>
      <c r="JKE37" s="122"/>
      <c r="JKF37" s="122"/>
      <c r="JKG37" s="122"/>
      <c r="JKH37" s="122"/>
      <c r="JKI37" s="122"/>
      <c r="JKJ37" s="122"/>
      <c r="JKK37" s="122"/>
      <c r="JKL37" s="122"/>
      <c r="JKM37" s="122"/>
      <c r="JKN37" s="122"/>
      <c r="JKO37" s="122"/>
      <c r="JKP37" s="122"/>
      <c r="JKQ37" s="122"/>
      <c r="JKR37" s="122"/>
      <c r="JKS37" s="122"/>
      <c r="JKT37" s="122"/>
      <c r="JKU37" s="122"/>
      <c r="JKV37" s="122"/>
      <c r="JKW37" s="122"/>
      <c r="JKX37" s="122"/>
      <c r="JKY37" s="122"/>
      <c r="JKZ37" s="122"/>
      <c r="JLA37" s="122"/>
      <c r="JLB37" s="122"/>
      <c r="JLC37" s="122"/>
      <c r="JLD37" s="122"/>
      <c r="JLE37" s="122"/>
      <c r="JLF37" s="122"/>
      <c r="JLG37" s="122"/>
      <c r="JLH37" s="122"/>
      <c r="JLI37" s="122"/>
      <c r="JLJ37" s="122"/>
      <c r="JLK37" s="122"/>
      <c r="JLL37" s="122"/>
      <c r="JLM37" s="122"/>
      <c r="JLN37" s="122"/>
      <c r="JLO37" s="122"/>
      <c r="JLP37" s="122"/>
      <c r="JLQ37" s="122"/>
      <c r="JLR37" s="122"/>
      <c r="JLS37" s="122"/>
      <c r="JLT37" s="122"/>
      <c r="JLU37" s="122"/>
      <c r="JLV37" s="122"/>
      <c r="JLW37" s="122"/>
      <c r="JLX37" s="122"/>
      <c r="JLY37" s="122"/>
      <c r="JLZ37" s="122"/>
      <c r="JMA37" s="122"/>
      <c r="JMB37" s="122"/>
      <c r="JMC37" s="122"/>
      <c r="JMD37" s="122"/>
      <c r="JME37" s="122"/>
      <c r="JMF37" s="122"/>
      <c r="JMG37" s="122"/>
      <c r="JMH37" s="122"/>
      <c r="JMI37" s="122"/>
      <c r="JMJ37" s="122"/>
      <c r="JMK37" s="122"/>
      <c r="JML37" s="122"/>
      <c r="JMM37" s="122"/>
      <c r="JMN37" s="122"/>
      <c r="JMO37" s="122"/>
      <c r="JMP37" s="122"/>
      <c r="JMQ37" s="122"/>
      <c r="JMR37" s="122"/>
      <c r="JMS37" s="122"/>
      <c r="JMT37" s="122"/>
      <c r="JMU37" s="122"/>
      <c r="JMV37" s="122"/>
      <c r="JMW37" s="122"/>
      <c r="JMX37" s="122"/>
      <c r="JMY37" s="122"/>
      <c r="JMZ37" s="122"/>
      <c r="JNA37" s="122"/>
      <c r="JNB37" s="122"/>
      <c r="JNC37" s="122"/>
      <c r="JND37" s="122"/>
      <c r="JNE37" s="122"/>
      <c r="JNF37" s="122"/>
      <c r="JNG37" s="122"/>
      <c r="JNH37" s="122"/>
      <c r="JNI37" s="122"/>
      <c r="JNJ37" s="122"/>
      <c r="JNK37" s="122"/>
      <c r="JNL37" s="122"/>
      <c r="JNM37" s="122"/>
      <c r="JNN37" s="122"/>
      <c r="JNO37" s="122"/>
      <c r="JNP37" s="122"/>
      <c r="JNQ37" s="122"/>
      <c r="JNR37" s="122"/>
      <c r="JNS37" s="122"/>
      <c r="JNT37" s="122"/>
      <c r="JNU37" s="122"/>
      <c r="JNV37" s="122"/>
      <c r="JNW37" s="122"/>
      <c r="JNX37" s="122"/>
      <c r="JNY37" s="122"/>
      <c r="JNZ37" s="122"/>
      <c r="JOA37" s="122"/>
      <c r="JOB37" s="122"/>
      <c r="JOC37" s="122"/>
      <c r="JOD37" s="122"/>
      <c r="JOE37" s="122"/>
      <c r="JOF37" s="122"/>
      <c r="JOG37" s="122"/>
      <c r="JOH37" s="122"/>
      <c r="JOI37" s="122"/>
      <c r="JOJ37" s="122"/>
      <c r="JOK37" s="122"/>
      <c r="JOL37" s="122"/>
      <c r="JOM37" s="122"/>
      <c r="JON37" s="122"/>
      <c r="JOO37" s="122"/>
      <c r="JOP37" s="122"/>
      <c r="JOQ37" s="122"/>
      <c r="JOR37" s="122"/>
      <c r="JOS37" s="122"/>
      <c r="JOT37" s="122"/>
      <c r="JOU37" s="122"/>
      <c r="JOV37" s="122"/>
      <c r="JOW37" s="122"/>
      <c r="JOX37" s="122"/>
      <c r="JOY37" s="122"/>
      <c r="JOZ37" s="122"/>
      <c r="JPA37" s="122"/>
      <c r="JPB37" s="122"/>
      <c r="JPC37" s="122"/>
      <c r="JPD37" s="122"/>
      <c r="JPE37" s="122"/>
      <c r="JPF37" s="122"/>
      <c r="JPG37" s="122"/>
      <c r="JPH37" s="122"/>
      <c r="JPI37" s="122"/>
      <c r="JPJ37" s="122"/>
      <c r="JPK37" s="122"/>
      <c r="JPL37" s="122"/>
      <c r="JPM37" s="122"/>
      <c r="JPN37" s="122"/>
      <c r="JPO37" s="122"/>
      <c r="JPP37" s="122"/>
      <c r="JPQ37" s="122"/>
      <c r="JPR37" s="122"/>
      <c r="JPS37" s="122"/>
      <c r="JPT37" s="122"/>
      <c r="JPU37" s="122"/>
      <c r="JPV37" s="122"/>
      <c r="JPW37" s="122"/>
      <c r="JPX37" s="122"/>
      <c r="JPY37" s="122"/>
      <c r="JPZ37" s="122"/>
      <c r="JQA37" s="122"/>
      <c r="JQB37" s="122"/>
      <c r="JQC37" s="122"/>
      <c r="JQD37" s="122"/>
      <c r="JQE37" s="122"/>
      <c r="JQF37" s="122"/>
      <c r="JQG37" s="122"/>
      <c r="JQH37" s="122"/>
      <c r="JQI37" s="122"/>
      <c r="JQJ37" s="122"/>
      <c r="JQK37" s="122"/>
      <c r="JQL37" s="122"/>
      <c r="JQM37" s="122"/>
      <c r="JQN37" s="122"/>
      <c r="JQO37" s="122"/>
      <c r="JQP37" s="122"/>
      <c r="JQQ37" s="122"/>
      <c r="JQR37" s="122"/>
      <c r="JQS37" s="122"/>
      <c r="JQT37" s="122"/>
      <c r="JQU37" s="122"/>
      <c r="JQV37" s="122"/>
      <c r="JQW37" s="122"/>
      <c r="JQX37" s="122"/>
      <c r="JQY37" s="122"/>
      <c r="JQZ37" s="122"/>
      <c r="JRA37" s="122"/>
      <c r="JRB37" s="122"/>
      <c r="JRC37" s="122"/>
      <c r="JRD37" s="122"/>
      <c r="JRE37" s="122"/>
      <c r="JRF37" s="122"/>
      <c r="JRG37" s="122"/>
      <c r="JRH37" s="122"/>
      <c r="JRI37" s="122"/>
      <c r="JRJ37" s="122"/>
      <c r="JRK37" s="122"/>
      <c r="JRL37" s="122"/>
      <c r="JRM37" s="122"/>
      <c r="JRN37" s="122"/>
      <c r="JRO37" s="122"/>
      <c r="JRP37" s="122"/>
      <c r="JRQ37" s="122"/>
      <c r="JRR37" s="122"/>
      <c r="JRS37" s="122"/>
      <c r="JRT37" s="122"/>
      <c r="JRU37" s="122"/>
      <c r="JRV37" s="122"/>
      <c r="JRW37" s="122"/>
      <c r="JRX37" s="122"/>
      <c r="JRY37" s="122"/>
      <c r="JRZ37" s="122"/>
      <c r="JSA37" s="122"/>
      <c r="JSB37" s="122"/>
      <c r="JSC37" s="122"/>
      <c r="JSD37" s="122"/>
      <c r="JSE37" s="122"/>
      <c r="JSF37" s="122"/>
      <c r="JSG37" s="122"/>
      <c r="JSH37" s="122"/>
      <c r="JSI37" s="122"/>
      <c r="JSJ37" s="122"/>
      <c r="JSK37" s="122"/>
      <c r="JSL37" s="122"/>
      <c r="JSM37" s="122"/>
      <c r="JSN37" s="122"/>
      <c r="JSO37" s="122"/>
      <c r="JSP37" s="122"/>
      <c r="JSQ37" s="122"/>
      <c r="JSR37" s="122"/>
      <c r="JSS37" s="122"/>
      <c r="JST37" s="122"/>
      <c r="JSU37" s="122"/>
      <c r="JSV37" s="122"/>
      <c r="JSW37" s="122"/>
      <c r="JSX37" s="122"/>
      <c r="JSY37" s="122"/>
      <c r="JSZ37" s="122"/>
      <c r="JTA37" s="122"/>
      <c r="JTB37" s="122"/>
      <c r="JTC37" s="122"/>
      <c r="JTD37" s="122"/>
      <c r="JTE37" s="122"/>
      <c r="JTF37" s="122"/>
      <c r="JTG37" s="122"/>
      <c r="JTH37" s="122"/>
      <c r="JTI37" s="122"/>
      <c r="JTJ37" s="122"/>
      <c r="JTK37" s="122"/>
      <c r="JTL37" s="122"/>
      <c r="JTM37" s="122"/>
      <c r="JTN37" s="122"/>
      <c r="JTO37" s="122"/>
      <c r="JTP37" s="122"/>
      <c r="JTQ37" s="122"/>
      <c r="JTR37" s="122"/>
      <c r="JTS37" s="122"/>
      <c r="JTT37" s="122"/>
      <c r="JTU37" s="122"/>
      <c r="JTV37" s="122"/>
      <c r="JTW37" s="122"/>
      <c r="JTX37" s="122"/>
      <c r="JTY37" s="122"/>
      <c r="JTZ37" s="122"/>
      <c r="JUA37" s="122"/>
      <c r="JUB37" s="122"/>
      <c r="JUC37" s="122"/>
      <c r="JUD37" s="122"/>
      <c r="JUE37" s="122"/>
      <c r="JUF37" s="122"/>
      <c r="JUG37" s="122"/>
      <c r="JUH37" s="122"/>
      <c r="JUI37" s="122"/>
      <c r="JUJ37" s="122"/>
      <c r="JUK37" s="122"/>
      <c r="JUL37" s="122"/>
      <c r="JUM37" s="122"/>
      <c r="JUN37" s="122"/>
      <c r="JUO37" s="122"/>
      <c r="JUP37" s="122"/>
      <c r="JUQ37" s="122"/>
      <c r="JUR37" s="122"/>
      <c r="JUS37" s="122"/>
      <c r="JUT37" s="122"/>
      <c r="JUU37" s="122"/>
      <c r="JUV37" s="122"/>
      <c r="JUW37" s="122"/>
      <c r="JUX37" s="122"/>
      <c r="JUY37" s="122"/>
      <c r="JUZ37" s="122"/>
      <c r="JVA37" s="122"/>
      <c r="JVB37" s="122"/>
      <c r="JVC37" s="122"/>
      <c r="JVD37" s="122"/>
      <c r="JVE37" s="122"/>
      <c r="JVF37" s="122"/>
      <c r="JVG37" s="122"/>
      <c r="JVH37" s="122"/>
      <c r="JVI37" s="122"/>
      <c r="JVJ37" s="122"/>
      <c r="JVK37" s="122"/>
      <c r="JVL37" s="122"/>
      <c r="JVM37" s="122"/>
      <c r="JVN37" s="122"/>
      <c r="JVO37" s="122"/>
      <c r="JVP37" s="122"/>
      <c r="JVQ37" s="122"/>
      <c r="JVR37" s="122"/>
      <c r="JVS37" s="122"/>
      <c r="JVT37" s="122"/>
      <c r="JVU37" s="122"/>
      <c r="JVV37" s="122"/>
      <c r="JVW37" s="122"/>
      <c r="JVX37" s="122"/>
      <c r="JVY37" s="122"/>
      <c r="JVZ37" s="122"/>
      <c r="JWA37" s="122"/>
      <c r="JWB37" s="122"/>
      <c r="JWC37" s="122"/>
      <c r="JWD37" s="122"/>
      <c r="JWE37" s="122"/>
      <c r="JWF37" s="122"/>
      <c r="JWG37" s="122"/>
      <c r="JWH37" s="122"/>
      <c r="JWI37" s="122"/>
      <c r="JWJ37" s="122"/>
      <c r="JWK37" s="122"/>
      <c r="JWL37" s="122"/>
      <c r="JWM37" s="122"/>
      <c r="JWN37" s="122"/>
      <c r="JWO37" s="122"/>
      <c r="JWP37" s="122"/>
      <c r="JWQ37" s="122"/>
      <c r="JWR37" s="122"/>
      <c r="JWS37" s="122"/>
      <c r="JWT37" s="122"/>
      <c r="JWU37" s="122"/>
      <c r="JWV37" s="122"/>
      <c r="JWW37" s="122"/>
      <c r="JWX37" s="122"/>
      <c r="JWY37" s="122"/>
      <c r="JWZ37" s="122"/>
      <c r="JXA37" s="122"/>
      <c r="JXB37" s="122"/>
      <c r="JXC37" s="122"/>
      <c r="JXD37" s="122"/>
      <c r="JXE37" s="122"/>
      <c r="JXF37" s="122"/>
      <c r="JXG37" s="122"/>
      <c r="JXH37" s="122"/>
      <c r="JXI37" s="122"/>
      <c r="JXJ37" s="122"/>
      <c r="JXK37" s="122"/>
      <c r="JXL37" s="122"/>
      <c r="JXM37" s="122"/>
      <c r="JXN37" s="122"/>
      <c r="JXO37" s="122"/>
      <c r="JXP37" s="122"/>
      <c r="JXQ37" s="122"/>
      <c r="JXR37" s="122"/>
      <c r="JXS37" s="122"/>
      <c r="JXT37" s="122"/>
      <c r="JXU37" s="122"/>
      <c r="JXV37" s="122"/>
      <c r="JXW37" s="122"/>
      <c r="JXX37" s="122"/>
      <c r="JXY37" s="122"/>
      <c r="JXZ37" s="122"/>
      <c r="JYA37" s="122"/>
      <c r="JYB37" s="122"/>
      <c r="JYC37" s="122"/>
      <c r="JYD37" s="122"/>
      <c r="JYE37" s="122"/>
      <c r="JYF37" s="122"/>
      <c r="JYG37" s="122"/>
      <c r="JYH37" s="122"/>
      <c r="JYI37" s="122"/>
      <c r="JYJ37" s="122"/>
      <c r="JYK37" s="122"/>
      <c r="JYL37" s="122"/>
      <c r="JYM37" s="122"/>
      <c r="JYN37" s="122"/>
      <c r="JYO37" s="122"/>
      <c r="JYP37" s="122"/>
      <c r="JYQ37" s="122"/>
      <c r="JYR37" s="122"/>
      <c r="JYS37" s="122"/>
      <c r="JYT37" s="122"/>
      <c r="JYU37" s="122"/>
      <c r="JYV37" s="122"/>
      <c r="JYW37" s="122"/>
      <c r="JYX37" s="122"/>
      <c r="JYY37" s="122"/>
      <c r="JYZ37" s="122"/>
      <c r="JZA37" s="122"/>
      <c r="JZB37" s="122"/>
      <c r="JZC37" s="122"/>
      <c r="JZD37" s="122"/>
      <c r="JZE37" s="122"/>
      <c r="JZF37" s="122"/>
      <c r="JZG37" s="122"/>
      <c r="JZH37" s="122"/>
      <c r="JZI37" s="122"/>
      <c r="JZJ37" s="122"/>
      <c r="JZK37" s="122"/>
      <c r="JZL37" s="122"/>
      <c r="JZM37" s="122"/>
      <c r="JZN37" s="122"/>
      <c r="JZO37" s="122"/>
      <c r="JZP37" s="122"/>
      <c r="JZQ37" s="122"/>
      <c r="JZR37" s="122"/>
      <c r="JZS37" s="122"/>
      <c r="JZT37" s="122"/>
      <c r="JZU37" s="122"/>
      <c r="JZV37" s="122"/>
      <c r="JZW37" s="122"/>
      <c r="JZX37" s="122"/>
      <c r="JZY37" s="122"/>
      <c r="JZZ37" s="122"/>
      <c r="KAA37" s="122"/>
      <c r="KAB37" s="122"/>
      <c r="KAC37" s="122"/>
      <c r="KAD37" s="122"/>
      <c r="KAE37" s="122"/>
      <c r="KAF37" s="122"/>
      <c r="KAG37" s="122"/>
      <c r="KAH37" s="122"/>
      <c r="KAI37" s="122"/>
      <c r="KAJ37" s="122"/>
      <c r="KAK37" s="122"/>
      <c r="KAL37" s="122"/>
      <c r="KAM37" s="122"/>
      <c r="KAN37" s="122"/>
      <c r="KAO37" s="122"/>
      <c r="KAP37" s="122"/>
      <c r="KAQ37" s="122"/>
      <c r="KAR37" s="122"/>
      <c r="KAS37" s="122"/>
      <c r="KAT37" s="122"/>
      <c r="KAU37" s="122"/>
      <c r="KAV37" s="122"/>
      <c r="KAW37" s="122"/>
      <c r="KAX37" s="122"/>
      <c r="KAY37" s="122"/>
      <c r="KAZ37" s="122"/>
      <c r="KBA37" s="122"/>
      <c r="KBB37" s="122"/>
      <c r="KBC37" s="122"/>
      <c r="KBD37" s="122"/>
      <c r="KBE37" s="122"/>
      <c r="KBF37" s="122"/>
      <c r="KBG37" s="122"/>
      <c r="KBH37" s="122"/>
      <c r="KBI37" s="122"/>
      <c r="KBJ37" s="122"/>
      <c r="KBK37" s="122"/>
      <c r="KBL37" s="122"/>
      <c r="KBM37" s="122"/>
      <c r="KBN37" s="122"/>
      <c r="KBO37" s="122"/>
      <c r="KBP37" s="122"/>
      <c r="KBQ37" s="122"/>
      <c r="KBR37" s="122"/>
      <c r="KBS37" s="122"/>
      <c r="KBT37" s="122"/>
      <c r="KBU37" s="122"/>
      <c r="KBV37" s="122"/>
      <c r="KBW37" s="122"/>
      <c r="KBX37" s="122"/>
      <c r="KBY37" s="122"/>
      <c r="KBZ37" s="122"/>
      <c r="KCA37" s="122"/>
      <c r="KCB37" s="122"/>
      <c r="KCC37" s="122"/>
      <c r="KCD37" s="122"/>
      <c r="KCE37" s="122"/>
      <c r="KCF37" s="122"/>
      <c r="KCG37" s="122"/>
      <c r="KCH37" s="122"/>
      <c r="KCI37" s="122"/>
      <c r="KCJ37" s="122"/>
      <c r="KCK37" s="122"/>
      <c r="KCL37" s="122"/>
      <c r="KCM37" s="122"/>
      <c r="KCN37" s="122"/>
      <c r="KCO37" s="122"/>
      <c r="KCP37" s="122"/>
      <c r="KCQ37" s="122"/>
      <c r="KCR37" s="122"/>
      <c r="KCS37" s="122"/>
      <c r="KCT37" s="122"/>
      <c r="KCU37" s="122"/>
      <c r="KCV37" s="122"/>
      <c r="KCW37" s="122"/>
      <c r="KCX37" s="122"/>
      <c r="KCY37" s="122"/>
      <c r="KCZ37" s="122"/>
      <c r="KDA37" s="122"/>
      <c r="KDB37" s="122"/>
      <c r="KDC37" s="122"/>
      <c r="KDD37" s="122"/>
      <c r="KDE37" s="122"/>
      <c r="KDF37" s="122"/>
      <c r="KDG37" s="122"/>
      <c r="KDH37" s="122"/>
      <c r="KDI37" s="122"/>
      <c r="KDJ37" s="122"/>
      <c r="KDK37" s="122"/>
      <c r="KDL37" s="122"/>
      <c r="KDM37" s="122"/>
      <c r="KDN37" s="122"/>
      <c r="KDO37" s="122"/>
      <c r="KDP37" s="122"/>
      <c r="KDQ37" s="122"/>
      <c r="KDR37" s="122"/>
      <c r="KDS37" s="122"/>
      <c r="KDT37" s="122"/>
      <c r="KDU37" s="122"/>
      <c r="KDV37" s="122"/>
      <c r="KDW37" s="122"/>
      <c r="KDX37" s="122"/>
      <c r="KDY37" s="122"/>
      <c r="KDZ37" s="122"/>
      <c r="KEA37" s="122"/>
      <c r="KEB37" s="122"/>
      <c r="KEC37" s="122"/>
      <c r="KED37" s="122"/>
      <c r="KEE37" s="122"/>
      <c r="KEF37" s="122"/>
      <c r="KEG37" s="122"/>
      <c r="KEH37" s="122"/>
      <c r="KEI37" s="122"/>
      <c r="KEJ37" s="122"/>
      <c r="KEK37" s="122"/>
      <c r="KEL37" s="122"/>
      <c r="KEM37" s="122"/>
      <c r="KEN37" s="122"/>
      <c r="KEO37" s="122"/>
      <c r="KEP37" s="122"/>
      <c r="KEQ37" s="122"/>
      <c r="KER37" s="122"/>
      <c r="KES37" s="122"/>
      <c r="KET37" s="122"/>
      <c r="KEU37" s="122"/>
      <c r="KEV37" s="122"/>
      <c r="KEW37" s="122"/>
      <c r="KEX37" s="122"/>
      <c r="KEY37" s="122"/>
      <c r="KEZ37" s="122"/>
      <c r="KFA37" s="122"/>
      <c r="KFB37" s="122"/>
      <c r="KFC37" s="122"/>
      <c r="KFD37" s="122"/>
      <c r="KFE37" s="122"/>
      <c r="KFF37" s="122"/>
      <c r="KFG37" s="122"/>
      <c r="KFH37" s="122"/>
      <c r="KFI37" s="122"/>
      <c r="KFJ37" s="122"/>
      <c r="KFK37" s="122"/>
      <c r="KFL37" s="122"/>
      <c r="KFM37" s="122"/>
      <c r="KFN37" s="122"/>
      <c r="KFO37" s="122"/>
      <c r="KFP37" s="122"/>
      <c r="KFQ37" s="122"/>
      <c r="KFR37" s="122"/>
      <c r="KFS37" s="122"/>
      <c r="KFT37" s="122"/>
      <c r="KFU37" s="122"/>
      <c r="KFV37" s="122"/>
      <c r="KFW37" s="122"/>
      <c r="KFX37" s="122"/>
      <c r="KFY37" s="122"/>
      <c r="KFZ37" s="122"/>
      <c r="KGA37" s="122"/>
      <c r="KGB37" s="122"/>
      <c r="KGC37" s="122"/>
      <c r="KGD37" s="122"/>
      <c r="KGE37" s="122"/>
      <c r="KGF37" s="122"/>
      <c r="KGG37" s="122"/>
      <c r="KGH37" s="122"/>
      <c r="KGI37" s="122"/>
      <c r="KGJ37" s="122"/>
      <c r="KGK37" s="122"/>
      <c r="KGL37" s="122"/>
      <c r="KGM37" s="122"/>
      <c r="KGN37" s="122"/>
      <c r="KGO37" s="122"/>
      <c r="KGP37" s="122"/>
      <c r="KGQ37" s="122"/>
      <c r="KGR37" s="122"/>
      <c r="KGS37" s="122"/>
      <c r="KGT37" s="122"/>
      <c r="KGU37" s="122"/>
      <c r="KGV37" s="122"/>
      <c r="KGW37" s="122"/>
      <c r="KGX37" s="122"/>
      <c r="KGY37" s="122"/>
      <c r="KGZ37" s="122"/>
      <c r="KHA37" s="122"/>
      <c r="KHB37" s="122"/>
      <c r="KHC37" s="122"/>
      <c r="KHD37" s="122"/>
      <c r="KHE37" s="122"/>
      <c r="KHF37" s="122"/>
      <c r="KHG37" s="122"/>
      <c r="KHH37" s="122"/>
      <c r="KHI37" s="122"/>
      <c r="KHJ37" s="122"/>
      <c r="KHK37" s="122"/>
      <c r="KHL37" s="122"/>
      <c r="KHM37" s="122"/>
      <c r="KHN37" s="122"/>
      <c r="KHO37" s="122"/>
      <c r="KHP37" s="122"/>
      <c r="KHQ37" s="122"/>
      <c r="KHR37" s="122"/>
      <c r="KHS37" s="122"/>
      <c r="KHT37" s="122"/>
      <c r="KHU37" s="122"/>
      <c r="KHV37" s="122"/>
      <c r="KHW37" s="122"/>
      <c r="KHX37" s="122"/>
      <c r="KHY37" s="122"/>
      <c r="KHZ37" s="122"/>
      <c r="KIA37" s="122"/>
      <c r="KIB37" s="122"/>
      <c r="KIC37" s="122"/>
      <c r="KID37" s="122"/>
      <c r="KIE37" s="122"/>
      <c r="KIF37" s="122"/>
      <c r="KIG37" s="122"/>
      <c r="KIH37" s="122"/>
      <c r="KII37" s="122"/>
      <c r="KIJ37" s="122"/>
      <c r="KIK37" s="122"/>
      <c r="KIL37" s="122"/>
      <c r="KIM37" s="122"/>
      <c r="KIN37" s="122"/>
      <c r="KIO37" s="122"/>
      <c r="KIP37" s="122"/>
      <c r="KIQ37" s="122"/>
      <c r="KIR37" s="122"/>
      <c r="KIS37" s="122"/>
      <c r="KIT37" s="122"/>
      <c r="KIU37" s="122"/>
      <c r="KIV37" s="122"/>
      <c r="KIW37" s="122"/>
      <c r="KIX37" s="122"/>
      <c r="KIY37" s="122"/>
      <c r="KIZ37" s="122"/>
      <c r="KJA37" s="122"/>
      <c r="KJB37" s="122"/>
      <c r="KJC37" s="122"/>
      <c r="KJD37" s="122"/>
      <c r="KJE37" s="122"/>
      <c r="KJF37" s="122"/>
      <c r="KJG37" s="122"/>
      <c r="KJH37" s="122"/>
      <c r="KJI37" s="122"/>
      <c r="KJJ37" s="122"/>
      <c r="KJK37" s="122"/>
      <c r="KJL37" s="122"/>
      <c r="KJM37" s="122"/>
      <c r="KJN37" s="122"/>
      <c r="KJO37" s="122"/>
      <c r="KJP37" s="122"/>
      <c r="KJQ37" s="122"/>
      <c r="KJR37" s="122"/>
      <c r="KJS37" s="122"/>
      <c r="KJT37" s="122"/>
      <c r="KJU37" s="122"/>
      <c r="KJV37" s="122"/>
      <c r="KJW37" s="122"/>
      <c r="KJX37" s="122"/>
      <c r="KJY37" s="122"/>
      <c r="KJZ37" s="122"/>
      <c r="KKA37" s="122"/>
      <c r="KKB37" s="122"/>
      <c r="KKC37" s="122"/>
      <c r="KKD37" s="122"/>
      <c r="KKE37" s="122"/>
      <c r="KKF37" s="122"/>
      <c r="KKG37" s="122"/>
      <c r="KKH37" s="122"/>
      <c r="KKI37" s="122"/>
      <c r="KKJ37" s="122"/>
      <c r="KKK37" s="122"/>
      <c r="KKL37" s="122"/>
      <c r="KKM37" s="122"/>
      <c r="KKN37" s="122"/>
      <c r="KKO37" s="122"/>
      <c r="KKP37" s="122"/>
      <c r="KKQ37" s="122"/>
      <c r="KKR37" s="122"/>
      <c r="KKS37" s="122"/>
      <c r="KKT37" s="122"/>
      <c r="KKU37" s="122"/>
      <c r="KKV37" s="122"/>
      <c r="KKW37" s="122"/>
      <c r="KKX37" s="122"/>
      <c r="KKY37" s="122"/>
      <c r="KKZ37" s="122"/>
      <c r="KLA37" s="122"/>
      <c r="KLB37" s="122"/>
      <c r="KLC37" s="122"/>
      <c r="KLD37" s="122"/>
      <c r="KLE37" s="122"/>
      <c r="KLF37" s="122"/>
      <c r="KLG37" s="122"/>
      <c r="KLH37" s="122"/>
      <c r="KLI37" s="122"/>
      <c r="KLJ37" s="122"/>
      <c r="KLK37" s="122"/>
      <c r="KLL37" s="122"/>
      <c r="KLM37" s="122"/>
      <c r="KLN37" s="122"/>
      <c r="KLO37" s="122"/>
      <c r="KLP37" s="122"/>
      <c r="KLQ37" s="122"/>
      <c r="KLR37" s="122"/>
      <c r="KLS37" s="122"/>
      <c r="KLT37" s="122"/>
      <c r="KLU37" s="122"/>
      <c r="KLV37" s="122"/>
      <c r="KLW37" s="122"/>
      <c r="KLX37" s="122"/>
      <c r="KLY37" s="122"/>
      <c r="KLZ37" s="122"/>
      <c r="KMA37" s="122"/>
      <c r="KMB37" s="122"/>
      <c r="KMC37" s="122"/>
      <c r="KMD37" s="122"/>
      <c r="KME37" s="122"/>
      <c r="KMF37" s="122"/>
      <c r="KMG37" s="122"/>
      <c r="KMH37" s="122"/>
      <c r="KMI37" s="122"/>
      <c r="KMJ37" s="122"/>
      <c r="KMK37" s="122"/>
      <c r="KML37" s="122"/>
      <c r="KMM37" s="122"/>
      <c r="KMN37" s="122"/>
      <c r="KMO37" s="122"/>
      <c r="KMP37" s="122"/>
      <c r="KMQ37" s="122"/>
      <c r="KMR37" s="122"/>
      <c r="KMS37" s="122"/>
      <c r="KMT37" s="122"/>
      <c r="KMU37" s="122"/>
      <c r="KMV37" s="122"/>
      <c r="KMW37" s="122"/>
      <c r="KMX37" s="122"/>
      <c r="KMY37" s="122"/>
      <c r="KMZ37" s="122"/>
      <c r="KNA37" s="122"/>
      <c r="KNB37" s="122"/>
      <c r="KNC37" s="122"/>
      <c r="KND37" s="122"/>
      <c r="KNE37" s="122"/>
      <c r="KNF37" s="122"/>
      <c r="KNG37" s="122"/>
      <c r="KNH37" s="122"/>
      <c r="KNI37" s="122"/>
      <c r="KNJ37" s="122"/>
      <c r="KNK37" s="122"/>
      <c r="KNL37" s="122"/>
      <c r="KNM37" s="122"/>
      <c r="KNN37" s="122"/>
      <c r="KNO37" s="122"/>
      <c r="KNP37" s="122"/>
      <c r="KNQ37" s="122"/>
      <c r="KNR37" s="122"/>
      <c r="KNS37" s="122"/>
      <c r="KNT37" s="122"/>
      <c r="KNU37" s="122"/>
      <c r="KNV37" s="122"/>
      <c r="KNW37" s="122"/>
      <c r="KNX37" s="122"/>
      <c r="KNY37" s="122"/>
      <c r="KNZ37" s="122"/>
      <c r="KOA37" s="122"/>
      <c r="KOB37" s="122"/>
      <c r="KOC37" s="122"/>
      <c r="KOD37" s="122"/>
      <c r="KOE37" s="122"/>
      <c r="KOF37" s="122"/>
      <c r="KOG37" s="122"/>
      <c r="KOH37" s="122"/>
      <c r="KOI37" s="122"/>
      <c r="KOJ37" s="122"/>
      <c r="KOK37" s="122"/>
      <c r="KOL37" s="122"/>
      <c r="KOM37" s="122"/>
      <c r="KON37" s="122"/>
      <c r="KOO37" s="122"/>
      <c r="KOP37" s="122"/>
      <c r="KOQ37" s="122"/>
      <c r="KOR37" s="122"/>
      <c r="KOS37" s="122"/>
      <c r="KOT37" s="122"/>
      <c r="KOU37" s="122"/>
      <c r="KOV37" s="122"/>
      <c r="KOW37" s="122"/>
      <c r="KOX37" s="122"/>
      <c r="KOY37" s="122"/>
      <c r="KOZ37" s="122"/>
      <c r="KPA37" s="122"/>
      <c r="KPB37" s="122"/>
      <c r="KPC37" s="122"/>
      <c r="KPD37" s="122"/>
      <c r="KPE37" s="122"/>
      <c r="KPF37" s="122"/>
      <c r="KPG37" s="122"/>
      <c r="KPH37" s="122"/>
      <c r="KPI37" s="122"/>
      <c r="KPJ37" s="122"/>
      <c r="KPK37" s="122"/>
      <c r="KPL37" s="122"/>
      <c r="KPM37" s="122"/>
      <c r="KPN37" s="122"/>
      <c r="KPO37" s="122"/>
      <c r="KPP37" s="122"/>
      <c r="KPQ37" s="122"/>
      <c r="KPR37" s="122"/>
      <c r="KPS37" s="122"/>
      <c r="KPT37" s="122"/>
      <c r="KPU37" s="122"/>
      <c r="KPV37" s="122"/>
      <c r="KPW37" s="122"/>
      <c r="KPX37" s="122"/>
      <c r="KPY37" s="122"/>
      <c r="KPZ37" s="122"/>
      <c r="KQA37" s="122"/>
      <c r="KQB37" s="122"/>
      <c r="KQC37" s="122"/>
      <c r="KQD37" s="122"/>
      <c r="KQE37" s="122"/>
      <c r="KQF37" s="122"/>
      <c r="KQG37" s="122"/>
      <c r="KQH37" s="122"/>
      <c r="KQI37" s="122"/>
      <c r="KQJ37" s="122"/>
      <c r="KQK37" s="122"/>
      <c r="KQL37" s="122"/>
      <c r="KQM37" s="122"/>
      <c r="KQN37" s="122"/>
      <c r="KQO37" s="122"/>
      <c r="KQP37" s="122"/>
      <c r="KQQ37" s="122"/>
      <c r="KQR37" s="122"/>
      <c r="KQS37" s="122"/>
      <c r="KQT37" s="122"/>
      <c r="KQU37" s="122"/>
      <c r="KQV37" s="122"/>
      <c r="KQW37" s="122"/>
      <c r="KQX37" s="122"/>
      <c r="KQY37" s="122"/>
      <c r="KQZ37" s="122"/>
      <c r="KRA37" s="122"/>
      <c r="KRB37" s="122"/>
      <c r="KRC37" s="122"/>
      <c r="KRD37" s="122"/>
      <c r="KRE37" s="122"/>
      <c r="KRF37" s="122"/>
      <c r="KRG37" s="122"/>
      <c r="KRH37" s="122"/>
      <c r="KRI37" s="122"/>
      <c r="KRJ37" s="122"/>
      <c r="KRK37" s="122"/>
      <c r="KRL37" s="122"/>
      <c r="KRM37" s="122"/>
      <c r="KRN37" s="122"/>
      <c r="KRO37" s="122"/>
      <c r="KRP37" s="122"/>
      <c r="KRQ37" s="122"/>
      <c r="KRR37" s="122"/>
      <c r="KRS37" s="122"/>
      <c r="KRT37" s="122"/>
      <c r="KRU37" s="122"/>
      <c r="KRV37" s="122"/>
      <c r="KRW37" s="122"/>
      <c r="KRX37" s="122"/>
      <c r="KRY37" s="122"/>
      <c r="KRZ37" s="122"/>
      <c r="KSA37" s="122"/>
      <c r="KSB37" s="122"/>
      <c r="KSC37" s="122"/>
      <c r="KSD37" s="122"/>
      <c r="KSE37" s="122"/>
      <c r="KSF37" s="122"/>
      <c r="KSG37" s="122"/>
      <c r="KSH37" s="122"/>
      <c r="KSI37" s="122"/>
      <c r="KSJ37" s="122"/>
      <c r="KSK37" s="122"/>
      <c r="KSL37" s="122"/>
      <c r="KSM37" s="122"/>
      <c r="KSN37" s="122"/>
      <c r="KSO37" s="122"/>
      <c r="KSP37" s="122"/>
      <c r="KSQ37" s="122"/>
      <c r="KSR37" s="122"/>
      <c r="KSS37" s="122"/>
      <c r="KST37" s="122"/>
      <c r="KSU37" s="122"/>
      <c r="KSV37" s="122"/>
      <c r="KSW37" s="122"/>
      <c r="KSX37" s="122"/>
      <c r="KSY37" s="122"/>
      <c r="KSZ37" s="122"/>
      <c r="KTA37" s="122"/>
      <c r="KTB37" s="122"/>
      <c r="KTC37" s="122"/>
      <c r="KTD37" s="122"/>
      <c r="KTE37" s="122"/>
      <c r="KTF37" s="122"/>
      <c r="KTG37" s="122"/>
      <c r="KTH37" s="122"/>
      <c r="KTI37" s="122"/>
      <c r="KTJ37" s="122"/>
      <c r="KTK37" s="122"/>
      <c r="KTL37" s="122"/>
      <c r="KTM37" s="122"/>
      <c r="KTN37" s="122"/>
      <c r="KTO37" s="122"/>
      <c r="KTP37" s="122"/>
      <c r="KTQ37" s="122"/>
      <c r="KTR37" s="122"/>
      <c r="KTS37" s="122"/>
      <c r="KTT37" s="122"/>
      <c r="KTU37" s="122"/>
      <c r="KTV37" s="122"/>
      <c r="KTW37" s="122"/>
      <c r="KTX37" s="122"/>
      <c r="KTY37" s="122"/>
      <c r="KTZ37" s="122"/>
      <c r="KUA37" s="122"/>
      <c r="KUB37" s="122"/>
      <c r="KUC37" s="122"/>
      <c r="KUD37" s="122"/>
      <c r="KUE37" s="122"/>
      <c r="KUF37" s="122"/>
      <c r="KUG37" s="122"/>
      <c r="KUH37" s="122"/>
      <c r="KUI37" s="122"/>
      <c r="KUJ37" s="122"/>
      <c r="KUK37" s="122"/>
      <c r="KUL37" s="122"/>
      <c r="KUM37" s="122"/>
      <c r="KUN37" s="122"/>
      <c r="KUO37" s="122"/>
      <c r="KUP37" s="122"/>
      <c r="KUQ37" s="122"/>
      <c r="KUR37" s="122"/>
      <c r="KUS37" s="122"/>
      <c r="KUT37" s="122"/>
      <c r="KUU37" s="122"/>
      <c r="KUV37" s="122"/>
      <c r="KUW37" s="122"/>
      <c r="KUX37" s="122"/>
      <c r="KUY37" s="122"/>
      <c r="KUZ37" s="122"/>
      <c r="KVA37" s="122"/>
      <c r="KVB37" s="122"/>
      <c r="KVC37" s="122"/>
      <c r="KVD37" s="122"/>
      <c r="KVE37" s="122"/>
      <c r="KVF37" s="122"/>
      <c r="KVG37" s="122"/>
      <c r="KVH37" s="122"/>
      <c r="KVI37" s="122"/>
      <c r="KVJ37" s="122"/>
      <c r="KVK37" s="122"/>
      <c r="KVL37" s="122"/>
      <c r="KVM37" s="122"/>
      <c r="KVN37" s="122"/>
      <c r="KVO37" s="122"/>
      <c r="KVP37" s="122"/>
      <c r="KVQ37" s="122"/>
      <c r="KVR37" s="122"/>
      <c r="KVS37" s="122"/>
      <c r="KVT37" s="122"/>
      <c r="KVU37" s="122"/>
      <c r="KVV37" s="122"/>
      <c r="KVW37" s="122"/>
      <c r="KVX37" s="122"/>
      <c r="KVY37" s="122"/>
      <c r="KVZ37" s="122"/>
      <c r="KWA37" s="122"/>
      <c r="KWB37" s="122"/>
      <c r="KWC37" s="122"/>
      <c r="KWD37" s="122"/>
      <c r="KWE37" s="122"/>
      <c r="KWF37" s="122"/>
      <c r="KWG37" s="122"/>
      <c r="KWH37" s="122"/>
      <c r="KWI37" s="122"/>
      <c r="KWJ37" s="122"/>
      <c r="KWK37" s="122"/>
      <c r="KWL37" s="122"/>
      <c r="KWM37" s="122"/>
      <c r="KWN37" s="122"/>
      <c r="KWO37" s="122"/>
      <c r="KWP37" s="122"/>
      <c r="KWQ37" s="122"/>
      <c r="KWR37" s="122"/>
      <c r="KWS37" s="122"/>
      <c r="KWT37" s="122"/>
      <c r="KWU37" s="122"/>
      <c r="KWV37" s="122"/>
      <c r="KWW37" s="122"/>
      <c r="KWX37" s="122"/>
      <c r="KWY37" s="122"/>
      <c r="KWZ37" s="122"/>
      <c r="KXA37" s="122"/>
      <c r="KXB37" s="122"/>
      <c r="KXC37" s="122"/>
      <c r="KXD37" s="122"/>
      <c r="KXE37" s="122"/>
      <c r="KXF37" s="122"/>
      <c r="KXG37" s="122"/>
      <c r="KXH37" s="122"/>
      <c r="KXI37" s="122"/>
      <c r="KXJ37" s="122"/>
      <c r="KXK37" s="122"/>
      <c r="KXL37" s="122"/>
      <c r="KXM37" s="122"/>
      <c r="KXN37" s="122"/>
      <c r="KXO37" s="122"/>
      <c r="KXP37" s="122"/>
      <c r="KXQ37" s="122"/>
      <c r="KXR37" s="122"/>
      <c r="KXS37" s="122"/>
      <c r="KXT37" s="122"/>
      <c r="KXU37" s="122"/>
      <c r="KXV37" s="122"/>
      <c r="KXW37" s="122"/>
      <c r="KXX37" s="122"/>
      <c r="KXY37" s="122"/>
      <c r="KXZ37" s="122"/>
      <c r="KYA37" s="122"/>
      <c r="KYB37" s="122"/>
      <c r="KYC37" s="122"/>
      <c r="KYD37" s="122"/>
      <c r="KYE37" s="122"/>
      <c r="KYF37" s="122"/>
      <c r="KYG37" s="122"/>
      <c r="KYH37" s="122"/>
      <c r="KYI37" s="122"/>
      <c r="KYJ37" s="122"/>
      <c r="KYK37" s="122"/>
      <c r="KYL37" s="122"/>
      <c r="KYM37" s="122"/>
      <c r="KYN37" s="122"/>
      <c r="KYO37" s="122"/>
      <c r="KYP37" s="122"/>
      <c r="KYQ37" s="122"/>
      <c r="KYR37" s="122"/>
      <c r="KYS37" s="122"/>
      <c r="KYT37" s="122"/>
      <c r="KYU37" s="122"/>
      <c r="KYV37" s="122"/>
      <c r="KYW37" s="122"/>
      <c r="KYX37" s="122"/>
      <c r="KYY37" s="122"/>
      <c r="KYZ37" s="122"/>
      <c r="KZA37" s="122"/>
      <c r="KZB37" s="122"/>
      <c r="KZC37" s="122"/>
      <c r="KZD37" s="122"/>
      <c r="KZE37" s="122"/>
      <c r="KZF37" s="122"/>
      <c r="KZG37" s="122"/>
      <c r="KZH37" s="122"/>
      <c r="KZI37" s="122"/>
      <c r="KZJ37" s="122"/>
      <c r="KZK37" s="122"/>
      <c r="KZL37" s="122"/>
      <c r="KZM37" s="122"/>
      <c r="KZN37" s="122"/>
      <c r="KZO37" s="122"/>
      <c r="KZP37" s="122"/>
      <c r="KZQ37" s="122"/>
      <c r="KZR37" s="122"/>
      <c r="KZS37" s="122"/>
      <c r="KZT37" s="122"/>
      <c r="KZU37" s="122"/>
      <c r="KZV37" s="122"/>
      <c r="KZW37" s="122"/>
      <c r="KZX37" s="122"/>
      <c r="KZY37" s="122"/>
      <c r="KZZ37" s="122"/>
      <c r="LAA37" s="122"/>
      <c r="LAB37" s="122"/>
      <c r="LAC37" s="122"/>
      <c r="LAD37" s="122"/>
      <c r="LAE37" s="122"/>
      <c r="LAF37" s="122"/>
      <c r="LAG37" s="122"/>
      <c r="LAH37" s="122"/>
      <c r="LAI37" s="122"/>
      <c r="LAJ37" s="122"/>
      <c r="LAK37" s="122"/>
      <c r="LAL37" s="122"/>
      <c r="LAM37" s="122"/>
      <c r="LAN37" s="122"/>
      <c r="LAO37" s="122"/>
      <c r="LAP37" s="122"/>
      <c r="LAQ37" s="122"/>
      <c r="LAR37" s="122"/>
      <c r="LAS37" s="122"/>
      <c r="LAT37" s="122"/>
      <c r="LAU37" s="122"/>
      <c r="LAV37" s="122"/>
      <c r="LAW37" s="122"/>
      <c r="LAX37" s="122"/>
      <c r="LAY37" s="122"/>
      <c r="LAZ37" s="122"/>
      <c r="LBA37" s="122"/>
      <c r="LBB37" s="122"/>
      <c r="LBC37" s="122"/>
      <c r="LBD37" s="122"/>
      <c r="LBE37" s="122"/>
      <c r="LBF37" s="122"/>
      <c r="LBG37" s="122"/>
      <c r="LBH37" s="122"/>
      <c r="LBI37" s="122"/>
      <c r="LBJ37" s="122"/>
      <c r="LBK37" s="122"/>
      <c r="LBL37" s="122"/>
      <c r="LBM37" s="122"/>
      <c r="LBN37" s="122"/>
      <c r="LBO37" s="122"/>
      <c r="LBP37" s="122"/>
      <c r="LBQ37" s="122"/>
      <c r="LBR37" s="122"/>
      <c r="LBS37" s="122"/>
      <c r="LBT37" s="122"/>
      <c r="LBU37" s="122"/>
      <c r="LBV37" s="122"/>
      <c r="LBW37" s="122"/>
      <c r="LBX37" s="122"/>
      <c r="LBY37" s="122"/>
      <c r="LBZ37" s="122"/>
      <c r="LCA37" s="122"/>
      <c r="LCB37" s="122"/>
      <c r="LCC37" s="122"/>
      <c r="LCD37" s="122"/>
      <c r="LCE37" s="122"/>
      <c r="LCF37" s="122"/>
      <c r="LCG37" s="122"/>
      <c r="LCH37" s="122"/>
      <c r="LCI37" s="122"/>
      <c r="LCJ37" s="122"/>
      <c r="LCK37" s="122"/>
      <c r="LCL37" s="122"/>
      <c r="LCM37" s="122"/>
      <c r="LCN37" s="122"/>
      <c r="LCO37" s="122"/>
      <c r="LCP37" s="122"/>
      <c r="LCQ37" s="122"/>
      <c r="LCR37" s="122"/>
      <c r="LCS37" s="122"/>
      <c r="LCT37" s="122"/>
      <c r="LCU37" s="122"/>
      <c r="LCV37" s="122"/>
      <c r="LCW37" s="122"/>
      <c r="LCX37" s="122"/>
      <c r="LCY37" s="122"/>
      <c r="LCZ37" s="122"/>
      <c r="LDA37" s="122"/>
      <c r="LDB37" s="122"/>
      <c r="LDC37" s="122"/>
      <c r="LDD37" s="122"/>
      <c r="LDE37" s="122"/>
      <c r="LDF37" s="122"/>
      <c r="LDG37" s="122"/>
      <c r="LDH37" s="122"/>
      <c r="LDI37" s="122"/>
      <c r="LDJ37" s="122"/>
      <c r="LDK37" s="122"/>
      <c r="LDL37" s="122"/>
      <c r="LDM37" s="122"/>
      <c r="LDN37" s="122"/>
      <c r="LDO37" s="122"/>
      <c r="LDP37" s="122"/>
      <c r="LDQ37" s="122"/>
      <c r="LDR37" s="122"/>
      <c r="LDS37" s="122"/>
      <c r="LDT37" s="122"/>
      <c r="LDU37" s="122"/>
      <c r="LDV37" s="122"/>
      <c r="LDW37" s="122"/>
      <c r="LDX37" s="122"/>
      <c r="LDY37" s="122"/>
      <c r="LDZ37" s="122"/>
      <c r="LEA37" s="122"/>
      <c r="LEB37" s="122"/>
      <c r="LEC37" s="122"/>
      <c r="LED37" s="122"/>
      <c r="LEE37" s="122"/>
      <c r="LEF37" s="122"/>
      <c r="LEG37" s="122"/>
      <c r="LEH37" s="122"/>
      <c r="LEI37" s="122"/>
      <c r="LEJ37" s="122"/>
      <c r="LEK37" s="122"/>
      <c r="LEL37" s="122"/>
      <c r="LEM37" s="122"/>
      <c r="LEN37" s="122"/>
      <c r="LEO37" s="122"/>
      <c r="LEP37" s="122"/>
      <c r="LEQ37" s="122"/>
      <c r="LER37" s="122"/>
      <c r="LES37" s="122"/>
      <c r="LET37" s="122"/>
      <c r="LEU37" s="122"/>
      <c r="LEV37" s="122"/>
      <c r="LEW37" s="122"/>
      <c r="LEX37" s="122"/>
      <c r="LEY37" s="122"/>
      <c r="LEZ37" s="122"/>
      <c r="LFA37" s="122"/>
      <c r="LFB37" s="122"/>
      <c r="LFC37" s="122"/>
      <c r="LFD37" s="122"/>
      <c r="LFE37" s="122"/>
      <c r="LFF37" s="122"/>
      <c r="LFG37" s="122"/>
      <c r="LFH37" s="122"/>
      <c r="LFI37" s="122"/>
      <c r="LFJ37" s="122"/>
      <c r="LFK37" s="122"/>
      <c r="LFL37" s="122"/>
      <c r="LFM37" s="122"/>
      <c r="LFN37" s="122"/>
      <c r="LFO37" s="122"/>
      <c r="LFP37" s="122"/>
      <c r="LFQ37" s="122"/>
      <c r="LFR37" s="122"/>
      <c r="LFS37" s="122"/>
      <c r="LFT37" s="122"/>
      <c r="LFU37" s="122"/>
      <c r="LFV37" s="122"/>
      <c r="LFW37" s="122"/>
      <c r="LFX37" s="122"/>
      <c r="LFY37" s="122"/>
      <c r="LFZ37" s="122"/>
      <c r="LGA37" s="122"/>
      <c r="LGB37" s="122"/>
      <c r="LGC37" s="122"/>
      <c r="LGD37" s="122"/>
      <c r="LGE37" s="122"/>
      <c r="LGF37" s="122"/>
      <c r="LGG37" s="122"/>
      <c r="LGH37" s="122"/>
      <c r="LGI37" s="122"/>
      <c r="LGJ37" s="122"/>
      <c r="LGK37" s="122"/>
      <c r="LGL37" s="122"/>
      <c r="LGM37" s="122"/>
      <c r="LGN37" s="122"/>
      <c r="LGO37" s="122"/>
      <c r="LGP37" s="122"/>
      <c r="LGQ37" s="122"/>
      <c r="LGR37" s="122"/>
      <c r="LGS37" s="122"/>
      <c r="LGT37" s="122"/>
      <c r="LGU37" s="122"/>
      <c r="LGV37" s="122"/>
      <c r="LGW37" s="122"/>
      <c r="LGX37" s="122"/>
      <c r="LGY37" s="122"/>
      <c r="LGZ37" s="122"/>
      <c r="LHA37" s="122"/>
      <c r="LHB37" s="122"/>
      <c r="LHC37" s="122"/>
      <c r="LHD37" s="122"/>
      <c r="LHE37" s="122"/>
      <c r="LHF37" s="122"/>
      <c r="LHG37" s="122"/>
      <c r="LHH37" s="122"/>
      <c r="LHI37" s="122"/>
      <c r="LHJ37" s="122"/>
      <c r="LHK37" s="122"/>
      <c r="LHL37" s="122"/>
      <c r="LHM37" s="122"/>
      <c r="LHN37" s="122"/>
      <c r="LHO37" s="122"/>
      <c r="LHP37" s="122"/>
      <c r="LHQ37" s="122"/>
      <c r="LHR37" s="122"/>
      <c r="LHS37" s="122"/>
      <c r="LHT37" s="122"/>
      <c r="LHU37" s="122"/>
      <c r="LHV37" s="122"/>
      <c r="LHW37" s="122"/>
      <c r="LHX37" s="122"/>
      <c r="LHY37" s="122"/>
      <c r="LHZ37" s="122"/>
      <c r="LIA37" s="122"/>
      <c r="LIB37" s="122"/>
      <c r="LIC37" s="122"/>
      <c r="LID37" s="122"/>
      <c r="LIE37" s="122"/>
      <c r="LIF37" s="122"/>
      <c r="LIG37" s="122"/>
      <c r="LIH37" s="122"/>
      <c r="LII37" s="122"/>
      <c r="LIJ37" s="122"/>
      <c r="LIK37" s="122"/>
      <c r="LIL37" s="122"/>
      <c r="LIM37" s="122"/>
      <c r="LIN37" s="122"/>
      <c r="LIO37" s="122"/>
      <c r="LIP37" s="122"/>
      <c r="LIQ37" s="122"/>
      <c r="LIR37" s="122"/>
      <c r="LIS37" s="122"/>
      <c r="LIT37" s="122"/>
      <c r="LIU37" s="122"/>
      <c r="LIV37" s="122"/>
      <c r="LIW37" s="122"/>
      <c r="LIX37" s="122"/>
      <c r="LIY37" s="122"/>
      <c r="LIZ37" s="122"/>
      <c r="LJA37" s="122"/>
      <c r="LJB37" s="122"/>
      <c r="LJC37" s="122"/>
      <c r="LJD37" s="122"/>
      <c r="LJE37" s="122"/>
      <c r="LJF37" s="122"/>
      <c r="LJG37" s="122"/>
      <c r="LJH37" s="122"/>
      <c r="LJI37" s="122"/>
      <c r="LJJ37" s="122"/>
      <c r="LJK37" s="122"/>
      <c r="LJL37" s="122"/>
      <c r="LJM37" s="122"/>
      <c r="LJN37" s="122"/>
      <c r="LJO37" s="122"/>
      <c r="LJP37" s="122"/>
      <c r="LJQ37" s="122"/>
      <c r="LJR37" s="122"/>
      <c r="LJS37" s="122"/>
      <c r="LJT37" s="122"/>
      <c r="LJU37" s="122"/>
      <c r="LJV37" s="122"/>
      <c r="LJW37" s="122"/>
      <c r="LJX37" s="122"/>
      <c r="LJY37" s="122"/>
      <c r="LJZ37" s="122"/>
      <c r="LKA37" s="122"/>
      <c r="LKB37" s="122"/>
      <c r="LKC37" s="122"/>
      <c r="LKD37" s="122"/>
      <c r="LKE37" s="122"/>
      <c r="LKF37" s="122"/>
      <c r="LKG37" s="122"/>
      <c r="LKH37" s="122"/>
      <c r="LKI37" s="122"/>
      <c r="LKJ37" s="122"/>
      <c r="LKK37" s="122"/>
      <c r="LKL37" s="122"/>
      <c r="LKM37" s="122"/>
      <c r="LKN37" s="122"/>
      <c r="LKO37" s="122"/>
      <c r="LKP37" s="122"/>
      <c r="LKQ37" s="122"/>
      <c r="LKR37" s="122"/>
      <c r="LKS37" s="122"/>
      <c r="LKT37" s="122"/>
      <c r="LKU37" s="122"/>
      <c r="LKV37" s="122"/>
      <c r="LKW37" s="122"/>
      <c r="LKX37" s="122"/>
      <c r="LKY37" s="122"/>
      <c r="LKZ37" s="122"/>
      <c r="LLA37" s="122"/>
      <c r="LLB37" s="122"/>
      <c r="LLC37" s="122"/>
      <c r="LLD37" s="122"/>
      <c r="LLE37" s="122"/>
      <c r="LLF37" s="122"/>
      <c r="LLG37" s="122"/>
      <c r="LLH37" s="122"/>
      <c r="LLI37" s="122"/>
      <c r="LLJ37" s="122"/>
      <c r="LLK37" s="122"/>
      <c r="LLL37" s="122"/>
      <c r="LLM37" s="122"/>
      <c r="LLN37" s="122"/>
      <c r="LLO37" s="122"/>
      <c r="LLP37" s="122"/>
      <c r="LLQ37" s="122"/>
      <c r="LLR37" s="122"/>
      <c r="LLS37" s="122"/>
      <c r="LLT37" s="122"/>
      <c r="LLU37" s="122"/>
      <c r="LLV37" s="122"/>
      <c r="LLW37" s="122"/>
      <c r="LLX37" s="122"/>
      <c r="LLY37" s="122"/>
      <c r="LLZ37" s="122"/>
      <c r="LMA37" s="122"/>
      <c r="LMB37" s="122"/>
      <c r="LMC37" s="122"/>
      <c r="LMD37" s="122"/>
      <c r="LME37" s="122"/>
      <c r="LMF37" s="122"/>
      <c r="LMG37" s="122"/>
      <c r="LMH37" s="122"/>
      <c r="LMI37" s="122"/>
      <c r="LMJ37" s="122"/>
      <c r="LMK37" s="122"/>
      <c r="LML37" s="122"/>
      <c r="LMM37" s="122"/>
      <c r="LMN37" s="122"/>
      <c r="LMO37" s="122"/>
      <c r="LMP37" s="122"/>
      <c r="LMQ37" s="122"/>
      <c r="LMR37" s="122"/>
      <c r="LMS37" s="122"/>
      <c r="LMT37" s="122"/>
      <c r="LMU37" s="122"/>
      <c r="LMV37" s="122"/>
      <c r="LMW37" s="122"/>
      <c r="LMX37" s="122"/>
      <c r="LMY37" s="122"/>
      <c r="LMZ37" s="122"/>
      <c r="LNA37" s="122"/>
      <c r="LNB37" s="122"/>
      <c r="LNC37" s="122"/>
      <c r="LND37" s="122"/>
      <c r="LNE37" s="122"/>
      <c r="LNF37" s="122"/>
      <c r="LNG37" s="122"/>
      <c r="LNH37" s="122"/>
      <c r="LNI37" s="122"/>
      <c r="LNJ37" s="122"/>
      <c r="LNK37" s="122"/>
      <c r="LNL37" s="122"/>
      <c r="LNM37" s="122"/>
      <c r="LNN37" s="122"/>
      <c r="LNO37" s="122"/>
      <c r="LNP37" s="122"/>
      <c r="LNQ37" s="122"/>
      <c r="LNR37" s="122"/>
      <c r="LNS37" s="122"/>
      <c r="LNT37" s="122"/>
      <c r="LNU37" s="122"/>
      <c r="LNV37" s="122"/>
      <c r="LNW37" s="122"/>
      <c r="LNX37" s="122"/>
      <c r="LNY37" s="122"/>
      <c r="LNZ37" s="122"/>
      <c r="LOA37" s="122"/>
      <c r="LOB37" s="122"/>
      <c r="LOC37" s="122"/>
      <c r="LOD37" s="122"/>
      <c r="LOE37" s="122"/>
      <c r="LOF37" s="122"/>
      <c r="LOG37" s="122"/>
      <c r="LOH37" s="122"/>
      <c r="LOI37" s="122"/>
      <c r="LOJ37" s="122"/>
      <c r="LOK37" s="122"/>
      <c r="LOL37" s="122"/>
      <c r="LOM37" s="122"/>
      <c r="LON37" s="122"/>
      <c r="LOO37" s="122"/>
      <c r="LOP37" s="122"/>
      <c r="LOQ37" s="122"/>
      <c r="LOR37" s="122"/>
      <c r="LOS37" s="122"/>
      <c r="LOT37" s="122"/>
      <c r="LOU37" s="122"/>
      <c r="LOV37" s="122"/>
      <c r="LOW37" s="122"/>
      <c r="LOX37" s="122"/>
      <c r="LOY37" s="122"/>
      <c r="LOZ37" s="122"/>
      <c r="LPA37" s="122"/>
      <c r="LPB37" s="122"/>
      <c r="LPC37" s="122"/>
      <c r="LPD37" s="122"/>
      <c r="LPE37" s="122"/>
      <c r="LPF37" s="122"/>
      <c r="LPG37" s="122"/>
      <c r="LPH37" s="122"/>
      <c r="LPI37" s="122"/>
      <c r="LPJ37" s="122"/>
      <c r="LPK37" s="122"/>
      <c r="LPL37" s="122"/>
      <c r="LPM37" s="122"/>
      <c r="LPN37" s="122"/>
      <c r="LPO37" s="122"/>
      <c r="LPP37" s="122"/>
      <c r="LPQ37" s="122"/>
      <c r="LPR37" s="122"/>
      <c r="LPS37" s="122"/>
      <c r="LPT37" s="122"/>
      <c r="LPU37" s="122"/>
      <c r="LPV37" s="122"/>
      <c r="LPW37" s="122"/>
      <c r="LPX37" s="122"/>
      <c r="LPY37" s="122"/>
      <c r="LPZ37" s="122"/>
      <c r="LQA37" s="122"/>
      <c r="LQB37" s="122"/>
      <c r="LQC37" s="122"/>
      <c r="LQD37" s="122"/>
      <c r="LQE37" s="122"/>
      <c r="LQF37" s="122"/>
      <c r="LQG37" s="122"/>
      <c r="LQH37" s="122"/>
      <c r="LQI37" s="122"/>
      <c r="LQJ37" s="122"/>
      <c r="LQK37" s="122"/>
      <c r="LQL37" s="122"/>
      <c r="LQM37" s="122"/>
      <c r="LQN37" s="122"/>
      <c r="LQO37" s="122"/>
      <c r="LQP37" s="122"/>
      <c r="LQQ37" s="122"/>
      <c r="LQR37" s="122"/>
      <c r="LQS37" s="122"/>
      <c r="LQT37" s="122"/>
      <c r="LQU37" s="122"/>
      <c r="LQV37" s="122"/>
      <c r="LQW37" s="122"/>
      <c r="LQX37" s="122"/>
      <c r="LQY37" s="122"/>
      <c r="LQZ37" s="122"/>
      <c r="LRA37" s="122"/>
      <c r="LRB37" s="122"/>
      <c r="LRC37" s="122"/>
      <c r="LRD37" s="122"/>
      <c r="LRE37" s="122"/>
      <c r="LRF37" s="122"/>
      <c r="LRG37" s="122"/>
      <c r="LRH37" s="122"/>
      <c r="LRI37" s="122"/>
      <c r="LRJ37" s="122"/>
      <c r="LRK37" s="122"/>
      <c r="LRL37" s="122"/>
      <c r="LRM37" s="122"/>
      <c r="LRN37" s="122"/>
      <c r="LRO37" s="122"/>
      <c r="LRP37" s="122"/>
      <c r="LRQ37" s="122"/>
      <c r="LRR37" s="122"/>
      <c r="LRS37" s="122"/>
      <c r="LRT37" s="122"/>
      <c r="LRU37" s="122"/>
      <c r="LRV37" s="122"/>
      <c r="LRW37" s="122"/>
      <c r="LRX37" s="122"/>
      <c r="LRY37" s="122"/>
      <c r="LRZ37" s="122"/>
      <c r="LSA37" s="122"/>
      <c r="LSB37" s="122"/>
      <c r="LSC37" s="122"/>
      <c r="LSD37" s="122"/>
      <c r="LSE37" s="122"/>
      <c r="LSF37" s="122"/>
      <c r="LSG37" s="122"/>
      <c r="LSH37" s="122"/>
      <c r="LSI37" s="122"/>
      <c r="LSJ37" s="122"/>
      <c r="LSK37" s="122"/>
      <c r="LSL37" s="122"/>
      <c r="LSM37" s="122"/>
      <c r="LSN37" s="122"/>
      <c r="LSO37" s="122"/>
      <c r="LSP37" s="122"/>
      <c r="LSQ37" s="122"/>
      <c r="LSR37" s="122"/>
      <c r="LSS37" s="122"/>
      <c r="LST37" s="122"/>
      <c r="LSU37" s="122"/>
      <c r="LSV37" s="122"/>
      <c r="LSW37" s="122"/>
      <c r="LSX37" s="122"/>
      <c r="LSY37" s="122"/>
      <c r="LSZ37" s="122"/>
      <c r="LTA37" s="122"/>
      <c r="LTB37" s="122"/>
      <c r="LTC37" s="122"/>
      <c r="LTD37" s="122"/>
      <c r="LTE37" s="122"/>
      <c r="LTF37" s="122"/>
      <c r="LTG37" s="122"/>
      <c r="LTH37" s="122"/>
      <c r="LTI37" s="122"/>
      <c r="LTJ37" s="122"/>
      <c r="LTK37" s="122"/>
      <c r="LTL37" s="122"/>
      <c r="LTM37" s="122"/>
      <c r="LTN37" s="122"/>
      <c r="LTO37" s="122"/>
      <c r="LTP37" s="122"/>
      <c r="LTQ37" s="122"/>
      <c r="LTR37" s="122"/>
      <c r="LTS37" s="122"/>
      <c r="LTT37" s="122"/>
      <c r="LTU37" s="122"/>
      <c r="LTV37" s="122"/>
      <c r="LTW37" s="122"/>
      <c r="LTX37" s="122"/>
      <c r="LTY37" s="122"/>
      <c r="LTZ37" s="122"/>
      <c r="LUA37" s="122"/>
      <c r="LUB37" s="122"/>
      <c r="LUC37" s="122"/>
      <c r="LUD37" s="122"/>
      <c r="LUE37" s="122"/>
      <c r="LUF37" s="122"/>
      <c r="LUG37" s="122"/>
      <c r="LUH37" s="122"/>
      <c r="LUI37" s="122"/>
      <c r="LUJ37" s="122"/>
      <c r="LUK37" s="122"/>
      <c r="LUL37" s="122"/>
      <c r="LUM37" s="122"/>
      <c r="LUN37" s="122"/>
      <c r="LUO37" s="122"/>
      <c r="LUP37" s="122"/>
      <c r="LUQ37" s="122"/>
      <c r="LUR37" s="122"/>
      <c r="LUS37" s="122"/>
      <c r="LUT37" s="122"/>
      <c r="LUU37" s="122"/>
      <c r="LUV37" s="122"/>
      <c r="LUW37" s="122"/>
      <c r="LUX37" s="122"/>
      <c r="LUY37" s="122"/>
      <c r="LUZ37" s="122"/>
      <c r="LVA37" s="122"/>
      <c r="LVB37" s="122"/>
      <c r="LVC37" s="122"/>
      <c r="LVD37" s="122"/>
      <c r="LVE37" s="122"/>
      <c r="LVF37" s="122"/>
      <c r="LVG37" s="122"/>
      <c r="LVH37" s="122"/>
      <c r="LVI37" s="122"/>
      <c r="LVJ37" s="122"/>
      <c r="LVK37" s="122"/>
      <c r="LVL37" s="122"/>
      <c r="LVM37" s="122"/>
      <c r="LVN37" s="122"/>
      <c r="LVO37" s="122"/>
      <c r="LVP37" s="122"/>
      <c r="LVQ37" s="122"/>
      <c r="LVR37" s="122"/>
      <c r="LVS37" s="122"/>
      <c r="LVT37" s="122"/>
      <c r="LVU37" s="122"/>
      <c r="LVV37" s="122"/>
      <c r="LVW37" s="122"/>
      <c r="LVX37" s="122"/>
      <c r="LVY37" s="122"/>
      <c r="LVZ37" s="122"/>
      <c r="LWA37" s="122"/>
      <c r="LWB37" s="122"/>
      <c r="LWC37" s="122"/>
      <c r="LWD37" s="122"/>
      <c r="LWE37" s="122"/>
      <c r="LWF37" s="122"/>
      <c r="LWG37" s="122"/>
      <c r="LWH37" s="122"/>
      <c r="LWI37" s="122"/>
      <c r="LWJ37" s="122"/>
      <c r="LWK37" s="122"/>
      <c r="LWL37" s="122"/>
      <c r="LWM37" s="122"/>
      <c r="LWN37" s="122"/>
      <c r="LWO37" s="122"/>
      <c r="LWP37" s="122"/>
      <c r="LWQ37" s="122"/>
      <c r="LWR37" s="122"/>
      <c r="LWS37" s="122"/>
      <c r="LWT37" s="122"/>
      <c r="LWU37" s="122"/>
      <c r="LWV37" s="122"/>
      <c r="LWW37" s="122"/>
      <c r="LWX37" s="122"/>
      <c r="LWY37" s="122"/>
      <c r="LWZ37" s="122"/>
      <c r="LXA37" s="122"/>
      <c r="LXB37" s="122"/>
      <c r="LXC37" s="122"/>
      <c r="LXD37" s="122"/>
      <c r="LXE37" s="122"/>
      <c r="LXF37" s="122"/>
      <c r="LXG37" s="122"/>
      <c r="LXH37" s="122"/>
      <c r="LXI37" s="122"/>
      <c r="LXJ37" s="122"/>
      <c r="LXK37" s="122"/>
      <c r="LXL37" s="122"/>
      <c r="LXM37" s="122"/>
      <c r="LXN37" s="122"/>
      <c r="LXO37" s="122"/>
      <c r="LXP37" s="122"/>
      <c r="LXQ37" s="122"/>
      <c r="LXR37" s="122"/>
      <c r="LXS37" s="122"/>
      <c r="LXT37" s="122"/>
      <c r="LXU37" s="122"/>
      <c r="LXV37" s="122"/>
      <c r="LXW37" s="122"/>
      <c r="LXX37" s="122"/>
      <c r="LXY37" s="122"/>
      <c r="LXZ37" s="122"/>
      <c r="LYA37" s="122"/>
      <c r="LYB37" s="122"/>
      <c r="LYC37" s="122"/>
      <c r="LYD37" s="122"/>
      <c r="LYE37" s="122"/>
      <c r="LYF37" s="122"/>
      <c r="LYG37" s="122"/>
      <c r="LYH37" s="122"/>
      <c r="LYI37" s="122"/>
      <c r="LYJ37" s="122"/>
      <c r="LYK37" s="122"/>
      <c r="LYL37" s="122"/>
      <c r="LYM37" s="122"/>
      <c r="LYN37" s="122"/>
      <c r="LYO37" s="122"/>
      <c r="LYP37" s="122"/>
      <c r="LYQ37" s="122"/>
      <c r="LYR37" s="122"/>
      <c r="LYS37" s="122"/>
      <c r="LYT37" s="122"/>
      <c r="LYU37" s="122"/>
      <c r="LYV37" s="122"/>
      <c r="LYW37" s="122"/>
      <c r="LYX37" s="122"/>
      <c r="LYY37" s="122"/>
      <c r="LYZ37" s="122"/>
      <c r="LZA37" s="122"/>
      <c r="LZB37" s="122"/>
      <c r="LZC37" s="122"/>
      <c r="LZD37" s="122"/>
      <c r="LZE37" s="122"/>
      <c r="LZF37" s="122"/>
      <c r="LZG37" s="122"/>
      <c r="LZH37" s="122"/>
      <c r="LZI37" s="122"/>
      <c r="LZJ37" s="122"/>
      <c r="LZK37" s="122"/>
      <c r="LZL37" s="122"/>
      <c r="LZM37" s="122"/>
      <c r="LZN37" s="122"/>
      <c r="LZO37" s="122"/>
      <c r="LZP37" s="122"/>
      <c r="LZQ37" s="122"/>
      <c r="LZR37" s="122"/>
      <c r="LZS37" s="122"/>
      <c r="LZT37" s="122"/>
      <c r="LZU37" s="122"/>
      <c r="LZV37" s="122"/>
      <c r="LZW37" s="122"/>
      <c r="LZX37" s="122"/>
      <c r="LZY37" s="122"/>
      <c r="LZZ37" s="122"/>
      <c r="MAA37" s="122"/>
      <c r="MAB37" s="122"/>
      <c r="MAC37" s="122"/>
      <c r="MAD37" s="122"/>
      <c r="MAE37" s="122"/>
      <c r="MAF37" s="122"/>
      <c r="MAG37" s="122"/>
      <c r="MAH37" s="122"/>
      <c r="MAI37" s="122"/>
      <c r="MAJ37" s="122"/>
      <c r="MAK37" s="122"/>
      <c r="MAL37" s="122"/>
      <c r="MAM37" s="122"/>
      <c r="MAN37" s="122"/>
      <c r="MAO37" s="122"/>
      <c r="MAP37" s="122"/>
      <c r="MAQ37" s="122"/>
      <c r="MAR37" s="122"/>
      <c r="MAS37" s="122"/>
      <c r="MAT37" s="122"/>
      <c r="MAU37" s="122"/>
      <c r="MAV37" s="122"/>
      <c r="MAW37" s="122"/>
      <c r="MAX37" s="122"/>
      <c r="MAY37" s="122"/>
      <c r="MAZ37" s="122"/>
      <c r="MBA37" s="122"/>
      <c r="MBB37" s="122"/>
      <c r="MBC37" s="122"/>
      <c r="MBD37" s="122"/>
      <c r="MBE37" s="122"/>
      <c r="MBF37" s="122"/>
      <c r="MBG37" s="122"/>
      <c r="MBH37" s="122"/>
      <c r="MBI37" s="122"/>
      <c r="MBJ37" s="122"/>
      <c r="MBK37" s="122"/>
      <c r="MBL37" s="122"/>
      <c r="MBM37" s="122"/>
      <c r="MBN37" s="122"/>
      <c r="MBO37" s="122"/>
      <c r="MBP37" s="122"/>
      <c r="MBQ37" s="122"/>
      <c r="MBR37" s="122"/>
      <c r="MBS37" s="122"/>
      <c r="MBT37" s="122"/>
      <c r="MBU37" s="122"/>
      <c r="MBV37" s="122"/>
      <c r="MBW37" s="122"/>
      <c r="MBX37" s="122"/>
      <c r="MBY37" s="122"/>
      <c r="MBZ37" s="122"/>
      <c r="MCA37" s="122"/>
      <c r="MCB37" s="122"/>
      <c r="MCC37" s="122"/>
      <c r="MCD37" s="122"/>
      <c r="MCE37" s="122"/>
      <c r="MCF37" s="122"/>
      <c r="MCG37" s="122"/>
      <c r="MCH37" s="122"/>
      <c r="MCI37" s="122"/>
      <c r="MCJ37" s="122"/>
      <c r="MCK37" s="122"/>
      <c r="MCL37" s="122"/>
      <c r="MCM37" s="122"/>
      <c r="MCN37" s="122"/>
      <c r="MCO37" s="122"/>
      <c r="MCP37" s="122"/>
      <c r="MCQ37" s="122"/>
      <c r="MCR37" s="122"/>
      <c r="MCS37" s="122"/>
      <c r="MCT37" s="122"/>
      <c r="MCU37" s="122"/>
      <c r="MCV37" s="122"/>
      <c r="MCW37" s="122"/>
      <c r="MCX37" s="122"/>
      <c r="MCY37" s="122"/>
      <c r="MCZ37" s="122"/>
      <c r="MDA37" s="122"/>
      <c r="MDB37" s="122"/>
      <c r="MDC37" s="122"/>
      <c r="MDD37" s="122"/>
      <c r="MDE37" s="122"/>
      <c r="MDF37" s="122"/>
      <c r="MDG37" s="122"/>
      <c r="MDH37" s="122"/>
      <c r="MDI37" s="122"/>
      <c r="MDJ37" s="122"/>
      <c r="MDK37" s="122"/>
      <c r="MDL37" s="122"/>
      <c r="MDM37" s="122"/>
      <c r="MDN37" s="122"/>
      <c r="MDO37" s="122"/>
      <c r="MDP37" s="122"/>
      <c r="MDQ37" s="122"/>
      <c r="MDR37" s="122"/>
      <c r="MDS37" s="122"/>
      <c r="MDT37" s="122"/>
      <c r="MDU37" s="122"/>
      <c r="MDV37" s="122"/>
      <c r="MDW37" s="122"/>
      <c r="MDX37" s="122"/>
      <c r="MDY37" s="122"/>
      <c r="MDZ37" s="122"/>
      <c r="MEA37" s="122"/>
      <c r="MEB37" s="122"/>
      <c r="MEC37" s="122"/>
      <c r="MED37" s="122"/>
      <c r="MEE37" s="122"/>
      <c r="MEF37" s="122"/>
      <c r="MEG37" s="122"/>
      <c r="MEH37" s="122"/>
      <c r="MEI37" s="122"/>
      <c r="MEJ37" s="122"/>
      <c r="MEK37" s="122"/>
      <c r="MEL37" s="122"/>
      <c r="MEM37" s="122"/>
      <c r="MEN37" s="122"/>
      <c r="MEO37" s="122"/>
      <c r="MEP37" s="122"/>
      <c r="MEQ37" s="122"/>
      <c r="MER37" s="122"/>
      <c r="MES37" s="122"/>
      <c r="MET37" s="122"/>
      <c r="MEU37" s="122"/>
      <c r="MEV37" s="122"/>
      <c r="MEW37" s="122"/>
      <c r="MEX37" s="122"/>
      <c r="MEY37" s="122"/>
      <c r="MEZ37" s="122"/>
      <c r="MFA37" s="122"/>
      <c r="MFB37" s="122"/>
      <c r="MFC37" s="122"/>
      <c r="MFD37" s="122"/>
      <c r="MFE37" s="122"/>
      <c r="MFF37" s="122"/>
      <c r="MFG37" s="122"/>
      <c r="MFH37" s="122"/>
      <c r="MFI37" s="122"/>
      <c r="MFJ37" s="122"/>
      <c r="MFK37" s="122"/>
      <c r="MFL37" s="122"/>
      <c r="MFM37" s="122"/>
      <c r="MFN37" s="122"/>
      <c r="MFO37" s="122"/>
      <c r="MFP37" s="122"/>
      <c r="MFQ37" s="122"/>
      <c r="MFR37" s="122"/>
      <c r="MFS37" s="122"/>
      <c r="MFT37" s="122"/>
      <c r="MFU37" s="122"/>
      <c r="MFV37" s="122"/>
      <c r="MFW37" s="122"/>
      <c r="MFX37" s="122"/>
      <c r="MFY37" s="122"/>
      <c r="MFZ37" s="122"/>
      <c r="MGA37" s="122"/>
      <c r="MGB37" s="122"/>
      <c r="MGC37" s="122"/>
      <c r="MGD37" s="122"/>
      <c r="MGE37" s="122"/>
      <c r="MGF37" s="122"/>
      <c r="MGG37" s="122"/>
      <c r="MGH37" s="122"/>
      <c r="MGI37" s="122"/>
      <c r="MGJ37" s="122"/>
      <c r="MGK37" s="122"/>
      <c r="MGL37" s="122"/>
      <c r="MGM37" s="122"/>
      <c r="MGN37" s="122"/>
      <c r="MGO37" s="122"/>
      <c r="MGP37" s="122"/>
      <c r="MGQ37" s="122"/>
      <c r="MGR37" s="122"/>
      <c r="MGS37" s="122"/>
      <c r="MGT37" s="122"/>
      <c r="MGU37" s="122"/>
      <c r="MGV37" s="122"/>
      <c r="MGW37" s="122"/>
      <c r="MGX37" s="122"/>
      <c r="MGY37" s="122"/>
      <c r="MGZ37" s="122"/>
      <c r="MHA37" s="122"/>
      <c r="MHB37" s="122"/>
      <c r="MHC37" s="122"/>
      <c r="MHD37" s="122"/>
      <c r="MHE37" s="122"/>
      <c r="MHF37" s="122"/>
      <c r="MHG37" s="122"/>
      <c r="MHH37" s="122"/>
      <c r="MHI37" s="122"/>
      <c r="MHJ37" s="122"/>
      <c r="MHK37" s="122"/>
      <c r="MHL37" s="122"/>
      <c r="MHM37" s="122"/>
      <c r="MHN37" s="122"/>
      <c r="MHO37" s="122"/>
      <c r="MHP37" s="122"/>
      <c r="MHQ37" s="122"/>
      <c r="MHR37" s="122"/>
      <c r="MHS37" s="122"/>
      <c r="MHT37" s="122"/>
      <c r="MHU37" s="122"/>
      <c r="MHV37" s="122"/>
      <c r="MHW37" s="122"/>
      <c r="MHX37" s="122"/>
      <c r="MHY37" s="122"/>
      <c r="MHZ37" s="122"/>
      <c r="MIA37" s="122"/>
      <c r="MIB37" s="122"/>
      <c r="MIC37" s="122"/>
      <c r="MID37" s="122"/>
      <c r="MIE37" s="122"/>
      <c r="MIF37" s="122"/>
      <c r="MIG37" s="122"/>
      <c r="MIH37" s="122"/>
      <c r="MII37" s="122"/>
      <c r="MIJ37" s="122"/>
      <c r="MIK37" s="122"/>
      <c r="MIL37" s="122"/>
      <c r="MIM37" s="122"/>
      <c r="MIN37" s="122"/>
      <c r="MIO37" s="122"/>
      <c r="MIP37" s="122"/>
      <c r="MIQ37" s="122"/>
      <c r="MIR37" s="122"/>
      <c r="MIS37" s="122"/>
      <c r="MIT37" s="122"/>
      <c r="MIU37" s="122"/>
      <c r="MIV37" s="122"/>
      <c r="MIW37" s="122"/>
      <c r="MIX37" s="122"/>
      <c r="MIY37" s="122"/>
      <c r="MIZ37" s="122"/>
      <c r="MJA37" s="122"/>
      <c r="MJB37" s="122"/>
      <c r="MJC37" s="122"/>
      <c r="MJD37" s="122"/>
      <c r="MJE37" s="122"/>
      <c r="MJF37" s="122"/>
      <c r="MJG37" s="122"/>
      <c r="MJH37" s="122"/>
      <c r="MJI37" s="122"/>
      <c r="MJJ37" s="122"/>
      <c r="MJK37" s="122"/>
      <c r="MJL37" s="122"/>
      <c r="MJM37" s="122"/>
      <c r="MJN37" s="122"/>
      <c r="MJO37" s="122"/>
      <c r="MJP37" s="122"/>
      <c r="MJQ37" s="122"/>
      <c r="MJR37" s="122"/>
      <c r="MJS37" s="122"/>
      <c r="MJT37" s="122"/>
      <c r="MJU37" s="122"/>
      <c r="MJV37" s="122"/>
      <c r="MJW37" s="122"/>
      <c r="MJX37" s="122"/>
      <c r="MJY37" s="122"/>
      <c r="MJZ37" s="122"/>
      <c r="MKA37" s="122"/>
      <c r="MKB37" s="122"/>
      <c r="MKC37" s="122"/>
      <c r="MKD37" s="122"/>
      <c r="MKE37" s="122"/>
      <c r="MKF37" s="122"/>
      <c r="MKG37" s="122"/>
      <c r="MKH37" s="122"/>
      <c r="MKI37" s="122"/>
      <c r="MKJ37" s="122"/>
      <c r="MKK37" s="122"/>
      <c r="MKL37" s="122"/>
      <c r="MKM37" s="122"/>
      <c r="MKN37" s="122"/>
      <c r="MKO37" s="122"/>
      <c r="MKP37" s="122"/>
      <c r="MKQ37" s="122"/>
      <c r="MKR37" s="122"/>
      <c r="MKS37" s="122"/>
      <c r="MKT37" s="122"/>
      <c r="MKU37" s="122"/>
      <c r="MKV37" s="122"/>
      <c r="MKW37" s="122"/>
      <c r="MKX37" s="122"/>
      <c r="MKY37" s="122"/>
      <c r="MKZ37" s="122"/>
      <c r="MLA37" s="122"/>
      <c r="MLB37" s="122"/>
      <c r="MLC37" s="122"/>
      <c r="MLD37" s="122"/>
      <c r="MLE37" s="122"/>
      <c r="MLF37" s="122"/>
      <c r="MLG37" s="122"/>
      <c r="MLH37" s="122"/>
      <c r="MLI37" s="122"/>
      <c r="MLJ37" s="122"/>
      <c r="MLK37" s="122"/>
      <c r="MLL37" s="122"/>
      <c r="MLM37" s="122"/>
      <c r="MLN37" s="122"/>
      <c r="MLO37" s="122"/>
      <c r="MLP37" s="122"/>
      <c r="MLQ37" s="122"/>
      <c r="MLR37" s="122"/>
      <c r="MLS37" s="122"/>
      <c r="MLT37" s="122"/>
      <c r="MLU37" s="122"/>
      <c r="MLV37" s="122"/>
      <c r="MLW37" s="122"/>
      <c r="MLX37" s="122"/>
      <c r="MLY37" s="122"/>
      <c r="MLZ37" s="122"/>
      <c r="MMA37" s="122"/>
      <c r="MMB37" s="122"/>
      <c r="MMC37" s="122"/>
      <c r="MMD37" s="122"/>
      <c r="MME37" s="122"/>
      <c r="MMF37" s="122"/>
      <c r="MMG37" s="122"/>
      <c r="MMH37" s="122"/>
      <c r="MMI37" s="122"/>
      <c r="MMJ37" s="122"/>
      <c r="MMK37" s="122"/>
      <c r="MML37" s="122"/>
      <c r="MMM37" s="122"/>
      <c r="MMN37" s="122"/>
      <c r="MMO37" s="122"/>
      <c r="MMP37" s="122"/>
      <c r="MMQ37" s="122"/>
      <c r="MMR37" s="122"/>
      <c r="MMS37" s="122"/>
      <c r="MMT37" s="122"/>
      <c r="MMU37" s="122"/>
      <c r="MMV37" s="122"/>
      <c r="MMW37" s="122"/>
      <c r="MMX37" s="122"/>
      <c r="MMY37" s="122"/>
      <c r="MMZ37" s="122"/>
      <c r="MNA37" s="122"/>
      <c r="MNB37" s="122"/>
      <c r="MNC37" s="122"/>
      <c r="MND37" s="122"/>
      <c r="MNE37" s="122"/>
      <c r="MNF37" s="122"/>
      <c r="MNG37" s="122"/>
      <c r="MNH37" s="122"/>
      <c r="MNI37" s="122"/>
      <c r="MNJ37" s="122"/>
      <c r="MNK37" s="122"/>
      <c r="MNL37" s="122"/>
      <c r="MNM37" s="122"/>
      <c r="MNN37" s="122"/>
      <c r="MNO37" s="122"/>
      <c r="MNP37" s="122"/>
      <c r="MNQ37" s="122"/>
      <c r="MNR37" s="122"/>
      <c r="MNS37" s="122"/>
      <c r="MNT37" s="122"/>
      <c r="MNU37" s="122"/>
      <c r="MNV37" s="122"/>
      <c r="MNW37" s="122"/>
      <c r="MNX37" s="122"/>
      <c r="MNY37" s="122"/>
      <c r="MNZ37" s="122"/>
      <c r="MOA37" s="122"/>
      <c r="MOB37" s="122"/>
      <c r="MOC37" s="122"/>
      <c r="MOD37" s="122"/>
      <c r="MOE37" s="122"/>
      <c r="MOF37" s="122"/>
      <c r="MOG37" s="122"/>
      <c r="MOH37" s="122"/>
      <c r="MOI37" s="122"/>
      <c r="MOJ37" s="122"/>
      <c r="MOK37" s="122"/>
      <c r="MOL37" s="122"/>
      <c r="MOM37" s="122"/>
      <c r="MON37" s="122"/>
      <c r="MOO37" s="122"/>
      <c r="MOP37" s="122"/>
      <c r="MOQ37" s="122"/>
      <c r="MOR37" s="122"/>
      <c r="MOS37" s="122"/>
      <c r="MOT37" s="122"/>
      <c r="MOU37" s="122"/>
      <c r="MOV37" s="122"/>
      <c r="MOW37" s="122"/>
      <c r="MOX37" s="122"/>
      <c r="MOY37" s="122"/>
      <c r="MOZ37" s="122"/>
      <c r="MPA37" s="122"/>
      <c r="MPB37" s="122"/>
      <c r="MPC37" s="122"/>
      <c r="MPD37" s="122"/>
      <c r="MPE37" s="122"/>
      <c r="MPF37" s="122"/>
      <c r="MPG37" s="122"/>
      <c r="MPH37" s="122"/>
      <c r="MPI37" s="122"/>
      <c r="MPJ37" s="122"/>
      <c r="MPK37" s="122"/>
      <c r="MPL37" s="122"/>
      <c r="MPM37" s="122"/>
      <c r="MPN37" s="122"/>
      <c r="MPO37" s="122"/>
      <c r="MPP37" s="122"/>
      <c r="MPQ37" s="122"/>
      <c r="MPR37" s="122"/>
      <c r="MPS37" s="122"/>
      <c r="MPT37" s="122"/>
      <c r="MPU37" s="122"/>
      <c r="MPV37" s="122"/>
      <c r="MPW37" s="122"/>
      <c r="MPX37" s="122"/>
      <c r="MPY37" s="122"/>
      <c r="MPZ37" s="122"/>
      <c r="MQA37" s="122"/>
      <c r="MQB37" s="122"/>
      <c r="MQC37" s="122"/>
      <c r="MQD37" s="122"/>
      <c r="MQE37" s="122"/>
      <c r="MQF37" s="122"/>
      <c r="MQG37" s="122"/>
      <c r="MQH37" s="122"/>
      <c r="MQI37" s="122"/>
      <c r="MQJ37" s="122"/>
      <c r="MQK37" s="122"/>
      <c r="MQL37" s="122"/>
      <c r="MQM37" s="122"/>
      <c r="MQN37" s="122"/>
      <c r="MQO37" s="122"/>
      <c r="MQP37" s="122"/>
      <c r="MQQ37" s="122"/>
      <c r="MQR37" s="122"/>
      <c r="MQS37" s="122"/>
      <c r="MQT37" s="122"/>
      <c r="MQU37" s="122"/>
      <c r="MQV37" s="122"/>
      <c r="MQW37" s="122"/>
      <c r="MQX37" s="122"/>
      <c r="MQY37" s="122"/>
      <c r="MQZ37" s="122"/>
      <c r="MRA37" s="122"/>
      <c r="MRB37" s="122"/>
      <c r="MRC37" s="122"/>
      <c r="MRD37" s="122"/>
      <c r="MRE37" s="122"/>
      <c r="MRF37" s="122"/>
      <c r="MRG37" s="122"/>
      <c r="MRH37" s="122"/>
      <c r="MRI37" s="122"/>
      <c r="MRJ37" s="122"/>
      <c r="MRK37" s="122"/>
      <c r="MRL37" s="122"/>
      <c r="MRM37" s="122"/>
      <c r="MRN37" s="122"/>
      <c r="MRO37" s="122"/>
      <c r="MRP37" s="122"/>
      <c r="MRQ37" s="122"/>
      <c r="MRR37" s="122"/>
      <c r="MRS37" s="122"/>
      <c r="MRT37" s="122"/>
      <c r="MRU37" s="122"/>
      <c r="MRV37" s="122"/>
      <c r="MRW37" s="122"/>
      <c r="MRX37" s="122"/>
      <c r="MRY37" s="122"/>
      <c r="MRZ37" s="122"/>
      <c r="MSA37" s="122"/>
      <c r="MSB37" s="122"/>
      <c r="MSC37" s="122"/>
      <c r="MSD37" s="122"/>
      <c r="MSE37" s="122"/>
      <c r="MSF37" s="122"/>
      <c r="MSG37" s="122"/>
      <c r="MSH37" s="122"/>
      <c r="MSI37" s="122"/>
      <c r="MSJ37" s="122"/>
      <c r="MSK37" s="122"/>
      <c r="MSL37" s="122"/>
      <c r="MSM37" s="122"/>
      <c r="MSN37" s="122"/>
      <c r="MSO37" s="122"/>
      <c r="MSP37" s="122"/>
      <c r="MSQ37" s="122"/>
      <c r="MSR37" s="122"/>
      <c r="MSS37" s="122"/>
      <c r="MST37" s="122"/>
      <c r="MSU37" s="122"/>
      <c r="MSV37" s="122"/>
      <c r="MSW37" s="122"/>
      <c r="MSX37" s="122"/>
      <c r="MSY37" s="122"/>
      <c r="MSZ37" s="122"/>
      <c r="MTA37" s="122"/>
      <c r="MTB37" s="122"/>
      <c r="MTC37" s="122"/>
      <c r="MTD37" s="122"/>
      <c r="MTE37" s="122"/>
      <c r="MTF37" s="122"/>
      <c r="MTG37" s="122"/>
      <c r="MTH37" s="122"/>
      <c r="MTI37" s="122"/>
      <c r="MTJ37" s="122"/>
      <c r="MTK37" s="122"/>
      <c r="MTL37" s="122"/>
      <c r="MTM37" s="122"/>
      <c r="MTN37" s="122"/>
      <c r="MTO37" s="122"/>
      <c r="MTP37" s="122"/>
      <c r="MTQ37" s="122"/>
      <c r="MTR37" s="122"/>
      <c r="MTS37" s="122"/>
      <c r="MTT37" s="122"/>
      <c r="MTU37" s="122"/>
      <c r="MTV37" s="122"/>
      <c r="MTW37" s="122"/>
      <c r="MTX37" s="122"/>
      <c r="MTY37" s="122"/>
      <c r="MTZ37" s="122"/>
      <c r="MUA37" s="122"/>
      <c r="MUB37" s="122"/>
      <c r="MUC37" s="122"/>
      <c r="MUD37" s="122"/>
      <c r="MUE37" s="122"/>
      <c r="MUF37" s="122"/>
      <c r="MUG37" s="122"/>
      <c r="MUH37" s="122"/>
      <c r="MUI37" s="122"/>
      <c r="MUJ37" s="122"/>
      <c r="MUK37" s="122"/>
      <c r="MUL37" s="122"/>
      <c r="MUM37" s="122"/>
      <c r="MUN37" s="122"/>
      <c r="MUO37" s="122"/>
      <c r="MUP37" s="122"/>
      <c r="MUQ37" s="122"/>
      <c r="MUR37" s="122"/>
      <c r="MUS37" s="122"/>
      <c r="MUT37" s="122"/>
      <c r="MUU37" s="122"/>
      <c r="MUV37" s="122"/>
      <c r="MUW37" s="122"/>
      <c r="MUX37" s="122"/>
      <c r="MUY37" s="122"/>
      <c r="MUZ37" s="122"/>
      <c r="MVA37" s="122"/>
      <c r="MVB37" s="122"/>
      <c r="MVC37" s="122"/>
      <c r="MVD37" s="122"/>
      <c r="MVE37" s="122"/>
      <c r="MVF37" s="122"/>
      <c r="MVG37" s="122"/>
      <c r="MVH37" s="122"/>
      <c r="MVI37" s="122"/>
      <c r="MVJ37" s="122"/>
      <c r="MVK37" s="122"/>
      <c r="MVL37" s="122"/>
      <c r="MVM37" s="122"/>
      <c r="MVN37" s="122"/>
      <c r="MVO37" s="122"/>
      <c r="MVP37" s="122"/>
      <c r="MVQ37" s="122"/>
      <c r="MVR37" s="122"/>
      <c r="MVS37" s="122"/>
      <c r="MVT37" s="122"/>
      <c r="MVU37" s="122"/>
      <c r="MVV37" s="122"/>
      <c r="MVW37" s="122"/>
      <c r="MVX37" s="122"/>
      <c r="MVY37" s="122"/>
      <c r="MVZ37" s="122"/>
      <c r="MWA37" s="122"/>
      <c r="MWB37" s="122"/>
      <c r="MWC37" s="122"/>
      <c r="MWD37" s="122"/>
      <c r="MWE37" s="122"/>
      <c r="MWF37" s="122"/>
      <c r="MWG37" s="122"/>
      <c r="MWH37" s="122"/>
      <c r="MWI37" s="122"/>
      <c r="MWJ37" s="122"/>
      <c r="MWK37" s="122"/>
      <c r="MWL37" s="122"/>
      <c r="MWM37" s="122"/>
      <c r="MWN37" s="122"/>
      <c r="MWO37" s="122"/>
      <c r="MWP37" s="122"/>
      <c r="MWQ37" s="122"/>
      <c r="MWR37" s="122"/>
      <c r="MWS37" s="122"/>
      <c r="MWT37" s="122"/>
      <c r="MWU37" s="122"/>
      <c r="MWV37" s="122"/>
      <c r="MWW37" s="122"/>
      <c r="MWX37" s="122"/>
      <c r="MWY37" s="122"/>
      <c r="MWZ37" s="122"/>
      <c r="MXA37" s="122"/>
      <c r="MXB37" s="122"/>
      <c r="MXC37" s="122"/>
      <c r="MXD37" s="122"/>
      <c r="MXE37" s="122"/>
      <c r="MXF37" s="122"/>
      <c r="MXG37" s="122"/>
      <c r="MXH37" s="122"/>
      <c r="MXI37" s="122"/>
      <c r="MXJ37" s="122"/>
      <c r="MXK37" s="122"/>
      <c r="MXL37" s="122"/>
      <c r="MXM37" s="122"/>
      <c r="MXN37" s="122"/>
      <c r="MXO37" s="122"/>
      <c r="MXP37" s="122"/>
      <c r="MXQ37" s="122"/>
      <c r="MXR37" s="122"/>
      <c r="MXS37" s="122"/>
      <c r="MXT37" s="122"/>
      <c r="MXU37" s="122"/>
      <c r="MXV37" s="122"/>
      <c r="MXW37" s="122"/>
      <c r="MXX37" s="122"/>
      <c r="MXY37" s="122"/>
      <c r="MXZ37" s="122"/>
      <c r="MYA37" s="122"/>
      <c r="MYB37" s="122"/>
      <c r="MYC37" s="122"/>
      <c r="MYD37" s="122"/>
      <c r="MYE37" s="122"/>
      <c r="MYF37" s="122"/>
      <c r="MYG37" s="122"/>
      <c r="MYH37" s="122"/>
      <c r="MYI37" s="122"/>
      <c r="MYJ37" s="122"/>
      <c r="MYK37" s="122"/>
      <c r="MYL37" s="122"/>
      <c r="MYM37" s="122"/>
      <c r="MYN37" s="122"/>
      <c r="MYO37" s="122"/>
      <c r="MYP37" s="122"/>
      <c r="MYQ37" s="122"/>
      <c r="MYR37" s="122"/>
      <c r="MYS37" s="122"/>
      <c r="MYT37" s="122"/>
      <c r="MYU37" s="122"/>
      <c r="MYV37" s="122"/>
      <c r="MYW37" s="122"/>
      <c r="MYX37" s="122"/>
      <c r="MYY37" s="122"/>
      <c r="MYZ37" s="122"/>
      <c r="MZA37" s="122"/>
      <c r="MZB37" s="122"/>
      <c r="MZC37" s="122"/>
      <c r="MZD37" s="122"/>
      <c r="MZE37" s="122"/>
      <c r="MZF37" s="122"/>
      <c r="MZG37" s="122"/>
      <c r="MZH37" s="122"/>
      <c r="MZI37" s="122"/>
      <c r="MZJ37" s="122"/>
      <c r="MZK37" s="122"/>
      <c r="MZL37" s="122"/>
      <c r="MZM37" s="122"/>
      <c r="MZN37" s="122"/>
      <c r="MZO37" s="122"/>
      <c r="MZP37" s="122"/>
      <c r="MZQ37" s="122"/>
      <c r="MZR37" s="122"/>
      <c r="MZS37" s="122"/>
      <c r="MZT37" s="122"/>
      <c r="MZU37" s="122"/>
      <c r="MZV37" s="122"/>
      <c r="MZW37" s="122"/>
      <c r="MZX37" s="122"/>
      <c r="MZY37" s="122"/>
      <c r="MZZ37" s="122"/>
      <c r="NAA37" s="122"/>
      <c r="NAB37" s="122"/>
      <c r="NAC37" s="122"/>
      <c r="NAD37" s="122"/>
      <c r="NAE37" s="122"/>
      <c r="NAF37" s="122"/>
      <c r="NAG37" s="122"/>
      <c r="NAH37" s="122"/>
      <c r="NAI37" s="122"/>
      <c r="NAJ37" s="122"/>
      <c r="NAK37" s="122"/>
      <c r="NAL37" s="122"/>
      <c r="NAM37" s="122"/>
      <c r="NAN37" s="122"/>
      <c r="NAO37" s="122"/>
      <c r="NAP37" s="122"/>
      <c r="NAQ37" s="122"/>
      <c r="NAR37" s="122"/>
      <c r="NAS37" s="122"/>
      <c r="NAT37" s="122"/>
      <c r="NAU37" s="122"/>
      <c r="NAV37" s="122"/>
      <c r="NAW37" s="122"/>
      <c r="NAX37" s="122"/>
      <c r="NAY37" s="122"/>
      <c r="NAZ37" s="122"/>
      <c r="NBA37" s="122"/>
      <c r="NBB37" s="122"/>
      <c r="NBC37" s="122"/>
      <c r="NBD37" s="122"/>
      <c r="NBE37" s="122"/>
      <c r="NBF37" s="122"/>
      <c r="NBG37" s="122"/>
      <c r="NBH37" s="122"/>
      <c r="NBI37" s="122"/>
      <c r="NBJ37" s="122"/>
      <c r="NBK37" s="122"/>
      <c r="NBL37" s="122"/>
      <c r="NBM37" s="122"/>
      <c r="NBN37" s="122"/>
      <c r="NBO37" s="122"/>
      <c r="NBP37" s="122"/>
      <c r="NBQ37" s="122"/>
      <c r="NBR37" s="122"/>
      <c r="NBS37" s="122"/>
      <c r="NBT37" s="122"/>
      <c r="NBU37" s="122"/>
      <c r="NBV37" s="122"/>
      <c r="NBW37" s="122"/>
      <c r="NBX37" s="122"/>
      <c r="NBY37" s="122"/>
      <c r="NBZ37" s="122"/>
      <c r="NCA37" s="122"/>
      <c r="NCB37" s="122"/>
      <c r="NCC37" s="122"/>
      <c r="NCD37" s="122"/>
      <c r="NCE37" s="122"/>
      <c r="NCF37" s="122"/>
      <c r="NCG37" s="122"/>
      <c r="NCH37" s="122"/>
      <c r="NCI37" s="122"/>
      <c r="NCJ37" s="122"/>
      <c r="NCK37" s="122"/>
      <c r="NCL37" s="122"/>
      <c r="NCM37" s="122"/>
      <c r="NCN37" s="122"/>
      <c r="NCO37" s="122"/>
      <c r="NCP37" s="122"/>
      <c r="NCQ37" s="122"/>
      <c r="NCR37" s="122"/>
      <c r="NCS37" s="122"/>
      <c r="NCT37" s="122"/>
      <c r="NCU37" s="122"/>
      <c r="NCV37" s="122"/>
      <c r="NCW37" s="122"/>
      <c r="NCX37" s="122"/>
      <c r="NCY37" s="122"/>
      <c r="NCZ37" s="122"/>
      <c r="NDA37" s="122"/>
      <c r="NDB37" s="122"/>
      <c r="NDC37" s="122"/>
      <c r="NDD37" s="122"/>
      <c r="NDE37" s="122"/>
      <c r="NDF37" s="122"/>
      <c r="NDG37" s="122"/>
      <c r="NDH37" s="122"/>
      <c r="NDI37" s="122"/>
      <c r="NDJ37" s="122"/>
      <c r="NDK37" s="122"/>
      <c r="NDL37" s="122"/>
      <c r="NDM37" s="122"/>
      <c r="NDN37" s="122"/>
      <c r="NDO37" s="122"/>
      <c r="NDP37" s="122"/>
      <c r="NDQ37" s="122"/>
      <c r="NDR37" s="122"/>
      <c r="NDS37" s="122"/>
      <c r="NDT37" s="122"/>
      <c r="NDU37" s="122"/>
      <c r="NDV37" s="122"/>
      <c r="NDW37" s="122"/>
      <c r="NDX37" s="122"/>
      <c r="NDY37" s="122"/>
      <c r="NDZ37" s="122"/>
      <c r="NEA37" s="122"/>
      <c r="NEB37" s="122"/>
      <c r="NEC37" s="122"/>
      <c r="NED37" s="122"/>
      <c r="NEE37" s="122"/>
      <c r="NEF37" s="122"/>
      <c r="NEG37" s="122"/>
      <c r="NEH37" s="122"/>
      <c r="NEI37" s="122"/>
      <c r="NEJ37" s="122"/>
      <c r="NEK37" s="122"/>
      <c r="NEL37" s="122"/>
      <c r="NEM37" s="122"/>
      <c r="NEN37" s="122"/>
      <c r="NEO37" s="122"/>
      <c r="NEP37" s="122"/>
      <c r="NEQ37" s="122"/>
      <c r="NER37" s="122"/>
      <c r="NES37" s="122"/>
      <c r="NET37" s="122"/>
      <c r="NEU37" s="122"/>
      <c r="NEV37" s="122"/>
      <c r="NEW37" s="122"/>
      <c r="NEX37" s="122"/>
      <c r="NEY37" s="122"/>
      <c r="NEZ37" s="122"/>
      <c r="NFA37" s="122"/>
      <c r="NFB37" s="122"/>
      <c r="NFC37" s="122"/>
      <c r="NFD37" s="122"/>
      <c r="NFE37" s="122"/>
      <c r="NFF37" s="122"/>
      <c r="NFG37" s="122"/>
      <c r="NFH37" s="122"/>
      <c r="NFI37" s="122"/>
      <c r="NFJ37" s="122"/>
      <c r="NFK37" s="122"/>
      <c r="NFL37" s="122"/>
      <c r="NFM37" s="122"/>
      <c r="NFN37" s="122"/>
      <c r="NFO37" s="122"/>
      <c r="NFP37" s="122"/>
      <c r="NFQ37" s="122"/>
      <c r="NFR37" s="122"/>
      <c r="NFS37" s="122"/>
      <c r="NFT37" s="122"/>
      <c r="NFU37" s="122"/>
      <c r="NFV37" s="122"/>
      <c r="NFW37" s="122"/>
      <c r="NFX37" s="122"/>
      <c r="NFY37" s="122"/>
      <c r="NFZ37" s="122"/>
      <c r="NGA37" s="122"/>
      <c r="NGB37" s="122"/>
      <c r="NGC37" s="122"/>
      <c r="NGD37" s="122"/>
      <c r="NGE37" s="122"/>
      <c r="NGF37" s="122"/>
      <c r="NGG37" s="122"/>
      <c r="NGH37" s="122"/>
      <c r="NGI37" s="122"/>
      <c r="NGJ37" s="122"/>
      <c r="NGK37" s="122"/>
      <c r="NGL37" s="122"/>
      <c r="NGM37" s="122"/>
      <c r="NGN37" s="122"/>
      <c r="NGO37" s="122"/>
      <c r="NGP37" s="122"/>
      <c r="NGQ37" s="122"/>
      <c r="NGR37" s="122"/>
      <c r="NGS37" s="122"/>
      <c r="NGT37" s="122"/>
      <c r="NGU37" s="122"/>
      <c r="NGV37" s="122"/>
      <c r="NGW37" s="122"/>
      <c r="NGX37" s="122"/>
      <c r="NGY37" s="122"/>
      <c r="NGZ37" s="122"/>
      <c r="NHA37" s="122"/>
      <c r="NHB37" s="122"/>
      <c r="NHC37" s="122"/>
      <c r="NHD37" s="122"/>
      <c r="NHE37" s="122"/>
      <c r="NHF37" s="122"/>
      <c r="NHG37" s="122"/>
      <c r="NHH37" s="122"/>
      <c r="NHI37" s="122"/>
      <c r="NHJ37" s="122"/>
      <c r="NHK37" s="122"/>
      <c r="NHL37" s="122"/>
      <c r="NHM37" s="122"/>
      <c r="NHN37" s="122"/>
      <c r="NHO37" s="122"/>
      <c r="NHP37" s="122"/>
      <c r="NHQ37" s="122"/>
      <c r="NHR37" s="122"/>
      <c r="NHS37" s="122"/>
      <c r="NHT37" s="122"/>
      <c r="NHU37" s="122"/>
      <c r="NHV37" s="122"/>
      <c r="NHW37" s="122"/>
      <c r="NHX37" s="122"/>
      <c r="NHY37" s="122"/>
      <c r="NHZ37" s="122"/>
      <c r="NIA37" s="122"/>
      <c r="NIB37" s="122"/>
      <c r="NIC37" s="122"/>
      <c r="NID37" s="122"/>
      <c r="NIE37" s="122"/>
      <c r="NIF37" s="122"/>
      <c r="NIG37" s="122"/>
      <c r="NIH37" s="122"/>
      <c r="NII37" s="122"/>
      <c r="NIJ37" s="122"/>
      <c r="NIK37" s="122"/>
      <c r="NIL37" s="122"/>
      <c r="NIM37" s="122"/>
      <c r="NIN37" s="122"/>
      <c r="NIO37" s="122"/>
      <c r="NIP37" s="122"/>
      <c r="NIQ37" s="122"/>
      <c r="NIR37" s="122"/>
      <c r="NIS37" s="122"/>
      <c r="NIT37" s="122"/>
      <c r="NIU37" s="122"/>
      <c r="NIV37" s="122"/>
      <c r="NIW37" s="122"/>
      <c r="NIX37" s="122"/>
      <c r="NIY37" s="122"/>
      <c r="NIZ37" s="122"/>
      <c r="NJA37" s="122"/>
      <c r="NJB37" s="122"/>
      <c r="NJC37" s="122"/>
      <c r="NJD37" s="122"/>
      <c r="NJE37" s="122"/>
      <c r="NJF37" s="122"/>
      <c r="NJG37" s="122"/>
      <c r="NJH37" s="122"/>
      <c r="NJI37" s="122"/>
      <c r="NJJ37" s="122"/>
      <c r="NJK37" s="122"/>
      <c r="NJL37" s="122"/>
      <c r="NJM37" s="122"/>
      <c r="NJN37" s="122"/>
      <c r="NJO37" s="122"/>
      <c r="NJP37" s="122"/>
      <c r="NJQ37" s="122"/>
      <c r="NJR37" s="122"/>
      <c r="NJS37" s="122"/>
      <c r="NJT37" s="122"/>
      <c r="NJU37" s="122"/>
      <c r="NJV37" s="122"/>
      <c r="NJW37" s="122"/>
      <c r="NJX37" s="122"/>
      <c r="NJY37" s="122"/>
      <c r="NJZ37" s="122"/>
      <c r="NKA37" s="122"/>
      <c r="NKB37" s="122"/>
      <c r="NKC37" s="122"/>
      <c r="NKD37" s="122"/>
      <c r="NKE37" s="122"/>
      <c r="NKF37" s="122"/>
      <c r="NKG37" s="122"/>
      <c r="NKH37" s="122"/>
      <c r="NKI37" s="122"/>
      <c r="NKJ37" s="122"/>
      <c r="NKK37" s="122"/>
      <c r="NKL37" s="122"/>
      <c r="NKM37" s="122"/>
      <c r="NKN37" s="122"/>
      <c r="NKO37" s="122"/>
      <c r="NKP37" s="122"/>
      <c r="NKQ37" s="122"/>
      <c r="NKR37" s="122"/>
      <c r="NKS37" s="122"/>
      <c r="NKT37" s="122"/>
      <c r="NKU37" s="122"/>
      <c r="NKV37" s="122"/>
      <c r="NKW37" s="122"/>
      <c r="NKX37" s="122"/>
      <c r="NKY37" s="122"/>
      <c r="NKZ37" s="122"/>
      <c r="NLA37" s="122"/>
      <c r="NLB37" s="122"/>
      <c r="NLC37" s="122"/>
      <c r="NLD37" s="122"/>
      <c r="NLE37" s="122"/>
      <c r="NLF37" s="122"/>
      <c r="NLG37" s="122"/>
      <c r="NLH37" s="122"/>
      <c r="NLI37" s="122"/>
      <c r="NLJ37" s="122"/>
      <c r="NLK37" s="122"/>
      <c r="NLL37" s="122"/>
      <c r="NLM37" s="122"/>
      <c r="NLN37" s="122"/>
      <c r="NLO37" s="122"/>
      <c r="NLP37" s="122"/>
      <c r="NLQ37" s="122"/>
      <c r="NLR37" s="122"/>
      <c r="NLS37" s="122"/>
      <c r="NLT37" s="122"/>
      <c r="NLU37" s="122"/>
      <c r="NLV37" s="122"/>
      <c r="NLW37" s="122"/>
      <c r="NLX37" s="122"/>
      <c r="NLY37" s="122"/>
      <c r="NLZ37" s="122"/>
      <c r="NMA37" s="122"/>
      <c r="NMB37" s="122"/>
      <c r="NMC37" s="122"/>
      <c r="NMD37" s="122"/>
      <c r="NME37" s="122"/>
      <c r="NMF37" s="122"/>
      <c r="NMG37" s="122"/>
      <c r="NMH37" s="122"/>
      <c r="NMI37" s="122"/>
      <c r="NMJ37" s="122"/>
      <c r="NMK37" s="122"/>
      <c r="NML37" s="122"/>
      <c r="NMM37" s="122"/>
      <c r="NMN37" s="122"/>
      <c r="NMO37" s="122"/>
      <c r="NMP37" s="122"/>
      <c r="NMQ37" s="122"/>
      <c r="NMR37" s="122"/>
      <c r="NMS37" s="122"/>
      <c r="NMT37" s="122"/>
      <c r="NMU37" s="122"/>
      <c r="NMV37" s="122"/>
      <c r="NMW37" s="122"/>
      <c r="NMX37" s="122"/>
      <c r="NMY37" s="122"/>
      <c r="NMZ37" s="122"/>
      <c r="NNA37" s="122"/>
      <c r="NNB37" s="122"/>
      <c r="NNC37" s="122"/>
      <c r="NND37" s="122"/>
      <c r="NNE37" s="122"/>
      <c r="NNF37" s="122"/>
      <c r="NNG37" s="122"/>
      <c r="NNH37" s="122"/>
      <c r="NNI37" s="122"/>
      <c r="NNJ37" s="122"/>
      <c r="NNK37" s="122"/>
      <c r="NNL37" s="122"/>
      <c r="NNM37" s="122"/>
      <c r="NNN37" s="122"/>
      <c r="NNO37" s="122"/>
      <c r="NNP37" s="122"/>
      <c r="NNQ37" s="122"/>
      <c r="NNR37" s="122"/>
      <c r="NNS37" s="122"/>
      <c r="NNT37" s="122"/>
      <c r="NNU37" s="122"/>
      <c r="NNV37" s="122"/>
      <c r="NNW37" s="122"/>
      <c r="NNX37" s="122"/>
      <c r="NNY37" s="122"/>
      <c r="NNZ37" s="122"/>
      <c r="NOA37" s="122"/>
      <c r="NOB37" s="122"/>
      <c r="NOC37" s="122"/>
      <c r="NOD37" s="122"/>
      <c r="NOE37" s="122"/>
      <c r="NOF37" s="122"/>
      <c r="NOG37" s="122"/>
      <c r="NOH37" s="122"/>
      <c r="NOI37" s="122"/>
      <c r="NOJ37" s="122"/>
      <c r="NOK37" s="122"/>
      <c r="NOL37" s="122"/>
      <c r="NOM37" s="122"/>
      <c r="NON37" s="122"/>
      <c r="NOO37" s="122"/>
      <c r="NOP37" s="122"/>
      <c r="NOQ37" s="122"/>
      <c r="NOR37" s="122"/>
      <c r="NOS37" s="122"/>
      <c r="NOT37" s="122"/>
      <c r="NOU37" s="122"/>
      <c r="NOV37" s="122"/>
      <c r="NOW37" s="122"/>
      <c r="NOX37" s="122"/>
      <c r="NOY37" s="122"/>
      <c r="NOZ37" s="122"/>
      <c r="NPA37" s="122"/>
      <c r="NPB37" s="122"/>
      <c r="NPC37" s="122"/>
      <c r="NPD37" s="122"/>
      <c r="NPE37" s="122"/>
      <c r="NPF37" s="122"/>
      <c r="NPG37" s="122"/>
      <c r="NPH37" s="122"/>
      <c r="NPI37" s="122"/>
      <c r="NPJ37" s="122"/>
      <c r="NPK37" s="122"/>
      <c r="NPL37" s="122"/>
      <c r="NPM37" s="122"/>
      <c r="NPN37" s="122"/>
      <c r="NPO37" s="122"/>
      <c r="NPP37" s="122"/>
      <c r="NPQ37" s="122"/>
      <c r="NPR37" s="122"/>
      <c r="NPS37" s="122"/>
      <c r="NPT37" s="122"/>
      <c r="NPU37" s="122"/>
      <c r="NPV37" s="122"/>
      <c r="NPW37" s="122"/>
      <c r="NPX37" s="122"/>
      <c r="NPY37" s="122"/>
      <c r="NPZ37" s="122"/>
      <c r="NQA37" s="122"/>
      <c r="NQB37" s="122"/>
      <c r="NQC37" s="122"/>
      <c r="NQD37" s="122"/>
      <c r="NQE37" s="122"/>
      <c r="NQF37" s="122"/>
      <c r="NQG37" s="122"/>
      <c r="NQH37" s="122"/>
      <c r="NQI37" s="122"/>
      <c r="NQJ37" s="122"/>
      <c r="NQK37" s="122"/>
      <c r="NQL37" s="122"/>
      <c r="NQM37" s="122"/>
      <c r="NQN37" s="122"/>
      <c r="NQO37" s="122"/>
      <c r="NQP37" s="122"/>
      <c r="NQQ37" s="122"/>
      <c r="NQR37" s="122"/>
      <c r="NQS37" s="122"/>
      <c r="NQT37" s="122"/>
      <c r="NQU37" s="122"/>
      <c r="NQV37" s="122"/>
      <c r="NQW37" s="122"/>
      <c r="NQX37" s="122"/>
      <c r="NQY37" s="122"/>
      <c r="NQZ37" s="122"/>
      <c r="NRA37" s="122"/>
      <c r="NRB37" s="122"/>
      <c r="NRC37" s="122"/>
      <c r="NRD37" s="122"/>
      <c r="NRE37" s="122"/>
      <c r="NRF37" s="122"/>
      <c r="NRG37" s="122"/>
      <c r="NRH37" s="122"/>
      <c r="NRI37" s="122"/>
      <c r="NRJ37" s="122"/>
      <c r="NRK37" s="122"/>
      <c r="NRL37" s="122"/>
      <c r="NRM37" s="122"/>
      <c r="NRN37" s="122"/>
      <c r="NRO37" s="122"/>
      <c r="NRP37" s="122"/>
      <c r="NRQ37" s="122"/>
      <c r="NRR37" s="122"/>
      <c r="NRS37" s="122"/>
      <c r="NRT37" s="122"/>
      <c r="NRU37" s="122"/>
      <c r="NRV37" s="122"/>
      <c r="NRW37" s="122"/>
      <c r="NRX37" s="122"/>
      <c r="NRY37" s="122"/>
      <c r="NRZ37" s="122"/>
      <c r="NSA37" s="122"/>
      <c r="NSB37" s="122"/>
      <c r="NSC37" s="122"/>
      <c r="NSD37" s="122"/>
      <c r="NSE37" s="122"/>
      <c r="NSF37" s="122"/>
      <c r="NSG37" s="122"/>
      <c r="NSH37" s="122"/>
      <c r="NSI37" s="122"/>
      <c r="NSJ37" s="122"/>
      <c r="NSK37" s="122"/>
      <c r="NSL37" s="122"/>
      <c r="NSM37" s="122"/>
      <c r="NSN37" s="122"/>
      <c r="NSO37" s="122"/>
      <c r="NSP37" s="122"/>
      <c r="NSQ37" s="122"/>
      <c r="NSR37" s="122"/>
      <c r="NSS37" s="122"/>
      <c r="NST37" s="122"/>
      <c r="NSU37" s="122"/>
      <c r="NSV37" s="122"/>
      <c r="NSW37" s="122"/>
      <c r="NSX37" s="122"/>
      <c r="NSY37" s="122"/>
      <c r="NSZ37" s="122"/>
      <c r="NTA37" s="122"/>
      <c r="NTB37" s="122"/>
      <c r="NTC37" s="122"/>
      <c r="NTD37" s="122"/>
      <c r="NTE37" s="122"/>
      <c r="NTF37" s="122"/>
      <c r="NTG37" s="122"/>
      <c r="NTH37" s="122"/>
      <c r="NTI37" s="122"/>
      <c r="NTJ37" s="122"/>
      <c r="NTK37" s="122"/>
      <c r="NTL37" s="122"/>
      <c r="NTM37" s="122"/>
      <c r="NTN37" s="122"/>
      <c r="NTO37" s="122"/>
      <c r="NTP37" s="122"/>
      <c r="NTQ37" s="122"/>
      <c r="NTR37" s="122"/>
      <c r="NTS37" s="122"/>
      <c r="NTT37" s="122"/>
      <c r="NTU37" s="122"/>
      <c r="NTV37" s="122"/>
      <c r="NTW37" s="122"/>
      <c r="NTX37" s="122"/>
      <c r="NTY37" s="122"/>
      <c r="NTZ37" s="122"/>
      <c r="NUA37" s="122"/>
      <c r="NUB37" s="122"/>
      <c r="NUC37" s="122"/>
      <c r="NUD37" s="122"/>
      <c r="NUE37" s="122"/>
      <c r="NUF37" s="122"/>
      <c r="NUG37" s="122"/>
      <c r="NUH37" s="122"/>
      <c r="NUI37" s="122"/>
      <c r="NUJ37" s="122"/>
      <c r="NUK37" s="122"/>
      <c r="NUL37" s="122"/>
      <c r="NUM37" s="122"/>
      <c r="NUN37" s="122"/>
      <c r="NUO37" s="122"/>
      <c r="NUP37" s="122"/>
      <c r="NUQ37" s="122"/>
      <c r="NUR37" s="122"/>
      <c r="NUS37" s="122"/>
      <c r="NUT37" s="122"/>
      <c r="NUU37" s="122"/>
      <c r="NUV37" s="122"/>
      <c r="NUW37" s="122"/>
      <c r="NUX37" s="122"/>
      <c r="NUY37" s="122"/>
      <c r="NUZ37" s="122"/>
      <c r="NVA37" s="122"/>
      <c r="NVB37" s="122"/>
      <c r="NVC37" s="122"/>
      <c r="NVD37" s="122"/>
      <c r="NVE37" s="122"/>
      <c r="NVF37" s="122"/>
      <c r="NVG37" s="122"/>
      <c r="NVH37" s="122"/>
      <c r="NVI37" s="122"/>
      <c r="NVJ37" s="122"/>
      <c r="NVK37" s="122"/>
      <c r="NVL37" s="122"/>
      <c r="NVM37" s="122"/>
      <c r="NVN37" s="122"/>
      <c r="NVO37" s="122"/>
      <c r="NVP37" s="122"/>
      <c r="NVQ37" s="122"/>
      <c r="NVR37" s="122"/>
      <c r="NVS37" s="122"/>
      <c r="NVT37" s="122"/>
      <c r="NVU37" s="122"/>
      <c r="NVV37" s="122"/>
      <c r="NVW37" s="122"/>
      <c r="NVX37" s="122"/>
      <c r="NVY37" s="122"/>
      <c r="NVZ37" s="122"/>
      <c r="NWA37" s="122"/>
      <c r="NWB37" s="122"/>
      <c r="NWC37" s="122"/>
      <c r="NWD37" s="122"/>
      <c r="NWE37" s="122"/>
      <c r="NWF37" s="122"/>
      <c r="NWG37" s="122"/>
      <c r="NWH37" s="122"/>
      <c r="NWI37" s="122"/>
      <c r="NWJ37" s="122"/>
      <c r="NWK37" s="122"/>
      <c r="NWL37" s="122"/>
      <c r="NWM37" s="122"/>
      <c r="NWN37" s="122"/>
      <c r="NWO37" s="122"/>
      <c r="NWP37" s="122"/>
      <c r="NWQ37" s="122"/>
      <c r="NWR37" s="122"/>
      <c r="NWS37" s="122"/>
      <c r="NWT37" s="122"/>
      <c r="NWU37" s="122"/>
      <c r="NWV37" s="122"/>
      <c r="NWW37" s="122"/>
      <c r="NWX37" s="122"/>
      <c r="NWY37" s="122"/>
      <c r="NWZ37" s="122"/>
      <c r="NXA37" s="122"/>
      <c r="NXB37" s="122"/>
      <c r="NXC37" s="122"/>
      <c r="NXD37" s="122"/>
      <c r="NXE37" s="122"/>
      <c r="NXF37" s="122"/>
      <c r="NXG37" s="122"/>
      <c r="NXH37" s="122"/>
      <c r="NXI37" s="122"/>
      <c r="NXJ37" s="122"/>
      <c r="NXK37" s="122"/>
      <c r="NXL37" s="122"/>
      <c r="NXM37" s="122"/>
      <c r="NXN37" s="122"/>
      <c r="NXO37" s="122"/>
      <c r="NXP37" s="122"/>
      <c r="NXQ37" s="122"/>
      <c r="NXR37" s="122"/>
      <c r="NXS37" s="122"/>
      <c r="NXT37" s="122"/>
      <c r="NXU37" s="122"/>
      <c r="NXV37" s="122"/>
      <c r="NXW37" s="122"/>
      <c r="NXX37" s="122"/>
      <c r="NXY37" s="122"/>
      <c r="NXZ37" s="122"/>
      <c r="NYA37" s="122"/>
      <c r="NYB37" s="122"/>
      <c r="NYC37" s="122"/>
      <c r="NYD37" s="122"/>
      <c r="NYE37" s="122"/>
      <c r="NYF37" s="122"/>
      <c r="NYG37" s="122"/>
      <c r="NYH37" s="122"/>
      <c r="NYI37" s="122"/>
      <c r="NYJ37" s="122"/>
      <c r="NYK37" s="122"/>
      <c r="NYL37" s="122"/>
      <c r="NYM37" s="122"/>
      <c r="NYN37" s="122"/>
      <c r="NYO37" s="122"/>
      <c r="NYP37" s="122"/>
      <c r="NYQ37" s="122"/>
      <c r="NYR37" s="122"/>
      <c r="NYS37" s="122"/>
      <c r="NYT37" s="122"/>
      <c r="NYU37" s="122"/>
      <c r="NYV37" s="122"/>
      <c r="NYW37" s="122"/>
      <c r="NYX37" s="122"/>
      <c r="NYY37" s="122"/>
      <c r="NYZ37" s="122"/>
      <c r="NZA37" s="122"/>
      <c r="NZB37" s="122"/>
      <c r="NZC37" s="122"/>
      <c r="NZD37" s="122"/>
      <c r="NZE37" s="122"/>
      <c r="NZF37" s="122"/>
      <c r="NZG37" s="122"/>
      <c r="NZH37" s="122"/>
      <c r="NZI37" s="122"/>
      <c r="NZJ37" s="122"/>
      <c r="NZK37" s="122"/>
      <c r="NZL37" s="122"/>
      <c r="NZM37" s="122"/>
      <c r="NZN37" s="122"/>
      <c r="NZO37" s="122"/>
      <c r="NZP37" s="122"/>
      <c r="NZQ37" s="122"/>
      <c r="NZR37" s="122"/>
      <c r="NZS37" s="122"/>
      <c r="NZT37" s="122"/>
      <c r="NZU37" s="122"/>
      <c r="NZV37" s="122"/>
      <c r="NZW37" s="122"/>
      <c r="NZX37" s="122"/>
      <c r="NZY37" s="122"/>
      <c r="NZZ37" s="122"/>
      <c r="OAA37" s="122"/>
      <c r="OAB37" s="122"/>
      <c r="OAC37" s="122"/>
      <c r="OAD37" s="122"/>
      <c r="OAE37" s="122"/>
      <c r="OAF37" s="122"/>
      <c r="OAG37" s="122"/>
      <c r="OAH37" s="122"/>
      <c r="OAI37" s="122"/>
      <c r="OAJ37" s="122"/>
      <c r="OAK37" s="122"/>
      <c r="OAL37" s="122"/>
      <c r="OAM37" s="122"/>
      <c r="OAN37" s="122"/>
      <c r="OAO37" s="122"/>
      <c r="OAP37" s="122"/>
      <c r="OAQ37" s="122"/>
      <c r="OAR37" s="122"/>
      <c r="OAS37" s="122"/>
      <c r="OAT37" s="122"/>
      <c r="OAU37" s="122"/>
      <c r="OAV37" s="122"/>
      <c r="OAW37" s="122"/>
      <c r="OAX37" s="122"/>
      <c r="OAY37" s="122"/>
      <c r="OAZ37" s="122"/>
      <c r="OBA37" s="122"/>
      <c r="OBB37" s="122"/>
      <c r="OBC37" s="122"/>
      <c r="OBD37" s="122"/>
      <c r="OBE37" s="122"/>
      <c r="OBF37" s="122"/>
      <c r="OBG37" s="122"/>
      <c r="OBH37" s="122"/>
      <c r="OBI37" s="122"/>
      <c r="OBJ37" s="122"/>
      <c r="OBK37" s="122"/>
      <c r="OBL37" s="122"/>
      <c r="OBM37" s="122"/>
      <c r="OBN37" s="122"/>
      <c r="OBO37" s="122"/>
      <c r="OBP37" s="122"/>
      <c r="OBQ37" s="122"/>
      <c r="OBR37" s="122"/>
      <c r="OBS37" s="122"/>
      <c r="OBT37" s="122"/>
      <c r="OBU37" s="122"/>
      <c r="OBV37" s="122"/>
      <c r="OBW37" s="122"/>
      <c r="OBX37" s="122"/>
      <c r="OBY37" s="122"/>
      <c r="OBZ37" s="122"/>
      <c r="OCA37" s="122"/>
      <c r="OCB37" s="122"/>
      <c r="OCC37" s="122"/>
      <c r="OCD37" s="122"/>
      <c r="OCE37" s="122"/>
      <c r="OCF37" s="122"/>
      <c r="OCG37" s="122"/>
      <c r="OCH37" s="122"/>
      <c r="OCI37" s="122"/>
      <c r="OCJ37" s="122"/>
      <c r="OCK37" s="122"/>
      <c r="OCL37" s="122"/>
      <c r="OCM37" s="122"/>
      <c r="OCN37" s="122"/>
      <c r="OCO37" s="122"/>
      <c r="OCP37" s="122"/>
      <c r="OCQ37" s="122"/>
      <c r="OCR37" s="122"/>
      <c r="OCS37" s="122"/>
      <c r="OCT37" s="122"/>
      <c r="OCU37" s="122"/>
      <c r="OCV37" s="122"/>
      <c r="OCW37" s="122"/>
      <c r="OCX37" s="122"/>
      <c r="OCY37" s="122"/>
      <c r="OCZ37" s="122"/>
      <c r="ODA37" s="122"/>
      <c r="ODB37" s="122"/>
      <c r="ODC37" s="122"/>
      <c r="ODD37" s="122"/>
      <c r="ODE37" s="122"/>
      <c r="ODF37" s="122"/>
      <c r="ODG37" s="122"/>
      <c r="ODH37" s="122"/>
      <c r="ODI37" s="122"/>
      <c r="ODJ37" s="122"/>
      <c r="ODK37" s="122"/>
      <c r="ODL37" s="122"/>
      <c r="ODM37" s="122"/>
      <c r="ODN37" s="122"/>
      <c r="ODO37" s="122"/>
      <c r="ODP37" s="122"/>
      <c r="ODQ37" s="122"/>
      <c r="ODR37" s="122"/>
      <c r="ODS37" s="122"/>
      <c r="ODT37" s="122"/>
      <c r="ODU37" s="122"/>
      <c r="ODV37" s="122"/>
      <c r="ODW37" s="122"/>
      <c r="ODX37" s="122"/>
      <c r="ODY37" s="122"/>
      <c r="ODZ37" s="122"/>
      <c r="OEA37" s="122"/>
      <c r="OEB37" s="122"/>
      <c r="OEC37" s="122"/>
      <c r="OED37" s="122"/>
      <c r="OEE37" s="122"/>
      <c r="OEF37" s="122"/>
      <c r="OEG37" s="122"/>
      <c r="OEH37" s="122"/>
      <c r="OEI37" s="122"/>
      <c r="OEJ37" s="122"/>
      <c r="OEK37" s="122"/>
      <c r="OEL37" s="122"/>
      <c r="OEM37" s="122"/>
      <c r="OEN37" s="122"/>
      <c r="OEO37" s="122"/>
      <c r="OEP37" s="122"/>
      <c r="OEQ37" s="122"/>
      <c r="OER37" s="122"/>
      <c r="OES37" s="122"/>
      <c r="OET37" s="122"/>
      <c r="OEU37" s="122"/>
      <c r="OEV37" s="122"/>
      <c r="OEW37" s="122"/>
      <c r="OEX37" s="122"/>
      <c r="OEY37" s="122"/>
      <c r="OEZ37" s="122"/>
      <c r="OFA37" s="122"/>
      <c r="OFB37" s="122"/>
      <c r="OFC37" s="122"/>
      <c r="OFD37" s="122"/>
      <c r="OFE37" s="122"/>
      <c r="OFF37" s="122"/>
      <c r="OFG37" s="122"/>
      <c r="OFH37" s="122"/>
      <c r="OFI37" s="122"/>
      <c r="OFJ37" s="122"/>
      <c r="OFK37" s="122"/>
      <c r="OFL37" s="122"/>
      <c r="OFM37" s="122"/>
      <c r="OFN37" s="122"/>
      <c r="OFO37" s="122"/>
      <c r="OFP37" s="122"/>
      <c r="OFQ37" s="122"/>
      <c r="OFR37" s="122"/>
      <c r="OFS37" s="122"/>
      <c r="OFT37" s="122"/>
      <c r="OFU37" s="122"/>
      <c r="OFV37" s="122"/>
      <c r="OFW37" s="122"/>
      <c r="OFX37" s="122"/>
      <c r="OFY37" s="122"/>
      <c r="OFZ37" s="122"/>
      <c r="OGA37" s="122"/>
      <c r="OGB37" s="122"/>
      <c r="OGC37" s="122"/>
      <c r="OGD37" s="122"/>
      <c r="OGE37" s="122"/>
      <c r="OGF37" s="122"/>
      <c r="OGG37" s="122"/>
      <c r="OGH37" s="122"/>
      <c r="OGI37" s="122"/>
      <c r="OGJ37" s="122"/>
      <c r="OGK37" s="122"/>
      <c r="OGL37" s="122"/>
      <c r="OGM37" s="122"/>
      <c r="OGN37" s="122"/>
      <c r="OGO37" s="122"/>
      <c r="OGP37" s="122"/>
      <c r="OGQ37" s="122"/>
      <c r="OGR37" s="122"/>
      <c r="OGS37" s="122"/>
      <c r="OGT37" s="122"/>
      <c r="OGU37" s="122"/>
      <c r="OGV37" s="122"/>
      <c r="OGW37" s="122"/>
      <c r="OGX37" s="122"/>
      <c r="OGY37" s="122"/>
      <c r="OGZ37" s="122"/>
      <c r="OHA37" s="122"/>
      <c r="OHB37" s="122"/>
      <c r="OHC37" s="122"/>
      <c r="OHD37" s="122"/>
      <c r="OHE37" s="122"/>
      <c r="OHF37" s="122"/>
      <c r="OHG37" s="122"/>
      <c r="OHH37" s="122"/>
      <c r="OHI37" s="122"/>
      <c r="OHJ37" s="122"/>
      <c r="OHK37" s="122"/>
      <c r="OHL37" s="122"/>
      <c r="OHM37" s="122"/>
      <c r="OHN37" s="122"/>
      <c r="OHO37" s="122"/>
      <c r="OHP37" s="122"/>
      <c r="OHQ37" s="122"/>
      <c r="OHR37" s="122"/>
      <c r="OHS37" s="122"/>
      <c r="OHT37" s="122"/>
      <c r="OHU37" s="122"/>
      <c r="OHV37" s="122"/>
      <c r="OHW37" s="122"/>
      <c r="OHX37" s="122"/>
      <c r="OHY37" s="122"/>
      <c r="OHZ37" s="122"/>
      <c r="OIA37" s="122"/>
      <c r="OIB37" s="122"/>
      <c r="OIC37" s="122"/>
      <c r="OID37" s="122"/>
      <c r="OIE37" s="122"/>
      <c r="OIF37" s="122"/>
      <c r="OIG37" s="122"/>
      <c r="OIH37" s="122"/>
      <c r="OII37" s="122"/>
      <c r="OIJ37" s="122"/>
      <c r="OIK37" s="122"/>
      <c r="OIL37" s="122"/>
      <c r="OIM37" s="122"/>
      <c r="OIN37" s="122"/>
      <c r="OIO37" s="122"/>
      <c r="OIP37" s="122"/>
      <c r="OIQ37" s="122"/>
      <c r="OIR37" s="122"/>
      <c r="OIS37" s="122"/>
      <c r="OIT37" s="122"/>
      <c r="OIU37" s="122"/>
      <c r="OIV37" s="122"/>
      <c r="OIW37" s="122"/>
      <c r="OIX37" s="122"/>
      <c r="OIY37" s="122"/>
      <c r="OIZ37" s="122"/>
      <c r="OJA37" s="122"/>
      <c r="OJB37" s="122"/>
      <c r="OJC37" s="122"/>
      <c r="OJD37" s="122"/>
      <c r="OJE37" s="122"/>
      <c r="OJF37" s="122"/>
      <c r="OJG37" s="122"/>
      <c r="OJH37" s="122"/>
      <c r="OJI37" s="122"/>
      <c r="OJJ37" s="122"/>
      <c r="OJK37" s="122"/>
      <c r="OJL37" s="122"/>
      <c r="OJM37" s="122"/>
      <c r="OJN37" s="122"/>
      <c r="OJO37" s="122"/>
      <c r="OJP37" s="122"/>
      <c r="OJQ37" s="122"/>
      <c r="OJR37" s="122"/>
      <c r="OJS37" s="122"/>
      <c r="OJT37" s="122"/>
      <c r="OJU37" s="122"/>
      <c r="OJV37" s="122"/>
      <c r="OJW37" s="122"/>
      <c r="OJX37" s="122"/>
      <c r="OJY37" s="122"/>
      <c r="OJZ37" s="122"/>
      <c r="OKA37" s="122"/>
      <c r="OKB37" s="122"/>
      <c r="OKC37" s="122"/>
      <c r="OKD37" s="122"/>
      <c r="OKE37" s="122"/>
      <c r="OKF37" s="122"/>
      <c r="OKG37" s="122"/>
      <c r="OKH37" s="122"/>
      <c r="OKI37" s="122"/>
      <c r="OKJ37" s="122"/>
      <c r="OKK37" s="122"/>
      <c r="OKL37" s="122"/>
      <c r="OKM37" s="122"/>
      <c r="OKN37" s="122"/>
      <c r="OKO37" s="122"/>
      <c r="OKP37" s="122"/>
      <c r="OKQ37" s="122"/>
      <c r="OKR37" s="122"/>
      <c r="OKS37" s="122"/>
      <c r="OKT37" s="122"/>
      <c r="OKU37" s="122"/>
      <c r="OKV37" s="122"/>
      <c r="OKW37" s="122"/>
      <c r="OKX37" s="122"/>
      <c r="OKY37" s="122"/>
      <c r="OKZ37" s="122"/>
      <c r="OLA37" s="122"/>
      <c r="OLB37" s="122"/>
      <c r="OLC37" s="122"/>
      <c r="OLD37" s="122"/>
      <c r="OLE37" s="122"/>
      <c r="OLF37" s="122"/>
      <c r="OLG37" s="122"/>
      <c r="OLH37" s="122"/>
      <c r="OLI37" s="122"/>
      <c r="OLJ37" s="122"/>
      <c r="OLK37" s="122"/>
      <c r="OLL37" s="122"/>
      <c r="OLM37" s="122"/>
      <c r="OLN37" s="122"/>
      <c r="OLO37" s="122"/>
      <c r="OLP37" s="122"/>
      <c r="OLQ37" s="122"/>
      <c r="OLR37" s="122"/>
      <c r="OLS37" s="122"/>
      <c r="OLT37" s="122"/>
      <c r="OLU37" s="122"/>
      <c r="OLV37" s="122"/>
      <c r="OLW37" s="122"/>
      <c r="OLX37" s="122"/>
      <c r="OLY37" s="122"/>
      <c r="OLZ37" s="122"/>
      <c r="OMA37" s="122"/>
      <c r="OMB37" s="122"/>
      <c r="OMC37" s="122"/>
      <c r="OMD37" s="122"/>
      <c r="OME37" s="122"/>
      <c r="OMF37" s="122"/>
      <c r="OMG37" s="122"/>
      <c r="OMH37" s="122"/>
      <c r="OMI37" s="122"/>
      <c r="OMJ37" s="122"/>
      <c r="OMK37" s="122"/>
      <c r="OML37" s="122"/>
      <c r="OMM37" s="122"/>
      <c r="OMN37" s="122"/>
      <c r="OMO37" s="122"/>
      <c r="OMP37" s="122"/>
      <c r="OMQ37" s="122"/>
      <c r="OMR37" s="122"/>
      <c r="OMS37" s="122"/>
      <c r="OMT37" s="122"/>
      <c r="OMU37" s="122"/>
      <c r="OMV37" s="122"/>
      <c r="OMW37" s="122"/>
      <c r="OMX37" s="122"/>
      <c r="OMY37" s="122"/>
      <c r="OMZ37" s="122"/>
      <c r="ONA37" s="122"/>
      <c r="ONB37" s="122"/>
      <c r="ONC37" s="122"/>
      <c r="OND37" s="122"/>
      <c r="ONE37" s="122"/>
      <c r="ONF37" s="122"/>
      <c r="ONG37" s="122"/>
      <c r="ONH37" s="122"/>
      <c r="ONI37" s="122"/>
      <c r="ONJ37" s="122"/>
      <c r="ONK37" s="122"/>
      <c r="ONL37" s="122"/>
      <c r="ONM37" s="122"/>
      <c r="ONN37" s="122"/>
      <c r="ONO37" s="122"/>
      <c r="ONP37" s="122"/>
      <c r="ONQ37" s="122"/>
      <c r="ONR37" s="122"/>
      <c r="ONS37" s="122"/>
      <c r="ONT37" s="122"/>
      <c r="ONU37" s="122"/>
      <c r="ONV37" s="122"/>
      <c r="ONW37" s="122"/>
      <c r="ONX37" s="122"/>
      <c r="ONY37" s="122"/>
      <c r="ONZ37" s="122"/>
      <c r="OOA37" s="122"/>
      <c r="OOB37" s="122"/>
      <c r="OOC37" s="122"/>
      <c r="OOD37" s="122"/>
      <c r="OOE37" s="122"/>
      <c r="OOF37" s="122"/>
      <c r="OOG37" s="122"/>
      <c r="OOH37" s="122"/>
      <c r="OOI37" s="122"/>
      <c r="OOJ37" s="122"/>
      <c r="OOK37" s="122"/>
      <c r="OOL37" s="122"/>
      <c r="OOM37" s="122"/>
      <c r="OON37" s="122"/>
      <c r="OOO37" s="122"/>
      <c r="OOP37" s="122"/>
      <c r="OOQ37" s="122"/>
      <c r="OOR37" s="122"/>
      <c r="OOS37" s="122"/>
      <c r="OOT37" s="122"/>
      <c r="OOU37" s="122"/>
      <c r="OOV37" s="122"/>
      <c r="OOW37" s="122"/>
      <c r="OOX37" s="122"/>
      <c r="OOY37" s="122"/>
      <c r="OOZ37" s="122"/>
      <c r="OPA37" s="122"/>
      <c r="OPB37" s="122"/>
      <c r="OPC37" s="122"/>
      <c r="OPD37" s="122"/>
      <c r="OPE37" s="122"/>
      <c r="OPF37" s="122"/>
      <c r="OPG37" s="122"/>
      <c r="OPH37" s="122"/>
      <c r="OPI37" s="122"/>
      <c r="OPJ37" s="122"/>
      <c r="OPK37" s="122"/>
      <c r="OPL37" s="122"/>
      <c r="OPM37" s="122"/>
      <c r="OPN37" s="122"/>
      <c r="OPO37" s="122"/>
      <c r="OPP37" s="122"/>
      <c r="OPQ37" s="122"/>
      <c r="OPR37" s="122"/>
      <c r="OPS37" s="122"/>
      <c r="OPT37" s="122"/>
      <c r="OPU37" s="122"/>
      <c r="OPV37" s="122"/>
      <c r="OPW37" s="122"/>
      <c r="OPX37" s="122"/>
      <c r="OPY37" s="122"/>
      <c r="OPZ37" s="122"/>
      <c r="OQA37" s="122"/>
      <c r="OQB37" s="122"/>
      <c r="OQC37" s="122"/>
      <c r="OQD37" s="122"/>
      <c r="OQE37" s="122"/>
      <c r="OQF37" s="122"/>
      <c r="OQG37" s="122"/>
      <c r="OQH37" s="122"/>
      <c r="OQI37" s="122"/>
      <c r="OQJ37" s="122"/>
      <c r="OQK37" s="122"/>
      <c r="OQL37" s="122"/>
      <c r="OQM37" s="122"/>
      <c r="OQN37" s="122"/>
      <c r="OQO37" s="122"/>
      <c r="OQP37" s="122"/>
      <c r="OQQ37" s="122"/>
      <c r="OQR37" s="122"/>
      <c r="OQS37" s="122"/>
      <c r="OQT37" s="122"/>
      <c r="OQU37" s="122"/>
      <c r="OQV37" s="122"/>
      <c r="OQW37" s="122"/>
      <c r="OQX37" s="122"/>
      <c r="OQY37" s="122"/>
      <c r="OQZ37" s="122"/>
      <c r="ORA37" s="122"/>
      <c r="ORB37" s="122"/>
      <c r="ORC37" s="122"/>
      <c r="ORD37" s="122"/>
      <c r="ORE37" s="122"/>
      <c r="ORF37" s="122"/>
      <c r="ORG37" s="122"/>
      <c r="ORH37" s="122"/>
      <c r="ORI37" s="122"/>
      <c r="ORJ37" s="122"/>
      <c r="ORK37" s="122"/>
      <c r="ORL37" s="122"/>
      <c r="ORM37" s="122"/>
      <c r="ORN37" s="122"/>
      <c r="ORO37" s="122"/>
      <c r="ORP37" s="122"/>
      <c r="ORQ37" s="122"/>
      <c r="ORR37" s="122"/>
      <c r="ORS37" s="122"/>
      <c r="ORT37" s="122"/>
      <c r="ORU37" s="122"/>
      <c r="ORV37" s="122"/>
      <c r="ORW37" s="122"/>
      <c r="ORX37" s="122"/>
      <c r="ORY37" s="122"/>
      <c r="ORZ37" s="122"/>
      <c r="OSA37" s="122"/>
      <c r="OSB37" s="122"/>
      <c r="OSC37" s="122"/>
      <c r="OSD37" s="122"/>
      <c r="OSE37" s="122"/>
      <c r="OSF37" s="122"/>
      <c r="OSG37" s="122"/>
      <c r="OSH37" s="122"/>
      <c r="OSI37" s="122"/>
      <c r="OSJ37" s="122"/>
      <c r="OSK37" s="122"/>
      <c r="OSL37" s="122"/>
      <c r="OSM37" s="122"/>
      <c r="OSN37" s="122"/>
      <c r="OSO37" s="122"/>
      <c r="OSP37" s="122"/>
      <c r="OSQ37" s="122"/>
      <c r="OSR37" s="122"/>
      <c r="OSS37" s="122"/>
      <c r="OST37" s="122"/>
      <c r="OSU37" s="122"/>
      <c r="OSV37" s="122"/>
      <c r="OSW37" s="122"/>
      <c r="OSX37" s="122"/>
      <c r="OSY37" s="122"/>
      <c r="OSZ37" s="122"/>
      <c r="OTA37" s="122"/>
      <c r="OTB37" s="122"/>
      <c r="OTC37" s="122"/>
      <c r="OTD37" s="122"/>
      <c r="OTE37" s="122"/>
      <c r="OTF37" s="122"/>
      <c r="OTG37" s="122"/>
      <c r="OTH37" s="122"/>
      <c r="OTI37" s="122"/>
      <c r="OTJ37" s="122"/>
      <c r="OTK37" s="122"/>
      <c r="OTL37" s="122"/>
      <c r="OTM37" s="122"/>
      <c r="OTN37" s="122"/>
      <c r="OTO37" s="122"/>
      <c r="OTP37" s="122"/>
      <c r="OTQ37" s="122"/>
      <c r="OTR37" s="122"/>
      <c r="OTS37" s="122"/>
      <c r="OTT37" s="122"/>
      <c r="OTU37" s="122"/>
      <c r="OTV37" s="122"/>
      <c r="OTW37" s="122"/>
      <c r="OTX37" s="122"/>
      <c r="OTY37" s="122"/>
      <c r="OTZ37" s="122"/>
      <c r="OUA37" s="122"/>
      <c r="OUB37" s="122"/>
      <c r="OUC37" s="122"/>
      <c r="OUD37" s="122"/>
      <c r="OUE37" s="122"/>
      <c r="OUF37" s="122"/>
      <c r="OUG37" s="122"/>
      <c r="OUH37" s="122"/>
      <c r="OUI37" s="122"/>
      <c r="OUJ37" s="122"/>
      <c r="OUK37" s="122"/>
      <c r="OUL37" s="122"/>
      <c r="OUM37" s="122"/>
      <c r="OUN37" s="122"/>
      <c r="OUO37" s="122"/>
      <c r="OUP37" s="122"/>
      <c r="OUQ37" s="122"/>
      <c r="OUR37" s="122"/>
      <c r="OUS37" s="122"/>
      <c r="OUT37" s="122"/>
      <c r="OUU37" s="122"/>
      <c r="OUV37" s="122"/>
      <c r="OUW37" s="122"/>
      <c r="OUX37" s="122"/>
      <c r="OUY37" s="122"/>
      <c r="OUZ37" s="122"/>
      <c r="OVA37" s="122"/>
      <c r="OVB37" s="122"/>
      <c r="OVC37" s="122"/>
      <c r="OVD37" s="122"/>
      <c r="OVE37" s="122"/>
      <c r="OVF37" s="122"/>
      <c r="OVG37" s="122"/>
      <c r="OVH37" s="122"/>
      <c r="OVI37" s="122"/>
      <c r="OVJ37" s="122"/>
      <c r="OVK37" s="122"/>
      <c r="OVL37" s="122"/>
      <c r="OVM37" s="122"/>
      <c r="OVN37" s="122"/>
      <c r="OVO37" s="122"/>
      <c r="OVP37" s="122"/>
      <c r="OVQ37" s="122"/>
      <c r="OVR37" s="122"/>
      <c r="OVS37" s="122"/>
      <c r="OVT37" s="122"/>
      <c r="OVU37" s="122"/>
      <c r="OVV37" s="122"/>
      <c r="OVW37" s="122"/>
      <c r="OVX37" s="122"/>
      <c r="OVY37" s="122"/>
      <c r="OVZ37" s="122"/>
      <c r="OWA37" s="122"/>
      <c r="OWB37" s="122"/>
      <c r="OWC37" s="122"/>
      <c r="OWD37" s="122"/>
      <c r="OWE37" s="122"/>
      <c r="OWF37" s="122"/>
      <c r="OWG37" s="122"/>
      <c r="OWH37" s="122"/>
      <c r="OWI37" s="122"/>
      <c r="OWJ37" s="122"/>
      <c r="OWK37" s="122"/>
      <c r="OWL37" s="122"/>
      <c r="OWM37" s="122"/>
      <c r="OWN37" s="122"/>
      <c r="OWO37" s="122"/>
      <c r="OWP37" s="122"/>
      <c r="OWQ37" s="122"/>
      <c r="OWR37" s="122"/>
      <c r="OWS37" s="122"/>
      <c r="OWT37" s="122"/>
      <c r="OWU37" s="122"/>
      <c r="OWV37" s="122"/>
      <c r="OWW37" s="122"/>
      <c r="OWX37" s="122"/>
      <c r="OWY37" s="122"/>
      <c r="OWZ37" s="122"/>
      <c r="OXA37" s="122"/>
      <c r="OXB37" s="122"/>
      <c r="OXC37" s="122"/>
      <c r="OXD37" s="122"/>
      <c r="OXE37" s="122"/>
      <c r="OXF37" s="122"/>
      <c r="OXG37" s="122"/>
      <c r="OXH37" s="122"/>
      <c r="OXI37" s="122"/>
      <c r="OXJ37" s="122"/>
      <c r="OXK37" s="122"/>
      <c r="OXL37" s="122"/>
      <c r="OXM37" s="122"/>
      <c r="OXN37" s="122"/>
      <c r="OXO37" s="122"/>
      <c r="OXP37" s="122"/>
      <c r="OXQ37" s="122"/>
      <c r="OXR37" s="122"/>
      <c r="OXS37" s="122"/>
      <c r="OXT37" s="122"/>
      <c r="OXU37" s="122"/>
      <c r="OXV37" s="122"/>
      <c r="OXW37" s="122"/>
      <c r="OXX37" s="122"/>
      <c r="OXY37" s="122"/>
      <c r="OXZ37" s="122"/>
      <c r="OYA37" s="122"/>
      <c r="OYB37" s="122"/>
      <c r="OYC37" s="122"/>
      <c r="OYD37" s="122"/>
      <c r="OYE37" s="122"/>
      <c r="OYF37" s="122"/>
      <c r="OYG37" s="122"/>
      <c r="OYH37" s="122"/>
      <c r="OYI37" s="122"/>
      <c r="OYJ37" s="122"/>
      <c r="OYK37" s="122"/>
      <c r="OYL37" s="122"/>
      <c r="OYM37" s="122"/>
      <c r="OYN37" s="122"/>
      <c r="OYO37" s="122"/>
      <c r="OYP37" s="122"/>
      <c r="OYQ37" s="122"/>
      <c r="OYR37" s="122"/>
      <c r="OYS37" s="122"/>
      <c r="OYT37" s="122"/>
      <c r="OYU37" s="122"/>
      <c r="OYV37" s="122"/>
      <c r="OYW37" s="122"/>
      <c r="OYX37" s="122"/>
      <c r="OYY37" s="122"/>
      <c r="OYZ37" s="122"/>
      <c r="OZA37" s="122"/>
      <c r="OZB37" s="122"/>
      <c r="OZC37" s="122"/>
      <c r="OZD37" s="122"/>
      <c r="OZE37" s="122"/>
      <c r="OZF37" s="122"/>
      <c r="OZG37" s="122"/>
      <c r="OZH37" s="122"/>
      <c r="OZI37" s="122"/>
      <c r="OZJ37" s="122"/>
      <c r="OZK37" s="122"/>
      <c r="OZL37" s="122"/>
      <c r="OZM37" s="122"/>
      <c r="OZN37" s="122"/>
      <c r="OZO37" s="122"/>
      <c r="OZP37" s="122"/>
      <c r="OZQ37" s="122"/>
      <c r="OZR37" s="122"/>
      <c r="OZS37" s="122"/>
      <c r="OZT37" s="122"/>
      <c r="OZU37" s="122"/>
      <c r="OZV37" s="122"/>
      <c r="OZW37" s="122"/>
      <c r="OZX37" s="122"/>
      <c r="OZY37" s="122"/>
      <c r="OZZ37" s="122"/>
      <c r="PAA37" s="122"/>
      <c r="PAB37" s="122"/>
      <c r="PAC37" s="122"/>
      <c r="PAD37" s="122"/>
      <c r="PAE37" s="122"/>
      <c r="PAF37" s="122"/>
      <c r="PAG37" s="122"/>
      <c r="PAH37" s="122"/>
      <c r="PAI37" s="122"/>
      <c r="PAJ37" s="122"/>
      <c r="PAK37" s="122"/>
      <c r="PAL37" s="122"/>
      <c r="PAM37" s="122"/>
      <c r="PAN37" s="122"/>
      <c r="PAO37" s="122"/>
      <c r="PAP37" s="122"/>
      <c r="PAQ37" s="122"/>
      <c r="PAR37" s="122"/>
      <c r="PAS37" s="122"/>
      <c r="PAT37" s="122"/>
      <c r="PAU37" s="122"/>
      <c r="PAV37" s="122"/>
      <c r="PAW37" s="122"/>
      <c r="PAX37" s="122"/>
      <c r="PAY37" s="122"/>
      <c r="PAZ37" s="122"/>
      <c r="PBA37" s="122"/>
      <c r="PBB37" s="122"/>
      <c r="PBC37" s="122"/>
      <c r="PBD37" s="122"/>
      <c r="PBE37" s="122"/>
      <c r="PBF37" s="122"/>
      <c r="PBG37" s="122"/>
      <c r="PBH37" s="122"/>
      <c r="PBI37" s="122"/>
      <c r="PBJ37" s="122"/>
      <c r="PBK37" s="122"/>
      <c r="PBL37" s="122"/>
      <c r="PBM37" s="122"/>
      <c r="PBN37" s="122"/>
      <c r="PBO37" s="122"/>
      <c r="PBP37" s="122"/>
      <c r="PBQ37" s="122"/>
      <c r="PBR37" s="122"/>
      <c r="PBS37" s="122"/>
      <c r="PBT37" s="122"/>
      <c r="PBU37" s="122"/>
      <c r="PBV37" s="122"/>
      <c r="PBW37" s="122"/>
      <c r="PBX37" s="122"/>
      <c r="PBY37" s="122"/>
      <c r="PBZ37" s="122"/>
      <c r="PCA37" s="122"/>
      <c r="PCB37" s="122"/>
      <c r="PCC37" s="122"/>
      <c r="PCD37" s="122"/>
      <c r="PCE37" s="122"/>
      <c r="PCF37" s="122"/>
      <c r="PCG37" s="122"/>
      <c r="PCH37" s="122"/>
      <c r="PCI37" s="122"/>
      <c r="PCJ37" s="122"/>
      <c r="PCK37" s="122"/>
      <c r="PCL37" s="122"/>
      <c r="PCM37" s="122"/>
      <c r="PCN37" s="122"/>
      <c r="PCO37" s="122"/>
      <c r="PCP37" s="122"/>
      <c r="PCQ37" s="122"/>
      <c r="PCR37" s="122"/>
      <c r="PCS37" s="122"/>
      <c r="PCT37" s="122"/>
      <c r="PCU37" s="122"/>
      <c r="PCV37" s="122"/>
      <c r="PCW37" s="122"/>
      <c r="PCX37" s="122"/>
      <c r="PCY37" s="122"/>
      <c r="PCZ37" s="122"/>
      <c r="PDA37" s="122"/>
      <c r="PDB37" s="122"/>
      <c r="PDC37" s="122"/>
      <c r="PDD37" s="122"/>
      <c r="PDE37" s="122"/>
      <c r="PDF37" s="122"/>
      <c r="PDG37" s="122"/>
      <c r="PDH37" s="122"/>
      <c r="PDI37" s="122"/>
      <c r="PDJ37" s="122"/>
      <c r="PDK37" s="122"/>
      <c r="PDL37" s="122"/>
      <c r="PDM37" s="122"/>
      <c r="PDN37" s="122"/>
      <c r="PDO37" s="122"/>
      <c r="PDP37" s="122"/>
      <c r="PDQ37" s="122"/>
      <c r="PDR37" s="122"/>
      <c r="PDS37" s="122"/>
      <c r="PDT37" s="122"/>
      <c r="PDU37" s="122"/>
      <c r="PDV37" s="122"/>
      <c r="PDW37" s="122"/>
      <c r="PDX37" s="122"/>
      <c r="PDY37" s="122"/>
      <c r="PDZ37" s="122"/>
      <c r="PEA37" s="122"/>
      <c r="PEB37" s="122"/>
      <c r="PEC37" s="122"/>
      <c r="PED37" s="122"/>
      <c r="PEE37" s="122"/>
      <c r="PEF37" s="122"/>
      <c r="PEG37" s="122"/>
      <c r="PEH37" s="122"/>
      <c r="PEI37" s="122"/>
      <c r="PEJ37" s="122"/>
      <c r="PEK37" s="122"/>
      <c r="PEL37" s="122"/>
      <c r="PEM37" s="122"/>
      <c r="PEN37" s="122"/>
      <c r="PEO37" s="122"/>
      <c r="PEP37" s="122"/>
      <c r="PEQ37" s="122"/>
      <c r="PER37" s="122"/>
      <c r="PES37" s="122"/>
      <c r="PET37" s="122"/>
      <c r="PEU37" s="122"/>
      <c r="PEV37" s="122"/>
      <c r="PEW37" s="122"/>
      <c r="PEX37" s="122"/>
      <c r="PEY37" s="122"/>
      <c r="PEZ37" s="122"/>
      <c r="PFA37" s="122"/>
      <c r="PFB37" s="122"/>
      <c r="PFC37" s="122"/>
      <c r="PFD37" s="122"/>
      <c r="PFE37" s="122"/>
      <c r="PFF37" s="122"/>
      <c r="PFG37" s="122"/>
      <c r="PFH37" s="122"/>
      <c r="PFI37" s="122"/>
      <c r="PFJ37" s="122"/>
      <c r="PFK37" s="122"/>
      <c r="PFL37" s="122"/>
      <c r="PFM37" s="122"/>
      <c r="PFN37" s="122"/>
      <c r="PFO37" s="122"/>
      <c r="PFP37" s="122"/>
      <c r="PFQ37" s="122"/>
      <c r="PFR37" s="122"/>
      <c r="PFS37" s="122"/>
      <c r="PFT37" s="122"/>
      <c r="PFU37" s="122"/>
      <c r="PFV37" s="122"/>
      <c r="PFW37" s="122"/>
      <c r="PFX37" s="122"/>
      <c r="PFY37" s="122"/>
      <c r="PFZ37" s="122"/>
      <c r="PGA37" s="122"/>
      <c r="PGB37" s="122"/>
      <c r="PGC37" s="122"/>
      <c r="PGD37" s="122"/>
      <c r="PGE37" s="122"/>
      <c r="PGF37" s="122"/>
      <c r="PGG37" s="122"/>
      <c r="PGH37" s="122"/>
      <c r="PGI37" s="122"/>
      <c r="PGJ37" s="122"/>
      <c r="PGK37" s="122"/>
      <c r="PGL37" s="122"/>
      <c r="PGM37" s="122"/>
      <c r="PGN37" s="122"/>
      <c r="PGO37" s="122"/>
      <c r="PGP37" s="122"/>
      <c r="PGQ37" s="122"/>
      <c r="PGR37" s="122"/>
      <c r="PGS37" s="122"/>
      <c r="PGT37" s="122"/>
      <c r="PGU37" s="122"/>
      <c r="PGV37" s="122"/>
      <c r="PGW37" s="122"/>
      <c r="PGX37" s="122"/>
      <c r="PGY37" s="122"/>
      <c r="PGZ37" s="122"/>
      <c r="PHA37" s="122"/>
      <c r="PHB37" s="122"/>
      <c r="PHC37" s="122"/>
      <c r="PHD37" s="122"/>
      <c r="PHE37" s="122"/>
      <c r="PHF37" s="122"/>
      <c r="PHG37" s="122"/>
      <c r="PHH37" s="122"/>
      <c r="PHI37" s="122"/>
      <c r="PHJ37" s="122"/>
      <c r="PHK37" s="122"/>
      <c r="PHL37" s="122"/>
      <c r="PHM37" s="122"/>
      <c r="PHN37" s="122"/>
      <c r="PHO37" s="122"/>
      <c r="PHP37" s="122"/>
      <c r="PHQ37" s="122"/>
      <c r="PHR37" s="122"/>
      <c r="PHS37" s="122"/>
      <c r="PHT37" s="122"/>
      <c r="PHU37" s="122"/>
      <c r="PHV37" s="122"/>
      <c r="PHW37" s="122"/>
      <c r="PHX37" s="122"/>
      <c r="PHY37" s="122"/>
      <c r="PHZ37" s="122"/>
      <c r="PIA37" s="122"/>
      <c r="PIB37" s="122"/>
      <c r="PIC37" s="122"/>
      <c r="PID37" s="122"/>
      <c r="PIE37" s="122"/>
      <c r="PIF37" s="122"/>
      <c r="PIG37" s="122"/>
      <c r="PIH37" s="122"/>
      <c r="PII37" s="122"/>
      <c r="PIJ37" s="122"/>
      <c r="PIK37" s="122"/>
      <c r="PIL37" s="122"/>
      <c r="PIM37" s="122"/>
      <c r="PIN37" s="122"/>
      <c r="PIO37" s="122"/>
      <c r="PIP37" s="122"/>
      <c r="PIQ37" s="122"/>
      <c r="PIR37" s="122"/>
      <c r="PIS37" s="122"/>
      <c r="PIT37" s="122"/>
      <c r="PIU37" s="122"/>
      <c r="PIV37" s="122"/>
      <c r="PIW37" s="122"/>
      <c r="PIX37" s="122"/>
      <c r="PIY37" s="122"/>
      <c r="PIZ37" s="122"/>
      <c r="PJA37" s="122"/>
      <c r="PJB37" s="122"/>
      <c r="PJC37" s="122"/>
      <c r="PJD37" s="122"/>
      <c r="PJE37" s="122"/>
      <c r="PJF37" s="122"/>
      <c r="PJG37" s="122"/>
      <c r="PJH37" s="122"/>
      <c r="PJI37" s="122"/>
      <c r="PJJ37" s="122"/>
      <c r="PJK37" s="122"/>
      <c r="PJL37" s="122"/>
      <c r="PJM37" s="122"/>
      <c r="PJN37" s="122"/>
      <c r="PJO37" s="122"/>
      <c r="PJP37" s="122"/>
      <c r="PJQ37" s="122"/>
      <c r="PJR37" s="122"/>
      <c r="PJS37" s="122"/>
      <c r="PJT37" s="122"/>
      <c r="PJU37" s="122"/>
      <c r="PJV37" s="122"/>
      <c r="PJW37" s="122"/>
      <c r="PJX37" s="122"/>
      <c r="PJY37" s="122"/>
      <c r="PJZ37" s="122"/>
      <c r="PKA37" s="122"/>
      <c r="PKB37" s="122"/>
      <c r="PKC37" s="122"/>
      <c r="PKD37" s="122"/>
      <c r="PKE37" s="122"/>
      <c r="PKF37" s="122"/>
      <c r="PKG37" s="122"/>
      <c r="PKH37" s="122"/>
      <c r="PKI37" s="122"/>
      <c r="PKJ37" s="122"/>
      <c r="PKK37" s="122"/>
      <c r="PKL37" s="122"/>
      <c r="PKM37" s="122"/>
      <c r="PKN37" s="122"/>
      <c r="PKO37" s="122"/>
      <c r="PKP37" s="122"/>
      <c r="PKQ37" s="122"/>
      <c r="PKR37" s="122"/>
      <c r="PKS37" s="122"/>
      <c r="PKT37" s="122"/>
      <c r="PKU37" s="122"/>
      <c r="PKV37" s="122"/>
      <c r="PKW37" s="122"/>
      <c r="PKX37" s="122"/>
      <c r="PKY37" s="122"/>
      <c r="PKZ37" s="122"/>
      <c r="PLA37" s="122"/>
      <c r="PLB37" s="122"/>
      <c r="PLC37" s="122"/>
      <c r="PLD37" s="122"/>
      <c r="PLE37" s="122"/>
      <c r="PLF37" s="122"/>
      <c r="PLG37" s="122"/>
      <c r="PLH37" s="122"/>
      <c r="PLI37" s="122"/>
      <c r="PLJ37" s="122"/>
      <c r="PLK37" s="122"/>
      <c r="PLL37" s="122"/>
      <c r="PLM37" s="122"/>
      <c r="PLN37" s="122"/>
      <c r="PLO37" s="122"/>
      <c r="PLP37" s="122"/>
      <c r="PLQ37" s="122"/>
      <c r="PLR37" s="122"/>
      <c r="PLS37" s="122"/>
      <c r="PLT37" s="122"/>
      <c r="PLU37" s="122"/>
      <c r="PLV37" s="122"/>
      <c r="PLW37" s="122"/>
      <c r="PLX37" s="122"/>
      <c r="PLY37" s="122"/>
      <c r="PLZ37" s="122"/>
      <c r="PMA37" s="122"/>
      <c r="PMB37" s="122"/>
      <c r="PMC37" s="122"/>
      <c r="PMD37" s="122"/>
      <c r="PME37" s="122"/>
      <c r="PMF37" s="122"/>
      <c r="PMG37" s="122"/>
      <c r="PMH37" s="122"/>
      <c r="PMI37" s="122"/>
      <c r="PMJ37" s="122"/>
      <c r="PMK37" s="122"/>
      <c r="PML37" s="122"/>
      <c r="PMM37" s="122"/>
      <c r="PMN37" s="122"/>
      <c r="PMO37" s="122"/>
      <c r="PMP37" s="122"/>
      <c r="PMQ37" s="122"/>
      <c r="PMR37" s="122"/>
      <c r="PMS37" s="122"/>
      <c r="PMT37" s="122"/>
      <c r="PMU37" s="122"/>
      <c r="PMV37" s="122"/>
      <c r="PMW37" s="122"/>
      <c r="PMX37" s="122"/>
      <c r="PMY37" s="122"/>
      <c r="PMZ37" s="122"/>
      <c r="PNA37" s="122"/>
      <c r="PNB37" s="122"/>
      <c r="PNC37" s="122"/>
      <c r="PND37" s="122"/>
      <c r="PNE37" s="122"/>
      <c r="PNF37" s="122"/>
      <c r="PNG37" s="122"/>
      <c r="PNH37" s="122"/>
      <c r="PNI37" s="122"/>
      <c r="PNJ37" s="122"/>
      <c r="PNK37" s="122"/>
      <c r="PNL37" s="122"/>
      <c r="PNM37" s="122"/>
      <c r="PNN37" s="122"/>
      <c r="PNO37" s="122"/>
      <c r="PNP37" s="122"/>
      <c r="PNQ37" s="122"/>
      <c r="PNR37" s="122"/>
      <c r="PNS37" s="122"/>
      <c r="PNT37" s="122"/>
      <c r="PNU37" s="122"/>
      <c r="PNV37" s="122"/>
      <c r="PNW37" s="122"/>
      <c r="PNX37" s="122"/>
      <c r="PNY37" s="122"/>
      <c r="PNZ37" s="122"/>
      <c r="POA37" s="122"/>
      <c r="POB37" s="122"/>
      <c r="POC37" s="122"/>
      <c r="POD37" s="122"/>
      <c r="POE37" s="122"/>
      <c r="POF37" s="122"/>
      <c r="POG37" s="122"/>
      <c r="POH37" s="122"/>
      <c r="POI37" s="122"/>
      <c r="POJ37" s="122"/>
      <c r="POK37" s="122"/>
      <c r="POL37" s="122"/>
      <c r="POM37" s="122"/>
      <c r="PON37" s="122"/>
      <c r="POO37" s="122"/>
      <c r="POP37" s="122"/>
      <c r="POQ37" s="122"/>
      <c r="POR37" s="122"/>
      <c r="POS37" s="122"/>
      <c r="POT37" s="122"/>
      <c r="POU37" s="122"/>
      <c r="POV37" s="122"/>
      <c r="POW37" s="122"/>
      <c r="POX37" s="122"/>
      <c r="POY37" s="122"/>
      <c r="POZ37" s="122"/>
      <c r="PPA37" s="122"/>
      <c r="PPB37" s="122"/>
      <c r="PPC37" s="122"/>
      <c r="PPD37" s="122"/>
      <c r="PPE37" s="122"/>
      <c r="PPF37" s="122"/>
      <c r="PPG37" s="122"/>
      <c r="PPH37" s="122"/>
      <c r="PPI37" s="122"/>
      <c r="PPJ37" s="122"/>
      <c r="PPK37" s="122"/>
      <c r="PPL37" s="122"/>
      <c r="PPM37" s="122"/>
      <c r="PPN37" s="122"/>
      <c r="PPO37" s="122"/>
      <c r="PPP37" s="122"/>
      <c r="PPQ37" s="122"/>
      <c r="PPR37" s="122"/>
      <c r="PPS37" s="122"/>
      <c r="PPT37" s="122"/>
      <c r="PPU37" s="122"/>
      <c r="PPV37" s="122"/>
      <c r="PPW37" s="122"/>
      <c r="PPX37" s="122"/>
      <c r="PPY37" s="122"/>
      <c r="PPZ37" s="122"/>
      <c r="PQA37" s="122"/>
      <c r="PQB37" s="122"/>
      <c r="PQC37" s="122"/>
      <c r="PQD37" s="122"/>
      <c r="PQE37" s="122"/>
      <c r="PQF37" s="122"/>
      <c r="PQG37" s="122"/>
      <c r="PQH37" s="122"/>
      <c r="PQI37" s="122"/>
      <c r="PQJ37" s="122"/>
      <c r="PQK37" s="122"/>
      <c r="PQL37" s="122"/>
      <c r="PQM37" s="122"/>
      <c r="PQN37" s="122"/>
      <c r="PQO37" s="122"/>
      <c r="PQP37" s="122"/>
      <c r="PQQ37" s="122"/>
      <c r="PQR37" s="122"/>
      <c r="PQS37" s="122"/>
      <c r="PQT37" s="122"/>
      <c r="PQU37" s="122"/>
      <c r="PQV37" s="122"/>
      <c r="PQW37" s="122"/>
      <c r="PQX37" s="122"/>
      <c r="PQY37" s="122"/>
      <c r="PQZ37" s="122"/>
      <c r="PRA37" s="122"/>
      <c r="PRB37" s="122"/>
      <c r="PRC37" s="122"/>
      <c r="PRD37" s="122"/>
      <c r="PRE37" s="122"/>
      <c r="PRF37" s="122"/>
      <c r="PRG37" s="122"/>
      <c r="PRH37" s="122"/>
      <c r="PRI37" s="122"/>
      <c r="PRJ37" s="122"/>
      <c r="PRK37" s="122"/>
      <c r="PRL37" s="122"/>
      <c r="PRM37" s="122"/>
      <c r="PRN37" s="122"/>
      <c r="PRO37" s="122"/>
      <c r="PRP37" s="122"/>
      <c r="PRQ37" s="122"/>
      <c r="PRR37" s="122"/>
      <c r="PRS37" s="122"/>
      <c r="PRT37" s="122"/>
      <c r="PRU37" s="122"/>
      <c r="PRV37" s="122"/>
      <c r="PRW37" s="122"/>
      <c r="PRX37" s="122"/>
      <c r="PRY37" s="122"/>
      <c r="PRZ37" s="122"/>
      <c r="PSA37" s="122"/>
      <c r="PSB37" s="122"/>
      <c r="PSC37" s="122"/>
      <c r="PSD37" s="122"/>
      <c r="PSE37" s="122"/>
      <c r="PSF37" s="122"/>
      <c r="PSG37" s="122"/>
      <c r="PSH37" s="122"/>
      <c r="PSI37" s="122"/>
      <c r="PSJ37" s="122"/>
      <c r="PSK37" s="122"/>
      <c r="PSL37" s="122"/>
      <c r="PSM37" s="122"/>
      <c r="PSN37" s="122"/>
      <c r="PSO37" s="122"/>
      <c r="PSP37" s="122"/>
      <c r="PSQ37" s="122"/>
      <c r="PSR37" s="122"/>
      <c r="PSS37" s="122"/>
      <c r="PST37" s="122"/>
      <c r="PSU37" s="122"/>
      <c r="PSV37" s="122"/>
      <c r="PSW37" s="122"/>
      <c r="PSX37" s="122"/>
      <c r="PSY37" s="122"/>
      <c r="PSZ37" s="122"/>
      <c r="PTA37" s="122"/>
      <c r="PTB37" s="122"/>
      <c r="PTC37" s="122"/>
      <c r="PTD37" s="122"/>
      <c r="PTE37" s="122"/>
      <c r="PTF37" s="122"/>
      <c r="PTG37" s="122"/>
      <c r="PTH37" s="122"/>
      <c r="PTI37" s="122"/>
      <c r="PTJ37" s="122"/>
      <c r="PTK37" s="122"/>
      <c r="PTL37" s="122"/>
      <c r="PTM37" s="122"/>
      <c r="PTN37" s="122"/>
      <c r="PTO37" s="122"/>
      <c r="PTP37" s="122"/>
      <c r="PTQ37" s="122"/>
      <c r="PTR37" s="122"/>
      <c r="PTS37" s="122"/>
      <c r="PTT37" s="122"/>
      <c r="PTU37" s="122"/>
      <c r="PTV37" s="122"/>
      <c r="PTW37" s="122"/>
      <c r="PTX37" s="122"/>
      <c r="PTY37" s="122"/>
      <c r="PTZ37" s="122"/>
      <c r="PUA37" s="122"/>
      <c r="PUB37" s="122"/>
      <c r="PUC37" s="122"/>
      <c r="PUD37" s="122"/>
      <c r="PUE37" s="122"/>
      <c r="PUF37" s="122"/>
      <c r="PUG37" s="122"/>
      <c r="PUH37" s="122"/>
      <c r="PUI37" s="122"/>
      <c r="PUJ37" s="122"/>
      <c r="PUK37" s="122"/>
      <c r="PUL37" s="122"/>
      <c r="PUM37" s="122"/>
      <c r="PUN37" s="122"/>
      <c r="PUO37" s="122"/>
      <c r="PUP37" s="122"/>
      <c r="PUQ37" s="122"/>
      <c r="PUR37" s="122"/>
      <c r="PUS37" s="122"/>
      <c r="PUT37" s="122"/>
      <c r="PUU37" s="122"/>
      <c r="PUV37" s="122"/>
      <c r="PUW37" s="122"/>
      <c r="PUX37" s="122"/>
      <c r="PUY37" s="122"/>
      <c r="PUZ37" s="122"/>
      <c r="PVA37" s="122"/>
      <c r="PVB37" s="122"/>
      <c r="PVC37" s="122"/>
      <c r="PVD37" s="122"/>
      <c r="PVE37" s="122"/>
      <c r="PVF37" s="122"/>
      <c r="PVG37" s="122"/>
      <c r="PVH37" s="122"/>
      <c r="PVI37" s="122"/>
      <c r="PVJ37" s="122"/>
      <c r="PVK37" s="122"/>
      <c r="PVL37" s="122"/>
      <c r="PVM37" s="122"/>
      <c r="PVN37" s="122"/>
      <c r="PVO37" s="122"/>
      <c r="PVP37" s="122"/>
      <c r="PVQ37" s="122"/>
      <c r="PVR37" s="122"/>
      <c r="PVS37" s="122"/>
      <c r="PVT37" s="122"/>
      <c r="PVU37" s="122"/>
      <c r="PVV37" s="122"/>
      <c r="PVW37" s="122"/>
      <c r="PVX37" s="122"/>
      <c r="PVY37" s="122"/>
      <c r="PVZ37" s="122"/>
      <c r="PWA37" s="122"/>
      <c r="PWB37" s="122"/>
      <c r="PWC37" s="122"/>
      <c r="PWD37" s="122"/>
      <c r="PWE37" s="122"/>
      <c r="PWF37" s="122"/>
      <c r="PWG37" s="122"/>
      <c r="PWH37" s="122"/>
      <c r="PWI37" s="122"/>
      <c r="PWJ37" s="122"/>
      <c r="PWK37" s="122"/>
      <c r="PWL37" s="122"/>
      <c r="PWM37" s="122"/>
      <c r="PWN37" s="122"/>
      <c r="PWO37" s="122"/>
      <c r="PWP37" s="122"/>
      <c r="PWQ37" s="122"/>
      <c r="PWR37" s="122"/>
      <c r="PWS37" s="122"/>
      <c r="PWT37" s="122"/>
      <c r="PWU37" s="122"/>
      <c r="PWV37" s="122"/>
      <c r="PWW37" s="122"/>
      <c r="PWX37" s="122"/>
      <c r="PWY37" s="122"/>
      <c r="PWZ37" s="122"/>
      <c r="PXA37" s="122"/>
      <c r="PXB37" s="122"/>
      <c r="PXC37" s="122"/>
      <c r="PXD37" s="122"/>
      <c r="PXE37" s="122"/>
      <c r="PXF37" s="122"/>
      <c r="PXG37" s="122"/>
      <c r="PXH37" s="122"/>
      <c r="PXI37" s="122"/>
      <c r="PXJ37" s="122"/>
      <c r="PXK37" s="122"/>
      <c r="PXL37" s="122"/>
      <c r="PXM37" s="122"/>
      <c r="PXN37" s="122"/>
      <c r="PXO37" s="122"/>
      <c r="PXP37" s="122"/>
      <c r="PXQ37" s="122"/>
      <c r="PXR37" s="122"/>
      <c r="PXS37" s="122"/>
      <c r="PXT37" s="122"/>
      <c r="PXU37" s="122"/>
      <c r="PXV37" s="122"/>
      <c r="PXW37" s="122"/>
      <c r="PXX37" s="122"/>
      <c r="PXY37" s="122"/>
      <c r="PXZ37" s="122"/>
      <c r="PYA37" s="122"/>
      <c r="PYB37" s="122"/>
      <c r="PYC37" s="122"/>
      <c r="PYD37" s="122"/>
      <c r="PYE37" s="122"/>
      <c r="PYF37" s="122"/>
      <c r="PYG37" s="122"/>
      <c r="PYH37" s="122"/>
      <c r="PYI37" s="122"/>
      <c r="PYJ37" s="122"/>
      <c r="PYK37" s="122"/>
      <c r="PYL37" s="122"/>
      <c r="PYM37" s="122"/>
      <c r="PYN37" s="122"/>
      <c r="PYO37" s="122"/>
      <c r="PYP37" s="122"/>
      <c r="PYQ37" s="122"/>
      <c r="PYR37" s="122"/>
      <c r="PYS37" s="122"/>
      <c r="PYT37" s="122"/>
      <c r="PYU37" s="122"/>
      <c r="PYV37" s="122"/>
      <c r="PYW37" s="122"/>
      <c r="PYX37" s="122"/>
      <c r="PYY37" s="122"/>
      <c r="PYZ37" s="122"/>
      <c r="PZA37" s="122"/>
      <c r="PZB37" s="122"/>
      <c r="PZC37" s="122"/>
      <c r="PZD37" s="122"/>
      <c r="PZE37" s="122"/>
      <c r="PZF37" s="122"/>
      <c r="PZG37" s="122"/>
      <c r="PZH37" s="122"/>
      <c r="PZI37" s="122"/>
      <c r="PZJ37" s="122"/>
      <c r="PZK37" s="122"/>
      <c r="PZL37" s="122"/>
      <c r="PZM37" s="122"/>
      <c r="PZN37" s="122"/>
      <c r="PZO37" s="122"/>
      <c r="PZP37" s="122"/>
      <c r="PZQ37" s="122"/>
      <c r="PZR37" s="122"/>
      <c r="PZS37" s="122"/>
      <c r="PZT37" s="122"/>
      <c r="PZU37" s="122"/>
      <c r="PZV37" s="122"/>
      <c r="PZW37" s="122"/>
      <c r="PZX37" s="122"/>
      <c r="PZY37" s="122"/>
      <c r="PZZ37" s="122"/>
      <c r="QAA37" s="122"/>
      <c r="QAB37" s="122"/>
      <c r="QAC37" s="122"/>
      <c r="QAD37" s="122"/>
      <c r="QAE37" s="122"/>
      <c r="QAF37" s="122"/>
      <c r="QAG37" s="122"/>
      <c r="QAH37" s="122"/>
      <c r="QAI37" s="122"/>
      <c r="QAJ37" s="122"/>
      <c r="QAK37" s="122"/>
      <c r="QAL37" s="122"/>
      <c r="QAM37" s="122"/>
      <c r="QAN37" s="122"/>
      <c r="QAO37" s="122"/>
      <c r="QAP37" s="122"/>
      <c r="QAQ37" s="122"/>
      <c r="QAR37" s="122"/>
      <c r="QAS37" s="122"/>
      <c r="QAT37" s="122"/>
      <c r="QAU37" s="122"/>
      <c r="QAV37" s="122"/>
      <c r="QAW37" s="122"/>
      <c r="QAX37" s="122"/>
      <c r="QAY37" s="122"/>
      <c r="QAZ37" s="122"/>
      <c r="QBA37" s="122"/>
      <c r="QBB37" s="122"/>
      <c r="QBC37" s="122"/>
      <c r="QBD37" s="122"/>
      <c r="QBE37" s="122"/>
      <c r="QBF37" s="122"/>
      <c r="QBG37" s="122"/>
      <c r="QBH37" s="122"/>
      <c r="QBI37" s="122"/>
      <c r="QBJ37" s="122"/>
      <c r="QBK37" s="122"/>
      <c r="QBL37" s="122"/>
      <c r="QBM37" s="122"/>
      <c r="QBN37" s="122"/>
      <c r="QBO37" s="122"/>
      <c r="QBP37" s="122"/>
      <c r="QBQ37" s="122"/>
      <c r="QBR37" s="122"/>
      <c r="QBS37" s="122"/>
      <c r="QBT37" s="122"/>
      <c r="QBU37" s="122"/>
      <c r="QBV37" s="122"/>
      <c r="QBW37" s="122"/>
      <c r="QBX37" s="122"/>
      <c r="QBY37" s="122"/>
      <c r="QBZ37" s="122"/>
      <c r="QCA37" s="122"/>
      <c r="QCB37" s="122"/>
      <c r="QCC37" s="122"/>
      <c r="QCD37" s="122"/>
      <c r="QCE37" s="122"/>
      <c r="QCF37" s="122"/>
      <c r="QCG37" s="122"/>
      <c r="QCH37" s="122"/>
      <c r="QCI37" s="122"/>
      <c r="QCJ37" s="122"/>
      <c r="QCK37" s="122"/>
      <c r="QCL37" s="122"/>
      <c r="QCM37" s="122"/>
      <c r="QCN37" s="122"/>
      <c r="QCO37" s="122"/>
      <c r="QCP37" s="122"/>
      <c r="QCQ37" s="122"/>
      <c r="QCR37" s="122"/>
      <c r="QCS37" s="122"/>
      <c r="QCT37" s="122"/>
      <c r="QCU37" s="122"/>
      <c r="QCV37" s="122"/>
      <c r="QCW37" s="122"/>
      <c r="QCX37" s="122"/>
      <c r="QCY37" s="122"/>
      <c r="QCZ37" s="122"/>
      <c r="QDA37" s="122"/>
      <c r="QDB37" s="122"/>
      <c r="QDC37" s="122"/>
      <c r="QDD37" s="122"/>
      <c r="QDE37" s="122"/>
      <c r="QDF37" s="122"/>
      <c r="QDG37" s="122"/>
      <c r="QDH37" s="122"/>
      <c r="QDI37" s="122"/>
      <c r="QDJ37" s="122"/>
      <c r="QDK37" s="122"/>
      <c r="QDL37" s="122"/>
      <c r="QDM37" s="122"/>
      <c r="QDN37" s="122"/>
      <c r="QDO37" s="122"/>
      <c r="QDP37" s="122"/>
      <c r="QDQ37" s="122"/>
      <c r="QDR37" s="122"/>
      <c r="QDS37" s="122"/>
      <c r="QDT37" s="122"/>
      <c r="QDU37" s="122"/>
      <c r="QDV37" s="122"/>
      <c r="QDW37" s="122"/>
      <c r="QDX37" s="122"/>
      <c r="QDY37" s="122"/>
      <c r="QDZ37" s="122"/>
      <c r="QEA37" s="122"/>
      <c r="QEB37" s="122"/>
      <c r="QEC37" s="122"/>
      <c r="QED37" s="122"/>
      <c r="QEE37" s="122"/>
      <c r="QEF37" s="122"/>
      <c r="QEG37" s="122"/>
      <c r="QEH37" s="122"/>
      <c r="QEI37" s="122"/>
      <c r="QEJ37" s="122"/>
      <c r="QEK37" s="122"/>
      <c r="QEL37" s="122"/>
      <c r="QEM37" s="122"/>
      <c r="QEN37" s="122"/>
      <c r="QEO37" s="122"/>
      <c r="QEP37" s="122"/>
      <c r="QEQ37" s="122"/>
      <c r="QER37" s="122"/>
      <c r="QES37" s="122"/>
      <c r="QET37" s="122"/>
      <c r="QEU37" s="122"/>
      <c r="QEV37" s="122"/>
      <c r="QEW37" s="122"/>
      <c r="QEX37" s="122"/>
      <c r="QEY37" s="122"/>
      <c r="QEZ37" s="122"/>
      <c r="QFA37" s="122"/>
      <c r="QFB37" s="122"/>
      <c r="QFC37" s="122"/>
      <c r="QFD37" s="122"/>
      <c r="QFE37" s="122"/>
      <c r="QFF37" s="122"/>
      <c r="QFG37" s="122"/>
      <c r="QFH37" s="122"/>
      <c r="QFI37" s="122"/>
      <c r="QFJ37" s="122"/>
      <c r="QFK37" s="122"/>
      <c r="QFL37" s="122"/>
      <c r="QFM37" s="122"/>
      <c r="QFN37" s="122"/>
      <c r="QFO37" s="122"/>
      <c r="QFP37" s="122"/>
      <c r="QFQ37" s="122"/>
      <c r="QFR37" s="122"/>
      <c r="QFS37" s="122"/>
      <c r="QFT37" s="122"/>
      <c r="QFU37" s="122"/>
      <c r="QFV37" s="122"/>
      <c r="QFW37" s="122"/>
      <c r="QFX37" s="122"/>
      <c r="QFY37" s="122"/>
      <c r="QFZ37" s="122"/>
      <c r="QGA37" s="122"/>
      <c r="QGB37" s="122"/>
      <c r="QGC37" s="122"/>
      <c r="QGD37" s="122"/>
      <c r="QGE37" s="122"/>
      <c r="QGF37" s="122"/>
      <c r="QGG37" s="122"/>
      <c r="QGH37" s="122"/>
      <c r="QGI37" s="122"/>
      <c r="QGJ37" s="122"/>
      <c r="QGK37" s="122"/>
      <c r="QGL37" s="122"/>
      <c r="QGM37" s="122"/>
      <c r="QGN37" s="122"/>
      <c r="QGO37" s="122"/>
      <c r="QGP37" s="122"/>
      <c r="QGQ37" s="122"/>
      <c r="QGR37" s="122"/>
      <c r="QGS37" s="122"/>
      <c r="QGT37" s="122"/>
      <c r="QGU37" s="122"/>
      <c r="QGV37" s="122"/>
      <c r="QGW37" s="122"/>
      <c r="QGX37" s="122"/>
      <c r="QGY37" s="122"/>
      <c r="QGZ37" s="122"/>
      <c r="QHA37" s="122"/>
      <c r="QHB37" s="122"/>
      <c r="QHC37" s="122"/>
      <c r="QHD37" s="122"/>
      <c r="QHE37" s="122"/>
      <c r="QHF37" s="122"/>
      <c r="QHG37" s="122"/>
      <c r="QHH37" s="122"/>
      <c r="QHI37" s="122"/>
      <c r="QHJ37" s="122"/>
      <c r="QHK37" s="122"/>
      <c r="QHL37" s="122"/>
      <c r="QHM37" s="122"/>
      <c r="QHN37" s="122"/>
      <c r="QHO37" s="122"/>
      <c r="QHP37" s="122"/>
      <c r="QHQ37" s="122"/>
      <c r="QHR37" s="122"/>
      <c r="QHS37" s="122"/>
      <c r="QHT37" s="122"/>
      <c r="QHU37" s="122"/>
      <c r="QHV37" s="122"/>
      <c r="QHW37" s="122"/>
      <c r="QHX37" s="122"/>
      <c r="QHY37" s="122"/>
      <c r="QHZ37" s="122"/>
      <c r="QIA37" s="122"/>
      <c r="QIB37" s="122"/>
      <c r="QIC37" s="122"/>
      <c r="QID37" s="122"/>
      <c r="QIE37" s="122"/>
      <c r="QIF37" s="122"/>
      <c r="QIG37" s="122"/>
      <c r="QIH37" s="122"/>
      <c r="QII37" s="122"/>
      <c r="QIJ37" s="122"/>
      <c r="QIK37" s="122"/>
      <c r="QIL37" s="122"/>
      <c r="QIM37" s="122"/>
      <c r="QIN37" s="122"/>
      <c r="QIO37" s="122"/>
      <c r="QIP37" s="122"/>
      <c r="QIQ37" s="122"/>
      <c r="QIR37" s="122"/>
      <c r="QIS37" s="122"/>
      <c r="QIT37" s="122"/>
      <c r="QIU37" s="122"/>
      <c r="QIV37" s="122"/>
      <c r="QIW37" s="122"/>
      <c r="QIX37" s="122"/>
      <c r="QIY37" s="122"/>
      <c r="QIZ37" s="122"/>
      <c r="QJA37" s="122"/>
      <c r="QJB37" s="122"/>
      <c r="QJC37" s="122"/>
      <c r="QJD37" s="122"/>
      <c r="QJE37" s="122"/>
      <c r="QJF37" s="122"/>
      <c r="QJG37" s="122"/>
      <c r="QJH37" s="122"/>
      <c r="QJI37" s="122"/>
      <c r="QJJ37" s="122"/>
      <c r="QJK37" s="122"/>
      <c r="QJL37" s="122"/>
      <c r="QJM37" s="122"/>
      <c r="QJN37" s="122"/>
      <c r="QJO37" s="122"/>
      <c r="QJP37" s="122"/>
      <c r="QJQ37" s="122"/>
      <c r="QJR37" s="122"/>
      <c r="QJS37" s="122"/>
      <c r="QJT37" s="122"/>
      <c r="QJU37" s="122"/>
      <c r="QJV37" s="122"/>
      <c r="QJW37" s="122"/>
      <c r="QJX37" s="122"/>
      <c r="QJY37" s="122"/>
      <c r="QJZ37" s="122"/>
      <c r="QKA37" s="122"/>
      <c r="QKB37" s="122"/>
      <c r="QKC37" s="122"/>
      <c r="QKD37" s="122"/>
      <c r="QKE37" s="122"/>
      <c r="QKF37" s="122"/>
      <c r="QKG37" s="122"/>
      <c r="QKH37" s="122"/>
      <c r="QKI37" s="122"/>
      <c r="QKJ37" s="122"/>
      <c r="QKK37" s="122"/>
      <c r="QKL37" s="122"/>
      <c r="QKM37" s="122"/>
      <c r="QKN37" s="122"/>
      <c r="QKO37" s="122"/>
      <c r="QKP37" s="122"/>
      <c r="QKQ37" s="122"/>
      <c r="QKR37" s="122"/>
      <c r="QKS37" s="122"/>
      <c r="QKT37" s="122"/>
      <c r="QKU37" s="122"/>
      <c r="QKV37" s="122"/>
      <c r="QKW37" s="122"/>
      <c r="QKX37" s="122"/>
      <c r="QKY37" s="122"/>
      <c r="QKZ37" s="122"/>
      <c r="QLA37" s="122"/>
      <c r="QLB37" s="122"/>
      <c r="QLC37" s="122"/>
      <c r="QLD37" s="122"/>
      <c r="QLE37" s="122"/>
      <c r="QLF37" s="122"/>
      <c r="QLG37" s="122"/>
      <c r="QLH37" s="122"/>
      <c r="QLI37" s="122"/>
      <c r="QLJ37" s="122"/>
      <c r="QLK37" s="122"/>
      <c r="QLL37" s="122"/>
      <c r="QLM37" s="122"/>
      <c r="QLN37" s="122"/>
      <c r="QLO37" s="122"/>
      <c r="QLP37" s="122"/>
      <c r="QLQ37" s="122"/>
      <c r="QLR37" s="122"/>
      <c r="QLS37" s="122"/>
      <c r="QLT37" s="122"/>
      <c r="QLU37" s="122"/>
      <c r="QLV37" s="122"/>
      <c r="QLW37" s="122"/>
      <c r="QLX37" s="122"/>
      <c r="QLY37" s="122"/>
      <c r="QLZ37" s="122"/>
      <c r="QMA37" s="122"/>
      <c r="QMB37" s="122"/>
      <c r="QMC37" s="122"/>
      <c r="QMD37" s="122"/>
      <c r="QME37" s="122"/>
      <c r="QMF37" s="122"/>
      <c r="QMG37" s="122"/>
      <c r="QMH37" s="122"/>
      <c r="QMI37" s="122"/>
      <c r="QMJ37" s="122"/>
      <c r="QMK37" s="122"/>
      <c r="QML37" s="122"/>
      <c r="QMM37" s="122"/>
      <c r="QMN37" s="122"/>
      <c r="QMO37" s="122"/>
      <c r="QMP37" s="122"/>
      <c r="QMQ37" s="122"/>
      <c r="QMR37" s="122"/>
      <c r="QMS37" s="122"/>
      <c r="QMT37" s="122"/>
      <c r="QMU37" s="122"/>
      <c r="QMV37" s="122"/>
      <c r="QMW37" s="122"/>
      <c r="QMX37" s="122"/>
      <c r="QMY37" s="122"/>
      <c r="QMZ37" s="122"/>
      <c r="QNA37" s="122"/>
      <c r="QNB37" s="122"/>
      <c r="QNC37" s="122"/>
      <c r="QND37" s="122"/>
      <c r="QNE37" s="122"/>
      <c r="QNF37" s="122"/>
      <c r="QNG37" s="122"/>
      <c r="QNH37" s="122"/>
      <c r="QNI37" s="122"/>
      <c r="QNJ37" s="122"/>
      <c r="QNK37" s="122"/>
      <c r="QNL37" s="122"/>
      <c r="QNM37" s="122"/>
      <c r="QNN37" s="122"/>
      <c r="QNO37" s="122"/>
      <c r="QNP37" s="122"/>
      <c r="QNQ37" s="122"/>
      <c r="QNR37" s="122"/>
      <c r="QNS37" s="122"/>
      <c r="QNT37" s="122"/>
      <c r="QNU37" s="122"/>
      <c r="QNV37" s="122"/>
      <c r="QNW37" s="122"/>
      <c r="QNX37" s="122"/>
      <c r="QNY37" s="122"/>
      <c r="QNZ37" s="122"/>
      <c r="QOA37" s="122"/>
      <c r="QOB37" s="122"/>
      <c r="QOC37" s="122"/>
      <c r="QOD37" s="122"/>
      <c r="QOE37" s="122"/>
      <c r="QOF37" s="122"/>
      <c r="QOG37" s="122"/>
      <c r="QOH37" s="122"/>
      <c r="QOI37" s="122"/>
      <c r="QOJ37" s="122"/>
      <c r="QOK37" s="122"/>
      <c r="QOL37" s="122"/>
      <c r="QOM37" s="122"/>
      <c r="QON37" s="122"/>
      <c r="QOO37" s="122"/>
      <c r="QOP37" s="122"/>
      <c r="QOQ37" s="122"/>
      <c r="QOR37" s="122"/>
      <c r="QOS37" s="122"/>
      <c r="QOT37" s="122"/>
      <c r="QOU37" s="122"/>
      <c r="QOV37" s="122"/>
      <c r="QOW37" s="122"/>
      <c r="QOX37" s="122"/>
      <c r="QOY37" s="122"/>
      <c r="QOZ37" s="122"/>
      <c r="QPA37" s="122"/>
      <c r="QPB37" s="122"/>
      <c r="QPC37" s="122"/>
      <c r="QPD37" s="122"/>
      <c r="QPE37" s="122"/>
      <c r="QPF37" s="122"/>
      <c r="QPG37" s="122"/>
      <c r="QPH37" s="122"/>
      <c r="QPI37" s="122"/>
      <c r="QPJ37" s="122"/>
      <c r="QPK37" s="122"/>
      <c r="QPL37" s="122"/>
      <c r="QPM37" s="122"/>
      <c r="QPN37" s="122"/>
      <c r="QPO37" s="122"/>
      <c r="QPP37" s="122"/>
      <c r="QPQ37" s="122"/>
      <c r="QPR37" s="122"/>
      <c r="QPS37" s="122"/>
      <c r="QPT37" s="122"/>
      <c r="QPU37" s="122"/>
      <c r="QPV37" s="122"/>
      <c r="QPW37" s="122"/>
      <c r="QPX37" s="122"/>
      <c r="QPY37" s="122"/>
      <c r="QPZ37" s="122"/>
      <c r="QQA37" s="122"/>
      <c r="QQB37" s="122"/>
      <c r="QQC37" s="122"/>
      <c r="QQD37" s="122"/>
      <c r="QQE37" s="122"/>
      <c r="QQF37" s="122"/>
      <c r="QQG37" s="122"/>
      <c r="QQH37" s="122"/>
      <c r="QQI37" s="122"/>
      <c r="QQJ37" s="122"/>
      <c r="QQK37" s="122"/>
      <c r="QQL37" s="122"/>
      <c r="QQM37" s="122"/>
      <c r="QQN37" s="122"/>
      <c r="QQO37" s="122"/>
      <c r="QQP37" s="122"/>
      <c r="QQQ37" s="122"/>
      <c r="QQR37" s="122"/>
      <c r="QQS37" s="122"/>
      <c r="QQT37" s="122"/>
      <c r="QQU37" s="122"/>
      <c r="QQV37" s="122"/>
      <c r="QQW37" s="122"/>
      <c r="QQX37" s="122"/>
      <c r="QQY37" s="122"/>
      <c r="QQZ37" s="122"/>
      <c r="QRA37" s="122"/>
      <c r="QRB37" s="122"/>
      <c r="QRC37" s="122"/>
      <c r="QRD37" s="122"/>
      <c r="QRE37" s="122"/>
      <c r="QRF37" s="122"/>
      <c r="QRG37" s="122"/>
      <c r="QRH37" s="122"/>
      <c r="QRI37" s="122"/>
      <c r="QRJ37" s="122"/>
      <c r="QRK37" s="122"/>
      <c r="QRL37" s="122"/>
      <c r="QRM37" s="122"/>
      <c r="QRN37" s="122"/>
      <c r="QRO37" s="122"/>
      <c r="QRP37" s="122"/>
      <c r="QRQ37" s="122"/>
      <c r="QRR37" s="122"/>
      <c r="QRS37" s="122"/>
      <c r="QRT37" s="122"/>
      <c r="QRU37" s="122"/>
      <c r="QRV37" s="122"/>
      <c r="QRW37" s="122"/>
      <c r="QRX37" s="122"/>
      <c r="QRY37" s="122"/>
      <c r="QRZ37" s="122"/>
      <c r="QSA37" s="122"/>
      <c r="QSB37" s="122"/>
      <c r="QSC37" s="122"/>
      <c r="QSD37" s="122"/>
      <c r="QSE37" s="122"/>
      <c r="QSF37" s="122"/>
      <c r="QSG37" s="122"/>
      <c r="QSH37" s="122"/>
      <c r="QSI37" s="122"/>
      <c r="QSJ37" s="122"/>
      <c r="QSK37" s="122"/>
      <c r="QSL37" s="122"/>
      <c r="QSM37" s="122"/>
      <c r="QSN37" s="122"/>
      <c r="QSO37" s="122"/>
      <c r="QSP37" s="122"/>
      <c r="QSQ37" s="122"/>
      <c r="QSR37" s="122"/>
      <c r="QSS37" s="122"/>
      <c r="QST37" s="122"/>
      <c r="QSU37" s="122"/>
      <c r="QSV37" s="122"/>
      <c r="QSW37" s="122"/>
      <c r="QSX37" s="122"/>
      <c r="QSY37" s="122"/>
      <c r="QSZ37" s="122"/>
      <c r="QTA37" s="122"/>
      <c r="QTB37" s="122"/>
      <c r="QTC37" s="122"/>
      <c r="QTD37" s="122"/>
      <c r="QTE37" s="122"/>
      <c r="QTF37" s="122"/>
      <c r="QTG37" s="122"/>
      <c r="QTH37" s="122"/>
      <c r="QTI37" s="122"/>
      <c r="QTJ37" s="122"/>
      <c r="QTK37" s="122"/>
      <c r="QTL37" s="122"/>
      <c r="QTM37" s="122"/>
      <c r="QTN37" s="122"/>
      <c r="QTO37" s="122"/>
      <c r="QTP37" s="122"/>
      <c r="QTQ37" s="122"/>
      <c r="QTR37" s="122"/>
      <c r="QTS37" s="122"/>
      <c r="QTT37" s="122"/>
      <c r="QTU37" s="122"/>
      <c r="QTV37" s="122"/>
      <c r="QTW37" s="122"/>
      <c r="QTX37" s="122"/>
      <c r="QTY37" s="122"/>
      <c r="QTZ37" s="122"/>
      <c r="QUA37" s="122"/>
      <c r="QUB37" s="122"/>
      <c r="QUC37" s="122"/>
      <c r="QUD37" s="122"/>
      <c r="QUE37" s="122"/>
      <c r="QUF37" s="122"/>
      <c r="QUG37" s="122"/>
      <c r="QUH37" s="122"/>
      <c r="QUI37" s="122"/>
      <c r="QUJ37" s="122"/>
      <c r="QUK37" s="122"/>
      <c r="QUL37" s="122"/>
      <c r="QUM37" s="122"/>
      <c r="QUN37" s="122"/>
      <c r="QUO37" s="122"/>
      <c r="QUP37" s="122"/>
      <c r="QUQ37" s="122"/>
      <c r="QUR37" s="122"/>
      <c r="QUS37" s="122"/>
      <c r="QUT37" s="122"/>
      <c r="QUU37" s="122"/>
      <c r="QUV37" s="122"/>
      <c r="QUW37" s="122"/>
      <c r="QUX37" s="122"/>
      <c r="QUY37" s="122"/>
      <c r="QUZ37" s="122"/>
      <c r="QVA37" s="122"/>
      <c r="QVB37" s="122"/>
      <c r="QVC37" s="122"/>
      <c r="QVD37" s="122"/>
      <c r="QVE37" s="122"/>
      <c r="QVF37" s="122"/>
      <c r="QVG37" s="122"/>
      <c r="QVH37" s="122"/>
      <c r="QVI37" s="122"/>
      <c r="QVJ37" s="122"/>
      <c r="QVK37" s="122"/>
      <c r="QVL37" s="122"/>
      <c r="QVM37" s="122"/>
      <c r="QVN37" s="122"/>
      <c r="QVO37" s="122"/>
      <c r="QVP37" s="122"/>
      <c r="QVQ37" s="122"/>
      <c r="QVR37" s="122"/>
      <c r="QVS37" s="122"/>
      <c r="QVT37" s="122"/>
      <c r="QVU37" s="122"/>
      <c r="QVV37" s="122"/>
      <c r="QVW37" s="122"/>
      <c r="QVX37" s="122"/>
      <c r="QVY37" s="122"/>
      <c r="QVZ37" s="122"/>
      <c r="QWA37" s="122"/>
      <c r="QWB37" s="122"/>
      <c r="QWC37" s="122"/>
      <c r="QWD37" s="122"/>
      <c r="QWE37" s="122"/>
      <c r="QWF37" s="122"/>
      <c r="QWG37" s="122"/>
      <c r="QWH37" s="122"/>
      <c r="QWI37" s="122"/>
      <c r="QWJ37" s="122"/>
      <c r="QWK37" s="122"/>
      <c r="QWL37" s="122"/>
      <c r="QWM37" s="122"/>
      <c r="QWN37" s="122"/>
      <c r="QWO37" s="122"/>
      <c r="QWP37" s="122"/>
      <c r="QWQ37" s="122"/>
      <c r="QWR37" s="122"/>
      <c r="QWS37" s="122"/>
      <c r="QWT37" s="122"/>
      <c r="QWU37" s="122"/>
      <c r="QWV37" s="122"/>
      <c r="QWW37" s="122"/>
      <c r="QWX37" s="122"/>
      <c r="QWY37" s="122"/>
      <c r="QWZ37" s="122"/>
      <c r="QXA37" s="122"/>
      <c r="QXB37" s="122"/>
      <c r="QXC37" s="122"/>
      <c r="QXD37" s="122"/>
      <c r="QXE37" s="122"/>
      <c r="QXF37" s="122"/>
      <c r="QXG37" s="122"/>
      <c r="QXH37" s="122"/>
      <c r="QXI37" s="122"/>
      <c r="QXJ37" s="122"/>
      <c r="QXK37" s="122"/>
      <c r="QXL37" s="122"/>
      <c r="QXM37" s="122"/>
      <c r="QXN37" s="122"/>
      <c r="QXO37" s="122"/>
      <c r="QXP37" s="122"/>
      <c r="QXQ37" s="122"/>
      <c r="QXR37" s="122"/>
      <c r="QXS37" s="122"/>
      <c r="QXT37" s="122"/>
      <c r="QXU37" s="122"/>
      <c r="QXV37" s="122"/>
      <c r="QXW37" s="122"/>
      <c r="QXX37" s="122"/>
      <c r="QXY37" s="122"/>
      <c r="QXZ37" s="122"/>
      <c r="QYA37" s="122"/>
      <c r="QYB37" s="122"/>
      <c r="QYC37" s="122"/>
      <c r="QYD37" s="122"/>
      <c r="QYE37" s="122"/>
      <c r="QYF37" s="122"/>
      <c r="QYG37" s="122"/>
      <c r="QYH37" s="122"/>
      <c r="QYI37" s="122"/>
      <c r="QYJ37" s="122"/>
      <c r="QYK37" s="122"/>
      <c r="QYL37" s="122"/>
      <c r="QYM37" s="122"/>
      <c r="QYN37" s="122"/>
      <c r="QYO37" s="122"/>
      <c r="QYP37" s="122"/>
      <c r="QYQ37" s="122"/>
      <c r="QYR37" s="122"/>
      <c r="QYS37" s="122"/>
      <c r="QYT37" s="122"/>
      <c r="QYU37" s="122"/>
      <c r="QYV37" s="122"/>
      <c r="QYW37" s="122"/>
      <c r="QYX37" s="122"/>
      <c r="QYY37" s="122"/>
      <c r="QYZ37" s="122"/>
      <c r="QZA37" s="122"/>
      <c r="QZB37" s="122"/>
      <c r="QZC37" s="122"/>
      <c r="QZD37" s="122"/>
      <c r="QZE37" s="122"/>
      <c r="QZF37" s="122"/>
      <c r="QZG37" s="122"/>
      <c r="QZH37" s="122"/>
      <c r="QZI37" s="122"/>
      <c r="QZJ37" s="122"/>
      <c r="QZK37" s="122"/>
      <c r="QZL37" s="122"/>
      <c r="QZM37" s="122"/>
      <c r="QZN37" s="122"/>
      <c r="QZO37" s="122"/>
      <c r="QZP37" s="122"/>
      <c r="QZQ37" s="122"/>
      <c r="QZR37" s="122"/>
      <c r="QZS37" s="122"/>
      <c r="QZT37" s="122"/>
      <c r="QZU37" s="122"/>
      <c r="QZV37" s="122"/>
      <c r="QZW37" s="122"/>
      <c r="QZX37" s="122"/>
      <c r="QZY37" s="122"/>
      <c r="QZZ37" s="122"/>
      <c r="RAA37" s="122"/>
      <c r="RAB37" s="122"/>
      <c r="RAC37" s="122"/>
      <c r="RAD37" s="122"/>
      <c r="RAE37" s="122"/>
      <c r="RAF37" s="122"/>
      <c r="RAG37" s="122"/>
      <c r="RAH37" s="122"/>
      <c r="RAI37" s="122"/>
      <c r="RAJ37" s="122"/>
      <c r="RAK37" s="122"/>
      <c r="RAL37" s="122"/>
      <c r="RAM37" s="122"/>
      <c r="RAN37" s="122"/>
      <c r="RAO37" s="122"/>
      <c r="RAP37" s="122"/>
      <c r="RAQ37" s="122"/>
      <c r="RAR37" s="122"/>
      <c r="RAS37" s="122"/>
      <c r="RAT37" s="122"/>
      <c r="RAU37" s="122"/>
      <c r="RAV37" s="122"/>
      <c r="RAW37" s="122"/>
      <c r="RAX37" s="122"/>
      <c r="RAY37" s="122"/>
      <c r="RAZ37" s="122"/>
      <c r="RBA37" s="122"/>
      <c r="RBB37" s="122"/>
      <c r="RBC37" s="122"/>
      <c r="RBD37" s="122"/>
      <c r="RBE37" s="122"/>
      <c r="RBF37" s="122"/>
      <c r="RBG37" s="122"/>
      <c r="RBH37" s="122"/>
      <c r="RBI37" s="122"/>
      <c r="RBJ37" s="122"/>
      <c r="RBK37" s="122"/>
      <c r="RBL37" s="122"/>
      <c r="RBM37" s="122"/>
      <c r="RBN37" s="122"/>
      <c r="RBO37" s="122"/>
      <c r="RBP37" s="122"/>
      <c r="RBQ37" s="122"/>
      <c r="RBR37" s="122"/>
      <c r="RBS37" s="122"/>
      <c r="RBT37" s="122"/>
      <c r="RBU37" s="122"/>
      <c r="RBV37" s="122"/>
      <c r="RBW37" s="122"/>
      <c r="RBX37" s="122"/>
      <c r="RBY37" s="122"/>
      <c r="RBZ37" s="122"/>
      <c r="RCA37" s="122"/>
      <c r="RCB37" s="122"/>
      <c r="RCC37" s="122"/>
      <c r="RCD37" s="122"/>
      <c r="RCE37" s="122"/>
      <c r="RCF37" s="122"/>
      <c r="RCG37" s="122"/>
      <c r="RCH37" s="122"/>
      <c r="RCI37" s="122"/>
      <c r="RCJ37" s="122"/>
      <c r="RCK37" s="122"/>
      <c r="RCL37" s="122"/>
      <c r="RCM37" s="122"/>
      <c r="RCN37" s="122"/>
      <c r="RCO37" s="122"/>
      <c r="RCP37" s="122"/>
      <c r="RCQ37" s="122"/>
      <c r="RCR37" s="122"/>
      <c r="RCS37" s="122"/>
      <c r="RCT37" s="122"/>
      <c r="RCU37" s="122"/>
      <c r="RCV37" s="122"/>
      <c r="RCW37" s="122"/>
      <c r="RCX37" s="122"/>
      <c r="RCY37" s="122"/>
      <c r="RCZ37" s="122"/>
      <c r="RDA37" s="122"/>
      <c r="RDB37" s="122"/>
      <c r="RDC37" s="122"/>
      <c r="RDD37" s="122"/>
      <c r="RDE37" s="122"/>
      <c r="RDF37" s="122"/>
      <c r="RDG37" s="122"/>
      <c r="RDH37" s="122"/>
      <c r="RDI37" s="122"/>
      <c r="RDJ37" s="122"/>
      <c r="RDK37" s="122"/>
      <c r="RDL37" s="122"/>
      <c r="RDM37" s="122"/>
      <c r="RDN37" s="122"/>
      <c r="RDO37" s="122"/>
      <c r="RDP37" s="122"/>
      <c r="RDQ37" s="122"/>
      <c r="RDR37" s="122"/>
      <c r="RDS37" s="122"/>
      <c r="RDT37" s="122"/>
      <c r="RDU37" s="122"/>
      <c r="RDV37" s="122"/>
      <c r="RDW37" s="122"/>
      <c r="RDX37" s="122"/>
      <c r="RDY37" s="122"/>
      <c r="RDZ37" s="122"/>
      <c r="REA37" s="122"/>
      <c r="REB37" s="122"/>
      <c r="REC37" s="122"/>
      <c r="RED37" s="122"/>
      <c r="REE37" s="122"/>
      <c r="REF37" s="122"/>
      <c r="REG37" s="122"/>
      <c r="REH37" s="122"/>
      <c r="REI37" s="122"/>
      <c r="REJ37" s="122"/>
      <c r="REK37" s="122"/>
      <c r="REL37" s="122"/>
      <c r="REM37" s="122"/>
      <c r="REN37" s="122"/>
      <c r="REO37" s="122"/>
      <c r="REP37" s="122"/>
      <c r="REQ37" s="122"/>
      <c r="RER37" s="122"/>
      <c r="RES37" s="122"/>
      <c r="RET37" s="122"/>
      <c r="REU37" s="122"/>
      <c r="REV37" s="122"/>
      <c r="REW37" s="122"/>
      <c r="REX37" s="122"/>
      <c r="REY37" s="122"/>
      <c r="REZ37" s="122"/>
      <c r="RFA37" s="122"/>
      <c r="RFB37" s="122"/>
      <c r="RFC37" s="122"/>
      <c r="RFD37" s="122"/>
      <c r="RFE37" s="122"/>
      <c r="RFF37" s="122"/>
      <c r="RFG37" s="122"/>
      <c r="RFH37" s="122"/>
      <c r="RFI37" s="122"/>
      <c r="RFJ37" s="122"/>
      <c r="RFK37" s="122"/>
      <c r="RFL37" s="122"/>
      <c r="RFM37" s="122"/>
      <c r="RFN37" s="122"/>
      <c r="RFO37" s="122"/>
      <c r="RFP37" s="122"/>
      <c r="RFQ37" s="122"/>
      <c r="RFR37" s="122"/>
      <c r="RFS37" s="122"/>
      <c r="RFT37" s="122"/>
      <c r="RFU37" s="122"/>
      <c r="RFV37" s="122"/>
      <c r="RFW37" s="122"/>
      <c r="RFX37" s="122"/>
      <c r="RFY37" s="122"/>
      <c r="RFZ37" s="122"/>
      <c r="RGA37" s="122"/>
      <c r="RGB37" s="122"/>
      <c r="RGC37" s="122"/>
      <c r="RGD37" s="122"/>
      <c r="RGE37" s="122"/>
      <c r="RGF37" s="122"/>
      <c r="RGG37" s="122"/>
      <c r="RGH37" s="122"/>
      <c r="RGI37" s="122"/>
      <c r="RGJ37" s="122"/>
      <c r="RGK37" s="122"/>
      <c r="RGL37" s="122"/>
      <c r="RGM37" s="122"/>
      <c r="RGN37" s="122"/>
      <c r="RGO37" s="122"/>
      <c r="RGP37" s="122"/>
      <c r="RGQ37" s="122"/>
      <c r="RGR37" s="122"/>
      <c r="RGS37" s="122"/>
      <c r="RGT37" s="122"/>
      <c r="RGU37" s="122"/>
      <c r="RGV37" s="122"/>
      <c r="RGW37" s="122"/>
      <c r="RGX37" s="122"/>
      <c r="RGY37" s="122"/>
      <c r="RGZ37" s="122"/>
      <c r="RHA37" s="122"/>
      <c r="RHB37" s="122"/>
      <c r="RHC37" s="122"/>
      <c r="RHD37" s="122"/>
      <c r="RHE37" s="122"/>
      <c r="RHF37" s="122"/>
      <c r="RHG37" s="122"/>
      <c r="RHH37" s="122"/>
      <c r="RHI37" s="122"/>
      <c r="RHJ37" s="122"/>
      <c r="RHK37" s="122"/>
      <c r="RHL37" s="122"/>
      <c r="RHM37" s="122"/>
      <c r="RHN37" s="122"/>
      <c r="RHO37" s="122"/>
      <c r="RHP37" s="122"/>
      <c r="RHQ37" s="122"/>
      <c r="RHR37" s="122"/>
      <c r="RHS37" s="122"/>
      <c r="RHT37" s="122"/>
      <c r="RHU37" s="122"/>
      <c r="RHV37" s="122"/>
      <c r="RHW37" s="122"/>
      <c r="RHX37" s="122"/>
      <c r="RHY37" s="122"/>
      <c r="RHZ37" s="122"/>
      <c r="RIA37" s="122"/>
      <c r="RIB37" s="122"/>
      <c r="RIC37" s="122"/>
      <c r="RID37" s="122"/>
      <c r="RIE37" s="122"/>
      <c r="RIF37" s="122"/>
      <c r="RIG37" s="122"/>
      <c r="RIH37" s="122"/>
      <c r="RII37" s="122"/>
      <c r="RIJ37" s="122"/>
      <c r="RIK37" s="122"/>
      <c r="RIL37" s="122"/>
      <c r="RIM37" s="122"/>
      <c r="RIN37" s="122"/>
      <c r="RIO37" s="122"/>
      <c r="RIP37" s="122"/>
      <c r="RIQ37" s="122"/>
      <c r="RIR37" s="122"/>
      <c r="RIS37" s="122"/>
      <c r="RIT37" s="122"/>
      <c r="RIU37" s="122"/>
      <c r="RIV37" s="122"/>
      <c r="RIW37" s="122"/>
      <c r="RIX37" s="122"/>
      <c r="RIY37" s="122"/>
      <c r="RIZ37" s="122"/>
      <c r="RJA37" s="122"/>
      <c r="RJB37" s="122"/>
      <c r="RJC37" s="122"/>
      <c r="RJD37" s="122"/>
      <c r="RJE37" s="122"/>
      <c r="RJF37" s="122"/>
      <c r="RJG37" s="122"/>
      <c r="RJH37" s="122"/>
      <c r="RJI37" s="122"/>
      <c r="RJJ37" s="122"/>
      <c r="RJK37" s="122"/>
      <c r="RJL37" s="122"/>
      <c r="RJM37" s="122"/>
      <c r="RJN37" s="122"/>
      <c r="RJO37" s="122"/>
      <c r="RJP37" s="122"/>
      <c r="RJQ37" s="122"/>
      <c r="RJR37" s="122"/>
      <c r="RJS37" s="122"/>
      <c r="RJT37" s="122"/>
      <c r="RJU37" s="122"/>
      <c r="RJV37" s="122"/>
      <c r="RJW37" s="122"/>
      <c r="RJX37" s="122"/>
      <c r="RJY37" s="122"/>
      <c r="RJZ37" s="122"/>
      <c r="RKA37" s="122"/>
      <c r="RKB37" s="122"/>
      <c r="RKC37" s="122"/>
      <c r="RKD37" s="122"/>
      <c r="RKE37" s="122"/>
      <c r="RKF37" s="122"/>
      <c r="RKG37" s="122"/>
      <c r="RKH37" s="122"/>
      <c r="RKI37" s="122"/>
      <c r="RKJ37" s="122"/>
      <c r="RKK37" s="122"/>
      <c r="RKL37" s="122"/>
      <c r="RKM37" s="122"/>
      <c r="RKN37" s="122"/>
      <c r="RKO37" s="122"/>
      <c r="RKP37" s="122"/>
      <c r="RKQ37" s="122"/>
      <c r="RKR37" s="122"/>
      <c r="RKS37" s="122"/>
      <c r="RKT37" s="122"/>
      <c r="RKU37" s="122"/>
      <c r="RKV37" s="122"/>
      <c r="RKW37" s="122"/>
      <c r="RKX37" s="122"/>
      <c r="RKY37" s="122"/>
      <c r="RKZ37" s="122"/>
      <c r="RLA37" s="122"/>
      <c r="RLB37" s="122"/>
      <c r="RLC37" s="122"/>
      <c r="RLD37" s="122"/>
      <c r="RLE37" s="122"/>
      <c r="RLF37" s="122"/>
      <c r="RLG37" s="122"/>
      <c r="RLH37" s="122"/>
      <c r="RLI37" s="122"/>
      <c r="RLJ37" s="122"/>
      <c r="RLK37" s="122"/>
      <c r="RLL37" s="122"/>
      <c r="RLM37" s="122"/>
      <c r="RLN37" s="122"/>
      <c r="RLO37" s="122"/>
      <c r="RLP37" s="122"/>
      <c r="RLQ37" s="122"/>
      <c r="RLR37" s="122"/>
      <c r="RLS37" s="122"/>
      <c r="RLT37" s="122"/>
      <c r="RLU37" s="122"/>
      <c r="RLV37" s="122"/>
      <c r="RLW37" s="122"/>
      <c r="RLX37" s="122"/>
      <c r="RLY37" s="122"/>
      <c r="RLZ37" s="122"/>
      <c r="RMA37" s="122"/>
      <c r="RMB37" s="122"/>
      <c r="RMC37" s="122"/>
      <c r="RMD37" s="122"/>
      <c r="RME37" s="122"/>
      <c r="RMF37" s="122"/>
      <c r="RMG37" s="122"/>
      <c r="RMH37" s="122"/>
      <c r="RMI37" s="122"/>
      <c r="RMJ37" s="122"/>
      <c r="RMK37" s="122"/>
      <c r="RML37" s="122"/>
      <c r="RMM37" s="122"/>
      <c r="RMN37" s="122"/>
      <c r="RMO37" s="122"/>
      <c r="RMP37" s="122"/>
      <c r="RMQ37" s="122"/>
      <c r="RMR37" s="122"/>
      <c r="RMS37" s="122"/>
      <c r="RMT37" s="122"/>
      <c r="RMU37" s="122"/>
      <c r="RMV37" s="122"/>
      <c r="RMW37" s="122"/>
      <c r="RMX37" s="122"/>
      <c r="RMY37" s="122"/>
      <c r="RMZ37" s="122"/>
      <c r="RNA37" s="122"/>
      <c r="RNB37" s="122"/>
      <c r="RNC37" s="122"/>
      <c r="RND37" s="122"/>
      <c r="RNE37" s="122"/>
      <c r="RNF37" s="122"/>
      <c r="RNG37" s="122"/>
      <c r="RNH37" s="122"/>
      <c r="RNI37" s="122"/>
      <c r="RNJ37" s="122"/>
      <c r="RNK37" s="122"/>
      <c r="RNL37" s="122"/>
      <c r="RNM37" s="122"/>
      <c r="RNN37" s="122"/>
      <c r="RNO37" s="122"/>
      <c r="RNP37" s="122"/>
      <c r="RNQ37" s="122"/>
      <c r="RNR37" s="122"/>
      <c r="RNS37" s="122"/>
      <c r="RNT37" s="122"/>
      <c r="RNU37" s="122"/>
      <c r="RNV37" s="122"/>
      <c r="RNW37" s="122"/>
      <c r="RNX37" s="122"/>
      <c r="RNY37" s="122"/>
      <c r="RNZ37" s="122"/>
      <c r="ROA37" s="122"/>
      <c r="ROB37" s="122"/>
      <c r="ROC37" s="122"/>
      <c r="ROD37" s="122"/>
      <c r="ROE37" s="122"/>
      <c r="ROF37" s="122"/>
      <c r="ROG37" s="122"/>
      <c r="ROH37" s="122"/>
      <c r="ROI37" s="122"/>
      <c r="ROJ37" s="122"/>
      <c r="ROK37" s="122"/>
      <c r="ROL37" s="122"/>
      <c r="ROM37" s="122"/>
      <c r="RON37" s="122"/>
      <c r="ROO37" s="122"/>
      <c r="ROP37" s="122"/>
      <c r="ROQ37" s="122"/>
      <c r="ROR37" s="122"/>
      <c r="ROS37" s="122"/>
      <c r="ROT37" s="122"/>
      <c r="ROU37" s="122"/>
      <c r="ROV37" s="122"/>
      <c r="ROW37" s="122"/>
      <c r="ROX37" s="122"/>
      <c r="ROY37" s="122"/>
      <c r="ROZ37" s="122"/>
      <c r="RPA37" s="122"/>
      <c r="RPB37" s="122"/>
      <c r="RPC37" s="122"/>
      <c r="RPD37" s="122"/>
      <c r="RPE37" s="122"/>
      <c r="RPF37" s="122"/>
      <c r="RPG37" s="122"/>
      <c r="RPH37" s="122"/>
      <c r="RPI37" s="122"/>
      <c r="RPJ37" s="122"/>
      <c r="RPK37" s="122"/>
      <c r="RPL37" s="122"/>
      <c r="RPM37" s="122"/>
      <c r="RPN37" s="122"/>
      <c r="RPO37" s="122"/>
      <c r="RPP37" s="122"/>
      <c r="RPQ37" s="122"/>
      <c r="RPR37" s="122"/>
      <c r="RPS37" s="122"/>
      <c r="RPT37" s="122"/>
      <c r="RPU37" s="122"/>
      <c r="RPV37" s="122"/>
      <c r="RPW37" s="122"/>
      <c r="RPX37" s="122"/>
      <c r="RPY37" s="122"/>
      <c r="RPZ37" s="122"/>
      <c r="RQA37" s="122"/>
      <c r="RQB37" s="122"/>
      <c r="RQC37" s="122"/>
      <c r="RQD37" s="122"/>
      <c r="RQE37" s="122"/>
      <c r="RQF37" s="122"/>
      <c r="RQG37" s="122"/>
      <c r="RQH37" s="122"/>
      <c r="RQI37" s="122"/>
      <c r="RQJ37" s="122"/>
      <c r="RQK37" s="122"/>
      <c r="RQL37" s="122"/>
      <c r="RQM37" s="122"/>
      <c r="RQN37" s="122"/>
      <c r="RQO37" s="122"/>
      <c r="RQP37" s="122"/>
      <c r="RQQ37" s="122"/>
      <c r="RQR37" s="122"/>
      <c r="RQS37" s="122"/>
      <c r="RQT37" s="122"/>
      <c r="RQU37" s="122"/>
      <c r="RQV37" s="122"/>
      <c r="RQW37" s="122"/>
      <c r="RQX37" s="122"/>
      <c r="RQY37" s="122"/>
      <c r="RQZ37" s="122"/>
      <c r="RRA37" s="122"/>
      <c r="RRB37" s="122"/>
      <c r="RRC37" s="122"/>
      <c r="RRD37" s="122"/>
      <c r="RRE37" s="122"/>
      <c r="RRF37" s="122"/>
      <c r="RRG37" s="122"/>
      <c r="RRH37" s="122"/>
      <c r="RRI37" s="122"/>
      <c r="RRJ37" s="122"/>
      <c r="RRK37" s="122"/>
      <c r="RRL37" s="122"/>
      <c r="RRM37" s="122"/>
      <c r="RRN37" s="122"/>
      <c r="RRO37" s="122"/>
      <c r="RRP37" s="122"/>
      <c r="RRQ37" s="122"/>
      <c r="RRR37" s="122"/>
      <c r="RRS37" s="122"/>
      <c r="RRT37" s="122"/>
      <c r="RRU37" s="122"/>
      <c r="RRV37" s="122"/>
      <c r="RRW37" s="122"/>
      <c r="RRX37" s="122"/>
      <c r="RRY37" s="122"/>
      <c r="RRZ37" s="122"/>
      <c r="RSA37" s="122"/>
      <c r="RSB37" s="122"/>
      <c r="RSC37" s="122"/>
      <c r="RSD37" s="122"/>
      <c r="RSE37" s="122"/>
      <c r="RSF37" s="122"/>
      <c r="RSG37" s="122"/>
      <c r="RSH37" s="122"/>
      <c r="RSI37" s="122"/>
      <c r="RSJ37" s="122"/>
      <c r="RSK37" s="122"/>
      <c r="RSL37" s="122"/>
      <c r="RSM37" s="122"/>
      <c r="RSN37" s="122"/>
      <c r="RSO37" s="122"/>
      <c r="RSP37" s="122"/>
      <c r="RSQ37" s="122"/>
      <c r="RSR37" s="122"/>
      <c r="RSS37" s="122"/>
      <c r="RST37" s="122"/>
      <c r="RSU37" s="122"/>
      <c r="RSV37" s="122"/>
      <c r="RSW37" s="122"/>
      <c r="RSX37" s="122"/>
      <c r="RSY37" s="122"/>
      <c r="RSZ37" s="122"/>
      <c r="RTA37" s="122"/>
      <c r="RTB37" s="122"/>
      <c r="RTC37" s="122"/>
      <c r="RTD37" s="122"/>
      <c r="RTE37" s="122"/>
      <c r="RTF37" s="122"/>
      <c r="RTG37" s="122"/>
      <c r="RTH37" s="122"/>
      <c r="RTI37" s="122"/>
      <c r="RTJ37" s="122"/>
      <c r="RTK37" s="122"/>
      <c r="RTL37" s="122"/>
      <c r="RTM37" s="122"/>
      <c r="RTN37" s="122"/>
      <c r="RTO37" s="122"/>
      <c r="RTP37" s="122"/>
      <c r="RTQ37" s="122"/>
      <c r="RTR37" s="122"/>
      <c r="RTS37" s="122"/>
      <c r="RTT37" s="122"/>
      <c r="RTU37" s="122"/>
      <c r="RTV37" s="122"/>
      <c r="RTW37" s="122"/>
      <c r="RTX37" s="122"/>
      <c r="RTY37" s="122"/>
      <c r="RTZ37" s="122"/>
      <c r="RUA37" s="122"/>
      <c r="RUB37" s="122"/>
      <c r="RUC37" s="122"/>
      <c r="RUD37" s="122"/>
      <c r="RUE37" s="122"/>
      <c r="RUF37" s="122"/>
      <c r="RUG37" s="122"/>
      <c r="RUH37" s="122"/>
      <c r="RUI37" s="122"/>
      <c r="RUJ37" s="122"/>
      <c r="RUK37" s="122"/>
      <c r="RUL37" s="122"/>
      <c r="RUM37" s="122"/>
      <c r="RUN37" s="122"/>
      <c r="RUO37" s="122"/>
      <c r="RUP37" s="122"/>
      <c r="RUQ37" s="122"/>
      <c r="RUR37" s="122"/>
      <c r="RUS37" s="122"/>
      <c r="RUT37" s="122"/>
      <c r="RUU37" s="122"/>
      <c r="RUV37" s="122"/>
      <c r="RUW37" s="122"/>
      <c r="RUX37" s="122"/>
      <c r="RUY37" s="122"/>
      <c r="RUZ37" s="122"/>
      <c r="RVA37" s="122"/>
      <c r="RVB37" s="122"/>
      <c r="RVC37" s="122"/>
      <c r="RVD37" s="122"/>
      <c r="RVE37" s="122"/>
      <c r="RVF37" s="122"/>
      <c r="RVG37" s="122"/>
      <c r="RVH37" s="122"/>
      <c r="RVI37" s="122"/>
      <c r="RVJ37" s="122"/>
      <c r="RVK37" s="122"/>
      <c r="RVL37" s="122"/>
      <c r="RVM37" s="122"/>
      <c r="RVN37" s="122"/>
      <c r="RVO37" s="122"/>
      <c r="RVP37" s="122"/>
      <c r="RVQ37" s="122"/>
      <c r="RVR37" s="122"/>
      <c r="RVS37" s="122"/>
      <c r="RVT37" s="122"/>
      <c r="RVU37" s="122"/>
      <c r="RVV37" s="122"/>
      <c r="RVW37" s="122"/>
      <c r="RVX37" s="122"/>
      <c r="RVY37" s="122"/>
      <c r="RVZ37" s="122"/>
      <c r="RWA37" s="122"/>
      <c r="RWB37" s="122"/>
      <c r="RWC37" s="122"/>
      <c r="RWD37" s="122"/>
      <c r="RWE37" s="122"/>
      <c r="RWF37" s="122"/>
      <c r="RWG37" s="122"/>
      <c r="RWH37" s="122"/>
      <c r="RWI37" s="122"/>
      <c r="RWJ37" s="122"/>
      <c r="RWK37" s="122"/>
      <c r="RWL37" s="122"/>
      <c r="RWM37" s="122"/>
      <c r="RWN37" s="122"/>
      <c r="RWO37" s="122"/>
      <c r="RWP37" s="122"/>
      <c r="RWQ37" s="122"/>
      <c r="RWR37" s="122"/>
      <c r="RWS37" s="122"/>
      <c r="RWT37" s="122"/>
      <c r="RWU37" s="122"/>
      <c r="RWV37" s="122"/>
      <c r="RWW37" s="122"/>
      <c r="RWX37" s="122"/>
      <c r="RWY37" s="122"/>
      <c r="RWZ37" s="122"/>
      <c r="RXA37" s="122"/>
      <c r="RXB37" s="122"/>
      <c r="RXC37" s="122"/>
      <c r="RXD37" s="122"/>
      <c r="RXE37" s="122"/>
      <c r="RXF37" s="122"/>
      <c r="RXG37" s="122"/>
      <c r="RXH37" s="122"/>
      <c r="RXI37" s="122"/>
      <c r="RXJ37" s="122"/>
      <c r="RXK37" s="122"/>
      <c r="RXL37" s="122"/>
      <c r="RXM37" s="122"/>
      <c r="RXN37" s="122"/>
      <c r="RXO37" s="122"/>
      <c r="RXP37" s="122"/>
      <c r="RXQ37" s="122"/>
      <c r="RXR37" s="122"/>
      <c r="RXS37" s="122"/>
      <c r="RXT37" s="122"/>
      <c r="RXU37" s="122"/>
      <c r="RXV37" s="122"/>
      <c r="RXW37" s="122"/>
      <c r="RXX37" s="122"/>
      <c r="RXY37" s="122"/>
      <c r="RXZ37" s="122"/>
      <c r="RYA37" s="122"/>
      <c r="RYB37" s="122"/>
      <c r="RYC37" s="122"/>
      <c r="RYD37" s="122"/>
      <c r="RYE37" s="122"/>
      <c r="RYF37" s="122"/>
      <c r="RYG37" s="122"/>
      <c r="RYH37" s="122"/>
      <c r="RYI37" s="122"/>
      <c r="RYJ37" s="122"/>
      <c r="RYK37" s="122"/>
      <c r="RYL37" s="122"/>
      <c r="RYM37" s="122"/>
      <c r="RYN37" s="122"/>
      <c r="RYO37" s="122"/>
      <c r="RYP37" s="122"/>
      <c r="RYQ37" s="122"/>
      <c r="RYR37" s="122"/>
      <c r="RYS37" s="122"/>
      <c r="RYT37" s="122"/>
      <c r="RYU37" s="122"/>
      <c r="RYV37" s="122"/>
      <c r="RYW37" s="122"/>
      <c r="RYX37" s="122"/>
      <c r="RYY37" s="122"/>
      <c r="RYZ37" s="122"/>
      <c r="RZA37" s="122"/>
      <c r="RZB37" s="122"/>
      <c r="RZC37" s="122"/>
      <c r="RZD37" s="122"/>
      <c r="RZE37" s="122"/>
      <c r="RZF37" s="122"/>
      <c r="RZG37" s="122"/>
      <c r="RZH37" s="122"/>
      <c r="RZI37" s="122"/>
      <c r="RZJ37" s="122"/>
      <c r="RZK37" s="122"/>
      <c r="RZL37" s="122"/>
      <c r="RZM37" s="122"/>
      <c r="RZN37" s="122"/>
      <c r="RZO37" s="122"/>
      <c r="RZP37" s="122"/>
      <c r="RZQ37" s="122"/>
      <c r="RZR37" s="122"/>
      <c r="RZS37" s="122"/>
      <c r="RZT37" s="122"/>
      <c r="RZU37" s="122"/>
      <c r="RZV37" s="122"/>
      <c r="RZW37" s="122"/>
      <c r="RZX37" s="122"/>
      <c r="RZY37" s="122"/>
      <c r="RZZ37" s="122"/>
      <c r="SAA37" s="122"/>
      <c r="SAB37" s="122"/>
      <c r="SAC37" s="122"/>
      <c r="SAD37" s="122"/>
      <c r="SAE37" s="122"/>
      <c r="SAF37" s="122"/>
      <c r="SAG37" s="122"/>
      <c r="SAH37" s="122"/>
      <c r="SAI37" s="122"/>
      <c r="SAJ37" s="122"/>
      <c r="SAK37" s="122"/>
      <c r="SAL37" s="122"/>
      <c r="SAM37" s="122"/>
      <c r="SAN37" s="122"/>
      <c r="SAO37" s="122"/>
      <c r="SAP37" s="122"/>
      <c r="SAQ37" s="122"/>
      <c r="SAR37" s="122"/>
      <c r="SAS37" s="122"/>
      <c r="SAT37" s="122"/>
      <c r="SAU37" s="122"/>
      <c r="SAV37" s="122"/>
      <c r="SAW37" s="122"/>
      <c r="SAX37" s="122"/>
      <c r="SAY37" s="122"/>
      <c r="SAZ37" s="122"/>
      <c r="SBA37" s="122"/>
      <c r="SBB37" s="122"/>
      <c r="SBC37" s="122"/>
      <c r="SBD37" s="122"/>
      <c r="SBE37" s="122"/>
      <c r="SBF37" s="122"/>
      <c r="SBG37" s="122"/>
      <c r="SBH37" s="122"/>
      <c r="SBI37" s="122"/>
      <c r="SBJ37" s="122"/>
      <c r="SBK37" s="122"/>
      <c r="SBL37" s="122"/>
      <c r="SBM37" s="122"/>
      <c r="SBN37" s="122"/>
      <c r="SBO37" s="122"/>
      <c r="SBP37" s="122"/>
      <c r="SBQ37" s="122"/>
      <c r="SBR37" s="122"/>
      <c r="SBS37" s="122"/>
      <c r="SBT37" s="122"/>
      <c r="SBU37" s="122"/>
      <c r="SBV37" s="122"/>
      <c r="SBW37" s="122"/>
      <c r="SBX37" s="122"/>
      <c r="SBY37" s="122"/>
      <c r="SBZ37" s="122"/>
      <c r="SCA37" s="122"/>
      <c r="SCB37" s="122"/>
      <c r="SCC37" s="122"/>
      <c r="SCD37" s="122"/>
      <c r="SCE37" s="122"/>
      <c r="SCF37" s="122"/>
      <c r="SCG37" s="122"/>
      <c r="SCH37" s="122"/>
      <c r="SCI37" s="122"/>
      <c r="SCJ37" s="122"/>
      <c r="SCK37" s="122"/>
      <c r="SCL37" s="122"/>
      <c r="SCM37" s="122"/>
      <c r="SCN37" s="122"/>
      <c r="SCO37" s="122"/>
      <c r="SCP37" s="122"/>
      <c r="SCQ37" s="122"/>
      <c r="SCR37" s="122"/>
      <c r="SCS37" s="122"/>
      <c r="SCT37" s="122"/>
      <c r="SCU37" s="122"/>
      <c r="SCV37" s="122"/>
      <c r="SCW37" s="122"/>
      <c r="SCX37" s="122"/>
      <c r="SCY37" s="122"/>
      <c r="SCZ37" s="122"/>
      <c r="SDA37" s="122"/>
      <c r="SDB37" s="122"/>
      <c r="SDC37" s="122"/>
      <c r="SDD37" s="122"/>
      <c r="SDE37" s="122"/>
      <c r="SDF37" s="122"/>
      <c r="SDG37" s="122"/>
      <c r="SDH37" s="122"/>
      <c r="SDI37" s="122"/>
      <c r="SDJ37" s="122"/>
      <c r="SDK37" s="122"/>
      <c r="SDL37" s="122"/>
      <c r="SDM37" s="122"/>
      <c r="SDN37" s="122"/>
      <c r="SDO37" s="122"/>
      <c r="SDP37" s="122"/>
      <c r="SDQ37" s="122"/>
      <c r="SDR37" s="122"/>
      <c r="SDS37" s="122"/>
      <c r="SDT37" s="122"/>
      <c r="SDU37" s="122"/>
      <c r="SDV37" s="122"/>
      <c r="SDW37" s="122"/>
      <c r="SDX37" s="122"/>
      <c r="SDY37" s="122"/>
      <c r="SDZ37" s="122"/>
      <c r="SEA37" s="122"/>
      <c r="SEB37" s="122"/>
      <c r="SEC37" s="122"/>
      <c r="SED37" s="122"/>
      <c r="SEE37" s="122"/>
      <c r="SEF37" s="122"/>
      <c r="SEG37" s="122"/>
      <c r="SEH37" s="122"/>
      <c r="SEI37" s="122"/>
      <c r="SEJ37" s="122"/>
      <c r="SEK37" s="122"/>
      <c r="SEL37" s="122"/>
      <c r="SEM37" s="122"/>
      <c r="SEN37" s="122"/>
      <c r="SEO37" s="122"/>
      <c r="SEP37" s="122"/>
      <c r="SEQ37" s="122"/>
      <c r="SER37" s="122"/>
      <c r="SES37" s="122"/>
      <c r="SET37" s="122"/>
      <c r="SEU37" s="122"/>
      <c r="SEV37" s="122"/>
      <c r="SEW37" s="122"/>
      <c r="SEX37" s="122"/>
      <c r="SEY37" s="122"/>
      <c r="SEZ37" s="122"/>
      <c r="SFA37" s="122"/>
      <c r="SFB37" s="122"/>
      <c r="SFC37" s="122"/>
      <c r="SFD37" s="122"/>
      <c r="SFE37" s="122"/>
      <c r="SFF37" s="122"/>
      <c r="SFG37" s="122"/>
      <c r="SFH37" s="122"/>
      <c r="SFI37" s="122"/>
      <c r="SFJ37" s="122"/>
      <c r="SFK37" s="122"/>
      <c r="SFL37" s="122"/>
      <c r="SFM37" s="122"/>
      <c r="SFN37" s="122"/>
      <c r="SFO37" s="122"/>
      <c r="SFP37" s="122"/>
      <c r="SFQ37" s="122"/>
      <c r="SFR37" s="122"/>
      <c r="SFS37" s="122"/>
      <c r="SFT37" s="122"/>
      <c r="SFU37" s="122"/>
      <c r="SFV37" s="122"/>
      <c r="SFW37" s="122"/>
      <c r="SFX37" s="122"/>
      <c r="SFY37" s="122"/>
      <c r="SFZ37" s="122"/>
      <c r="SGA37" s="122"/>
      <c r="SGB37" s="122"/>
      <c r="SGC37" s="122"/>
      <c r="SGD37" s="122"/>
      <c r="SGE37" s="122"/>
      <c r="SGF37" s="122"/>
      <c r="SGG37" s="122"/>
      <c r="SGH37" s="122"/>
      <c r="SGI37" s="122"/>
      <c r="SGJ37" s="122"/>
      <c r="SGK37" s="122"/>
      <c r="SGL37" s="122"/>
      <c r="SGM37" s="122"/>
      <c r="SGN37" s="122"/>
      <c r="SGO37" s="122"/>
      <c r="SGP37" s="122"/>
      <c r="SGQ37" s="122"/>
      <c r="SGR37" s="122"/>
      <c r="SGS37" s="122"/>
      <c r="SGT37" s="122"/>
      <c r="SGU37" s="122"/>
      <c r="SGV37" s="122"/>
      <c r="SGW37" s="122"/>
      <c r="SGX37" s="122"/>
      <c r="SGY37" s="122"/>
      <c r="SGZ37" s="122"/>
      <c r="SHA37" s="122"/>
      <c r="SHB37" s="122"/>
      <c r="SHC37" s="122"/>
      <c r="SHD37" s="122"/>
      <c r="SHE37" s="122"/>
      <c r="SHF37" s="122"/>
      <c r="SHG37" s="122"/>
      <c r="SHH37" s="122"/>
      <c r="SHI37" s="122"/>
      <c r="SHJ37" s="122"/>
      <c r="SHK37" s="122"/>
      <c r="SHL37" s="122"/>
      <c r="SHM37" s="122"/>
      <c r="SHN37" s="122"/>
      <c r="SHO37" s="122"/>
      <c r="SHP37" s="122"/>
      <c r="SHQ37" s="122"/>
      <c r="SHR37" s="122"/>
      <c r="SHS37" s="122"/>
      <c r="SHT37" s="122"/>
      <c r="SHU37" s="122"/>
      <c r="SHV37" s="122"/>
      <c r="SHW37" s="122"/>
      <c r="SHX37" s="122"/>
      <c r="SHY37" s="122"/>
      <c r="SHZ37" s="122"/>
      <c r="SIA37" s="122"/>
      <c r="SIB37" s="122"/>
      <c r="SIC37" s="122"/>
      <c r="SID37" s="122"/>
      <c r="SIE37" s="122"/>
      <c r="SIF37" s="122"/>
      <c r="SIG37" s="122"/>
      <c r="SIH37" s="122"/>
      <c r="SII37" s="122"/>
      <c r="SIJ37" s="122"/>
      <c r="SIK37" s="122"/>
      <c r="SIL37" s="122"/>
      <c r="SIM37" s="122"/>
      <c r="SIN37" s="122"/>
      <c r="SIO37" s="122"/>
      <c r="SIP37" s="122"/>
      <c r="SIQ37" s="122"/>
      <c r="SIR37" s="122"/>
      <c r="SIS37" s="122"/>
      <c r="SIT37" s="122"/>
      <c r="SIU37" s="122"/>
      <c r="SIV37" s="122"/>
      <c r="SIW37" s="122"/>
      <c r="SIX37" s="122"/>
      <c r="SIY37" s="122"/>
      <c r="SIZ37" s="122"/>
      <c r="SJA37" s="122"/>
      <c r="SJB37" s="122"/>
      <c r="SJC37" s="122"/>
      <c r="SJD37" s="122"/>
      <c r="SJE37" s="122"/>
      <c r="SJF37" s="122"/>
      <c r="SJG37" s="122"/>
      <c r="SJH37" s="122"/>
      <c r="SJI37" s="122"/>
      <c r="SJJ37" s="122"/>
      <c r="SJK37" s="122"/>
      <c r="SJL37" s="122"/>
      <c r="SJM37" s="122"/>
      <c r="SJN37" s="122"/>
      <c r="SJO37" s="122"/>
      <c r="SJP37" s="122"/>
      <c r="SJQ37" s="122"/>
      <c r="SJR37" s="122"/>
      <c r="SJS37" s="122"/>
      <c r="SJT37" s="122"/>
      <c r="SJU37" s="122"/>
      <c r="SJV37" s="122"/>
      <c r="SJW37" s="122"/>
      <c r="SJX37" s="122"/>
      <c r="SJY37" s="122"/>
      <c r="SJZ37" s="122"/>
      <c r="SKA37" s="122"/>
      <c r="SKB37" s="122"/>
      <c r="SKC37" s="122"/>
      <c r="SKD37" s="122"/>
      <c r="SKE37" s="122"/>
      <c r="SKF37" s="122"/>
      <c r="SKG37" s="122"/>
      <c r="SKH37" s="122"/>
      <c r="SKI37" s="122"/>
      <c r="SKJ37" s="122"/>
      <c r="SKK37" s="122"/>
      <c r="SKL37" s="122"/>
      <c r="SKM37" s="122"/>
      <c r="SKN37" s="122"/>
      <c r="SKO37" s="122"/>
      <c r="SKP37" s="122"/>
      <c r="SKQ37" s="122"/>
      <c r="SKR37" s="122"/>
      <c r="SKS37" s="122"/>
      <c r="SKT37" s="122"/>
      <c r="SKU37" s="122"/>
      <c r="SKV37" s="122"/>
      <c r="SKW37" s="122"/>
      <c r="SKX37" s="122"/>
      <c r="SKY37" s="122"/>
      <c r="SKZ37" s="122"/>
      <c r="SLA37" s="122"/>
      <c r="SLB37" s="122"/>
      <c r="SLC37" s="122"/>
      <c r="SLD37" s="122"/>
      <c r="SLE37" s="122"/>
      <c r="SLF37" s="122"/>
      <c r="SLG37" s="122"/>
      <c r="SLH37" s="122"/>
      <c r="SLI37" s="122"/>
      <c r="SLJ37" s="122"/>
      <c r="SLK37" s="122"/>
      <c r="SLL37" s="122"/>
      <c r="SLM37" s="122"/>
      <c r="SLN37" s="122"/>
      <c r="SLO37" s="122"/>
      <c r="SLP37" s="122"/>
      <c r="SLQ37" s="122"/>
      <c r="SLR37" s="122"/>
      <c r="SLS37" s="122"/>
      <c r="SLT37" s="122"/>
      <c r="SLU37" s="122"/>
      <c r="SLV37" s="122"/>
      <c r="SLW37" s="122"/>
      <c r="SLX37" s="122"/>
      <c r="SLY37" s="122"/>
      <c r="SLZ37" s="122"/>
      <c r="SMA37" s="122"/>
      <c r="SMB37" s="122"/>
      <c r="SMC37" s="122"/>
      <c r="SMD37" s="122"/>
      <c r="SME37" s="122"/>
      <c r="SMF37" s="122"/>
      <c r="SMG37" s="122"/>
      <c r="SMH37" s="122"/>
      <c r="SMI37" s="122"/>
      <c r="SMJ37" s="122"/>
      <c r="SMK37" s="122"/>
      <c r="SML37" s="122"/>
      <c r="SMM37" s="122"/>
      <c r="SMN37" s="122"/>
      <c r="SMO37" s="122"/>
      <c r="SMP37" s="122"/>
      <c r="SMQ37" s="122"/>
      <c r="SMR37" s="122"/>
      <c r="SMS37" s="122"/>
      <c r="SMT37" s="122"/>
      <c r="SMU37" s="122"/>
      <c r="SMV37" s="122"/>
      <c r="SMW37" s="122"/>
      <c r="SMX37" s="122"/>
      <c r="SMY37" s="122"/>
      <c r="SMZ37" s="122"/>
      <c r="SNA37" s="122"/>
      <c r="SNB37" s="122"/>
      <c r="SNC37" s="122"/>
      <c r="SND37" s="122"/>
      <c r="SNE37" s="122"/>
      <c r="SNF37" s="122"/>
      <c r="SNG37" s="122"/>
      <c r="SNH37" s="122"/>
      <c r="SNI37" s="122"/>
      <c r="SNJ37" s="122"/>
      <c r="SNK37" s="122"/>
      <c r="SNL37" s="122"/>
      <c r="SNM37" s="122"/>
      <c r="SNN37" s="122"/>
      <c r="SNO37" s="122"/>
      <c r="SNP37" s="122"/>
      <c r="SNQ37" s="122"/>
      <c r="SNR37" s="122"/>
      <c r="SNS37" s="122"/>
      <c r="SNT37" s="122"/>
      <c r="SNU37" s="122"/>
      <c r="SNV37" s="122"/>
      <c r="SNW37" s="122"/>
      <c r="SNX37" s="122"/>
      <c r="SNY37" s="122"/>
      <c r="SNZ37" s="122"/>
      <c r="SOA37" s="122"/>
      <c r="SOB37" s="122"/>
      <c r="SOC37" s="122"/>
      <c r="SOD37" s="122"/>
      <c r="SOE37" s="122"/>
      <c r="SOF37" s="122"/>
      <c r="SOG37" s="122"/>
      <c r="SOH37" s="122"/>
      <c r="SOI37" s="122"/>
      <c r="SOJ37" s="122"/>
      <c r="SOK37" s="122"/>
      <c r="SOL37" s="122"/>
      <c r="SOM37" s="122"/>
      <c r="SON37" s="122"/>
      <c r="SOO37" s="122"/>
      <c r="SOP37" s="122"/>
      <c r="SOQ37" s="122"/>
      <c r="SOR37" s="122"/>
      <c r="SOS37" s="122"/>
      <c r="SOT37" s="122"/>
      <c r="SOU37" s="122"/>
      <c r="SOV37" s="122"/>
      <c r="SOW37" s="122"/>
      <c r="SOX37" s="122"/>
      <c r="SOY37" s="122"/>
      <c r="SOZ37" s="122"/>
      <c r="SPA37" s="122"/>
      <c r="SPB37" s="122"/>
      <c r="SPC37" s="122"/>
      <c r="SPD37" s="122"/>
      <c r="SPE37" s="122"/>
      <c r="SPF37" s="122"/>
      <c r="SPG37" s="122"/>
      <c r="SPH37" s="122"/>
      <c r="SPI37" s="122"/>
      <c r="SPJ37" s="122"/>
      <c r="SPK37" s="122"/>
      <c r="SPL37" s="122"/>
      <c r="SPM37" s="122"/>
      <c r="SPN37" s="122"/>
      <c r="SPO37" s="122"/>
      <c r="SPP37" s="122"/>
      <c r="SPQ37" s="122"/>
      <c r="SPR37" s="122"/>
      <c r="SPS37" s="122"/>
      <c r="SPT37" s="122"/>
      <c r="SPU37" s="122"/>
      <c r="SPV37" s="122"/>
      <c r="SPW37" s="122"/>
      <c r="SPX37" s="122"/>
      <c r="SPY37" s="122"/>
      <c r="SPZ37" s="122"/>
      <c r="SQA37" s="122"/>
      <c r="SQB37" s="122"/>
      <c r="SQC37" s="122"/>
      <c r="SQD37" s="122"/>
      <c r="SQE37" s="122"/>
      <c r="SQF37" s="122"/>
      <c r="SQG37" s="122"/>
      <c r="SQH37" s="122"/>
      <c r="SQI37" s="122"/>
      <c r="SQJ37" s="122"/>
      <c r="SQK37" s="122"/>
      <c r="SQL37" s="122"/>
      <c r="SQM37" s="122"/>
      <c r="SQN37" s="122"/>
      <c r="SQO37" s="122"/>
      <c r="SQP37" s="122"/>
      <c r="SQQ37" s="122"/>
      <c r="SQR37" s="122"/>
      <c r="SQS37" s="122"/>
      <c r="SQT37" s="122"/>
      <c r="SQU37" s="122"/>
      <c r="SQV37" s="122"/>
      <c r="SQW37" s="122"/>
      <c r="SQX37" s="122"/>
      <c r="SQY37" s="122"/>
      <c r="SQZ37" s="122"/>
      <c r="SRA37" s="122"/>
      <c r="SRB37" s="122"/>
      <c r="SRC37" s="122"/>
      <c r="SRD37" s="122"/>
      <c r="SRE37" s="122"/>
      <c r="SRF37" s="122"/>
      <c r="SRG37" s="122"/>
      <c r="SRH37" s="122"/>
      <c r="SRI37" s="122"/>
      <c r="SRJ37" s="122"/>
      <c r="SRK37" s="122"/>
      <c r="SRL37" s="122"/>
      <c r="SRM37" s="122"/>
      <c r="SRN37" s="122"/>
      <c r="SRO37" s="122"/>
      <c r="SRP37" s="122"/>
      <c r="SRQ37" s="122"/>
      <c r="SRR37" s="122"/>
      <c r="SRS37" s="122"/>
      <c r="SRT37" s="122"/>
      <c r="SRU37" s="122"/>
      <c r="SRV37" s="122"/>
      <c r="SRW37" s="122"/>
      <c r="SRX37" s="122"/>
      <c r="SRY37" s="122"/>
      <c r="SRZ37" s="122"/>
      <c r="SSA37" s="122"/>
      <c r="SSB37" s="122"/>
      <c r="SSC37" s="122"/>
      <c r="SSD37" s="122"/>
      <c r="SSE37" s="122"/>
      <c r="SSF37" s="122"/>
      <c r="SSG37" s="122"/>
      <c r="SSH37" s="122"/>
      <c r="SSI37" s="122"/>
      <c r="SSJ37" s="122"/>
      <c r="SSK37" s="122"/>
      <c r="SSL37" s="122"/>
      <c r="SSM37" s="122"/>
      <c r="SSN37" s="122"/>
      <c r="SSO37" s="122"/>
      <c r="SSP37" s="122"/>
      <c r="SSQ37" s="122"/>
      <c r="SSR37" s="122"/>
      <c r="SSS37" s="122"/>
      <c r="SST37" s="122"/>
      <c r="SSU37" s="122"/>
      <c r="SSV37" s="122"/>
      <c r="SSW37" s="122"/>
      <c r="SSX37" s="122"/>
      <c r="SSY37" s="122"/>
      <c r="SSZ37" s="122"/>
      <c r="STA37" s="122"/>
      <c r="STB37" s="122"/>
      <c r="STC37" s="122"/>
      <c r="STD37" s="122"/>
      <c r="STE37" s="122"/>
      <c r="STF37" s="122"/>
      <c r="STG37" s="122"/>
      <c r="STH37" s="122"/>
      <c r="STI37" s="122"/>
      <c r="STJ37" s="122"/>
      <c r="STK37" s="122"/>
      <c r="STL37" s="122"/>
      <c r="STM37" s="122"/>
      <c r="STN37" s="122"/>
      <c r="STO37" s="122"/>
      <c r="STP37" s="122"/>
      <c r="STQ37" s="122"/>
      <c r="STR37" s="122"/>
      <c r="STS37" s="122"/>
      <c r="STT37" s="122"/>
      <c r="STU37" s="122"/>
      <c r="STV37" s="122"/>
      <c r="STW37" s="122"/>
      <c r="STX37" s="122"/>
      <c r="STY37" s="122"/>
      <c r="STZ37" s="122"/>
      <c r="SUA37" s="122"/>
      <c r="SUB37" s="122"/>
      <c r="SUC37" s="122"/>
      <c r="SUD37" s="122"/>
      <c r="SUE37" s="122"/>
      <c r="SUF37" s="122"/>
      <c r="SUG37" s="122"/>
      <c r="SUH37" s="122"/>
      <c r="SUI37" s="122"/>
      <c r="SUJ37" s="122"/>
      <c r="SUK37" s="122"/>
      <c r="SUL37" s="122"/>
      <c r="SUM37" s="122"/>
      <c r="SUN37" s="122"/>
      <c r="SUO37" s="122"/>
      <c r="SUP37" s="122"/>
      <c r="SUQ37" s="122"/>
      <c r="SUR37" s="122"/>
      <c r="SUS37" s="122"/>
      <c r="SUT37" s="122"/>
      <c r="SUU37" s="122"/>
      <c r="SUV37" s="122"/>
      <c r="SUW37" s="122"/>
      <c r="SUX37" s="122"/>
      <c r="SUY37" s="122"/>
      <c r="SUZ37" s="122"/>
      <c r="SVA37" s="122"/>
      <c r="SVB37" s="122"/>
      <c r="SVC37" s="122"/>
      <c r="SVD37" s="122"/>
      <c r="SVE37" s="122"/>
      <c r="SVF37" s="122"/>
      <c r="SVG37" s="122"/>
      <c r="SVH37" s="122"/>
      <c r="SVI37" s="122"/>
      <c r="SVJ37" s="122"/>
      <c r="SVK37" s="122"/>
      <c r="SVL37" s="122"/>
      <c r="SVM37" s="122"/>
      <c r="SVN37" s="122"/>
      <c r="SVO37" s="122"/>
      <c r="SVP37" s="122"/>
      <c r="SVQ37" s="122"/>
      <c r="SVR37" s="122"/>
      <c r="SVS37" s="122"/>
      <c r="SVT37" s="122"/>
      <c r="SVU37" s="122"/>
      <c r="SVV37" s="122"/>
      <c r="SVW37" s="122"/>
      <c r="SVX37" s="122"/>
      <c r="SVY37" s="122"/>
      <c r="SVZ37" s="122"/>
      <c r="SWA37" s="122"/>
      <c r="SWB37" s="122"/>
      <c r="SWC37" s="122"/>
      <c r="SWD37" s="122"/>
      <c r="SWE37" s="122"/>
      <c r="SWF37" s="122"/>
      <c r="SWG37" s="122"/>
      <c r="SWH37" s="122"/>
      <c r="SWI37" s="122"/>
      <c r="SWJ37" s="122"/>
      <c r="SWK37" s="122"/>
      <c r="SWL37" s="122"/>
      <c r="SWM37" s="122"/>
      <c r="SWN37" s="122"/>
      <c r="SWO37" s="122"/>
      <c r="SWP37" s="122"/>
      <c r="SWQ37" s="122"/>
      <c r="SWR37" s="122"/>
      <c r="SWS37" s="122"/>
      <c r="SWT37" s="122"/>
      <c r="SWU37" s="122"/>
      <c r="SWV37" s="122"/>
      <c r="SWW37" s="122"/>
      <c r="SWX37" s="122"/>
      <c r="SWY37" s="122"/>
      <c r="SWZ37" s="122"/>
      <c r="SXA37" s="122"/>
      <c r="SXB37" s="122"/>
      <c r="SXC37" s="122"/>
      <c r="SXD37" s="122"/>
      <c r="SXE37" s="122"/>
      <c r="SXF37" s="122"/>
      <c r="SXG37" s="122"/>
      <c r="SXH37" s="122"/>
      <c r="SXI37" s="122"/>
      <c r="SXJ37" s="122"/>
      <c r="SXK37" s="122"/>
      <c r="SXL37" s="122"/>
      <c r="SXM37" s="122"/>
      <c r="SXN37" s="122"/>
      <c r="SXO37" s="122"/>
      <c r="SXP37" s="122"/>
      <c r="SXQ37" s="122"/>
      <c r="SXR37" s="122"/>
      <c r="SXS37" s="122"/>
      <c r="SXT37" s="122"/>
      <c r="SXU37" s="122"/>
      <c r="SXV37" s="122"/>
      <c r="SXW37" s="122"/>
      <c r="SXX37" s="122"/>
      <c r="SXY37" s="122"/>
      <c r="SXZ37" s="122"/>
      <c r="SYA37" s="122"/>
      <c r="SYB37" s="122"/>
      <c r="SYC37" s="122"/>
      <c r="SYD37" s="122"/>
      <c r="SYE37" s="122"/>
      <c r="SYF37" s="122"/>
      <c r="SYG37" s="122"/>
      <c r="SYH37" s="122"/>
      <c r="SYI37" s="122"/>
      <c r="SYJ37" s="122"/>
      <c r="SYK37" s="122"/>
      <c r="SYL37" s="122"/>
      <c r="SYM37" s="122"/>
      <c r="SYN37" s="122"/>
      <c r="SYO37" s="122"/>
      <c r="SYP37" s="122"/>
      <c r="SYQ37" s="122"/>
      <c r="SYR37" s="122"/>
      <c r="SYS37" s="122"/>
      <c r="SYT37" s="122"/>
      <c r="SYU37" s="122"/>
      <c r="SYV37" s="122"/>
      <c r="SYW37" s="122"/>
      <c r="SYX37" s="122"/>
      <c r="SYY37" s="122"/>
      <c r="SYZ37" s="122"/>
      <c r="SZA37" s="122"/>
      <c r="SZB37" s="122"/>
      <c r="SZC37" s="122"/>
      <c r="SZD37" s="122"/>
      <c r="SZE37" s="122"/>
      <c r="SZF37" s="122"/>
      <c r="SZG37" s="122"/>
      <c r="SZH37" s="122"/>
      <c r="SZI37" s="122"/>
      <c r="SZJ37" s="122"/>
      <c r="SZK37" s="122"/>
      <c r="SZL37" s="122"/>
      <c r="SZM37" s="122"/>
      <c r="SZN37" s="122"/>
      <c r="SZO37" s="122"/>
      <c r="SZP37" s="122"/>
      <c r="SZQ37" s="122"/>
      <c r="SZR37" s="122"/>
      <c r="SZS37" s="122"/>
      <c r="SZT37" s="122"/>
      <c r="SZU37" s="122"/>
      <c r="SZV37" s="122"/>
      <c r="SZW37" s="122"/>
      <c r="SZX37" s="122"/>
      <c r="SZY37" s="122"/>
      <c r="SZZ37" s="122"/>
      <c r="TAA37" s="122"/>
      <c r="TAB37" s="122"/>
      <c r="TAC37" s="122"/>
      <c r="TAD37" s="122"/>
      <c r="TAE37" s="122"/>
      <c r="TAF37" s="122"/>
      <c r="TAG37" s="122"/>
      <c r="TAH37" s="122"/>
      <c r="TAI37" s="122"/>
      <c r="TAJ37" s="122"/>
      <c r="TAK37" s="122"/>
      <c r="TAL37" s="122"/>
      <c r="TAM37" s="122"/>
      <c r="TAN37" s="122"/>
      <c r="TAO37" s="122"/>
      <c r="TAP37" s="122"/>
      <c r="TAQ37" s="122"/>
      <c r="TAR37" s="122"/>
      <c r="TAS37" s="122"/>
      <c r="TAT37" s="122"/>
      <c r="TAU37" s="122"/>
      <c r="TAV37" s="122"/>
      <c r="TAW37" s="122"/>
      <c r="TAX37" s="122"/>
      <c r="TAY37" s="122"/>
      <c r="TAZ37" s="122"/>
      <c r="TBA37" s="122"/>
      <c r="TBB37" s="122"/>
      <c r="TBC37" s="122"/>
      <c r="TBD37" s="122"/>
      <c r="TBE37" s="122"/>
      <c r="TBF37" s="122"/>
      <c r="TBG37" s="122"/>
      <c r="TBH37" s="122"/>
      <c r="TBI37" s="122"/>
      <c r="TBJ37" s="122"/>
      <c r="TBK37" s="122"/>
      <c r="TBL37" s="122"/>
      <c r="TBM37" s="122"/>
      <c r="TBN37" s="122"/>
      <c r="TBO37" s="122"/>
      <c r="TBP37" s="122"/>
      <c r="TBQ37" s="122"/>
      <c r="TBR37" s="122"/>
      <c r="TBS37" s="122"/>
      <c r="TBT37" s="122"/>
      <c r="TBU37" s="122"/>
      <c r="TBV37" s="122"/>
      <c r="TBW37" s="122"/>
      <c r="TBX37" s="122"/>
      <c r="TBY37" s="122"/>
      <c r="TBZ37" s="122"/>
      <c r="TCA37" s="122"/>
      <c r="TCB37" s="122"/>
      <c r="TCC37" s="122"/>
      <c r="TCD37" s="122"/>
      <c r="TCE37" s="122"/>
      <c r="TCF37" s="122"/>
      <c r="TCG37" s="122"/>
      <c r="TCH37" s="122"/>
      <c r="TCI37" s="122"/>
      <c r="TCJ37" s="122"/>
      <c r="TCK37" s="122"/>
      <c r="TCL37" s="122"/>
      <c r="TCM37" s="122"/>
      <c r="TCN37" s="122"/>
      <c r="TCO37" s="122"/>
      <c r="TCP37" s="122"/>
      <c r="TCQ37" s="122"/>
      <c r="TCR37" s="122"/>
      <c r="TCS37" s="122"/>
      <c r="TCT37" s="122"/>
      <c r="TCU37" s="122"/>
      <c r="TCV37" s="122"/>
      <c r="TCW37" s="122"/>
      <c r="TCX37" s="122"/>
      <c r="TCY37" s="122"/>
      <c r="TCZ37" s="122"/>
      <c r="TDA37" s="122"/>
      <c r="TDB37" s="122"/>
      <c r="TDC37" s="122"/>
      <c r="TDD37" s="122"/>
      <c r="TDE37" s="122"/>
      <c r="TDF37" s="122"/>
      <c r="TDG37" s="122"/>
      <c r="TDH37" s="122"/>
      <c r="TDI37" s="122"/>
      <c r="TDJ37" s="122"/>
      <c r="TDK37" s="122"/>
      <c r="TDL37" s="122"/>
      <c r="TDM37" s="122"/>
      <c r="TDN37" s="122"/>
      <c r="TDO37" s="122"/>
      <c r="TDP37" s="122"/>
      <c r="TDQ37" s="122"/>
      <c r="TDR37" s="122"/>
      <c r="TDS37" s="122"/>
      <c r="TDT37" s="122"/>
      <c r="TDU37" s="122"/>
      <c r="TDV37" s="122"/>
      <c r="TDW37" s="122"/>
      <c r="TDX37" s="122"/>
      <c r="TDY37" s="122"/>
      <c r="TDZ37" s="122"/>
      <c r="TEA37" s="122"/>
      <c r="TEB37" s="122"/>
      <c r="TEC37" s="122"/>
      <c r="TED37" s="122"/>
      <c r="TEE37" s="122"/>
      <c r="TEF37" s="122"/>
      <c r="TEG37" s="122"/>
      <c r="TEH37" s="122"/>
      <c r="TEI37" s="122"/>
      <c r="TEJ37" s="122"/>
      <c r="TEK37" s="122"/>
      <c r="TEL37" s="122"/>
      <c r="TEM37" s="122"/>
      <c r="TEN37" s="122"/>
      <c r="TEO37" s="122"/>
      <c r="TEP37" s="122"/>
      <c r="TEQ37" s="122"/>
      <c r="TER37" s="122"/>
      <c r="TES37" s="122"/>
      <c r="TET37" s="122"/>
      <c r="TEU37" s="122"/>
      <c r="TEV37" s="122"/>
      <c r="TEW37" s="122"/>
      <c r="TEX37" s="122"/>
      <c r="TEY37" s="122"/>
      <c r="TEZ37" s="122"/>
      <c r="TFA37" s="122"/>
      <c r="TFB37" s="122"/>
      <c r="TFC37" s="122"/>
      <c r="TFD37" s="122"/>
      <c r="TFE37" s="122"/>
      <c r="TFF37" s="122"/>
      <c r="TFG37" s="122"/>
      <c r="TFH37" s="122"/>
      <c r="TFI37" s="122"/>
      <c r="TFJ37" s="122"/>
      <c r="TFK37" s="122"/>
      <c r="TFL37" s="122"/>
      <c r="TFM37" s="122"/>
      <c r="TFN37" s="122"/>
      <c r="TFO37" s="122"/>
      <c r="TFP37" s="122"/>
      <c r="TFQ37" s="122"/>
      <c r="TFR37" s="122"/>
      <c r="TFS37" s="122"/>
      <c r="TFT37" s="122"/>
      <c r="TFU37" s="122"/>
      <c r="TFV37" s="122"/>
      <c r="TFW37" s="122"/>
      <c r="TFX37" s="122"/>
      <c r="TFY37" s="122"/>
      <c r="TFZ37" s="122"/>
      <c r="TGA37" s="122"/>
      <c r="TGB37" s="122"/>
      <c r="TGC37" s="122"/>
      <c r="TGD37" s="122"/>
      <c r="TGE37" s="122"/>
      <c r="TGF37" s="122"/>
      <c r="TGG37" s="122"/>
      <c r="TGH37" s="122"/>
      <c r="TGI37" s="122"/>
      <c r="TGJ37" s="122"/>
      <c r="TGK37" s="122"/>
      <c r="TGL37" s="122"/>
      <c r="TGM37" s="122"/>
      <c r="TGN37" s="122"/>
      <c r="TGO37" s="122"/>
      <c r="TGP37" s="122"/>
      <c r="TGQ37" s="122"/>
      <c r="TGR37" s="122"/>
      <c r="TGS37" s="122"/>
      <c r="TGT37" s="122"/>
      <c r="TGU37" s="122"/>
      <c r="TGV37" s="122"/>
      <c r="TGW37" s="122"/>
      <c r="TGX37" s="122"/>
      <c r="TGY37" s="122"/>
      <c r="TGZ37" s="122"/>
      <c r="THA37" s="122"/>
      <c r="THB37" s="122"/>
      <c r="THC37" s="122"/>
      <c r="THD37" s="122"/>
      <c r="THE37" s="122"/>
      <c r="THF37" s="122"/>
      <c r="THG37" s="122"/>
      <c r="THH37" s="122"/>
      <c r="THI37" s="122"/>
      <c r="THJ37" s="122"/>
      <c r="THK37" s="122"/>
      <c r="THL37" s="122"/>
      <c r="THM37" s="122"/>
      <c r="THN37" s="122"/>
      <c r="THO37" s="122"/>
      <c r="THP37" s="122"/>
      <c r="THQ37" s="122"/>
      <c r="THR37" s="122"/>
      <c r="THS37" s="122"/>
      <c r="THT37" s="122"/>
      <c r="THU37" s="122"/>
      <c r="THV37" s="122"/>
      <c r="THW37" s="122"/>
      <c r="THX37" s="122"/>
      <c r="THY37" s="122"/>
      <c r="THZ37" s="122"/>
      <c r="TIA37" s="122"/>
      <c r="TIB37" s="122"/>
      <c r="TIC37" s="122"/>
      <c r="TID37" s="122"/>
      <c r="TIE37" s="122"/>
      <c r="TIF37" s="122"/>
      <c r="TIG37" s="122"/>
      <c r="TIH37" s="122"/>
      <c r="TII37" s="122"/>
      <c r="TIJ37" s="122"/>
      <c r="TIK37" s="122"/>
      <c r="TIL37" s="122"/>
      <c r="TIM37" s="122"/>
      <c r="TIN37" s="122"/>
      <c r="TIO37" s="122"/>
      <c r="TIP37" s="122"/>
      <c r="TIQ37" s="122"/>
      <c r="TIR37" s="122"/>
      <c r="TIS37" s="122"/>
      <c r="TIT37" s="122"/>
      <c r="TIU37" s="122"/>
      <c r="TIV37" s="122"/>
      <c r="TIW37" s="122"/>
      <c r="TIX37" s="122"/>
      <c r="TIY37" s="122"/>
      <c r="TIZ37" s="122"/>
      <c r="TJA37" s="122"/>
      <c r="TJB37" s="122"/>
      <c r="TJC37" s="122"/>
      <c r="TJD37" s="122"/>
      <c r="TJE37" s="122"/>
      <c r="TJF37" s="122"/>
      <c r="TJG37" s="122"/>
      <c r="TJH37" s="122"/>
      <c r="TJI37" s="122"/>
      <c r="TJJ37" s="122"/>
      <c r="TJK37" s="122"/>
      <c r="TJL37" s="122"/>
      <c r="TJM37" s="122"/>
      <c r="TJN37" s="122"/>
      <c r="TJO37" s="122"/>
      <c r="TJP37" s="122"/>
      <c r="TJQ37" s="122"/>
      <c r="TJR37" s="122"/>
      <c r="TJS37" s="122"/>
      <c r="TJT37" s="122"/>
      <c r="TJU37" s="122"/>
      <c r="TJV37" s="122"/>
      <c r="TJW37" s="122"/>
      <c r="TJX37" s="122"/>
      <c r="TJY37" s="122"/>
      <c r="TJZ37" s="122"/>
      <c r="TKA37" s="122"/>
      <c r="TKB37" s="122"/>
      <c r="TKC37" s="122"/>
      <c r="TKD37" s="122"/>
      <c r="TKE37" s="122"/>
      <c r="TKF37" s="122"/>
      <c r="TKG37" s="122"/>
      <c r="TKH37" s="122"/>
      <c r="TKI37" s="122"/>
      <c r="TKJ37" s="122"/>
      <c r="TKK37" s="122"/>
      <c r="TKL37" s="122"/>
      <c r="TKM37" s="122"/>
      <c r="TKN37" s="122"/>
      <c r="TKO37" s="122"/>
      <c r="TKP37" s="122"/>
      <c r="TKQ37" s="122"/>
      <c r="TKR37" s="122"/>
      <c r="TKS37" s="122"/>
      <c r="TKT37" s="122"/>
      <c r="TKU37" s="122"/>
      <c r="TKV37" s="122"/>
      <c r="TKW37" s="122"/>
      <c r="TKX37" s="122"/>
      <c r="TKY37" s="122"/>
      <c r="TKZ37" s="122"/>
      <c r="TLA37" s="122"/>
      <c r="TLB37" s="122"/>
      <c r="TLC37" s="122"/>
      <c r="TLD37" s="122"/>
      <c r="TLE37" s="122"/>
      <c r="TLF37" s="122"/>
      <c r="TLG37" s="122"/>
      <c r="TLH37" s="122"/>
      <c r="TLI37" s="122"/>
      <c r="TLJ37" s="122"/>
      <c r="TLK37" s="122"/>
      <c r="TLL37" s="122"/>
      <c r="TLM37" s="122"/>
      <c r="TLN37" s="122"/>
      <c r="TLO37" s="122"/>
      <c r="TLP37" s="122"/>
      <c r="TLQ37" s="122"/>
      <c r="TLR37" s="122"/>
      <c r="TLS37" s="122"/>
      <c r="TLT37" s="122"/>
      <c r="TLU37" s="122"/>
      <c r="TLV37" s="122"/>
      <c r="TLW37" s="122"/>
      <c r="TLX37" s="122"/>
      <c r="TLY37" s="122"/>
      <c r="TLZ37" s="122"/>
      <c r="TMA37" s="122"/>
      <c r="TMB37" s="122"/>
      <c r="TMC37" s="122"/>
      <c r="TMD37" s="122"/>
      <c r="TME37" s="122"/>
      <c r="TMF37" s="122"/>
      <c r="TMG37" s="122"/>
      <c r="TMH37" s="122"/>
      <c r="TMI37" s="122"/>
      <c r="TMJ37" s="122"/>
      <c r="TMK37" s="122"/>
      <c r="TML37" s="122"/>
      <c r="TMM37" s="122"/>
      <c r="TMN37" s="122"/>
      <c r="TMO37" s="122"/>
      <c r="TMP37" s="122"/>
      <c r="TMQ37" s="122"/>
      <c r="TMR37" s="122"/>
      <c r="TMS37" s="122"/>
      <c r="TMT37" s="122"/>
      <c r="TMU37" s="122"/>
      <c r="TMV37" s="122"/>
      <c r="TMW37" s="122"/>
      <c r="TMX37" s="122"/>
      <c r="TMY37" s="122"/>
      <c r="TMZ37" s="122"/>
      <c r="TNA37" s="122"/>
      <c r="TNB37" s="122"/>
      <c r="TNC37" s="122"/>
      <c r="TND37" s="122"/>
      <c r="TNE37" s="122"/>
      <c r="TNF37" s="122"/>
      <c r="TNG37" s="122"/>
      <c r="TNH37" s="122"/>
      <c r="TNI37" s="122"/>
      <c r="TNJ37" s="122"/>
      <c r="TNK37" s="122"/>
      <c r="TNL37" s="122"/>
      <c r="TNM37" s="122"/>
      <c r="TNN37" s="122"/>
      <c r="TNO37" s="122"/>
      <c r="TNP37" s="122"/>
      <c r="TNQ37" s="122"/>
      <c r="TNR37" s="122"/>
      <c r="TNS37" s="122"/>
      <c r="TNT37" s="122"/>
      <c r="TNU37" s="122"/>
      <c r="TNV37" s="122"/>
      <c r="TNW37" s="122"/>
      <c r="TNX37" s="122"/>
      <c r="TNY37" s="122"/>
      <c r="TNZ37" s="122"/>
      <c r="TOA37" s="122"/>
      <c r="TOB37" s="122"/>
      <c r="TOC37" s="122"/>
      <c r="TOD37" s="122"/>
      <c r="TOE37" s="122"/>
      <c r="TOF37" s="122"/>
      <c r="TOG37" s="122"/>
      <c r="TOH37" s="122"/>
      <c r="TOI37" s="122"/>
      <c r="TOJ37" s="122"/>
      <c r="TOK37" s="122"/>
      <c r="TOL37" s="122"/>
      <c r="TOM37" s="122"/>
      <c r="TON37" s="122"/>
      <c r="TOO37" s="122"/>
      <c r="TOP37" s="122"/>
      <c r="TOQ37" s="122"/>
      <c r="TOR37" s="122"/>
      <c r="TOS37" s="122"/>
      <c r="TOT37" s="122"/>
      <c r="TOU37" s="122"/>
      <c r="TOV37" s="122"/>
      <c r="TOW37" s="122"/>
      <c r="TOX37" s="122"/>
      <c r="TOY37" s="122"/>
      <c r="TOZ37" s="122"/>
      <c r="TPA37" s="122"/>
      <c r="TPB37" s="122"/>
      <c r="TPC37" s="122"/>
      <c r="TPD37" s="122"/>
      <c r="TPE37" s="122"/>
      <c r="TPF37" s="122"/>
      <c r="TPG37" s="122"/>
      <c r="TPH37" s="122"/>
      <c r="TPI37" s="122"/>
      <c r="TPJ37" s="122"/>
      <c r="TPK37" s="122"/>
      <c r="TPL37" s="122"/>
      <c r="TPM37" s="122"/>
      <c r="TPN37" s="122"/>
      <c r="TPO37" s="122"/>
      <c r="TPP37" s="122"/>
      <c r="TPQ37" s="122"/>
      <c r="TPR37" s="122"/>
      <c r="TPS37" s="122"/>
      <c r="TPT37" s="122"/>
      <c r="TPU37" s="122"/>
      <c r="TPV37" s="122"/>
      <c r="TPW37" s="122"/>
      <c r="TPX37" s="122"/>
      <c r="TPY37" s="122"/>
      <c r="TPZ37" s="122"/>
      <c r="TQA37" s="122"/>
      <c r="TQB37" s="122"/>
      <c r="TQC37" s="122"/>
      <c r="TQD37" s="122"/>
      <c r="TQE37" s="122"/>
      <c r="TQF37" s="122"/>
      <c r="TQG37" s="122"/>
      <c r="TQH37" s="122"/>
      <c r="TQI37" s="122"/>
      <c r="TQJ37" s="122"/>
      <c r="TQK37" s="122"/>
      <c r="TQL37" s="122"/>
      <c r="TQM37" s="122"/>
      <c r="TQN37" s="122"/>
      <c r="TQO37" s="122"/>
      <c r="TQP37" s="122"/>
      <c r="TQQ37" s="122"/>
      <c r="TQR37" s="122"/>
      <c r="TQS37" s="122"/>
      <c r="TQT37" s="122"/>
      <c r="TQU37" s="122"/>
      <c r="TQV37" s="122"/>
      <c r="TQW37" s="122"/>
      <c r="TQX37" s="122"/>
      <c r="TQY37" s="122"/>
      <c r="TQZ37" s="122"/>
      <c r="TRA37" s="122"/>
      <c r="TRB37" s="122"/>
      <c r="TRC37" s="122"/>
      <c r="TRD37" s="122"/>
      <c r="TRE37" s="122"/>
      <c r="TRF37" s="122"/>
      <c r="TRG37" s="122"/>
      <c r="TRH37" s="122"/>
      <c r="TRI37" s="122"/>
      <c r="TRJ37" s="122"/>
      <c r="TRK37" s="122"/>
      <c r="TRL37" s="122"/>
      <c r="TRM37" s="122"/>
      <c r="TRN37" s="122"/>
      <c r="TRO37" s="122"/>
      <c r="TRP37" s="122"/>
      <c r="TRQ37" s="122"/>
      <c r="TRR37" s="122"/>
      <c r="TRS37" s="122"/>
      <c r="TRT37" s="122"/>
      <c r="TRU37" s="122"/>
      <c r="TRV37" s="122"/>
      <c r="TRW37" s="122"/>
      <c r="TRX37" s="122"/>
      <c r="TRY37" s="122"/>
      <c r="TRZ37" s="122"/>
      <c r="TSA37" s="122"/>
      <c r="TSB37" s="122"/>
      <c r="TSC37" s="122"/>
      <c r="TSD37" s="122"/>
      <c r="TSE37" s="122"/>
      <c r="TSF37" s="122"/>
      <c r="TSG37" s="122"/>
      <c r="TSH37" s="122"/>
      <c r="TSI37" s="122"/>
      <c r="TSJ37" s="122"/>
      <c r="TSK37" s="122"/>
      <c r="TSL37" s="122"/>
      <c r="TSM37" s="122"/>
      <c r="TSN37" s="122"/>
      <c r="TSO37" s="122"/>
      <c r="TSP37" s="122"/>
      <c r="TSQ37" s="122"/>
      <c r="TSR37" s="122"/>
      <c r="TSS37" s="122"/>
      <c r="TST37" s="122"/>
      <c r="TSU37" s="122"/>
      <c r="TSV37" s="122"/>
      <c r="TSW37" s="122"/>
      <c r="TSX37" s="122"/>
      <c r="TSY37" s="122"/>
      <c r="TSZ37" s="122"/>
      <c r="TTA37" s="122"/>
      <c r="TTB37" s="122"/>
      <c r="TTC37" s="122"/>
      <c r="TTD37" s="122"/>
      <c r="TTE37" s="122"/>
      <c r="TTF37" s="122"/>
      <c r="TTG37" s="122"/>
      <c r="TTH37" s="122"/>
      <c r="TTI37" s="122"/>
      <c r="TTJ37" s="122"/>
      <c r="TTK37" s="122"/>
      <c r="TTL37" s="122"/>
      <c r="TTM37" s="122"/>
      <c r="TTN37" s="122"/>
      <c r="TTO37" s="122"/>
      <c r="TTP37" s="122"/>
      <c r="TTQ37" s="122"/>
      <c r="TTR37" s="122"/>
      <c r="TTS37" s="122"/>
      <c r="TTT37" s="122"/>
      <c r="TTU37" s="122"/>
      <c r="TTV37" s="122"/>
      <c r="TTW37" s="122"/>
      <c r="TTX37" s="122"/>
      <c r="TTY37" s="122"/>
      <c r="TTZ37" s="122"/>
      <c r="TUA37" s="122"/>
      <c r="TUB37" s="122"/>
      <c r="TUC37" s="122"/>
      <c r="TUD37" s="122"/>
      <c r="TUE37" s="122"/>
      <c r="TUF37" s="122"/>
      <c r="TUG37" s="122"/>
      <c r="TUH37" s="122"/>
      <c r="TUI37" s="122"/>
      <c r="TUJ37" s="122"/>
      <c r="TUK37" s="122"/>
      <c r="TUL37" s="122"/>
      <c r="TUM37" s="122"/>
      <c r="TUN37" s="122"/>
      <c r="TUO37" s="122"/>
      <c r="TUP37" s="122"/>
      <c r="TUQ37" s="122"/>
      <c r="TUR37" s="122"/>
      <c r="TUS37" s="122"/>
      <c r="TUT37" s="122"/>
      <c r="TUU37" s="122"/>
      <c r="TUV37" s="122"/>
      <c r="TUW37" s="122"/>
      <c r="TUX37" s="122"/>
      <c r="TUY37" s="122"/>
      <c r="TUZ37" s="122"/>
      <c r="TVA37" s="122"/>
      <c r="TVB37" s="122"/>
      <c r="TVC37" s="122"/>
      <c r="TVD37" s="122"/>
      <c r="TVE37" s="122"/>
      <c r="TVF37" s="122"/>
      <c r="TVG37" s="122"/>
      <c r="TVH37" s="122"/>
      <c r="TVI37" s="122"/>
      <c r="TVJ37" s="122"/>
      <c r="TVK37" s="122"/>
      <c r="TVL37" s="122"/>
      <c r="TVM37" s="122"/>
      <c r="TVN37" s="122"/>
      <c r="TVO37" s="122"/>
      <c r="TVP37" s="122"/>
      <c r="TVQ37" s="122"/>
      <c r="TVR37" s="122"/>
      <c r="TVS37" s="122"/>
      <c r="TVT37" s="122"/>
      <c r="TVU37" s="122"/>
      <c r="TVV37" s="122"/>
      <c r="TVW37" s="122"/>
      <c r="TVX37" s="122"/>
      <c r="TVY37" s="122"/>
      <c r="TVZ37" s="122"/>
      <c r="TWA37" s="122"/>
      <c r="TWB37" s="122"/>
      <c r="TWC37" s="122"/>
      <c r="TWD37" s="122"/>
      <c r="TWE37" s="122"/>
      <c r="TWF37" s="122"/>
      <c r="TWG37" s="122"/>
      <c r="TWH37" s="122"/>
      <c r="TWI37" s="122"/>
      <c r="TWJ37" s="122"/>
      <c r="TWK37" s="122"/>
      <c r="TWL37" s="122"/>
      <c r="TWM37" s="122"/>
      <c r="TWN37" s="122"/>
      <c r="TWO37" s="122"/>
      <c r="TWP37" s="122"/>
      <c r="TWQ37" s="122"/>
      <c r="TWR37" s="122"/>
      <c r="TWS37" s="122"/>
      <c r="TWT37" s="122"/>
      <c r="TWU37" s="122"/>
      <c r="TWV37" s="122"/>
      <c r="TWW37" s="122"/>
      <c r="TWX37" s="122"/>
      <c r="TWY37" s="122"/>
      <c r="TWZ37" s="122"/>
      <c r="TXA37" s="122"/>
      <c r="TXB37" s="122"/>
      <c r="TXC37" s="122"/>
      <c r="TXD37" s="122"/>
      <c r="TXE37" s="122"/>
      <c r="TXF37" s="122"/>
      <c r="TXG37" s="122"/>
      <c r="TXH37" s="122"/>
      <c r="TXI37" s="122"/>
      <c r="TXJ37" s="122"/>
      <c r="TXK37" s="122"/>
      <c r="TXL37" s="122"/>
      <c r="TXM37" s="122"/>
      <c r="TXN37" s="122"/>
      <c r="TXO37" s="122"/>
      <c r="TXP37" s="122"/>
      <c r="TXQ37" s="122"/>
      <c r="TXR37" s="122"/>
      <c r="TXS37" s="122"/>
      <c r="TXT37" s="122"/>
      <c r="TXU37" s="122"/>
      <c r="TXV37" s="122"/>
      <c r="TXW37" s="122"/>
      <c r="TXX37" s="122"/>
      <c r="TXY37" s="122"/>
      <c r="TXZ37" s="122"/>
      <c r="TYA37" s="122"/>
      <c r="TYB37" s="122"/>
      <c r="TYC37" s="122"/>
      <c r="TYD37" s="122"/>
      <c r="TYE37" s="122"/>
      <c r="TYF37" s="122"/>
      <c r="TYG37" s="122"/>
      <c r="TYH37" s="122"/>
      <c r="TYI37" s="122"/>
      <c r="TYJ37" s="122"/>
      <c r="TYK37" s="122"/>
      <c r="TYL37" s="122"/>
      <c r="TYM37" s="122"/>
      <c r="TYN37" s="122"/>
      <c r="TYO37" s="122"/>
      <c r="TYP37" s="122"/>
      <c r="TYQ37" s="122"/>
      <c r="TYR37" s="122"/>
      <c r="TYS37" s="122"/>
      <c r="TYT37" s="122"/>
      <c r="TYU37" s="122"/>
      <c r="TYV37" s="122"/>
      <c r="TYW37" s="122"/>
      <c r="TYX37" s="122"/>
      <c r="TYY37" s="122"/>
      <c r="TYZ37" s="122"/>
      <c r="TZA37" s="122"/>
      <c r="TZB37" s="122"/>
      <c r="TZC37" s="122"/>
      <c r="TZD37" s="122"/>
      <c r="TZE37" s="122"/>
      <c r="TZF37" s="122"/>
      <c r="TZG37" s="122"/>
      <c r="TZH37" s="122"/>
      <c r="TZI37" s="122"/>
      <c r="TZJ37" s="122"/>
      <c r="TZK37" s="122"/>
      <c r="TZL37" s="122"/>
      <c r="TZM37" s="122"/>
      <c r="TZN37" s="122"/>
      <c r="TZO37" s="122"/>
      <c r="TZP37" s="122"/>
      <c r="TZQ37" s="122"/>
      <c r="TZR37" s="122"/>
      <c r="TZS37" s="122"/>
      <c r="TZT37" s="122"/>
      <c r="TZU37" s="122"/>
      <c r="TZV37" s="122"/>
      <c r="TZW37" s="122"/>
      <c r="TZX37" s="122"/>
      <c r="TZY37" s="122"/>
      <c r="TZZ37" s="122"/>
      <c r="UAA37" s="122"/>
      <c r="UAB37" s="122"/>
      <c r="UAC37" s="122"/>
      <c r="UAD37" s="122"/>
      <c r="UAE37" s="122"/>
      <c r="UAF37" s="122"/>
      <c r="UAG37" s="122"/>
      <c r="UAH37" s="122"/>
      <c r="UAI37" s="122"/>
      <c r="UAJ37" s="122"/>
      <c r="UAK37" s="122"/>
      <c r="UAL37" s="122"/>
      <c r="UAM37" s="122"/>
      <c r="UAN37" s="122"/>
      <c r="UAO37" s="122"/>
      <c r="UAP37" s="122"/>
      <c r="UAQ37" s="122"/>
      <c r="UAR37" s="122"/>
      <c r="UAS37" s="122"/>
      <c r="UAT37" s="122"/>
      <c r="UAU37" s="122"/>
      <c r="UAV37" s="122"/>
      <c r="UAW37" s="122"/>
      <c r="UAX37" s="122"/>
      <c r="UAY37" s="122"/>
      <c r="UAZ37" s="122"/>
      <c r="UBA37" s="122"/>
      <c r="UBB37" s="122"/>
      <c r="UBC37" s="122"/>
      <c r="UBD37" s="122"/>
      <c r="UBE37" s="122"/>
      <c r="UBF37" s="122"/>
      <c r="UBG37" s="122"/>
      <c r="UBH37" s="122"/>
      <c r="UBI37" s="122"/>
      <c r="UBJ37" s="122"/>
      <c r="UBK37" s="122"/>
      <c r="UBL37" s="122"/>
      <c r="UBM37" s="122"/>
      <c r="UBN37" s="122"/>
      <c r="UBO37" s="122"/>
      <c r="UBP37" s="122"/>
      <c r="UBQ37" s="122"/>
      <c r="UBR37" s="122"/>
      <c r="UBS37" s="122"/>
      <c r="UBT37" s="122"/>
      <c r="UBU37" s="122"/>
      <c r="UBV37" s="122"/>
      <c r="UBW37" s="122"/>
      <c r="UBX37" s="122"/>
      <c r="UBY37" s="122"/>
      <c r="UBZ37" s="122"/>
      <c r="UCA37" s="122"/>
      <c r="UCB37" s="122"/>
      <c r="UCC37" s="122"/>
      <c r="UCD37" s="122"/>
      <c r="UCE37" s="122"/>
      <c r="UCF37" s="122"/>
      <c r="UCG37" s="122"/>
      <c r="UCH37" s="122"/>
      <c r="UCI37" s="122"/>
      <c r="UCJ37" s="122"/>
      <c r="UCK37" s="122"/>
      <c r="UCL37" s="122"/>
      <c r="UCM37" s="122"/>
      <c r="UCN37" s="122"/>
      <c r="UCO37" s="122"/>
      <c r="UCP37" s="122"/>
      <c r="UCQ37" s="122"/>
      <c r="UCR37" s="122"/>
      <c r="UCS37" s="122"/>
      <c r="UCT37" s="122"/>
      <c r="UCU37" s="122"/>
      <c r="UCV37" s="122"/>
      <c r="UCW37" s="122"/>
      <c r="UCX37" s="122"/>
      <c r="UCY37" s="122"/>
      <c r="UCZ37" s="122"/>
      <c r="UDA37" s="122"/>
      <c r="UDB37" s="122"/>
      <c r="UDC37" s="122"/>
      <c r="UDD37" s="122"/>
      <c r="UDE37" s="122"/>
      <c r="UDF37" s="122"/>
      <c r="UDG37" s="122"/>
      <c r="UDH37" s="122"/>
      <c r="UDI37" s="122"/>
      <c r="UDJ37" s="122"/>
      <c r="UDK37" s="122"/>
      <c r="UDL37" s="122"/>
      <c r="UDM37" s="122"/>
      <c r="UDN37" s="122"/>
      <c r="UDO37" s="122"/>
      <c r="UDP37" s="122"/>
      <c r="UDQ37" s="122"/>
      <c r="UDR37" s="122"/>
      <c r="UDS37" s="122"/>
      <c r="UDT37" s="122"/>
      <c r="UDU37" s="122"/>
      <c r="UDV37" s="122"/>
      <c r="UDW37" s="122"/>
      <c r="UDX37" s="122"/>
      <c r="UDY37" s="122"/>
      <c r="UDZ37" s="122"/>
      <c r="UEA37" s="122"/>
      <c r="UEB37" s="122"/>
      <c r="UEC37" s="122"/>
      <c r="UED37" s="122"/>
      <c r="UEE37" s="122"/>
      <c r="UEF37" s="122"/>
      <c r="UEG37" s="122"/>
      <c r="UEH37" s="122"/>
      <c r="UEI37" s="122"/>
      <c r="UEJ37" s="122"/>
      <c r="UEK37" s="122"/>
      <c r="UEL37" s="122"/>
      <c r="UEM37" s="122"/>
      <c r="UEN37" s="122"/>
      <c r="UEO37" s="122"/>
      <c r="UEP37" s="122"/>
      <c r="UEQ37" s="122"/>
      <c r="UER37" s="122"/>
      <c r="UES37" s="122"/>
      <c r="UET37" s="122"/>
      <c r="UEU37" s="122"/>
      <c r="UEV37" s="122"/>
      <c r="UEW37" s="122"/>
      <c r="UEX37" s="122"/>
      <c r="UEY37" s="122"/>
      <c r="UEZ37" s="122"/>
      <c r="UFA37" s="122"/>
      <c r="UFB37" s="122"/>
      <c r="UFC37" s="122"/>
      <c r="UFD37" s="122"/>
      <c r="UFE37" s="122"/>
      <c r="UFF37" s="122"/>
      <c r="UFG37" s="122"/>
      <c r="UFH37" s="122"/>
      <c r="UFI37" s="122"/>
      <c r="UFJ37" s="122"/>
      <c r="UFK37" s="122"/>
      <c r="UFL37" s="122"/>
      <c r="UFM37" s="122"/>
      <c r="UFN37" s="122"/>
      <c r="UFO37" s="122"/>
      <c r="UFP37" s="122"/>
      <c r="UFQ37" s="122"/>
      <c r="UFR37" s="122"/>
      <c r="UFS37" s="122"/>
      <c r="UFT37" s="122"/>
      <c r="UFU37" s="122"/>
      <c r="UFV37" s="122"/>
      <c r="UFW37" s="122"/>
      <c r="UFX37" s="122"/>
      <c r="UFY37" s="122"/>
      <c r="UFZ37" s="122"/>
      <c r="UGA37" s="122"/>
      <c r="UGB37" s="122"/>
      <c r="UGC37" s="122"/>
      <c r="UGD37" s="122"/>
      <c r="UGE37" s="122"/>
      <c r="UGF37" s="122"/>
      <c r="UGG37" s="122"/>
      <c r="UGH37" s="122"/>
      <c r="UGI37" s="122"/>
      <c r="UGJ37" s="122"/>
      <c r="UGK37" s="122"/>
      <c r="UGL37" s="122"/>
      <c r="UGM37" s="122"/>
      <c r="UGN37" s="122"/>
      <c r="UGO37" s="122"/>
      <c r="UGP37" s="122"/>
      <c r="UGQ37" s="122"/>
      <c r="UGR37" s="122"/>
      <c r="UGS37" s="122"/>
      <c r="UGT37" s="122"/>
      <c r="UGU37" s="122"/>
      <c r="UGV37" s="122"/>
      <c r="UGW37" s="122"/>
      <c r="UGX37" s="122"/>
      <c r="UGY37" s="122"/>
      <c r="UGZ37" s="122"/>
      <c r="UHA37" s="122"/>
      <c r="UHB37" s="122"/>
      <c r="UHC37" s="122"/>
      <c r="UHD37" s="122"/>
      <c r="UHE37" s="122"/>
      <c r="UHF37" s="122"/>
      <c r="UHG37" s="122"/>
      <c r="UHH37" s="122"/>
      <c r="UHI37" s="122"/>
      <c r="UHJ37" s="122"/>
      <c r="UHK37" s="122"/>
      <c r="UHL37" s="122"/>
      <c r="UHM37" s="122"/>
      <c r="UHN37" s="122"/>
      <c r="UHO37" s="122"/>
      <c r="UHP37" s="122"/>
      <c r="UHQ37" s="122"/>
      <c r="UHR37" s="122"/>
      <c r="UHS37" s="122"/>
      <c r="UHT37" s="122"/>
      <c r="UHU37" s="122"/>
      <c r="UHV37" s="122"/>
      <c r="UHW37" s="122"/>
      <c r="UHX37" s="122"/>
      <c r="UHY37" s="122"/>
      <c r="UHZ37" s="122"/>
      <c r="UIA37" s="122"/>
      <c r="UIB37" s="122"/>
      <c r="UIC37" s="122"/>
      <c r="UID37" s="122"/>
      <c r="UIE37" s="122"/>
      <c r="UIF37" s="122"/>
      <c r="UIG37" s="122"/>
      <c r="UIH37" s="122"/>
      <c r="UII37" s="122"/>
      <c r="UIJ37" s="122"/>
      <c r="UIK37" s="122"/>
      <c r="UIL37" s="122"/>
      <c r="UIM37" s="122"/>
      <c r="UIN37" s="122"/>
      <c r="UIO37" s="122"/>
      <c r="UIP37" s="122"/>
      <c r="UIQ37" s="122"/>
      <c r="UIR37" s="122"/>
      <c r="UIS37" s="122"/>
      <c r="UIT37" s="122"/>
      <c r="UIU37" s="122"/>
      <c r="UIV37" s="122"/>
      <c r="UIW37" s="122"/>
      <c r="UIX37" s="122"/>
      <c r="UIY37" s="122"/>
      <c r="UIZ37" s="122"/>
      <c r="UJA37" s="122"/>
      <c r="UJB37" s="122"/>
      <c r="UJC37" s="122"/>
      <c r="UJD37" s="122"/>
      <c r="UJE37" s="122"/>
      <c r="UJF37" s="122"/>
      <c r="UJG37" s="122"/>
      <c r="UJH37" s="122"/>
      <c r="UJI37" s="122"/>
      <c r="UJJ37" s="122"/>
      <c r="UJK37" s="122"/>
      <c r="UJL37" s="122"/>
      <c r="UJM37" s="122"/>
      <c r="UJN37" s="122"/>
      <c r="UJO37" s="122"/>
      <c r="UJP37" s="122"/>
      <c r="UJQ37" s="122"/>
      <c r="UJR37" s="122"/>
      <c r="UJS37" s="122"/>
      <c r="UJT37" s="122"/>
      <c r="UJU37" s="122"/>
      <c r="UJV37" s="122"/>
      <c r="UJW37" s="122"/>
      <c r="UJX37" s="122"/>
      <c r="UJY37" s="122"/>
      <c r="UJZ37" s="122"/>
      <c r="UKA37" s="122"/>
      <c r="UKB37" s="122"/>
      <c r="UKC37" s="122"/>
      <c r="UKD37" s="122"/>
      <c r="UKE37" s="122"/>
      <c r="UKF37" s="122"/>
      <c r="UKG37" s="122"/>
      <c r="UKH37" s="122"/>
      <c r="UKI37" s="122"/>
      <c r="UKJ37" s="122"/>
      <c r="UKK37" s="122"/>
      <c r="UKL37" s="122"/>
      <c r="UKM37" s="122"/>
      <c r="UKN37" s="122"/>
      <c r="UKO37" s="122"/>
      <c r="UKP37" s="122"/>
      <c r="UKQ37" s="122"/>
      <c r="UKR37" s="122"/>
      <c r="UKS37" s="122"/>
      <c r="UKT37" s="122"/>
      <c r="UKU37" s="122"/>
      <c r="UKV37" s="122"/>
      <c r="UKW37" s="122"/>
      <c r="UKX37" s="122"/>
      <c r="UKY37" s="122"/>
      <c r="UKZ37" s="122"/>
      <c r="ULA37" s="122"/>
      <c r="ULB37" s="122"/>
      <c r="ULC37" s="122"/>
      <c r="ULD37" s="122"/>
      <c r="ULE37" s="122"/>
      <c r="ULF37" s="122"/>
      <c r="ULG37" s="122"/>
      <c r="ULH37" s="122"/>
      <c r="ULI37" s="122"/>
      <c r="ULJ37" s="122"/>
      <c r="ULK37" s="122"/>
      <c r="ULL37" s="122"/>
      <c r="ULM37" s="122"/>
      <c r="ULN37" s="122"/>
      <c r="ULO37" s="122"/>
      <c r="ULP37" s="122"/>
      <c r="ULQ37" s="122"/>
      <c r="ULR37" s="122"/>
      <c r="ULS37" s="122"/>
      <c r="ULT37" s="122"/>
      <c r="ULU37" s="122"/>
      <c r="ULV37" s="122"/>
      <c r="ULW37" s="122"/>
      <c r="ULX37" s="122"/>
      <c r="ULY37" s="122"/>
      <c r="ULZ37" s="122"/>
      <c r="UMA37" s="122"/>
      <c r="UMB37" s="122"/>
      <c r="UMC37" s="122"/>
      <c r="UMD37" s="122"/>
      <c r="UME37" s="122"/>
      <c r="UMF37" s="122"/>
      <c r="UMG37" s="122"/>
      <c r="UMH37" s="122"/>
      <c r="UMI37" s="122"/>
      <c r="UMJ37" s="122"/>
      <c r="UMK37" s="122"/>
      <c r="UML37" s="122"/>
      <c r="UMM37" s="122"/>
      <c r="UMN37" s="122"/>
      <c r="UMO37" s="122"/>
      <c r="UMP37" s="122"/>
      <c r="UMQ37" s="122"/>
      <c r="UMR37" s="122"/>
      <c r="UMS37" s="122"/>
      <c r="UMT37" s="122"/>
      <c r="UMU37" s="122"/>
      <c r="UMV37" s="122"/>
      <c r="UMW37" s="122"/>
      <c r="UMX37" s="122"/>
      <c r="UMY37" s="122"/>
      <c r="UMZ37" s="122"/>
      <c r="UNA37" s="122"/>
      <c r="UNB37" s="122"/>
      <c r="UNC37" s="122"/>
      <c r="UND37" s="122"/>
      <c r="UNE37" s="122"/>
      <c r="UNF37" s="122"/>
      <c r="UNG37" s="122"/>
      <c r="UNH37" s="122"/>
      <c r="UNI37" s="122"/>
      <c r="UNJ37" s="122"/>
      <c r="UNK37" s="122"/>
      <c r="UNL37" s="122"/>
      <c r="UNM37" s="122"/>
      <c r="UNN37" s="122"/>
      <c r="UNO37" s="122"/>
      <c r="UNP37" s="122"/>
      <c r="UNQ37" s="122"/>
      <c r="UNR37" s="122"/>
      <c r="UNS37" s="122"/>
      <c r="UNT37" s="122"/>
      <c r="UNU37" s="122"/>
      <c r="UNV37" s="122"/>
      <c r="UNW37" s="122"/>
      <c r="UNX37" s="122"/>
      <c r="UNY37" s="122"/>
      <c r="UNZ37" s="122"/>
      <c r="UOA37" s="122"/>
      <c r="UOB37" s="122"/>
      <c r="UOC37" s="122"/>
      <c r="UOD37" s="122"/>
      <c r="UOE37" s="122"/>
      <c r="UOF37" s="122"/>
      <c r="UOG37" s="122"/>
      <c r="UOH37" s="122"/>
      <c r="UOI37" s="122"/>
      <c r="UOJ37" s="122"/>
      <c r="UOK37" s="122"/>
      <c r="UOL37" s="122"/>
      <c r="UOM37" s="122"/>
      <c r="UON37" s="122"/>
      <c r="UOO37" s="122"/>
      <c r="UOP37" s="122"/>
      <c r="UOQ37" s="122"/>
      <c r="UOR37" s="122"/>
      <c r="UOS37" s="122"/>
      <c r="UOT37" s="122"/>
      <c r="UOU37" s="122"/>
      <c r="UOV37" s="122"/>
      <c r="UOW37" s="122"/>
      <c r="UOX37" s="122"/>
      <c r="UOY37" s="122"/>
      <c r="UOZ37" s="122"/>
      <c r="UPA37" s="122"/>
      <c r="UPB37" s="122"/>
      <c r="UPC37" s="122"/>
      <c r="UPD37" s="122"/>
      <c r="UPE37" s="122"/>
      <c r="UPF37" s="122"/>
      <c r="UPG37" s="122"/>
      <c r="UPH37" s="122"/>
      <c r="UPI37" s="122"/>
      <c r="UPJ37" s="122"/>
      <c r="UPK37" s="122"/>
      <c r="UPL37" s="122"/>
      <c r="UPM37" s="122"/>
      <c r="UPN37" s="122"/>
      <c r="UPO37" s="122"/>
      <c r="UPP37" s="122"/>
      <c r="UPQ37" s="122"/>
      <c r="UPR37" s="122"/>
      <c r="UPS37" s="122"/>
      <c r="UPT37" s="122"/>
      <c r="UPU37" s="122"/>
      <c r="UPV37" s="122"/>
      <c r="UPW37" s="122"/>
      <c r="UPX37" s="122"/>
      <c r="UPY37" s="122"/>
      <c r="UPZ37" s="122"/>
      <c r="UQA37" s="122"/>
      <c r="UQB37" s="122"/>
      <c r="UQC37" s="122"/>
      <c r="UQD37" s="122"/>
      <c r="UQE37" s="122"/>
      <c r="UQF37" s="122"/>
      <c r="UQG37" s="122"/>
      <c r="UQH37" s="122"/>
      <c r="UQI37" s="122"/>
      <c r="UQJ37" s="122"/>
      <c r="UQK37" s="122"/>
      <c r="UQL37" s="122"/>
      <c r="UQM37" s="122"/>
      <c r="UQN37" s="122"/>
      <c r="UQO37" s="122"/>
      <c r="UQP37" s="122"/>
      <c r="UQQ37" s="122"/>
      <c r="UQR37" s="122"/>
      <c r="UQS37" s="122"/>
      <c r="UQT37" s="122"/>
      <c r="UQU37" s="122"/>
      <c r="UQV37" s="122"/>
      <c r="UQW37" s="122"/>
      <c r="UQX37" s="122"/>
      <c r="UQY37" s="122"/>
      <c r="UQZ37" s="122"/>
      <c r="URA37" s="122"/>
      <c r="URB37" s="122"/>
      <c r="URC37" s="122"/>
      <c r="URD37" s="122"/>
      <c r="URE37" s="122"/>
      <c r="URF37" s="122"/>
      <c r="URG37" s="122"/>
      <c r="URH37" s="122"/>
      <c r="URI37" s="122"/>
      <c r="URJ37" s="122"/>
      <c r="URK37" s="122"/>
      <c r="URL37" s="122"/>
      <c r="URM37" s="122"/>
      <c r="URN37" s="122"/>
      <c r="URO37" s="122"/>
      <c r="URP37" s="122"/>
      <c r="URQ37" s="122"/>
      <c r="URR37" s="122"/>
      <c r="URS37" s="122"/>
      <c r="URT37" s="122"/>
      <c r="URU37" s="122"/>
      <c r="URV37" s="122"/>
      <c r="URW37" s="122"/>
      <c r="URX37" s="122"/>
      <c r="URY37" s="122"/>
      <c r="URZ37" s="122"/>
      <c r="USA37" s="122"/>
      <c r="USB37" s="122"/>
      <c r="USC37" s="122"/>
      <c r="USD37" s="122"/>
      <c r="USE37" s="122"/>
      <c r="USF37" s="122"/>
      <c r="USG37" s="122"/>
      <c r="USH37" s="122"/>
      <c r="USI37" s="122"/>
      <c r="USJ37" s="122"/>
      <c r="USK37" s="122"/>
      <c r="USL37" s="122"/>
      <c r="USM37" s="122"/>
      <c r="USN37" s="122"/>
      <c r="USO37" s="122"/>
      <c r="USP37" s="122"/>
      <c r="USQ37" s="122"/>
      <c r="USR37" s="122"/>
      <c r="USS37" s="122"/>
      <c r="UST37" s="122"/>
      <c r="USU37" s="122"/>
      <c r="USV37" s="122"/>
      <c r="USW37" s="122"/>
      <c r="USX37" s="122"/>
      <c r="USY37" s="122"/>
      <c r="USZ37" s="122"/>
      <c r="UTA37" s="122"/>
      <c r="UTB37" s="122"/>
      <c r="UTC37" s="122"/>
      <c r="UTD37" s="122"/>
      <c r="UTE37" s="122"/>
      <c r="UTF37" s="122"/>
      <c r="UTG37" s="122"/>
      <c r="UTH37" s="122"/>
      <c r="UTI37" s="122"/>
      <c r="UTJ37" s="122"/>
      <c r="UTK37" s="122"/>
      <c r="UTL37" s="122"/>
      <c r="UTM37" s="122"/>
      <c r="UTN37" s="122"/>
      <c r="UTO37" s="122"/>
      <c r="UTP37" s="122"/>
      <c r="UTQ37" s="122"/>
      <c r="UTR37" s="122"/>
      <c r="UTS37" s="122"/>
      <c r="UTT37" s="122"/>
      <c r="UTU37" s="122"/>
      <c r="UTV37" s="122"/>
      <c r="UTW37" s="122"/>
      <c r="UTX37" s="122"/>
      <c r="UTY37" s="122"/>
      <c r="UTZ37" s="122"/>
      <c r="UUA37" s="122"/>
      <c r="UUB37" s="122"/>
      <c r="UUC37" s="122"/>
      <c r="UUD37" s="122"/>
      <c r="UUE37" s="122"/>
      <c r="UUF37" s="122"/>
      <c r="UUG37" s="122"/>
      <c r="UUH37" s="122"/>
      <c r="UUI37" s="122"/>
      <c r="UUJ37" s="122"/>
      <c r="UUK37" s="122"/>
      <c r="UUL37" s="122"/>
      <c r="UUM37" s="122"/>
      <c r="UUN37" s="122"/>
      <c r="UUO37" s="122"/>
      <c r="UUP37" s="122"/>
      <c r="UUQ37" s="122"/>
      <c r="UUR37" s="122"/>
      <c r="UUS37" s="122"/>
      <c r="UUT37" s="122"/>
      <c r="UUU37" s="122"/>
      <c r="UUV37" s="122"/>
      <c r="UUW37" s="122"/>
      <c r="UUX37" s="122"/>
      <c r="UUY37" s="122"/>
      <c r="UUZ37" s="122"/>
      <c r="UVA37" s="122"/>
      <c r="UVB37" s="122"/>
      <c r="UVC37" s="122"/>
      <c r="UVD37" s="122"/>
      <c r="UVE37" s="122"/>
      <c r="UVF37" s="122"/>
      <c r="UVG37" s="122"/>
      <c r="UVH37" s="122"/>
      <c r="UVI37" s="122"/>
      <c r="UVJ37" s="122"/>
      <c r="UVK37" s="122"/>
      <c r="UVL37" s="122"/>
      <c r="UVM37" s="122"/>
      <c r="UVN37" s="122"/>
      <c r="UVO37" s="122"/>
      <c r="UVP37" s="122"/>
      <c r="UVQ37" s="122"/>
      <c r="UVR37" s="122"/>
      <c r="UVS37" s="122"/>
      <c r="UVT37" s="122"/>
      <c r="UVU37" s="122"/>
      <c r="UVV37" s="122"/>
      <c r="UVW37" s="122"/>
      <c r="UVX37" s="122"/>
      <c r="UVY37" s="122"/>
      <c r="UVZ37" s="122"/>
      <c r="UWA37" s="122"/>
      <c r="UWB37" s="122"/>
      <c r="UWC37" s="122"/>
      <c r="UWD37" s="122"/>
      <c r="UWE37" s="122"/>
      <c r="UWF37" s="122"/>
      <c r="UWG37" s="122"/>
      <c r="UWH37" s="122"/>
      <c r="UWI37" s="122"/>
      <c r="UWJ37" s="122"/>
      <c r="UWK37" s="122"/>
      <c r="UWL37" s="122"/>
      <c r="UWM37" s="122"/>
      <c r="UWN37" s="122"/>
      <c r="UWO37" s="122"/>
      <c r="UWP37" s="122"/>
      <c r="UWQ37" s="122"/>
      <c r="UWR37" s="122"/>
      <c r="UWS37" s="122"/>
      <c r="UWT37" s="122"/>
      <c r="UWU37" s="122"/>
      <c r="UWV37" s="122"/>
      <c r="UWW37" s="122"/>
      <c r="UWX37" s="122"/>
      <c r="UWY37" s="122"/>
      <c r="UWZ37" s="122"/>
      <c r="UXA37" s="122"/>
      <c r="UXB37" s="122"/>
      <c r="UXC37" s="122"/>
      <c r="UXD37" s="122"/>
      <c r="UXE37" s="122"/>
      <c r="UXF37" s="122"/>
      <c r="UXG37" s="122"/>
      <c r="UXH37" s="122"/>
      <c r="UXI37" s="122"/>
      <c r="UXJ37" s="122"/>
      <c r="UXK37" s="122"/>
      <c r="UXL37" s="122"/>
      <c r="UXM37" s="122"/>
      <c r="UXN37" s="122"/>
      <c r="UXO37" s="122"/>
      <c r="UXP37" s="122"/>
      <c r="UXQ37" s="122"/>
      <c r="UXR37" s="122"/>
      <c r="UXS37" s="122"/>
      <c r="UXT37" s="122"/>
      <c r="UXU37" s="122"/>
      <c r="UXV37" s="122"/>
      <c r="UXW37" s="122"/>
      <c r="UXX37" s="122"/>
      <c r="UXY37" s="122"/>
      <c r="UXZ37" s="122"/>
      <c r="UYA37" s="122"/>
      <c r="UYB37" s="122"/>
      <c r="UYC37" s="122"/>
      <c r="UYD37" s="122"/>
      <c r="UYE37" s="122"/>
      <c r="UYF37" s="122"/>
      <c r="UYG37" s="122"/>
      <c r="UYH37" s="122"/>
      <c r="UYI37" s="122"/>
      <c r="UYJ37" s="122"/>
      <c r="UYK37" s="122"/>
      <c r="UYL37" s="122"/>
      <c r="UYM37" s="122"/>
      <c r="UYN37" s="122"/>
      <c r="UYO37" s="122"/>
      <c r="UYP37" s="122"/>
      <c r="UYQ37" s="122"/>
      <c r="UYR37" s="122"/>
      <c r="UYS37" s="122"/>
      <c r="UYT37" s="122"/>
      <c r="UYU37" s="122"/>
      <c r="UYV37" s="122"/>
      <c r="UYW37" s="122"/>
      <c r="UYX37" s="122"/>
      <c r="UYY37" s="122"/>
      <c r="UYZ37" s="122"/>
      <c r="UZA37" s="122"/>
      <c r="UZB37" s="122"/>
      <c r="UZC37" s="122"/>
      <c r="UZD37" s="122"/>
      <c r="UZE37" s="122"/>
      <c r="UZF37" s="122"/>
      <c r="UZG37" s="122"/>
      <c r="UZH37" s="122"/>
      <c r="UZI37" s="122"/>
      <c r="UZJ37" s="122"/>
      <c r="UZK37" s="122"/>
      <c r="UZL37" s="122"/>
      <c r="UZM37" s="122"/>
      <c r="UZN37" s="122"/>
      <c r="UZO37" s="122"/>
      <c r="UZP37" s="122"/>
      <c r="UZQ37" s="122"/>
      <c r="UZR37" s="122"/>
      <c r="UZS37" s="122"/>
      <c r="UZT37" s="122"/>
      <c r="UZU37" s="122"/>
      <c r="UZV37" s="122"/>
      <c r="UZW37" s="122"/>
      <c r="UZX37" s="122"/>
      <c r="UZY37" s="122"/>
      <c r="UZZ37" s="122"/>
      <c r="VAA37" s="122"/>
      <c r="VAB37" s="122"/>
      <c r="VAC37" s="122"/>
      <c r="VAD37" s="122"/>
      <c r="VAE37" s="122"/>
      <c r="VAF37" s="122"/>
      <c r="VAG37" s="122"/>
      <c r="VAH37" s="122"/>
      <c r="VAI37" s="122"/>
      <c r="VAJ37" s="122"/>
      <c r="VAK37" s="122"/>
      <c r="VAL37" s="122"/>
      <c r="VAM37" s="122"/>
      <c r="VAN37" s="122"/>
      <c r="VAO37" s="122"/>
      <c r="VAP37" s="122"/>
      <c r="VAQ37" s="122"/>
      <c r="VAR37" s="122"/>
      <c r="VAS37" s="122"/>
      <c r="VAT37" s="122"/>
      <c r="VAU37" s="122"/>
      <c r="VAV37" s="122"/>
      <c r="VAW37" s="122"/>
      <c r="VAX37" s="122"/>
      <c r="VAY37" s="122"/>
      <c r="VAZ37" s="122"/>
      <c r="VBA37" s="122"/>
      <c r="VBB37" s="122"/>
      <c r="VBC37" s="122"/>
      <c r="VBD37" s="122"/>
      <c r="VBE37" s="122"/>
      <c r="VBF37" s="122"/>
      <c r="VBG37" s="122"/>
      <c r="VBH37" s="122"/>
      <c r="VBI37" s="122"/>
      <c r="VBJ37" s="122"/>
      <c r="VBK37" s="122"/>
      <c r="VBL37" s="122"/>
      <c r="VBM37" s="122"/>
      <c r="VBN37" s="122"/>
      <c r="VBO37" s="122"/>
      <c r="VBP37" s="122"/>
      <c r="VBQ37" s="122"/>
      <c r="VBR37" s="122"/>
      <c r="VBS37" s="122"/>
      <c r="VBT37" s="122"/>
      <c r="VBU37" s="122"/>
      <c r="VBV37" s="122"/>
      <c r="VBW37" s="122"/>
      <c r="VBX37" s="122"/>
      <c r="VBY37" s="122"/>
      <c r="VBZ37" s="122"/>
      <c r="VCA37" s="122"/>
      <c r="VCB37" s="122"/>
      <c r="VCC37" s="122"/>
      <c r="VCD37" s="122"/>
      <c r="VCE37" s="122"/>
      <c r="VCF37" s="122"/>
      <c r="VCG37" s="122"/>
      <c r="VCH37" s="122"/>
      <c r="VCI37" s="122"/>
      <c r="VCJ37" s="122"/>
      <c r="VCK37" s="122"/>
      <c r="VCL37" s="122"/>
      <c r="VCM37" s="122"/>
      <c r="VCN37" s="122"/>
      <c r="VCO37" s="122"/>
      <c r="VCP37" s="122"/>
      <c r="VCQ37" s="122"/>
      <c r="VCR37" s="122"/>
      <c r="VCS37" s="122"/>
      <c r="VCT37" s="122"/>
      <c r="VCU37" s="122"/>
      <c r="VCV37" s="122"/>
      <c r="VCW37" s="122"/>
      <c r="VCX37" s="122"/>
      <c r="VCY37" s="122"/>
      <c r="VCZ37" s="122"/>
      <c r="VDA37" s="122"/>
      <c r="VDB37" s="122"/>
      <c r="VDC37" s="122"/>
      <c r="VDD37" s="122"/>
      <c r="VDE37" s="122"/>
      <c r="VDF37" s="122"/>
      <c r="VDG37" s="122"/>
      <c r="VDH37" s="122"/>
      <c r="VDI37" s="122"/>
      <c r="VDJ37" s="122"/>
      <c r="VDK37" s="122"/>
      <c r="VDL37" s="122"/>
      <c r="VDM37" s="122"/>
      <c r="VDN37" s="122"/>
      <c r="VDO37" s="122"/>
      <c r="VDP37" s="122"/>
      <c r="VDQ37" s="122"/>
      <c r="VDR37" s="122"/>
      <c r="VDS37" s="122"/>
      <c r="VDT37" s="122"/>
      <c r="VDU37" s="122"/>
      <c r="VDV37" s="122"/>
      <c r="VDW37" s="122"/>
      <c r="VDX37" s="122"/>
      <c r="VDY37" s="122"/>
      <c r="VDZ37" s="122"/>
      <c r="VEA37" s="122"/>
      <c r="VEB37" s="122"/>
      <c r="VEC37" s="122"/>
      <c r="VED37" s="122"/>
      <c r="VEE37" s="122"/>
      <c r="VEF37" s="122"/>
      <c r="VEG37" s="122"/>
      <c r="VEH37" s="122"/>
      <c r="VEI37" s="122"/>
      <c r="VEJ37" s="122"/>
      <c r="VEK37" s="122"/>
      <c r="VEL37" s="122"/>
      <c r="VEM37" s="122"/>
      <c r="VEN37" s="122"/>
      <c r="VEO37" s="122"/>
      <c r="VEP37" s="122"/>
      <c r="VEQ37" s="122"/>
      <c r="VER37" s="122"/>
      <c r="VES37" s="122"/>
      <c r="VET37" s="122"/>
      <c r="VEU37" s="122"/>
      <c r="VEV37" s="122"/>
      <c r="VEW37" s="122"/>
      <c r="VEX37" s="122"/>
      <c r="VEY37" s="122"/>
      <c r="VEZ37" s="122"/>
      <c r="VFA37" s="122"/>
      <c r="VFB37" s="122"/>
      <c r="VFC37" s="122"/>
      <c r="VFD37" s="122"/>
      <c r="VFE37" s="122"/>
      <c r="VFF37" s="122"/>
      <c r="VFG37" s="122"/>
      <c r="VFH37" s="122"/>
      <c r="VFI37" s="122"/>
      <c r="VFJ37" s="122"/>
      <c r="VFK37" s="122"/>
      <c r="VFL37" s="122"/>
      <c r="VFM37" s="122"/>
      <c r="VFN37" s="122"/>
      <c r="VFO37" s="122"/>
      <c r="VFP37" s="122"/>
      <c r="VFQ37" s="122"/>
      <c r="VFR37" s="122"/>
      <c r="VFS37" s="122"/>
      <c r="VFT37" s="122"/>
      <c r="VFU37" s="122"/>
      <c r="VFV37" s="122"/>
      <c r="VFW37" s="122"/>
      <c r="VFX37" s="122"/>
      <c r="VFY37" s="122"/>
      <c r="VFZ37" s="122"/>
      <c r="VGA37" s="122"/>
      <c r="VGB37" s="122"/>
      <c r="VGC37" s="122"/>
      <c r="VGD37" s="122"/>
      <c r="VGE37" s="122"/>
      <c r="VGF37" s="122"/>
      <c r="VGG37" s="122"/>
      <c r="VGH37" s="122"/>
      <c r="VGI37" s="122"/>
      <c r="VGJ37" s="122"/>
      <c r="VGK37" s="122"/>
      <c r="VGL37" s="122"/>
      <c r="VGM37" s="122"/>
      <c r="VGN37" s="122"/>
      <c r="VGO37" s="122"/>
      <c r="VGP37" s="122"/>
      <c r="VGQ37" s="122"/>
      <c r="VGR37" s="122"/>
      <c r="VGS37" s="122"/>
      <c r="VGT37" s="122"/>
      <c r="VGU37" s="122"/>
      <c r="VGV37" s="122"/>
      <c r="VGW37" s="122"/>
      <c r="VGX37" s="122"/>
      <c r="VGY37" s="122"/>
      <c r="VGZ37" s="122"/>
      <c r="VHA37" s="122"/>
      <c r="VHB37" s="122"/>
      <c r="VHC37" s="122"/>
      <c r="VHD37" s="122"/>
      <c r="VHE37" s="122"/>
      <c r="VHF37" s="122"/>
      <c r="VHG37" s="122"/>
      <c r="VHH37" s="122"/>
      <c r="VHI37" s="122"/>
      <c r="VHJ37" s="122"/>
      <c r="VHK37" s="122"/>
      <c r="VHL37" s="122"/>
      <c r="VHM37" s="122"/>
      <c r="VHN37" s="122"/>
      <c r="VHO37" s="122"/>
      <c r="VHP37" s="122"/>
      <c r="VHQ37" s="122"/>
      <c r="VHR37" s="122"/>
      <c r="VHS37" s="122"/>
      <c r="VHT37" s="122"/>
      <c r="VHU37" s="122"/>
      <c r="VHV37" s="122"/>
      <c r="VHW37" s="122"/>
      <c r="VHX37" s="122"/>
      <c r="VHY37" s="122"/>
      <c r="VHZ37" s="122"/>
      <c r="VIA37" s="122"/>
      <c r="VIB37" s="122"/>
      <c r="VIC37" s="122"/>
      <c r="VID37" s="122"/>
      <c r="VIE37" s="122"/>
      <c r="VIF37" s="122"/>
      <c r="VIG37" s="122"/>
      <c r="VIH37" s="122"/>
      <c r="VII37" s="122"/>
      <c r="VIJ37" s="122"/>
      <c r="VIK37" s="122"/>
      <c r="VIL37" s="122"/>
      <c r="VIM37" s="122"/>
      <c r="VIN37" s="122"/>
      <c r="VIO37" s="122"/>
      <c r="VIP37" s="122"/>
      <c r="VIQ37" s="122"/>
      <c r="VIR37" s="122"/>
      <c r="VIS37" s="122"/>
      <c r="VIT37" s="122"/>
      <c r="VIU37" s="122"/>
      <c r="VIV37" s="122"/>
      <c r="VIW37" s="122"/>
      <c r="VIX37" s="122"/>
      <c r="VIY37" s="122"/>
      <c r="VIZ37" s="122"/>
      <c r="VJA37" s="122"/>
      <c r="VJB37" s="122"/>
      <c r="VJC37" s="122"/>
      <c r="VJD37" s="122"/>
      <c r="VJE37" s="122"/>
      <c r="VJF37" s="122"/>
      <c r="VJG37" s="122"/>
      <c r="VJH37" s="122"/>
      <c r="VJI37" s="122"/>
      <c r="VJJ37" s="122"/>
      <c r="VJK37" s="122"/>
      <c r="VJL37" s="122"/>
      <c r="VJM37" s="122"/>
      <c r="VJN37" s="122"/>
      <c r="VJO37" s="122"/>
      <c r="VJP37" s="122"/>
      <c r="VJQ37" s="122"/>
      <c r="VJR37" s="122"/>
      <c r="VJS37" s="122"/>
      <c r="VJT37" s="122"/>
      <c r="VJU37" s="122"/>
      <c r="VJV37" s="122"/>
      <c r="VJW37" s="122"/>
      <c r="VJX37" s="122"/>
      <c r="VJY37" s="122"/>
      <c r="VJZ37" s="122"/>
      <c r="VKA37" s="122"/>
      <c r="VKB37" s="122"/>
      <c r="VKC37" s="122"/>
      <c r="VKD37" s="122"/>
      <c r="VKE37" s="122"/>
      <c r="VKF37" s="122"/>
      <c r="VKG37" s="122"/>
      <c r="VKH37" s="122"/>
      <c r="VKI37" s="122"/>
      <c r="VKJ37" s="122"/>
      <c r="VKK37" s="122"/>
      <c r="VKL37" s="122"/>
      <c r="VKM37" s="122"/>
      <c r="VKN37" s="122"/>
      <c r="VKO37" s="122"/>
      <c r="VKP37" s="122"/>
      <c r="VKQ37" s="122"/>
      <c r="VKR37" s="122"/>
      <c r="VKS37" s="122"/>
      <c r="VKT37" s="122"/>
      <c r="VKU37" s="122"/>
      <c r="VKV37" s="122"/>
      <c r="VKW37" s="122"/>
      <c r="VKX37" s="122"/>
      <c r="VKY37" s="122"/>
      <c r="VKZ37" s="122"/>
      <c r="VLA37" s="122"/>
      <c r="VLB37" s="122"/>
      <c r="VLC37" s="122"/>
      <c r="VLD37" s="122"/>
      <c r="VLE37" s="122"/>
      <c r="VLF37" s="122"/>
      <c r="VLG37" s="122"/>
      <c r="VLH37" s="122"/>
      <c r="VLI37" s="122"/>
      <c r="VLJ37" s="122"/>
      <c r="VLK37" s="122"/>
      <c r="VLL37" s="122"/>
      <c r="VLM37" s="122"/>
      <c r="VLN37" s="122"/>
      <c r="VLO37" s="122"/>
      <c r="VLP37" s="122"/>
      <c r="VLQ37" s="122"/>
      <c r="VLR37" s="122"/>
      <c r="VLS37" s="122"/>
      <c r="VLT37" s="122"/>
      <c r="VLU37" s="122"/>
      <c r="VLV37" s="122"/>
      <c r="VLW37" s="122"/>
      <c r="VLX37" s="122"/>
      <c r="VLY37" s="122"/>
      <c r="VLZ37" s="122"/>
      <c r="VMA37" s="122"/>
      <c r="VMB37" s="122"/>
      <c r="VMC37" s="122"/>
      <c r="VMD37" s="122"/>
      <c r="VME37" s="122"/>
      <c r="VMF37" s="122"/>
      <c r="VMG37" s="122"/>
      <c r="VMH37" s="122"/>
      <c r="VMI37" s="122"/>
      <c r="VMJ37" s="122"/>
      <c r="VMK37" s="122"/>
      <c r="VML37" s="122"/>
      <c r="VMM37" s="122"/>
      <c r="VMN37" s="122"/>
      <c r="VMO37" s="122"/>
      <c r="VMP37" s="122"/>
      <c r="VMQ37" s="122"/>
      <c r="VMR37" s="122"/>
      <c r="VMS37" s="122"/>
      <c r="VMT37" s="122"/>
      <c r="VMU37" s="122"/>
      <c r="VMV37" s="122"/>
      <c r="VMW37" s="122"/>
      <c r="VMX37" s="122"/>
      <c r="VMY37" s="122"/>
      <c r="VMZ37" s="122"/>
      <c r="VNA37" s="122"/>
      <c r="VNB37" s="122"/>
      <c r="VNC37" s="122"/>
      <c r="VND37" s="122"/>
      <c r="VNE37" s="122"/>
      <c r="VNF37" s="122"/>
      <c r="VNG37" s="122"/>
      <c r="VNH37" s="122"/>
      <c r="VNI37" s="122"/>
      <c r="VNJ37" s="122"/>
      <c r="VNK37" s="122"/>
      <c r="VNL37" s="122"/>
      <c r="VNM37" s="122"/>
      <c r="VNN37" s="122"/>
      <c r="VNO37" s="122"/>
      <c r="VNP37" s="122"/>
      <c r="VNQ37" s="122"/>
      <c r="VNR37" s="122"/>
      <c r="VNS37" s="122"/>
      <c r="VNT37" s="122"/>
      <c r="VNU37" s="122"/>
      <c r="VNV37" s="122"/>
      <c r="VNW37" s="122"/>
      <c r="VNX37" s="122"/>
      <c r="VNY37" s="122"/>
      <c r="VNZ37" s="122"/>
      <c r="VOA37" s="122"/>
      <c r="VOB37" s="122"/>
      <c r="VOC37" s="122"/>
      <c r="VOD37" s="122"/>
      <c r="VOE37" s="122"/>
      <c r="VOF37" s="122"/>
      <c r="VOG37" s="122"/>
      <c r="VOH37" s="122"/>
      <c r="VOI37" s="122"/>
      <c r="VOJ37" s="122"/>
      <c r="VOK37" s="122"/>
      <c r="VOL37" s="122"/>
      <c r="VOM37" s="122"/>
      <c r="VON37" s="122"/>
      <c r="VOO37" s="122"/>
      <c r="VOP37" s="122"/>
      <c r="VOQ37" s="122"/>
      <c r="VOR37" s="122"/>
      <c r="VOS37" s="122"/>
      <c r="VOT37" s="122"/>
      <c r="VOU37" s="122"/>
      <c r="VOV37" s="122"/>
      <c r="VOW37" s="122"/>
      <c r="VOX37" s="122"/>
      <c r="VOY37" s="122"/>
      <c r="VOZ37" s="122"/>
      <c r="VPA37" s="122"/>
      <c r="VPB37" s="122"/>
      <c r="VPC37" s="122"/>
      <c r="VPD37" s="122"/>
      <c r="VPE37" s="122"/>
      <c r="VPF37" s="122"/>
      <c r="VPG37" s="122"/>
      <c r="VPH37" s="122"/>
      <c r="VPI37" s="122"/>
      <c r="VPJ37" s="122"/>
      <c r="VPK37" s="122"/>
      <c r="VPL37" s="122"/>
      <c r="VPM37" s="122"/>
      <c r="VPN37" s="122"/>
      <c r="VPO37" s="122"/>
      <c r="VPP37" s="122"/>
      <c r="VPQ37" s="122"/>
      <c r="VPR37" s="122"/>
      <c r="VPS37" s="122"/>
      <c r="VPT37" s="122"/>
      <c r="VPU37" s="122"/>
      <c r="VPV37" s="122"/>
      <c r="VPW37" s="122"/>
      <c r="VPX37" s="122"/>
      <c r="VPY37" s="122"/>
      <c r="VPZ37" s="122"/>
      <c r="VQA37" s="122"/>
      <c r="VQB37" s="122"/>
      <c r="VQC37" s="122"/>
      <c r="VQD37" s="122"/>
      <c r="VQE37" s="122"/>
      <c r="VQF37" s="122"/>
      <c r="VQG37" s="122"/>
      <c r="VQH37" s="122"/>
      <c r="VQI37" s="122"/>
      <c r="VQJ37" s="122"/>
      <c r="VQK37" s="122"/>
      <c r="VQL37" s="122"/>
      <c r="VQM37" s="122"/>
      <c r="VQN37" s="122"/>
      <c r="VQO37" s="122"/>
      <c r="VQP37" s="122"/>
      <c r="VQQ37" s="122"/>
      <c r="VQR37" s="122"/>
      <c r="VQS37" s="122"/>
      <c r="VQT37" s="122"/>
      <c r="VQU37" s="122"/>
      <c r="VQV37" s="122"/>
      <c r="VQW37" s="122"/>
      <c r="VQX37" s="122"/>
      <c r="VQY37" s="122"/>
      <c r="VQZ37" s="122"/>
      <c r="VRA37" s="122"/>
      <c r="VRB37" s="122"/>
      <c r="VRC37" s="122"/>
      <c r="VRD37" s="122"/>
      <c r="VRE37" s="122"/>
      <c r="VRF37" s="122"/>
      <c r="VRG37" s="122"/>
      <c r="VRH37" s="122"/>
      <c r="VRI37" s="122"/>
      <c r="VRJ37" s="122"/>
      <c r="VRK37" s="122"/>
      <c r="VRL37" s="122"/>
      <c r="VRM37" s="122"/>
      <c r="VRN37" s="122"/>
      <c r="VRO37" s="122"/>
      <c r="VRP37" s="122"/>
      <c r="VRQ37" s="122"/>
      <c r="VRR37" s="122"/>
      <c r="VRS37" s="122"/>
      <c r="VRT37" s="122"/>
      <c r="VRU37" s="122"/>
      <c r="VRV37" s="122"/>
      <c r="VRW37" s="122"/>
      <c r="VRX37" s="122"/>
      <c r="VRY37" s="122"/>
      <c r="VRZ37" s="122"/>
      <c r="VSA37" s="122"/>
      <c r="VSB37" s="122"/>
      <c r="VSC37" s="122"/>
      <c r="VSD37" s="122"/>
      <c r="VSE37" s="122"/>
      <c r="VSF37" s="122"/>
      <c r="VSG37" s="122"/>
      <c r="VSH37" s="122"/>
      <c r="VSI37" s="122"/>
      <c r="VSJ37" s="122"/>
      <c r="VSK37" s="122"/>
      <c r="VSL37" s="122"/>
      <c r="VSM37" s="122"/>
      <c r="VSN37" s="122"/>
      <c r="VSO37" s="122"/>
      <c r="VSP37" s="122"/>
      <c r="VSQ37" s="122"/>
      <c r="VSR37" s="122"/>
      <c r="VSS37" s="122"/>
      <c r="VST37" s="122"/>
      <c r="VSU37" s="122"/>
      <c r="VSV37" s="122"/>
      <c r="VSW37" s="122"/>
      <c r="VSX37" s="122"/>
      <c r="VSY37" s="122"/>
      <c r="VSZ37" s="122"/>
      <c r="VTA37" s="122"/>
      <c r="VTB37" s="122"/>
      <c r="VTC37" s="122"/>
      <c r="VTD37" s="122"/>
      <c r="VTE37" s="122"/>
      <c r="VTF37" s="122"/>
      <c r="VTG37" s="122"/>
      <c r="VTH37" s="122"/>
      <c r="VTI37" s="122"/>
      <c r="VTJ37" s="122"/>
      <c r="VTK37" s="122"/>
      <c r="VTL37" s="122"/>
      <c r="VTM37" s="122"/>
      <c r="VTN37" s="122"/>
      <c r="VTO37" s="122"/>
      <c r="VTP37" s="122"/>
      <c r="VTQ37" s="122"/>
      <c r="VTR37" s="122"/>
      <c r="VTS37" s="122"/>
      <c r="VTT37" s="122"/>
      <c r="VTU37" s="122"/>
      <c r="VTV37" s="122"/>
      <c r="VTW37" s="122"/>
      <c r="VTX37" s="122"/>
      <c r="VTY37" s="122"/>
      <c r="VTZ37" s="122"/>
      <c r="VUA37" s="122"/>
      <c r="VUB37" s="122"/>
      <c r="VUC37" s="122"/>
      <c r="VUD37" s="122"/>
      <c r="VUE37" s="122"/>
      <c r="VUF37" s="122"/>
      <c r="VUG37" s="122"/>
      <c r="VUH37" s="122"/>
      <c r="VUI37" s="122"/>
      <c r="VUJ37" s="122"/>
      <c r="VUK37" s="122"/>
      <c r="VUL37" s="122"/>
      <c r="VUM37" s="122"/>
      <c r="VUN37" s="122"/>
      <c r="VUO37" s="122"/>
      <c r="VUP37" s="122"/>
      <c r="VUQ37" s="122"/>
      <c r="VUR37" s="122"/>
      <c r="VUS37" s="122"/>
      <c r="VUT37" s="122"/>
      <c r="VUU37" s="122"/>
      <c r="VUV37" s="122"/>
      <c r="VUW37" s="122"/>
      <c r="VUX37" s="122"/>
      <c r="VUY37" s="122"/>
      <c r="VUZ37" s="122"/>
      <c r="VVA37" s="122"/>
      <c r="VVB37" s="122"/>
      <c r="VVC37" s="122"/>
      <c r="VVD37" s="122"/>
      <c r="VVE37" s="122"/>
      <c r="VVF37" s="122"/>
      <c r="VVG37" s="122"/>
      <c r="VVH37" s="122"/>
      <c r="VVI37" s="122"/>
      <c r="VVJ37" s="122"/>
      <c r="VVK37" s="122"/>
      <c r="VVL37" s="122"/>
      <c r="VVM37" s="122"/>
      <c r="VVN37" s="122"/>
      <c r="VVO37" s="122"/>
      <c r="VVP37" s="122"/>
      <c r="VVQ37" s="122"/>
      <c r="VVR37" s="122"/>
      <c r="VVS37" s="122"/>
      <c r="VVT37" s="122"/>
      <c r="VVU37" s="122"/>
      <c r="VVV37" s="122"/>
      <c r="VVW37" s="122"/>
      <c r="VVX37" s="122"/>
      <c r="VVY37" s="122"/>
      <c r="VVZ37" s="122"/>
      <c r="VWA37" s="122"/>
      <c r="VWB37" s="122"/>
      <c r="VWC37" s="122"/>
      <c r="VWD37" s="122"/>
      <c r="VWE37" s="122"/>
      <c r="VWF37" s="122"/>
      <c r="VWG37" s="122"/>
      <c r="VWH37" s="122"/>
      <c r="VWI37" s="122"/>
      <c r="VWJ37" s="122"/>
      <c r="VWK37" s="122"/>
      <c r="VWL37" s="122"/>
      <c r="VWM37" s="122"/>
      <c r="VWN37" s="122"/>
      <c r="VWO37" s="122"/>
      <c r="VWP37" s="122"/>
      <c r="VWQ37" s="122"/>
      <c r="VWR37" s="122"/>
      <c r="VWS37" s="122"/>
      <c r="VWT37" s="122"/>
      <c r="VWU37" s="122"/>
      <c r="VWV37" s="122"/>
      <c r="VWW37" s="122"/>
      <c r="VWX37" s="122"/>
      <c r="VWY37" s="122"/>
      <c r="VWZ37" s="122"/>
      <c r="VXA37" s="122"/>
      <c r="VXB37" s="122"/>
      <c r="VXC37" s="122"/>
      <c r="VXD37" s="122"/>
      <c r="VXE37" s="122"/>
      <c r="VXF37" s="122"/>
      <c r="VXG37" s="122"/>
      <c r="VXH37" s="122"/>
      <c r="VXI37" s="122"/>
      <c r="VXJ37" s="122"/>
      <c r="VXK37" s="122"/>
      <c r="VXL37" s="122"/>
      <c r="VXM37" s="122"/>
      <c r="VXN37" s="122"/>
      <c r="VXO37" s="122"/>
      <c r="VXP37" s="122"/>
      <c r="VXQ37" s="122"/>
      <c r="VXR37" s="122"/>
      <c r="VXS37" s="122"/>
      <c r="VXT37" s="122"/>
      <c r="VXU37" s="122"/>
      <c r="VXV37" s="122"/>
      <c r="VXW37" s="122"/>
      <c r="VXX37" s="122"/>
      <c r="VXY37" s="122"/>
      <c r="VXZ37" s="122"/>
      <c r="VYA37" s="122"/>
      <c r="VYB37" s="122"/>
      <c r="VYC37" s="122"/>
      <c r="VYD37" s="122"/>
      <c r="VYE37" s="122"/>
      <c r="VYF37" s="122"/>
      <c r="VYG37" s="122"/>
      <c r="VYH37" s="122"/>
      <c r="VYI37" s="122"/>
      <c r="VYJ37" s="122"/>
      <c r="VYK37" s="122"/>
      <c r="VYL37" s="122"/>
      <c r="VYM37" s="122"/>
      <c r="VYN37" s="122"/>
      <c r="VYO37" s="122"/>
      <c r="VYP37" s="122"/>
      <c r="VYQ37" s="122"/>
      <c r="VYR37" s="122"/>
      <c r="VYS37" s="122"/>
      <c r="VYT37" s="122"/>
      <c r="VYU37" s="122"/>
      <c r="VYV37" s="122"/>
      <c r="VYW37" s="122"/>
      <c r="VYX37" s="122"/>
      <c r="VYY37" s="122"/>
      <c r="VYZ37" s="122"/>
      <c r="VZA37" s="122"/>
      <c r="VZB37" s="122"/>
      <c r="VZC37" s="122"/>
      <c r="VZD37" s="122"/>
      <c r="VZE37" s="122"/>
      <c r="VZF37" s="122"/>
      <c r="VZG37" s="122"/>
      <c r="VZH37" s="122"/>
      <c r="VZI37" s="122"/>
      <c r="VZJ37" s="122"/>
      <c r="VZK37" s="122"/>
      <c r="VZL37" s="122"/>
      <c r="VZM37" s="122"/>
      <c r="VZN37" s="122"/>
      <c r="VZO37" s="122"/>
      <c r="VZP37" s="122"/>
      <c r="VZQ37" s="122"/>
      <c r="VZR37" s="122"/>
      <c r="VZS37" s="122"/>
      <c r="VZT37" s="122"/>
      <c r="VZU37" s="122"/>
      <c r="VZV37" s="122"/>
      <c r="VZW37" s="122"/>
      <c r="VZX37" s="122"/>
      <c r="VZY37" s="122"/>
      <c r="VZZ37" s="122"/>
      <c r="WAA37" s="122"/>
      <c r="WAB37" s="122"/>
      <c r="WAC37" s="122"/>
      <c r="WAD37" s="122"/>
      <c r="WAE37" s="122"/>
      <c r="WAF37" s="122"/>
      <c r="WAG37" s="122"/>
      <c r="WAH37" s="122"/>
      <c r="WAI37" s="122"/>
      <c r="WAJ37" s="122"/>
      <c r="WAK37" s="122"/>
      <c r="WAL37" s="122"/>
      <c r="WAM37" s="122"/>
      <c r="WAN37" s="122"/>
      <c r="WAO37" s="122"/>
      <c r="WAP37" s="122"/>
      <c r="WAQ37" s="122"/>
      <c r="WAR37" s="122"/>
      <c r="WAS37" s="122"/>
      <c r="WAT37" s="122"/>
      <c r="WAU37" s="122"/>
      <c r="WAV37" s="122"/>
      <c r="WAW37" s="122"/>
      <c r="WAX37" s="122"/>
      <c r="WAY37" s="122"/>
      <c r="WAZ37" s="122"/>
      <c r="WBA37" s="122"/>
      <c r="WBB37" s="122"/>
      <c r="WBC37" s="122"/>
      <c r="WBD37" s="122"/>
      <c r="WBE37" s="122"/>
      <c r="WBF37" s="122"/>
      <c r="WBG37" s="122"/>
      <c r="WBH37" s="122"/>
      <c r="WBI37" s="122"/>
      <c r="WBJ37" s="122"/>
      <c r="WBK37" s="122"/>
      <c r="WBL37" s="122"/>
      <c r="WBM37" s="122"/>
      <c r="WBN37" s="122"/>
      <c r="WBO37" s="122"/>
      <c r="WBP37" s="122"/>
      <c r="WBQ37" s="122"/>
      <c r="WBR37" s="122"/>
      <c r="WBS37" s="122"/>
      <c r="WBT37" s="122"/>
      <c r="WBU37" s="122"/>
      <c r="WBV37" s="122"/>
      <c r="WBW37" s="122"/>
      <c r="WBX37" s="122"/>
      <c r="WBY37" s="122"/>
      <c r="WBZ37" s="122"/>
      <c r="WCA37" s="122"/>
      <c r="WCB37" s="122"/>
      <c r="WCC37" s="122"/>
      <c r="WCD37" s="122"/>
      <c r="WCE37" s="122"/>
      <c r="WCF37" s="122"/>
      <c r="WCG37" s="122"/>
      <c r="WCH37" s="122"/>
      <c r="WCI37" s="122"/>
      <c r="WCJ37" s="122"/>
      <c r="WCK37" s="122"/>
      <c r="WCL37" s="122"/>
      <c r="WCM37" s="122"/>
      <c r="WCN37" s="122"/>
      <c r="WCO37" s="122"/>
      <c r="WCP37" s="122"/>
      <c r="WCQ37" s="122"/>
      <c r="WCR37" s="122"/>
      <c r="WCS37" s="122"/>
      <c r="WCT37" s="122"/>
      <c r="WCU37" s="122"/>
      <c r="WCV37" s="122"/>
      <c r="WCW37" s="122"/>
      <c r="WCX37" s="122"/>
      <c r="WCY37" s="122"/>
      <c r="WCZ37" s="122"/>
      <c r="WDA37" s="122"/>
      <c r="WDB37" s="122"/>
      <c r="WDC37" s="122"/>
      <c r="WDD37" s="122"/>
      <c r="WDE37" s="122"/>
      <c r="WDF37" s="122"/>
      <c r="WDG37" s="122"/>
      <c r="WDH37" s="122"/>
      <c r="WDI37" s="122"/>
      <c r="WDJ37" s="122"/>
      <c r="WDK37" s="122"/>
      <c r="WDL37" s="122"/>
      <c r="WDM37" s="122"/>
      <c r="WDN37" s="122"/>
      <c r="WDO37" s="122"/>
      <c r="WDP37" s="122"/>
      <c r="WDQ37" s="122"/>
      <c r="WDR37" s="122"/>
      <c r="WDS37" s="122"/>
      <c r="WDT37" s="122"/>
      <c r="WDU37" s="122"/>
      <c r="WDV37" s="122"/>
      <c r="WDW37" s="122"/>
      <c r="WDX37" s="122"/>
      <c r="WDY37" s="122"/>
      <c r="WDZ37" s="122"/>
      <c r="WEA37" s="122"/>
      <c r="WEB37" s="122"/>
      <c r="WEC37" s="122"/>
      <c r="WED37" s="122"/>
      <c r="WEE37" s="122"/>
      <c r="WEF37" s="122"/>
      <c r="WEG37" s="122"/>
      <c r="WEH37" s="122"/>
      <c r="WEI37" s="122"/>
      <c r="WEJ37" s="122"/>
      <c r="WEK37" s="122"/>
      <c r="WEL37" s="122"/>
      <c r="WEM37" s="122"/>
      <c r="WEN37" s="122"/>
      <c r="WEO37" s="122"/>
      <c r="WEP37" s="122"/>
      <c r="WEQ37" s="122"/>
      <c r="WER37" s="122"/>
      <c r="WES37" s="122"/>
      <c r="WET37" s="122"/>
      <c r="WEU37" s="122"/>
      <c r="WEV37" s="122"/>
      <c r="WEW37" s="122"/>
      <c r="WEX37" s="122"/>
      <c r="WEY37" s="122"/>
      <c r="WEZ37" s="122"/>
      <c r="WFA37" s="122"/>
      <c r="WFB37" s="122"/>
      <c r="WFC37" s="122"/>
      <c r="WFD37" s="122"/>
      <c r="WFE37" s="122"/>
      <c r="WFF37" s="122"/>
      <c r="WFG37" s="122"/>
      <c r="WFH37" s="122"/>
      <c r="WFI37" s="122"/>
      <c r="WFJ37" s="122"/>
      <c r="WFK37" s="122"/>
      <c r="WFL37" s="122"/>
      <c r="WFM37" s="122"/>
      <c r="WFN37" s="122"/>
      <c r="WFO37" s="122"/>
      <c r="WFP37" s="122"/>
      <c r="WFQ37" s="122"/>
      <c r="WFR37" s="122"/>
      <c r="WFS37" s="122"/>
      <c r="WFT37" s="122"/>
      <c r="WFU37" s="122"/>
      <c r="WFV37" s="122"/>
      <c r="WFW37" s="122"/>
      <c r="WFX37" s="122"/>
      <c r="WFY37" s="122"/>
      <c r="WFZ37" s="122"/>
      <c r="WGA37" s="122"/>
      <c r="WGB37" s="122"/>
      <c r="WGC37" s="122"/>
      <c r="WGD37" s="122"/>
      <c r="WGE37" s="122"/>
      <c r="WGF37" s="122"/>
      <c r="WGG37" s="122"/>
      <c r="WGH37" s="122"/>
      <c r="WGI37" s="122"/>
      <c r="WGJ37" s="122"/>
      <c r="WGK37" s="122"/>
      <c r="WGL37" s="122"/>
      <c r="WGM37" s="122"/>
      <c r="WGN37" s="122"/>
      <c r="WGO37" s="122"/>
      <c r="WGP37" s="122"/>
      <c r="WGQ37" s="122"/>
      <c r="WGR37" s="122"/>
      <c r="WGS37" s="122"/>
      <c r="WGT37" s="122"/>
      <c r="WGU37" s="122"/>
      <c r="WGV37" s="122"/>
      <c r="WGW37" s="122"/>
      <c r="WGX37" s="122"/>
      <c r="WGY37" s="122"/>
      <c r="WGZ37" s="122"/>
      <c r="WHA37" s="122"/>
      <c r="WHB37" s="122"/>
      <c r="WHC37" s="122"/>
      <c r="WHD37" s="122"/>
      <c r="WHE37" s="122"/>
      <c r="WHF37" s="122"/>
      <c r="WHG37" s="122"/>
      <c r="WHH37" s="122"/>
      <c r="WHI37" s="122"/>
      <c r="WHJ37" s="122"/>
      <c r="WHK37" s="122"/>
      <c r="WHL37" s="122"/>
      <c r="WHM37" s="122"/>
      <c r="WHN37" s="122"/>
      <c r="WHO37" s="122"/>
      <c r="WHP37" s="122"/>
      <c r="WHQ37" s="122"/>
      <c r="WHR37" s="122"/>
      <c r="WHS37" s="122"/>
      <c r="WHT37" s="122"/>
      <c r="WHU37" s="122"/>
      <c r="WHV37" s="122"/>
      <c r="WHW37" s="122"/>
      <c r="WHX37" s="122"/>
      <c r="WHY37" s="122"/>
      <c r="WHZ37" s="122"/>
      <c r="WIA37" s="122"/>
      <c r="WIB37" s="122"/>
      <c r="WIC37" s="122"/>
      <c r="WID37" s="122"/>
      <c r="WIE37" s="122"/>
      <c r="WIF37" s="122"/>
      <c r="WIG37" s="122"/>
      <c r="WIH37" s="122"/>
      <c r="WII37" s="122"/>
      <c r="WIJ37" s="122"/>
      <c r="WIK37" s="122"/>
      <c r="WIL37" s="122"/>
      <c r="WIM37" s="122"/>
      <c r="WIN37" s="122"/>
      <c r="WIO37" s="122"/>
      <c r="WIP37" s="122"/>
      <c r="WIQ37" s="122"/>
      <c r="WIR37" s="122"/>
      <c r="WIS37" s="122"/>
      <c r="WIT37" s="122"/>
      <c r="WIU37" s="122"/>
      <c r="WIV37" s="122"/>
      <c r="WIW37" s="122"/>
      <c r="WIX37" s="122"/>
      <c r="WIY37" s="122"/>
      <c r="WIZ37" s="122"/>
      <c r="WJA37" s="122"/>
      <c r="WJB37" s="122"/>
      <c r="WJC37" s="122"/>
      <c r="WJD37" s="122"/>
      <c r="WJE37" s="122"/>
      <c r="WJF37" s="122"/>
      <c r="WJG37" s="122"/>
      <c r="WJH37" s="122"/>
      <c r="WJI37" s="122"/>
      <c r="WJJ37" s="122"/>
      <c r="WJK37" s="122"/>
      <c r="WJL37" s="122"/>
      <c r="WJM37" s="122"/>
      <c r="WJN37" s="122"/>
      <c r="WJO37" s="122"/>
      <c r="WJP37" s="122"/>
      <c r="WJQ37" s="122"/>
      <c r="WJR37" s="122"/>
      <c r="WJS37" s="122"/>
      <c r="WJT37" s="122"/>
      <c r="WJU37" s="122"/>
      <c r="WJV37" s="122"/>
      <c r="WJW37" s="122"/>
      <c r="WJX37" s="122"/>
      <c r="WJY37" s="122"/>
      <c r="WJZ37" s="122"/>
      <c r="WKA37" s="122"/>
      <c r="WKB37" s="122"/>
      <c r="WKC37" s="122"/>
      <c r="WKD37" s="122"/>
      <c r="WKE37" s="122"/>
      <c r="WKF37" s="122"/>
      <c r="WKG37" s="122"/>
      <c r="WKH37" s="122"/>
      <c r="WKI37" s="122"/>
      <c r="WKJ37" s="122"/>
      <c r="WKK37" s="122"/>
      <c r="WKL37" s="122"/>
      <c r="WKM37" s="122"/>
      <c r="WKN37" s="122"/>
      <c r="WKO37" s="122"/>
      <c r="WKP37" s="122"/>
      <c r="WKQ37" s="122"/>
      <c r="WKR37" s="122"/>
      <c r="WKS37" s="122"/>
      <c r="WKT37" s="122"/>
      <c r="WKU37" s="122"/>
      <c r="WKV37" s="122"/>
      <c r="WKW37" s="122"/>
      <c r="WKX37" s="122"/>
      <c r="WKY37" s="122"/>
      <c r="WKZ37" s="122"/>
      <c r="WLA37" s="122"/>
      <c r="WLB37" s="122"/>
      <c r="WLC37" s="122"/>
      <c r="WLD37" s="122"/>
      <c r="WLE37" s="122"/>
      <c r="WLF37" s="122"/>
      <c r="WLG37" s="122"/>
      <c r="WLH37" s="122"/>
      <c r="WLI37" s="122"/>
      <c r="WLJ37" s="122"/>
      <c r="WLK37" s="122"/>
      <c r="WLL37" s="122"/>
      <c r="WLM37" s="122"/>
      <c r="WLN37" s="122"/>
      <c r="WLO37" s="122"/>
      <c r="WLP37" s="122"/>
      <c r="WLQ37" s="122"/>
      <c r="WLR37" s="122"/>
      <c r="WLS37" s="122"/>
      <c r="WLT37" s="122"/>
      <c r="WLU37" s="122"/>
      <c r="WLV37" s="122"/>
      <c r="WLW37" s="122"/>
      <c r="WLX37" s="122"/>
      <c r="WLY37" s="122"/>
      <c r="WLZ37" s="122"/>
      <c r="WMA37" s="122"/>
      <c r="WMB37" s="122"/>
      <c r="WMC37" s="122"/>
      <c r="WMD37" s="122"/>
      <c r="WME37" s="122"/>
      <c r="WMF37" s="122"/>
      <c r="WMG37" s="122"/>
      <c r="WMH37" s="122"/>
      <c r="WMI37" s="122"/>
      <c r="WMJ37" s="122"/>
      <c r="WMK37" s="122"/>
      <c r="WML37" s="122"/>
      <c r="WMM37" s="122"/>
      <c r="WMN37" s="122"/>
      <c r="WMO37" s="122"/>
      <c r="WMP37" s="122"/>
      <c r="WMQ37" s="122"/>
      <c r="WMR37" s="122"/>
      <c r="WMS37" s="122"/>
      <c r="WMT37" s="122"/>
      <c r="WMU37" s="122"/>
      <c r="WMV37" s="122"/>
      <c r="WMW37" s="122"/>
      <c r="WMX37" s="122"/>
      <c r="WMY37" s="122"/>
      <c r="WMZ37" s="122"/>
      <c r="WNA37" s="122"/>
      <c r="WNB37" s="122"/>
      <c r="WNC37" s="122"/>
      <c r="WND37" s="122"/>
      <c r="WNE37" s="122"/>
      <c r="WNF37" s="122"/>
      <c r="WNG37" s="122"/>
      <c r="WNH37" s="122"/>
      <c r="WNI37" s="122"/>
      <c r="WNJ37" s="122"/>
      <c r="WNK37" s="122"/>
      <c r="WNL37" s="122"/>
      <c r="WNM37" s="122"/>
      <c r="WNN37" s="122"/>
      <c r="WNO37" s="122"/>
      <c r="WNP37" s="122"/>
      <c r="WNQ37" s="122"/>
      <c r="WNR37" s="122"/>
      <c r="WNS37" s="122"/>
      <c r="WNT37" s="122"/>
      <c r="WNU37" s="122"/>
      <c r="WNV37" s="122"/>
      <c r="WNW37" s="122"/>
      <c r="WNX37" s="122"/>
      <c r="WNY37" s="122"/>
      <c r="WNZ37" s="122"/>
      <c r="WOA37" s="122"/>
      <c r="WOB37" s="122"/>
      <c r="WOC37" s="122"/>
      <c r="WOD37" s="122"/>
      <c r="WOE37" s="122"/>
      <c r="WOF37" s="122"/>
      <c r="WOG37" s="122"/>
      <c r="WOH37" s="122"/>
      <c r="WOI37" s="122"/>
      <c r="WOJ37" s="122"/>
      <c r="WOK37" s="122"/>
      <c r="WOL37" s="122"/>
      <c r="WOM37" s="122"/>
      <c r="WON37" s="122"/>
      <c r="WOO37" s="122"/>
      <c r="WOP37" s="122"/>
      <c r="WOQ37" s="122"/>
      <c r="WOR37" s="122"/>
      <c r="WOS37" s="122"/>
      <c r="WOT37" s="122"/>
      <c r="WOU37" s="122"/>
      <c r="WOV37" s="122"/>
      <c r="WOW37" s="122"/>
      <c r="WOX37" s="122"/>
      <c r="WOY37" s="122"/>
      <c r="WOZ37" s="122"/>
      <c r="WPA37" s="122"/>
      <c r="WPB37" s="122"/>
      <c r="WPC37" s="122"/>
      <c r="WPD37" s="122"/>
      <c r="WPE37" s="122"/>
      <c r="WPF37" s="122"/>
      <c r="WPG37" s="122"/>
      <c r="WPH37" s="122"/>
      <c r="WPI37" s="122"/>
      <c r="WPJ37" s="122"/>
      <c r="WPK37" s="122"/>
      <c r="WPL37" s="122"/>
      <c r="WPM37" s="122"/>
      <c r="WPN37" s="122"/>
      <c r="WPO37" s="122"/>
      <c r="WPP37" s="122"/>
      <c r="WPQ37" s="122"/>
      <c r="WPR37" s="122"/>
      <c r="WPS37" s="122"/>
      <c r="WPT37" s="122"/>
      <c r="WPU37" s="122"/>
      <c r="WPV37" s="122"/>
      <c r="WPW37" s="122"/>
      <c r="WPX37" s="122"/>
      <c r="WPY37" s="122"/>
      <c r="WPZ37" s="122"/>
      <c r="WQA37" s="122"/>
      <c r="WQB37" s="122"/>
      <c r="WQC37" s="122"/>
      <c r="WQD37" s="122"/>
      <c r="WQE37" s="122"/>
      <c r="WQF37" s="122"/>
      <c r="WQG37" s="122"/>
      <c r="WQH37" s="122"/>
      <c r="WQI37" s="122"/>
      <c r="WQJ37" s="122"/>
      <c r="WQK37" s="122"/>
      <c r="WQL37" s="122"/>
      <c r="WQM37" s="122"/>
      <c r="WQN37" s="122"/>
      <c r="WQO37" s="122"/>
      <c r="WQP37" s="122"/>
      <c r="WQQ37" s="122"/>
      <c r="WQR37" s="122"/>
      <c r="WQS37" s="122"/>
      <c r="WQT37" s="122"/>
      <c r="WQU37" s="122"/>
      <c r="WQV37" s="122"/>
      <c r="WQW37" s="122"/>
      <c r="WQX37" s="122"/>
      <c r="WQY37" s="122"/>
      <c r="WQZ37" s="122"/>
      <c r="WRA37" s="122"/>
      <c r="WRB37" s="122"/>
      <c r="WRC37" s="122"/>
      <c r="WRD37" s="122"/>
      <c r="WRE37" s="122"/>
      <c r="WRF37" s="122"/>
      <c r="WRG37" s="122"/>
      <c r="WRH37" s="122"/>
      <c r="WRI37" s="122"/>
      <c r="WRJ37" s="122"/>
      <c r="WRK37" s="122"/>
      <c r="WRL37" s="122"/>
      <c r="WRM37" s="122"/>
      <c r="WRN37" s="122"/>
      <c r="WRO37" s="122"/>
      <c r="WRP37" s="122"/>
      <c r="WRQ37" s="122"/>
      <c r="WRR37" s="122"/>
      <c r="WRS37" s="122"/>
      <c r="WRT37" s="122"/>
      <c r="WRU37" s="122"/>
      <c r="WRV37" s="122"/>
      <c r="WRW37" s="122"/>
      <c r="WRX37" s="122"/>
      <c r="WRY37" s="122"/>
      <c r="WRZ37" s="122"/>
      <c r="WSA37" s="122"/>
      <c r="WSB37" s="122"/>
      <c r="WSC37" s="122"/>
      <c r="WSD37" s="122"/>
      <c r="WSE37" s="122"/>
      <c r="WSF37" s="122"/>
      <c r="WSG37" s="122"/>
      <c r="WSH37" s="122"/>
      <c r="WSI37" s="122"/>
      <c r="WSJ37" s="122"/>
      <c r="WSK37" s="122"/>
      <c r="WSL37" s="122"/>
      <c r="WSM37" s="122"/>
      <c r="WSN37" s="122"/>
      <c r="WSO37" s="122"/>
      <c r="WSP37" s="122"/>
      <c r="WSQ37" s="122"/>
      <c r="WSR37" s="122"/>
      <c r="WSS37" s="122"/>
      <c r="WST37" s="122"/>
      <c r="WSU37" s="122"/>
      <c r="WSV37" s="122"/>
      <c r="WSW37" s="122"/>
      <c r="WSX37" s="122"/>
      <c r="WSY37" s="122"/>
      <c r="WSZ37" s="122"/>
      <c r="WTA37" s="122"/>
      <c r="WTB37" s="122"/>
      <c r="WTC37" s="122"/>
      <c r="WTD37" s="122"/>
      <c r="WTE37" s="122"/>
      <c r="WTF37" s="122"/>
      <c r="WTG37" s="122"/>
      <c r="WTH37" s="122"/>
      <c r="WTI37" s="122"/>
      <c r="WTJ37" s="122"/>
      <c r="WTK37" s="122"/>
      <c r="WTL37" s="122"/>
      <c r="WTM37" s="122"/>
      <c r="WTN37" s="122"/>
      <c r="WTO37" s="122"/>
      <c r="WTP37" s="122"/>
      <c r="WTQ37" s="122"/>
      <c r="WTR37" s="122"/>
      <c r="WTS37" s="122"/>
      <c r="WTT37" s="122"/>
      <c r="WTU37" s="122"/>
      <c r="WTV37" s="122"/>
      <c r="WTW37" s="122"/>
      <c r="WTX37" s="122"/>
      <c r="WTY37" s="122"/>
      <c r="WTZ37" s="122"/>
      <c r="WUA37" s="122"/>
      <c r="WUB37" s="122"/>
      <c r="WUC37" s="122"/>
      <c r="WUD37" s="122"/>
      <c r="WUE37" s="122"/>
      <c r="WUF37" s="122"/>
      <c r="WUG37" s="122"/>
      <c r="WUH37" s="122"/>
      <c r="WUI37" s="122"/>
      <c r="WUJ37" s="122"/>
      <c r="WUK37" s="122"/>
      <c r="WUL37" s="122"/>
      <c r="WUM37" s="122"/>
      <c r="WUN37" s="122"/>
      <c r="WUO37" s="122"/>
      <c r="WUP37" s="122"/>
      <c r="WUQ37" s="122"/>
      <c r="WUR37" s="122"/>
      <c r="WUS37" s="122"/>
      <c r="WUT37" s="122"/>
      <c r="WUU37" s="122"/>
      <c r="WUV37" s="122"/>
      <c r="WUW37" s="122"/>
      <c r="WUX37" s="122"/>
      <c r="WUY37" s="122"/>
      <c r="WUZ37" s="122"/>
      <c r="WVA37" s="122"/>
      <c r="WVB37" s="122"/>
      <c r="WVC37" s="122"/>
      <c r="WVD37" s="122"/>
      <c r="WVE37" s="122"/>
      <c r="WVF37" s="122"/>
      <c r="WVG37" s="122"/>
      <c r="WVH37" s="122"/>
      <c r="WVI37" s="122"/>
      <c r="WVJ37" s="122"/>
      <c r="WVK37" s="122"/>
      <c r="WVL37" s="122"/>
      <c r="WVM37" s="122"/>
      <c r="WVN37" s="122"/>
      <c r="WVO37" s="122"/>
      <c r="WVP37" s="122"/>
      <c r="WVQ37" s="122"/>
      <c r="WVR37" s="122"/>
      <c r="WVS37" s="122"/>
      <c r="WVT37" s="122"/>
      <c r="WVU37" s="122"/>
      <c r="WVV37" s="122"/>
      <c r="WVW37" s="122"/>
      <c r="WVX37" s="122"/>
      <c r="WVY37" s="122"/>
      <c r="WVZ37" s="122"/>
      <c r="WWA37" s="122"/>
      <c r="WWB37" s="122"/>
      <c r="WWC37" s="122"/>
      <c r="WWD37" s="122"/>
      <c r="WWE37" s="122"/>
      <c r="WWF37" s="122"/>
      <c r="WWG37" s="122"/>
      <c r="WWH37" s="122"/>
      <c r="WWI37" s="122"/>
      <c r="WWJ37" s="122"/>
      <c r="WWK37" s="122"/>
      <c r="WWL37" s="122"/>
      <c r="WWM37" s="122"/>
      <c r="WWN37" s="122"/>
      <c r="WWO37" s="122"/>
      <c r="WWP37" s="122"/>
      <c r="WWQ37" s="122"/>
      <c r="WWR37" s="122"/>
      <c r="WWS37" s="122"/>
      <c r="WWT37" s="122"/>
      <c r="WWU37" s="122"/>
      <c r="WWV37" s="122"/>
      <c r="WWW37" s="122"/>
      <c r="WWX37" s="122"/>
      <c r="WWY37" s="122"/>
      <c r="WWZ37" s="122"/>
      <c r="WXA37" s="122"/>
      <c r="WXB37" s="122"/>
      <c r="WXC37" s="122"/>
      <c r="WXD37" s="122"/>
      <c r="WXE37" s="122"/>
      <c r="WXF37" s="122"/>
      <c r="WXG37" s="122"/>
      <c r="WXH37" s="122"/>
      <c r="WXI37" s="122"/>
      <c r="WXJ37" s="122"/>
      <c r="WXK37" s="122"/>
      <c r="WXL37" s="122"/>
      <c r="WXM37" s="122"/>
      <c r="WXN37" s="122"/>
      <c r="WXO37" s="122"/>
      <c r="WXP37" s="122"/>
      <c r="WXQ37" s="122"/>
      <c r="WXR37" s="122"/>
      <c r="WXS37" s="122"/>
      <c r="WXT37" s="122"/>
      <c r="WXU37" s="122"/>
      <c r="WXV37" s="122"/>
      <c r="WXW37" s="122"/>
      <c r="WXX37" s="122"/>
      <c r="WXY37" s="122"/>
      <c r="WXZ37" s="122"/>
      <c r="WYA37" s="122"/>
      <c r="WYB37" s="122"/>
      <c r="WYC37" s="122"/>
      <c r="WYD37" s="122"/>
      <c r="WYE37" s="122"/>
      <c r="WYF37" s="122"/>
      <c r="WYG37" s="122"/>
      <c r="WYH37" s="122"/>
      <c r="WYI37" s="122"/>
      <c r="WYJ37" s="122"/>
      <c r="WYK37" s="122"/>
      <c r="WYL37" s="122"/>
      <c r="WYM37" s="122"/>
      <c r="WYN37" s="122"/>
      <c r="WYO37" s="122"/>
      <c r="WYP37" s="122"/>
      <c r="WYQ37" s="122"/>
      <c r="WYR37" s="122"/>
      <c r="WYS37" s="122"/>
      <c r="WYT37" s="122"/>
      <c r="WYU37" s="122"/>
      <c r="WYV37" s="122"/>
      <c r="WYW37" s="122"/>
      <c r="WYX37" s="122"/>
      <c r="WYY37" s="122"/>
      <c r="WYZ37" s="122"/>
      <c r="WZA37" s="122"/>
      <c r="WZB37" s="122"/>
      <c r="WZC37" s="122"/>
      <c r="WZD37" s="122"/>
      <c r="WZE37" s="122"/>
      <c r="WZF37" s="122"/>
      <c r="WZG37" s="122"/>
      <c r="WZH37" s="122"/>
      <c r="WZI37" s="122"/>
      <c r="WZJ37" s="122"/>
      <c r="WZK37" s="122"/>
      <c r="WZL37" s="122"/>
      <c r="WZM37" s="122"/>
      <c r="WZN37" s="122"/>
      <c r="WZO37" s="122"/>
      <c r="WZP37" s="122"/>
      <c r="WZQ37" s="122"/>
      <c r="WZR37" s="122"/>
      <c r="WZS37" s="122"/>
      <c r="WZT37" s="122"/>
      <c r="WZU37" s="122"/>
      <c r="WZV37" s="122"/>
      <c r="WZW37" s="122"/>
      <c r="WZX37" s="122"/>
      <c r="WZY37" s="122"/>
      <c r="WZZ37" s="122"/>
      <c r="XAA37" s="122"/>
      <c r="XAB37" s="122"/>
      <c r="XAC37" s="122"/>
      <c r="XAD37" s="122"/>
      <c r="XAE37" s="122"/>
      <c r="XAF37" s="122"/>
      <c r="XAG37" s="122"/>
      <c r="XAH37" s="122"/>
      <c r="XAI37" s="122"/>
      <c r="XAJ37" s="122"/>
      <c r="XAK37" s="122"/>
      <c r="XAL37" s="122"/>
      <c r="XAM37" s="122"/>
      <c r="XAN37" s="122"/>
      <c r="XAO37" s="122"/>
      <c r="XAP37" s="122"/>
      <c r="XAQ37" s="122"/>
      <c r="XAR37" s="122"/>
      <c r="XAS37" s="122"/>
      <c r="XAT37" s="122"/>
      <c r="XAU37" s="122"/>
      <c r="XAV37" s="122"/>
      <c r="XAW37" s="122"/>
      <c r="XAX37" s="122"/>
      <c r="XAY37" s="122"/>
      <c r="XAZ37" s="122"/>
      <c r="XBA37" s="122"/>
      <c r="XBB37" s="122"/>
      <c r="XBC37" s="122"/>
      <c r="XBD37" s="122"/>
      <c r="XBE37" s="122"/>
      <c r="XBF37" s="122"/>
      <c r="XBG37" s="122"/>
      <c r="XBH37" s="122"/>
      <c r="XBI37" s="122"/>
      <c r="XBJ37" s="122"/>
      <c r="XBK37" s="122"/>
      <c r="XBL37" s="122"/>
      <c r="XBM37" s="122"/>
      <c r="XBN37" s="122"/>
      <c r="XBO37" s="122"/>
      <c r="XBP37" s="122"/>
      <c r="XBQ37" s="122"/>
      <c r="XBR37" s="122"/>
      <c r="XBS37" s="122"/>
      <c r="XBT37" s="122"/>
      <c r="XBU37" s="122"/>
      <c r="XBV37" s="122"/>
      <c r="XBW37" s="122"/>
      <c r="XBX37" s="122"/>
      <c r="XBY37" s="122"/>
      <c r="XBZ37" s="122"/>
      <c r="XCA37" s="122"/>
      <c r="XCB37" s="122"/>
      <c r="XCC37" s="122"/>
      <c r="XCD37" s="122"/>
      <c r="XCE37" s="122"/>
      <c r="XCF37" s="122"/>
      <c r="XCG37" s="122"/>
      <c r="XCH37" s="122"/>
      <c r="XCI37" s="122"/>
      <c r="XCJ37" s="122"/>
      <c r="XCK37" s="122"/>
      <c r="XCL37" s="122"/>
      <c r="XCM37" s="122"/>
      <c r="XCN37" s="122"/>
      <c r="XCO37" s="122"/>
      <c r="XCP37" s="122"/>
      <c r="XCQ37" s="122"/>
      <c r="XCR37" s="122"/>
      <c r="XCS37" s="122"/>
      <c r="XCT37" s="122"/>
      <c r="XCU37" s="122"/>
      <c r="XCV37" s="122"/>
      <c r="XCW37" s="122"/>
      <c r="XCX37" s="122"/>
      <c r="XCY37" s="122"/>
      <c r="XCZ37" s="122"/>
      <c r="XDA37" s="122"/>
      <c r="XDB37" s="122"/>
      <c r="XDC37" s="122"/>
      <c r="XDD37" s="122"/>
      <c r="XDE37" s="122"/>
      <c r="XDF37" s="122"/>
      <c r="XDG37" s="122"/>
      <c r="XDH37" s="122"/>
      <c r="XDI37" s="122"/>
      <c r="XDJ37" s="122"/>
      <c r="XDK37" s="122"/>
      <c r="XDL37" s="122"/>
      <c r="XDM37" s="122"/>
      <c r="XDN37" s="122"/>
      <c r="XDO37" s="122"/>
      <c r="XDP37" s="122"/>
      <c r="XDQ37" s="122"/>
      <c r="XDR37" s="122"/>
      <c r="XDS37" s="122"/>
      <c r="XDT37" s="122"/>
      <c r="XDU37" s="122"/>
      <c r="XDV37" s="122"/>
      <c r="XDW37" s="122"/>
      <c r="XDX37" s="122"/>
      <c r="XDY37" s="122"/>
      <c r="XDZ37" s="122"/>
      <c r="XEA37" s="122"/>
      <c r="XEB37" s="122"/>
      <c r="XEC37" s="122"/>
      <c r="XED37" s="122"/>
      <c r="XEE37" s="122"/>
      <c r="XEF37" s="122"/>
      <c r="XEG37" s="122"/>
      <c r="XEH37" s="122"/>
      <c r="XEI37" s="122"/>
      <c r="XEJ37" s="122"/>
      <c r="XEK37" s="122"/>
      <c r="XEL37" s="122"/>
      <c r="XEM37" s="122"/>
      <c r="XEN37" s="122"/>
      <c r="XEO37" s="122"/>
      <c r="XEP37" s="122"/>
      <c r="XEQ37" s="122"/>
      <c r="XER37" s="122"/>
      <c r="XES37" s="122"/>
      <c r="XET37" s="122"/>
      <c r="XEU37" s="122"/>
      <c r="XEV37" s="122"/>
      <c r="XEW37" s="122"/>
      <c r="XEX37" s="122"/>
      <c r="XEY37" s="122"/>
      <c r="XEZ37" s="122"/>
      <c r="XFA37" s="122"/>
      <c r="XFB37" s="122"/>
      <c r="XFC37" s="122"/>
    </row>
    <row r="38" spans="1:16383" ht="15.6" customHeight="1" x14ac:dyDescent="0.3">
      <c r="A38" s="114" t="s">
        <v>24</v>
      </c>
      <c r="B38" s="114" t="s">
        <v>142</v>
      </c>
      <c r="C38" s="114" t="s">
        <v>143</v>
      </c>
      <c r="D38" s="114" t="s">
        <v>144</v>
      </c>
      <c r="E38" s="114" t="s">
        <v>145</v>
      </c>
      <c r="F38" s="114" t="s">
        <v>126</v>
      </c>
      <c r="G38" s="114" t="s">
        <v>51</v>
      </c>
      <c r="H38" s="114" t="s">
        <v>65</v>
      </c>
      <c r="I38" s="114">
        <v>1460</v>
      </c>
      <c r="J38" s="6">
        <v>43924</v>
      </c>
      <c r="K38" s="64"/>
      <c r="L38" s="114"/>
      <c r="M38" s="114"/>
      <c r="N38" s="114"/>
      <c r="O38" s="113">
        <f t="shared" si="1"/>
        <v>0</v>
      </c>
      <c r="P38" s="112"/>
      <c r="Q38" s="11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2"/>
      <c r="BK38" s="122"/>
      <c r="BL38" s="122"/>
      <c r="BM38" s="122"/>
      <c r="BN38" s="122"/>
      <c r="BO38" s="122"/>
      <c r="BP38" s="122"/>
      <c r="BQ38" s="122"/>
      <c r="BR38" s="122"/>
      <c r="BS38" s="122"/>
      <c r="BT38" s="122"/>
      <c r="BU38" s="122"/>
      <c r="BV38" s="122"/>
      <c r="BW38" s="122"/>
      <c r="BX38" s="122"/>
      <c r="BY38" s="122"/>
      <c r="BZ38" s="122"/>
      <c r="CA38" s="122"/>
      <c r="CB38" s="122"/>
      <c r="CC38" s="122"/>
      <c r="CD38" s="122"/>
      <c r="CE38" s="122"/>
      <c r="CF38" s="122"/>
      <c r="CG38" s="122"/>
      <c r="CH38" s="122"/>
      <c r="CI38" s="122"/>
      <c r="CJ38" s="122"/>
      <c r="CK38" s="122"/>
      <c r="CL38" s="122"/>
      <c r="CM38" s="122"/>
      <c r="CN38" s="122"/>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c r="DR38" s="122"/>
      <c r="DS38" s="122"/>
      <c r="DT38" s="122"/>
      <c r="DU38" s="122"/>
      <c r="DV38" s="122"/>
      <c r="DW38" s="122"/>
      <c r="DX38" s="122"/>
      <c r="DY38" s="122"/>
      <c r="DZ38" s="122"/>
      <c r="EA38" s="122"/>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2"/>
      <c r="EY38" s="122"/>
      <c r="EZ38" s="122"/>
      <c r="FA38" s="122"/>
      <c r="FB38" s="122"/>
      <c r="FC38" s="122"/>
      <c r="FD38" s="122"/>
      <c r="FE38" s="122"/>
      <c r="FF38" s="122"/>
      <c r="FG38" s="122"/>
      <c r="FH38" s="122"/>
      <c r="FI38" s="122"/>
      <c r="FJ38" s="122"/>
      <c r="FK38" s="122"/>
      <c r="FL38" s="122"/>
      <c r="FM38" s="122"/>
      <c r="FN38" s="122"/>
      <c r="FO38" s="122"/>
      <c r="FP38" s="122"/>
      <c r="FQ38" s="122"/>
      <c r="FR38" s="122"/>
      <c r="FS38" s="122"/>
      <c r="FT38" s="122"/>
      <c r="FU38" s="122"/>
      <c r="FV38" s="122"/>
      <c r="FW38" s="122"/>
      <c r="FX38" s="122"/>
      <c r="FY38" s="122"/>
      <c r="FZ38" s="122"/>
      <c r="GA38" s="122"/>
      <c r="GB38" s="122"/>
      <c r="GC38" s="122"/>
      <c r="GD38" s="122"/>
      <c r="GE38" s="122"/>
      <c r="GF38" s="122"/>
      <c r="GG38" s="122"/>
      <c r="GH38" s="122"/>
      <c r="GI38" s="122"/>
      <c r="GJ38" s="122"/>
      <c r="GK38" s="122"/>
      <c r="GL38" s="122"/>
      <c r="GM38" s="122"/>
      <c r="GN38" s="122"/>
      <c r="GO38" s="122"/>
      <c r="GP38" s="122"/>
      <c r="GQ38" s="122"/>
      <c r="GR38" s="122"/>
      <c r="GS38" s="122"/>
      <c r="GT38" s="122"/>
      <c r="GU38" s="122"/>
      <c r="GV38" s="122"/>
      <c r="GW38" s="122"/>
      <c r="GX38" s="122"/>
      <c r="GY38" s="122"/>
      <c r="GZ38" s="122"/>
      <c r="HA38" s="122"/>
      <c r="HB38" s="122"/>
      <c r="HC38" s="122"/>
      <c r="HD38" s="122"/>
      <c r="HE38" s="122"/>
      <c r="HF38" s="122"/>
      <c r="HG38" s="122"/>
      <c r="HH38" s="122"/>
      <c r="HI38" s="122"/>
      <c r="HJ38" s="122"/>
      <c r="HK38" s="122"/>
      <c r="HL38" s="122"/>
      <c r="HM38" s="122"/>
      <c r="HN38" s="122"/>
      <c r="HO38" s="122"/>
      <c r="HP38" s="122"/>
      <c r="HQ38" s="122"/>
      <c r="HR38" s="122"/>
      <c r="HS38" s="122"/>
      <c r="HT38" s="122"/>
      <c r="HU38" s="122"/>
      <c r="HV38" s="122"/>
      <c r="HW38" s="122"/>
      <c r="HX38" s="122"/>
      <c r="HY38" s="122"/>
      <c r="HZ38" s="122"/>
      <c r="IA38" s="122"/>
      <c r="IB38" s="122"/>
      <c r="IC38" s="122"/>
      <c r="ID38" s="122"/>
      <c r="IE38" s="122"/>
      <c r="IF38" s="122"/>
      <c r="IG38" s="122"/>
      <c r="IH38" s="122"/>
      <c r="II38" s="122"/>
      <c r="IJ38" s="122"/>
      <c r="IK38" s="122"/>
      <c r="IL38" s="122"/>
      <c r="IM38" s="122"/>
      <c r="IN38" s="122"/>
      <c r="IO38" s="122"/>
      <c r="IP38" s="122"/>
      <c r="IQ38" s="122"/>
      <c r="IR38" s="122"/>
      <c r="IS38" s="122"/>
      <c r="IT38" s="122"/>
      <c r="IU38" s="122"/>
      <c r="IV38" s="122"/>
      <c r="IW38" s="122"/>
      <c r="IX38" s="122"/>
      <c r="IY38" s="122"/>
      <c r="IZ38" s="122"/>
      <c r="JA38" s="122"/>
      <c r="JB38" s="122"/>
      <c r="JC38" s="122"/>
      <c r="JD38" s="122"/>
      <c r="JE38" s="122"/>
      <c r="JF38" s="122"/>
      <c r="JG38" s="122"/>
      <c r="JH38" s="122"/>
      <c r="JI38" s="122"/>
      <c r="JJ38" s="122"/>
      <c r="JK38" s="122"/>
      <c r="JL38" s="122"/>
      <c r="JM38" s="122"/>
      <c r="JN38" s="122"/>
      <c r="JO38" s="122"/>
      <c r="JP38" s="122"/>
      <c r="JQ38" s="122"/>
      <c r="JR38" s="122"/>
      <c r="JS38" s="122"/>
      <c r="JT38" s="122"/>
      <c r="JU38" s="122"/>
      <c r="JV38" s="122"/>
      <c r="JW38" s="122"/>
      <c r="JX38" s="122"/>
      <c r="JY38" s="122"/>
      <c r="JZ38" s="122"/>
      <c r="KA38" s="122"/>
      <c r="KB38" s="122"/>
      <c r="KC38" s="122"/>
      <c r="KD38" s="122"/>
      <c r="KE38" s="122"/>
      <c r="KF38" s="122"/>
      <c r="KG38" s="122"/>
      <c r="KH38" s="122"/>
      <c r="KI38" s="122"/>
      <c r="KJ38" s="122"/>
      <c r="KK38" s="122"/>
      <c r="KL38" s="122"/>
      <c r="KM38" s="122"/>
      <c r="KN38" s="122"/>
      <c r="KO38" s="122"/>
      <c r="KP38" s="122"/>
      <c r="KQ38" s="122"/>
      <c r="KR38" s="122"/>
      <c r="KS38" s="122"/>
      <c r="KT38" s="122"/>
      <c r="KU38" s="122"/>
      <c r="KV38" s="122"/>
      <c r="KW38" s="122"/>
      <c r="KX38" s="122"/>
      <c r="KY38" s="122"/>
      <c r="KZ38" s="122"/>
      <c r="LA38" s="122"/>
      <c r="LB38" s="122"/>
      <c r="LC38" s="122"/>
      <c r="LD38" s="122"/>
      <c r="LE38" s="122"/>
      <c r="LF38" s="122"/>
      <c r="LG38" s="122"/>
      <c r="LH38" s="122"/>
      <c r="LI38" s="122"/>
      <c r="LJ38" s="122"/>
      <c r="LK38" s="122"/>
      <c r="LL38" s="122"/>
      <c r="LM38" s="122"/>
      <c r="LN38" s="122"/>
      <c r="LO38" s="122"/>
      <c r="LP38" s="122"/>
      <c r="LQ38" s="122"/>
      <c r="LR38" s="122"/>
      <c r="LS38" s="122"/>
      <c r="LT38" s="122"/>
      <c r="LU38" s="122"/>
      <c r="LV38" s="122"/>
      <c r="LW38" s="122"/>
      <c r="LX38" s="122"/>
      <c r="LY38" s="122"/>
      <c r="LZ38" s="122"/>
      <c r="MA38" s="122"/>
      <c r="MB38" s="122"/>
      <c r="MC38" s="122"/>
      <c r="MD38" s="122"/>
      <c r="ME38" s="122"/>
      <c r="MF38" s="122"/>
      <c r="MG38" s="122"/>
      <c r="MH38" s="122"/>
      <c r="MI38" s="122"/>
      <c r="MJ38" s="122"/>
      <c r="MK38" s="122"/>
      <c r="ML38" s="122"/>
      <c r="MM38" s="122"/>
      <c r="MN38" s="122"/>
      <c r="MO38" s="122"/>
      <c r="MP38" s="122"/>
      <c r="MQ38" s="122"/>
      <c r="MR38" s="122"/>
      <c r="MS38" s="122"/>
      <c r="MT38" s="122"/>
      <c r="MU38" s="122"/>
      <c r="MV38" s="122"/>
      <c r="MW38" s="122"/>
      <c r="MX38" s="122"/>
      <c r="MY38" s="122"/>
      <c r="MZ38" s="122"/>
      <c r="NA38" s="122"/>
      <c r="NB38" s="122"/>
      <c r="NC38" s="122"/>
      <c r="ND38" s="122"/>
      <c r="NE38" s="122"/>
      <c r="NF38" s="122"/>
      <c r="NG38" s="122"/>
      <c r="NH38" s="122"/>
      <c r="NI38" s="122"/>
      <c r="NJ38" s="122"/>
      <c r="NK38" s="122"/>
      <c r="NL38" s="122"/>
      <c r="NM38" s="122"/>
      <c r="NN38" s="122"/>
      <c r="NO38" s="122"/>
      <c r="NP38" s="122"/>
      <c r="NQ38" s="122"/>
      <c r="NR38" s="122"/>
      <c r="NS38" s="122"/>
      <c r="NT38" s="122"/>
      <c r="NU38" s="122"/>
      <c r="NV38" s="122"/>
      <c r="NW38" s="122"/>
      <c r="NX38" s="122"/>
      <c r="NY38" s="122"/>
      <c r="NZ38" s="122"/>
      <c r="OA38" s="122"/>
      <c r="OB38" s="122"/>
      <c r="OC38" s="122"/>
      <c r="OD38" s="122"/>
      <c r="OE38" s="122"/>
      <c r="OF38" s="122"/>
      <c r="OG38" s="122"/>
      <c r="OH38" s="122"/>
      <c r="OI38" s="122"/>
      <c r="OJ38" s="122"/>
      <c r="OK38" s="122"/>
      <c r="OL38" s="122"/>
      <c r="OM38" s="122"/>
      <c r="ON38" s="122"/>
      <c r="OO38" s="122"/>
      <c r="OP38" s="122"/>
      <c r="OQ38" s="122"/>
      <c r="OR38" s="122"/>
      <c r="OS38" s="122"/>
      <c r="OT38" s="122"/>
      <c r="OU38" s="122"/>
      <c r="OV38" s="122"/>
      <c r="OW38" s="122"/>
      <c r="OX38" s="122"/>
      <c r="OY38" s="122"/>
      <c r="OZ38" s="122"/>
      <c r="PA38" s="122"/>
      <c r="PB38" s="122"/>
      <c r="PC38" s="122"/>
      <c r="PD38" s="122"/>
      <c r="PE38" s="122"/>
      <c r="PF38" s="122"/>
      <c r="PG38" s="122"/>
      <c r="PH38" s="122"/>
      <c r="PI38" s="122"/>
      <c r="PJ38" s="122"/>
      <c r="PK38" s="122"/>
      <c r="PL38" s="122"/>
      <c r="PM38" s="122"/>
      <c r="PN38" s="122"/>
      <c r="PO38" s="122"/>
      <c r="PP38" s="122"/>
      <c r="PQ38" s="122"/>
      <c r="PR38" s="122"/>
      <c r="PS38" s="122"/>
      <c r="PT38" s="122"/>
      <c r="PU38" s="122"/>
      <c r="PV38" s="122"/>
      <c r="PW38" s="122"/>
      <c r="PX38" s="122"/>
      <c r="PY38" s="122"/>
      <c r="PZ38" s="122"/>
      <c r="QA38" s="122"/>
      <c r="QB38" s="122"/>
      <c r="QC38" s="122"/>
      <c r="QD38" s="122"/>
      <c r="QE38" s="122"/>
      <c r="QF38" s="122"/>
      <c r="QG38" s="122"/>
      <c r="QH38" s="122"/>
      <c r="QI38" s="122"/>
      <c r="QJ38" s="122"/>
      <c r="QK38" s="122"/>
      <c r="QL38" s="122"/>
      <c r="QM38" s="122"/>
      <c r="QN38" s="122"/>
      <c r="QO38" s="122"/>
      <c r="QP38" s="122"/>
      <c r="QQ38" s="122"/>
      <c r="QR38" s="122"/>
      <c r="QS38" s="122"/>
      <c r="QT38" s="122"/>
      <c r="QU38" s="122"/>
      <c r="QV38" s="122"/>
      <c r="QW38" s="122"/>
      <c r="QX38" s="122"/>
      <c r="QY38" s="122"/>
      <c r="QZ38" s="122"/>
      <c r="RA38" s="122"/>
      <c r="RB38" s="122"/>
      <c r="RC38" s="122"/>
      <c r="RD38" s="122"/>
      <c r="RE38" s="122"/>
      <c r="RF38" s="122"/>
      <c r="RG38" s="122"/>
      <c r="RH38" s="122"/>
      <c r="RI38" s="122"/>
      <c r="RJ38" s="122"/>
      <c r="RK38" s="122"/>
      <c r="RL38" s="122"/>
      <c r="RM38" s="122"/>
      <c r="RN38" s="122"/>
      <c r="RO38" s="122"/>
      <c r="RP38" s="122"/>
      <c r="RQ38" s="122"/>
      <c r="RR38" s="122"/>
      <c r="RS38" s="122"/>
      <c r="RT38" s="122"/>
      <c r="RU38" s="122"/>
      <c r="RV38" s="122"/>
      <c r="RW38" s="122"/>
      <c r="RX38" s="122"/>
      <c r="RY38" s="122"/>
      <c r="RZ38" s="122"/>
      <c r="SA38" s="122"/>
      <c r="SB38" s="122"/>
      <c r="SC38" s="122"/>
      <c r="SD38" s="122"/>
      <c r="SE38" s="122"/>
      <c r="SF38" s="122"/>
      <c r="SG38" s="122"/>
      <c r="SH38" s="122"/>
      <c r="SI38" s="122"/>
      <c r="SJ38" s="122"/>
      <c r="SK38" s="122"/>
      <c r="SL38" s="122"/>
      <c r="SM38" s="122"/>
      <c r="SN38" s="122"/>
      <c r="SO38" s="122"/>
      <c r="SP38" s="122"/>
      <c r="SQ38" s="122"/>
      <c r="SR38" s="122"/>
      <c r="SS38" s="122"/>
      <c r="ST38" s="122"/>
      <c r="SU38" s="122"/>
      <c r="SV38" s="122"/>
      <c r="SW38" s="122"/>
      <c r="SX38" s="122"/>
      <c r="SY38" s="122"/>
      <c r="SZ38" s="122"/>
      <c r="TA38" s="122"/>
      <c r="TB38" s="122"/>
      <c r="TC38" s="122"/>
      <c r="TD38" s="122"/>
      <c r="TE38" s="122"/>
      <c r="TF38" s="122"/>
      <c r="TG38" s="122"/>
      <c r="TH38" s="122"/>
      <c r="TI38" s="122"/>
      <c r="TJ38" s="122"/>
      <c r="TK38" s="122"/>
      <c r="TL38" s="122"/>
      <c r="TM38" s="122"/>
      <c r="TN38" s="122"/>
      <c r="TO38" s="122"/>
      <c r="TP38" s="122"/>
      <c r="TQ38" s="122"/>
      <c r="TR38" s="122"/>
      <c r="TS38" s="122"/>
      <c r="TT38" s="122"/>
      <c r="TU38" s="122"/>
      <c r="TV38" s="122"/>
      <c r="TW38" s="122"/>
      <c r="TX38" s="122"/>
      <c r="TY38" s="122"/>
      <c r="TZ38" s="122"/>
      <c r="UA38" s="122"/>
      <c r="UB38" s="122"/>
      <c r="UC38" s="122"/>
      <c r="UD38" s="122"/>
      <c r="UE38" s="122"/>
      <c r="UF38" s="122"/>
      <c r="UG38" s="122"/>
      <c r="UH38" s="122"/>
      <c r="UI38" s="122"/>
      <c r="UJ38" s="122"/>
      <c r="UK38" s="122"/>
      <c r="UL38" s="122"/>
      <c r="UM38" s="122"/>
      <c r="UN38" s="122"/>
      <c r="UO38" s="122"/>
      <c r="UP38" s="122"/>
      <c r="UQ38" s="122"/>
      <c r="UR38" s="122"/>
      <c r="US38" s="122"/>
      <c r="UT38" s="122"/>
      <c r="UU38" s="122"/>
      <c r="UV38" s="122"/>
      <c r="UW38" s="122"/>
      <c r="UX38" s="122"/>
      <c r="UY38" s="122"/>
      <c r="UZ38" s="122"/>
      <c r="VA38" s="122"/>
      <c r="VB38" s="122"/>
      <c r="VC38" s="122"/>
      <c r="VD38" s="122"/>
      <c r="VE38" s="122"/>
      <c r="VF38" s="122"/>
      <c r="VG38" s="122"/>
      <c r="VH38" s="122"/>
      <c r="VI38" s="122"/>
      <c r="VJ38" s="122"/>
      <c r="VK38" s="122"/>
      <c r="VL38" s="122"/>
      <c r="VM38" s="122"/>
      <c r="VN38" s="122"/>
      <c r="VO38" s="122"/>
      <c r="VP38" s="122"/>
      <c r="VQ38" s="122"/>
      <c r="VR38" s="122"/>
      <c r="VS38" s="122"/>
      <c r="VT38" s="122"/>
      <c r="VU38" s="122"/>
      <c r="VV38" s="122"/>
      <c r="VW38" s="122"/>
      <c r="VX38" s="122"/>
      <c r="VY38" s="122"/>
      <c r="VZ38" s="122"/>
      <c r="WA38" s="122"/>
      <c r="WB38" s="122"/>
      <c r="WC38" s="122"/>
      <c r="WD38" s="122"/>
      <c r="WE38" s="122"/>
      <c r="WF38" s="122"/>
      <c r="WG38" s="122"/>
      <c r="WH38" s="122"/>
      <c r="WI38" s="122"/>
      <c r="WJ38" s="122"/>
      <c r="WK38" s="122"/>
      <c r="WL38" s="122"/>
      <c r="WM38" s="122"/>
      <c r="WN38" s="122"/>
      <c r="WO38" s="122"/>
      <c r="WP38" s="122"/>
      <c r="WQ38" s="122"/>
      <c r="WR38" s="122"/>
      <c r="WS38" s="122"/>
      <c r="WT38" s="122"/>
      <c r="WU38" s="122"/>
      <c r="WV38" s="122"/>
      <c r="WW38" s="122"/>
      <c r="WX38" s="122"/>
      <c r="WY38" s="122"/>
      <c r="WZ38" s="122"/>
      <c r="XA38" s="122"/>
      <c r="XB38" s="122"/>
      <c r="XC38" s="122"/>
      <c r="XD38" s="122"/>
      <c r="XE38" s="122"/>
      <c r="XF38" s="122"/>
      <c r="XG38" s="122"/>
      <c r="XH38" s="122"/>
      <c r="XI38" s="122"/>
      <c r="XJ38" s="122"/>
      <c r="XK38" s="122"/>
      <c r="XL38" s="122"/>
      <c r="XM38" s="122"/>
      <c r="XN38" s="122"/>
      <c r="XO38" s="122"/>
      <c r="XP38" s="122"/>
      <c r="XQ38" s="122"/>
      <c r="XR38" s="122"/>
      <c r="XS38" s="122"/>
      <c r="XT38" s="122"/>
      <c r="XU38" s="122"/>
      <c r="XV38" s="122"/>
      <c r="XW38" s="122"/>
      <c r="XX38" s="122"/>
      <c r="XY38" s="122"/>
      <c r="XZ38" s="122"/>
      <c r="YA38" s="122"/>
      <c r="YB38" s="122"/>
      <c r="YC38" s="122"/>
      <c r="YD38" s="122"/>
      <c r="YE38" s="122"/>
      <c r="YF38" s="122"/>
      <c r="YG38" s="122"/>
      <c r="YH38" s="122"/>
      <c r="YI38" s="122"/>
      <c r="YJ38" s="122"/>
      <c r="YK38" s="122"/>
      <c r="YL38" s="122"/>
      <c r="YM38" s="122"/>
      <c r="YN38" s="122"/>
      <c r="YO38" s="122"/>
      <c r="YP38" s="122"/>
      <c r="YQ38" s="122"/>
      <c r="YR38" s="122"/>
      <c r="YS38" s="122"/>
      <c r="YT38" s="122"/>
      <c r="YU38" s="122"/>
      <c r="YV38" s="122"/>
      <c r="YW38" s="122"/>
      <c r="YX38" s="122"/>
      <c r="YY38" s="122"/>
      <c r="YZ38" s="122"/>
      <c r="ZA38" s="122"/>
      <c r="ZB38" s="122"/>
      <c r="ZC38" s="122"/>
      <c r="ZD38" s="122"/>
      <c r="ZE38" s="122"/>
      <c r="ZF38" s="122"/>
      <c r="ZG38" s="122"/>
      <c r="ZH38" s="122"/>
      <c r="ZI38" s="122"/>
      <c r="ZJ38" s="122"/>
      <c r="ZK38" s="122"/>
      <c r="ZL38" s="122"/>
      <c r="ZM38" s="122"/>
      <c r="ZN38" s="122"/>
      <c r="ZO38" s="122"/>
      <c r="ZP38" s="122"/>
      <c r="ZQ38" s="122"/>
      <c r="ZR38" s="122"/>
      <c r="ZS38" s="122"/>
      <c r="ZT38" s="122"/>
      <c r="ZU38" s="122"/>
      <c r="ZV38" s="122"/>
      <c r="ZW38" s="122"/>
      <c r="ZX38" s="122"/>
      <c r="ZY38" s="122"/>
      <c r="ZZ38" s="122"/>
      <c r="AAA38" s="122"/>
      <c r="AAB38" s="122"/>
      <c r="AAC38" s="122"/>
      <c r="AAD38" s="122"/>
      <c r="AAE38" s="122"/>
      <c r="AAF38" s="122"/>
      <c r="AAG38" s="122"/>
      <c r="AAH38" s="122"/>
      <c r="AAI38" s="122"/>
      <c r="AAJ38" s="122"/>
      <c r="AAK38" s="122"/>
      <c r="AAL38" s="122"/>
      <c r="AAM38" s="122"/>
      <c r="AAN38" s="122"/>
      <c r="AAO38" s="122"/>
      <c r="AAP38" s="122"/>
      <c r="AAQ38" s="122"/>
      <c r="AAR38" s="122"/>
      <c r="AAS38" s="122"/>
      <c r="AAT38" s="122"/>
      <c r="AAU38" s="122"/>
      <c r="AAV38" s="122"/>
      <c r="AAW38" s="122"/>
      <c r="AAX38" s="122"/>
      <c r="AAY38" s="122"/>
      <c r="AAZ38" s="122"/>
      <c r="ABA38" s="122"/>
      <c r="ABB38" s="122"/>
      <c r="ABC38" s="122"/>
      <c r="ABD38" s="122"/>
      <c r="ABE38" s="122"/>
      <c r="ABF38" s="122"/>
      <c r="ABG38" s="122"/>
      <c r="ABH38" s="122"/>
      <c r="ABI38" s="122"/>
      <c r="ABJ38" s="122"/>
      <c r="ABK38" s="122"/>
      <c r="ABL38" s="122"/>
      <c r="ABM38" s="122"/>
      <c r="ABN38" s="122"/>
      <c r="ABO38" s="122"/>
      <c r="ABP38" s="122"/>
      <c r="ABQ38" s="122"/>
      <c r="ABR38" s="122"/>
      <c r="ABS38" s="122"/>
      <c r="ABT38" s="122"/>
      <c r="ABU38" s="122"/>
      <c r="ABV38" s="122"/>
      <c r="ABW38" s="122"/>
      <c r="ABX38" s="122"/>
      <c r="ABY38" s="122"/>
      <c r="ABZ38" s="122"/>
      <c r="ACA38" s="122"/>
      <c r="ACB38" s="122"/>
      <c r="ACC38" s="122"/>
      <c r="ACD38" s="122"/>
      <c r="ACE38" s="122"/>
      <c r="ACF38" s="122"/>
      <c r="ACG38" s="122"/>
      <c r="ACH38" s="122"/>
      <c r="ACI38" s="122"/>
      <c r="ACJ38" s="122"/>
      <c r="ACK38" s="122"/>
      <c r="ACL38" s="122"/>
      <c r="ACM38" s="122"/>
      <c r="ACN38" s="122"/>
      <c r="ACO38" s="122"/>
      <c r="ACP38" s="122"/>
      <c r="ACQ38" s="122"/>
      <c r="ACR38" s="122"/>
      <c r="ACS38" s="122"/>
      <c r="ACT38" s="122"/>
      <c r="ACU38" s="122"/>
      <c r="ACV38" s="122"/>
      <c r="ACW38" s="122"/>
      <c r="ACX38" s="122"/>
      <c r="ACY38" s="122"/>
      <c r="ACZ38" s="122"/>
      <c r="ADA38" s="122"/>
      <c r="ADB38" s="122"/>
      <c r="ADC38" s="122"/>
      <c r="ADD38" s="122"/>
      <c r="ADE38" s="122"/>
      <c r="ADF38" s="122"/>
      <c r="ADG38" s="122"/>
      <c r="ADH38" s="122"/>
      <c r="ADI38" s="122"/>
      <c r="ADJ38" s="122"/>
      <c r="ADK38" s="122"/>
      <c r="ADL38" s="122"/>
      <c r="ADM38" s="122"/>
      <c r="ADN38" s="122"/>
      <c r="ADO38" s="122"/>
      <c r="ADP38" s="122"/>
      <c r="ADQ38" s="122"/>
      <c r="ADR38" s="122"/>
      <c r="ADS38" s="122"/>
      <c r="ADT38" s="122"/>
      <c r="ADU38" s="122"/>
      <c r="ADV38" s="122"/>
      <c r="ADW38" s="122"/>
      <c r="ADX38" s="122"/>
      <c r="ADY38" s="122"/>
      <c r="ADZ38" s="122"/>
      <c r="AEA38" s="122"/>
      <c r="AEB38" s="122"/>
      <c r="AEC38" s="122"/>
      <c r="AED38" s="122"/>
      <c r="AEE38" s="122"/>
      <c r="AEF38" s="122"/>
      <c r="AEG38" s="122"/>
      <c r="AEH38" s="122"/>
      <c r="AEI38" s="122"/>
      <c r="AEJ38" s="122"/>
      <c r="AEK38" s="122"/>
      <c r="AEL38" s="122"/>
      <c r="AEM38" s="122"/>
      <c r="AEN38" s="122"/>
      <c r="AEO38" s="122"/>
      <c r="AEP38" s="122"/>
      <c r="AEQ38" s="122"/>
      <c r="AER38" s="122"/>
      <c r="AES38" s="122"/>
      <c r="AET38" s="122"/>
      <c r="AEU38" s="122"/>
      <c r="AEV38" s="122"/>
      <c r="AEW38" s="122"/>
      <c r="AEX38" s="122"/>
      <c r="AEY38" s="122"/>
      <c r="AEZ38" s="122"/>
      <c r="AFA38" s="122"/>
      <c r="AFB38" s="122"/>
      <c r="AFC38" s="122"/>
      <c r="AFD38" s="122"/>
      <c r="AFE38" s="122"/>
      <c r="AFF38" s="122"/>
      <c r="AFG38" s="122"/>
      <c r="AFH38" s="122"/>
      <c r="AFI38" s="122"/>
      <c r="AFJ38" s="122"/>
      <c r="AFK38" s="122"/>
      <c r="AFL38" s="122"/>
      <c r="AFM38" s="122"/>
      <c r="AFN38" s="122"/>
      <c r="AFO38" s="122"/>
      <c r="AFP38" s="122"/>
      <c r="AFQ38" s="122"/>
      <c r="AFR38" s="122"/>
      <c r="AFS38" s="122"/>
      <c r="AFT38" s="122"/>
      <c r="AFU38" s="122"/>
      <c r="AFV38" s="122"/>
      <c r="AFW38" s="122"/>
      <c r="AFX38" s="122"/>
      <c r="AFY38" s="122"/>
      <c r="AFZ38" s="122"/>
      <c r="AGA38" s="122"/>
      <c r="AGB38" s="122"/>
      <c r="AGC38" s="122"/>
      <c r="AGD38" s="122"/>
      <c r="AGE38" s="122"/>
      <c r="AGF38" s="122"/>
      <c r="AGG38" s="122"/>
      <c r="AGH38" s="122"/>
      <c r="AGI38" s="122"/>
      <c r="AGJ38" s="122"/>
      <c r="AGK38" s="122"/>
      <c r="AGL38" s="122"/>
      <c r="AGM38" s="122"/>
      <c r="AGN38" s="122"/>
      <c r="AGO38" s="122"/>
      <c r="AGP38" s="122"/>
      <c r="AGQ38" s="122"/>
      <c r="AGR38" s="122"/>
      <c r="AGS38" s="122"/>
      <c r="AGT38" s="122"/>
      <c r="AGU38" s="122"/>
      <c r="AGV38" s="122"/>
      <c r="AGW38" s="122"/>
      <c r="AGX38" s="122"/>
      <c r="AGY38" s="122"/>
      <c r="AGZ38" s="122"/>
      <c r="AHA38" s="122"/>
      <c r="AHB38" s="122"/>
      <c r="AHC38" s="122"/>
      <c r="AHD38" s="122"/>
      <c r="AHE38" s="122"/>
      <c r="AHF38" s="122"/>
      <c r="AHG38" s="122"/>
      <c r="AHH38" s="122"/>
      <c r="AHI38" s="122"/>
      <c r="AHJ38" s="122"/>
      <c r="AHK38" s="122"/>
      <c r="AHL38" s="122"/>
      <c r="AHM38" s="122"/>
      <c r="AHN38" s="122"/>
      <c r="AHO38" s="122"/>
      <c r="AHP38" s="122"/>
      <c r="AHQ38" s="122"/>
      <c r="AHR38" s="122"/>
      <c r="AHS38" s="122"/>
      <c r="AHT38" s="122"/>
      <c r="AHU38" s="122"/>
      <c r="AHV38" s="122"/>
      <c r="AHW38" s="122"/>
      <c r="AHX38" s="122"/>
      <c r="AHY38" s="122"/>
      <c r="AHZ38" s="122"/>
      <c r="AIA38" s="122"/>
      <c r="AIB38" s="122"/>
      <c r="AIC38" s="122"/>
      <c r="AID38" s="122"/>
      <c r="AIE38" s="122"/>
      <c r="AIF38" s="122"/>
      <c r="AIG38" s="122"/>
      <c r="AIH38" s="122"/>
      <c r="AII38" s="122"/>
      <c r="AIJ38" s="122"/>
      <c r="AIK38" s="122"/>
      <c r="AIL38" s="122"/>
      <c r="AIM38" s="122"/>
      <c r="AIN38" s="122"/>
      <c r="AIO38" s="122"/>
      <c r="AIP38" s="122"/>
      <c r="AIQ38" s="122"/>
      <c r="AIR38" s="122"/>
      <c r="AIS38" s="122"/>
      <c r="AIT38" s="122"/>
      <c r="AIU38" s="122"/>
      <c r="AIV38" s="122"/>
      <c r="AIW38" s="122"/>
      <c r="AIX38" s="122"/>
      <c r="AIY38" s="122"/>
      <c r="AIZ38" s="122"/>
      <c r="AJA38" s="122"/>
      <c r="AJB38" s="122"/>
      <c r="AJC38" s="122"/>
      <c r="AJD38" s="122"/>
      <c r="AJE38" s="122"/>
      <c r="AJF38" s="122"/>
      <c r="AJG38" s="122"/>
      <c r="AJH38" s="122"/>
      <c r="AJI38" s="122"/>
      <c r="AJJ38" s="122"/>
      <c r="AJK38" s="122"/>
      <c r="AJL38" s="122"/>
      <c r="AJM38" s="122"/>
      <c r="AJN38" s="122"/>
      <c r="AJO38" s="122"/>
      <c r="AJP38" s="122"/>
      <c r="AJQ38" s="122"/>
      <c r="AJR38" s="122"/>
      <c r="AJS38" s="122"/>
      <c r="AJT38" s="122"/>
      <c r="AJU38" s="122"/>
      <c r="AJV38" s="122"/>
      <c r="AJW38" s="122"/>
      <c r="AJX38" s="122"/>
      <c r="AJY38" s="122"/>
      <c r="AJZ38" s="122"/>
      <c r="AKA38" s="122"/>
      <c r="AKB38" s="122"/>
      <c r="AKC38" s="122"/>
      <c r="AKD38" s="122"/>
      <c r="AKE38" s="122"/>
      <c r="AKF38" s="122"/>
      <c r="AKG38" s="122"/>
      <c r="AKH38" s="122"/>
      <c r="AKI38" s="122"/>
      <c r="AKJ38" s="122"/>
      <c r="AKK38" s="122"/>
      <c r="AKL38" s="122"/>
      <c r="AKM38" s="122"/>
      <c r="AKN38" s="122"/>
      <c r="AKO38" s="122"/>
      <c r="AKP38" s="122"/>
      <c r="AKQ38" s="122"/>
      <c r="AKR38" s="122"/>
      <c r="AKS38" s="122"/>
      <c r="AKT38" s="122"/>
      <c r="AKU38" s="122"/>
      <c r="AKV38" s="122"/>
      <c r="AKW38" s="122"/>
      <c r="AKX38" s="122"/>
      <c r="AKY38" s="122"/>
      <c r="AKZ38" s="122"/>
      <c r="ALA38" s="122"/>
      <c r="ALB38" s="122"/>
      <c r="ALC38" s="122"/>
      <c r="ALD38" s="122"/>
      <c r="ALE38" s="122"/>
      <c r="ALF38" s="122"/>
      <c r="ALG38" s="122"/>
      <c r="ALH38" s="122"/>
      <c r="ALI38" s="122"/>
      <c r="ALJ38" s="122"/>
      <c r="ALK38" s="122"/>
      <c r="ALL38" s="122"/>
      <c r="ALM38" s="122"/>
      <c r="ALN38" s="122"/>
      <c r="ALO38" s="122"/>
      <c r="ALP38" s="122"/>
      <c r="ALQ38" s="122"/>
      <c r="ALR38" s="122"/>
      <c r="ALS38" s="122"/>
      <c r="ALT38" s="122"/>
      <c r="ALU38" s="122"/>
      <c r="ALV38" s="122"/>
      <c r="ALW38" s="122"/>
      <c r="ALX38" s="122"/>
      <c r="ALY38" s="122"/>
      <c r="ALZ38" s="122"/>
      <c r="AMA38" s="122"/>
      <c r="AMB38" s="122"/>
      <c r="AMC38" s="122"/>
      <c r="AMD38" s="122"/>
      <c r="AME38" s="122"/>
      <c r="AMF38" s="122"/>
      <c r="AMG38" s="122"/>
      <c r="AMH38" s="122"/>
      <c r="AMI38" s="122"/>
      <c r="AMJ38" s="122"/>
      <c r="AMK38" s="122"/>
      <c r="AML38" s="122"/>
      <c r="AMM38" s="122"/>
      <c r="AMN38" s="122"/>
      <c r="AMO38" s="122"/>
      <c r="AMP38" s="122"/>
      <c r="AMQ38" s="122"/>
      <c r="AMR38" s="122"/>
      <c r="AMS38" s="122"/>
      <c r="AMT38" s="122"/>
      <c r="AMU38" s="122"/>
      <c r="AMV38" s="122"/>
      <c r="AMW38" s="122"/>
      <c r="AMX38" s="122"/>
      <c r="AMY38" s="122"/>
      <c r="AMZ38" s="122"/>
      <c r="ANA38" s="122"/>
      <c r="ANB38" s="122"/>
      <c r="ANC38" s="122"/>
      <c r="AND38" s="122"/>
      <c r="ANE38" s="122"/>
      <c r="ANF38" s="122"/>
      <c r="ANG38" s="122"/>
      <c r="ANH38" s="122"/>
      <c r="ANI38" s="122"/>
      <c r="ANJ38" s="122"/>
      <c r="ANK38" s="122"/>
      <c r="ANL38" s="122"/>
      <c r="ANM38" s="122"/>
      <c r="ANN38" s="122"/>
      <c r="ANO38" s="122"/>
      <c r="ANP38" s="122"/>
      <c r="ANQ38" s="122"/>
      <c r="ANR38" s="122"/>
      <c r="ANS38" s="122"/>
      <c r="ANT38" s="122"/>
      <c r="ANU38" s="122"/>
      <c r="ANV38" s="122"/>
      <c r="ANW38" s="122"/>
      <c r="ANX38" s="122"/>
      <c r="ANY38" s="122"/>
      <c r="ANZ38" s="122"/>
      <c r="AOA38" s="122"/>
      <c r="AOB38" s="122"/>
      <c r="AOC38" s="122"/>
      <c r="AOD38" s="122"/>
      <c r="AOE38" s="122"/>
      <c r="AOF38" s="122"/>
      <c r="AOG38" s="122"/>
      <c r="AOH38" s="122"/>
      <c r="AOI38" s="122"/>
      <c r="AOJ38" s="122"/>
      <c r="AOK38" s="122"/>
      <c r="AOL38" s="122"/>
      <c r="AOM38" s="122"/>
      <c r="AON38" s="122"/>
      <c r="AOO38" s="122"/>
      <c r="AOP38" s="122"/>
      <c r="AOQ38" s="122"/>
      <c r="AOR38" s="122"/>
      <c r="AOS38" s="122"/>
      <c r="AOT38" s="122"/>
      <c r="AOU38" s="122"/>
      <c r="AOV38" s="122"/>
      <c r="AOW38" s="122"/>
      <c r="AOX38" s="122"/>
      <c r="AOY38" s="122"/>
      <c r="AOZ38" s="122"/>
      <c r="APA38" s="122"/>
      <c r="APB38" s="122"/>
      <c r="APC38" s="122"/>
      <c r="APD38" s="122"/>
      <c r="APE38" s="122"/>
      <c r="APF38" s="122"/>
      <c r="APG38" s="122"/>
      <c r="APH38" s="122"/>
      <c r="API38" s="122"/>
      <c r="APJ38" s="122"/>
      <c r="APK38" s="122"/>
      <c r="APL38" s="122"/>
      <c r="APM38" s="122"/>
      <c r="APN38" s="122"/>
      <c r="APO38" s="122"/>
      <c r="APP38" s="122"/>
      <c r="APQ38" s="122"/>
      <c r="APR38" s="122"/>
      <c r="APS38" s="122"/>
      <c r="APT38" s="122"/>
      <c r="APU38" s="122"/>
      <c r="APV38" s="122"/>
      <c r="APW38" s="122"/>
      <c r="APX38" s="122"/>
      <c r="APY38" s="122"/>
      <c r="APZ38" s="122"/>
      <c r="AQA38" s="122"/>
      <c r="AQB38" s="122"/>
      <c r="AQC38" s="122"/>
      <c r="AQD38" s="122"/>
      <c r="AQE38" s="122"/>
      <c r="AQF38" s="122"/>
      <c r="AQG38" s="122"/>
      <c r="AQH38" s="122"/>
      <c r="AQI38" s="122"/>
      <c r="AQJ38" s="122"/>
      <c r="AQK38" s="122"/>
      <c r="AQL38" s="122"/>
      <c r="AQM38" s="122"/>
      <c r="AQN38" s="122"/>
      <c r="AQO38" s="122"/>
      <c r="AQP38" s="122"/>
      <c r="AQQ38" s="122"/>
      <c r="AQR38" s="122"/>
      <c r="AQS38" s="122"/>
      <c r="AQT38" s="122"/>
      <c r="AQU38" s="122"/>
      <c r="AQV38" s="122"/>
      <c r="AQW38" s="122"/>
      <c r="AQX38" s="122"/>
      <c r="AQY38" s="122"/>
      <c r="AQZ38" s="122"/>
      <c r="ARA38" s="122"/>
      <c r="ARB38" s="122"/>
      <c r="ARC38" s="122"/>
      <c r="ARD38" s="122"/>
      <c r="ARE38" s="122"/>
      <c r="ARF38" s="122"/>
      <c r="ARG38" s="122"/>
      <c r="ARH38" s="122"/>
      <c r="ARI38" s="122"/>
      <c r="ARJ38" s="122"/>
      <c r="ARK38" s="122"/>
      <c r="ARL38" s="122"/>
      <c r="ARM38" s="122"/>
      <c r="ARN38" s="122"/>
      <c r="ARO38" s="122"/>
      <c r="ARP38" s="122"/>
      <c r="ARQ38" s="122"/>
      <c r="ARR38" s="122"/>
      <c r="ARS38" s="122"/>
      <c r="ART38" s="122"/>
      <c r="ARU38" s="122"/>
      <c r="ARV38" s="122"/>
      <c r="ARW38" s="122"/>
      <c r="ARX38" s="122"/>
      <c r="ARY38" s="122"/>
      <c r="ARZ38" s="122"/>
      <c r="ASA38" s="122"/>
      <c r="ASB38" s="122"/>
      <c r="ASC38" s="122"/>
      <c r="ASD38" s="122"/>
      <c r="ASE38" s="122"/>
      <c r="ASF38" s="122"/>
      <c r="ASG38" s="122"/>
      <c r="ASH38" s="122"/>
      <c r="ASI38" s="122"/>
      <c r="ASJ38" s="122"/>
      <c r="ASK38" s="122"/>
      <c r="ASL38" s="122"/>
      <c r="ASM38" s="122"/>
      <c r="ASN38" s="122"/>
      <c r="ASO38" s="122"/>
      <c r="ASP38" s="122"/>
      <c r="ASQ38" s="122"/>
      <c r="ASR38" s="122"/>
      <c r="ASS38" s="122"/>
      <c r="AST38" s="122"/>
      <c r="ASU38" s="122"/>
      <c r="ASV38" s="122"/>
      <c r="ASW38" s="122"/>
      <c r="ASX38" s="122"/>
      <c r="ASY38" s="122"/>
      <c r="ASZ38" s="122"/>
      <c r="ATA38" s="122"/>
      <c r="ATB38" s="122"/>
      <c r="ATC38" s="122"/>
      <c r="ATD38" s="122"/>
      <c r="ATE38" s="122"/>
      <c r="ATF38" s="122"/>
      <c r="ATG38" s="122"/>
      <c r="ATH38" s="122"/>
      <c r="ATI38" s="122"/>
      <c r="ATJ38" s="122"/>
      <c r="ATK38" s="122"/>
      <c r="ATL38" s="122"/>
      <c r="ATM38" s="122"/>
      <c r="ATN38" s="122"/>
      <c r="ATO38" s="122"/>
      <c r="ATP38" s="122"/>
      <c r="ATQ38" s="122"/>
      <c r="ATR38" s="122"/>
      <c r="ATS38" s="122"/>
      <c r="ATT38" s="122"/>
      <c r="ATU38" s="122"/>
      <c r="ATV38" s="122"/>
      <c r="ATW38" s="122"/>
      <c r="ATX38" s="122"/>
      <c r="ATY38" s="122"/>
      <c r="ATZ38" s="122"/>
      <c r="AUA38" s="122"/>
      <c r="AUB38" s="122"/>
      <c r="AUC38" s="122"/>
      <c r="AUD38" s="122"/>
      <c r="AUE38" s="122"/>
      <c r="AUF38" s="122"/>
      <c r="AUG38" s="122"/>
      <c r="AUH38" s="122"/>
      <c r="AUI38" s="122"/>
      <c r="AUJ38" s="122"/>
      <c r="AUK38" s="122"/>
      <c r="AUL38" s="122"/>
      <c r="AUM38" s="122"/>
      <c r="AUN38" s="122"/>
      <c r="AUO38" s="122"/>
      <c r="AUP38" s="122"/>
      <c r="AUQ38" s="122"/>
      <c r="AUR38" s="122"/>
      <c r="AUS38" s="122"/>
      <c r="AUT38" s="122"/>
      <c r="AUU38" s="122"/>
      <c r="AUV38" s="122"/>
      <c r="AUW38" s="122"/>
      <c r="AUX38" s="122"/>
      <c r="AUY38" s="122"/>
      <c r="AUZ38" s="122"/>
      <c r="AVA38" s="122"/>
      <c r="AVB38" s="122"/>
      <c r="AVC38" s="122"/>
      <c r="AVD38" s="122"/>
      <c r="AVE38" s="122"/>
      <c r="AVF38" s="122"/>
      <c r="AVG38" s="122"/>
      <c r="AVH38" s="122"/>
      <c r="AVI38" s="122"/>
      <c r="AVJ38" s="122"/>
      <c r="AVK38" s="122"/>
      <c r="AVL38" s="122"/>
      <c r="AVM38" s="122"/>
      <c r="AVN38" s="122"/>
      <c r="AVO38" s="122"/>
      <c r="AVP38" s="122"/>
      <c r="AVQ38" s="122"/>
      <c r="AVR38" s="122"/>
      <c r="AVS38" s="122"/>
      <c r="AVT38" s="122"/>
      <c r="AVU38" s="122"/>
      <c r="AVV38" s="122"/>
      <c r="AVW38" s="122"/>
      <c r="AVX38" s="122"/>
      <c r="AVY38" s="122"/>
      <c r="AVZ38" s="122"/>
      <c r="AWA38" s="122"/>
      <c r="AWB38" s="122"/>
      <c r="AWC38" s="122"/>
      <c r="AWD38" s="122"/>
      <c r="AWE38" s="122"/>
      <c r="AWF38" s="122"/>
      <c r="AWG38" s="122"/>
      <c r="AWH38" s="122"/>
      <c r="AWI38" s="122"/>
      <c r="AWJ38" s="122"/>
      <c r="AWK38" s="122"/>
      <c r="AWL38" s="122"/>
      <c r="AWM38" s="122"/>
      <c r="AWN38" s="122"/>
      <c r="AWO38" s="122"/>
      <c r="AWP38" s="122"/>
      <c r="AWQ38" s="122"/>
      <c r="AWR38" s="122"/>
      <c r="AWS38" s="122"/>
      <c r="AWT38" s="122"/>
      <c r="AWU38" s="122"/>
      <c r="AWV38" s="122"/>
      <c r="AWW38" s="122"/>
      <c r="AWX38" s="122"/>
      <c r="AWY38" s="122"/>
      <c r="AWZ38" s="122"/>
      <c r="AXA38" s="122"/>
      <c r="AXB38" s="122"/>
      <c r="AXC38" s="122"/>
      <c r="AXD38" s="122"/>
      <c r="AXE38" s="122"/>
      <c r="AXF38" s="122"/>
      <c r="AXG38" s="122"/>
      <c r="AXH38" s="122"/>
      <c r="AXI38" s="122"/>
      <c r="AXJ38" s="122"/>
      <c r="AXK38" s="122"/>
      <c r="AXL38" s="122"/>
      <c r="AXM38" s="122"/>
      <c r="AXN38" s="122"/>
      <c r="AXO38" s="122"/>
      <c r="AXP38" s="122"/>
      <c r="AXQ38" s="122"/>
      <c r="AXR38" s="122"/>
      <c r="AXS38" s="122"/>
      <c r="AXT38" s="122"/>
      <c r="AXU38" s="122"/>
      <c r="AXV38" s="122"/>
      <c r="AXW38" s="122"/>
      <c r="AXX38" s="122"/>
      <c r="AXY38" s="122"/>
      <c r="AXZ38" s="122"/>
      <c r="AYA38" s="122"/>
      <c r="AYB38" s="122"/>
      <c r="AYC38" s="122"/>
      <c r="AYD38" s="122"/>
      <c r="AYE38" s="122"/>
      <c r="AYF38" s="122"/>
      <c r="AYG38" s="122"/>
      <c r="AYH38" s="122"/>
      <c r="AYI38" s="122"/>
      <c r="AYJ38" s="122"/>
      <c r="AYK38" s="122"/>
      <c r="AYL38" s="122"/>
      <c r="AYM38" s="122"/>
      <c r="AYN38" s="122"/>
      <c r="AYO38" s="122"/>
      <c r="AYP38" s="122"/>
      <c r="AYQ38" s="122"/>
      <c r="AYR38" s="122"/>
      <c r="AYS38" s="122"/>
      <c r="AYT38" s="122"/>
      <c r="AYU38" s="122"/>
      <c r="AYV38" s="122"/>
      <c r="AYW38" s="122"/>
      <c r="AYX38" s="122"/>
      <c r="AYY38" s="122"/>
      <c r="AYZ38" s="122"/>
      <c r="AZA38" s="122"/>
      <c r="AZB38" s="122"/>
      <c r="AZC38" s="122"/>
      <c r="AZD38" s="122"/>
      <c r="AZE38" s="122"/>
      <c r="AZF38" s="122"/>
      <c r="AZG38" s="122"/>
      <c r="AZH38" s="122"/>
      <c r="AZI38" s="122"/>
      <c r="AZJ38" s="122"/>
      <c r="AZK38" s="122"/>
      <c r="AZL38" s="122"/>
      <c r="AZM38" s="122"/>
      <c r="AZN38" s="122"/>
      <c r="AZO38" s="122"/>
      <c r="AZP38" s="122"/>
      <c r="AZQ38" s="122"/>
      <c r="AZR38" s="122"/>
      <c r="AZS38" s="122"/>
      <c r="AZT38" s="122"/>
      <c r="AZU38" s="122"/>
      <c r="AZV38" s="122"/>
      <c r="AZW38" s="122"/>
      <c r="AZX38" s="122"/>
      <c r="AZY38" s="122"/>
      <c r="AZZ38" s="122"/>
      <c r="BAA38" s="122"/>
      <c r="BAB38" s="122"/>
      <c r="BAC38" s="122"/>
      <c r="BAD38" s="122"/>
      <c r="BAE38" s="122"/>
      <c r="BAF38" s="122"/>
      <c r="BAG38" s="122"/>
      <c r="BAH38" s="122"/>
      <c r="BAI38" s="122"/>
      <c r="BAJ38" s="122"/>
      <c r="BAK38" s="122"/>
      <c r="BAL38" s="122"/>
      <c r="BAM38" s="122"/>
      <c r="BAN38" s="122"/>
      <c r="BAO38" s="122"/>
      <c r="BAP38" s="122"/>
      <c r="BAQ38" s="122"/>
      <c r="BAR38" s="122"/>
      <c r="BAS38" s="122"/>
      <c r="BAT38" s="122"/>
      <c r="BAU38" s="122"/>
      <c r="BAV38" s="122"/>
      <c r="BAW38" s="122"/>
      <c r="BAX38" s="122"/>
      <c r="BAY38" s="122"/>
      <c r="BAZ38" s="122"/>
      <c r="BBA38" s="122"/>
      <c r="BBB38" s="122"/>
      <c r="BBC38" s="122"/>
      <c r="BBD38" s="122"/>
      <c r="BBE38" s="122"/>
      <c r="BBF38" s="122"/>
      <c r="BBG38" s="122"/>
      <c r="BBH38" s="122"/>
      <c r="BBI38" s="122"/>
      <c r="BBJ38" s="122"/>
      <c r="BBK38" s="122"/>
      <c r="BBL38" s="122"/>
      <c r="BBM38" s="122"/>
      <c r="BBN38" s="122"/>
      <c r="BBO38" s="122"/>
      <c r="BBP38" s="122"/>
      <c r="BBQ38" s="122"/>
      <c r="BBR38" s="122"/>
      <c r="BBS38" s="122"/>
      <c r="BBT38" s="122"/>
      <c r="BBU38" s="122"/>
      <c r="BBV38" s="122"/>
      <c r="BBW38" s="122"/>
      <c r="BBX38" s="122"/>
      <c r="BBY38" s="122"/>
      <c r="BBZ38" s="122"/>
      <c r="BCA38" s="122"/>
      <c r="BCB38" s="122"/>
      <c r="BCC38" s="122"/>
      <c r="BCD38" s="122"/>
      <c r="BCE38" s="122"/>
      <c r="BCF38" s="122"/>
      <c r="BCG38" s="122"/>
      <c r="BCH38" s="122"/>
      <c r="BCI38" s="122"/>
      <c r="BCJ38" s="122"/>
      <c r="BCK38" s="122"/>
      <c r="BCL38" s="122"/>
      <c r="BCM38" s="122"/>
      <c r="BCN38" s="122"/>
      <c r="BCO38" s="122"/>
      <c r="BCP38" s="122"/>
      <c r="BCQ38" s="122"/>
      <c r="BCR38" s="122"/>
      <c r="BCS38" s="122"/>
      <c r="BCT38" s="122"/>
      <c r="BCU38" s="122"/>
      <c r="BCV38" s="122"/>
      <c r="BCW38" s="122"/>
      <c r="BCX38" s="122"/>
      <c r="BCY38" s="122"/>
      <c r="BCZ38" s="122"/>
      <c r="BDA38" s="122"/>
      <c r="BDB38" s="122"/>
      <c r="BDC38" s="122"/>
      <c r="BDD38" s="122"/>
      <c r="BDE38" s="122"/>
      <c r="BDF38" s="122"/>
      <c r="BDG38" s="122"/>
      <c r="BDH38" s="122"/>
      <c r="BDI38" s="122"/>
      <c r="BDJ38" s="122"/>
      <c r="BDK38" s="122"/>
      <c r="BDL38" s="122"/>
      <c r="BDM38" s="122"/>
      <c r="BDN38" s="122"/>
      <c r="BDO38" s="122"/>
      <c r="BDP38" s="122"/>
      <c r="BDQ38" s="122"/>
      <c r="BDR38" s="122"/>
      <c r="BDS38" s="122"/>
      <c r="BDT38" s="122"/>
      <c r="BDU38" s="122"/>
      <c r="BDV38" s="122"/>
      <c r="BDW38" s="122"/>
      <c r="BDX38" s="122"/>
      <c r="BDY38" s="122"/>
      <c r="BDZ38" s="122"/>
      <c r="BEA38" s="122"/>
      <c r="BEB38" s="122"/>
      <c r="BEC38" s="122"/>
      <c r="BED38" s="122"/>
      <c r="BEE38" s="122"/>
      <c r="BEF38" s="122"/>
      <c r="BEG38" s="122"/>
      <c r="BEH38" s="122"/>
      <c r="BEI38" s="122"/>
      <c r="BEJ38" s="122"/>
      <c r="BEK38" s="122"/>
      <c r="BEL38" s="122"/>
      <c r="BEM38" s="122"/>
      <c r="BEN38" s="122"/>
      <c r="BEO38" s="122"/>
      <c r="BEP38" s="122"/>
      <c r="BEQ38" s="122"/>
      <c r="BER38" s="122"/>
      <c r="BES38" s="122"/>
      <c r="BET38" s="122"/>
      <c r="BEU38" s="122"/>
      <c r="BEV38" s="122"/>
      <c r="BEW38" s="122"/>
      <c r="BEX38" s="122"/>
      <c r="BEY38" s="122"/>
      <c r="BEZ38" s="122"/>
      <c r="BFA38" s="122"/>
      <c r="BFB38" s="122"/>
      <c r="BFC38" s="122"/>
      <c r="BFD38" s="122"/>
      <c r="BFE38" s="122"/>
      <c r="BFF38" s="122"/>
      <c r="BFG38" s="122"/>
      <c r="BFH38" s="122"/>
      <c r="BFI38" s="122"/>
      <c r="BFJ38" s="122"/>
      <c r="BFK38" s="122"/>
      <c r="BFL38" s="122"/>
      <c r="BFM38" s="122"/>
      <c r="BFN38" s="122"/>
      <c r="BFO38" s="122"/>
      <c r="BFP38" s="122"/>
      <c r="BFQ38" s="122"/>
      <c r="BFR38" s="122"/>
      <c r="BFS38" s="122"/>
      <c r="BFT38" s="122"/>
      <c r="BFU38" s="122"/>
      <c r="BFV38" s="122"/>
      <c r="BFW38" s="122"/>
      <c r="BFX38" s="122"/>
      <c r="BFY38" s="122"/>
      <c r="BFZ38" s="122"/>
      <c r="BGA38" s="122"/>
      <c r="BGB38" s="122"/>
      <c r="BGC38" s="122"/>
      <c r="BGD38" s="122"/>
      <c r="BGE38" s="122"/>
      <c r="BGF38" s="122"/>
      <c r="BGG38" s="122"/>
      <c r="BGH38" s="122"/>
      <c r="BGI38" s="122"/>
      <c r="BGJ38" s="122"/>
      <c r="BGK38" s="122"/>
      <c r="BGL38" s="122"/>
      <c r="BGM38" s="122"/>
      <c r="BGN38" s="122"/>
      <c r="BGO38" s="122"/>
      <c r="BGP38" s="122"/>
      <c r="BGQ38" s="122"/>
      <c r="BGR38" s="122"/>
      <c r="BGS38" s="122"/>
      <c r="BGT38" s="122"/>
      <c r="BGU38" s="122"/>
      <c r="BGV38" s="122"/>
      <c r="BGW38" s="122"/>
      <c r="BGX38" s="122"/>
      <c r="BGY38" s="122"/>
      <c r="BGZ38" s="122"/>
      <c r="BHA38" s="122"/>
      <c r="BHB38" s="122"/>
      <c r="BHC38" s="122"/>
      <c r="BHD38" s="122"/>
      <c r="BHE38" s="122"/>
      <c r="BHF38" s="122"/>
      <c r="BHG38" s="122"/>
      <c r="BHH38" s="122"/>
      <c r="BHI38" s="122"/>
      <c r="BHJ38" s="122"/>
      <c r="BHK38" s="122"/>
      <c r="BHL38" s="122"/>
      <c r="BHM38" s="122"/>
      <c r="BHN38" s="122"/>
      <c r="BHO38" s="122"/>
      <c r="BHP38" s="122"/>
      <c r="BHQ38" s="122"/>
      <c r="BHR38" s="122"/>
      <c r="BHS38" s="122"/>
      <c r="BHT38" s="122"/>
      <c r="BHU38" s="122"/>
      <c r="BHV38" s="122"/>
      <c r="BHW38" s="122"/>
      <c r="BHX38" s="122"/>
      <c r="BHY38" s="122"/>
      <c r="BHZ38" s="122"/>
      <c r="BIA38" s="122"/>
      <c r="BIB38" s="122"/>
      <c r="BIC38" s="122"/>
      <c r="BID38" s="122"/>
      <c r="BIE38" s="122"/>
      <c r="BIF38" s="122"/>
      <c r="BIG38" s="122"/>
      <c r="BIH38" s="122"/>
      <c r="BII38" s="122"/>
      <c r="BIJ38" s="122"/>
      <c r="BIK38" s="122"/>
      <c r="BIL38" s="122"/>
      <c r="BIM38" s="122"/>
      <c r="BIN38" s="122"/>
      <c r="BIO38" s="122"/>
      <c r="BIP38" s="122"/>
      <c r="BIQ38" s="122"/>
      <c r="BIR38" s="122"/>
      <c r="BIS38" s="122"/>
      <c r="BIT38" s="122"/>
      <c r="BIU38" s="122"/>
      <c r="BIV38" s="122"/>
      <c r="BIW38" s="122"/>
      <c r="BIX38" s="122"/>
      <c r="BIY38" s="122"/>
      <c r="BIZ38" s="122"/>
      <c r="BJA38" s="122"/>
      <c r="BJB38" s="122"/>
      <c r="BJC38" s="122"/>
      <c r="BJD38" s="122"/>
      <c r="BJE38" s="122"/>
      <c r="BJF38" s="122"/>
      <c r="BJG38" s="122"/>
      <c r="BJH38" s="122"/>
      <c r="BJI38" s="122"/>
      <c r="BJJ38" s="122"/>
      <c r="BJK38" s="122"/>
      <c r="BJL38" s="122"/>
      <c r="BJM38" s="122"/>
      <c r="BJN38" s="122"/>
      <c r="BJO38" s="122"/>
      <c r="BJP38" s="122"/>
      <c r="BJQ38" s="122"/>
      <c r="BJR38" s="122"/>
      <c r="BJS38" s="122"/>
      <c r="BJT38" s="122"/>
      <c r="BJU38" s="122"/>
      <c r="BJV38" s="122"/>
      <c r="BJW38" s="122"/>
      <c r="BJX38" s="122"/>
      <c r="BJY38" s="122"/>
      <c r="BJZ38" s="122"/>
      <c r="BKA38" s="122"/>
      <c r="BKB38" s="122"/>
      <c r="BKC38" s="122"/>
      <c r="BKD38" s="122"/>
      <c r="BKE38" s="122"/>
      <c r="BKF38" s="122"/>
      <c r="BKG38" s="122"/>
      <c r="BKH38" s="122"/>
      <c r="BKI38" s="122"/>
      <c r="BKJ38" s="122"/>
      <c r="BKK38" s="122"/>
      <c r="BKL38" s="122"/>
      <c r="BKM38" s="122"/>
      <c r="BKN38" s="122"/>
      <c r="BKO38" s="122"/>
      <c r="BKP38" s="122"/>
      <c r="BKQ38" s="122"/>
      <c r="BKR38" s="122"/>
      <c r="BKS38" s="122"/>
      <c r="BKT38" s="122"/>
      <c r="BKU38" s="122"/>
      <c r="BKV38" s="122"/>
      <c r="BKW38" s="122"/>
      <c r="BKX38" s="122"/>
      <c r="BKY38" s="122"/>
      <c r="BKZ38" s="122"/>
      <c r="BLA38" s="122"/>
      <c r="BLB38" s="122"/>
      <c r="BLC38" s="122"/>
      <c r="BLD38" s="122"/>
      <c r="BLE38" s="122"/>
      <c r="BLF38" s="122"/>
      <c r="BLG38" s="122"/>
      <c r="BLH38" s="122"/>
      <c r="BLI38" s="122"/>
      <c r="BLJ38" s="122"/>
      <c r="BLK38" s="122"/>
      <c r="BLL38" s="122"/>
      <c r="BLM38" s="122"/>
      <c r="BLN38" s="122"/>
      <c r="BLO38" s="122"/>
      <c r="BLP38" s="122"/>
      <c r="BLQ38" s="122"/>
      <c r="BLR38" s="122"/>
      <c r="BLS38" s="122"/>
      <c r="BLT38" s="122"/>
      <c r="BLU38" s="122"/>
      <c r="BLV38" s="122"/>
      <c r="BLW38" s="122"/>
      <c r="BLX38" s="122"/>
      <c r="BLY38" s="122"/>
      <c r="BLZ38" s="122"/>
      <c r="BMA38" s="122"/>
      <c r="BMB38" s="122"/>
      <c r="BMC38" s="122"/>
      <c r="BMD38" s="122"/>
      <c r="BME38" s="122"/>
      <c r="BMF38" s="122"/>
      <c r="BMG38" s="122"/>
      <c r="BMH38" s="122"/>
      <c r="BMI38" s="122"/>
      <c r="BMJ38" s="122"/>
      <c r="BMK38" s="122"/>
      <c r="BML38" s="122"/>
      <c r="BMM38" s="122"/>
      <c r="BMN38" s="122"/>
      <c r="BMO38" s="122"/>
      <c r="BMP38" s="122"/>
      <c r="BMQ38" s="122"/>
      <c r="BMR38" s="122"/>
      <c r="BMS38" s="122"/>
      <c r="BMT38" s="122"/>
      <c r="BMU38" s="122"/>
      <c r="BMV38" s="122"/>
      <c r="BMW38" s="122"/>
      <c r="BMX38" s="122"/>
      <c r="BMY38" s="122"/>
      <c r="BMZ38" s="122"/>
      <c r="BNA38" s="122"/>
      <c r="BNB38" s="122"/>
      <c r="BNC38" s="122"/>
      <c r="BND38" s="122"/>
      <c r="BNE38" s="122"/>
      <c r="BNF38" s="122"/>
      <c r="BNG38" s="122"/>
      <c r="BNH38" s="122"/>
      <c r="BNI38" s="122"/>
      <c r="BNJ38" s="122"/>
      <c r="BNK38" s="122"/>
      <c r="BNL38" s="122"/>
      <c r="BNM38" s="122"/>
      <c r="BNN38" s="122"/>
      <c r="BNO38" s="122"/>
      <c r="BNP38" s="122"/>
      <c r="BNQ38" s="122"/>
      <c r="BNR38" s="122"/>
      <c r="BNS38" s="122"/>
      <c r="BNT38" s="122"/>
      <c r="BNU38" s="122"/>
      <c r="BNV38" s="122"/>
      <c r="BNW38" s="122"/>
      <c r="BNX38" s="122"/>
      <c r="BNY38" s="122"/>
      <c r="BNZ38" s="122"/>
      <c r="BOA38" s="122"/>
      <c r="BOB38" s="122"/>
      <c r="BOC38" s="122"/>
      <c r="BOD38" s="122"/>
      <c r="BOE38" s="122"/>
      <c r="BOF38" s="122"/>
      <c r="BOG38" s="122"/>
      <c r="BOH38" s="122"/>
      <c r="BOI38" s="122"/>
      <c r="BOJ38" s="122"/>
      <c r="BOK38" s="122"/>
      <c r="BOL38" s="122"/>
      <c r="BOM38" s="122"/>
      <c r="BON38" s="122"/>
      <c r="BOO38" s="122"/>
      <c r="BOP38" s="122"/>
      <c r="BOQ38" s="122"/>
      <c r="BOR38" s="122"/>
      <c r="BOS38" s="122"/>
      <c r="BOT38" s="122"/>
      <c r="BOU38" s="122"/>
      <c r="BOV38" s="122"/>
      <c r="BOW38" s="122"/>
      <c r="BOX38" s="122"/>
      <c r="BOY38" s="122"/>
      <c r="BOZ38" s="122"/>
      <c r="BPA38" s="122"/>
      <c r="BPB38" s="122"/>
      <c r="BPC38" s="122"/>
      <c r="BPD38" s="122"/>
      <c r="BPE38" s="122"/>
      <c r="BPF38" s="122"/>
      <c r="BPG38" s="122"/>
      <c r="BPH38" s="122"/>
      <c r="BPI38" s="122"/>
      <c r="BPJ38" s="122"/>
      <c r="BPK38" s="122"/>
      <c r="BPL38" s="122"/>
      <c r="BPM38" s="122"/>
      <c r="BPN38" s="122"/>
      <c r="BPO38" s="122"/>
      <c r="BPP38" s="122"/>
      <c r="BPQ38" s="122"/>
      <c r="BPR38" s="122"/>
      <c r="BPS38" s="122"/>
      <c r="BPT38" s="122"/>
      <c r="BPU38" s="122"/>
      <c r="BPV38" s="122"/>
      <c r="BPW38" s="122"/>
      <c r="BPX38" s="122"/>
      <c r="BPY38" s="122"/>
      <c r="BPZ38" s="122"/>
      <c r="BQA38" s="122"/>
      <c r="BQB38" s="122"/>
      <c r="BQC38" s="122"/>
      <c r="BQD38" s="122"/>
      <c r="BQE38" s="122"/>
      <c r="BQF38" s="122"/>
      <c r="BQG38" s="122"/>
      <c r="BQH38" s="122"/>
      <c r="BQI38" s="122"/>
      <c r="BQJ38" s="122"/>
      <c r="BQK38" s="122"/>
      <c r="BQL38" s="122"/>
      <c r="BQM38" s="122"/>
      <c r="BQN38" s="122"/>
      <c r="BQO38" s="122"/>
      <c r="BQP38" s="122"/>
      <c r="BQQ38" s="122"/>
      <c r="BQR38" s="122"/>
      <c r="BQS38" s="122"/>
      <c r="BQT38" s="122"/>
      <c r="BQU38" s="122"/>
      <c r="BQV38" s="122"/>
      <c r="BQW38" s="122"/>
      <c r="BQX38" s="122"/>
      <c r="BQY38" s="122"/>
      <c r="BQZ38" s="122"/>
      <c r="BRA38" s="122"/>
      <c r="BRB38" s="122"/>
      <c r="BRC38" s="122"/>
      <c r="BRD38" s="122"/>
      <c r="BRE38" s="122"/>
      <c r="BRF38" s="122"/>
      <c r="BRG38" s="122"/>
      <c r="BRH38" s="122"/>
      <c r="BRI38" s="122"/>
      <c r="BRJ38" s="122"/>
      <c r="BRK38" s="122"/>
      <c r="BRL38" s="122"/>
      <c r="BRM38" s="122"/>
      <c r="BRN38" s="122"/>
      <c r="BRO38" s="122"/>
      <c r="BRP38" s="122"/>
      <c r="BRQ38" s="122"/>
      <c r="BRR38" s="122"/>
      <c r="BRS38" s="122"/>
      <c r="BRT38" s="122"/>
      <c r="BRU38" s="122"/>
      <c r="BRV38" s="122"/>
      <c r="BRW38" s="122"/>
      <c r="BRX38" s="122"/>
      <c r="BRY38" s="122"/>
      <c r="BRZ38" s="122"/>
      <c r="BSA38" s="122"/>
      <c r="BSB38" s="122"/>
      <c r="BSC38" s="122"/>
      <c r="BSD38" s="122"/>
      <c r="BSE38" s="122"/>
      <c r="BSF38" s="122"/>
      <c r="BSG38" s="122"/>
      <c r="BSH38" s="122"/>
      <c r="BSI38" s="122"/>
      <c r="BSJ38" s="122"/>
      <c r="BSK38" s="122"/>
      <c r="BSL38" s="122"/>
      <c r="BSM38" s="122"/>
      <c r="BSN38" s="122"/>
      <c r="BSO38" s="122"/>
      <c r="BSP38" s="122"/>
      <c r="BSQ38" s="122"/>
      <c r="BSR38" s="122"/>
      <c r="BSS38" s="122"/>
      <c r="BST38" s="122"/>
      <c r="BSU38" s="122"/>
      <c r="BSV38" s="122"/>
      <c r="BSW38" s="122"/>
      <c r="BSX38" s="122"/>
      <c r="BSY38" s="122"/>
      <c r="BSZ38" s="122"/>
      <c r="BTA38" s="122"/>
      <c r="BTB38" s="122"/>
      <c r="BTC38" s="122"/>
      <c r="BTD38" s="122"/>
      <c r="BTE38" s="122"/>
      <c r="BTF38" s="122"/>
      <c r="BTG38" s="122"/>
      <c r="BTH38" s="122"/>
      <c r="BTI38" s="122"/>
      <c r="BTJ38" s="122"/>
      <c r="BTK38" s="122"/>
      <c r="BTL38" s="122"/>
      <c r="BTM38" s="122"/>
      <c r="BTN38" s="122"/>
      <c r="BTO38" s="122"/>
      <c r="BTP38" s="122"/>
      <c r="BTQ38" s="122"/>
      <c r="BTR38" s="122"/>
      <c r="BTS38" s="122"/>
      <c r="BTT38" s="122"/>
      <c r="BTU38" s="122"/>
      <c r="BTV38" s="122"/>
      <c r="BTW38" s="122"/>
      <c r="BTX38" s="122"/>
      <c r="BTY38" s="122"/>
      <c r="BTZ38" s="122"/>
      <c r="BUA38" s="122"/>
      <c r="BUB38" s="122"/>
      <c r="BUC38" s="122"/>
      <c r="BUD38" s="122"/>
      <c r="BUE38" s="122"/>
      <c r="BUF38" s="122"/>
      <c r="BUG38" s="122"/>
      <c r="BUH38" s="122"/>
      <c r="BUI38" s="122"/>
      <c r="BUJ38" s="122"/>
      <c r="BUK38" s="122"/>
      <c r="BUL38" s="122"/>
      <c r="BUM38" s="122"/>
      <c r="BUN38" s="122"/>
      <c r="BUO38" s="122"/>
      <c r="BUP38" s="122"/>
      <c r="BUQ38" s="122"/>
      <c r="BUR38" s="122"/>
      <c r="BUS38" s="122"/>
      <c r="BUT38" s="122"/>
      <c r="BUU38" s="122"/>
      <c r="BUV38" s="122"/>
      <c r="BUW38" s="122"/>
      <c r="BUX38" s="122"/>
      <c r="BUY38" s="122"/>
      <c r="BUZ38" s="122"/>
      <c r="BVA38" s="122"/>
      <c r="BVB38" s="122"/>
      <c r="BVC38" s="122"/>
      <c r="BVD38" s="122"/>
      <c r="BVE38" s="122"/>
      <c r="BVF38" s="122"/>
      <c r="BVG38" s="122"/>
      <c r="BVH38" s="122"/>
      <c r="BVI38" s="122"/>
      <c r="BVJ38" s="122"/>
      <c r="BVK38" s="122"/>
      <c r="BVL38" s="122"/>
      <c r="BVM38" s="122"/>
      <c r="BVN38" s="122"/>
      <c r="BVO38" s="122"/>
      <c r="BVP38" s="122"/>
      <c r="BVQ38" s="122"/>
      <c r="BVR38" s="122"/>
      <c r="BVS38" s="122"/>
      <c r="BVT38" s="122"/>
      <c r="BVU38" s="122"/>
      <c r="BVV38" s="122"/>
      <c r="BVW38" s="122"/>
      <c r="BVX38" s="122"/>
      <c r="BVY38" s="122"/>
      <c r="BVZ38" s="122"/>
      <c r="BWA38" s="122"/>
      <c r="BWB38" s="122"/>
      <c r="BWC38" s="122"/>
      <c r="BWD38" s="122"/>
      <c r="BWE38" s="122"/>
      <c r="BWF38" s="122"/>
      <c r="BWG38" s="122"/>
      <c r="BWH38" s="122"/>
      <c r="BWI38" s="122"/>
      <c r="BWJ38" s="122"/>
      <c r="BWK38" s="122"/>
      <c r="BWL38" s="122"/>
      <c r="BWM38" s="122"/>
      <c r="BWN38" s="122"/>
      <c r="BWO38" s="122"/>
      <c r="BWP38" s="122"/>
      <c r="BWQ38" s="122"/>
      <c r="BWR38" s="122"/>
      <c r="BWS38" s="122"/>
      <c r="BWT38" s="122"/>
      <c r="BWU38" s="122"/>
      <c r="BWV38" s="122"/>
      <c r="BWW38" s="122"/>
      <c r="BWX38" s="122"/>
      <c r="BWY38" s="122"/>
      <c r="BWZ38" s="122"/>
      <c r="BXA38" s="122"/>
      <c r="BXB38" s="122"/>
      <c r="BXC38" s="122"/>
      <c r="BXD38" s="122"/>
      <c r="BXE38" s="122"/>
      <c r="BXF38" s="122"/>
      <c r="BXG38" s="122"/>
      <c r="BXH38" s="122"/>
      <c r="BXI38" s="122"/>
      <c r="BXJ38" s="122"/>
      <c r="BXK38" s="122"/>
      <c r="BXL38" s="122"/>
      <c r="BXM38" s="122"/>
      <c r="BXN38" s="122"/>
      <c r="BXO38" s="122"/>
      <c r="BXP38" s="122"/>
      <c r="BXQ38" s="122"/>
      <c r="BXR38" s="122"/>
      <c r="BXS38" s="122"/>
      <c r="BXT38" s="122"/>
      <c r="BXU38" s="122"/>
      <c r="BXV38" s="122"/>
      <c r="BXW38" s="122"/>
      <c r="BXX38" s="122"/>
      <c r="BXY38" s="122"/>
      <c r="BXZ38" s="122"/>
      <c r="BYA38" s="122"/>
      <c r="BYB38" s="122"/>
      <c r="BYC38" s="122"/>
      <c r="BYD38" s="122"/>
      <c r="BYE38" s="122"/>
      <c r="BYF38" s="122"/>
      <c r="BYG38" s="122"/>
      <c r="BYH38" s="122"/>
      <c r="BYI38" s="122"/>
      <c r="BYJ38" s="122"/>
      <c r="BYK38" s="122"/>
      <c r="BYL38" s="122"/>
      <c r="BYM38" s="122"/>
      <c r="BYN38" s="122"/>
      <c r="BYO38" s="122"/>
      <c r="BYP38" s="122"/>
      <c r="BYQ38" s="122"/>
      <c r="BYR38" s="122"/>
      <c r="BYS38" s="122"/>
      <c r="BYT38" s="122"/>
      <c r="BYU38" s="122"/>
      <c r="BYV38" s="122"/>
      <c r="BYW38" s="122"/>
      <c r="BYX38" s="122"/>
      <c r="BYY38" s="122"/>
      <c r="BYZ38" s="122"/>
      <c r="BZA38" s="122"/>
      <c r="BZB38" s="122"/>
      <c r="BZC38" s="122"/>
      <c r="BZD38" s="122"/>
      <c r="BZE38" s="122"/>
      <c r="BZF38" s="122"/>
      <c r="BZG38" s="122"/>
      <c r="BZH38" s="122"/>
      <c r="BZI38" s="122"/>
      <c r="BZJ38" s="122"/>
      <c r="BZK38" s="122"/>
      <c r="BZL38" s="122"/>
      <c r="BZM38" s="122"/>
      <c r="BZN38" s="122"/>
      <c r="BZO38" s="122"/>
      <c r="BZP38" s="122"/>
      <c r="BZQ38" s="122"/>
      <c r="BZR38" s="122"/>
      <c r="BZS38" s="122"/>
      <c r="BZT38" s="122"/>
      <c r="BZU38" s="122"/>
      <c r="BZV38" s="122"/>
      <c r="BZW38" s="122"/>
      <c r="BZX38" s="122"/>
      <c r="BZY38" s="122"/>
      <c r="BZZ38" s="122"/>
      <c r="CAA38" s="122"/>
      <c r="CAB38" s="122"/>
      <c r="CAC38" s="122"/>
      <c r="CAD38" s="122"/>
      <c r="CAE38" s="122"/>
      <c r="CAF38" s="122"/>
      <c r="CAG38" s="122"/>
      <c r="CAH38" s="122"/>
      <c r="CAI38" s="122"/>
      <c r="CAJ38" s="122"/>
      <c r="CAK38" s="122"/>
      <c r="CAL38" s="122"/>
      <c r="CAM38" s="122"/>
      <c r="CAN38" s="122"/>
      <c r="CAO38" s="122"/>
      <c r="CAP38" s="122"/>
      <c r="CAQ38" s="122"/>
      <c r="CAR38" s="122"/>
      <c r="CAS38" s="122"/>
      <c r="CAT38" s="122"/>
      <c r="CAU38" s="122"/>
      <c r="CAV38" s="122"/>
      <c r="CAW38" s="122"/>
      <c r="CAX38" s="122"/>
      <c r="CAY38" s="122"/>
      <c r="CAZ38" s="122"/>
      <c r="CBA38" s="122"/>
      <c r="CBB38" s="122"/>
      <c r="CBC38" s="122"/>
      <c r="CBD38" s="122"/>
      <c r="CBE38" s="122"/>
      <c r="CBF38" s="122"/>
      <c r="CBG38" s="122"/>
      <c r="CBH38" s="122"/>
      <c r="CBI38" s="122"/>
      <c r="CBJ38" s="122"/>
      <c r="CBK38" s="122"/>
      <c r="CBL38" s="122"/>
      <c r="CBM38" s="122"/>
      <c r="CBN38" s="122"/>
      <c r="CBO38" s="122"/>
      <c r="CBP38" s="122"/>
      <c r="CBQ38" s="122"/>
      <c r="CBR38" s="122"/>
      <c r="CBS38" s="122"/>
      <c r="CBT38" s="122"/>
      <c r="CBU38" s="122"/>
      <c r="CBV38" s="122"/>
      <c r="CBW38" s="122"/>
      <c r="CBX38" s="122"/>
      <c r="CBY38" s="122"/>
      <c r="CBZ38" s="122"/>
      <c r="CCA38" s="122"/>
      <c r="CCB38" s="122"/>
      <c r="CCC38" s="122"/>
      <c r="CCD38" s="122"/>
      <c r="CCE38" s="122"/>
      <c r="CCF38" s="122"/>
      <c r="CCG38" s="122"/>
      <c r="CCH38" s="122"/>
      <c r="CCI38" s="122"/>
      <c r="CCJ38" s="122"/>
      <c r="CCK38" s="122"/>
      <c r="CCL38" s="122"/>
      <c r="CCM38" s="122"/>
      <c r="CCN38" s="122"/>
      <c r="CCO38" s="122"/>
      <c r="CCP38" s="122"/>
      <c r="CCQ38" s="122"/>
      <c r="CCR38" s="122"/>
      <c r="CCS38" s="122"/>
      <c r="CCT38" s="122"/>
      <c r="CCU38" s="122"/>
      <c r="CCV38" s="122"/>
      <c r="CCW38" s="122"/>
      <c r="CCX38" s="122"/>
      <c r="CCY38" s="122"/>
      <c r="CCZ38" s="122"/>
      <c r="CDA38" s="122"/>
      <c r="CDB38" s="122"/>
      <c r="CDC38" s="122"/>
      <c r="CDD38" s="122"/>
      <c r="CDE38" s="122"/>
      <c r="CDF38" s="122"/>
      <c r="CDG38" s="122"/>
      <c r="CDH38" s="122"/>
      <c r="CDI38" s="122"/>
      <c r="CDJ38" s="122"/>
      <c r="CDK38" s="122"/>
      <c r="CDL38" s="122"/>
      <c r="CDM38" s="122"/>
      <c r="CDN38" s="122"/>
      <c r="CDO38" s="122"/>
      <c r="CDP38" s="122"/>
      <c r="CDQ38" s="122"/>
      <c r="CDR38" s="122"/>
      <c r="CDS38" s="122"/>
      <c r="CDT38" s="122"/>
      <c r="CDU38" s="122"/>
      <c r="CDV38" s="122"/>
      <c r="CDW38" s="122"/>
      <c r="CDX38" s="122"/>
      <c r="CDY38" s="122"/>
      <c r="CDZ38" s="122"/>
      <c r="CEA38" s="122"/>
      <c r="CEB38" s="122"/>
      <c r="CEC38" s="122"/>
      <c r="CED38" s="122"/>
      <c r="CEE38" s="122"/>
      <c r="CEF38" s="122"/>
      <c r="CEG38" s="122"/>
      <c r="CEH38" s="122"/>
      <c r="CEI38" s="122"/>
      <c r="CEJ38" s="122"/>
      <c r="CEK38" s="122"/>
      <c r="CEL38" s="122"/>
      <c r="CEM38" s="122"/>
      <c r="CEN38" s="122"/>
      <c r="CEO38" s="122"/>
      <c r="CEP38" s="122"/>
      <c r="CEQ38" s="122"/>
      <c r="CER38" s="122"/>
      <c r="CES38" s="122"/>
      <c r="CET38" s="122"/>
      <c r="CEU38" s="122"/>
      <c r="CEV38" s="122"/>
      <c r="CEW38" s="122"/>
      <c r="CEX38" s="122"/>
      <c r="CEY38" s="122"/>
      <c r="CEZ38" s="122"/>
      <c r="CFA38" s="122"/>
      <c r="CFB38" s="122"/>
      <c r="CFC38" s="122"/>
      <c r="CFD38" s="122"/>
      <c r="CFE38" s="122"/>
      <c r="CFF38" s="122"/>
      <c r="CFG38" s="122"/>
      <c r="CFH38" s="122"/>
      <c r="CFI38" s="122"/>
      <c r="CFJ38" s="122"/>
      <c r="CFK38" s="122"/>
      <c r="CFL38" s="122"/>
      <c r="CFM38" s="122"/>
      <c r="CFN38" s="122"/>
      <c r="CFO38" s="122"/>
      <c r="CFP38" s="122"/>
      <c r="CFQ38" s="122"/>
      <c r="CFR38" s="122"/>
      <c r="CFS38" s="122"/>
      <c r="CFT38" s="122"/>
      <c r="CFU38" s="122"/>
      <c r="CFV38" s="122"/>
      <c r="CFW38" s="122"/>
      <c r="CFX38" s="122"/>
      <c r="CFY38" s="122"/>
      <c r="CFZ38" s="122"/>
      <c r="CGA38" s="122"/>
      <c r="CGB38" s="122"/>
      <c r="CGC38" s="122"/>
      <c r="CGD38" s="122"/>
      <c r="CGE38" s="122"/>
      <c r="CGF38" s="122"/>
      <c r="CGG38" s="122"/>
      <c r="CGH38" s="122"/>
      <c r="CGI38" s="122"/>
      <c r="CGJ38" s="122"/>
      <c r="CGK38" s="122"/>
      <c r="CGL38" s="122"/>
      <c r="CGM38" s="122"/>
      <c r="CGN38" s="122"/>
      <c r="CGO38" s="122"/>
      <c r="CGP38" s="122"/>
      <c r="CGQ38" s="122"/>
      <c r="CGR38" s="122"/>
      <c r="CGS38" s="122"/>
      <c r="CGT38" s="122"/>
      <c r="CGU38" s="122"/>
      <c r="CGV38" s="122"/>
      <c r="CGW38" s="122"/>
      <c r="CGX38" s="122"/>
      <c r="CGY38" s="122"/>
      <c r="CGZ38" s="122"/>
      <c r="CHA38" s="122"/>
      <c r="CHB38" s="122"/>
      <c r="CHC38" s="122"/>
      <c r="CHD38" s="122"/>
      <c r="CHE38" s="122"/>
      <c r="CHF38" s="122"/>
      <c r="CHG38" s="122"/>
      <c r="CHH38" s="122"/>
      <c r="CHI38" s="122"/>
      <c r="CHJ38" s="122"/>
      <c r="CHK38" s="122"/>
      <c r="CHL38" s="122"/>
      <c r="CHM38" s="122"/>
      <c r="CHN38" s="122"/>
      <c r="CHO38" s="122"/>
      <c r="CHP38" s="122"/>
      <c r="CHQ38" s="122"/>
      <c r="CHR38" s="122"/>
      <c r="CHS38" s="122"/>
      <c r="CHT38" s="122"/>
      <c r="CHU38" s="122"/>
      <c r="CHV38" s="122"/>
      <c r="CHW38" s="122"/>
      <c r="CHX38" s="122"/>
      <c r="CHY38" s="122"/>
      <c r="CHZ38" s="122"/>
      <c r="CIA38" s="122"/>
      <c r="CIB38" s="122"/>
      <c r="CIC38" s="122"/>
      <c r="CID38" s="122"/>
      <c r="CIE38" s="122"/>
      <c r="CIF38" s="122"/>
      <c r="CIG38" s="122"/>
      <c r="CIH38" s="122"/>
      <c r="CII38" s="122"/>
      <c r="CIJ38" s="122"/>
      <c r="CIK38" s="122"/>
      <c r="CIL38" s="122"/>
      <c r="CIM38" s="122"/>
      <c r="CIN38" s="122"/>
      <c r="CIO38" s="122"/>
      <c r="CIP38" s="122"/>
      <c r="CIQ38" s="122"/>
      <c r="CIR38" s="122"/>
      <c r="CIS38" s="122"/>
      <c r="CIT38" s="122"/>
      <c r="CIU38" s="122"/>
      <c r="CIV38" s="122"/>
      <c r="CIW38" s="122"/>
      <c r="CIX38" s="122"/>
      <c r="CIY38" s="122"/>
      <c r="CIZ38" s="122"/>
      <c r="CJA38" s="122"/>
      <c r="CJB38" s="122"/>
      <c r="CJC38" s="122"/>
      <c r="CJD38" s="122"/>
      <c r="CJE38" s="122"/>
      <c r="CJF38" s="122"/>
      <c r="CJG38" s="122"/>
      <c r="CJH38" s="122"/>
      <c r="CJI38" s="122"/>
      <c r="CJJ38" s="122"/>
      <c r="CJK38" s="122"/>
      <c r="CJL38" s="122"/>
      <c r="CJM38" s="122"/>
      <c r="CJN38" s="122"/>
      <c r="CJO38" s="122"/>
      <c r="CJP38" s="122"/>
      <c r="CJQ38" s="122"/>
      <c r="CJR38" s="122"/>
      <c r="CJS38" s="122"/>
      <c r="CJT38" s="122"/>
      <c r="CJU38" s="122"/>
      <c r="CJV38" s="122"/>
      <c r="CJW38" s="122"/>
      <c r="CJX38" s="122"/>
      <c r="CJY38" s="122"/>
      <c r="CJZ38" s="122"/>
      <c r="CKA38" s="122"/>
      <c r="CKB38" s="122"/>
      <c r="CKC38" s="122"/>
      <c r="CKD38" s="122"/>
      <c r="CKE38" s="122"/>
      <c r="CKF38" s="122"/>
      <c r="CKG38" s="122"/>
      <c r="CKH38" s="122"/>
      <c r="CKI38" s="122"/>
      <c r="CKJ38" s="122"/>
      <c r="CKK38" s="122"/>
      <c r="CKL38" s="122"/>
      <c r="CKM38" s="122"/>
      <c r="CKN38" s="122"/>
      <c r="CKO38" s="122"/>
      <c r="CKP38" s="122"/>
      <c r="CKQ38" s="122"/>
      <c r="CKR38" s="122"/>
      <c r="CKS38" s="122"/>
      <c r="CKT38" s="122"/>
      <c r="CKU38" s="122"/>
      <c r="CKV38" s="122"/>
      <c r="CKW38" s="122"/>
      <c r="CKX38" s="122"/>
      <c r="CKY38" s="122"/>
      <c r="CKZ38" s="122"/>
      <c r="CLA38" s="122"/>
      <c r="CLB38" s="122"/>
      <c r="CLC38" s="122"/>
      <c r="CLD38" s="122"/>
      <c r="CLE38" s="122"/>
      <c r="CLF38" s="122"/>
      <c r="CLG38" s="122"/>
      <c r="CLH38" s="122"/>
      <c r="CLI38" s="122"/>
      <c r="CLJ38" s="122"/>
      <c r="CLK38" s="122"/>
      <c r="CLL38" s="122"/>
      <c r="CLM38" s="122"/>
      <c r="CLN38" s="122"/>
      <c r="CLO38" s="122"/>
      <c r="CLP38" s="122"/>
      <c r="CLQ38" s="122"/>
      <c r="CLR38" s="122"/>
      <c r="CLS38" s="122"/>
      <c r="CLT38" s="122"/>
      <c r="CLU38" s="122"/>
      <c r="CLV38" s="122"/>
      <c r="CLW38" s="122"/>
      <c r="CLX38" s="122"/>
      <c r="CLY38" s="122"/>
      <c r="CLZ38" s="122"/>
      <c r="CMA38" s="122"/>
      <c r="CMB38" s="122"/>
      <c r="CMC38" s="122"/>
      <c r="CMD38" s="122"/>
      <c r="CME38" s="122"/>
      <c r="CMF38" s="122"/>
      <c r="CMG38" s="122"/>
      <c r="CMH38" s="122"/>
      <c r="CMI38" s="122"/>
      <c r="CMJ38" s="122"/>
      <c r="CMK38" s="122"/>
      <c r="CML38" s="122"/>
      <c r="CMM38" s="122"/>
      <c r="CMN38" s="122"/>
      <c r="CMO38" s="122"/>
      <c r="CMP38" s="122"/>
      <c r="CMQ38" s="122"/>
      <c r="CMR38" s="122"/>
      <c r="CMS38" s="122"/>
      <c r="CMT38" s="122"/>
      <c r="CMU38" s="122"/>
      <c r="CMV38" s="122"/>
      <c r="CMW38" s="122"/>
      <c r="CMX38" s="122"/>
      <c r="CMY38" s="122"/>
      <c r="CMZ38" s="122"/>
      <c r="CNA38" s="122"/>
      <c r="CNB38" s="122"/>
      <c r="CNC38" s="122"/>
      <c r="CND38" s="122"/>
      <c r="CNE38" s="122"/>
      <c r="CNF38" s="122"/>
      <c r="CNG38" s="122"/>
      <c r="CNH38" s="122"/>
      <c r="CNI38" s="122"/>
      <c r="CNJ38" s="122"/>
      <c r="CNK38" s="122"/>
      <c r="CNL38" s="122"/>
      <c r="CNM38" s="122"/>
      <c r="CNN38" s="122"/>
      <c r="CNO38" s="122"/>
      <c r="CNP38" s="122"/>
      <c r="CNQ38" s="122"/>
      <c r="CNR38" s="122"/>
      <c r="CNS38" s="122"/>
      <c r="CNT38" s="122"/>
      <c r="CNU38" s="122"/>
      <c r="CNV38" s="122"/>
      <c r="CNW38" s="122"/>
      <c r="CNX38" s="122"/>
      <c r="CNY38" s="122"/>
      <c r="CNZ38" s="122"/>
      <c r="COA38" s="122"/>
      <c r="COB38" s="122"/>
      <c r="COC38" s="122"/>
      <c r="COD38" s="122"/>
      <c r="COE38" s="122"/>
      <c r="COF38" s="122"/>
      <c r="COG38" s="122"/>
      <c r="COH38" s="122"/>
      <c r="COI38" s="122"/>
      <c r="COJ38" s="122"/>
      <c r="COK38" s="122"/>
      <c r="COL38" s="122"/>
      <c r="COM38" s="122"/>
      <c r="CON38" s="122"/>
      <c r="COO38" s="122"/>
      <c r="COP38" s="122"/>
      <c r="COQ38" s="122"/>
      <c r="COR38" s="122"/>
      <c r="COS38" s="122"/>
      <c r="COT38" s="122"/>
      <c r="COU38" s="122"/>
      <c r="COV38" s="122"/>
      <c r="COW38" s="122"/>
      <c r="COX38" s="122"/>
      <c r="COY38" s="122"/>
      <c r="COZ38" s="122"/>
      <c r="CPA38" s="122"/>
      <c r="CPB38" s="122"/>
      <c r="CPC38" s="122"/>
      <c r="CPD38" s="122"/>
      <c r="CPE38" s="122"/>
      <c r="CPF38" s="122"/>
      <c r="CPG38" s="122"/>
      <c r="CPH38" s="122"/>
      <c r="CPI38" s="122"/>
      <c r="CPJ38" s="122"/>
      <c r="CPK38" s="122"/>
      <c r="CPL38" s="122"/>
      <c r="CPM38" s="122"/>
      <c r="CPN38" s="122"/>
      <c r="CPO38" s="122"/>
      <c r="CPP38" s="122"/>
      <c r="CPQ38" s="122"/>
      <c r="CPR38" s="122"/>
      <c r="CPS38" s="122"/>
      <c r="CPT38" s="122"/>
      <c r="CPU38" s="122"/>
      <c r="CPV38" s="122"/>
      <c r="CPW38" s="122"/>
      <c r="CPX38" s="122"/>
      <c r="CPY38" s="122"/>
      <c r="CPZ38" s="122"/>
      <c r="CQA38" s="122"/>
      <c r="CQB38" s="122"/>
      <c r="CQC38" s="122"/>
      <c r="CQD38" s="122"/>
      <c r="CQE38" s="122"/>
      <c r="CQF38" s="122"/>
      <c r="CQG38" s="122"/>
      <c r="CQH38" s="122"/>
      <c r="CQI38" s="122"/>
      <c r="CQJ38" s="122"/>
      <c r="CQK38" s="122"/>
      <c r="CQL38" s="122"/>
      <c r="CQM38" s="122"/>
      <c r="CQN38" s="122"/>
      <c r="CQO38" s="122"/>
      <c r="CQP38" s="122"/>
      <c r="CQQ38" s="122"/>
      <c r="CQR38" s="122"/>
      <c r="CQS38" s="122"/>
      <c r="CQT38" s="122"/>
      <c r="CQU38" s="122"/>
      <c r="CQV38" s="122"/>
      <c r="CQW38" s="122"/>
      <c r="CQX38" s="122"/>
      <c r="CQY38" s="122"/>
      <c r="CQZ38" s="122"/>
      <c r="CRA38" s="122"/>
      <c r="CRB38" s="122"/>
      <c r="CRC38" s="122"/>
      <c r="CRD38" s="122"/>
      <c r="CRE38" s="122"/>
      <c r="CRF38" s="122"/>
      <c r="CRG38" s="122"/>
      <c r="CRH38" s="122"/>
      <c r="CRI38" s="122"/>
      <c r="CRJ38" s="122"/>
      <c r="CRK38" s="122"/>
      <c r="CRL38" s="122"/>
      <c r="CRM38" s="122"/>
      <c r="CRN38" s="122"/>
      <c r="CRO38" s="122"/>
      <c r="CRP38" s="122"/>
      <c r="CRQ38" s="122"/>
      <c r="CRR38" s="122"/>
      <c r="CRS38" s="122"/>
      <c r="CRT38" s="122"/>
      <c r="CRU38" s="122"/>
      <c r="CRV38" s="122"/>
      <c r="CRW38" s="122"/>
      <c r="CRX38" s="122"/>
      <c r="CRY38" s="122"/>
      <c r="CRZ38" s="122"/>
      <c r="CSA38" s="122"/>
      <c r="CSB38" s="122"/>
      <c r="CSC38" s="122"/>
      <c r="CSD38" s="122"/>
      <c r="CSE38" s="122"/>
      <c r="CSF38" s="122"/>
      <c r="CSG38" s="122"/>
      <c r="CSH38" s="122"/>
      <c r="CSI38" s="122"/>
      <c r="CSJ38" s="122"/>
      <c r="CSK38" s="122"/>
      <c r="CSL38" s="122"/>
      <c r="CSM38" s="122"/>
      <c r="CSN38" s="122"/>
      <c r="CSO38" s="122"/>
      <c r="CSP38" s="122"/>
      <c r="CSQ38" s="122"/>
      <c r="CSR38" s="122"/>
      <c r="CSS38" s="122"/>
      <c r="CST38" s="122"/>
      <c r="CSU38" s="122"/>
      <c r="CSV38" s="122"/>
      <c r="CSW38" s="122"/>
      <c r="CSX38" s="122"/>
      <c r="CSY38" s="122"/>
      <c r="CSZ38" s="122"/>
      <c r="CTA38" s="122"/>
      <c r="CTB38" s="122"/>
      <c r="CTC38" s="122"/>
      <c r="CTD38" s="122"/>
      <c r="CTE38" s="122"/>
      <c r="CTF38" s="122"/>
      <c r="CTG38" s="122"/>
      <c r="CTH38" s="122"/>
      <c r="CTI38" s="122"/>
      <c r="CTJ38" s="122"/>
      <c r="CTK38" s="122"/>
      <c r="CTL38" s="122"/>
      <c r="CTM38" s="122"/>
      <c r="CTN38" s="122"/>
      <c r="CTO38" s="122"/>
      <c r="CTP38" s="122"/>
      <c r="CTQ38" s="122"/>
      <c r="CTR38" s="122"/>
      <c r="CTS38" s="122"/>
      <c r="CTT38" s="122"/>
      <c r="CTU38" s="122"/>
      <c r="CTV38" s="122"/>
      <c r="CTW38" s="122"/>
      <c r="CTX38" s="122"/>
      <c r="CTY38" s="122"/>
      <c r="CTZ38" s="122"/>
      <c r="CUA38" s="122"/>
      <c r="CUB38" s="122"/>
      <c r="CUC38" s="122"/>
      <c r="CUD38" s="122"/>
      <c r="CUE38" s="122"/>
      <c r="CUF38" s="122"/>
      <c r="CUG38" s="122"/>
      <c r="CUH38" s="122"/>
      <c r="CUI38" s="122"/>
      <c r="CUJ38" s="122"/>
      <c r="CUK38" s="122"/>
      <c r="CUL38" s="122"/>
      <c r="CUM38" s="122"/>
      <c r="CUN38" s="122"/>
      <c r="CUO38" s="122"/>
      <c r="CUP38" s="122"/>
      <c r="CUQ38" s="122"/>
      <c r="CUR38" s="122"/>
      <c r="CUS38" s="122"/>
      <c r="CUT38" s="122"/>
      <c r="CUU38" s="122"/>
      <c r="CUV38" s="122"/>
      <c r="CUW38" s="122"/>
      <c r="CUX38" s="122"/>
      <c r="CUY38" s="122"/>
      <c r="CUZ38" s="122"/>
      <c r="CVA38" s="122"/>
      <c r="CVB38" s="122"/>
      <c r="CVC38" s="122"/>
      <c r="CVD38" s="122"/>
      <c r="CVE38" s="122"/>
      <c r="CVF38" s="122"/>
      <c r="CVG38" s="122"/>
      <c r="CVH38" s="122"/>
      <c r="CVI38" s="122"/>
      <c r="CVJ38" s="122"/>
      <c r="CVK38" s="122"/>
      <c r="CVL38" s="122"/>
      <c r="CVM38" s="122"/>
      <c r="CVN38" s="122"/>
      <c r="CVO38" s="122"/>
      <c r="CVP38" s="122"/>
      <c r="CVQ38" s="122"/>
      <c r="CVR38" s="122"/>
      <c r="CVS38" s="122"/>
      <c r="CVT38" s="122"/>
      <c r="CVU38" s="122"/>
      <c r="CVV38" s="122"/>
      <c r="CVW38" s="122"/>
      <c r="CVX38" s="122"/>
      <c r="CVY38" s="122"/>
      <c r="CVZ38" s="122"/>
      <c r="CWA38" s="122"/>
      <c r="CWB38" s="122"/>
      <c r="CWC38" s="122"/>
      <c r="CWD38" s="122"/>
      <c r="CWE38" s="122"/>
      <c r="CWF38" s="122"/>
      <c r="CWG38" s="122"/>
      <c r="CWH38" s="122"/>
      <c r="CWI38" s="122"/>
      <c r="CWJ38" s="122"/>
      <c r="CWK38" s="122"/>
      <c r="CWL38" s="122"/>
      <c r="CWM38" s="122"/>
      <c r="CWN38" s="122"/>
      <c r="CWO38" s="122"/>
      <c r="CWP38" s="122"/>
      <c r="CWQ38" s="122"/>
      <c r="CWR38" s="122"/>
      <c r="CWS38" s="122"/>
      <c r="CWT38" s="122"/>
      <c r="CWU38" s="122"/>
      <c r="CWV38" s="122"/>
      <c r="CWW38" s="122"/>
      <c r="CWX38" s="122"/>
      <c r="CWY38" s="122"/>
      <c r="CWZ38" s="122"/>
      <c r="CXA38" s="122"/>
      <c r="CXB38" s="122"/>
      <c r="CXC38" s="122"/>
      <c r="CXD38" s="122"/>
      <c r="CXE38" s="122"/>
      <c r="CXF38" s="122"/>
      <c r="CXG38" s="122"/>
      <c r="CXH38" s="122"/>
      <c r="CXI38" s="122"/>
      <c r="CXJ38" s="122"/>
      <c r="CXK38" s="122"/>
      <c r="CXL38" s="122"/>
      <c r="CXM38" s="122"/>
      <c r="CXN38" s="122"/>
      <c r="CXO38" s="122"/>
      <c r="CXP38" s="122"/>
      <c r="CXQ38" s="122"/>
      <c r="CXR38" s="122"/>
      <c r="CXS38" s="122"/>
      <c r="CXT38" s="122"/>
      <c r="CXU38" s="122"/>
      <c r="CXV38" s="122"/>
      <c r="CXW38" s="122"/>
      <c r="CXX38" s="122"/>
      <c r="CXY38" s="122"/>
      <c r="CXZ38" s="122"/>
      <c r="CYA38" s="122"/>
      <c r="CYB38" s="122"/>
      <c r="CYC38" s="122"/>
      <c r="CYD38" s="122"/>
      <c r="CYE38" s="122"/>
      <c r="CYF38" s="122"/>
      <c r="CYG38" s="122"/>
      <c r="CYH38" s="122"/>
      <c r="CYI38" s="122"/>
      <c r="CYJ38" s="122"/>
      <c r="CYK38" s="122"/>
      <c r="CYL38" s="122"/>
      <c r="CYM38" s="122"/>
      <c r="CYN38" s="122"/>
      <c r="CYO38" s="122"/>
      <c r="CYP38" s="122"/>
      <c r="CYQ38" s="122"/>
      <c r="CYR38" s="122"/>
      <c r="CYS38" s="122"/>
      <c r="CYT38" s="122"/>
      <c r="CYU38" s="122"/>
      <c r="CYV38" s="122"/>
      <c r="CYW38" s="122"/>
      <c r="CYX38" s="122"/>
      <c r="CYY38" s="122"/>
      <c r="CYZ38" s="122"/>
      <c r="CZA38" s="122"/>
      <c r="CZB38" s="122"/>
      <c r="CZC38" s="122"/>
      <c r="CZD38" s="122"/>
      <c r="CZE38" s="122"/>
      <c r="CZF38" s="122"/>
      <c r="CZG38" s="122"/>
      <c r="CZH38" s="122"/>
      <c r="CZI38" s="122"/>
      <c r="CZJ38" s="122"/>
      <c r="CZK38" s="122"/>
      <c r="CZL38" s="122"/>
      <c r="CZM38" s="122"/>
      <c r="CZN38" s="122"/>
      <c r="CZO38" s="122"/>
      <c r="CZP38" s="122"/>
      <c r="CZQ38" s="122"/>
      <c r="CZR38" s="122"/>
      <c r="CZS38" s="122"/>
      <c r="CZT38" s="122"/>
      <c r="CZU38" s="122"/>
      <c r="CZV38" s="122"/>
      <c r="CZW38" s="122"/>
      <c r="CZX38" s="122"/>
      <c r="CZY38" s="122"/>
      <c r="CZZ38" s="122"/>
      <c r="DAA38" s="122"/>
      <c r="DAB38" s="122"/>
      <c r="DAC38" s="122"/>
      <c r="DAD38" s="122"/>
      <c r="DAE38" s="122"/>
      <c r="DAF38" s="122"/>
      <c r="DAG38" s="122"/>
      <c r="DAH38" s="122"/>
      <c r="DAI38" s="122"/>
      <c r="DAJ38" s="122"/>
      <c r="DAK38" s="122"/>
      <c r="DAL38" s="122"/>
      <c r="DAM38" s="122"/>
      <c r="DAN38" s="122"/>
      <c r="DAO38" s="122"/>
      <c r="DAP38" s="122"/>
      <c r="DAQ38" s="122"/>
      <c r="DAR38" s="122"/>
      <c r="DAS38" s="122"/>
      <c r="DAT38" s="122"/>
      <c r="DAU38" s="122"/>
      <c r="DAV38" s="122"/>
      <c r="DAW38" s="122"/>
      <c r="DAX38" s="122"/>
      <c r="DAY38" s="122"/>
      <c r="DAZ38" s="122"/>
      <c r="DBA38" s="122"/>
      <c r="DBB38" s="122"/>
      <c r="DBC38" s="122"/>
      <c r="DBD38" s="122"/>
      <c r="DBE38" s="122"/>
      <c r="DBF38" s="122"/>
      <c r="DBG38" s="122"/>
      <c r="DBH38" s="122"/>
      <c r="DBI38" s="122"/>
      <c r="DBJ38" s="122"/>
      <c r="DBK38" s="122"/>
      <c r="DBL38" s="122"/>
      <c r="DBM38" s="122"/>
      <c r="DBN38" s="122"/>
      <c r="DBO38" s="122"/>
      <c r="DBP38" s="122"/>
      <c r="DBQ38" s="122"/>
      <c r="DBR38" s="122"/>
      <c r="DBS38" s="122"/>
      <c r="DBT38" s="122"/>
      <c r="DBU38" s="122"/>
      <c r="DBV38" s="122"/>
      <c r="DBW38" s="122"/>
      <c r="DBX38" s="122"/>
      <c r="DBY38" s="122"/>
      <c r="DBZ38" s="122"/>
      <c r="DCA38" s="122"/>
      <c r="DCB38" s="122"/>
      <c r="DCC38" s="122"/>
      <c r="DCD38" s="122"/>
      <c r="DCE38" s="122"/>
      <c r="DCF38" s="122"/>
      <c r="DCG38" s="122"/>
      <c r="DCH38" s="122"/>
      <c r="DCI38" s="122"/>
      <c r="DCJ38" s="122"/>
      <c r="DCK38" s="122"/>
      <c r="DCL38" s="122"/>
      <c r="DCM38" s="122"/>
      <c r="DCN38" s="122"/>
      <c r="DCO38" s="122"/>
      <c r="DCP38" s="122"/>
      <c r="DCQ38" s="122"/>
      <c r="DCR38" s="122"/>
      <c r="DCS38" s="122"/>
      <c r="DCT38" s="122"/>
      <c r="DCU38" s="122"/>
      <c r="DCV38" s="122"/>
      <c r="DCW38" s="122"/>
      <c r="DCX38" s="122"/>
      <c r="DCY38" s="122"/>
      <c r="DCZ38" s="122"/>
      <c r="DDA38" s="122"/>
      <c r="DDB38" s="122"/>
      <c r="DDC38" s="122"/>
      <c r="DDD38" s="122"/>
      <c r="DDE38" s="122"/>
      <c r="DDF38" s="122"/>
      <c r="DDG38" s="122"/>
      <c r="DDH38" s="122"/>
      <c r="DDI38" s="122"/>
      <c r="DDJ38" s="122"/>
      <c r="DDK38" s="122"/>
      <c r="DDL38" s="122"/>
      <c r="DDM38" s="122"/>
      <c r="DDN38" s="122"/>
      <c r="DDO38" s="122"/>
      <c r="DDP38" s="122"/>
      <c r="DDQ38" s="122"/>
      <c r="DDR38" s="122"/>
      <c r="DDS38" s="122"/>
      <c r="DDT38" s="122"/>
      <c r="DDU38" s="122"/>
      <c r="DDV38" s="122"/>
      <c r="DDW38" s="122"/>
      <c r="DDX38" s="122"/>
      <c r="DDY38" s="122"/>
      <c r="DDZ38" s="122"/>
      <c r="DEA38" s="122"/>
      <c r="DEB38" s="122"/>
      <c r="DEC38" s="122"/>
      <c r="DED38" s="122"/>
      <c r="DEE38" s="122"/>
      <c r="DEF38" s="122"/>
      <c r="DEG38" s="122"/>
      <c r="DEH38" s="122"/>
      <c r="DEI38" s="122"/>
      <c r="DEJ38" s="122"/>
      <c r="DEK38" s="122"/>
      <c r="DEL38" s="122"/>
      <c r="DEM38" s="122"/>
      <c r="DEN38" s="122"/>
      <c r="DEO38" s="122"/>
      <c r="DEP38" s="122"/>
      <c r="DEQ38" s="122"/>
      <c r="DER38" s="122"/>
      <c r="DES38" s="122"/>
      <c r="DET38" s="122"/>
      <c r="DEU38" s="122"/>
      <c r="DEV38" s="122"/>
      <c r="DEW38" s="122"/>
      <c r="DEX38" s="122"/>
      <c r="DEY38" s="122"/>
      <c r="DEZ38" s="122"/>
      <c r="DFA38" s="122"/>
      <c r="DFB38" s="122"/>
      <c r="DFC38" s="122"/>
      <c r="DFD38" s="122"/>
      <c r="DFE38" s="122"/>
      <c r="DFF38" s="122"/>
      <c r="DFG38" s="122"/>
      <c r="DFH38" s="122"/>
      <c r="DFI38" s="122"/>
      <c r="DFJ38" s="122"/>
      <c r="DFK38" s="122"/>
      <c r="DFL38" s="122"/>
      <c r="DFM38" s="122"/>
      <c r="DFN38" s="122"/>
      <c r="DFO38" s="122"/>
      <c r="DFP38" s="122"/>
      <c r="DFQ38" s="122"/>
      <c r="DFR38" s="122"/>
      <c r="DFS38" s="122"/>
      <c r="DFT38" s="122"/>
      <c r="DFU38" s="122"/>
      <c r="DFV38" s="122"/>
      <c r="DFW38" s="122"/>
      <c r="DFX38" s="122"/>
      <c r="DFY38" s="122"/>
      <c r="DFZ38" s="122"/>
      <c r="DGA38" s="122"/>
      <c r="DGB38" s="122"/>
      <c r="DGC38" s="122"/>
      <c r="DGD38" s="122"/>
      <c r="DGE38" s="122"/>
      <c r="DGF38" s="122"/>
      <c r="DGG38" s="122"/>
      <c r="DGH38" s="122"/>
      <c r="DGI38" s="122"/>
      <c r="DGJ38" s="122"/>
      <c r="DGK38" s="122"/>
      <c r="DGL38" s="122"/>
      <c r="DGM38" s="122"/>
      <c r="DGN38" s="122"/>
      <c r="DGO38" s="122"/>
      <c r="DGP38" s="122"/>
      <c r="DGQ38" s="122"/>
      <c r="DGR38" s="122"/>
      <c r="DGS38" s="122"/>
      <c r="DGT38" s="122"/>
      <c r="DGU38" s="122"/>
      <c r="DGV38" s="122"/>
      <c r="DGW38" s="122"/>
      <c r="DGX38" s="122"/>
      <c r="DGY38" s="122"/>
      <c r="DGZ38" s="122"/>
      <c r="DHA38" s="122"/>
      <c r="DHB38" s="122"/>
      <c r="DHC38" s="122"/>
      <c r="DHD38" s="122"/>
      <c r="DHE38" s="122"/>
      <c r="DHF38" s="122"/>
      <c r="DHG38" s="122"/>
      <c r="DHH38" s="122"/>
      <c r="DHI38" s="122"/>
      <c r="DHJ38" s="122"/>
      <c r="DHK38" s="122"/>
      <c r="DHL38" s="122"/>
      <c r="DHM38" s="122"/>
      <c r="DHN38" s="122"/>
      <c r="DHO38" s="122"/>
      <c r="DHP38" s="122"/>
      <c r="DHQ38" s="122"/>
      <c r="DHR38" s="122"/>
      <c r="DHS38" s="122"/>
      <c r="DHT38" s="122"/>
      <c r="DHU38" s="122"/>
      <c r="DHV38" s="122"/>
      <c r="DHW38" s="122"/>
      <c r="DHX38" s="122"/>
      <c r="DHY38" s="122"/>
      <c r="DHZ38" s="122"/>
      <c r="DIA38" s="122"/>
      <c r="DIB38" s="122"/>
      <c r="DIC38" s="122"/>
      <c r="DID38" s="122"/>
      <c r="DIE38" s="122"/>
      <c r="DIF38" s="122"/>
      <c r="DIG38" s="122"/>
      <c r="DIH38" s="122"/>
      <c r="DII38" s="122"/>
      <c r="DIJ38" s="122"/>
      <c r="DIK38" s="122"/>
      <c r="DIL38" s="122"/>
      <c r="DIM38" s="122"/>
      <c r="DIN38" s="122"/>
      <c r="DIO38" s="122"/>
      <c r="DIP38" s="122"/>
      <c r="DIQ38" s="122"/>
      <c r="DIR38" s="122"/>
      <c r="DIS38" s="122"/>
      <c r="DIT38" s="122"/>
      <c r="DIU38" s="122"/>
      <c r="DIV38" s="122"/>
      <c r="DIW38" s="122"/>
      <c r="DIX38" s="122"/>
      <c r="DIY38" s="122"/>
      <c r="DIZ38" s="122"/>
      <c r="DJA38" s="122"/>
      <c r="DJB38" s="122"/>
      <c r="DJC38" s="122"/>
      <c r="DJD38" s="122"/>
      <c r="DJE38" s="122"/>
      <c r="DJF38" s="122"/>
      <c r="DJG38" s="122"/>
      <c r="DJH38" s="122"/>
      <c r="DJI38" s="122"/>
      <c r="DJJ38" s="122"/>
      <c r="DJK38" s="122"/>
      <c r="DJL38" s="122"/>
      <c r="DJM38" s="122"/>
      <c r="DJN38" s="122"/>
      <c r="DJO38" s="122"/>
      <c r="DJP38" s="122"/>
      <c r="DJQ38" s="122"/>
      <c r="DJR38" s="122"/>
      <c r="DJS38" s="122"/>
      <c r="DJT38" s="122"/>
      <c r="DJU38" s="122"/>
      <c r="DJV38" s="122"/>
      <c r="DJW38" s="122"/>
      <c r="DJX38" s="122"/>
      <c r="DJY38" s="122"/>
      <c r="DJZ38" s="122"/>
      <c r="DKA38" s="122"/>
      <c r="DKB38" s="122"/>
      <c r="DKC38" s="122"/>
      <c r="DKD38" s="122"/>
      <c r="DKE38" s="122"/>
      <c r="DKF38" s="122"/>
      <c r="DKG38" s="122"/>
      <c r="DKH38" s="122"/>
      <c r="DKI38" s="122"/>
      <c r="DKJ38" s="122"/>
      <c r="DKK38" s="122"/>
      <c r="DKL38" s="122"/>
      <c r="DKM38" s="122"/>
      <c r="DKN38" s="122"/>
      <c r="DKO38" s="122"/>
      <c r="DKP38" s="122"/>
      <c r="DKQ38" s="122"/>
      <c r="DKR38" s="122"/>
      <c r="DKS38" s="122"/>
      <c r="DKT38" s="122"/>
      <c r="DKU38" s="122"/>
      <c r="DKV38" s="122"/>
      <c r="DKW38" s="122"/>
      <c r="DKX38" s="122"/>
      <c r="DKY38" s="122"/>
      <c r="DKZ38" s="122"/>
      <c r="DLA38" s="122"/>
      <c r="DLB38" s="122"/>
      <c r="DLC38" s="122"/>
      <c r="DLD38" s="122"/>
      <c r="DLE38" s="122"/>
      <c r="DLF38" s="122"/>
      <c r="DLG38" s="122"/>
      <c r="DLH38" s="122"/>
      <c r="DLI38" s="122"/>
      <c r="DLJ38" s="122"/>
      <c r="DLK38" s="122"/>
      <c r="DLL38" s="122"/>
      <c r="DLM38" s="122"/>
      <c r="DLN38" s="122"/>
      <c r="DLO38" s="122"/>
      <c r="DLP38" s="122"/>
      <c r="DLQ38" s="122"/>
      <c r="DLR38" s="122"/>
      <c r="DLS38" s="122"/>
      <c r="DLT38" s="122"/>
      <c r="DLU38" s="122"/>
      <c r="DLV38" s="122"/>
      <c r="DLW38" s="122"/>
      <c r="DLX38" s="122"/>
      <c r="DLY38" s="122"/>
      <c r="DLZ38" s="122"/>
      <c r="DMA38" s="122"/>
      <c r="DMB38" s="122"/>
      <c r="DMC38" s="122"/>
      <c r="DMD38" s="122"/>
      <c r="DME38" s="122"/>
      <c r="DMF38" s="122"/>
      <c r="DMG38" s="122"/>
      <c r="DMH38" s="122"/>
      <c r="DMI38" s="122"/>
      <c r="DMJ38" s="122"/>
      <c r="DMK38" s="122"/>
      <c r="DML38" s="122"/>
      <c r="DMM38" s="122"/>
      <c r="DMN38" s="122"/>
      <c r="DMO38" s="122"/>
      <c r="DMP38" s="122"/>
      <c r="DMQ38" s="122"/>
      <c r="DMR38" s="122"/>
      <c r="DMS38" s="122"/>
      <c r="DMT38" s="122"/>
      <c r="DMU38" s="122"/>
      <c r="DMV38" s="122"/>
      <c r="DMW38" s="122"/>
      <c r="DMX38" s="122"/>
      <c r="DMY38" s="122"/>
      <c r="DMZ38" s="122"/>
      <c r="DNA38" s="122"/>
      <c r="DNB38" s="122"/>
      <c r="DNC38" s="122"/>
      <c r="DND38" s="122"/>
      <c r="DNE38" s="122"/>
      <c r="DNF38" s="122"/>
      <c r="DNG38" s="122"/>
      <c r="DNH38" s="122"/>
      <c r="DNI38" s="122"/>
      <c r="DNJ38" s="122"/>
      <c r="DNK38" s="122"/>
      <c r="DNL38" s="122"/>
      <c r="DNM38" s="122"/>
      <c r="DNN38" s="122"/>
      <c r="DNO38" s="122"/>
      <c r="DNP38" s="122"/>
      <c r="DNQ38" s="122"/>
      <c r="DNR38" s="122"/>
      <c r="DNS38" s="122"/>
      <c r="DNT38" s="122"/>
      <c r="DNU38" s="122"/>
      <c r="DNV38" s="122"/>
      <c r="DNW38" s="122"/>
      <c r="DNX38" s="122"/>
      <c r="DNY38" s="122"/>
      <c r="DNZ38" s="122"/>
      <c r="DOA38" s="122"/>
      <c r="DOB38" s="122"/>
      <c r="DOC38" s="122"/>
      <c r="DOD38" s="122"/>
      <c r="DOE38" s="122"/>
      <c r="DOF38" s="122"/>
      <c r="DOG38" s="122"/>
      <c r="DOH38" s="122"/>
      <c r="DOI38" s="122"/>
      <c r="DOJ38" s="122"/>
      <c r="DOK38" s="122"/>
      <c r="DOL38" s="122"/>
      <c r="DOM38" s="122"/>
      <c r="DON38" s="122"/>
      <c r="DOO38" s="122"/>
      <c r="DOP38" s="122"/>
      <c r="DOQ38" s="122"/>
      <c r="DOR38" s="122"/>
      <c r="DOS38" s="122"/>
      <c r="DOT38" s="122"/>
      <c r="DOU38" s="122"/>
      <c r="DOV38" s="122"/>
      <c r="DOW38" s="122"/>
      <c r="DOX38" s="122"/>
      <c r="DOY38" s="122"/>
      <c r="DOZ38" s="122"/>
      <c r="DPA38" s="122"/>
      <c r="DPB38" s="122"/>
      <c r="DPC38" s="122"/>
      <c r="DPD38" s="122"/>
      <c r="DPE38" s="122"/>
      <c r="DPF38" s="122"/>
      <c r="DPG38" s="122"/>
      <c r="DPH38" s="122"/>
      <c r="DPI38" s="122"/>
      <c r="DPJ38" s="122"/>
      <c r="DPK38" s="122"/>
      <c r="DPL38" s="122"/>
      <c r="DPM38" s="122"/>
      <c r="DPN38" s="122"/>
      <c r="DPO38" s="122"/>
      <c r="DPP38" s="122"/>
      <c r="DPQ38" s="122"/>
      <c r="DPR38" s="122"/>
      <c r="DPS38" s="122"/>
      <c r="DPT38" s="122"/>
      <c r="DPU38" s="122"/>
      <c r="DPV38" s="122"/>
      <c r="DPW38" s="122"/>
      <c r="DPX38" s="122"/>
      <c r="DPY38" s="122"/>
      <c r="DPZ38" s="122"/>
      <c r="DQA38" s="122"/>
      <c r="DQB38" s="122"/>
      <c r="DQC38" s="122"/>
      <c r="DQD38" s="122"/>
      <c r="DQE38" s="122"/>
      <c r="DQF38" s="122"/>
      <c r="DQG38" s="122"/>
      <c r="DQH38" s="122"/>
      <c r="DQI38" s="122"/>
      <c r="DQJ38" s="122"/>
      <c r="DQK38" s="122"/>
      <c r="DQL38" s="122"/>
      <c r="DQM38" s="122"/>
      <c r="DQN38" s="122"/>
      <c r="DQO38" s="122"/>
      <c r="DQP38" s="122"/>
      <c r="DQQ38" s="122"/>
      <c r="DQR38" s="122"/>
      <c r="DQS38" s="122"/>
      <c r="DQT38" s="122"/>
      <c r="DQU38" s="122"/>
      <c r="DQV38" s="122"/>
      <c r="DQW38" s="122"/>
      <c r="DQX38" s="122"/>
      <c r="DQY38" s="122"/>
      <c r="DQZ38" s="122"/>
      <c r="DRA38" s="122"/>
      <c r="DRB38" s="122"/>
      <c r="DRC38" s="122"/>
      <c r="DRD38" s="122"/>
      <c r="DRE38" s="122"/>
      <c r="DRF38" s="122"/>
      <c r="DRG38" s="122"/>
      <c r="DRH38" s="122"/>
      <c r="DRI38" s="122"/>
      <c r="DRJ38" s="122"/>
      <c r="DRK38" s="122"/>
      <c r="DRL38" s="122"/>
      <c r="DRM38" s="122"/>
      <c r="DRN38" s="122"/>
      <c r="DRO38" s="122"/>
      <c r="DRP38" s="122"/>
      <c r="DRQ38" s="122"/>
      <c r="DRR38" s="122"/>
      <c r="DRS38" s="122"/>
      <c r="DRT38" s="122"/>
      <c r="DRU38" s="122"/>
      <c r="DRV38" s="122"/>
      <c r="DRW38" s="122"/>
      <c r="DRX38" s="122"/>
      <c r="DRY38" s="122"/>
      <c r="DRZ38" s="122"/>
      <c r="DSA38" s="122"/>
      <c r="DSB38" s="122"/>
      <c r="DSC38" s="122"/>
      <c r="DSD38" s="122"/>
      <c r="DSE38" s="122"/>
      <c r="DSF38" s="122"/>
      <c r="DSG38" s="122"/>
      <c r="DSH38" s="122"/>
      <c r="DSI38" s="122"/>
      <c r="DSJ38" s="122"/>
      <c r="DSK38" s="122"/>
      <c r="DSL38" s="122"/>
      <c r="DSM38" s="122"/>
      <c r="DSN38" s="122"/>
      <c r="DSO38" s="122"/>
      <c r="DSP38" s="122"/>
      <c r="DSQ38" s="122"/>
      <c r="DSR38" s="122"/>
      <c r="DSS38" s="122"/>
      <c r="DST38" s="122"/>
      <c r="DSU38" s="122"/>
      <c r="DSV38" s="122"/>
      <c r="DSW38" s="122"/>
      <c r="DSX38" s="122"/>
      <c r="DSY38" s="122"/>
      <c r="DSZ38" s="122"/>
      <c r="DTA38" s="122"/>
      <c r="DTB38" s="122"/>
      <c r="DTC38" s="122"/>
      <c r="DTD38" s="122"/>
      <c r="DTE38" s="122"/>
      <c r="DTF38" s="122"/>
      <c r="DTG38" s="122"/>
      <c r="DTH38" s="122"/>
      <c r="DTI38" s="122"/>
      <c r="DTJ38" s="122"/>
      <c r="DTK38" s="122"/>
      <c r="DTL38" s="122"/>
      <c r="DTM38" s="122"/>
      <c r="DTN38" s="122"/>
      <c r="DTO38" s="122"/>
      <c r="DTP38" s="122"/>
      <c r="DTQ38" s="122"/>
      <c r="DTR38" s="122"/>
      <c r="DTS38" s="122"/>
      <c r="DTT38" s="122"/>
      <c r="DTU38" s="122"/>
      <c r="DTV38" s="122"/>
      <c r="DTW38" s="122"/>
      <c r="DTX38" s="122"/>
      <c r="DTY38" s="122"/>
      <c r="DTZ38" s="122"/>
      <c r="DUA38" s="122"/>
      <c r="DUB38" s="122"/>
      <c r="DUC38" s="122"/>
      <c r="DUD38" s="122"/>
      <c r="DUE38" s="122"/>
      <c r="DUF38" s="122"/>
      <c r="DUG38" s="122"/>
      <c r="DUH38" s="122"/>
      <c r="DUI38" s="122"/>
      <c r="DUJ38" s="122"/>
      <c r="DUK38" s="122"/>
      <c r="DUL38" s="122"/>
      <c r="DUM38" s="122"/>
      <c r="DUN38" s="122"/>
      <c r="DUO38" s="122"/>
      <c r="DUP38" s="122"/>
      <c r="DUQ38" s="122"/>
      <c r="DUR38" s="122"/>
      <c r="DUS38" s="122"/>
      <c r="DUT38" s="122"/>
      <c r="DUU38" s="122"/>
      <c r="DUV38" s="122"/>
      <c r="DUW38" s="122"/>
      <c r="DUX38" s="122"/>
      <c r="DUY38" s="122"/>
      <c r="DUZ38" s="122"/>
      <c r="DVA38" s="122"/>
      <c r="DVB38" s="122"/>
      <c r="DVC38" s="122"/>
      <c r="DVD38" s="122"/>
      <c r="DVE38" s="122"/>
      <c r="DVF38" s="122"/>
      <c r="DVG38" s="122"/>
      <c r="DVH38" s="122"/>
      <c r="DVI38" s="122"/>
      <c r="DVJ38" s="122"/>
      <c r="DVK38" s="122"/>
      <c r="DVL38" s="122"/>
      <c r="DVM38" s="122"/>
      <c r="DVN38" s="122"/>
      <c r="DVO38" s="122"/>
      <c r="DVP38" s="122"/>
      <c r="DVQ38" s="122"/>
      <c r="DVR38" s="122"/>
      <c r="DVS38" s="122"/>
      <c r="DVT38" s="122"/>
      <c r="DVU38" s="122"/>
      <c r="DVV38" s="122"/>
      <c r="DVW38" s="122"/>
      <c r="DVX38" s="122"/>
      <c r="DVY38" s="122"/>
      <c r="DVZ38" s="122"/>
      <c r="DWA38" s="122"/>
      <c r="DWB38" s="122"/>
      <c r="DWC38" s="122"/>
      <c r="DWD38" s="122"/>
      <c r="DWE38" s="122"/>
      <c r="DWF38" s="122"/>
      <c r="DWG38" s="122"/>
      <c r="DWH38" s="122"/>
      <c r="DWI38" s="122"/>
      <c r="DWJ38" s="122"/>
      <c r="DWK38" s="122"/>
      <c r="DWL38" s="122"/>
      <c r="DWM38" s="122"/>
      <c r="DWN38" s="122"/>
      <c r="DWO38" s="122"/>
      <c r="DWP38" s="122"/>
      <c r="DWQ38" s="122"/>
      <c r="DWR38" s="122"/>
      <c r="DWS38" s="122"/>
      <c r="DWT38" s="122"/>
      <c r="DWU38" s="122"/>
      <c r="DWV38" s="122"/>
      <c r="DWW38" s="122"/>
      <c r="DWX38" s="122"/>
      <c r="DWY38" s="122"/>
      <c r="DWZ38" s="122"/>
      <c r="DXA38" s="122"/>
      <c r="DXB38" s="122"/>
      <c r="DXC38" s="122"/>
      <c r="DXD38" s="122"/>
      <c r="DXE38" s="122"/>
      <c r="DXF38" s="122"/>
      <c r="DXG38" s="122"/>
      <c r="DXH38" s="122"/>
      <c r="DXI38" s="122"/>
      <c r="DXJ38" s="122"/>
      <c r="DXK38" s="122"/>
      <c r="DXL38" s="122"/>
      <c r="DXM38" s="122"/>
      <c r="DXN38" s="122"/>
      <c r="DXO38" s="122"/>
      <c r="DXP38" s="122"/>
      <c r="DXQ38" s="122"/>
      <c r="DXR38" s="122"/>
      <c r="DXS38" s="122"/>
      <c r="DXT38" s="122"/>
      <c r="DXU38" s="122"/>
      <c r="DXV38" s="122"/>
      <c r="DXW38" s="122"/>
      <c r="DXX38" s="122"/>
      <c r="DXY38" s="122"/>
      <c r="DXZ38" s="122"/>
      <c r="DYA38" s="122"/>
      <c r="DYB38" s="122"/>
      <c r="DYC38" s="122"/>
      <c r="DYD38" s="122"/>
      <c r="DYE38" s="122"/>
      <c r="DYF38" s="122"/>
      <c r="DYG38" s="122"/>
      <c r="DYH38" s="122"/>
      <c r="DYI38" s="122"/>
      <c r="DYJ38" s="122"/>
      <c r="DYK38" s="122"/>
      <c r="DYL38" s="122"/>
      <c r="DYM38" s="122"/>
      <c r="DYN38" s="122"/>
      <c r="DYO38" s="122"/>
      <c r="DYP38" s="122"/>
      <c r="DYQ38" s="122"/>
      <c r="DYR38" s="122"/>
      <c r="DYS38" s="122"/>
      <c r="DYT38" s="122"/>
      <c r="DYU38" s="122"/>
      <c r="DYV38" s="122"/>
      <c r="DYW38" s="122"/>
      <c r="DYX38" s="122"/>
      <c r="DYY38" s="122"/>
      <c r="DYZ38" s="122"/>
      <c r="DZA38" s="122"/>
      <c r="DZB38" s="122"/>
      <c r="DZC38" s="122"/>
      <c r="DZD38" s="122"/>
      <c r="DZE38" s="122"/>
      <c r="DZF38" s="122"/>
      <c r="DZG38" s="122"/>
      <c r="DZH38" s="122"/>
      <c r="DZI38" s="122"/>
      <c r="DZJ38" s="122"/>
      <c r="DZK38" s="122"/>
      <c r="DZL38" s="122"/>
      <c r="DZM38" s="122"/>
      <c r="DZN38" s="122"/>
      <c r="DZO38" s="122"/>
      <c r="DZP38" s="122"/>
      <c r="DZQ38" s="122"/>
      <c r="DZR38" s="122"/>
      <c r="DZS38" s="122"/>
      <c r="DZT38" s="122"/>
      <c r="DZU38" s="122"/>
      <c r="DZV38" s="122"/>
      <c r="DZW38" s="122"/>
      <c r="DZX38" s="122"/>
      <c r="DZY38" s="122"/>
      <c r="DZZ38" s="122"/>
      <c r="EAA38" s="122"/>
      <c r="EAB38" s="122"/>
      <c r="EAC38" s="122"/>
      <c r="EAD38" s="122"/>
      <c r="EAE38" s="122"/>
      <c r="EAF38" s="122"/>
      <c r="EAG38" s="122"/>
      <c r="EAH38" s="122"/>
      <c r="EAI38" s="122"/>
      <c r="EAJ38" s="122"/>
      <c r="EAK38" s="122"/>
      <c r="EAL38" s="122"/>
      <c r="EAM38" s="122"/>
      <c r="EAN38" s="122"/>
      <c r="EAO38" s="122"/>
      <c r="EAP38" s="122"/>
      <c r="EAQ38" s="122"/>
      <c r="EAR38" s="122"/>
      <c r="EAS38" s="122"/>
      <c r="EAT38" s="122"/>
      <c r="EAU38" s="122"/>
      <c r="EAV38" s="122"/>
      <c r="EAW38" s="122"/>
      <c r="EAX38" s="122"/>
      <c r="EAY38" s="122"/>
      <c r="EAZ38" s="122"/>
      <c r="EBA38" s="122"/>
      <c r="EBB38" s="122"/>
      <c r="EBC38" s="122"/>
      <c r="EBD38" s="122"/>
      <c r="EBE38" s="122"/>
      <c r="EBF38" s="122"/>
      <c r="EBG38" s="122"/>
      <c r="EBH38" s="122"/>
      <c r="EBI38" s="122"/>
      <c r="EBJ38" s="122"/>
      <c r="EBK38" s="122"/>
      <c r="EBL38" s="122"/>
      <c r="EBM38" s="122"/>
      <c r="EBN38" s="122"/>
      <c r="EBO38" s="122"/>
      <c r="EBP38" s="122"/>
      <c r="EBQ38" s="122"/>
      <c r="EBR38" s="122"/>
      <c r="EBS38" s="122"/>
      <c r="EBT38" s="122"/>
      <c r="EBU38" s="122"/>
      <c r="EBV38" s="122"/>
      <c r="EBW38" s="122"/>
      <c r="EBX38" s="122"/>
      <c r="EBY38" s="122"/>
      <c r="EBZ38" s="122"/>
      <c r="ECA38" s="122"/>
      <c r="ECB38" s="122"/>
      <c r="ECC38" s="122"/>
      <c r="ECD38" s="122"/>
      <c r="ECE38" s="122"/>
      <c r="ECF38" s="122"/>
      <c r="ECG38" s="122"/>
      <c r="ECH38" s="122"/>
      <c r="ECI38" s="122"/>
      <c r="ECJ38" s="122"/>
      <c r="ECK38" s="122"/>
      <c r="ECL38" s="122"/>
      <c r="ECM38" s="122"/>
      <c r="ECN38" s="122"/>
      <c r="ECO38" s="122"/>
      <c r="ECP38" s="122"/>
      <c r="ECQ38" s="122"/>
      <c r="ECR38" s="122"/>
      <c r="ECS38" s="122"/>
      <c r="ECT38" s="122"/>
      <c r="ECU38" s="122"/>
      <c r="ECV38" s="122"/>
      <c r="ECW38" s="122"/>
      <c r="ECX38" s="122"/>
      <c r="ECY38" s="122"/>
      <c r="ECZ38" s="122"/>
      <c r="EDA38" s="122"/>
      <c r="EDB38" s="122"/>
      <c r="EDC38" s="122"/>
      <c r="EDD38" s="122"/>
      <c r="EDE38" s="122"/>
      <c r="EDF38" s="122"/>
      <c r="EDG38" s="122"/>
      <c r="EDH38" s="122"/>
      <c r="EDI38" s="122"/>
      <c r="EDJ38" s="122"/>
      <c r="EDK38" s="122"/>
      <c r="EDL38" s="122"/>
      <c r="EDM38" s="122"/>
      <c r="EDN38" s="122"/>
      <c r="EDO38" s="122"/>
      <c r="EDP38" s="122"/>
      <c r="EDQ38" s="122"/>
      <c r="EDR38" s="122"/>
      <c r="EDS38" s="122"/>
      <c r="EDT38" s="122"/>
      <c r="EDU38" s="122"/>
      <c r="EDV38" s="122"/>
      <c r="EDW38" s="122"/>
      <c r="EDX38" s="122"/>
      <c r="EDY38" s="122"/>
      <c r="EDZ38" s="122"/>
      <c r="EEA38" s="122"/>
      <c r="EEB38" s="122"/>
      <c r="EEC38" s="122"/>
      <c r="EED38" s="122"/>
      <c r="EEE38" s="122"/>
      <c r="EEF38" s="122"/>
      <c r="EEG38" s="122"/>
      <c r="EEH38" s="122"/>
      <c r="EEI38" s="122"/>
      <c r="EEJ38" s="122"/>
      <c r="EEK38" s="122"/>
      <c r="EEL38" s="122"/>
      <c r="EEM38" s="122"/>
      <c r="EEN38" s="122"/>
      <c r="EEO38" s="122"/>
      <c r="EEP38" s="122"/>
      <c r="EEQ38" s="122"/>
      <c r="EER38" s="122"/>
      <c r="EES38" s="122"/>
      <c r="EET38" s="122"/>
      <c r="EEU38" s="122"/>
      <c r="EEV38" s="122"/>
      <c r="EEW38" s="122"/>
      <c r="EEX38" s="122"/>
      <c r="EEY38" s="122"/>
      <c r="EEZ38" s="122"/>
      <c r="EFA38" s="122"/>
      <c r="EFB38" s="122"/>
      <c r="EFC38" s="122"/>
      <c r="EFD38" s="122"/>
      <c r="EFE38" s="122"/>
      <c r="EFF38" s="122"/>
      <c r="EFG38" s="122"/>
      <c r="EFH38" s="122"/>
      <c r="EFI38" s="122"/>
      <c r="EFJ38" s="122"/>
      <c r="EFK38" s="122"/>
      <c r="EFL38" s="122"/>
      <c r="EFM38" s="122"/>
      <c r="EFN38" s="122"/>
      <c r="EFO38" s="122"/>
      <c r="EFP38" s="122"/>
      <c r="EFQ38" s="122"/>
      <c r="EFR38" s="122"/>
      <c r="EFS38" s="122"/>
      <c r="EFT38" s="122"/>
      <c r="EFU38" s="122"/>
      <c r="EFV38" s="122"/>
      <c r="EFW38" s="122"/>
      <c r="EFX38" s="122"/>
      <c r="EFY38" s="122"/>
      <c r="EFZ38" s="122"/>
      <c r="EGA38" s="122"/>
      <c r="EGB38" s="122"/>
      <c r="EGC38" s="122"/>
      <c r="EGD38" s="122"/>
      <c r="EGE38" s="122"/>
      <c r="EGF38" s="122"/>
      <c r="EGG38" s="122"/>
      <c r="EGH38" s="122"/>
      <c r="EGI38" s="122"/>
      <c r="EGJ38" s="122"/>
      <c r="EGK38" s="122"/>
      <c r="EGL38" s="122"/>
      <c r="EGM38" s="122"/>
      <c r="EGN38" s="122"/>
      <c r="EGO38" s="122"/>
      <c r="EGP38" s="122"/>
      <c r="EGQ38" s="122"/>
      <c r="EGR38" s="122"/>
      <c r="EGS38" s="122"/>
      <c r="EGT38" s="122"/>
      <c r="EGU38" s="122"/>
      <c r="EGV38" s="122"/>
      <c r="EGW38" s="122"/>
      <c r="EGX38" s="122"/>
      <c r="EGY38" s="122"/>
      <c r="EGZ38" s="122"/>
      <c r="EHA38" s="122"/>
      <c r="EHB38" s="122"/>
      <c r="EHC38" s="122"/>
      <c r="EHD38" s="122"/>
      <c r="EHE38" s="122"/>
      <c r="EHF38" s="122"/>
      <c r="EHG38" s="122"/>
      <c r="EHH38" s="122"/>
      <c r="EHI38" s="122"/>
      <c r="EHJ38" s="122"/>
      <c r="EHK38" s="122"/>
      <c r="EHL38" s="122"/>
      <c r="EHM38" s="122"/>
      <c r="EHN38" s="122"/>
      <c r="EHO38" s="122"/>
      <c r="EHP38" s="122"/>
      <c r="EHQ38" s="122"/>
      <c r="EHR38" s="122"/>
      <c r="EHS38" s="122"/>
      <c r="EHT38" s="122"/>
      <c r="EHU38" s="122"/>
      <c r="EHV38" s="122"/>
      <c r="EHW38" s="122"/>
      <c r="EHX38" s="122"/>
      <c r="EHY38" s="122"/>
      <c r="EHZ38" s="122"/>
      <c r="EIA38" s="122"/>
      <c r="EIB38" s="122"/>
      <c r="EIC38" s="122"/>
      <c r="EID38" s="122"/>
      <c r="EIE38" s="122"/>
      <c r="EIF38" s="122"/>
      <c r="EIG38" s="122"/>
      <c r="EIH38" s="122"/>
      <c r="EII38" s="122"/>
      <c r="EIJ38" s="122"/>
      <c r="EIK38" s="122"/>
      <c r="EIL38" s="122"/>
      <c r="EIM38" s="122"/>
      <c r="EIN38" s="122"/>
      <c r="EIO38" s="122"/>
      <c r="EIP38" s="122"/>
      <c r="EIQ38" s="122"/>
      <c r="EIR38" s="122"/>
      <c r="EIS38" s="122"/>
      <c r="EIT38" s="122"/>
      <c r="EIU38" s="122"/>
      <c r="EIV38" s="122"/>
      <c r="EIW38" s="122"/>
      <c r="EIX38" s="122"/>
      <c r="EIY38" s="122"/>
      <c r="EIZ38" s="122"/>
      <c r="EJA38" s="122"/>
      <c r="EJB38" s="122"/>
      <c r="EJC38" s="122"/>
      <c r="EJD38" s="122"/>
      <c r="EJE38" s="122"/>
      <c r="EJF38" s="122"/>
      <c r="EJG38" s="122"/>
      <c r="EJH38" s="122"/>
      <c r="EJI38" s="122"/>
      <c r="EJJ38" s="122"/>
      <c r="EJK38" s="122"/>
      <c r="EJL38" s="122"/>
      <c r="EJM38" s="122"/>
      <c r="EJN38" s="122"/>
      <c r="EJO38" s="122"/>
      <c r="EJP38" s="122"/>
      <c r="EJQ38" s="122"/>
      <c r="EJR38" s="122"/>
      <c r="EJS38" s="122"/>
      <c r="EJT38" s="122"/>
      <c r="EJU38" s="122"/>
      <c r="EJV38" s="122"/>
      <c r="EJW38" s="122"/>
      <c r="EJX38" s="122"/>
      <c r="EJY38" s="122"/>
      <c r="EJZ38" s="122"/>
      <c r="EKA38" s="122"/>
      <c r="EKB38" s="122"/>
      <c r="EKC38" s="122"/>
      <c r="EKD38" s="122"/>
      <c r="EKE38" s="122"/>
      <c r="EKF38" s="122"/>
      <c r="EKG38" s="122"/>
      <c r="EKH38" s="122"/>
      <c r="EKI38" s="122"/>
      <c r="EKJ38" s="122"/>
      <c r="EKK38" s="122"/>
      <c r="EKL38" s="122"/>
      <c r="EKM38" s="122"/>
      <c r="EKN38" s="122"/>
      <c r="EKO38" s="122"/>
      <c r="EKP38" s="122"/>
      <c r="EKQ38" s="122"/>
      <c r="EKR38" s="122"/>
      <c r="EKS38" s="122"/>
      <c r="EKT38" s="122"/>
      <c r="EKU38" s="122"/>
      <c r="EKV38" s="122"/>
      <c r="EKW38" s="122"/>
      <c r="EKX38" s="122"/>
      <c r="EKY38" s="122"/>
      <c r="EKZ38" s="122"/>
      <c r="ELA38" s="122"/>
      <c r="ELB38" s="122"/>
      <c r="ELC38" s="122"/>
      <c r="ELD38" s="122"/>
      <c r="ELE38" s="122"/>
      <c r="ELF38" s="122"/>
      <c r="ELG38" s="122"/>
      <c r="ELH38" s="122"/>
      <c r="ELI38" s="122"/>
      <c r="ELJ38" s="122"/>
      <c r="ELK38" s="122"/>
      <c r="ELL38" s="122"/>
      <c r="ELM38" s="122"/>
      <c r="ELN38" s="122"/>
      <c r="ELO38" s="122"/>
      <c r="ELP38" s="122"/>
      <c r="ELQ38" s="122"/>
      <c r="ELR38" s="122"/>
      <c r="ELS38" s="122"/>
      <c r="ELT38" s="122"/>
      <c r="ELU38" s="122"/>
      <c r="ELV38" s="122"/>
      <c r="ELW38" s="122"/>
      <c r="ELX38" s="122"/>
      <c r="ELY38" s="122"/>
      <c r="ELZ38" s="122"/>
      <c r="EMA38" s="122"/>
      <c r="EMB38" s="122"/>
      <c r="EMC38" s="122"/>
      <c r="EMD38" s="122"/>
      <c r="EME38" s="122"/>
      <c r="EMF38" s="122"/>
      <c r="EMG38" s="122"/>
      <c r="EMH38" s="122"/>
      <c r="EMI38" s="122"/>
      <c r="EMJ38" s="122"/>
      <c r="EMK38" s="122"/>
      <c r="EML38" s="122"/>
      <c r="EMM38" s="122"/>
      <c r="EMN38" s="122"/>
      <c r="EMO38" s="122"/>
      <c r="EMP38" s="122"/>
      <c r="EMQ38" s="122"/>
      <c r="EMR38" s="122"/>
      <c r="EMS38" s="122"/>
      <c r="EMT38" s="122"/>
      <c r="EMU38" s="122"/>
      <c r="EMV38" s="122"/>
      <c r="EMW38" s="122"/>
      <c r="EMX38" s="122"/>
      <c r="EMY38" s="122"/>
      <c r="EMZ38" s="122"/>
      <c r="ENA38" s="122"/>
      <c r="ENB38" s="122"/>
      <c r="ENC38" s="122"/>
      <c r="END38" s="122"/>
      <c r="ENE38" s="122"/>
      <c r="ENF38" s="122"/>
      <c r="ENG38" s="122"/>
      <c r="ENH38" s="122"/>
      <c r="ENI38" s="122"/>
      <c r="ENJ38" s="122"/>
      <c r="ENK38" s="122"/>
      <c r="ENL38" s="122"/>
      <c r="ENM38" s="122"/>
      <c r="ENN38" s="122"/>
      <c r="ENO38" s="122"/>
      <c r="ENP38" s="122"/>
      <c r="ENQ38" s="122"/>
      <c r="ENR38" s="122"/>
      <c r="ENS38" s="122"/>
      <c r="ENT38" s="122"/>
      <c r="ENU38" s="122"/>
      <c r="ENV38" s="122"/>
      <c r="ENW38" s="122"/>
      <c r="ENX38" s="122"/>
      <c r="ENY38" s="122"/>
      <c r="ENZ38" s="122"/>
      <c r="EOA38" s="122"/>
      <c r="EOB38" s="122"/>
      <c r="EOC38" s="122"/>
      <c r="EOD38" s="122"/>
      <c r="EOE38" s="122"/>
      <c r="EOF38" s="122"/>
      <c r="EOG38" s="122"/>
      <c r="EOH38" s="122"/>
      <c r="EOI38" s="122"/>
      <c r="EOJ38" s="122"/>
      <c r="EOK38" s="122"/>
      <c r="EOL38" s="122"/>
      <c r="EOM38" s="122"/>
      <c r="EON38" s="122"/>
      <c r="EOO38" s="122"/>
      <c r="EOP38" s="122"/>
      <c r="EOQ38" s="122"/>
      <c r="EOR38" s="122"/>
      <c r="EOS38" s="122"/>
      <c r="EOT38" s="122"/>
      <c r="EOU38" s="122"/>
      <c r="EOV38" s="122"/>
      <c r="EOW38" s="122"/>
      <c r="EOX38" s="122"/>
      <c r="EOY38" s="122"/>
      <c r="EOZ38" s="122"/>
      <c r="EPA38" s="122"/>
      <c r="EPB38" s="122"/>
      <c r="EPC38" s="122"/>
      <c r="EPD38" s="122"/>
      <c r="EPE38" s="122"/>
      <c r="EPF38" s="122"/>
      <c r="EPG38" s="122"/>
      <c r="EPH38" s="122"/>
      <c r="EPI38" s="122"/>
      <c r="EPJ38" s="122"/>
      <c r="EPK38" s="122"/>
      <c r="EPL38" s="122"/>
      <c r="EPM38" s="122"/>
      <c r="EPN38" s="122"/>
      <c r="EPO38" s="122"/>
      <c r="EPP38" s="122"/>
      <c r="EPQ38" s="122"/>
      <c r="EPR38" s="122"/>
      <c r="EPS38" s="122"/>
      <c r="EPT38" s="122"/>
      <c r="EPU38" s="122"/>
      <c r="EPV38" s="122"/>
      <c r="EPW38" s="122"/>
      <c r="EPX38" s="122"/>
      <c r="EPY38" s="122"/>
      <c r="EPZ38" s="122"/>
      <c r="EQA38" s="122"/>
      <c r="EQB38" s="122"/>
      <c r="EQC38" s="122"/>
      <c r="EQD38" s="122"/>
      <c r="EQE38" s="122"/>
      <c r="EQF38" s="122"/>
      <c r="EQG38" s="122"/>
      <c r="EQH38" s="122"/>
      <c r="EQI38" s="122"/>
      <c r="EQJ38" s="122"/>
      <c r="EQK38" s="122"/>
      <c r="EQL38" s="122"/>
      <c r="EQM38" s="122"/>
      <c r="EQN38" s="122"/>
      <c r="EQO38" s="122"/>
      <c r="EQP38" s="122"/>
      <c r="EQQ38" s="122"/>
      <c r="EQR38" s="122"/>
      <c r="EQS38" s="122"/>
      <c r="EQT38" s="122"/>
      <c r="EQU38" s="122"/>
      <c r="EQV38" s="122"/>
      <c r="EQW38" s="122"/>
      <c r="EQX38" s="122"/>
      <c r="EQY38" s="122"/>
      <c r="EQZ38" s="122"/>
      <c r="ERA38" s="122"/>
      <c r="ERB38" s="122"/>
      <c r="ERC38" s="122"/>
      <c r="ERD38" s="122"/>
      <c r="ERE38" s="122"/>
      <c r="ERF38" s="122"/>
      <c r="ERG38" s="122"/>
      <c r="ERH38" s="122"/>
      <c r="ERI38" s="122"/>
      <c r="ERJ38" s="122"/>
      <c r="ERK38" s="122"/>
      <c r="ERL38" s="122"/>
      <c r="ERM38" s="122"/>
      <c r="ERN38" s="122"/>
      <c r="ERO38" s="122"/>
      <c r="ERP38" s="122"/>
      <c r="ERQ38" s="122"/>
      <c r="ERR38" s="122"/>
      <c r="ERS38" s="122"/>
      <c r="ERT38" s="122"/>
      <c r="ERU38" s="122"/>
      <c r="ERV38" s="122"/>
      <c r="ERW38" s="122"/>
      <c r="ERX38" s="122"/>
      <c r="ERY38" s="122"/>
      <c r="ERZ38" s="122"/>
      <c r="ESA38" s="122"/>
      <c r="ESB38" s="122"/>
      <c r="ESC38" s="122"/>
      <c r="ESD38" s="122"/>
      <c r="ESE38" s="122"/>
      <c r="ESF38" s="122"/>
      <c r="ESG38" s="122"/>
      <c r="ESH38" s="122"/>
      <c r="ESI38" s="122"/>
      <c r="ESJ38" s="122"/>
      <c r="ESK38" s="122"/>
      <c r="ESL38" s="122"/>
      <c r="ESM38" s="122"/>
      <c r="ESN38" s="122"/>
      <c r="ESO38" s="122"/>
      <c r="ESP38" s="122"/>
      <c r="ESQ38" s="122"/>
      <c r="ESR38" s="122"/>
      <c r="ESS38" s="122"/>
      <c r="EST38" s="122"/>
      <c r="ESU38" s="122"/>
      <c r="ESV38" s="122"/>
      <c r="ESW38" s="122"/>
      <c r="ESX38" s="122"/>
      <c r="ESY38" s="122"/>
      <c r="ESZ38" s="122"/>
      <c r="ETA38" s="122"/>
      <c r="ETB38" s="122"/>
      <c r="ETC38" s="122"/>
      <c r="ETD38" s="122"/>
      <c r="ETE38" s="122"/>
      <c r="ETF38" s="122"/>
      <c r="ETG38" s="122"/>
      <c r="ETH38" s="122"/>
      <c r="ETI38" s="122"/>
      <c r="ETJ38" s="122"/>
      <c r="ETK38" s="122"/>
      <c r="ETL38" s="122"/>
      <c r="ETM38" s="122"/>
      <c r="ETN38" s="122"/>
      <c r="ETO38" s="122"/>
      <c r="ETP38" s="122"/>
      <c r="ETQ38" s="122"/>
      <c r="ETR38" s="122"/>
      <c r="ETS38" s="122"/>
      <c r="ETT38" s="122"/>
      <c r="ETU38" s="122"/>
      <c r="ETV38" s="122"/>
      <c r="ETW38" s="122"/>
      <c r="ETX38" s="122"/>
      <c r="ETY38" s="122"/>
      <c r="ETZ38" s="122"/>
      <c r="EUA38" s="122"/>
      <c r="EUB38" s="122"/>
      <c r="EUC38" s="122"/>
      <c r="EUD38" s="122"/>
      <c r="EUE38" s="122"/>
      <c r="EUF38" s="122"/>
      <c r="EUG38" s="122"/>
      <c r="EUH38" s="122"/>
      <c r="EUI38" s="122"/>
      <c r="EUJ38" s="122"/>
      <c r="EUK38" s="122"/>
      <c r="EUL38" s="122"/>
      <c r="EUM38" s="122"/>
      <c r="EUN38" s="122"/>
      <c r="EUO38" s="122"/>
      <c r="EUP38" s="122"/>
      <c r="EUQ38" s="122"/>
      <c r="EUR38" s="122"/>
      <c r="EUS38" s="122"/>
      <c r="EUT38" s="122"/>
      <c r="EUU38" s="122"/>
      <c r="EUV38" s="122"/>
      <c r="EUW38" s="122"/>
      <c r="EUX38" s="122"/>
      <c r="EUY38" s="122"/>
      <c r="EUZ38" s="122"/>
      <c r="EVA38" s="122"/>
      <c r="EVB38" s="122"/>
      <c r="EVC38" s="122"/>
      <c r="EVD38" s="122"/>
      <c r="EVE38" s="122"/>
      <c r="EVF38" s="122"/>
      <c r="EVG38" s="122"/>
      <c r="EVH38" s="122"/>
      <c r="EVI38" s="122"/>
      <c r="EVJ38" s="122"/>
      <c r="EVK38" s="122"/>
      <c r="EVL38" s="122"/>
      <c r="EVM38" s="122"/>
      <c r="EVN38" s="122"/>
      <c r="EVO38" s="122"/>
      <c r="EVP38" s="122"/>
      <c r="EVQ38" s="122"/>
      <c r="EVR38" s="122"/>
      <c r="EVS38" s="122"/>
      <c r="EVT38" s="122"/>
      <c r="EVU38" s="122"/>
      <c r="EVV38" s="122"/>
      <c r="EVW38" s="122"/>
      <c r="EVX38" s="122"/>
      <c r="EVY38" s="122"/>
      <c r="EVZ38" s="122"/>
      <c r="EWA38" s="122"/>
      <c r="EWB38" s="122"/>
      <c r="EWC38" s="122"/>
      <c r="EWD38" s="122"/>
      <c r="EWE38" s="122"/>
      <c r="EWF38" s="122"/>
      <c r="EWG38" s="122"/>
      <c r="EWH38" s="122"/>
      <c r="EWI38" s="122"/>
      <c r="EWJ38" s="122"/>
      <c r="EWK38" s="122"/>
      <c r="EWL38" s="122"/>
      <c r="EWM38" s="122"/>
      <c r="EWN38" s="122"/>
      <c r="EWO38" s="122"/>
      <c r="EWP38" s="122"/>
      <c r="EWQ38" s="122"/>
      <c r="EWR38" s="122"/>
      <c r="EWS38" s="122"/>
      <c r="EWT38" s="122"/>
      <c r="EWU38" s="122"/>
      <c r="EWV38" s="122"/>
      <c r="EWW38" s="122"/>
      <c r="EWX38" s="122"/>
      <c r="EWY38" s="122"/>
      <c r="EWZ38" s="122"/>
      <c r="EXA38" s="122"/>
      <c r="EXB38" s="122"/>
      <c r="EXC38" s="122"/>
      <c r="EXD38" s="122"/>
      <c r="EXE38" s="122"/>
      <c r="EXF38" s="122"/>
      <c r="EXG38" s="122"/>
      <c r="EXH38" s="122"/>
      <c r="EXI38" s="122"/>
      <c r="EXJ38" s="122"/>
      <c r="EXK38" s="122"/>
      <c r="EXL38" s="122"/>
      <c r="EXM38" s="122"/>
      <c r="EXN38" s="122"/>
      <c r="EXO38" s="122"/>
      <c r="EXP38" s="122"/>
      <c r="EXQ38" s="122"/>
      <c r="EXR38" s="122"/>
      <c r="EXS38" s="122"/>
      <c r="EXT38" s="122"/>
      <c r="EXU38" s="122"/>
      <c r="EXV38" s="122"/>
      <c r="EXW38" s="122"/>
      <c r="EXX38" s="122"/>
      <c r="EXY38" s="122"/>
      <c r="EXZ38" s="122"/>
      <c r="EYA38" s="122"/>
      <c r="EYB38" s="122"/>
      <c r="EYC38" s="122"/>
      <c r="EYD38" s="122"/>
      <c r="EYE38" s="122"/>
      <c r="EYF38" s="122"/>
      <c r="EYG38" s="122"/>
      <c r="EYH38" s="122"/>
      <c r="EYI38" s="122"/>
      <c r="EYJ38" s="122"/>
      <c r="EYK38" s="122"/>
      <c r="EYL38" s="122"/>
      <c r="EYM38" s="122"/>
      <c r="EYN38" s="122"/>
      <c r="EYO38" s="122"/>
      <c r="EYP38" s="122"/>
      <c r="EYQ38" s="122"/>
      <c r="EYR38" s="122"/>
      <c r="EYS38" s="122"/>
      <c r="EYT38" s="122"/>
      <c r="EYU38" s="122"/>
      <c r="EYV38" s="122"/>
      <c r="EYW38" s="122"/>
      <c r="EYX38" s="122"/>
      <c r="EYY38" s="122"/>
      <c r="EYZ38" s="122"/>
      <c r="EZA38" s="122"/>
      <c r="EZB38" s="122"/>
      <c r="EZC38" s="122"/>
      <c r="EZD38" s="122"/>
      <c r="EZE38" s="122"/>
      <c r="EZF38" s="122"/>
      <c r="EZG38" s="122"/>
      <c r="EZH38" s="122"/>
      <c r="EZI38" s="122"/>
      <c r="EZJ38" s="122"/>
      <c r="EZK38" s="122"/>
      <c r="EZL38" s="122"/>
      <c r="EZM38" s="122"/>
      <c r="EZN38" s="122"/>
      <c r="EZO38" s="122"/>
      <c r="EZP38" s="122"/>
      <c r="EZQ38" s="122"/>
      <c r="EZR38" s="122"/>
      <c r="EZS38" s="122"/>
      <c r="EZT38" s="122"/>
      <c r="EZU38" s="122"/>
      <c r="EZV38" s="122"/>
      <c r="EZW38" s="122"/>
      <c r="EZX38" s="122"/>
      <c r="EZY38" s="122"/>
      <c r="EZZ38" s="122"/>
      <c r="FAA38" s="122"/>
      <c r="FAB38" s="122"/>
      <c r="FAC38" s="122"/>
      <c r="FAD38" s="122"/>
      <c r="FAE38" s="122"/>
      <c r="FAF38" s="122"/>
      <c r="FAG38" s="122"/>
      <c r="FAH38" s="122"/>
      <c r="FAI38" s="122"/>
      <c r="FAJ38" s="122"/>
      <c r="FAK38" s="122"/>
      <c r="FAL38" s="122"/>
      <c r="FAM38" s="122"/>
      <c r="FAN38" s="122"/>
      <c r="FAO38" s="122"/>
      <c r="FAP38" s="122"/>
      <c r="FAQ38" s="122"/>
      <c r="FAR38" s="122"/>
      <c r="FAS38" s="122"/>
      <c r="FAT38" s="122"/>
      <c r="FAU38" s="122"/>
      <c r="FAV38" s="122"/>
      <c r="FAW38" s="122"/>
      <c r="FAX38" s="122"/>
      <c r="FAY38" s="122"/>
      <c r="FAZ38" s="122"/>
      <c r="FBA38" s="122"/>
      <c r="FBB38" s="122"/>
      <c r="FBC38" s="122"/>
      <c r="FBD38" s="122"/>
      <c r="FBE38" s="122"/>
      <c r="FBF38" s="122"/>
      <c r="FBG38" s="122"/>
      <c r="FBH38" s="122"/>
      <c r="FBI38" s="122"/>
      <c r="FBJ38" s="122"/>
      <c r="FBK38" s="122"/>
      <c r="FBL38" s="122"/>
      <c r="FBM38" s="122"/>
      <c r="FBN38" s="122"/>
      <c r="FBO38" s="122"/>
      <c r="FBP38" s="122"/>
      <c r="FBQ38" s="122"/>
      <c r="FBR38" s="122"/>
      <c r="FBS38" s="122"/>
      <c r="FBT38" s="122"/>
      <c r="FBU38" s="122"/>
      <c r="FBV38" s="122"/>
      <c r="FBW38" s="122"/>
      <c r="FBX38" s="122"/>
      <c r="FBY38" s="122"/>
      <c r="FBZ38" s="122"/>
      <c r="FCA38" s="122"/>
      <c r="FCB38" s="122"/>
      <c r="FCC38" s="122"/>
      <c r="FCD38" s="122"/>
      <c r="FCE38" s="122"/>
      <c r="FCF38" s="122"/>
      <c r="FCG38" s="122"/>
      <c r="FCH38" s="122"/>
      <c r="FCI38" s="122"/>
      <c r="FCJ38" s="122"/>
      <c r="FCK38" s="122"/>
      <c r="FCL38" s="122"/>
      <c r="FCM38" s="122"/>
      <c r="FCN38" s="122"/>
      <c r="FCO38" s="122"/>
      <c r="FCP38" s="122"/>
      <c r="FCQ38" s="122"/>
      <c r="FCR38" s="122"/>
      <c r="FCS38" s="122"/>
      <c r="FCT38" s="122"/>
      <c r="FCU38" s="122"/>
      <c r="FCV38" s="122"/>
      <c r="FCW38" s="122"/>
      <c r="FCX38" s="122"/>
      <c r="FCY38" s="122"/>
      <c r="FCZ38" s="122"/>
      <c r="FDA38" s="122"/>
      <c r="FDB38" s="122"/>
      <c r="FDC38" s="122"/>
      <c r="FDD38" s="122"/>
      <c r="FDE38" s="122"/>
      <c r="FDF38" s="122"/>
      <c r="FDG38" s="122"/>
      <c r="FDH38" s="122"/>
      <c r="FDI38" s="122"/>
      <c r="FDJ38" s="122"/>
      <c r="FDK38" s="122"/>
      <c r="FDL38" s="122"/>
      <c r="FDM38" s="122"/>
      <c r="FDN38" s="122"/>
      <c r="FDO38" s="122"/>
      <c r="FDP38" s="122"/>
      <c r="FDQ38" s="122"/>
      <c r="FDR38" s="122"/>
      <c r="FDS38" s="122"/>
      <c r="FDT38" s="122"/>
      <c r="FDU38" s="122"/>
      <c r="FDV38" s="122"/>
      <c r="FDW38" s="122"/>
      <c r="FDX38" s="122"/>
      <c r="FDY38" s="122"/>
      <c r="FDZ38" s="122"/>
      <c r="FEA38" s="122"/>
      <c r="FEB38" s="122"/>
      <c r="FEC38" s="122"/>
      <c r="FED38" s="122"/>
      <c r="FEE38" s="122"/>
      <c r="FEF38" s="122"/>
      <c r="FEG38" s="122"/>
      <c r="FEH38" s="122"/>
      <c r="FEI38" s="122"/>
      <c r="FEJ38" s="122"/>
      <c r="FEK38" s="122"/>
      <c r="FEL38" s="122"/>
      <c r="FEM38" s="122"/>
      <c r="FEN38" s="122"/>
      <c r="FEO38" s="122"/>
      <c r="FEP38" s="122"/>
      <c r="FEQ38" s="122"/>
      <c r="FER38" s="122"/>
      <c r="FES38" s="122"/>
      <c r="FET38" s="122"/>
      <c r="FEU38" s="122"/>
      <c r="FEV38" s="122"/>
      <c r="FEW38" s="122"/>
      <c r="FEX38" s="122"/>
      <c r="FEY38" s="122"/>
      <c r="FEZ38" s="122"/>
      <c r="FFA38" s="122"/>
      <c r="FFB38" s="122"/>
      <c r="FFC38" s="122"/>
      <c r="FFD38" s="122"/>
      <c r="FFE38" s="122"/>
      <c r="FFF38" s="122"/>
      <c r="FFG38" s="122"/>
      <c r="FFH38" s="122"/>
      <c r="FFI38" s="122"/>
      <c r="FFJ38" s="122"/>
      <c r="FFK38" s="122"/>
      <c r="FFL38" s="122"/>
      <c r="FFM38" s="122"/>
      <c r="FFN38" s="122"/>
      <c r="FFO38" s="122"/>
      <c r="FFP38" s="122"/>
      <c r="FFQ38" s="122"/>
      <c r="FFR38" s="122"/>
      <c r="FFS38" s="122"/>
      <c r="FFT38" s="122"/>
      <c r="FFU38" s="122"/>
      <c r="FFV38" s="122"/>
      <c r="FFW38" s="122"/>
      <c r="FFX38" s="122"/>
      <c r="FFY38" s="122"/>
      <c r="FFZ38" s="122"/>
      <c r="FGA38" s="122"/>
      <c r="FGB38" s="122"/>
      <c r="FGC38" s="122"/>
      <c r="FGD38" s="122"/>
      <c r="FGE38" s="122"/>
      <c r="FGF38" s="122"/>
      <c r="FGG38" s="122"/>
      <c r="FGH38" s="122"/>
      <c r="FGI38" s="122"/>
      <c r="FGJ38" s="122"/>
      <c r="FGK38" s="122"/>
      <c r="FGL38" s="122"/>
      <c r="FGM38" s="122"/>
      <c r="FGN38" s="122"/>
      <c r="FGO38" s="122"/>
      <c r="FGP38" s="122"/>
      <c r="FGQ38" s="122"/>
      <c r="FGR38" s="122"/>
      <c r="FGS38" s="122"/>
      <c r="FGT38" s="122"/>
      <c r="FGU38" s="122"/>
      <c r="FGV38" s="122"/>
      <c r="FGW38" s="122"/>
      <c r="FGX38" s="122"/>
      <c r="FGY38" s="122"/>
      <c r="FGZ38" s="122"/>
      <c r="FHA38" s="122"/>
      <c r="FHB38" s="122"/>
      <c r="FHC38" s="122"/>
      <c r="FHD38" s="122"/>
      <c r="FHE38" s="122"/>
      <c r="FHF38" s="122"/>
      <c r="FHG38" s="122"/>
      <c r="FHH38" s="122"/>
      <c r="FHI38" s="122"/>
      <c r="FHJ38" s="122"/>
      <c r="FHK38" s="122"/>
      <c r="FHL38" s="122"/>
      <c r="FHM38" s="122"/>
      <c r="FHN38" s="122"/>
      <c r="FHO38" s="122"/>
      <c r="FHP38" s="122"/>
      <c r="FHQ38" s="122"/>
      <c r="FHR38" s="122"/>
      <c r="FHS38" s="122"/>
      <c r="FHT38" s="122"/>
      <c r="FHU38" s="122"/>
      <c r="FHV38" s="122"/>
      <c r="FHW38" s="122"/>
      <c r="FHX38" s="122"/>
      <c r="FHY38" s="122"/>
      <c r="FHZ38" s="122"/>
      <c r="FIA38" s="122"/>
      <c r="FIB38" s="122"/>
      <c r="FIC38" s="122"/>
      <c r="FID38" s="122"/>
      <c r="FIE38" s="122"/>
      <c r="FIF38" s="122"/>
      <c r="FIG38" s="122"/>
      <c r="FIH38" s="122"/>
      <c r="FII38" s="122"/>
      <c r="FIJ38" s="122"/>
      <c r="FIK38" s="122"/>
      <c r="FIL38" s="122"/>
      <c r="FIM38" s="122"/>
      <c r="FIN38" s="122"/>
      <c r="FIO38" s="122"/>
      <c r="FIP38" s="122"/>
      <c r="FIQ38" s="122"/>
      <c r="FIR38" s="122"/>
      <c r="FIS38" s="122"/>
      <c r="FIT38" s="122"/>
      <c r="FIU38" s="122"/>
      <c r="FIV38" s="122"/>
      <c r="FIW38" s="122"/>
      <c r="FIX38" s="122"/>
      <c r="FIY38" s="122"/>
      <c r="FIZ38" s="122"/>
      <c r="FJA38" s="122"/>
      <c r="FJB38" s="122"/>
      <c r="FJC38" s="122"/>
      <c r="FJD38" s="122"/>
      <c r="FJE38" s="122"/>
      <c r="FJF38" s="122"/>
      <c r="FJG38" s="122"/>
      <c r="FJH38" s="122"/>
      <c r="FJI38" s="122"/>
      <c r="FJJ38" s="122"/>
      <c r="FJK38" s="122"/>
      <c r="FJL38" s="122"/>
      <c r="FJM38" s="122"/>
      <c r="FJN38" s="122"/>
      <c r="FJO38" s="122"/>
      <c r="FJP38" s="122"/>
      <c r="FJQ38" s="122"/>
      <c r="FJR38" s="122"/>
      <c r="FJS38" s="122"/>
      <c r="FJT38" s="122"/>
      <c r="FJU38" s="122"/>
      <c r="FJV38" s="122"/>
      <c r="FJW38" s="122"/>
      <c r="FJX38" s="122"/>
      <c r="FJY38" s="122"/>
      <c r="FJZ38" s="122"/>
      <c r="FKA38" s="122"/>
      <c r="FKB38" s="122"/>
      <c r="FKC38" s="122"/>
      <c r="FKD38" s="122"/>
      <c r="FKE38" s="122"/>
      <c r="FKF38" s="122"/>
      <c r="FKG38" s="122"/>
      <c r="FKH38" s="122"/>
      <c r="FKI38" s="122"/>
      <c r="FKJ38" s="122"/>
      <c r="FKK38" s="122"/>
      <c r="FKL38" s="122"/>
      <c r="FKM38" s="122"/>
      <c r="FKN38" s="122"/>
      <c r="FKO38" s="122"/>
      <c r="FKP38" s="122"/>
      <c r="FKQ38" s="122"/>
      <c r="FKR38" s="122"/>
      <c r="FKS38" s="122"/>
      <c r="FKT38" s="122"/>
      <c r="FKU38" s="122"/>
      <c r="FKV38" s="122"/>
      <c r="FKW38" s="122"/>
      <c r="FKX38" s="122"/>
      <c r="FKY38" s="122"/>
      <c r="FKZ38" s="122"/>
      <c r="FLA38" s="122"/>
      <c r="FLB38" s="122"/>
      <c r="FLC38" s="122"/>
      <c r="FLD38" s="122"/>
      <c r="FLE38" s="122"/>
      <c r="FLF38" s="122"/>
      <c r="FLG38" s="122"/>
      <c r="FLH38" s="122"/>
      <c r="FLI38" s="122"/>
      <c r="FLJ38" s="122"/>
      <c r="FLK38" s="122"/>
      <c r="FLL38" s="122"/>
      <c r="FLM38" s="122"/>
      <c r="FLN38" s="122"/>
      <c r="FLO38" s="122"/>
      <c r="FLP38" s="122"/>
      <c r="FLQ38" s="122"/>
      <c r="FLR38" s="122"/>
      <c r="FLS38" s="122"/>
      <c r="FLT38" s="122"/>
      <c r="FLU38" s="122"/>
      <c r="FLV38" s="122"/>
      <c r="FLW38" s="122"/>
      <c r="FLX38" s="122"/>
      <c r="FLY38" s="122"/>
      <c r="FLZ38" s="122"/>
      <c r="FMA38" s="122"/>
      <c r="FMB38" s="122"/>
      <c r="FMC38" s="122"/>
      <c r="FMD38" s="122"/>
      <c r="FME38" s="122"/>
      <c r="FMF38" s="122"/>
      <c r="FMG38" s="122"/>
      <c r="FMH38" s="122"/>
      <c r="FMI38" s="122"/>
      <c r="FMJ38" s="122"/>
      <c r="FMK38" s="122"/>
      <c r="FML38" s="122"/>
      <c r="FMM38" s="122"/>
      <c r="FMN38" s="122"/>
      <c r="FMO38" s="122"/>
      <c r="FMP38" s="122"/>
      <c r="FMQ38" s="122"/>
      <c r="FMR38" s="122"/>
      <c r="FMS38" s="122"/>
      <c r="FMT38" s="122"/>
      <c r="FMU38" s="122"/>
      <c r="FMV38" s="122"/>
      <c r="FMW38" s="122"/>
      <c r="FMX38" s="122"/>
      <c r="FMY38" s="122"/>
      <c r="FMZ38" s="122"/>
      <c r="FNA38" s="122"/>
      <c r="FNB38" s="122"/>
      <c r="FNC38" s="122"/>
      <c r="FND38" s="122"/>
      <c r="FNE38" s="122"/>
      <c r="FNF38" s="122"/>
      <c r="FNG38" s="122"/>
      <c r="FNH38" s="122"/>
      <c r="FNI38" s="122"/>
      <c r="FNJ38" s="122"/>
      <c r="FNK38" s="122"/>
      <c r="FNL38" s="122"/>
      <c r="FNM38" s="122"/>
      <c r="FNN38" s="122"/>
      <c r="FNO38" s="122"/>
      <c r="FNP38" s="122"/>
      <c r="FNQ38" s="122"/>
      <c r="FNR38" s="122"/>
      <c r="FNS38" s="122"/>
      <c r="FNT38" s="122"/>
      <c r="FNU38" s="122"/>
      <c r="FNV38" s="122"/>
      <c r="FNW38" s="122"/>
      <c r="FNX38" s="122"/>
      <c r="FNY38" s="122"/>
      <c r="FNZ38" s="122"/>
      <c r="FOA38" s="122"/>
      <c r="FOB38" s="122"/>
      <c r="FOC38" s="122"/>
      <c r="FOD38" s="122"/>
      <c r="FOE38" s="122"/>
      <c r="FOF38" s="122"/>
      <c r="FOG38" s="122"/>
      <c r="FOH38" s="122"/>
      <c r="FOI38" s="122"/>
      <c r="FOJ38" s="122"/>
      <c r="FOK38" s="122"/>
      <c r="FOL38" s="122"/>
      <c r="FOM38" s="122"/>
      <c r="FON38" s="122"/>
      <c r="FOO38" s="122"/>
      <c r="FOP38" s="122"/>
      <c r="FOQ38" s="122"/>
      <c r="FOR38" s="122"/>
      <c r="FOS38" s="122"/>
      <c r="FOT38" s="122"/>
      <c r="FOU38" s="122"/>
      <c r="FOV38" s="122"/>
      <c r="FOW38" s="122"/>
      <c r="FOX38" s="122"/>
      <c r="FOY38" s="122"/>
      <c r="FOZ38" s="122"/>
      <c r="FPA38" s="122"/>
      <c r="FPB38" s="122"/>
      <c r="FPC38" s="122"/>
      <c r="FPD38" s="122"/>
      <c r="FPE38" s="122"/>
      <c r="FPF38" s="122"/>
      <c r="FPG38" s="122"/>
      <c r="FPH38" s="122"/>
      <c r="FPI38" s="122"/>
      <c r="FPJ38" s="122"/>
      <c r="FPK38" s="122"/>
      <c r="FPL38" s="122"/>
      <c r="FPM38" s="122"/>
      <c r="FPN38" s="122"/>
      <c r="FPO38" s="122"/>
      <c r="FPP38" s="122"/>
      <c r="FPQ38" s="122"/>
      <c r="FPR38" s="122"/>
      <c r="FPS38" s="122"/>
      <c r="FPT38" s="122"/>
      <c r="FPU38" s="122"/>
      <c r="FPV38" s="122"/>
      <c r="FPW38" s="122"/>
      <c r="FPX38" s="122"/>
      <c r="FPY38" s="122"/>
      <c r="FPZ38" s="122"/>
      <c r="FQA38" s="122"/>
      <c r="FQB38" s="122"/>
      <c r="FQC38" s="122"/>
      <c r="FQD38" s="122"/>
      <c r="FQE38" s="122"/>
      <c r="FQF38" s="122"/>
      <c r="FQG38" s="122"/>
      <c r="FQH38" s="122"/>
      <c r="FQI38" s="122"/>
      <c r="FQJ38" s="122"/>
      <c r="FQK38" s="122"/>
      <c r="FQL38" s="122"/>
      <c r="FQM38" s="122"/>
      <c r="FQN38" s="122"/>
      <c r="FQO38" s="122"/>
      <c r="FQP38" s="122"/>
      <c r="FQQ38" s="122"/>
      <c r="FQR38" s="122"/>
      <c r="FQS38" s="122"/>
      <c r="FQT38" s="122"/>
      <c r="FQU38" s="122"/>
      <c r="FQV38" s="122"/>
      <c r="FQW38" s="122"/>
      <c r="FQX38" s="122"/>
      <c r="FQY38" s="122"/>
      <c r="FQZ38" s="122"/>
      <c r="FRA38" s="122"/>
      <c r="FRB38" s="122"/>
      <c r="FRC38" s="122"/>
      <c r="FRD38" s="122"/>
      <c r="FRE38" s="122"/>
      <c r="FRF38" s="122"/>
      <c r="FRG38" s="122"/>
      <c r="FRH38" s="122"/>
      <c r="FRI38" s="122"/>
      <c r="FRJ38" s="122"/>
      <c r="FRK38" s="122"/>
      <c r="FRL38" s="122"/>
      <c r="FRM38" s="122"/>
      <c r="FRN38" s="122"/>
      <c r="FRO38" s="122"/>
      <c r="FRP38" s="122"/>
      <c r="FRQ38" s="122"/>
      <c r="FRR38" s="122"/>
      <c r="FRS38" s="122"/>
      <c r="FRT38" s="122"/>
      <c r="FRU38" s="122"/>
      <c r="FRV38" s="122"/>
      <c r="FRW38" s="122"/>
      <c r="FRX38" s="122"/>
      <c r="FRY38" s="122"/>
      <c r="FRZ38" s="122"/>
      <c r="FSA38" s="122"/>
      <c r="FSB38" s="122"/>
      <c r="FSC38" s="122"/>
      <c r="FSD38" s="122"/>
      <c r="FSE38" s="122"/>
      <c r="FSF38" s="122"/>
      <c r="FSG38" s="122"/>
      <c r="FSH38" s="122"/>
      <c r="FSI38" s="122"/>
      <c r="FSJ38" s="122"/>
      <c r="FSK38" s="122"/>
      <c r="FSL38" s="122"/>
      <c r="FSM38" s="122"/>
      <c r="FSN38" s="122"/>
      <c r="FSO38" s="122"/>
      <c r="FSP38" s="122"/>
      <c r="FSQ38" s="122"/>
      <c r="FSR38" s="122"/>
      <c r="FSS38" s="122"/>
      <c r="FST38" s="122"/>
      <c r="FSU38" s="122"/>
      <c r="FSV38" s="122"/>
      <c r="FSW38" s="122"/>
      <c r="FSX38" s="122"/>
      <c r="FSY38" s="122"/>
      <c r="FSZ38" s="122"/>
      <c r="FTA38" s="122"/>
      <c r="FTB38" s="122"/>
      <c r="FTC38" s="122"/>
      <c r="FTD38" s="122"/>
      <c r="FTE38" s="122"/>
      <c r="FTF38" s="122"/>
      <c r="FTG38" s="122"/>
      <c r="FTH38" s="122"/>
      <c r="FTI38" s="122"/>
      <c r="FTJ38" s="122"/>
      <c r="FTK38" s="122"/>
      <c r="FTL38" s="122"/>
      <c r="FTM38" s="122"/>
      <c r="FTN38" s="122"/>
      <c r="FTO38" s="122"/>
      <c r="FTP38" s="122"/>
      <c r="FTQ38" s="122"/>
      <c r="FTR38" s="122"/>
      <c r="FTS38" s="122"/>
      <c r="FTT38" s="122"/>
      <c r="FTU38" s="122"/>
      <c r="FTV38" s="122"/>
      <c r="FTW38" s="122"/>
      <c r="FTX38" s="122"/>
      <c r="FTY38" s="122"/>
      <c r="FTZ38" s="122"/>
      <c r="FUA38" s="122"/>
      <c r="FUB38" s="122"/>
      <c r="FUC38" s="122"/>
      <c r="FUD38" s="122"/>
      <c r="FUE38" s="122"/>
      <c r="FUF38" s="122"/>
      <c r="FUG38" s="122"/>
      <c r="FUH38" s="122"/>
      <c r="FUI38" s="122"/>
      <c r="FUJ38" s="122"/>
      <c r="FUK38" s="122"/>
      <c r="FUL38" s="122"/>
      <c r="FUM38" s="122"/>
      <c r="FUN38" s="122"/>
      <c r="FUO38" s="122"/>
      <c r="FUP38" s="122"/>
      <c r="FUQ38" s="122"/>
      <c r="FUR38" s="122"/>
      <c r="FUS38" s="122"/>
      <c r="FUT38" s="122"/>
      <c r="FUU38" s="122"/>
      <c r="FUV38" s="122"/>
      <c r="FUW38" s="122"/>
      <c r="FUX38" s="122"/>
      <c r="FUY38" s="122"/>
      <c r="FUZ38" s="122"/>
      <c r="FVA38" s="122"/>
      <c r="FVB38" s="122"/>
      <c r="FVC38" s="122"/>
      <c r="FVD38" s="122"/>
      <c r="FVE38" s="122"/>
      <c r="FVF38" s="122"/>
      <c r="FVG38" s="122"/>
      <c r="FVH38" s="122"/>
      <c r="FVI38" s="122"/>
      <c r="FVJ38" s="122"/>
      <c r="FVK38" s="122"/>
      <c r="FVL38" s="122"/>
      <c r="FVM38" s="122"/>
      <c r="FVN38" s="122"/>
      <c r="FVO38" s="122"/>
      <c r="FVP38" s="122"/>
      <c r="FVQ38" s="122"/>
      <c r="FVR38" s="122"/>
      <c r="FVS38" s="122"/>
      <c r="FVT38" s="122"/>
      <c r="FVU38" s="122"/>
      <c r="FVV38" s="122"/>
      <c r="FVW38" s="122"/>
      <c r="FVX38" s="122"/>
      <c r="FVY38" s="122"/>
      <c r="FVZ38" s="122"/>
      <c r="FWA38" s="122"/>
      <c r="FWB38" s="122"/>
      <c r="FWC38" s="122"/>
      <c r="FWD38" s="122"/>
      <c r="FWE38" s="122"/>
      <c r="FWF38" s="122"/>
      <c r="FWG38" s="122"/>
      <c r="FWH38" s="122"/>
      <c r="FWI38" s="122"/>
      <c r="FWJ38" s="122"/>
      <c r="FWK38" s="122"/>
      <c r="FWL38" s="122"/>
      <c r="FWM38" s="122"/>
      <c r="FWN38" s="122"/>
      <c r="FWO38" s="122"/>
      <c r="FWP38" s="122"/>
      <c r="FWQ38" s="122"/>
      <c r="FWR38" s="122"/>
      <c r="FWS38" s="122"/>
      <c r="FWT38" s="122"/>
      <c r="FWU38" s="122"/>
      <c r="FWV38" s="122"/>
      <c r="FWW38" s="122"/>
      <c r="FWX38" s="122"/>
      <c r="FWY38" s="122"/>
      <c r="FWZ38" s="122"/>
      <c r="FXA38" s="122"/>
      <c r="FXB38" s="122"/>
      <c r="FXC38" s="122"/>
      <c r="FXD38" s="122"/>
      <c r="FXE38" s="122"/>
      <c r="FXF38" s="122"/>
      <c r="FXG38" s="122"/>
      <c r="FXH38" s="122"/>
      <c r="FXI38" s="122"/>
      <c r="FXJ38" s="122"/>
      <c r="FXK38" s="122"/>
      <c r="FXL38" s="122"/>
      <c r="FXM38" s="122"/>
      <c r="FXN38" s="122"/>
      <c r="FXO38" s="122"/>
      <c r="FXP38" s="122"/>
      <c r="FXQ38" s="122"/>
      <c r="FXR38" s="122"/>
      <c r="FXS38" s="122"/>
      <c r="FXT38" s="122"/>
      <c r="FXU38" s="122"/>
      <c r="FXV38" s="122"/>
      <c r="FXW38" s="122"/>
      <c r="FXX38" s="122"/>
      <c r="FXY38" s="122"/>
      <c r="FXZ38" s="122"/>
      <c r="FYA38" s="122"/>
      <c r="FYB38" s="122"/>
      <c r="FYC38" s="122"/>
      <c r="FYD38" s="122"/>
      <c r="FYE38" s="122"/>
      <c r="FYF38" s="122"/>
      <c r="FYG38" s="122"/>
      <c r="FYH38" s="122"/>
      <c r="FYI38" s="122"/>
      <c r="FYJ38" s="122"/>
      <c r="FYK38" s="122"/>
      <c r="FYL38" s="122"/>
      <c r="FYM38" s="122"/>
      <c r="FYN38" s="122"/>
      <c r="FYO38" s="122"/>
      <c r="FYP38" s="122"/>
      <c r="FYQ38" s="122"/>
      <c r="FYR38" s="122"/>
      <c r="FYS38" s="122"/>
      <c r="FYT38" s="122"/>
      <c r="FYU38" s="122"/>
      <c r="FYV38" s="122"/>
      <c r="FYW38" s="122"/>
      <c r="FYX38" s="122"/>
      <c r="FYY38" s="122"/>
      <c r="FYZ38" s="122"/>
      <c r="FZA38" s="122"/>
      <c r="FZB38" s="122"/>
      <c r="FZC38" s="122"/>
      <c r="FZD38" s="122"/>
      <c r="FZE38" s="122"/>
      <c r="FZF38" s="122"/>
      <c r="FZG38" s="122"/>
      <c r="FZH38" s="122"/>
      <c r="FZI38" s="122"/>
      <c r="FZJ38" s="122"/>
      <c r="FZK38" s="122"/>
      <c r="FZL38" s="122"/>
      <c r="FZM38" s="122"/>
      <c r="FZN38" s="122"/>
      <c r="FZO38" s="122"/>
      <c r="FZP38" s="122"/>
      <c r="FZQ38" s="122"/>
      <c r="FZR38" s="122"/>
      <c r="FZS38" s="122"/>
      <c r="FZT38" s="122"/>
      <c r="FZU38" s="122"/>
      <c r="FZV38" s="122"/>
      <c r="FZW38" s="122"/>
      <c r="FZX38" s="122"/>
      <c r="FZY38" s="122"/>
      <c r="FZZ38" s="122"/>
      <c r="GAA38" s="122"/>
      <c r="GAB38" s="122"/>
      <c r="GAC38" s="122"/>
      <c r="GAD38" s="122"/>
      <c r="GAE38" s="122"/>
      <c r="GAF38" s="122"/>
      <c r="GAG38" s="122"/>
      <c r="GAH38" s="122"/>
      <c r="GAI38" s="122"/>
      <c r="GAJ38" s="122"/>
      <c r="GAK38" s="122"/>
      <c r="GAL38" s="122"/>
      <c r="GAM38" s="122"/>
      <c r="GAN38" s="122"/>
      <c r="GAO38" s="122"/>
      <c r="GAP38" s="122"/>
      <c r="GAQ38" s="122"/>
      <c r="GAR38" s="122"/>
      <c r="GAS38" s="122"/>
      <c r="GAT38" s="122"/>
      <c r="GAU38" s="122"/>
      <c r="GAV38" s="122"/>
      <c r="GAW38" s="122"/>
      <c r="GAX38" s="122"/>
      <c r="GAY38" s="122"/>
      <c r="GAZ38" s="122"/>
      <c r="GBA38" s="122"/>
      <c r="GBB38" s="122"/>
      <c r="GBC38" s="122"/>
      <c r="GBD38" s="122"/>
      <c r="GBE38" s="122"/>
      <c r="GBF38" s="122"/>
      <c r="GBG38" s="122"/>
      <c r="GBH38" s="122"/>
      <c r="GBI38" s="122"/>
      <c r="GBJ38" s="122"/>
      <c r="GBK38" s="122"/>
      <c r="GBL38" s="122"/>
      <c r="GBM38" s="122"/>
      <c r="GBN38" s="122"/>
      <c r="GBO38" s="122"/>
      <c r="GBP38" s="122"/>
      <c r="GBQ38" s="122"/>
      <c r="GBR38" s="122"/>
      <c r="GBS38" s="122"/>
      <c r="GBT38" s="122"/>
      <c r="GBU38" s="122"/>
      <c r="GBV38" s="122"/>
      <c r="GBW38" s="122"/>
      <c r="GBX38" s="122"/>
      <c r="GBY38" s="122"/>
      <c r="GBZ38" s="122"/>
      <c r="GCA38" s="122"/>
      <c r="GCB38" s="122"/>
      <c r="GCC38" s="122"/>
      <c r="GCD38" s="122"/>
      <c r="GCE38" s="122"/>
      <c r="GCF38" s="122"/>
      <c r="GCG38" s="122"/>
      <c r="GCH38" s="122"/>
      <c r="GCI38" s="122"/>
      <c r="GCJ38" s="122"/>
      <c r="GCK38" s="122"/>
      <c r="GCL38" s="122"/>
      <c r="GCM38" s="122"/>
      <c r="GCN38" s="122"/>
      <c r="GCO38" s="122"/>
      <c r="GCP38" s="122"/>
      <c r="GCQ38" s="122"/>
      <c r="GCR38" s="122"/>
      <c r="GCS38" s="122"/>
      <c r="GCT38" s="122"/>
      <c r="GCU38" s="122"/>
      <c r="GCV38" s="122"/>
      <c r="GCW38" s="122"/>
      <c r="GCX38" s="122"/>
      <c r="GCY38" s="122"/>
      <c r="GCZ38" s="122"/>
      <c r="GDA38" s="122"/>
      <c r="GDB38" s="122"/>
      <c r="GDC38" s="122"/>
      <c r="GDD38" s="122"/>
      <c r="GDE38" s="122"/>
      <c r="GDF38" s="122"/>
      <c r="GDG38" s="122"/>
      <c r="GDH38" s="122"/>
      <c r="GDI38" s="122"/>
      <c r="GDJ38" s="122"/>
      <c r="GDK38" s="122"/>
      <c r="GDL38" s="122"/>
      <c r="GDM38" s="122"/>
      <c r="GDN38" s="122"/>
      <c r="GDO38" s="122"/>
      <c r="GDP38" s="122"/>
      <c r="GDQ38" s="122"/>
      <c r="GDR38" s="122"/>
      <c r="GDS38" s="122"/>
      <c r="GDT38" s="122"/>
      <c r="GDU38" s="122"/>
      <c r="GDV38" s="122"/>
      <c r="GDW38" s="122"/>
      <c r="GDX38" s="122"/>
      <c r="GDY38" s="122"/>
      <c r="GDZ38" s="122"/>
      <c r="GEA38" s="122"/>
      <c r="GEB38" s="122"/>
      <c r="GEC38" s="122"/>
      <c r="GED38" s="122"/>
      <c r="GEE38" s="122"/>
      <c r="GEF38" s="122"/>
      <c r="GEG38" s="122"/>
      <c r="GEH38" s="122"/>
      <c r="GEI38" s="122"/>
      <c r="GEJ38" s="122"/>
      <c r="GEK38" s="122"/>
      <c r="GEL38" s="122"/>
      <c r="GEM38" s="122"/>
      <c r="GEN38" s="122"/>
      <c r="GEO38" s="122"/>
      <c r="GEP38" s="122"/>
      <c r="GEQ38" s="122"/>
      <c r="GER38" s="122"/>
      <c r="GES38" s="122"/>
      <c r="GET38" s="122"/>
      <c r="GEU38" s="122"/>
      <c r="GEV38" s="122"/>
      <c r="GEW38" s="122"/>
      <c r="GEX38" s="122"/>
      <c r="GEY38" s="122"/>
      <c r="GEZ38" s="122"/>
      <c r="GFA38" s="122"/>
      <c r="GFB38" s="122"/>
      <c r="GFC38" s="122"/>
      <c r="GFD38" s="122"/>
      <c r="GFE38" s="122"/>
      <c r="GFF38" s="122"/>
      <c r="GFG38" s="122"/>
      <c r="GFH38" s="122"/>
      <c r="GFI38" s="122"/>
      <c r="GFJ38" s="122"/>
      <c r="GFK38" s="122"/>
      <c r="GFL38" s="122"/>
      <c r="GFM38" s="122"/>
      <c r="GFN38" s="122"/>
      <c r="GFO38" s="122"/>
      <c r="GFP38" s="122"/>
      <c r="GFQ38" s="122"/>
      <c r="GFR38" s="122"/>
      <c r="GFS38" s="122"/>
      <c r="GFT38" s="122"/>
      <c r="GFU38" s="122"/>
      <c r="GFV38" s="122"/>
      <c r="GFW38" s="122"/>
      <c r="GFX38" s="122"/>
      <c r="GFY38" s="122"/>
      <c r="GFZ38" s="122"/>
      <c r="GGA38" s="122"/>
      <c r="GGB38" s="122"/>
      <c r="GGC38" s="122"/>
      <c r="GGD38" s="122"/>
      <c r="GGE38" s="122"/>
      <c r="GGF38" s="122"/>
      <c r="GGG38" s="122"/>
      <c r="GGH38" s="122"/>
      <c r="GGI38" s="122"/>
      <c r="GGJ38" s="122"/>
      <c r="GGK38" s="122"/>
      <c r="GGL38" s="122"/>
      <c r="GGM38" s="122"/>
      <c r="GGN38" s="122"/>
      <c r="GGO38" s="122"/>
      <c r="GGP38" s="122"/>
      <c r="GGQ38" s="122"/>
      <c r="GGR38" s="122"/>
      <c r="GGS38" s="122"/>
      <c r="GGT38" s="122"/>
      <c r="GGU38" s="122"/>
      <c r="GGV38" s="122"/>
      <c r="GGW38" s="122"/>
      <c r="GGX38" s="122"/>
      <c r="GGY38" s="122"/>
      <c r="GGZ38" s="122"/>
      <c r="GHA38" s="122"/>
      <c r="GHB38" s="122"/>
      <c r="GHC38" s="122"/>
      <c r="GHD38" s="122"/>
      <c r="GHE38" s="122"/>
      <c r="GHF38" s="122"/>
      <c r="GHG38" s="122"/>
      <c r="GHH38" s="122"/>
      <c r="GHI38" s="122"/>
      <c r="GHJ38" s="122"/>
      <c r="GHK38" s="122"/>
      <c r="GHL38" s="122"/>
      <c r="GHM38" s="122"/>
      <c r="GHN38" s="122"/>
      <c r="GHO38" s="122"/>
      <c r="GHP38" s="122"/>
      <c r="GHQ38" s="122"/>
      <c r="GHR38" s="122"/>
      <c r="GHS38" s="122"/>
      <c r="GHT38" s="122"/>
      <c r="GHU38" s="122"/>
      <c r="GHV38" s="122"/>
      <c r="GHW38" s="122"/>
      <c r="GHX38" s="122"/>
      <c r="GHY38" s="122"/>
      <c r="GHZ38" s="122"/>
      <c r="GIA38" s="122"/>
      <c r="GIB38" s="122"/>
      <c r="GIC38" s="122"/>
      <c r="GID38" s="122"/>
      <c r="GIE38" s="122"/>
      <c r="GIF38" s="122"/>
      <c r="GIG38" s="122"/>
      <c r="GIH38" s="122"/>
      <c r="GII38" s="122"/>
      <c r="GIJ38" s="122"/>
      <c r="GIK38" s="122"/>
      <c r="GIL38" s="122"/>
      <c r="GIM38" s="122"/>
      <c r="GIN38" s="122"/>
      <c r="GIO38" s="122"/>
      <c r="GIP38" s="122"/>
      <c r="GIQ38" s="122"/>
      <c r="GIR38" s="122"/>
      <c r="GIS38" s="122"/>
      <c r="GIT38" s="122"/>
      <c r="GIU38" s="122"/>
      <c r="GIV38" s="122"/>
      <c r="GIW38" s="122"/>
      <c r="GIX38" s="122"/>
      <c r="GIY38" s="122"/>
      <c r="GIZ38" s="122"/>
      <c r="GJA38" s="122"/>
      <c r="GJB38" s="122"/>
      <c r="GJC38" s="122"/>
      <c r="GJD38" s="122"/>
      <c r="GJE38" s="122"/>
      <c r="GJF38" s="122"/>
      <c r="GJG38" s="122"/>
      <c r="GJH38" s="122"/>
      <c r="GJI38" s="122"/>
      <c r="GJJ38" s="122"/>
      <c r="GJK38" s="122"/>
      <c r="GJL38" s="122"/>
      <c r="GJM38" s="122"/>
      <c r="GJN38" s="122"/>
      <c r="GJO38" s="122"/>
      <c r="GJP38" s="122"/>
      <c r="GJQ38" s="122"/>
      <c r="GJR38" s="122"/>
      <c r="GJS38" s="122"/>
      <c r="GJT38" s="122"/>
      <c r="GJU38" s="122"/>
      <c r="GJV38" s="122"/>
      <c r="GJW38" s="122"/>
      <c r="GJX38" s="122"/>
      <c r="GJY38" s="122"/>
      <c r="GJZ38" s="122"/>
      <c r="GKA38" s="122"/>
      <c r="GKB38" s="122"/>
      <c r="GKC38" s="122"/>
      <c r="GKD38" s="122"/>
      <c r="GKE38" s="122"/>
      <c r="GKF38" s="122"/>
      <c r="GKG38" s="122"/>
      <c r="GKH38" s="122"/>
      <c r="GKI38" s="122"/>
      <c r="GKJ38" s="122"/>
      <c r="GKK38" s="122"/>
      <c r="GKL38" s="122"/>
      <c r="GKM38" s="122"/>
      <c r="GKN38" s="122"/>
      <c r="GKO38" s="122"/>
      <c r="GKP38" s="122"/>
      <c r="GKQ38" s="122"/>
      <c r="GKR38" s="122"/>
      <c r="GKS38" s="122"/>
      <c r="GKT38" s="122"/>
      <c r="GKU38" s="122"/>
      <c r="GKV38" s="122"/>
      <c r="GKW38" s="122"/>
      <c r="GKX38" s="122"/>
      <c r="GKY38" s="122"/>
      <c r="GKZ38" s="122"/>
      <c r="GLA38" s="122"/>
      <c r="GLB38" s="122"/>
      <c r="GLC38" s="122"/>
      <c r="GLD38" s="122"/>
      <c r="GLE38" s="122"/>
      <c r="GLF38" s="122"/>
      <c r="GLG38" s="122"/>
      <c r="GLH38" s="122"/>
      <c r="GLI38" s="122"/>
      <c r="GLJ38" s="122"/>
      <c r="GLK38" s="122"/>
      <c r="GLL38" s="122"/>
      <c r="GLM38" s="122"/>
      <c r="GLN38" s="122"/>
      <c r="GLO38" s="122"/>
      <c r="GLP38" s="122"/>
      <c r="GLQ38" s="122"/>
      <c r="GLR38" s="122"/>
      <c r="GLS38" s="122"/>
      <c r="GLT38" s="122"/>
      <c r="GLU38" s="122"/>
      <c r="GLV38" s="122"/>
      <c r="GLW38" s="122"/>
      <c r="GLX38" s="122"/>
      <c r="GLY38" s="122"/>
      <c r="GLZ38" s="122"/>
      <c r="GMA38" s="122"/>
      <c r="GMB38" s="122"/>
      <c r="GMC38" s="122"/>
      <c r="GMD38" s="122"/>
      <c r="GME38" s="122"/>
      <c r="GMF38" s="122"/>
      <c r="GMG38" s="122"/>
      <c r="GMH38" s="122"/>
      <c r="GMI38" s="122"/>
      <c r="GMJ38" s="122"/>
      <c r="GMK38" s="122"/>
      <c r="GML38" s="122"/>
      <c r="GMM38" s="122"/>
      <c r="GMN38" s="122"/>
      <c r="GMO38" s="122"/>
      <c r="GMP38" s="122"/>
      <c r="GMQ38" s="122"/>
      <c r="GMR38" s="122"/>
      <c r="GMS38" s="122"/>
      <c r="GMT38" s="122"/>
      <c r="GMU38" s="122"/>
      <c r="GMV38" s="122"/>
      <c r="GMW38" s="122"/>
      <c r="GMX38" s="122"/>
      <c r="GMY38" s="122"/>
      <c r="GMZ38" s="122"/>
      <c r="GNA38" s="122"/>
      <c r="GNB38" s="122"/>
      <c r="GNC38" s="122"/>
      <c r="GND38" s="122"/>
      <c r="GNE38" s="122"/>
      <c r="GNF38" s="122"/>
      <c r="GNG38" s="122"/>
      <c r="GNH38" s="122"/>
      <c r="GNI38" s="122"/>
      <c r="GNJ38" s="122"/>
      <c r="GNK38" s="122"/>
      <c r="GNL38" s="122"/>
      <c r="GNM38" s="122"/>
      <c r="GNN38" s="122"/>
      <c r="GNO38" s="122"/>
      <c r="GNP38" s="122"/>
      <c r="GNQ38" s="122"/>
      <c r="GNR38" s="122"/>
      <c r="GNS38" s="122"/>
      <c r="GNT38" s="122"/>
      <c r="GNU38" s="122"/>
      <c r="GNV38" s="122"/>
      <c r="GNW38" s="122"/>
      <c r="GNX38" s="122"/>
      <c r="GNY38" s="122"/>
      <c r="GNZ38" s="122"/>
      <c r="GOA38" s="122"/>
      <c r="GOB38" s="122"/>
      <c r="GOC38" s="122"/>
      <c r="GOD38" s="122"/>
      <c r="GOE38" s="122"/>
      <c r="GOF38" s="122"/>
      <c r="GOG38" s="122"/>
      <c r="GOH38" s="122"/>
      <c r="GOI38" s="122"/>
      <c r="GOJ38" s="122"/>
      <c r="GOK38" s="122"/>
      <c r="GOL38" s="122"/>
      <c r="GOM38" s="122"/>
      <c r="GON38" s="122"/>
      <c r="GOO38" s="122"/>
      <c r="GOP38" s="122"/>
      <c r="GOQ38" s="122"/>
      <c r="GOR38" s="122"/>
      <c r="GOS38" s="122"/>
      <c r="GOT38" s="122"/>
      <c r="GOU38" s="122"/>
      <c r="GOV38" s="122"/>
      <c r="GOW38" s="122"/>
      <c r="GOX38" s="122"/>
      <c r="GOY38" s="122"/>
      <c r="GOZ38" s="122"/>
      <c r="GPA38" s="122"/>
      <c r="GPB38" s="122"/>
      <c r="GPC38" s="122"/>
      <c r="GPD38" s="122"/>
      <c r="GPE38" s="122"/>
      <c r="GPF38" s="122"/>
      <c r="GPG38" s="122"/>
      <c r="GPH38" s="122"/>
      <c r="GPI38" s="122"/>
      <c r="GPJ38" s="122"/>
      <c r="GPK38" s="122"/>
      <c r="GPL38" s="122"/>
      <c r="GPM38" s="122"/>
      <c r="GPN38" s="122"/>
      <c r="GPO38" s="122"/>
      <c r="GPP38" s="122"/>
      <c r="GPQ38" s="122"/>
      <c r="GPR38" s="122"/>
      <c r="GPS38" s="122"/>
      <c r="GPT38" s="122"/>
      <c r="GPU38" s="122"/>
      <c r="GPV38" s="122"/>
      <c r="GPW38" s="122"/>
      <c r="GPX38" s="122"/>
      <c r="GPY38" s="122"/>
      <c r="GPZ38" s="122"/>
      <c r="GQA38" s="122"/>
      <c r="GQB38" s="122"/>
      <c r="GQC38" s="122"/>
      <c r="GQD38" s="122"/>
      <c r="GQE38" s="122"/>
      <c r="GQF38" s="122"/>
      <c r="GQG38" s="122"/>
      <c r="GQH38" s="122"/>
      <c r="GQI38" s="122"/>
      <c r="GQJ38" s="122"/>
      <c r="GQK38" s="122"/>
      <c r="GQL38" s="122"/>
      <c r="GQM38" s="122"/>
      <c r="GQN38" s="122"/>
      <c r="GQO38" s="122"/>
      <c r="GQP38" s="122"/>
      <c r="GQQ38" s="122"/>
      <c r="GQR38" s="122"/>
      <c r="GQS38" s="122"/>
      <c r="GQT38" s="122"/>
      <c r="GQU38" s="122"/>
      <c r="GQV38" s="122"/>
      <c r="GQW38" s="122"/>
      <c r="GQX38" s="122"/>
      <c r="GQY38" s="122"/>
      <c r="GQZ38" s="122"/>
      <c r="GRA38" s="122"/>
      <c r="GRB38" s="122"/>
      <c r="GRC38" s="122"/>
      <c r="GRD38" s="122"/>
      <c r="GRE38" s="122"/>
      <c r="GRF38" s="122"/>
      <c r="GRG38" s="122"/>
      <c r="GRH38" s="122"/>
      <c r="GRI38" s="122"/>
      <c r="GRJ38" s="122"/>
      <c r="GRK38" s="122"/>
      <c r="GRL38" s="122"/>
      <c r="GRM38" s="122"/>
      <c r="GRN38" s="122"/>
      <c r="GRO38" s="122"/>
      <c r="GRP38" s="122"/>
      <c r="GRQ38" s="122"/>
      <c r="GRR38" s="122"/>
      <c r="GRS38" s="122"/>
      <c r="GRT38" s="122"/>
      <c r="GRU38" s="122"/>
      <c r="GRV38" s="122"/>
      <c r="GRW38" s="122"/>
      <c r="GRX38" s="122"/>
      <c r="GRY38" s="122"/>
      <c r="GRZ38" s="122"/>
      <c r="GSA38" s="122"/>
      <c r="GSB38" s="122"/>
      <c r="GSC38" s="122"/>
      <c r="GSD38" s="122"/>
      <c r="GSE38" s="122"/>
      <c r="GSF38" s="122"/>
      <c r="GSG38" s="122"/>
      <c r="GSH38" s="122"/>
      <c r="GSI38" s="122"/>
      <c r="GSJ38" s="122"/>
      <c r="GSK38" s="122"/>
      <c r="GSL38" s="122"/>
      <c r="GSM38" s="122"/>
      <c r="GSN38" s="122"/>
      <c r="GSO38" s="122"/>
      <c r="GSP38" s="122"/>
      <c r="GSQ38" s="122"/>
      <c r="GSR38" s="122"/>
      <c r="GSS38" s="122"/>
      <c r="GST38" s="122"/>
      <c r="GSU38" s="122"/>
      <c r="GSV38" s="122"/>
      <c r="GSW38" s="122"/>
      <c r="GSX38" s="122"/>
      <c r="GSY38" s="122"/>
      <c r="GSZ38" s="122"/>
      <c r="GTA38" s="122"/>
      <c r="GTB38" s="122"/>
      <c r="GTC38" s="122"/>
      <c r="GTD38" s="122"/>
      <c r="GTE38" s="122"/>
      <c r="GTF38" s="122"/>
      <c r="GTG38" s="122"/>
      <c r="GTH38" s="122"/>
      <c r="GTI38" s="122"/>
      <c r="GTJ38" s="122"/>
      <c r="GTK38" s="122"/>
      <c r="GTL38" s="122"/>
      <c r="GTM38" s="122"/>
      <c r="GTN38" s="122"/>
      <c r="GTO38" s="122"/>
      <c r="GTP38" s="122"/>
      <c r="GTQ38" s="122"/>
      <c r="GTR38" s="122"/>
      <c r="GTS38" s="122"/>
      <c r="GTT38" s="122"/>
      <c r="GTU38" s="122"/>
      <c r="GTV38" s="122"/>
      <c r="GTW38" s="122"/>
      <c r="GTX38" s="122"/>
      <c r="GTY38" s="122"/>
      <c r="GTZ38" s="122"/>
      <c r="GUA38" s="122"/>
      <c r="GUB38" s="122"/>
      <c r="GUC38" s="122"/>
      <c r="GUD38" s="122"/>
      <c r="GUE38" s="122"/>
      <c r="GUF38" s="122"/>
      <c r="GUG38" s="122"/>
      <c r="GUH38" s="122"/>
      <c r="GUI38" s="122"/>
      <c r="GUJ38" s="122"/>
      <c r="GUK38" s="122"/>
      <c r="GUL38" s="122"/>
      <c r="GUM38" s="122"/>
      <c r="GUN38" s="122"/>
      <c r="GUO38" s="122"/>
      <c r="GUP38" s="122"/>
      <c r="GUQ38" s="122"/>
      <c r="GUR38" s="122"/>
      <c r="GUS38" s="122"/>
      <c r="GUT38" s="122"/>
      <c r="GUU38" s="122"/>
      <c r="GUV38" s="122"/>
      <c r="GUW38" s="122"/>
      <c r="GUX38" s="122"/>
      <c r="GUY38" s="122"/>
      <c r="GUZ38" s="122"/>
      <c r="GVA38" s="122"/>
      <c r="GVB38" s="122"/>
      <c r="GVC38" s="122"/>
      <c r="GVD38" s="122"/>
      <c r="GVE38" s="122"/>
      <c r="GVF38" s="122"/>
      <c r="GVG38" s="122"/>
      <c r="GVH38" s="122"/>
      <c r="GVI38" s="122"/>
      <c r="GVJ38" s="122"/>
      <c r="GVK38" s="122"/>
      <c r="GVL38" s="122"/>
      <c r="GVM38" s="122"/>
      <c r="GVN38" s="122"/>
      <c r="GVO38" s="122"/>
      <c r="GVP38" s="122"/>
      <c r="GVQ38" s="122"/>
      <c r="GVR38" s="122"/>
      <c r="GVS38" s="122"/>
      <c r="GVT38" s="122"/>
      <c r="GVU38" s="122"/>
      <c r="GVV38" s="122"/>
      <c r="GVW38" s="122"/>
      <c r="GVX38" s="122"/>
      <c r="GVY38" s="122"/>
      <c r="GVZ38" s="122"/>
      <c r="GWA38" s="122"/>
      <c r="GWB38" s="122"/>
      <c r="GWC38" s="122"/>
      <c r="GWD38" s="122"/>
      <c r="GWE38" s="122"/>
      <c r="GWF38" s="122"/>
      <c r="GWG38" s="122"/>
      <c r="GWH38" s="122"/>
      <c r="GWI38" s="122"/>
      <c r="GWJ38" s="122"/>
      <c r="GWK38" s="122"/>
      <c r="GWL38" s="122"/>
      <c r="GWM38" s="122"/>
      <c r="GWN38" s="122"/>
      <c r="GWO38" s="122"/>
      <c r="GWP38" s="122"/>
      <c r="GWQ38" s="122"/>
      <c r="GWR38" s="122"/>
      <c r="GWS38" s="122"/>
      <c r="GWT38" s="122"/>
      <c r="GWU38" s="122"/>
      <c r="GWV38" s="122"/>
      <c r="GWW38" s="122"/>
      <c r="GWX38" s="122"/>
      <c r="GWY38" s="122"/>
      <c r="GWZ38" s="122"/>
      <c r="GXA38" s="122"/>
      <c r="GXB38" s="122"/>
      <c r="GXC38" s="122"/>
      <c r="GXD38" s="122"/>
      <c r="GXE38" s="122"/>
      <c r="GXF38" s="122"/>
      <c r="GXG38" s="122"/>
      <c r="GXH38" s="122"/>
      <c r="GXI38" s="122"/>
      <c r="GXJ38" s="122"/>
      <c r="GXK38" s="122"/>
      <c r="GXL38" s="122"/>
      <c r="GXM38" s="122"/>
      <c r="GXN38" s="122"/>
      <c r="GXO38" s="122"/>
      <c r="GXP38" s="122"/>
      <c r="GXQ38" s="122"/>
      <c r="GXR38" s="122"/>
      <c r="GXS38" s="122"/>
      <c r="GXT38" s="122"/>
      <c r="GXU38" s="122"/>
      <c r="GXV38" s="122"/>
      <c r="GXW38" s="122"/>
      <c r="GXX38" s="122"/>
      <c r="GXY38" s="122"/>
      <c r="GXZ38" s="122"/>
      <c r="GYA38" s="122"/>
      <c r="GYB38" s="122"/>
      <c r="GYC38" s="122"/>
      <c r="GYD38" s="122"/>
      <c r="GYE38" s="122"/>
      <c r="GYF38" s="122"/>
      <c r="GYG38" s="122"/>
      <c r="GYH38" s="122"/>
      <c r="GYI38" s="122"/>
      <c r="GYJ38" s="122"/>
      <c r="GYK38" s="122"/>
      <c r="GYL38" s="122"/>
      <c r="GYM38" s="122"/>
      <c r="GYN38" s="122"/>
      <c r="GYO38" s="122"/>
      <c r="GYP38" s="122"/>
      <c r="GYQ38" s="122"/>
      <c r="GYR38" s="122"/>
      <c r="GYS38" s="122"/>
      <c r="GYT38" s="122"/>
      <c r="GYU38" s="122"/>
      <c r="GYV38" s="122"/>
      <c r="GYW38" s="122"/>
      <c r="GYX38" s="122"/>
      <c r="GYY38" s="122"/>
      <c r="GYZ38" s="122"/>
      <c r="GZA38" s="122"/>
      <c r="GZB38" s="122"/>
      <c r="GZC38" s="122"/>
      <c r="GZD38" s="122"/>
      <c r="GZE38" s="122"/>
      <c r="GZF38" s="122"/>
      <c r="GZG38" s="122"/>
      <c r="GZH38" s="122"/>
      <c r="GZI38" s="122"/>
      <c r="GZJ38" s="122"/>
      <c r="GZK38" s="122"/>
      <c r="GZL38" s="122"/>
      <c r="GZM38" s="122"/>
      <c r="GZN38" s="122"/>
      <c r="GZO38" s="122"/>
      <c r="GZP38" s="122"/>
      <c r="GZQ38" s="122"/>
      <c r="GZR38" s="122"/>
      <c r="GZS38" s="122"/>
      <c r="GZT38" s="122"/>
      <c r="GZU38" s="122"/>
      <c r="GZV38" s="122"/>
      <c r="GZW38" s="122"/>
      <c r="GZX38" s="122"/>
      <c r="GZY38" s="122"/>
      <c r="GZZ38" s="122"/>
      <c r="HAA38" s="122"/>
      <c r="HAB38" s="122"/>
      <c r="HAC38" s="122"/>
      <c r="HAD38" s="122"/>
      <c r="HAE38" s="122"/>
      <c r="HAF38" s="122"/>
      <c r="HAG38" s="122"/>
      <c r="HAH38" s="122"/>
      <c r="HAI38" s="122"/>
      <c r="HAJ38" s="122"/>
      <c r="HAK38" s="122"/>
      <c r="HAL38" s="122"/>
      <c r="HAM38" s="122"/>
      <c r="HAN38" s="122"/>
      <c r="HAO38" s="122"/>
      <c r="HAP38" s="122"/>
      <c r="HAQ38" s="122"/>
      <c r="HAR38" s="122"/>
      <c r="HAS38" s="122"/>
      <c r="HAT38" s="122"/>
      <c r="HAU38" s="122"/>
      <c r="HAV38" s="122"/>
      <c r="HAW38" s="122"/>
      <c r="HAX38" s="122"/>
      <c r="HAY38" s="122"/>
      <c r="HAZ38" s="122"/>
      <c r="HBA38" s="122"/>
      <c r="HBB38" s="122"/>
      <c r="HBC38" s="122"/>
      <c r="HBD38" s="122"/>
      <c r="HBE38" s="122"/>
      <c r="HBF38" s="122"/>
      <c r="HBG38" s="122"/>
      <c r="HBH38" s="122"/>
      <c r="HBI38" s="122"/>
      <c r="HBJ38" s="122"/>
      <c r="HBK38" s="122"/>
      <c r="HBL38" s="122"/>
      <c r="HBM38" s="122"/>
      <c r="HBN38" s="122"/>
      <c r="HBO38" s="122"/>
      <c r="HBP38" s="122"/>
      <c r="HBQ38" s="122"/>
      <c r="HBR38" s="122"/>
      <c r="HBS38" s="122"/>
      <c r="HBT38" s="122"/>
      <c r="HBU38" s="122"/>
      <c r="HBV38" s="122"/>
      <c r="HBW38" s="122"/>
      <c r="HBX38" s="122"/>
      <c r="HBY38" s="122"/>
      <c r="HBZ38" s="122"/>
      <c r="HCA38" s="122"/>
      <c r="HCB38" s="122"/>
      <c r="HCC38" s="122"/>
      <c r="HCD38" s="122"/>
      <c r="HCE38" s="122"/>
      <c r="HCF38" s="122"/>
      <c r="HCG38" s="122"/>
      <c r="HCH38" s="122"/>
      <c r="HCI38" s="122"/>
      <c r="HCJ38" s="122"/>
      <c r="HCK38" s="122"/>
      <c r="HCL38" s="122"/>
      <c r="HCM38" s="122"/>
      <c r="HCN38" s="122"/>
      <c r="HCO38" s="122"/>
      <c r="HCP38" s="122"/>
      <c r="HCQ38" s="122"/>
      <c r="HCR38" s="122"/>
      <c r="HCS38" s="122"/>
      <c r="HCT38" s="122"/>
      <c r="HCU38" s="122"/>
      <c r="HCV38" s="122"/>
      <c r="HCW38" s="122"/>
      <c r="HCX38" s="122"/>
      <c r="HCY38" s="122"/>
      <c r="HCZ38" s="122"/>
      <c r="HDA38" s="122"/>
      <c r="HDB38" s="122"/>
      <c r="HDC38" s="122"/>
      <c r="HDD38" s="122"/>
      <c r="HDE38" s="122"/>
      <c r="HDF38" s="122"/>
      <c r="HDG38" s="122"/>
      <c r="HDH38" s="122"/>
      <c r="HDI38" s="122"/>
      <c r="HDJ38" s="122"/>
      <c r="HDK38" s="122"/>
      <c r="HDL38" s="122"/>
      <c r="HDM38" s="122"/>
      <c r="HDN38" s="122"/>
      <c r="HDO38" s="122"/>
      <c r="HDP38" s="122"/>
      <c r="HDQ38" s="122"/>
      <c r="HDR38" s="122"/>
      <c r="HDS38" s="122"/>
      <c r="HDT38" s="122"/>
      <c r="HDU38" s="122"/>
      <c r="HDV38" s="122"/>
      <c r="HDW38" s="122"/>
      <c r="HDX38" s="122"/>
      <c r="HDY38" s="122"/>
      <c r="HDZ38" s="122"/>
      <c r="HEA38" s="122"/>
      <c r="HEB38" s="122"/>
      <c r="HEC38" s="122"/>
      <c r="HED38" s="122"/>
      <c r="HEE38" s="122"/>
      <c r="HEF38" s="122"/>
      <c r="HEG38" s="122"/>
      <c r="HEH38" s="122"/>
      <c r="HEI38" s="122"/>
      <c r="HEJ38" s="122"/>
      <c r="HEK38" s="122"/>
      <c r="HEL38" s="122"/>
      <c r="HEM38" s="122"/>
      <c r="HEN38" s="122"/>
      <c r="HEO38" s="122"/>
      <c r="HEP38" s="122"/>
      <c r="HEQ38" s="122"/>
      <c r="HER38" s="122"/>
      <c r="HES38" s="122"/>
      <c r="HET38" s="122"/>
      <c r="HEU38" s="122"/>
      <c r="HEV38" s="122"/>
      <c r="HEW38" s="122"/>
      <c r="HEX38" s="122"/>
      <c r="HEY38" s="122"/>
      <c r="HEZ38" s="122"/>
      <c r="HFA38" s="122"/>
      <c r="HFB38" s="122"/>
      <c r="HFC38" s="122"/>
      <c r="HFD38" s="122"/>
      <c r="HFE38" s="122"/>
      <c r="HFF38" s="122"/>
      <c r="HFG38" s="122"/>
      <c r="HFH38" s="122"/>
      <c r="HFI38" s="122"/>
      <c r="HFJ38" s="122"/>
      <c r="HFK38" s="122"/>
      <c r="HFL38" s="122"/>
      <c r="HFM38" s="122"/>
      <c r="HFN38" s="122"/>
      <c r="HFO38" s="122"/>
      <c r="HFP38" s="122"/>
      <c r="HFQ38" s="122"/>
      <c r="HFR38" s="122"/>
      <c r="HFS38" s="122"/>
      <c r="HFT38" s="122"/>
      <c r="HFU38" s="122"/>
      <c r="HFV38" s="122"/>
      <c r="HFW38" s="122"/>
      <c r="HFX38" s="122"/>
      <c r="HFY38" s="122"/>
      <c r="HFZ38" s="122"/>
      <c r="HGA38" s="122"/>
      <c r="HGB38" s="122"/>
      <c r="HGC38" s="122"/>
      <c r="HGD38" s="122"/>
      <c r="HGE38" s="122"/>
      <c r="HGF38" s="122"/>
      <c r="HGG38" s="122"/>
      <c r="HGH38" s="122"/>
      <c r="HGI38" s="122"/>
      <c r="HGJ38" s="122"/>
      <c r="HGK38" s="122"/>
      <c r="HGL38" s="122"/>
      <c r="HGM38" s="122"/>
      <c r="HGN38" s="122"/>
      <c r="HGO38" s="122"/>
      <c r="HGP38" s="122"/>
      <c r="HGQ38" s="122"/>
      <c r="HGR38" s="122"/>
      <c r="HGS38" s="122"/>
      <c r="HGT38" s="122"/>
      <c r="HGU38" s="122"/>
      <c r="HGV38" s="122"/>
      <c r="HGW38" s="122"/>
      <c r="HGX38" s="122"/>
      <c r="HGY38" s="122"/>
      <c r="HGZ38" s="122"/>
      <c r="HHA38" s="122"/>
      <c r="HHB38" s="122"/>
      <c r="HHC38" s="122"/>
      <c r="HHD38" s="122"/>
      <c r="HHE38" s="122"/>
      <c r="HHF38" s="122"/>
      <c r="HHG38" s="122"/>
      <c r="HHH38" s="122"/>
      <c r="HHI38" s="122"/>
      <c r="HHJ38" s="122"/>
      <c r="HHK38" s="122"/>
      <c r="HHL38" s="122"/>
      <c r="HHM38" s="122"/>
      <c r="HHN38" s="122"/>
      <c r="HHO38" s="122"/>
      <c r="HHP38" s="122"/>
      <c r="HHQ38" s="122"/>
      <c r="HHR38" s="122"/>
      <c r="HHS38" s="122"/>
      <c r="HHT38" s="122"/>
      <c r="HHU38" s="122"/>
      <c r="HHV38" s="122"/>
      <c r="HHW38" s="122"/>
      <c r="HHX38" s="122"/>
      <c r="HHY38" s="122"/>
      <c r="HHZ38" s="122"/>
      <c r="HIA38" s="122"/>
      <c r="HIB38" s="122"/>
      <c r="HIC38" s="122"/>
      <c r="HID38" s="122"/>
      <c r="HIE38" s="122"/>
      <c r="HIF38" s="122"/>
      <c r="HIG38" s="122"/>
      <c r="HIH38" s="122"/>
      <c r="HII38" s="122"/>
      <c r="HIJ38" s="122"/>
      <c r="HIK38" s="122"/>
      <c r="HIL38" s="122"/>
      <c r="HIM38" s="122"/>
      <c r="HIN38" s="122"/>
      <c r="HIO38" s="122"/>
      <c r="HIP38" s="122"/>
      <c r="HIQ38" s="122"/>
      <c r="HIR38" s="122"/>
      <c r="HIS38" s="122"/>
      <c r="HIT38" s="122"/>
      <c r="HIU38" s="122"/>
      <c r="HIV38" s="122"/>
      <c r="HIW38" s="122"/>
      <c r="HIX38" s="122"/>
      <c r="HIY38" s="122"/>
      <c r="HIZ38" s="122"/>
      <c r="HJA38" s="122"/>
      <c r="HJB38" s="122"/>
      <c r="HJC38" s="122"/>
      <c r="HJD38" s="122"/>
      <c r="HJE38" s="122"/>
      <c r="HJF38" s="122"/>
      <c r="HJG38" s="122"/>
      <c r="HJH38" s="122"/>
      <c r="HJI38" s="122"/>
      <c r="HJJ38" s="122"/>
      <c r="HJK38" s="122"/>
      <c r="HJL38" s="122"/>
      <c r="HJM38" s="122"/>
      <c r="HJN38" s="122"/>
      <c r="HJO38" s="122"/>
      <c r="HJP38" s="122"/>
      <c r="HJQ38" s="122"/>
      <c r="HJR38" s="122"/>
      <c r="HJS38" s="122"/>
      <c r="HJT38" s="122"/>
      <c r="HJU38" s="122"/>
      <c r="HJV38" s="122"/>
      <c r="HJW38" s="122"/>
      <c r="HJX38" s="122"/>
      <c r="HJY38" s="122"/>
      <c r="HJZ38" s="122"/>
      <c r="HKA38" s="122"/>
      <c r="HKB38" s="122"/>
      <c r="HKC38" s="122"/>
      <c r="HKD38" s="122"/>
      <c r="HKE38" s="122"/>
      <c r="HKF38" s="122"/>
      <c r="HKG38" s="122"/>
      <c r="HKH38" s="122"/>
      <c r="HKI38" s="122"/>
      <c r="HKJ38" s="122"/>
      <c r="HKK38" s="122"/>
      <c r="HKL38" s="122"/>
      <c r="HKM38" s="122"/>
      <c r="HKN38" s="122"/>
      <c r="HKO38" s="122"/>
      <c r="HKP38" s="122"/>
      <c r="HKQ38" s="122"/>
      <c r="HKR38" s="122"/>
      <c r="HKS38" s="122"/>
      <c r="HKT38" s="122"/>
      <c r="HKU38" s="122"/>
      <c r="HKV38" s="122"/>
      <c r="HKW38" s="122"/>
      <c r="HKX38" s="122"/>
      <c r="HKY38" s="122"/>
      <c r="HKZ38" s="122"/>
      <c r="HLA38" s="122"/>
      <c r="HLB38" s="122"/>
      <c r="HLC38" s="122"/>
      <c r="HLD38" s="122"/>
      <c r="HLE38" s="122"/>
      <c r="HLF38" s="122"/>
      <c r="HLG38" s="122"/>
      <c r="HLH38" s="122"/>
      <c r="HLI38" s="122"/>
      <c r="HLJ38" s="122"/>
      <c r="HLK38" s="122"/>
      <c r="HLL38" s="122"/>
      <c r="HLM38" s="122"/>
      <c r="HLN38" s="122"/>
      <c r="HLO38" s="122"/>
      <c r="HLP38" s="122"/>
      <c r="HLQ38" s="122"/>
      <c r="HLR38" s="122"/>
      <c r="HLS38" s="122"/>
      <c r="HLT38" s="122"/>
      <c r="HLU38" s="122"/>
      <c r="HLV38" s="122"/>
      <c r="HLW38" s="122"/>
      <c r="HLX38" s="122"/>
      <c r="HLY38" s="122"/>
      <c r="HLZ38" s="122"/>
      <c r="HMA38" s="122"/>
      <c r="HMB38" s="122"/>
      <c r="HMC38" s="122"/>
      <c r="HMD38" s="122"/>
      <c r="HME38" s="122"/>
      <c r="HMF38" s="122"/>
      <c r="HMG38" s="122"/>
      <c r="HMH38" s="122"/>
      <c r="HMI38" s="122"/>
      <c r="HMJ38" s="122"/>
      <c r="HMK38" s="122"/>
      <c r="HML38" s="122"/>
      <c r="HMM38" s="122"/>
      <c r="HMN38" s="122"/>
      <c r="HMO38" s="122"/>
      <c r="HMP38" s="122"/>
      <c r="HMQ38" s="122"/>
      <c r="HMR38" s="122"/>
      <c r="HMS38" s="122"/>
      <c r="HMT38" s="122"/>
      <c r="HMU38" s="122"/>
      <c r="HMV38" s="122"/>
      <c r="HMW38" s="122"/>
      <c r="HMX38" s="122"/>
      <c r="HMY38" s="122"/>
      <c r="HMZ38" s="122"/>
      <c r="HNA38" s="122"/>
      <c r="HNB38" s="122"/>
      <c r="HNC38" s="122"/>
      <c r="HND38" s="122"/>
      <c r="HNE38" s="122"/>
      <c r="HNF38" s="122"/>
      <c r="HNG38" s="122"/>
      <c r="HNH38" s="122"/>
      <c r="HNI38" s="122"/>
      <c r="HNJ38" s="122"/>
      <c r="HNK38" s="122"/>
      <c r="HNL38" s="122"/>
      <c r="HNM38" s="122"/>
      <c r="HNN38" s="122"/>
      <c r="HNO38" s="122"/>
      <c r="HNP38" s="122"/>
      <c r="HNQ38" s="122"/>
      <c r="HNR38" s="122"/>
      <c r="HNS38" s="122"/>
      <c r="HNT38" s="122"/>
      <c r="HNU38" s="122"/>
      <c r="HNV38" s="122"/>
      <c r="HNW38" s="122"/>
      <c r="HNX38" s="122"/>
      <c r="HNY38" s="122"/>
      <c r="HNZ38" s="122"/>
      <c r="HOA38" s="122"/>
      <c r="HOB38" s="122"/>
      <c r="HOC38" s="122"/>
      <c r="HOD38" s="122"/>
      <c r="HOE38" s="122"/>
      <c r="HOF38" s="122"/>
      <c r="HOG38" s="122"/>
      <c r="HOH38" s="122"/>
      <c r="HOI38" s="122"/>
      <c r="HOJ38" s="122"/>
      <c r="HOK38" s="122"/>
      <c r="HOL38" s="122"/>
      <c r="HOM38" s="122"/>
      <c r="HON38" s="122"/>
      <c r="HOO38" s="122"/>
      <c r="HOP38" s="122"/>
      <c r="HOQ38" s="122"/>
      <c r="HOR38" s="122"/>
      <c r="HOS38" s="122"/>
      <c r="HOT38" s="122"/>
      <c r="HOU38" s="122"/>
      <c r="HOV38" s="122"/>
      <c r="HOW38" s="122"/>
      <c r="HOX38" s="122"/>
      <c r="HOY38" s="122"/>
      <c r="HOZ38" s="122"/>
      <c r="HPA38" s="122"/>
      <c r="HPB38" s="122"/>
      <c r="HPC38" s="122"/>
      <c r="HPD38" s="122"/>
      <c r="HPE38" s="122"/>
      <c r="HPF38" s="122"/>
      <c r="HPG38" s="122"/>
      <c r="HPH38" s="122"/>
      <c r="HPI38" s="122"/>
      <c r="HPJ38" s="122"/>
      <c r="HPK38" s="122"/>
      <c r="HPL38" s="122"/>
      <c r="HPM38" s="122"/>
      <c r="HPN38" s="122"/>
      <c r="HPO38" s="122"/>
      <c r="HPP38" s="122"/>
      <c r="HPQ38" s="122"/>
      <c r="HPR38" s="122"/>
      <c r="HPS38" s="122"/>
      <c r="HPT38" s="122"/>
      <c r="HPU38" s="122"/>
      <c r="HPV38" s="122"/>
      <c r="HPW38" s="122"/>
      <c r="HPX38" s="122"/>
      <c r="HPY38" s="122"/>
      <c r="HPZ38" s="122"/>
      <c r="HQA38" s="122"/>
      <c r="HQB38" s="122"/>
      <c r="HQC38" s="122"/>
      <c r="HQD38" s="122"/>
      <c r="HQE38" s="122"/>
      <c r="HQF38" s="122"/>
      <c r="HQG38" s="122"/>
      <c r="HQH38" s="122"/>
      <c r="HQI38" s="122"/>
      <c r="HQJ38" s="122"/>
      <c r="HQK38" s="122"/>
      <c r="HQL38" s="122"/>
      <c r="HQM38" s="122"/>
      <c r="HQN38" s="122"/>
      <c r="HQO38" s="122"/>
      <c r="HQP38" s="122"/>
      <c r="HQQ38" s="122"/>
      <c r="HQR38" s="122"/>
      <c r="HQS38" s="122"/>
      <c r="HQT38" s="122"/>
      <c r="HQU38" s="122"/>
      <c r="HQV38" s="122"/>
      <c r="HQW38" s="122"/>
      <c r="HQX38" s="122"/>
      <c r="HQY38" s="122"/>
      <c r="HQZ38" s="122"/>
      <c r="HRA38" s="122"/>
      <c r="HRB38" s="122"/>
      <c r="HRC38" s="122"/>
      <c r="HRD38" s="122"/>
      <c r="HRE38" s="122"/>
      <c r="HRF38" s="122"/>
      <c r="HRG38" s="122"/>
      <c r="HRH38" s="122"/>
      <c r="HRI38" s="122"/>
      <c r="HRJ38" s="122"/>
      <c r="HRK38" s="122"/>
      <c r="HRL38" s="122"/>
      <c r="HRM38" s="122"/>
      <c r="HRN38" s="122"/>
      <c r="HRO38" s="122"/>
      <c r="HRP38" s="122"/>
      <c r="HRQ38" s="122"/>
      <c r="HRR38" s="122"/>
      <c r="HRS38" s="122"/>
      <c r="HRT38" s="122"/>
      <c r="HRU38" s="122"/>
      <c r="HRV38" s="122"/>
      <c r="HRW38" s="122"/>
      <c r="HRX38" s="122"/>
      <c r="HRY38" s="122"/>
      <c r="HRZ38" s="122"/>
      <c r="HSA38" s="122"/>
      <c r="HSB38" s="122"/>
      <c r="HSC38" s="122"/>
      <c r="HSD38" s="122"/>
      <c r="HSE38" s="122"/>
      <c r="HSF38" s="122"/>
      <c r="HSG38" s="122"/>
      <c r="HSH38" s="122"/>
      <c r="HSI38" s="122"/>
      <c r="HSJ38" s="122"/>
      <c r="HSK38" s="122"/>
      <c r="HSL38" s="122"/>
      <c r="HSM38" s="122"/>
      <c r="HSN38" s="122"/>
      <c r="HSO38" s="122"/>
      <c r="HSP38" s="122"/>
      <c r="HSQ38" s="122"/>
      <c r="HSR38" s="122"/>
      <c r="HSS38" s="122"/>
      <c r="HST38" s="122"/>
      <c r="HSU38" s="122"/>
      <c r="HSV38" s="122"/>
      <c r="HSW38" s="122"/>
      <c r="HSX38" s="122"/>
      <c r="HSY38" s="122"/>
      <c r="HSZ38" s="122"/>
      <c r="HTA38" s="122"/>
      <c r="HTB38" s="122"/>
      <c r="HTC38" s="122"/>
      <c r="HTD38" s="122"/>
      <c r="HTE38" s="122"/>
      <c r="HTF38" s="122"/>
      <c r="HTG38" s="122"/>
      <c r="HTH38" s="122"/>
      <c r="HTI38" s="122"/>
      <c r="HTJ38" s="122"/>
      <c r="HTK38" s="122"/>
      <c r="HTL38" s="122"/>
      <c r="HTM38" s="122"/>
      <c r="HTN38" s="122"/>
      <c r="HTO38" s="122"/>
      <c r="HTP38" s="122"/>
      <c r="HTQ38" s="122"/>
      <c r="HTR38" s="122"/>
      <c r="HTS38" s="122"/>
      <c r="HTT38" s="122"/>
      <c r="HTU38" s="122"/>
      <c r="HTV38" s="122"/>
      <c r="HTW38" s="122"/>
      <c r="HTX38" s="122"/>
      <c r="HTY38" s="122"/>
      <c r="HTZ38" s="122"/>
      <c r="HUA38" s="122"/>
      <c r="HUB38" s="122"/>
      <c r="HUC38" s="122"/>
      <c r="HUD38" s="122"/>
      <c r="HUE38" s="122"/>
      <c r="HUF38" s="122"/>
      <c r="HUG38" s="122"/>
      <c r="HUH38" s="122"/>
      <c r="HUI38" s="122"/>
      <c r="HUJ38" s="122"/>
      <c r="HUK38" s="122"/>
      <c r="HUL38" s="122"/>
      <c r="HUM38" s="122"/>
      <c r="HUN38" s="122"/>
      <c r="HUO38" s="122"/>
      <c r="HUP38" s="122"/>
      <c r="HUQ38" s="122"/>
      <c r="HUR38" s="122"/>
      <c r="HUS38" s="122"/>
      <c r="HUT38" s="122"/>
      <c r="HUU38" s="122"/>
      <c r="HUV38" s="122"/>
      <c r="HUW38" s="122"/>
      <c r="HUX38" s="122"/>
      <c r="HUY38" s="122"/>
      <c r="HUZ38" s="122"/>
      <c r="HVA38" s="122"/>
      <c r="HVB38" s="122"/>
      <c r="HVC38" s="122"/>
      <c r="HVD38" s="122"/>
      <c r="HVE38" s="122"/>
      <c r="HVF38" s="122"/>
      <c r="HVG38" s="122"/>
      <c r="HVH38" s="122"/>
      <c r="HVI38" s="122"/>
      <c r="HVJ38" s="122"/>
      <c r="HVK38" s="122"/>
      <c r="HVL38" s="122"/>
      <c r="HVM38" s="122"/>
      <c r="HVN38" s="122"/>
      <c r="HVO38" s="122"/>
      <c r="HVP38" s="122"/>
      <c r="HVQ38" s="122"/>
      <c r="HVR38" s="122"/>
      <c r="HVS38" s="122"/>
      <c r="HVT38" s="122"/>
      <c r="HVU38" s="122"/>
      <c r="HVV38" s="122"/>
      <c r="HVW38" s="122"/>
      <c r="HVX38" s="122"/>
      <c r="HVY38" s="122"/>
      <c r="HVZ38" s="122"/>
      <c r="HWA38" s="122"/>
      <c r="HWB38" s="122"/>
      <c r="HWC38" s="122"/>
      <c r="HWD38" s="122"/>
      <c r="HWE38" s="122"/>
      <c r="HWF38" s="122"/>
      <c r="HWG38" s="122"/>
      <c r="HWH38" s="122"/>
      <c r="HWI38" s="122"/>
      <c r="HWJ38" s="122"/>
      <c r="HWK38" s="122"/>
      <c r="HWL38" s="122"/>
      <c r="HWM38" s="122"/>
      <c r="HWN38" s="122"/>
      <c r="HWO38" s="122"/>
      <c r="HWP38" s="122"/>
      <c r="HWQ38" s="122"/>
      <c r="HWR38" s="122"/>
      <c r="HWS38" s="122"/>
      <c r="HWT38" s="122"/>
      <c r="HWU38" s="122"/>
      <c r="HWV38" s="122"/>
      <c r="HWW38" s="122"/>
      <c r="HWX38" s="122"/>
      <c r="HWY38" s="122"/>
      <c r="HWZ38" s="122"/>
      <c r="HXA38" s="122"/>
      <c r="HXB38" s="122"/>
      <c r="HXC38" s="122"/>
      <c r="HXD38" s="122"/>
      <c r="HXE38" s="122"/>
      <c r="HXF38" s="122"/>
      <c r="HXG38" s="122"/>
      <c r="HXH38" s="122"/>
      <c r="HXI38" s="122"/>
      <c r="HXJ38" s="122"/>
      <c r="HXK38" s="122"/>
      <c r="HXL38" s="122"/>
      <c r="HXM38" s="122"/>
      <c r="HXN38" s="122"/>
      <c r="HXO38" s="122"/>
      <c r="HXP38" s="122"/>
      <c r="HXQ38" s="122"/>
      <c r="HXR38" s="122"/>
      <c r="HXS38" s="122"/>
      <c r="HXT38" s="122"/>
      <c r="HXU38" s="122"/>
      <c r="HXV38" s="122"/>
      <c r="HXW38" s="122"/>
      <c r="HXX38" s="122"/>
      <c r="HXY38" s="122"/>
      <c r="HXZ38" s="122"/>
      <c r="HYA38" s="122"/>
      <c r="HYB38" s="122"/>
      <c r="HYC38" s="122"/>
      <c r="HYD38" s="122"/>
      <c r="HYE38" s="122"/>
      <c r="HYF38" s="122"/>
      <c r="HYG38" s="122"/>
      <c r="HYH38" s="122"/>
      <c r="HYI38" s="122"/>
      <c r="HYJ38" s="122"/>
      <c r="HYK38" s="122"/>
      <c r="HYL38" s="122"/>
      <c r="HYM38" s="122"/>
      <c r="HYN38" s="122"/>
      <c r="HYO38" s="122"/>
      <c r="HYP38" s="122"/>
      <c r="HYQ38" s="122"/>
      <c r="HYR38" s="122"/>
      <c r="HYS38" s="122"/>
      <c r="HYT38" s="122"/>
      <c r="HYU38" s="122"/>
      <c r="HYV38" s="122"/>
      <c r="HYW38" s="122"/>
      <c r="HYX38" s="122"/>
      <c r="HYY38" s="122"/>
      <c r="HYZ38" s="122"/>
      <c r="HZA38" s="122"/>
      <c r="HZB38" s="122"/>
      <c r="HZC38" s="122"/>
      <c r="HZD38" s="122"/>
      <c r="HZE38" s="122"/>
      <c r="HZF38" s="122"/>
      <c r="HZG38" s="122"/>
      <c r="HZH38" s="122"/>
      <c r="HZI38" s="122"/>
      <c r="HZJ38" s="122"/>
      <c r="HZK38" s="122"/>
      <c r="HZL38" s="122"/>
      <c r="HZM38" s="122"/>
      <c r="HZN38" s="122"/>
      <c r="HZO38" s="122"/>
      <c r="HZP38" s="122"/>
      <c r="HZQ38" s="122"/>
      <c r="HZR38" s="122"/>
      <c r="HZS38" s="122"/>
      <c r="HZT38" s="122"/>
      <c r="HZU38" s="122"/>
      <c r="HZV38" s="122"/>
      <c r="HZW38" s="122"/>
      <c r="HZX38" s="122"/>
      <c r="HZY38" s="122"/>
      <c r="HZZ38" s="122"/>
      <c r="IAA38" s="122"/>
      <c r="IAB38" s="122"/>
      <c r="IAC38" s="122"/>
      <c r="IAD38" s="122"/>
      <c r="IAE38" s="122"/>
      <c r="IAF38" s="122"/>
      <c r="IAG38" s="122"/>
      <c r="IAH38" s="122"/>
      <c r="IAI38" s="122"/>
      <c r="IAJ38" s="122"/>
      <c r="IAK38" s="122"/>
      <c r="IAL38" s="122"/>
      <c r="IAM38" s="122"/>
      <c r="IAN38" s="122"/>
      <c r="IAO38" s="122"/>
      <c r="IAP38" s="122"/>
      <c r="IAQ38" s="122"/>
      <c r="IAR38" s="122"/>
      <c r="IAS38" s="122"/>
      <c r="IAT38" s="122"/>
      <c r="IAU38" s="122"/>
      <c r="IAV38" s="122"/>
      <c r="IAW38" s="122"/>
      <c r="IAX38" s="122"/>
      <c r="IAY38" s="122"/>
      <c r="IAZ38" s="122"/>
      <c r="IBA38" s="122"/>
      <c r="IBB38" s="122"/>
      <c r="IBC38" s="122"/>
      <c r="IBD38" s="122"/>
      <c r="IBE38" s="122"/>
      <c r="IBF38" s="122"/>
      <c r="IBG38" s="122"/>
      <c r="IBH38" s="122"/>
      <c r="IBI38" s="122"/>
      <c r="IBJ38" s="122"/>
      <c r="IBK38" s="122"/>
      <c r="IBL38" s="122"/>
      <c r="IBM38" s="122"/>
      <c r="IBN38" s="122"/>
      <c r="IBO38" s="122"/>
      <c r="IBP38" s="122"/>
      <c r="IBQ38" s="122"/>
      <c r="IBR38" s="122"/>
      <c r="IBS38" s="122"/>
      <c r="IBT38" s="122"/>
      <c r="IBU38" s="122"/>
      <c r="IBV38" s="122"/>
      <c r="IBW38" s="122"/>
      <c r="IBX38" s="122"/>
      <c r="IBY38" s="122"/>
      <c r="IBZ38" s="122"/>
      <c r="ICA38" s="122"/>
      <c r="ICB38" s="122"/>
      <c r="ICC38" s="122"/>
      <c r="ICD38" s="122"/>
      <c r="ICE38" s="122"/>
      <c r="ICF38" s="122"/>
      <c r="ICG38" s="122"/>
      <c r="ICH38" s="122"/>
      <c r="ICI38" s="122"/>
      <c r="ICJ38" s="122"/>
      <c r="ICK38" s="122"/>
      <c r="ICL38" s="122"/>
      <c r="ICM38" s="122"/>
      <c r="ICN38" s="122"/>
      <c r="ICO38" s="122"/>
      <c r="ICP38" s="122"/>
      <c r="ICQ38" s="122"/>
      <c r="ICR38" s="122"/>
      <c r="ICS38" s="122"/>
      <c r="ICT38" s="122"/>
      <c r="ICU38" s="122"/>
      <c r="ICV38" s="122"/>
      <c r="ICW38" s="122"/>
      <c r="ICX38" s="122"/>
      <c r="ICY38" s="122"/>
      <c r="ICZ38" s="122"/>
      <c r="IDA38" s="122"/>
      <c r="IDB38" s="122"/>
      <c r="IDC38" s="122"/>
      <c r="IDD38" s="122"/>
      <c r="IDE38" s="122"/>
      <c r="IDF38" s="122"/>
      <c r="IDG38" s="122"/>
      <c r="IDH38" s="122"/>
      <c r="IDI38" s="122"/>
      <c r="IDJ38" s="122"/>
      <c r="IDK38" s="122"/>
      <c r="IDL38" s="122"/>
      <c r="IDM38" s="122"/>
      <c r="IDN38" s="122"/>
      <c r="IDO38" s="122"/>
      <c r="IDP38" s="122"/>
      <c r="IDQ38" s="122"/>
      <c r="IDR38" s="122"/>
      <c r="IDS38" s="122"/>
      <c r="IDT38" s="122"/>
      <c r="IDU38" s="122"/>
      <c r="IDV38" s="122"/>
      <c r="IDW38" s="122"/>
      <c r="IDX38" s="122"/>
      <c r="IDY38" s="122"/>
      <c r="IDZ38" s="122"/>
      <c r="IEA38" s="122"/>
      <c r="IEB38" s="122"/>
      <c r="IEC38" s="122"/>
      <c r="IED38" s="122"/>
      <c r="IEE38" s="122"/>
      <c r="IEF38" s="122"/>
      <c r="IEG38" s="122"/>
      <c r="IEH38" s="122"/>
      <c r="IEI38" s="122"/>
      <c r="IEJ38" s="122"/>
      <c r="IEK38" s="122"/>
      <c r="IEL38" s="122"/>
      <c r="IEM38" s="122"/>
      <c r="IEN38" s="122"/>
      <c r="IEO38" s="122"/>
      <c r="IEP38" s="122"/>
      <c r="IEQ38" s="122"/>
      <c r="IER38" s="122"/>
      <c r="IES38" s="122"/>
      <c r="IET38" s="122"/>
      <c r="IEU38" s="122"/>
      <c r="IEV38" s="122"/>
      <c r="IEW38" s="122"/>
      <c r="IEX38" s="122"/>
      <c r="IEY38" s="122"/>
      <c r="IEZ38" s="122"/>
      <c r="IFA38" s="122"/>
      <c r="IFB38" s="122"/>
      <c r="IFC38" s="122"/>
      <c r="IFD38" s="122"/>
      <c r="IFE38" s="122"/>
      <c r="IFF38" s="122"/>
      <c r="IFG38" s="122"/>
      <c r="IFH38" s="122"/>
      <c r="IFI38" s="122"/>
      <c r="IFJ38" s="122"/>
      <c r="IFK38" s="122"/>
      <c r="IFL38" s="122"/>
      <c r="IFM38" s="122"/>
      <c r="IFN38" s="122"/>
      <c r="IFO38" s="122"/>
      <c r="IFP38" s="122"/>
      <c r="IFQ38" s="122"/>
      <c r="IFR38" s="122"/>
      <c r="IFS38" s="122"/>
      <c r="IFT38" s="122"/>
      <c r="IFU38" s="122"/>
      <c r="IFV38" s="122"/>
      <c r="IFW38" s="122"/>
      <c r="IFX38" s="122"/>
      <c r="IFY38" s="122"/>
      <c r="IFZ38" s="122"/>
      <c r="IGA38" s="122"/>
      <c r="IGB38" s="122"/>
      <c r="IGC38" s="122"/>
      <c r="IGD38" s="122"/>
      <c r="IGE38" s="122"/>
      <c r="IGF38" s="122"/>
      <c r="IGG38" s="122"/>
      <c r="IGH38" s="122"/>
      <c r="IGI38" s="122"/>
      <c r="IGJ38" s="122"/>
      <c r="IGK38" s="122"/>
      <c r="IGL38" s="122"/>
      <c r="IGM38" s="122"/>
      <c r="IGN38" s="122"/>
      <c r="IGO38" s="122"/>
      <c r="IGP38" s="122"/>
      <c r="IGQ38" s="122"/>
      <c r="IGR38" s="122"/>
      <c r="IGS38" s="122"/>
      <c r="IGT38" s="122"/>
      <c r="IGU38" s="122"/>
      <c r="IGV38" s="122"/>
      <c r="IGW38" s="122"/>
      <c r="IGX38" s="122"/>
      <c r="IGY38" s="122"/>
      <c r="IGZ38" s="122"/>
      <c r="IHA38" s="122"/>
      <c r="IHB38" s="122"/>
      <c r="IHC38" s="122"/>
      <c r="IHD38" s="122"/>
      <c r="IHE38" s="122"/>
      <c r="IHF38" s="122"/>
      <c r="IHG38" s="122"/>
      <c r="IHH38" s="122"/>
      <c r="IHI38" s="122"/>
      <c r="IHJ38" s="122"/>
      <c r="IHK38" s="122"/>
      <c r="IHL38" s="122"/>
      <c r="IHM38" s="122"/>
      <c r="IHN38" s="122"/>
      <c r="IHO38" s="122"/>
      <c r="IHP38" s="122"/>
      <c r="IHQ38" s="122"/>
      <c r="IHR38" s="122"/>
      <c r="IHS38" s="122"/>
      <c r="IHT38" s="122"/>
      <c r="IHU38" s="122"/>
      <c r="IHV38" s="122"/>
      <c r="IHW38" s="122"/>
      <c r="IHX38" s="122"/>
      <c r="IHY38" s="122"/>
      <c r="IHZ38" s="122"/>
      <c r="IIA38" s="122"/>
      <c r="IIB38" s="122"/>
      <c r="IIC38" s="122"/>
      <c r="IID38" s="122"/>
      <c r="IIE38" s="122"/>
      <c r="IIF38" s="122"/>
      <c r="IIG38" s="122"/>
      <c r="IIH38" s="122"/>
      <c r="III38" s="122"/>
      <c r="IIJ38" s="122"/>
      <c r="IIK38" s="122"/>
      <c r="IIL38" s="122"/>
      <c r="IIM38" s="122"/>
      <c r="IIN38" s="122"/>
      <c r="IIO38" s="122"/>
      <c r="IIP38" s="122"/>
      <c r="IIQ38" s="122"/>
      <c r="IIR38" s="122"/>
      <c r="IIS38" s="122"/>
      <c r="IIT38" s="122"/>
      <c r="IIU38" s="122"/>
      <c r="IIV38" s="122"/>
      <c r="IIW38" s="122"/>
      <c r="IIX38" s="122"/>
      <c r="IIY38" s="122"/>
      <c r="IIZ38" s="122"/>
      <c r="IJA38" s="122"/>
      <c r="IJB38" s="122"/>
      <c r="IJC38" s="122"/>
      <c r="IJD38" s="122"/>
      <c r="IJE38" s="122"/>
      <c r="IJF38" s="122"/>
      <c r="IJG38" s="122"/>
      <c r="IJH38" s="122"/>
      <c r="IJI38" s="122"/>
      <c r="IJJ38" s="122"/>
      <c r="IJK38" s="122"/>
      <c r="IJL38" s="122"/>
      <c r="IJM38" s="122"/>
      <c r="IJN38" s="122"/>
      <c r="IJO38" s="122"/>
      <c r="IJP38" s="122"/>
      <c r="IJQ38" s="122"/>
      <c r="IJR38" s="122"/>
      <c r="IJS38" s="122"/>
      <c r="IJT38" s="122"/>
      <c r="IJU38" s="122"/>
      <c r="IJV38" s="122"/>
      <c r="IJW38" s="122"/>
      <c r="IJX38" s="122"/>
      <c r="IJY38" s="122"/>
      <c r="IJZ38" s="122"/>
      <c r="IKA38" s="122"/>
      <c r="IKB38" s="122"/>
      <c r="IKC38" s="122"/>
      <c r="IKD38" s="122"/>
      <c r="IKE38" s="122"/>
      <c r="IKF38" s="122"/>
      <c r="IKG38" s="122"/>
      <c r="IKH38" s="122"/>
      <c r="IKI38" s="122"/>
      <c r="IKJ38" s="122"/>
      <c r="IKK38" s="122"/>
      <c r="IKL38" s="122"/>
      <c r="IKM38" s="122"/>
      <c r="IKN38" s="122"/>
      <c r="IKO38" s="122"/>
      <c r="IKP38" s="122"/>
      <c r="IKQ38" s="122"/>
      <c r="IKR38" s="122"/>
      <c r="IKS38" s="122"/>
      <c r="IKT38" s="122"/>
      <c r="IKU38" s="122"/>
      <c r="IKV38" s="122"/>
      <c r="IKW38" s="122"/>
      <c r="IKX38" s="122"/>
      <c r="IKY38" s="122"/>
      <c r="IKZ38" s="122"/>
      <c r="ILA38" s="122"/>
      <c r="ILB38" s="122"/>
      <c r="ILC38" s="122"/>
      <c r="ILD38" s="122"/>
      <c r="ILE38" s="122"/>
      <c r="ILF38" s="122"/>
      <c r="ILG38" s="122"/>
      <c r="ILH38" s="122"/>
      <c r="ILI38" s="122"/>
      <c r="ILJ38" s="122"/>
      <c r="ILK38" s="122"/>
      <c r="ILL38" s="122"/>
      <c r="ILM38" s="122"/>
      <c r="ILN38" s="122"/>
      <c r="ILO38" s="122"/>
      <c r="ILP38" s="122"/>
      <c r="ILQ38" s="122"/>
      <c r="ILR38" s="122"/>
      <c r="ILS38" s="122"/>
      <c r="ILT38" s="122"/>
      <c r="ILU38" s="122"/>
      <c r="ILV38" s="122"/>
      <c r="ILW38" s="122"/>
      <c r="ILX38" s="122"/>
      <c r="ILY38" s="122"/>
      <c r="ILZ38" s="122"/>
      <c r="IMA38" s="122"/>
      <c r="IMB38" s="122"/>
      <c r="IMC38" s="122"/>
      <c r="IMD38" s="122"/>
      <c r="IME38" s="122"/>
      <c r="IMF38" s="122"/>
      <c r="IMG38" s="122"/>
      <c r="IMH38" s="122"/>
      <c r="IMI38" s="122"/>
      <c r="IMJ38" s="122"/>
      <c r="IMK38" s="122"/>
      <c r="IML38" s="122"/>
      <c r="IMM38" s="122"/>
      <c r="IMN38" s="122"/>
      <c r="IMO38" s="122"/>
      <c r="IMP38" s="122"/>
      <c r="IMQ38" s="122"/>
      <c r="IMR38" s="122"/>
      <c r="IMS38" s="122"/>
      <c r="IMT38" s="122"/>
      <c r="IMU38" s="122"/>
      <c r="IMV38" s="122"/>
      <c r="IMW38" s="122"/>
      <c r="IMX38" s="122"/>
      <c r="IMY38" s="122"/>
      <c r="IMZ38" s="122"/>
      <c r="INA38" s="122"/>
      <c r="INB38" s="122"/>
      <c r="INC38" s="122"/>
      <c r="IND38" s="122"/>
      <c r="INE38" s="122"/>
      <c r="INF38" s="122"/>
      <c r="ING38" s="122"/>
      <c r="INH38" s="122"/>
      <c r="INI38" s="122"/>
      <c r="INJ38" s="122"/>
      <c r="INK38" s="122"/>
      <c r="INL38" s="122"/>
      <c r="INM38" s="122"/>
      <c r="INN38" s="122"/>
      <c r="INO38" s="122"/>
      <c r="INP38" s="122"/>
      <c r="INQ38" s="122"/>
      <c r="INR38" s="122"/>
      <c r="INS38" s="122"/>
      <c r="INT38" s="122"/>
      <c r="INU38" s="122"/>
      <c r="INV38" s="122"/>
      <c r="INW38" s="122"/>
      <c r="INX38" s="122"/>
      <c r="INY38" s="122"/>
      <c r="INZ38" s="122"/>
      <c r="IOA38" s="122"/>
      <c r="IOB38" s="122"/>
      <c r="IOC38" s="122"/>
      <c r="IOD38" s="122"/>
      <c r="IOE38" s="122"/>
      <c r="IOF38" s="122"/>
      <c r="IOG38" s="122"/>
      <c r="IOH38" s="122"/>
      <c r="IOI38" s="122"/>
      <c r="IOJ38" s="122"/>
      <c r="IOK38" s="122"/>
      <c r="IOL38" s="122"/>
      <c r="IOM38" s="122"/>
      <c r="ION38" s="122"/>
      <c r="IOO38" s="122"/>
      <c r="IOP38" s="122"/>
      <c r="IOQ38" s="122"/>
      <c r="IOR38" s="122"/>
      <c r="IOS38" s="122"/>
      <c r="IOT38" s="122"/>
      <c r="IOU38" s="122"/>
      <c r="IOV38" s="122"/>
      <c r="IOW38" s="122"/>
      <c r="IOX38" s="122"/>
      <c r="IOY38" s="122"/>
      <c r="IOZ38" s="122"/>
      <c r="IPA38" s="122"/>
      <c r="IPB38" s="122"/>
      <c r="IPC38" s="122"/>
      <c r="IPD38" s="122"/>
      <c r="IPE38" s="122"/>
      <c r="IPF38" s="122"/>
      <c r="IPG38" s="122"/>
      <c r="IPH38" s="122"/>
      <c r="IPI38" s="122"/>
      <c r="IPJ38" s="122"/>
      <c r="IPK38" s="122"/>
      <c r="IPL38" s="122"/>
      <c r="IPM38" s="122"/>
      <c r="IPN38" s="122"/>
      <c r="IPO38" s="122"/>
      <c r="IPP38" s="122"/>
      <c r="IPQ38" s="122"/>
      <c r="IPR38" s="122"/>
      <c r="IPS38" s="122"/>
      <c r="IPT38" s="122"/>
      <c r="IPU38" s="122"/>
      <c r="IPV38" s="122"/>
      <c r="IPW38" s="122"/>
      <c r="IPX38" s="122"/>
      <c r="IPY38" s="122"/>
      <c r="IPZ38" s="122"/>
      <c r="IQA38" s="122"/>
      <c r="IQB38" s="122"/>
      <c r="IQC38" s="122"/>
      <c r="IQD38" s="122"/>
      <c r="IQE38" s="122"/>
      <c r="IQF38" s="122"/>
      <c r="IQG38" s="122"/>
      <c r="IQH38" s="122"/>
      <c r="IQI38" s="122"/>
      <c r="IQJ38" s="122"/>
      <c r="IQK38" s="122"/>
      <c r="IQL38" s="122"/>
      <c r="IQM38" s="122"/>
      <c r="IQN38" s="122"/>
      <c r="IQO38" s="122"/>
      <c r="IQP38" s="122"/>
      <c r="IQQ38" s="122"/>
      <c r="IQR38" s="122"/>
      <c r="IQS38" s="122"/>
      <c r="IQT38" s="122"/>
      <c r="IQU38" s="122"/>
      <c r="IQV38" s="122"/>
      <c r="IQW38" s="122"/>
      <c r="IQX38" s="122"/>
      <c r="IQY38" s="122"/>
      <c r="IQZ38" s="122"/>
      <c r="IRA38" s="122"/>
      <c r="IRB38" s="122"/>
      <c r="IRC38" s="122"/>
      <c r="IRD38" s="122"/>
      <c r="IRE38" s="122"/>
      <c r="IRF38" s="122"/>
      <c r="IRG38" s="122"/>
      <c r="IRH38" s="122"/>
      <c r="IRI38" s="122"/>
      <c r="IRJ38" s="122"/>
      <c r="IRK38" s="122"/>
      <c r="IRL38" s="122"/>
      <c r="IRM38" s="122"/>
      <c r="IRN38" s="122"/>
      <c r="IRO38" s="122"/>
      <c r="IRP38" s="122"/>
      <c r="IRQ38" s="122"/>
      <c r="IRR38" s="122"/>
      <c r="IRS38" s="122"/>
      <c r="IRT38" s="122"/>
      <c r="IRU38" s="122"/>
      <c r="IRV38" s="122"/>
      <c r="IRW38" s="122"/>
      <c r="IRX38" s="122"/>
      <c r="IRY38" s="122"/>
      <c r="IRZ38" s="122"/>
      <c r="ISA38" s="122"/>
      <c r="ISB38" s="122"/>
      <c r="ISC38" s="122"/>
      <c r="ISD38" s="122"/>
      <c r="ISE38" s="122"/>
      <c r="ISF38" s="122"/>
      <c r="ISG38" s="122"/>
      <c r="ISH38" s="122"/>
      <c r="ISI38" s="122"/>
      <c r="ISJ38" s="122"/>
      <c r="ISK38" s="122"/>
      <c r="ISL38" s="122"/>
      <c r="ISM38" s="122"/>
      <c r="ISN38" s="122"/>
      <c r="ISO38" s="122"/>
      <c r="ISP38" s="122"/>
      <c r="ISQ38" s="122"/>
      <c r="ISR38" s="122"/>
      <c r="ISS38" s="122"/>
      <c r="IST38" s="122"/>
      <c r="ISU38" s="122"/>
      <c r="ISV38" s="122"/>
      <c r="ISW38" s="122"/>
      <c r="ISX38" s="122"/>
      <c r="ISY38" s="122"/>
      <c r="ISZ38" s="122"/>
      <c r="ITA38" s="122"/>
      <c r="ITB38" s="122"/>
      <c r="ITC38" s="122"/>
      <c r="ITD38" s="122"/>
      <c r="ITE38" s="122"/>
      <c r="ITF38" s="122"/>
      <c r="ITG38" s="122"/>
      <c r="ITH38" s="122"/>
      <c r="ITI38" s="122"/>
      <c r="ITJ38" s="122"/>
      <c r="ITK38" s="122"/>
      <c r="ITL38" s="122"/>
      <c r="ITM38" s="122"/>
      <c r="ITN38" s="122"/>
      <c r="ITO38" s="122"/>
      <c r="ITP38" s="122"/>
      <c r="ITQ38" s="122"/>
      <c r="ITR38" s="122"/>
      <c r="ITS38" s="122"/>
      <c r="ITT38" s="122"/>
      <c r="ITU38" s="122"/>
      <c r="ITV38" s="122"/>
      <c r="ITW38" s="122"/>
      <c r="ITX38" s="122"/>
      <c r="ITY38" s="122"/>
      <c r="ITZ38" s="122"/>
      <c r="IUA38" s="122"/>
      <c r="IUB38" s="122"/>
      <c r="IUC38" s="122"/>
      <c r="IUD38" s="122"/>
      <c r="IUE38" s="122"/>
      <c r="IUF38" s="122"/>
      <c r="IUG38" s="122"/>
      <c r="IUH38" s="122"/>
      <c r="IUI38" s="122"/>
      <c r="IUJ38" s="122"/>
      <c r="IUK38" s="122"/>
      <c r="IUL38" s="122"/>
      <c r="IUM38" s="122"/>
      <c r="IUN38" s="122"/>
      <c r="IUO38" s="122"/>
      <c r="IUP38" s="122"/>
      <c r="IUQ38" s="122"/>
      <c r="IUR38" s="122"/>
      <c r="IUS38" s="122"/>
      <c r="IUT38" s="122"/>
      <c r="IUU38" s="122"/>
      <c r="IUV38" s="122"/>
      <c r="IUW38" s="122"/>
      <c r="IUX38" s="122"/>
      <c r="IUY38" s="122"/>
      <c r="IUZ38" s="122"/>
      <c r="IVA38" s="122"/>
      <c r="IVB38" s="122"/>
      <c r="IVC38" s="122"/>
      <c r="IVD38" s="122"/>
      <c r="IVE38" s="122"/>
      <c r="IVF38" s="122"/>
      <c r="IVG38" s="122"/>
      <c r="IVH38" s="122"/>
      <c r="IVI38" s="122"/>
      <c r="IVJ38" s="122"/>
      <c r="IVK38" s="122"/>
      <c r="IVL38" s="122"/>
      <c r="IVM38" s="122"/>
      <c r="IVN38" s="122"/>
      <c r="IVO38" s="122"/>
      <c r="IVP38" s="122"/>
      <c r="IVQ38" s="122"/>
      <c r="IVR38" s="122"/>
      <c r="IVS38" s="122"/>
      <c r="IVT38" s="122"/>
      <c r="IVU38" s="122"/>
      <c r="IVV38" s="122"/>
      <c r="IVW38" s="122"/>
      <c r="IVX38" s="122"/>
      <c r="IVY38" s="122"/>
      <c r="IVZ38" s="122"/>
      <c r="IWA38" s="122"/>
      <c r="IWB38" s="122"/>
      <c r="IWC38" s="122"/>
      <c r="IWD38" s="122"/>
      <c r="IWE38" s="122"/>
      <c r="IWF38" s="122"/>
      <c r="IWG38" s="122"/>
      <c r="IWH38" s="122"/>
      <c r="IWI38" s="122"/>
      <c r="IWJ38" s="122"/>
      <c r="IWK38" s="122"/>
      <c r="IWL38" s="122"/>
      <c r="IWM38" s="122"/>
      <c r="IWN38" s="122"/>
      <c r="IWO38" s="122"/>
      <c r="IWP38" s="122"/>
      <c r="IWQ38" s="122"/>
      <c r="IWR38" s="122"/>
      <c r="IWS38" s="122"/>
      <c r="IWT38" s="122"/>
      <c r="IWU38" s="122"/>
      <c r="IWV38" s="122"/>
      <c r="IWW38" s="122"/>
      <c r="IWX38" s="122"/>
      <c r="IWY38" s="122"/>
      <c r="IWZ38" s="122"/>
      <c r="IXA38" s="122"/>
      <c r="IXB38" s="122"/>
      <c r="IXC38" s="122"/>
      <c r="IXD38" s="122"/>
      <c r="IXE38" s="122"/>
      <c r="IXF38" s="122"/>
      <c r="IXG38" s="122"/>
      <c r="IXH38" s="122"/>
      <c r="IXI38" s="122"/>
      <c r="IXJ38" s="122"/>
      <c r="IXK38" s="122"/>
      <c r="IXL38" s="122"/>
      <c r="IXM38" s="122"/>
      <c r="IXN38" s="122"/>
      <c r="IXO38" s="122"/>
      <c r="IXP38" s="122"/>
      <c r="IXQ38" s="122"/>
      <c r="IXR38" s="122"/>
      <c r="IXS38" s="122"/>
      <c r="IXT38" s="122"/>
      <c r="IXU38" s="122"/>
      <c r="IXV38" s="122"/>
      <c r="IXW38" s="122"/>
      <c r="IXX38" s="122"/>
      <c r="IXY38" s="122"/>
      <c r="IXZ38" s="122"/>
      <c r="IYA38" s="122"/>
      <c r="IYB38" s="122"/>
      <c r="IYC38" s="122"/>
      <c r="IYD38" s="122"/>
      <c r="IYE38" s="122"/>
      <c r="IYF38" s="122"/>
      <c r="IYG38" s="122"/>
      <c r="IYH38" s="122"/>
      <c r="IYI38" s="122"/>
      <c r="IYJ38" s="122"/>
      <c r="IYK38" s="122"/>
      <c r="IYL38" s="122"/>
      <c r="IYM38" s="122"/>
      <c r="IYN38" s="122"/>
      <c r="IYO38" s="122"/>
      <c r="IYP38" s="122"/>
      <c r="IYQ38" s="122"/>
      <c r="IYR38" s="122"/>
      <c r="IYS38" s="122"/>
      <c r="IYT38" s="122"/>
      <c r="IYU38" s="122"/>
      <c r="IYV38" s="122"/>
      <c r="IYW38" s="122"/>
      <c r="IYX38" s="122"/>
      <c r="IYY38" s="122"/>
      <c r="IYZ38" s="122"/>
      <c r="IZA38" s="122"/>
      <c r="IZB38" s="122"/>
      <c r="IZC38" s="122"/>
      <c r="IZD38" s="122"/>
      <c r="IZE38" s="122"/>
      <c r="IZF38" s="122"/>
      <c r="IZG38" s="122"/>
      <c r="IZH38" s="122"/>
      <c r="IZI38" s="122"/>
      <c r="IZJ38" s="122"/>
      <c r="IZK38" s="122"/>
      <c r="IZL38" s="122"/>
      <c r="IZM38" s="122"/>
      <c r="IZN38" s="122"/>
      <c r="IZO38" s="122"/>
      <c r="IZP38" s="122"/>
      <c r="IZQ38" s="122"/>
      <c r="IZR38" s="122"/>
      <c r="IZS38" s="122"/>
      <c r="IZT38" s="122"/>
      <c r="IZU38" s="122"/>
      <c r="IZV38" s="122"/>
      <c r="IZW38" s="122"/>
      <c r="IZX38" s="122"/>
      <c r="IZY38" s="122"/>
      <c r="IZZ38" s="122"/>
      <c r="JAA38" s="122"/>
      <c r="JAB38" s="122"/>
      <c r="JAC38" s="122"/>
      <c r="JAD38" s="122"/>
      <c r="JAE38" s="122"/>
      <c r="JAF38" s="122"/>
      <c r="JAG38" s="122"/>
      <c r="JAH38" s="122"/>
      <c r="JAI38" s="122"/>
      <c r="JAJ38" s="122"/>
      <c r="JAK38" s="122"/>
      <c r="JAL38" s="122"/>
      <c r="JAM38" s="122"/>
      <c r="JAN38" s="122"/>
      <c r="JAO38" s="122"/>
      <c r="JAP38" s="122"/>
      <c r="JAQ38" s="122"/>
      <c r="JAR38" s="122"/>
      <c r="JAS38" s="122"/>
      <c r="JAT38" s="122"/>
      <c r="JAU38" s="122"/>
      <c r="JAV38" s="122"/>
      <c r="JAW38" s="122"/>
      <c r="JAX38" s="122"/>
      <c r="JAY38" s="122"/>
      <c r="JAZ38" s="122"/>
      <c r="JBA38" s="122"/>
      <c r="JBB38" s="122"/>
      <c r="JBC38" s="122"/>
      <c r="JBD38" s="122"/>
      <c r="JBE38" s="122"/>
      <c r="JBF38" s="122"/>
      <c r="JBG38" s="122"/>
      <c r="JBH38" s="122"/>
      <c r="JBI38" s="122"/>
      <c r="JBJ38" s="122"/>
      <c r="JBK38" s="122"/>
      <c r="JBL38" s="122"/>
      <c r="JBM38" s="122"/>
      <c r="JBN38" s="122"/>
      <c r="JBO38" s="122"/>
      <c r="JBP38" s="122"/>
      <c r="JBQ38" s="122"/>
      <c r="JBR38" s="122"/>
      <c r="JBS38" s="122"/>
      <c r="JBT38" s="122"/>
      <c r="JBU38" s="122"/>
      <c r="JBV38" s="122"/>
      <c r="JBW38" s="122"/>
      <c r="JBX38" s="122"/>
      <c r="JBY38" s="122"/>
      <c r="JBZ38" s="122"/>
      <c r="JCA38" s="122"/>
      <c r="JCB38" s="122"/>
      <c r="JCC38" s="122"/>
      <c r="JCD38" s="122"/>
      <c r="JCE38" s="122"/>
      <c r="JCF38" s="122"/>
      <c r="JCG38" s="122"/>
      <c r="JCH38" s="122"/>
      <c r="JCI38" s="122"/>
      <c r="JCJ38" s="122"/>
      <c r="JCK38" s="122"/>
      <c r="JCL38" s="122"/>
      <c r="JCM38" s="122"/>
      <c r="JCN38" s="122"/>
      <c r="JCO38" s="122"/>
      <c r="JCP38" s="122"/>
      <c r="JCQ38" s="122"/>
      <c r="JCR38" s="122"/>
      <c r="JCS38" s="122"/>
      <c r="JCT38" s="122"/>
      <c r="JCU38" s="122"/>
      <c r="JCV38" s="122"/>
      <c r="JCW38" s="122"/>
      <c r="JCX38" s="122"/>
      <c r="JCY38" s="122"/>
      <c r="JCZ38" s="122"/>
      <c r="JDA38" s="122"/>
      <c r="JDB38" s="122"/>
      <c r="JDC38" s="122"/>
      <c r="JDD38" s="122"/>
      <c r="JDE38" s="122"/>
      <c r="JDF38" s="122"/>
      <c r="JDG38" s="122"/>
      <c r="JDH38" s="122"/>
      <c r="JDI38" s="122"/>
      <c r="JDJ38" s="122"/>
      <c r="JDK38" s="122"/>
      <c r="JDL38" s="122"/>
      <c r="JDM38" s="122"/>
      <c r="JDN38" s="122"/>
      <c r="JDO38" s="122"/>
      <c r="JDP38" s="122"/>
      <c r="JDQ38" s="122"/>
      <c r="JDR38" s="122"/>
      <c r="JDS38" s="122"/>
      <c r="JDT38" s="122"/>
      <c r="JDU38" s="122"/>
      <c r="JDV38" s="122"/>
      <c r="JDW38" s="122"/>
      <c r="JDX38" s="122"/>
      <c r="JDY38" s="122"/>
      <c r="JDZ38" s="122"/>
      <c r="JEA38" s="122"/>
      <c r="JEB38" s="122"/>
      <c r="JEC38" s="122"/>
      <c r="JED38" s="122"/>
      <c r="JEE38" s="122"/>
      <c r="JEF38" s="122"/>
      <c r="JEG38" s="122"/>
      <c r="JEH38" s="122"/>
      <c r="JEI38" s="122"/>
      <c r="JEJ38" s="122"/>
      <c r="JEK38" s="122"/>
      <c r="JEL38" s="122"/>
      <c r="JEM38" s="122"/>
      <c r="JEN38" s="122"/>
      <c r="JEO38" s="122"/>
      <c r="JEP38" s="122"/>
      <c r="JEQ38" s="122"/>
      <c r="JER38" s="122"/>
      <c r="JES38" s="122"/>
      <c r="JET38" s="122"/>
      <c r="JEU38" s="122"/>
      <c r="JEV38" s="122"/>
      <c r="JEW38" s="122"/>
      <c r="JEX38" s="122"/>
      <c r="JEY38" s="122"/>
      <c r="JEZ38" s="122"/>
      <c r="JFA38" s="122"/>
      <c r="JFB38" s="122"/>
      <c r="JFC38" s="122"/>
      <c r="JFD38" s="122"/>
      <c r="JFE38" s="122"/>
      <c r="JFF38" s="122"/>
      <c r="JFG38" s="122"/>
      <c r="JFH38" s="122"/>
      <c r="JFI38" s="122"/>
      <c r="JFJ38" s="122"/>
      <c r="JFK38" s="122"/>
      <c r="JFL38" s="122"/>
      <c r="JFM38" s="122"/>
      <c r="JFN38" s="122"/>
      <c r="JFO38" s="122"/>
      <c r="JFP38" s="122"/>
      <c r="JFQ38" s="122"/>
      <c r="JFR38" s="122"/>
      <c r="JFS38" s="122"/>
      <c r="JFT38" s="122"/>
      <c r="JFU38" s="122"/>
      <c r="JFV38" s="122"/>
      <c r="JFW38" s="122"/>
      <c r="JFX38" s="122"/>
      <c r="JFY38" s="122"/>
      <c r="JFZ38" s="122"/>
      <c r="JGA38" s="122"/>
      <c r="JGB38" s="122"/>
      <c r="JGC38" s="122"/>
      <c r="JGD38" s="122"/>
      <c r="JGE38" s="122"/>
      <c r="JGF38" s="122"/>
      <c r="JGG38" s="122"/>
      <c r="JGH38" s="122"/>
      <c r="JGI38" s="122"/>
      <c r="JGJ38" s="122"/>
      <c r="JGK38" s="122"/>
      <c r="JGL38" s="122"/>
      <c r="JGM38" s="122"/>
      <c r="JGN38" s="122"/>
      <c r="JGO38" s="122"/>
      <c r="JGP38" s="122"/>
      <c r="JGQ38" s="122"/>
      <c r="JGR38" s="122"/>
      <c r="JGS38" s="122"/>
      <c r="JGT38" s="122"/>
      <c r="JGU38" s="122"/>
      <c r="JGV38" s="122"/>
      <c r="JGW38" s="122"/>
      <c r="JGX38" s="122"/>
      <c r="JGY38" s="122"/>
      <c r="JGZ38" s="122"/>
      <c r="JHA38" s="122"/>
      <c r="JHB38" s="122"/>
      <c r="JHC38" s="122"/>
      <c r="JHD38" s="122"/>
      <c r="JHE38" s="122"/>
      <c r="JHF38" s="122"/>
      <c r="JHG38" s="122"/>
      <c r="JHH38" s="122"/>
      <c r="JHI38" s="122"/>
      <c r="JHJ38" s="122"/>
      <c r="JHK38" s="122"/>
      <c r="JHL38" s="122"/>
      <c r="JHM38" s="122"/>
      <c r="JHN38" s="122"/>
      <c r="JHO38" s="122"/>
      <c r="JHP38" s="122"/>
      <c r="JHQ38" s="122"/>
      <c r="JHR38" s="122"/>
      <c r="JHS38" s="122"/>
      <c r="JHT38" s="122"/>
      <c r="JHU38" s="122"/>
      <c r="JHV38" s="122"/>
      <c r="JHW38" s="122"/>
      <c r="JHX38" s="122"/>
      <c r="JHY38" s="122"/>
      <c r="JHZ38" s="122"/>
      <c r="JIA38" s="122"/>
      <c r="JIB38" s="122"/>
      <c r="JIC38" s="122"/>
      <c r="JID38" s="122"/>
      <c r="JIE38" s="122"/>
      <c r="JIF38" s="122"/>
      <c r="JIG38" s="122"/>
      <c r="JIH38" s="122"/>
      <c r="JII38" s="122"/>
      <c r="JIJ38" s="122"/>
      <c r="JIK38" s="122"/>
      <c r="JIL38" s="122"/>
      <c r="JIM38" s="122"/>
      <c r="JIN38" s="122"/>
      <c r="JIO38" s="122"/>
      <c r="JIP38" s="122"/>
      <c r="JIQ38" s="122"/>
      <c r="JIR38" s="122"/>
      <c r="JIS38" s="122"/>
      <c r="JIT38" s="122"/>
      <c r="JIU38" s="122"/>
      <c r="JIV38" s="122"/>
      <c r="JIW38" s="122"/>
      <c r="JIX38" s="122"/>
      <c r="JIY38" s="122"/>
      <c r="JIZ38" s="122"/>
      <c r="JJA38" s="122"/>
      <c r="JJB38" s="122"/>
      <c r="JJC38" s="122"/>
      <c r="JJD38" s="122"/>
      <c r="JJE38" s="122"/>
      <c r="JJF38" s="122"/>
      <c r="JJG38" s="122"/>
      <c r="JJH38" s="122"/>
      <c r="JJI38" s="122"/>
      <c r="JJJ38" s="122"/>
      <c r="JJK38" s="122"/>
      <c r="JJL38" s="122"/>
      <c r="JJM38" s="122"/>
      <c r="JJN38" s="122"/>
      <c r="JJO38" s="122"/>
      <c r="JJP38" s="122"/>
      <c r="JJQ38" s="122"/>
      <c r="JJR38" s="122"/>
      <c r="JJS38" s="122"/>
      <c r="JJT38" s="122"/>
      <c r="JJU38" s="122"/>
      <c r="JJV38" s="122"/>
      <c r="JJW38" s="122"/>
      <c r="JJX38" s="122"/>
      <c r="JJY38" s="122"/>
      <c r="JJZ38" s="122"/>
      <c r="JKA38" s="122"/>
      <c r="JKB38" s="122"/>
      <c r="JKC38" s="122"/>
      <c r="JKD38" s="122"/>
      <c r="JKE38" s="122"/>
      <c r="JKF38" s="122"/>
      <c r="JKG38" s="122"/>
      <c r="JKH38" s="122"/>
      <c r="JKI38" s="122"/>
      <c r="JKJ38" s="122"/>
      <c r="JKK38" s="122"/>
      <c r="JKL38" s="122"/>
      <c r="JKM38" s="122"/>
      <c r="JKN38" s="122"/>
      <c r="JKO38" s="122"/>
      <c r="JKP38" s="122"/>
      <c r="JKQ38" s="122"/>
      <c r="JKR38" s="122"/>
      <c r="JKS38" s="122"/>
      <c r="JKT38" s="122"/>
      <c r="JKU38" s="122"/>
      <c r="JKV38" s="122"/>
      <c r="JKW38" s="122"/>
      <c r="JKX38" s="122"/>
      <c r="JKY38" s="122"/>
      <c r="JKZ38" s="122"/>
      <c r="JLA38" s="122"/>
      <c r="JLB38" s="122"/>
      <c r="JLC38" s="122"/>
      <c r="JLD38" s="122"/>
      <c r="JLE38" s="122"/>
      <c r="JLF38" s="122"/>
      <c r="JLG38" s="122"/>
      <c r="JLH38" s="122"/>
      <c r="JLI38" s="122"/>
      <c r="JLJ38" s="122"/>
      <c r="JLK38" s="122"/>
      <c r="JLL38" s="122"/>
      <c r="JLM38" s="122"/>
      <c r="JLN38" s="122"/>
      <c r="JLO38" s="122"/>
      <c r="JLP38" s="122"/>
      <c r="JLQ38" s="122"/>
      <c r="JLR38" s="122"/>
      <c r="JLS38" s="122"/>
      <c r="JLT38" s="122"/>
      <c r="JLU38" s="122"/>
      <c r="JLV38" s="122"/>
      <c r="JLW38" s="122"/>
      <c r="JLX38" s="122"/>
      <c r="JLY38" s="122"/>
      <c r="JLZ38" s="122"/>
      <c r="JMA38" s="122"/>
      <c r="JMB38" s="122"/>
      <c r="JMC38" s="122"/>
      <c r="JMD38" s="122"/>
      <c r="JME38" s="122"/>
      <c r="JMF38" s="122"/>
      <c r="JMG38" s="122"/>
      <c r="JMH38" s="122"/>
      <c r="JMI38" s="122"/>
      <c r="JMJ38" s="122"/>
      <c r="JMK38" s="122"/>
      <c r="JML38" s="122"/>
      <c r="JMM38" s="122"/>
      <c r="JMN38" s="122"/>
      <c r="JMO38" s="122"/>
      <c r="JMP38" s="122"/>
      <c r="JMQ38" s="122"/>
      <c r="JMR38" s="122"/>
      <c r="JMS38" s="122"/>
      <c r="JMT38" s="122"/>
      <c r="JMU38" s="122"/>
      <c r="JMV38" s="122"/>
      <c r="JMW38" s="122"/>
      <c r="JMX38" s="122"/>
      <c r="JMY38" s="122"/>
      <c r="JMZ38" s="122"/>
      <c r="JNA38" s="122"/>
      <c r="JNB38" s="122"/>
      <c r="JNC38" s="122"/>
      <c r="JND38" s="122"/>
      <c r="JNE38" s="122"/>
      <c r="JNF38" s="122"/>
      <c r="JNG38" s="122"/>
      <c r="JNH38" s="122"/>
      <c r="JNI38" s="122"/>
      <c r="JNJ38" s="122"/>
      <c r="JNK38" s="122"/>
      <c r="JNL38" s="122"/>
      <c r="JNM38" s="122"/>
      <c r="JNN38" s="122"/>
      <c r="JNO38" s="122"/>
      <c r="JNP38" s="122"/>
      <c r="JNQ38" s="122"/>
      <c r="JNR38" s="122"/>
      <c r="JNS38" s="122"/>
      <c r="JNT38" s="122"/>
      <c r="JNU38" s="122"/>
      <c r="JNV38" s="122"/>
      <c r="JNW38" s="122"/>
      <c r="JNX38" s="122"/>
      <c r="JNY38" s="122"/>
      <c r="JNZ38" s="122"/>
      <c r="JOA38" s="122"/>
      <c r="JOB38" s="122"/>
      <c r="JOC38" s="122"/>
      <c r="JOD38" s="122"/>
      <c r="JOE38" s="122"/>
      <c r="JOF38" s="122"/>
      <c r="JOG38" s="122"/>
      <c r="JOH38" s="122"/>
      <c r="JOI38" s="122"/>
      <c r="JOJ38" s="122"/>
      <c r="JOK38" s="122"/>
      <c r="JOL38" s="122"/>
      <c r="JOM38" s="122"/>
      <c r="JON38" s="122"/>
      <c r="JOO38" s="122"/>
      <c r="JOP38" s="122"/>
      <c r="JOQ38" s="122"/>
      <c r="JOR38" s="122"/>
      <c r="JOS38" s="122"/>
      <c r="JOT38" s="122"/>
      <c r="JOU38" s="122"/>
      <c r="JOV38" s="122"/>
      <c r="JOW38" s="122"/>
      <c r="JOX38" s="122"/>
      <c r="JOY38" s="122"/>
      <c r="JOZ38" s="122"/>
      <c r="JPA38" s="122"/>
      <c r="JPB38" s="122"/>
      <c r="JPC38" s="122"/>
      <c r="JPD38" s="122"/>
      <c r="JPE38" s="122"/>
      <c r="JPF38" s="122"/>
      <c r="JPG38" s="122"/>
      <c r="JPH38" s="122"/>
      <c r="JPI38" s="122"/>
      <c r="JPJ38" s="122"/>
      <c r="JPK38" s="122"/>
      <c r="JPL38" s="122"/>
      <c r="JPM38" s="122"/>
      <c r="JPN38" s="122"/>
      <c r="JPO38" s="122"/>
      <c r="JPP38" s="122"/>
      <c r="JPQ38" s="122"/>
      <c r="JPR38" s="122"/>
      <c r="JPS38" s="122"/>
      <c r="JPT38" s="122"/>
      <c r="JPU38" s="122"/>
      <c r="JPV38" s="122"/>
      <c r="JPW38" s="122"/>
      <c r="JPX38" s="122"/>
      <c r="JPY38" s="122"/>
      <c r="JPZ38" s="122"/>
      <c r="JQA38" s="122"/>
      <c r="JQB38" s="122"/>
      <c r="JQC38" s="122"/>
      <c r="JQD38" s="122"/>
      <c r="JQE38" s="122"/>
      <c r="JQF38" s="122"/>
      <c r="JQG38" s="122"/>
      <c r="JQH38" s="122"/>
      <c r="JQI38" s="122"/>
      <c r="JQJ38" s="122"/>
      <c r="JQK38" s="122"/>
      <c r="JQL38" s="122"/>
      <c r="JQM38" s="122"/>
      <c r="JQN38" s="122"/>
      <c r="JQO38" s="122"/>
      <c r="JQP38" s="122"/>
      <c r="JQQ38" s="122"/>
      <c r="JQR38" s="122"/>
      <c r="JQS38" s="122"/>
      <c r="JQT38" s="122"/>
      <c r="JQU38" s="122"/>
      <c r="JQV38" s="122"/>
      <c r="JQW38" s="122"/>
      <c r="JQX38" s="122"/>
      <c r="JQY38" s="122"/>
      <c r="JQZ38" s="122"/>
      <c r="JRA38" s="122"/>
      <c r="JRB38" s="122"/>
      <c r="JRC38" s="122"/>
      <c r="JRD38" s="122"/>
      <c r="JRE38" s="122"/>
      <c r="JRF38" s="122"/>
      <c r="JRG38" s="122"/>
      <c r="JRH38" s="122"/>
      <c r="JRI38" s="122"/>
      <c r="JRJ38" s="122"/>
      <c r="JRK38" s="122"/>
      <c r="JRL38" s="122"/>
      <c r="JRM38" s="122"/>
      <c r="JRN38" s="122"/>
      <c r="JRO38" s="122"/>
      <c r="JRP38" s="122"/>
      <c r="JRQ38" s="122"/>
      <c r="JRR38" s="122"/>
      <c r="JRS38" s="122"/>
      <c r="JRT38" s="122"/>
      <c r="JRU38" s="122"/>
      <c r="JRV38" s="122"/>
      <c r="JRW38" s="122"/>
      <c r="JRX38" s="122"/>
      <c r="JRY38" s="122"/>
      <c r="JRZ38" s="122"/>
      <c r="JSA38" s="122"/>
      <c r="JSB38" s="122"/>
      <c r="JSC38" s="122"/>
      <c r="JSD38" s="122"/>
      <c r="JSE38" s="122"/>
      <c r="JSF38" s="122"/>
      <c r="JSG38" s="122"/>
      <c r="JSH38" s="122"/>
      <c r="JSI38" s="122"/>
      <c r="JSJ38" s="122"/>
      <c r="JSK38" s="122"/>
      <c r="JSL38" s="122"/>
      <c r="JSM38" s="122"/>
      <c r="JSN38" s="122"/>
      <c r="JSO38" s="122"/>
      <c r="JSP38" s="122"/>
      <c r="JSQ38" s="122"/>
      <c r="JSR38" s="122"/>
      <c r="JSS38" s="122"/>
      <c r="JST38" s="122"/>
      <c r="JSU38" s="122"/>
      <c r="JSV38" s="122"/>
      <c r="JSW38" s="122"/>
      <c r="JSX38" s="122"/>
      <c r="JSY38" s="122"/>
      <c r="JSZ38" s="122"/>
      <c r="JTA38" s="122"/>
      <c r="JTB38" s="122"/>
      <c r="JTC38" s="122"/>
      <c r="JTD38" s="122"/>
      <c r="JTE38" s="122"/>
      <c r="JTF38" s="122"/>
      <c r="JTG38" s="122"/>
      <c r="JTH38" s="122"/>
      <c r="JTI38" s="122"/>
      <c r="JTJ38" s="122"/>
      <c r="JTK38" s="122"/>
      <c r="JTL38" s="122"/>
      <c r="JTM38" s="122"/>
      <c r="JTN38" s="122"/>
      <c r="JTO38" s="122"/>
      <c r="JTP38" s="122"/>
      <c r="JTQ38" s="122"/>
      <c r="JTR38" s="122"/>
      <c r="JTS38" s="122"/>
      <c r="JTT38" s="122"/>
      <c r="JTU38" s="122"/>
      <c r="JTV38" s="122"/>
      <c r="JTW38" s="122"/>
      <c r="JTX38" s="122"/>
      <c r="JTY38" s="122"/>
      <c r="JTZ38" s="122"/>
      <c r="JUA38" s="122"/>
      <c r="JUB38" s="122"/>
      <c r="JUC38" s="122"/>
      <c r="JUD38" s="122"/>
      <c r="JUE38" s="122"/>
      <c r="JUF38" s="122"/>
      <c r="JUG38" s="122"/>
      <c r="JUH38" s="122"/>
      <c r="JUI38" s="122"/>
      <c r="JUJ38" s="122"/>
      <c r="JUK38" s="122"/>
      <c r="JUL38" s="122"/>
      <c r="JUM38" s="122"/>
      <c r="JUN38" s="122"/>
      <c r="JUO38" s="122"/>
      <c r="JUP38" s="122"/>
      <c r="JUQ38" s="122"/>
      <c r="JUR38" s="122"/>
      <c r="JUS38" s="122"/>
      <c r="JUT38" s="122"/>
      <c r="JUU38" s="122"/>
      <c r="JUV38" s="122"/>
      <c r="JUW38" s="122"/>
      <c r="JUX38" s="122"/>
      <c r="JUY38" s="122"/>
      <c r="JUZ38" s="122"/>
      <c r="JVA38" s="122"/>
      <c r="JVB38" s="122"/>
      <c r="JVC38" s="122"/>
      <c r="JVD38" s="122"/>
      <c r="JVE38" s="122"/>
      <c r="JVF38" s="122"/>
      <c r="JVG38" s="122"/>
      <c r="JVH38" s="122"/>
      <c r="JVI38" s="122"/>
      <c r="JVJ38" s="122"/>
      <c r="JVK38" s="122"/>
      <c r="JVL38" s="122"/>
      <c r="JVM38" s="122"/>
      <c r="JVN38" s="122"/>
      <c r="JVO38" s="122"/>
      <c r="JVP38" s="122"/>
      <c r="JVQ38" s="122"/>
      <c r="JVR38" s="122"/>
      <c r="JVS38" s="122"/>
      <c r="JVT38" s="122"/>
      <c r="JVU38" s="122"/>
      <c r="JVV38" s="122"/>
      <c r="JVW38" s="122"/>
      <c r="JVX38" s="122"/>
      <c r="JVY38" s="122"/>
      <c r="JVZ38" s="122"/>
      <c r="JWA38" s="122"/>
      <c r="JWB38" s="122"/>
      <c r="JWC38" s="122"/>
      <c r="JWD38" s="122"/>
      <c r="JWE38" s="122"/>
      <c r="JWF38" s="122"/>
      <c r="JWG38" s="122"/>
      <c r="JWH38" s="122"/>
      <c r="JWI38" s="122"/>
      <c r="JWJ38" s="122"/>
      <c r="JWK38" s="122"/>
      <c r="JWL38" s="122"/>
      <c r="JWM38" s="122"/>
      <c r="JWN38" s="122"/>
      <c r="JWO38" s="122"/>
      <c r="JWP38" s="122"/>
      <c r="JWQ38" s="122"/>
      <c r="JWR38" s="122"/>
      <c r="JWS38" s="122"/>
      <c r="JWT38" s="122"/>
      <c r="JWU38" s="122"/>
      <c r="JWV38" s="122"/>
      <c r="JWW38" s="122"/>
      <c r="JWX38" s="122"/>
      <c r="JWY38" s="122"/>
      <c r="JWZ38" s="122"/>
      <c r="JXA38" s="122"/>
      <c r="JXB38" s="122"/>
      <c r="JXC38" s="122"/>
      <c r="JXD38" s="122"/>
      <c r="JXE38" s="122"/>
      <c r="JXF38" s="122"/>
      <c r="JXG38" s="122"/>
      <c r="JXH38" s="122"/>
      <c r="JXI38" s="122"/>
      <c r="JXJ38" s="122"/>
      <c r="JXK38" s="122"/>
      <c r="JXL38" s="122"/>
      <c r="JXM38" s="122"/>
      <c r="JXN38" s="122"/>
      <c r="JXO38" s="122"/>
      <c r="JXP38" s="122"/>
      <c r="JXQ38" s="122"/>
      <c r="JXR38" s="122"/>
      <c r="JXS38" s="122"/>
      <c r="JXT38" s="122"/>
      <c r="JXU38" s="122"/>
      <c r="JXV38" s="122"/>
      <c r="JXW38" s="122"/>
      <c r="JXX38" s="122"/>
      <c r="JXY38" s="122"/>
      <c r="JXZ38" s="122"/>
      <c r="JYA38" s="122"/>
      <c r="JYB38" s="122"/>
      <c r="JYC38" s="122"/>
      <c r="JYD38" s="122"/>
      <c r="JYE38" s="122"/>
      <c r="JYF38" s="122"/>
      <c r="JYG38" s="122"/>
      <c r="JYH38" s="122"/>
      <c r="JYI38" s="122"/>
      <c r="JYJ38" s="122"/>
      <c r="JYK38" s="122"/>
      <c r="JYL38" s="122"/>
      <c r="JYM38" s="122"/>
      <c r="JYN38" s="122"/>
      <c r="JYO38" s="122"/>
      <c r="JYP38" s="122"/>
      <c r="JYQ38" s="122"/>
      <c r="JYR38" s="122"/>
      <c r="JYS38" s="122"/>
      <c r="JYT38" s="122"/>
      <c r="JYU38" s="122"/>
      <c r="JYV38" s="122"/>
      <c r="JYW38" s="122"/>
      <c r="JYX38" s="122"/>
      <c r="JYY38" s="122"/>
      <c r="JYZ38" s="122"/>
      <c r="JZA38" s="122"/>
      <c r="JZB38" s="122"/>
      <c r="JZC38" s="122"/>
      <c r="JZD38" s="122"/>
      <c r="JZE38" s="122"/>
      <c r="JZF38" s="122"/>
      <c r="JZG38" s="122"/>
      <c r="JZH38" s="122"/>
      <c r="JZI38" s="122"/>
      <c r="JZJ38" s="122"/>
      <c r="JZK38" s="122"/>
      <c r="JZL38" s="122"/>
      <c r="JZM38" s="122"/>
      <c r="JZN38" s="122"/>
      <c r="JZO38" s="122"/>
      <c r="JZP38" s="122"/>
      <c r="JZQ38" s="122"/>
      <c r="JZR38" s="122"/>
      <c r="JZS38" s="122"/>
      <c r="JZT38" s="122"/>
      <c r="JZU38" s="122"/>
      <c r="JZV38" s="122"/>
      <c r="JZW38" s="122"/>
      <c r="JZX38" s="122"/>
      <c r="JZY38" s="122"/>
      <c r="JZZ38" s="122"/>
      <c r="KAA38" s="122"/>
      <c r="KAB38" s="122"/>
      <c r="KAC38" s="122"/>
      <c r="KAD38" s="122"/>
      <c r="KAE38" s="122"/>
      <c r="KAF38" s="122"/>
      <c r="KAG38" s="122"/>
      <c r="KAH38" s="122"/>
      <c r="KAI38" s="122"/>
      <c r="KAJ38" s="122"/>
      <c r="KAK38" s="122"/>
      <c r="KAL38" s="122"/>
      <c r="KAM38" s="122"/>
      <c r="KAN38" s="122"/>
      <c r="KAO38" s="122"/>
      <c r="KAP38" s="122"/>
      <c r="KAQ38" s="122"/>
      <c r="KAR38" s="122"/>
      <c r="KAS38" s="122"/>
      <c r="KAT38" s="122"/>
      <c r="KAU38" s="122"/>
      <c r="KAV38" s="122"/>
      <c r="KAW38" s="122"/>
      <c r="KAX38" s="122"/>
      <c r="KAY38" s="122"/>
      <c r="KAZ38" s="122"/>
      <c r="KBA38" s="122"/>
      <c r="KBB38" s="122"/>
      <c r="KBC38" s="122"/>
      <c r="KBD38" s="122"/>
      <c r="KBE38" s="122"/>
      <c r="KBF38" s="122"/>
      <c r="KBG38" s="122"/>
      <c r="KBH38" s="122"/>
      <c r="KBI38" s="122"/>
      <c r="KBJ38" s="122"/>
      <c r="KBK38" s="122"/>
      <c r="KBL38" s="122"/>
      <c r="KBM38" s="122"/>
      <c r="KBN38" s="122"/>
      <c r="KBO38" s="122"/>
      <c r="KBP38" s="122"/>
      <c r="KBQ38" s="122"/>
      <c r="KBR38" s="122"/>
      <c r="KBS38" s="122"/>
      <c r="KBT38" s="122"/>
      <c r="KBU38" s="122"/>
      <c r="KBV38" s="122"/>
      <c r="KBW38" s="122"/>
      <c r="KBX38" s="122"/>
      <c r="KBY38" s="122"/>
      <c r="KBZ38" s="122"/>
      <c r="KCA38" s="122"/>
      <c r="KCB38" s="122"/>
      <c r="KCC38" s="122"/>
      <c r="KCD38" s="122"/>
      <c r="KCE38" s="122"/>
      <c r="KCF38" s="122"/>
      <c r="KCG38" s="122"/>
      <c r="KCH38" s="122"/>
      <c r="KCI38" s="122"/>
      <c r="KCJ38" s="122"/>
      <c r="KCK38" s="122"/>
      <c r="KCL38" s="122"/>
      <c r="KCM38" s="122"/>
      <c r="KCN38" s="122"/>
      <c r="KCO38" s="122"/>
      <c r="KCP38" s="122"/>
      <c r="KCQ38" s="122"/>
      <c r="KCR38" s="122"/>
      <c r="KCS38" s="122"/>
      <c r="KCT38" s="122"/>
      <c r="KCU38" s="122"/>
      <c r="KCV38" s="122"/>
      <c r="KCW38" s="122"/>
      <c r="KCX38" s="122"/>
      <c r="KCY38" s="122"/>
      <c r="KCZ38" s="122"/>
      <c r="KDA38" s="122"/>
      <c r="KDB38" s="122"/>
      <c r="KDC38" s="122"/>
      <c r="KDD38" s="122"/>
      <c r="KDE38" s="122"/>
      <c r="KDF38" s="122"/>
      <c r="KDG38" s="122"/>
      <c r="KDH38" s="122"/>
      <c r="KDI38" s="122"/>
      <c r="KDJ38" s="122"/>
      <c r="KDK38" s="122"/>
      <c r="KDL38" s="122"/>
      <c r="KDM38" s="122"/>
      <c r="KDN38" s="122"/>
      <c r="KDO38" s="122"/>
      <c r="KDP38" s="122"/>
      <c r="KDQ38" s="122"/>
      <c r="KDR38" s="122"/>
      <c r="KDS38" s="122"/>
      <c r="KDT38" s="122"/>
      <c r="KDU38" s="122"/>
      <c r="KDV38" s="122"/>
      <c r="KDW38" s="122"/>
      <c r="KDX38" s="122"/>
      <c r="KDY38" s="122"/>
      <c r="KDZ38" s="122"/>
      <c r="KEA38" s="122"/>
      <c r="KEB38" s="122"/>
      <c r="KEC38" s="122"/>
      <c r="KED38" s="122"/>
      <c r="KEE38" s="122"/>
      <c r="KEF38" s="122"/>
      <c r="KEG38" s="122"/>
      <c r="KEH38" s="122"/>
      <c r="KEI38" s="122"/>
      <c r="KEJ38" s="122"/>
      <c r="KEK38" s="122"/>
      <c r="KEL38" s="122"/>
      <c r="KEM38" s="122"/>
      <c r="KEN38" s="122"/>
      <c r="KEO38" s="122"/>
      <c r="KEP38" s="122"/>
      <c r="KEQ38" s="122"/>
      <c r="KER38" s="122"/>
      <c r="KES38" s="122"/>
      <c r="KET38" s="122"/>
      <c r="KEU38" s="122"/>
      <c r="KEV38" s="122"/>
      <c r="KEW38" s="122"/>
      <c r="KEX38" s="122"/>
      <c r="KEY38" s="122"/>
      <c r="KEZ38" s="122"/>
      <c r="KFA38" s="122"/>
      <c r="KFB38" s="122"/>
      <c r="KFC38" s="122"/>
      <c r="KFD38" s="122"/>
      <c r="KFE38" s="122"/>
      <c r="KFF38" s="122"/>
      <c r="KFG38" s="122"/>
      <c r="KFH38" s="122"/>
      <c r="KFI38" s="122"/>
      <c r="KFJ38" s="122"/>
      <c r="KFK38" s="122"/>
      <c r="KFL38" s="122"/>
      <c r="KFM38" s="122"/>
      <c r="KFN38" s="122"/>
      <c r="KFO38" s="122"/>
      <c r="KFP38" s="122"/>
      <c r="KFQ38" s="122"/>
      <c r="KFR38" s="122"/>
      <c r="KFS38" s="122"/>
      <c r="KFT38" s="122"/>
      <c r="KFU38" s="122"/>
      <c r="KFV38" s="122"/>
      <c r="KFW38" s="122"/>
      <c r="KFX38" s="122"/>
      <c r="KFY38" s="122"/>
      <c r="KFZ38" s="122"/>
      <c r="KGA38" s="122"/>
      <c r="KGB38" s="122"/>
      <c r="KGC38" s="122"/>
      <c r="KGD38" s="122"/>
      <c r="KGE38" s="122"/>
      <c r="KGF38" s="122"/>
      <c r="KGG38" s="122"/>
      <c r="KGH38" s="122"/>
      <c r="KGI38" s="122"/>
      <c r="KGJ38" s="122"/>
      <c r="KGK38" s="122"/>
      <c r="KGL38" s="122"/>
      <c r="KGM38" s="122"/>
      <c r="KGN38" s="122"/>
      <c r="KGO38" s="122"/>
      <c r="KGP38" s="122"/>
      <c r="KGQ38" s="122"/>
      <c r="KGR38" s="122"/>
      <c r="KGS38" s="122"/>
      <c r="KGT38" s="122"/>
      <c r="KGU38" s="122"/>
      <c r="KGV38" s="122"/>
      <c r="KGW38" s="122"/>
      <c r="KGX38" s="122"/>
      <c r="KGY38" s="122"/>
      <c r="KGZ38" s="122"/>
      <c r="KHA38" s="122"/>
      <c r="KHB38" s="122"/>
      <c r="KHC38" s="122"/>
      <c r="KHD38" s="122"/>
      <c r="KHE38" s="122"/>
      <c r="KHF38" s="122"/>
      <c r="KHG38" s="122"/>
      <c r="KHH38" s="122"/>
      <c r="KHI38" s="122"/>
      <c r="KHJ38" s="122"/>
      <c r="KHK38" s="122"/>
      <c r="KHL38" s="122"/>
      <c r="KHM38" s="122"/>
      <c r="KHN38" s="122"/>
      <c r="KHO38" s="122"/>
      <c r="KHP38" s="122"/>
      <c r="KHQ38" s="122"/>
      <c r="KHR38" s="122"/>
      <c r="KHS38" s="122"/>
      <c r="KHT38" s="122"/>
      <c r="KHU38" s="122"/>
      <c r="KHV38" s="122"/>
      <c r="KHW38" s="122"/>
      <c r="KHX38" s="122"/>
      <c r="KHY38" s="122"/>
      <c r="KHZ38" s="122"/>
      <c r="KIA38" s="122"/>
      <c r="KIB38" s="122"/>
      <c r="KIC38" s="122"/>
      <c r="KID38" s="122"/>
      <c r="KIE38" s="122"/>
      <c r="KIF38" s="122"/>
      <c r="KIG38" s="122"/>
      <c r="KIH38" s="122"/>
      <c r="KII38" s="122"/>
      <c r="KIJ38" s="122"/>
      <c r="KIK38" s="122"/>
      <c r="KIL38" s="122"/>
      <c r="KIM38" s="122"/>
      <c r="KIN38" s="122"/>
      <c r="KIO38" s="122"/>
      <c r="KIP38" s="122"/>
      <c r="KIQ38" s="122"/>
      <c r="KIR38" s="122"/>
      <c r="KIS38" s="122"/>
      <c r="KIT38" s="122"/>
      <c r="KIU38" s="122"/>
      <c r="KIV38" s="122"/>
      <c r="KIW38" s="122"/>
      <c r="KIX38" s="122"/>
      <c r="KIY38" s="122"/>
      <c r="KIZ38" s="122"/>
      <c r="KJA38" s="122"/>
      <c r="KJB38" s="122"/>
      <c r="KJC38" s="122"/>
      <c r="KJD38" s="122"/>
      <c r="KJE38" s="122"/>
      <c r="KJF38" s="122"/>
      <c r="KJG38" s="122"/>
      <c r="KJH38" s="122"/>
      <c r="KJI38" s="122"/>
      <c r="KJJ38" s="122"/>
      <c r="KJK38" s="122"/>
      <c r="KJL38" s="122"/>
      <c r="KJM38" s="122"/>
      <c r="KJN38" s="122"/>
      <c r="KJO38" s="122"/>
      <c r="KJP38" s="122"/>
      <c r="KJQ38" s="122"/>
      <c r="KJR38" s="122"/>
      <c r="KJS38" s="122"/>
      <c r="KJT38" s="122"/>
      <c r="KJU38" s="122"/>
      <c r="KJV38" s="122"/>
      <c r="KJW38" s="122"/>
      <c r="KJX38" s="122"/>
      <c r="KJY38" s="122"/>
      <c r="KJZ38" s="122"/>
      <c r="KKA38" s="122"/>
      <c r="KKB38" s="122"/>
      <c r="KKC38" s="122"/>
      <c r="KKD38" s="122"/>
      <c r="KKE38" s="122"/>
      <c r="KKF38" s="122"/>
      <c r="KKG38" s="122"/>
      <c r="KKH38" s="122"/>
      <c r="KKI38" s="122"/>
      <c r="KKJ38" s="122"/>
      <c r="KKK38" s="122"/>
      <c r="KKL38" s="122"/>
      <c r="KKM38" s="122"/>
      <c r="KKN38" s="122"/>
      <c r="KKO38" s="122"/>
      <c r="KKP38" s="122"/>
      <c r="KKQ38" s="122"/>
      <c r="KKR38" s="122"/>
      <c r="KKS38" s="122"/>
      <c r="KKT38" s="122"/>
      <c r="KKU38" s="122"/>
      <c r="KKV38" s="122"/>
      <c r="KKW38" s="122"/>
      <c r="KKX38" s="122"/>
      <c r="KKY38" s="122"/>
      <c r="KKZ38" s="122"/>
      <c r="KLA38" s="122"/>
      <c r="KLB38" s="122"/>
      <c r="KLC38" s="122"/>
      <c r="KLD38" s="122"/>
      <c r="KLE38" s="122"/>
      <c r="KLF38" s="122"/>
      <c r="KLG38" s="122"/>
      <c r="KLH38" s="122"/>
      <c r="KLI38" s="122"/>
      <c r="KLJ38" s="122"/>
      <c r="KLK38" s="122"/>
      <c r="KLL38" s="122"/>
      <c r="KLM38" s="122"/>
      <c r="KLN38" s="122"/>
      <c r="KLO38" s="122"/>
      <c r="KLP38" s="122"/>
      <c r="KLQ38" s="122"/>
      <c r="KLR38" s="122"/>
      <c r="KLS38" s="122"/>
      <c r="KLT38" s="122"/>
      <c r="KLU38" s="122"/>
      <c r="KLV38" s="122"/>
      <c r="KLW38" s="122"/>
      <c r="KLX38" s="122"/>
      <c r="KLY38" s="122"/>
      <c r="KLZ38" s="122"/>
      <c r="KMA38" s="122"/>
      <c r="KMB38" s="122"/>
      <c r="KMC38" s="122"/>
      <c r="KMD38" s="122"/>
      <c r="KME38" s="122"/>
      <c r="KMF38" s="122"/>
      <c r="KMG38" s="122"/>
      <c r="KMH38" s="122"/>
      <c r="KMI38" s="122"/>
      <c r="KMJ38" s="122"/>
      <c r="KMK38" s="122"/>
      <c r="KML38" s="122"/>
      <c r="KMM38" s="122"/>
      <c r="KMN38" s="122"/>
      <c r="KMO38" s="122"/>
      <c r="KMP38" s="122"/>
      <c r="KMQ38" s="122"/>
      <c r="KMR38" s="122"/>
      <c r="KMS38" s="122"/>
      <c r="KMT38" s="122"/>
      <c r="KMU38" s="122"/>
      <c r="KMV38" s="122"/>
      <c r="KMW38" s="122"/>
      <c r="KMX38" s="122"/>
      <c r="KMY38" s="122"/>
      <c r="KMZ38" s="122"/>
      <c r="KNA38" s="122"/>
      <c r="KNB38" s="122"/>
      <c r="KNC38" s="122"/>
      <c r="KND38" s="122"/>
      <c r="KNE38" s="122"/>
      <c r="KNF38" s="122"/>
      <c r="KNG38" s="122"/>
      <c r="KNH38" s="122"/>
      <c r="KNI38" s="122"/>
      <c r="KNJ38" s="122"/>
      <c r="KNK38" s="122"/>
      <c r="KNL38" s="122"/>
      <c r="KNM38" s="122"/>
      <c r="KNN38" s="122"/>
      <c r="KNO38" s="122"/>
      <c r="KNP38" s="122"/>
      <c r="KNQ38" s="122"/>
      <c r="KNR38" s="122"/>
      <c r="KNS38" s="122"/>
      <c r="KNT38" s="122"/>
      <c r="KNU38" s="122"/>
      <c r="KNV38" s="122"/>
      <c r="KNW38" s="122"/>
      <c r="KNX38" s="122"/>
      <c r="KNY38" s="122"/>
      <c r="KNZ38" s="122"/>
      <c r="KOA38" s="122"/>
      <c r="KOB38" s="122"/>
      <c r="KOC38" s="122"/>
      <c r="KOD38" s="122"/>
      <c r="KOE38" s="122"/>
      <c r="KOF38" s="122"/>
      <c r="KOG38" s="122"/>
      <c r="KOH38" s="122"/>
      <c r="KOI38" s="122"/>
      <c r="KOJ38" s="122"/>
      <c r="KOK38" s="122"/>
      <c r="KOL38" s="122"/>
      <c r="KOM38" s="122"/>
      <c r="KON38" s="122"/>
      <c r="KOO38" s="122"/>
      <c r="KOP38" s="122"/>
      <c r="KOQ38" s="122"/>
      <c r="KOR38" s="122"/>
      <c r="KOS38" s="122"/>
      <c r="KOT38" s="122"/>
      <c r="KOU38" s="122"/>
      <c r="KOV38" s="122"/>
      <c r="KOW38" s="122"/>
      <c r="KOX38" s="122"/>
      <c r="KOY38" s="122"/>
      <c r="KOZ38" s="122"/>
      <c r="KPA38" s="122"/>
      <c r="KPB38" s="122"/>
      <c r="KPC38" s="122"/>
      <c r="KPD38" s="122"/>
      <c r="KPE38" s="122"/>
      <c r="KPF38" s="122"/>
      <c r="KPG38" s="122"/>
      <c r="KPH38" s="122"/>
      <c r="KPI38" s="122"/>
      <c r="KPJ38" s="122"/>
      <c r="KPK38" s="122"/>
      <c r="KPL38" s="122"/>
      <c r="KPM38" s="122"/>
      <c r="KPN38" s="122"/>
      <c r="KPO38" s="122"/>
      <c r="KPP38" s="122"/>
      <c r="KPQ38" s="122"/>
      <c r="KPR38" s="122"/>
      <c r="KPS38" s="122"/>
      <c r="KPT38" s="122"/>
      <c r="KPU38" s="122"/>
      <c r="KPV38" s="122"/>
      <c r="KPW38" s="122"/>
      <c r="KPX38" s="122"/>
      <c r="KPY38" s="122"/>
      <c r="KPZ38" s="122"/>
      <c r="KQA38" s="122"/>
      <c r="KQB38" s="122"/>
      <c r="KQC38" s="122"/>
      <c r="KQD38" s="122"/>
      <c r="KQE38" s="122"/>
      <c r="KQF38" s="122"/>
      <c r="KQG38" s="122"/>
      <c r="KQH38" s="122"/>
      <c r="KQI38" s="122"/>
      <c r="KQJ38" s="122"/>
      <c r="KQK38" s="122"/>
      <c r="KQL38" s="122"/>
      <c r="KQM38" s="122"/>
      <c r="KQN38" s="122"/>
      <c r="KQO38" s="122"/>
      <c r="KQP38" s="122"/>
      <c r="KQQ38" s="122"/>
      <c r="KQR38" s="122"/>
      <c r="KQS38" s="122"/>
      <c r="KQT38" s="122"/>
      <c r="KQU38" s="122"/>
      <c r="KQV38" s="122"/>
      <c r="KQW38" s="122"/>
      <c r="KQX38" s="122"/>
      <c r="KQY38" s="122"/>
      <c r="KQZ38" s="122"/>
      <c r="KRA38" s="122"/>
      <c r="KRB38" s="122"/>
      <c r="KRC38" s="122"/>
      <c r="KRD38" s="122"/>
      <c r="KRE38" s="122"/>
      <c r="KRF38" s="122"/>
      <c r="KRG38" s="122"/>
      <c r="KRH38" s="122"/>
      <c r="KRI38" s="122"/>
      <c r="KRJ38" s="122"/>
      <c r="KRK38" s="122"/>
      <c r="KRL38" s="122"/>
      <c r="KRM38" s="122"/>
      <c r="KRN38" s="122"/>
      <c r="KRO38" s="122"/>
      <c r="KRP38" s="122"/>
      <c r="KRQ38" s="122"/>
      <c r="KRR38" s="122"/>
      <c r="KRS38" s="122"/>
      <c r="KRT38" s="122"/>
      <c r="KRU38" s="122"/>
      <c r="KRV38" s="122"/>
      <c r="KRW38" s="122"/>
      <c r="KRX38" s="122"/>
      <c r="KRY38" s="122"/>
      <c r="KRZ38" s="122"/>
      <c r="KSA38" s="122"/>
      <c r="KSB38" s="122"/>
      <c r="KSC38" s="122"/>
      <c r="KSD38" s="122"/>
      <c r="KSE38" s="122"/>
      <c r="KSF38" s="122"/>
      <c r="KSG38" s="122"/>
      <c r="KSH38" s="122"/>
      <c r="KSI38" s="122"/>
      <c r="KSJ38" s="122"/>
      <c r="KSK38" s="122"/>
      <c r="KSL38" s="122"/>
      <c r="KSM38" s="122"/>
      <c r="KSN38" s="122"/>
      <c r="KSO38" s="122"/>
      <c r="KSP38" s="122"/>
      <c r="KSQ38" s="122"/>
      <c r="KSR38" s="122"/>
      <c r="KSS38" s="122"/>
      <c r="KST38" s="122"/>
      <c r="KSU38" s="122"/>
      <c r="KSV38" s="122"/>
      <c r="KSW38" s="122"/>
      <c r="KSX38" s="122"/>
      <c r="KSY38" s="122"/>
      <c r="KSZ38" s="122"/>
      <c r="KTA38" s="122"/>
      <c r="KTB38" s="122"/>
      <c r="KTC38" s="122"/>
      <c r="KTD38" s="122"/>
      <c r="KTE38" s="122"/>
      <c r="KTF38" s="122"/>
      <c r="KTG38" s="122"/>
      <c r="KTH38" s="122"/>
      <c r="KTI38" s="122"/>
      <c r="KTJ38" s="122"/>
      <c r="KTK38" s="122"/>
      <c r="KTL38" s="122"/>
      <c r="KTM38" s="122"/>
      <c r="KTN38" s="122"/>
      <c r="KTO38" s="122"/>
      <c r="KTP38" s="122"/>
      <c r="KTQ38" s="122"/>
      <c r="KTR38" s="122"/>
      <c r="KTS38" s="122"/>
      <c r="KTT38" s="122"/>
      <c r="KTU38" s="122"/>
      <c r="KTV38" s="122"/>
      <c r="KTW38" s="122"/>
      <c r="KTX38" s="122"/>
      <c r="KTY38" s="122"/>
      <c r="KTZ38" s="122"/>
      <c r="KUA38" s="122"/>
      <c r="KUB38" s="122"/>
      <c r="KUC38" s="122"/>
      <c r="KUD38" s="122"/>
      <c r="KUE38" s="122"/>
      <c r="KUF38" s="122"/>
      <c r="KUG38" s="122"/>
      <c r="KUH38" s="122"/>
      <c r="KUI38" s="122"/>
      <c r="KUJ38" s="122"/>
      <c r="KUK38" s="122"/>
      <c r="KUL38" s="122"/>
      <c r="KUM38" s="122"/>
      <c r="KUN38" s="122"/>
      <c r="KUO38" s="122"/>
      <c r="KUP38" s="122"/>
      <c r="KUQ38" s="122"/>
      <c r="KUR38" s="122"/>
      <c r="KUS38" s="122"/>
      <c r="KUT38" s="122"/>
      <c r="KUU38" s="122"/>
      <c r="KUV38" s="122"/>
      <c r="KUW38" s="122"/>
      <c r="KUX38" s="122"/>
      <c r="KUY38" s="122"/>
      <c r="KUZ38" s="122"/>
      <c r="KVA38" s="122"/>
      <c r="KVB38" s="122"/>
      <c r="KVC38" s="122"/>
      <c r="KVD38" s="122"/>
      <c r="KVE38" s="122"/>
      <c r="KVF38" s="122"/>
      <c r="KVG38" s="122"/>
      <c r="KVH38" s="122"/>
      <c r="KVI38" s="122"/>
      <c r="KVJ38" s="122"/>
      <c r="KVK38" s="122"/>
      <c r="KVL38" s="122"/>
      <c r="KVM38" s="122"/>
      <c r="KVN38" s="122"/>
      <c r="KVO38" s="122"/>
      <c r="KVP38" s="122"/>
      <c r="KVQ38" s="122"/>
      <c r="KVR38" s="122"/>
      <c r="KVS38" s="122"/>
      <c r="KVT38" s="122"/>
      <c r="KVU38" s="122"/>
      <c r="KVV38" s="122"/>
      <c r="KVW38" s="122"/>
      <c r="KVX38" s="122"/>
      <c r="KVY38" s="122"/>
      <c r="KVZ38" s="122"/>
      <c r="KWA38" s="122"/>
      <c r="KWB38" s="122"/>
      <c r="KWC38" s="122"/>
      <c r="KWD38" s="122"/>
      <c r="KWE38" s="122"/>
      <c r="KWF38" s="122"/>
      <c r="KWG38" s="122"/>
      <c r="KWH38" s="122"/>
      <c r="KWI38" s="122"/>
      <c r="KWJ38" s="122"/>
      <c r="KWK38" s="122"/>
      <c r="KWL38" s="122"/>
      <c r="KWM38" s="122"/>
      <c r="KWN38" s="122"/>
      <c r="KWO38" s="122"/>
      <c r="KWP38" s="122"/>
      <c r="KWQ38" s="122"/>
      <c r="KWR38" s="122"/>
      <c r="KWS38" s="122"/>
      <c r="KWT38" s="122"/>
      <c r="KWU38" s="122"/>
      <c r="KWV38" s="122"/>
      <c r="KWW38" s="122"/>
      <c r="KWX38" s="122"/>
      <c r="KWY38" s="122"/>
      <c r="KWZ38" s="122"/>
      <c r="KXA38" s="122"/>
      <c r="KXB38" s="122"/>
      <c r="KXC38" s="122"/>
      <c r="KXD38" s="122"/>
      <c r="KXE38" s="122"/>
      <c r="KXF38" s="122"/>
      <c r="KXG38" s="122"/>
      <c r="KXH38" s="122"/>
      <c r="KXI38" s="122"/>
      <c r="KXJ38" s="122"/>
      <c r="KXK38" s="122"/>
      <c r="KXL38" s="122"/>
      <c r="KXM38" s="122"/>
      <c r="KXN38" s="122"/>
      <c r="KXO38" s="122"/>
      <c r="KXP38" s="122"/>
      <c r="KXQ38" s="122"/>
      <c r="KXR38" s="122"/>
      <c r="KXS38" s="122"/>
      <c r="KXT38" s="122"/>
      <c r="KXU38" s="122"/>
      <c r="KXV38" s="122"/>
      <c r="KXW38" s="122"/>
      <c r="KXX38" s="122"/>
      <c r="KXY38" s="122"/>
      <c r="KXZ38" s="122"/>
      <c r="KYA38" s="122"/>
      <c r="KYB38" s="122"/>
      <c r="KYC38" s="122"/>
      <c r="KYD38" s="122"/>
      <c r="KYE38" s="122"/>
      <c r="KYF38" s="122"/>
      <c r="KYG38" s="122"/>
      <c r="KYH38" s="122"/>
      <c r="KYI38" s="122"/>
      <c r="KYJ38" s="122"/>
      <c r="KYK38" s="122"/>
      <c r="KYL38" s="122"/>
      <c r="KYM38" s="122"/>
      <c r="KYN38" s="122"/>
      <c r="KYO38" s="122"/>
      <c r="KYP38" s="122"/>
      <c r="KYQ38" s="122"/>
      <c r="KYR38" s="122"/>
      <c r="KYS38" s="122"/>
      <c r="KYT38" s="122"/>
      <c r="KYU38" s="122"/>
      <c r="KYV38" s="122"/>
      <c r="KYW38" s="122"/>
      <c r="KYX38" s="122"/>
      <c r="KYY38" s="122"/>
      <c r="KYZ38" s="122"/>
      <c r="KZA38" s="122"/>
      <c r="KZB38" s="122"/>
      <c r="KZC38" s="122"/>
      <c r="KZD38" s="122"/>
      <c r="KZE38" s="122"/>
      <c r="KZF38" s="122"/>
      <c r="KZG38" s="122"/>
      <c r="KZH38" s="122"/>
      <c r="KZI38" s="122"/>
      <c r="KZJ38" s="122"/>
      <c r="KZK38" s="122"/>
      <c r="KZL38" s="122"/>
      <c r="KZM38" s="122"/>
      <c r="KZN38" s="122"/>
      <c r="KZO38" s="122"/>
      <c r="KZP38" s="122"/>
      <c r="KZQ38" s="122"/>
      <c r="KZR38" s="122"/>
      <c r="KZS38" s="122"/>
      <c r="KZT38" s="122"/>
      <c r="KZU38" s="122"/>
      <c r="KZV38" s="122"/>
      <c r="KZW38" s="122"/>
      <c r="KZX38" s="122"/>
      <c r="KZY38" s="122"/>
      <c r="KZZ38" s="122"/>
      <c r="LAA38" s="122"/>
      <c r="LAB38" s="122"/>
      <c r="LAC38" s="122"/>
      <c r="LAD38" s="122"/>
      <c r="LAE38" s="122"/>
      <c r="LAF38" s="122"/>
      <c r="LAG38" s="122"/>
      <c r="LAH38" s="122"/>
      <c r="LAI38" s="122"/>
      <c r="LAJ38" s="122"/>
      <c r="LAK38" s="122"/>
      <c r="LAL38" s="122"/>
      <c r="LAM38" s="122"/>
      <c r="LAN38" s="122"/>
      <c r="LAO38" s="122"/>
      <c r="LAP38" s="122"/>
      <c r="LAQ38" s="122"/>
      <c r="LAR38" s="122"/>
      <c r="LAS38" s="122"/>
      <c r="LAT38" s="122"/>
      <c r="LAU38" s="122"/>
      <c r="LAV38" s="122"/>
      <c r="LAW38" s="122"/>
      <c r="LAX38" s="122"/>
      <c r="LAY38" s="122"/>
      <c r="LAZ38" s="122"/>
      <c r="LBA38" s="122"/>
      <c r="LBB38" s="122"/>
      <c r="LBC38" s="122"/>
      <c r="LBD38" s="122"/>
      <c r="LBE38" s="122"/>
      <c r="LBF38" s="122"/>
      <c r="LBG38" s="122"/>
      <c r="LBH38" s="122"/>
      <c r="LBI38" s="122"/>
      <c r="LBJ38" s="122"/>
      <c r="LBK38" s="122"/>
      <c r="LBL38" s="122"/>
      <c r="LBM38" s="122"/>
      <c r="LBN38" s="122"/>
      <c r="LBO38" s="122"/>
      <c r="LBP38" s="122"/>
      <c r="LBQ38" s="122"/>
      <c r="LBR38" s="122"/>
      <c r="LBS38" s="122"/>
      <c r="LBT38" s="122"/>
      <c r="LBU38" s="122"/>
      <c r="LBV38" s="122"/>
      <c r="LBW38" s="122"/>
      <c r="LBX38" s="122"/>
      <c r="LBY38" s="122"/>
      <c r="LBZ38" s="122"/>
      <c r="LCA38" s="122"/>
      <c r="LCB38" s="122"/>
      <c r="LCC38" s="122"/>
      <c r="LCD38" s="122"/>
      <c r="LCE38" s="122"/>
      <c r="LCF38" s="122"/>
      <c r="LCG38" s="122"/>
      <c r="LCH38" s="122"/>
      <c r="LCI38" s="122"/>
      <c r="LCJ38" s="122"/>
      <c r="LCK38" s="122"/>
      <c r="LCL38" s="122"/>
      <c r="LCM38" s="122"/>
      <c r="LCN38" s="122"/>
      <c r="LCO38" s="122"/>
      <c r="LCP38" s="122"/>
      <c r="LCQ38" s="122"/>
      <c r="LCR38" s="122"/>
      <c r="LCS38" s="122"/>
      <c r="LCT38" s="122"/>
      <c r="LCU38" s="122"/>
      <c r="LCV38" s="122"/>
      <c r="LCW38" s="122"/>
      <c r="LCX38" s="122"/>
      <c r="LCY38" s="122"/>
      <c r="LCZ38" s="122"/>
      <c r="LDA38" s="122"/>
      <c r="LDB38" s="122"/>
      <c r="LDC38" s="122"/>
      <c r="LDD38" s="122"/>
      <c r="LDE38" s="122"/>
      <c r="LDF38" s="122"/>
      <c r="LDG38" s="122"/>
      <c r="LDH38" s="122"/>
      <c r="LDI38" s="122"/>
      <c r="LDJ38" s="122"/>
      <c r="LDK38" s="122"/>
      <c r="LDL38" s="122"/>
      <c r="LDM38" s="122"/>
      <c r="LDN38" s="122"/>
      <c r="LDO38" s="122"/>
      <c r="LDP38" s="122"/>
      <c r="LDQ38" s="122"/>
      <c r="LDR38" s="122"/>
      <c r="LDS38" s="122"/>
      <c r="LDT38" s="122"/>
      <c r="LDU38" s="122"/>
      <c r="LDV38" s="122"/>
      <c r="LDW38" s="122"/>
      <c r="LDX38" s="122"/>
      <c r="LDY38" s="122"/>
      <c r="LDZ38" s="122"/>
      <c r="LEA38" s="122"/>
      <c r="LEB38" s="122"/>
      <c r="LEC38" s="122"/>
      <c r="LED38" s="122"/>
      <c r="LEE38" s="122"/>
      <c r="LEF38" s="122"/>
      <c r="LEG38" s="122"/>
      <c r="LEH38" s="122"/>
      <c r="LEI38" s="122"/>
      <c r="LEJ38" s="122"/>
      <c r="LEK38" s="122"/>
      <c r="LEL38" s="122"/>
      <c r="LEM38" s="122"/>
      <c r="LEN38" s="122"/>
      <c r="LEO38" s="122"/>
      <c r="LEP38" s="122"/>
      <c r="LEQ38" s="122"/>
      <c r="LER38" s="122"/>
      <c r="LES38" s="122"/>
      <c r="LET38" s="122"/>
      <c r="LEU38" s="122"/>
      <c r="LEV38" s="122"/>
      <c r="LEW38" s="122"/>
      <c r="LEX38" s="122"/>
      <c r="LEY38" s="122"/>
      <c r="LEZ38" s="122"/>
      <c r="LFA38" s="122"/>
      <c r="LFB38" s="122"/>
      <c r="LFC38" s="122"/>
      <c r="LFD38" s="122"/>
      <c r="LFE38" s="122"/>
      <c r="LFF38" s="122"/>
      <c r="LFG38" s="122"/>
      <c r="LFH38" s="122"/>
      <c r="LFI38" s="122"/>
      <c r="LFJ38" s="122"/>
      <c r="LFK38" s="122"/>
      <c r="LFL38" s="122"/>
      <c r="LFM38" s="122"/>
      <c r="LFN38" s="122"/>
      <c r="LFO38" s="122"/>
      <c r="LFP38" s="122"/>
      <c r="LFQ38" s="122"/>
      <c r="LFR38" s="122"/>
      <c r="LFS38" s="122"/>
      <c r="LFT38" s="122"/>
      <c r="LFU38" s="122"/>
      <c r="LFV38" s="122"/>
      <c r="LFW38" s="122"/>
      <c r="LFX38" s="122"/>
      <c r="LFY38" s="122"/>
      <c r="LFZ38" s="122"/>
      <c r="LGA38" s="122"/>
      <c r="LGB38" s="122"/>
      <c r="LGC38" s="122"/>
      <c r="LGD38" s="122"/>
      <c r="LGE38" s="122"/>
      <c r="LGF38" s="122"/>
      <c r="LGG38" s="122"/>
      <c r="LGH38" s="122"/>
      <c r="LGI38" s="122"/>
      <c r="LGJ38" s="122"/>
      <c r="LGK38" s="122"/>
      <c r="LGL38" s="122"/>
      <c r="LGM38" s="122"/>
      <c r="LGN38" s="122"/>
      <c r="LGO38" s="122"/>
      <c r="LGP38" s="122"/>
      <c r="LGQ38" s="122"/>
      <c r="LGR38" s="122"/>
      <c r="LGS38" s="122"/>
      <c r="LGT38" s="122"/>
      <c r="LGU38" s="122"/>
      <c r="LGV38" s="122"/>
      <c r="LGW38" s="122"/>
      <c r="LGX38" s="122"/>
      <c r="LGY38" s="122"/>
      <c r="LGZ38" s="122"/>
      <c r="LHA38" s="122"/>
      <c r="LHB38" s="122"/>
      <c r="LHC38" s="122"/>
      <c r="LHD38" s="122"/>
      <c r="LHE38" s="122"/>
      <c r="LHF38" s="122"/>
      <c r="LHG38" s="122"/>
      <c r="LHH38" s="122"/>
      <c r="LHI38" s="122"/>
      <c r="LHJ38" s="122"/>
      <c r="LHK38" s="122"/>
      <c r="LHL38" s="122"/>
      <c r="LHM38" s="122"/>
      <c r="LHN38" s="122"/>
      <c r="LHO38" s="122"/>
      <c r="LHP38" s="122"/>
      <c r="LHQ38" s="122"/>
      <c r="LHR38" s="122"/>
      <c r="LHS38" s="122"/>
      <c r="LHT38" s="122"/>
      <c r="LHU38" s="122"/>
      <c r="LHV38" s="122"/>
      <c r="LHW38" s="122"/>
      <c r="LHX38" s="122"/>
      <c r="LHY38" s="122"/>
      <c r="LHZ38" s="122"/>
      <c r="LIA38" s="122"/>
      <c r="LIB38" s="122"/>
      <c r="LIC38" s="122"/>
      <c r="LID38" s="122"/>
      <c r="LIE38" s="122"/>
      <c r="LIF38" s="122"/>
      <c r="LIG38" s="122"/>
      <c r="LIH38" s="122"/>
      <c r="LII38" s="122"/>
      <c r="LIJ38" s="122"/>
      <c r="LIK38" s="122"/>
      <c r="LIL38" s="122"/>
      <c r="LIM38" s="122"/>
      <c r="LIN38" s="122"/>
      <c r="LIO38" s="122"/>
      <c r="LIP38" s="122"/>
      <c r="LIQ38" s="122"/>
      <c r="LIR38" s="122"/>
      <c r="LIS38" s="122"/>
      <c r="LIT38" s="122"/>
      <c r="LIU38" s="122"/>
      <c r="LIV38" s="122"/>
      <c r="LIW38" s="122"/>
      <c r="LIX38" s="122"/>
      <c r="LIY38" s="122"/>
      <c r="LIZ38" s="122"/>
      <c r="LJA38" s="122"/>
      <c r="LJB38" s="122"/>
      <c r="LJC38" s="122"/>
      <c r="LJD38" s="122"/>
      <c r="LJE38" s="122"/>
      <c r="LJF38" s="122"/>
      <c r="LJG38" s="122"/>
      <c r="LJH38" s="122"/>
      <c r="LJI38" s="122"/>
      <c r="LJJ38" s="122"/>
      <c r="LJK38" s="122"/>
      <c r="LJL38" s="122"/>
      <c r="LJM38" s="122"/>
      <c r="LJN38" s="122"/>
      <c r="LJO38" s="122"/>
      <c r="LJP38" s="122"/>
      <c r="LJQ38" s="122"/>
      <c r="LJR38" s="122"/>
      <c r="LJS38" s="122"/>
      <c r="LJT38" s="122"/>
      <c r="LJU38" s="122"/>
      <c r="LJV38" s="122"/>
      <c r="LJW38" s="122"/>
      <c r="LJX38" s="122"/>
      <c r="LJY38" s="122"/>
      <c r="LJZ38" s="122"/>
      <c r="LKA38" s="122"/>
      <c r="LKB38" s="122"/>
      <c r="LKC38" s="122"/>
      <c r="LKD38" s="122"/>
      <c r="LKE38" s="122"/>
      <c r="LKF38" s="122"/>
      <c r="LKG38" s="122"/>
      <c r="LKH38" s="122"/>
      <c r="LKI38" s="122"/>
      <c r="LKJ38" s="122"/>
      <c r="LKK38" s="122"/>
      <c r="LKL38" s="122"/>
      <c r="LKM38" s="122"/>
      <c r="LKN38" s="122"/>
      <c r="LKO38" s="122"/>
      <c r="LKP38" s="122"/>
      <c r="LKQ38" s="122"/>
      <c r="LKR38" s="122"/>
      <c r="LKS38" s="122"/>
      <c r="LKT38" s="122"/>
      <c r="LKU38" s="122"/>
      <c r="LKV38" s="122"/>
      <c r="LKW38" s="122"/>
      <c r="LKX38" s="122"/>
      <c r="LKY38" s="122"/>
      <c r="LKZ38" s="122"/>
      <c r="LLA38" s="122"/>
      <c r="LLB38" s="122"/>
      <c r="LLC38" s="122"/>
      <c r="LLD38" s="122"/>
      <c r="LLE38" s="122"/>
      <c r="LLF38" s="122"/>
      <c r="LLG38" s="122"/>
      <c r="LLH38" s="122"/>
      <c r="LLI38" s="122"/>
      <c r="LLJ38" s="122"/>
      <c r="LLK38" s="122"/>
      <c r="LLL38" s="122"/>
      <c r="LLM38" s="122"/>
      <c r="LLN38" s="122"/>
      <c r="LLO38" s="122"/>
      <c r="LLP38" s="122"/>
      <c r="LLQ38" s="122"/>
      <c r="LLR38" s="122"/>
      <c r="LLS38" s="122"/>
      <c r="LLT38" s="122"/>
      <c r="LLU38" s="122"/>
      <c r="LLV38" s="122"/>
      <c r="LLW38" s="122"/>
      <c r="LLX38" s="122"/>
      <c r="LLY38" s="122"/>
      <c r="LLZ38" s="122"/>
      <c r="LMA38" s="122"/>
      <c r="LMB38" s="122"/>
      <c r="LMC38" s="122"/>
      <c r="LMD38" s="122"/>
      <c r="LME38" s="122"/>
      <c r="LMF38" s="122"/>
      <c r="LMG38" s="122"/>
      <c r="LMH38" s="122"/>
      <c r="LMI38" s="122"/>
      <c r="LMJ38" s="122"/>
      <c r="LMK38" s="122"/>
      <c r="LML38" s="122"/>
      <c r="LMM38" s="122"/>
      <c r="LMN38" s="122"/>
      <c r="LMO38" s="122"/>
      <c r="LMP38" s="122"/>
      <c r="LMQ38" s="122"/>
      <c r="LMR38" s="122"/>
      <c r="LMS38" s="122"/>
      <c r="LMT38" s="122"/>
      <c r="LMU38" s="122"/>
      <c r="LMV38" s="122"/>
      <c r="LMW38" s="122"/>
      <c r="LMX38" s="122"/>
      <c r="LMY38" s="122"/>
      <c r="LMZ38" s="122"/>
      <c r="LNA38" s="122"/>
      <c r="LNB38" s="122"/>
      <c r="LNC38" s="122"/>
      <c r="LND38" s="122"/>
      <c r="LNE38" s="122"/>
      <c r="LNF38" s="122"/>
      <c r="LNG38" s="122"/>
      <c r="LNH38" s="122"/>
      <c r="LNI38" s="122"/>
      <c r="LNJ38" s="122"/>
      <c r="LNK38" s="122"/>
      <c r="LNL38" s="122"/>
      <c r="LNM38" s="122"/>
      <c r="LNN38" s="122"/>
      <c r="LNO38" s="122"/>
      <c r="LNP38" s="122"/>
      <c r="LNQ38" s="122"/>
      <c r="LNR38" s="122"/>
      <c r="LNS38" s="122"/>
      <c r="LNT38" s="122"/>
      <c r="LNU38" s="122"/>
      <c r="LNV38" s="122"/>
      <c r="LNW38" s="122"/>
      <c r="LNX38" s="122"/>
      <c r="LNY38" s="122"/>
      <c r="LNZ38" s="122"/>
      <c r="LOA38" s="122"/>
      <c r="LOB38" s="122"/>
      <c r="LOC38" s="122"/>
      <c r="LOD38" s="122"/>
      <c r="LOE38" s="122"/>
      <c r="LOF38" s="122"/>
      <c r="LOG38" s="122"/>
      <c r="LOH38" s="122"/>
      <c r="LOI38" s="122"/>
      <c r="LOJ38" s="122"/>
      <c r="LOK38" s="122"/>
      <c r="LOL38" s="122"/>
      <c r="LOM38" s="122"/>
      <c r="LON38" s="122"/>
      <c r="LOO38" s="122"/>
      <c r="LOP38" s="122"/>
      <c r="LOQ38" s="122"/>
      <c r="LOR38" s="122"/>
      <c r="LOS38" s="122"/>
      <c r="LOT38" s="122"/>
      <c r="LOU38" s="122"/>
      <c r="LOV38" s="122"/>
      <c r="LOW38" s="122"/>
      <c r="LOX38" s="122"/>
      <c r="LOY38" s="122"/>
      <c r="LOZ38" s="122"/>
      <c r="LPA38" s="122"/>
      <c r="LPB38" s="122"/>
      <c r="LPC38" s="122"/>
      <c r="LPD38" s="122"/>
      <c r="LPE38" s="122"/>
      <c r="LPF38" s="122"/>
      <c r="LPG38" s="122"/>
      <c r="LPH38" s="122"/>
      <c r="LPI38" s="122"/>
      <c r="LPJ38" s="122"/>
      <c r="LPK38" s="122"/>
      <c r="LPL38" s="122"/>
      <c r="LPM38" s="122"/>
      <c r="LPN38" s="122"/>
      <c r="LPO38" s="122"/>
      <c r="LPP38" s="122"/>
      <c r="LPQ38" s="122"/>
      <c r="LPR38" s="122"/>
      <c r="LPS38" s="122"/>
      <c r="LPT38" s="122"/>
      <c r="LPU38" s="122"/>
      <c r="LPV38" s="122"/>
      <c r="LPW38" s="122"/>
      <c r="LPX38" s="122"/>
      <c r="LPY38" s="122"/>
      <c r="LPZ38" s="122"/>
      <c r="LQA38" s="122"/>
      <c r="LQB38" s="122"/>
      <c r="LQC38" s="122"/>
      <c r="LQD38" s="122"/>
      <c r="LQE38" s="122"/>
      <c r="LQF38" s="122"/>
      <c r="LQG38" s="122"/>
      <c r="LQH38" s="122"/>
      <c r="LQI38" s="122"/>
      <c r="LQJ38" s="122"/>
      <c r="LQK38" s="122"/>
      <c r="LQL38" s="122"/>
      <c r="LQM38" s="122"/>
      <c r="LQN38" s="122"/>
      <c r="LQO38" s="122"/>
      <c r="LQP38" s="122"/>
      <c r="LQQ38" s="122"/>
      <c r="LQR38" s="122"/>
      <c r="LQS38" s="122"/>
      <c r="LQT38" s="122"/>
      <c r="LQU38" s="122"/>
      <c r="LQV38" s="122"/>
      <c r="LQW38" s="122"/>
      <c r="LQX38" s="122"/>
      <c r="LQY38" s="122"/>
      <c r="LQZ38" s="122"/>
      <c r="LRA38" s="122"/>
      <c r="LRB38" s="122"/>
      <c r="LRC38" s="122"/>
      <c r="LRD38" s="122"/>
      <c r="LRE38" s="122"/>
      <c r="LRF38" s="122"/>
      <c r="LRG38" s="122"/>
      <c r="LRH38" s="122"/>
      <c r="LRI38" s="122"/>
      <c r="LRJ38" s="122"/>
      <c r="LRK38" s="122"/>
      <c r="LRL38" s="122"/>
      <c r="LRM38" s="122"/>
      <c r="LRN38" s="122"/>
      <c r="LRO38" s="122"/>
      <c r="LRP38" s="122"/>
      <c r="LRQ38" s="122"/>
      <c r="LRR38" s="122"/>
      <c r="LRS38" s="122"/>
      <c r="LRT38" s="122"/>
      <c r="LRU38" s="122"/>
      <c r="LRV38" s="122"/>
      <c r="LRW38" s="122"/>
      <c r="LRX38" s="122"/>
      <c r="LRY38" s="122"/>
      <c r="LRZ38" s="122"/>
      <c r="LSA38" s="122"/>
      <c r="LSB38" s="122"/>
      <c r="LSC38" s="122"/>
      <c r="LSD38" s="122"/>
      <c r="LSE38" s="122"/>
      <c r="LSF38" s="122"/>
      <c r="LSG38" s="122"/>
      <c r="LSH38" s="122"/>
      <c r="LSI38" s="122"/>
      <c r="LSJ38" s="122"/>
      <c r="LSK38" s="122"/>
      <c r="LSL38" s="122"/>
      <c r="LSM38" s="122"/>
      <c r="LSN38" s="122"/>
      <c r="LSO38" s="122"/>
      <c r="LSP38" s="122"/>
      <c r="LSQ38" s="122"/>
      <c r="LSR38" s="122"/>
      <c r="LSS38" s="122"/>
      <c r="LST38" s="122"/>
      <c r="LSU38" s="122"/>
      <c r="LSV38" s="122"/>
      <c r="LSW38" s="122"/>
      <c r="LSX38" s="122"/>
      <c r="LSY38" s="122"/>
      <c r="LSZ38" s="122"/>
      <c r="LTA38" s="122"/>
      <c r="LTB38" s="122"/>
      <c r="LTC38" s="122"/>
      <c r="LTD38" s="122"/>
      <c r="LTE38" s="122"/>
      <c r="LTF38" s="122"/>
      <c r="LTG38" s="122"/>
      <c r="LTH38" s="122"/>
      <c r="LTI38" s="122"/>
      <c r="LTJ38" s="122"/>
      <c r="LTK38" s="122"/>
      <c r="LTL38" s="122"/>
      <c r="LTM38" s="122"/>
      <c r="LTN38" s="122"/>
      <c r="LTO38" s="122"/>
      <c r="LTP38" s="122"/>
      <c r="LTQ38" s="122"/>
      <c r="LTR38" s="122"/>
      <c r="LTS38" s="122"/>
      <c r="LTT38" s="122"/>
      <c r="LTU38" s="122"/>
      <c r="LTV38" s="122"/>
      <c r="LTW38" s="122"/>
      <c r="LTX38" s="122"/>
      <c r="LTY38" s="122"/>
      <c r="LTZ38" s="122"/>
      <c r="LUA38" s="122"/>
      <c r="LUB38" s="122"/>
      <c r="LUC38" s="122"/>
      <c r="LUD38" s="122"/>
      <c r="LUE38" s="122"/>
      <c r="LUF38" s="122"/>
      <c r="LUG38" s="122"/>
      <c r="LUH38" s="122"/>
      <c r="LUI38" s="122"/>
      <c r="LUJ38" s="122"/>
      <c r="LUK38" s="122"/>
      <c r="LUL38" s="122"/>
      <c r="LUM38" s="122"/>
      <c r="LUN38" s="122"/>
      <c r="LUO38" s="122"/>
      <c r="LUP38" s="122"/>
      <c r="LUQ38" s="122"/>
      <c r="LUR38" s="122"/>
      <c r="LUS38" s="122"/>
      <c r="LUT38" s="122"/>
      <c r="LUU38" s="122"/>
      <c r="LUV38" s="122"/>
      <c r="LUW38" s="122"/>
      <c r="LUX38" s="122"/>
      <c r="LUY38" s="122"/>
      <c r="LUZ38" s="122"/>
      <c r="LVA38" s="122"/>
      <c r="LVB38" s="122"/>
      <c r="LVC38" s="122"/>
      <c r="LVD38" s="122"/>
      <c r="LVE38" s="122"/>
      <c r="LVF38" s="122"/>
      <c r="LVG38" s="122"/>
      <c r="LVH38" s="122"/>
      <c r="LVI38" s="122"/>
      <c r="LVJ38" s="122"/>
      <c r="LVK38" s="122"/>
      <c r="LVL38" s="122"/>
      <c r="LVM38" s="122"/>
      <c r="LVN38" s="122"/>
      <c r="LVO38" s="122"/>
      <c r="LVP38" s="122"/>
      <c r="LVQ38" s="122"/>
      <c r="LVR38" s="122"/>
      <c r="LVS38" s="122"/>
      <c r="LVT38" s="122"/>
      <c r="LVU38" s="122"/>
      <c r="LVV38" s="122"/>
      <c r="LVW38" s="122"/>
      <c r="LVX38" s="122"/>
      <c r="LVY38" s="122"/>
      <c r="LVZ38" s="122"/>
      <c r="LWA38" s="122"/>
      <c r="LWB38" s="122"/>
      <c r="LWC38" s="122"/>
      <c r="LWD38" s="122"/>
      <c r="LWE38" s="122"/>
      <c r="LWF38" s="122"/>
      <c r="LWG38" s="122"/>
      <c r="LWH38" s="122"/>
      <c r="LWI38" s="122"/>
      <c r="LWJ38" s="122"/>
      <c r="LWK38" s="122"/>
      <c r="LWL38" s="122"/>
      <c r="LWM38" s="122"/>
      <c r="LWN38" s="122"/>
      <c r="LWO38" s="122"/>
      <c r="LWP38" s="122"/>
      <c r="LWQ38" s="122"/>
      <c r="LWR38" s="122"/>
      <c r="LWS38" s="122"/>
      <c r="LWT38" s="122"/>
      <c r="LWU38" s="122"/>
      <c r="LWV38" s="122"/>
      <c r="LWW38" s="122"/>
      <c r="LWX38" s="122"/>
      <c r="LWY38" s="122"/>
      <c r="LWZ38" s="122"/>
      <c r="LXA38" s="122"/>
      <c r="LXB38" s="122"/>
      <c r="LXC38" s="122"/>
      <c r="LXD38" s="122"/>
      <c r="LXE38" s="122"/>
      <c r="LXF38" s="122"/>
      <c r="LXG38" s="122"/>
      <c r="LXH38" s="122"/>
      <c r="LXI38" s="122"/>
      <c r="LXJ38" s="122"/>
      <c r="LXK38" s="122"/>
      <c r="LXL38" s="122"/>
      <c r="LXM38" s="122"/>
      <c r="LXN38" s="122"/>
      <c r="LXO38" s="122"/>
      <c r="LXP38" s="122"/>
      <c r="LXQ38" s="122"/>
      <c r="LXR38" s="122"/>
      <c r="LXS38" s="122"/>
      <c r="LXT38" s="122"/>
      <c r="LXU38" s="122"/>
      <c r="LXV38" s="122"/>
      <c r="LXW38" s="122"/>
      <c r="LXX38" s="122"/>
      <c r="LXY38" s="122"/>
      <c r="LXZ38" s="122"/>
      <c r="LYA38" s="122"/>
      <c r="LYB38" s="122"/>
      <c r="LYC38" s="122"/>
      <c r="LYD38" s="122"/>
      <c r="LYE38" s="122"/>
      <c r="LYF38" s="122"/>
      <c r="LYG38" s="122"/>
      <c r="LYH38" s="122"/>
      <c r="LYI38" s="122"/>
      <c r="LYJ38" s="122"/>
      <c r="LYK38" s="122"/>
      <c r="LYL38" s="122"/>
      <c r="LYM38" s="122"/>
      <c r="LYN38" s="122"/>
      <c r="LYO38" s="122"/>
      <c r="LYP38" s="122"/>
      <c r="LYQ38" s="122"/>
      <c r="LYR38" s="122"/>
      <c r="LYS38" s="122"/>
      <c r="LYT38" s="122"/>
      <c r="LYU38" s="122"/>
      <c r="LYV38" s="122"/>
      <c r="LYW38" s="122"/>
      <c r="LYX38" s="122"/>
      <c r="LYY38" s="122"/>
      <c r="LYZ38" s="122"/>
      <c r="LZA38" s="122"/>
      <c r="LZB38" s="122"/>
      <c r="LZC38" s="122"/>
      <c r="LZD38" s="122"/>
      <c r="LZE38" s="122"/>
      <c r="LZF38" s="122"/>
      <c r="LZG38" s="122"/>
      <c r="LZH38" s="122"/>
      <c r="LZI38" s="122"/>
      <c r="LZJ38" s="122"/>
      <c r="LZK38" s="122"/>
      <c r="LZL38" s="122"/>
      <c r="LZM38" s="122"/>
      <c r="LZN38" s="122"/>
      <c r="LZO38" s="122"/>
      <c r="LZP38" s="122"/>
      <c r="LZQ38" s="122"/>
      <c r="LZR38" s="122"/>
      <c r="LZS38" s="122"/>
      <c r="LZT38" s="122"/>
      <c r="LZU38" s="122"/>
      <c r="LZV38" s="122"/>
      <c r="LZW38" s="122"/>
      <c r="LZX38" s="122"/>
      <c r="LZY38" s="122"/>
      <c r="LZZ38" s="122"/>
      <c r="MAA38" s="122"/>
      <c r="MAB38" s="122"/>
      <c r="MAC38" s="122"/>
      <c r="MAD38" s="122"/>
      <c r="MAE38" s="122"/>
      <c r="MAF38" s="122"/>
      <c r="MAG38" s="122"/>
      <c r="MAH38" s="122"/>
      <c r="MAI38" s="122"/>
      <c r="MAJ38" s="122"/>
      <c r="MAK38" s="122"/>
      <c r="MAL38" s="122"/>
      <c r="MAM38" s="122"/>
      <c r="MAN38" s="122"/>
      <c r="MAO38" s="122"/>
      <c r="MAP38" s="122"/>
      <c r="MAQ38" s="122"/>
      <c r="MAR38" s="122"/>
      <c r="MAS38" s="122"/>
      <c r="MAT38" s="122"/>
      <c r="MAU38" s="122"/>
      <c r="MAV38" s="122"/>
      <c r="MAW38" s="122"/>
      <c r="MAX38" s="122"/>
      <c r="MAY38" s="122"/>
      <c r="MAZ38" s="122"/>
      <c r="MBA38" s="122"/>
      <c r="MBB38" s="122"/>
      <c r="MBC38" s="122"/>
      <c r="MBD38" s="122"/>
      <c r="MBE38" s="122"/>
      <c r="MBF38" s="122"/>
      <c r="MBG38" s="122"/>
      <c r="MBH38" s="122"/>
      <c r="MBI38" s="122"/>
      <c r="MBJ38" s="122"/>
      <c r="MBK38" s="122"/>
      <c r="MBL38" s="122"/>
      <c r="MBM38" s="122"/>
      <c r="MBN38" s="122"/>
      <c r="MBO38" s="122"/>
      <c r="MBP38" s="122"/>
      <c r="MBQ38" s="122"/>
      <c r="MBR38" s="122"/>
      <c r="MBS38" s="122"/>
      <c r="MBT38" s="122"/>
      <c r="MBU38" s="122"/>
      <c r="MBV38" s="122"/>
      <c r="MBW38" s="122"/>
      <c r="MBX38" s="122"/>
      <c r="MBY38" s="122"/>
      <c r="MBZ38" s="122"/>
      <c r="MCA38" s="122"/>
      <c r="MCB38" s="122"/>
      <c r="MCC38" s="122"/>
      <c r="MCD38" s="122"/>
      <c r="MCE38" s="122"/>
      <c r="MCF38" s="122"/>
      <c r="MCG38" s="122"/>
      <c r="MCH38" s="122"/>
      <c r="MCI38" s="122"/>
      <c r="MCJ38" s="122"/>
      <c r="MCK38" s="122"/>
      <c r="MCL38" s="122"/>
      <c r="MCM38" s="122"/>
      <c r="MCN38" s="122"/>
      <c r="MCO38" s="122"/>
      <c r="MCP38" s="122"/>
      <c r="MCQ38" s="122"/>
      <c r="MCR38" s="122"/>
      <c r="MCS38" s="122"/>
      <c r="MCT38" s="122"/>
      <c r="MCU38" s="122"/>
      <c r="MCV38" s="122"/>
      <c r="MCW38" s="122"/>
      <c r="MCX38" s="122"/>
      <c r="MCY38" s="122"/>
      <c r="MCZ38" s="122"/>
      <c r="MDA38" s="122"/>
      <c r="MDB38" s="122"/>
      <c r="MDC38" s="122"/>
      <c r="MDD38" s="122"/>
      <c r="MDE38" s="122"/>
      <c r="MDF38" s="122"/>
      <c r="MDG38" s="122"/>
      <c r="MDH38" s="122"/>
      <c r="MDI38" s="122"/>
      <c r="MDJ38" s="122"/>
      <c r="MDK38" s="122"/>
      <c r="MDL38" s="122"/>
      <c r="MDM38" s="122"/>
      <c r="MDN38" s="122"/>
      <c r="MDO38" s="122"/>
      <c r="MDP38" s="122"/>
      <c r="MDQ38" s="122"/>
      <c r="MDR38" s="122"/>
      <c r="MDS38" s="122"/>
      <c r="MDT38" s="122"/>
      <c r="MDU38" s="122"/>
      <c r="MDV38" s="122"/>
      <c r="MDW38" s="122"/>
      <c r="MDX38" s="122"/>
      <c r="MDY38" s="122"/>
      <c r="MDZ38" s="122"/>
      <c r="MEA38" s="122"/>
      <c r="MEB38" s="122"/>
      <c r="MEC38" s="122"/>
      <c r="MED38" s="122"/>
      <c r="MEE38" s="122"/>
      <c r="MEF38" s="122"/>
      <c r="MEG38" s="122"/>
      <c r="MEH38" s="122"/>
      <c r="MEI38" s="122"/>
      <c r="MEJ38" s="122"/>
      <c r="MEK38" s="122"/>
      <c r="MEL38" s="122"/>
      <c r="MEM38" s="122"/>
      <c r="MEN38" s="122"/>
      <c r="MEO38" s="122"/>
      <c r="MEP38" s="122"/>
      <c r="MEQ38" s="122"/>
      <c r="MER38" s="122"/>
      <c r="MES38" s="122"/>
      <c r="MET38" s="122"/>
      <c r="MEU38" s="122"/>
      <c r="MEV38" s="122"/>
      <c r="MEW38" s="122"/>
      <c r="MEX38" s="122"/>
      <c r="MEY38" s="122"/>
      <c r="MEZ38" s="122"/>
      <c r="MFA38" s="122"/>
      <c r="MFB38" s="122"/>
      <c r="MFC38" s="122"/>
      <c r="MFD38" s="122"/>
      <c r="MFE38" s="122"/>
      <c r="MFF38" s="122"/>
      <c r="MFG38" s="122"/>
      <c r="MFH38" s="122"/>
      <c r="MFI38" s="122"/>
      <c r="MFJ38" s="122"/>
      <c r="MFK38" s="122"/>
      <c r="MFL38" s="122"/>
      <c r="MFM38" s="122"/>
      <c r="MFN38" s="122"/>
      <c r="MFO38" s="122"/>
      <c r="MFP38" s="122"/>
      <c r="MFQ38" s="122"/>
      <c r="MFR38" s="122"/>
      <c r="MFS38" s="122"/>
      <c r="MFT38" s="122"/>
      <c r="MFU38" s="122"/>
      <c r="MFV38" s="122"/>
      <c r="MFW38" s="122"/>
      <c r="MFX38" s="122"/>
      <c r="MFY38" s="122"/>
      <c r="MFZ38" s="122"/>
      <c r="MGA38" s="122"/>
      <c r="MGB38" s="122"/>
      <c r="MGC38" s="122"/>
      <c r="MGD38" s="122"/>
      <c r="MGE38" s="122"/>
      <c r="MGF38" s="122"/>
      <c r="MGG38" s="122"/>
      <c r="MGH38" s="122"/>
      <c r="MGI38" s="122"/>
      <c r="MGJ38" s="122"/>
      <c r="MGK38" s="122"/>
      <c r="MGL38" s="122"/>
      <c r="MGM38" s="122"/>
      <c r="MGN38" s="122"/>
      <c r="MGO38" s="122"/>
      <c r="MGP38" s="122"/>
      <c r="MGQ38" s="122"/>
      <c r="MGR38" s="122"/>
      <c r="MGS38" s="122"/>
      <c r="MGT38" s="122"/>
      <c r="MGU38" s="122"/>
      <c r="MGV38" s="122"/>
      <c r="MGW38" s="122"/>
      <c r="MGX38" s="122"/>
      <c r="MGY38" s="122"/>
      <c r="MGZ38" s="122"/>
      <c r="MHA38" s="122"/>
      <c r="MHB38" s="122"/>
      <c r="MHC38" s="122"/>
      <c r="MHD38" s="122"/>
      <c r="MHE38" s="122"/>
      <c r="MHF38" s="122"/>
      <c r="MHG38" s="122"/>
      <c r="MHH38" s="122"/>
      <c r="MHI38" s="122"/>
      <c r="MHJ38" s="122"/>
      <c r="MHK38" s="122"/>
      <c r="MHL38" s="122"/>
      <c r="MHM38" s="122"/>
      <c r="MHN38" s="122"/>
      <c r="MHO38" s="122"/>
      <c r="MHP38" s="122"/>
      <c r="MHQ38" s="122"/>
      <c r="MHR38" s="122"/>
      <c r="MHS38" s="122"/>
      <c r="MHT38" s="122"/>
      <c r="MHU38" s="122"/>
      <c r="MHV38" s="122"/>
      <c r="MHW38" s="122"/>
      <c r="MHX38" s="122"/>
      <c r="MHY38" s="122"/>
      <c r="MHZ38" s="122"/>
      <c r="MIA38" s="122"/>
      <c r="MIB38" s="122"/>
      <c r="MIC38" s="122"/>
      <c r="MID38" s="122"/>
      <c r="MIE38" s="122"/>
      <c r="MIF38" s="122"/>
      <c r="MIG38" s="122"/>
      <c r="MIH38" s="122"/>
      <c r="MII38" s="122"/>
      <c r="MIJ38" s="122"/>
      <c r="MIK38" s="122"/>
      <c r="MIL38" s="122"/>
      <c r="MIM38" s="122"/>
      <c r="MIN38" s="122"/>
      <c r="MIO38" s="122"/>
      <c r="MIP38" s="122"/>
      <c r="MIQ38" s="122"/>
      <c r="MIR38" s="122"/>
      <c r="MIS38" s="122"/>
      <c r="MIT38" s="122"/>
      <c r="MIU38" s="122"/>
      <c r="MIV38" s="122"/>
      <c r="MIW38" s="122"/>
      <c r="MIX38" s="122"/>
      <c r="MIY38" s="122"/>
      <c r="MIZ38" s="122"/>
      <c r="MJA38" s="122"/>
      <c r="MJB38" s="122"/>
      <c r="MJC38" s="122"/>
      <c r="MJD38" s="122"/>
      <c r="MJE38" s="122"/>
      <c r="MJF38" s="122"/>
      <c r="MJG38" s="122"/>
      <c r="MJH38" s="122"/>
      <c r="MJI38" s="122"/>
      <c r="MJJ38" s="122"/>
      <c r="MJK38" s="122"/>
      <c r="MJL38" s="122"/>
      <c r="MJM38" s="122"/>
      <c r="MJN38" s="122"/>
      <c r="MJO38" s="122"/>
      <c r="MJP38" s="122"/>
      <c r="MJQ38" s="122"/>
      <c r="MJR38" s="122"/>
      <c r="MJS38" s="122"/>
      <c r="MJT38" s="122"/>
      <c r="MJU38" s="122"/>
      <c r="MJV38" s="122"/>
      <c r="MJW38" s="122"/>
      <c r="MJX38" s="122"/>
      <c r="MJY38" s="122"/>
      <c r="MJZ38" s="122"/>
      <c r="MKA38" s="122"/>
      <c r="MKB38" s="122"/>
      <c r="MKC38" s="122"/>
      <c r="MKD38" s="122"/>
      <c r="MKE38" s="122"/>
      <c r="MKF38" s="122"/>
      <c r="MKG38" s="122"/>
      <c r="MKH38" s="122"/>
      <c r="MKI38" s="122"/>
      <c r="MKJ38" s="122"/>
      <c r="MKK38" s="122"/>
      <c r="MKL38" s="122"/>
      <c r="MKM38" s="122"/>
      <c r="MKN38" s="122"/>
      <c r="MKO38" s="122"/>
      <c r="MKP38" s="122"/>
      <c r="MKQ38" s="122"/>
      <c r="MKR38" s="122"/>
      <c r="MKS38" s="122"/>
      <c r="MKT38" s="122"/>
      <c r="MKU38" s="122"/>
      <c r="MKV38" s="122"/>
      <c r="MKW38" s="122"/>
      <c r="MKX38" s="122"/>
      <c r="MKY38" s="122"/>
      <c r="MKZ38" s="122"/>
      <c r="MLA38" s="122"/>
      <c r="MLB38" s="122"/>
      <c r="MLC38" s="122"/>
      <c r="MLD38" s="122"/>
      <c r="MLE38" s="122"/>
      <c r="MLF38" s="122"/>
      <c r="MLG38" s="122"/>
      <c r="MLH38" s="122"/>
      <c r="MLI38" s="122"/>
      <c r="MLJ38" s="122"/>
      <c r="MLK38" s="122"/>
      <c r="MLL38" s="122"/>
      <c r="MLM38" s="122"/>
      <c r="MLN38" s="122"/>
      <c r="MLO38" s="122"/>
      <c r="MLP38" s="122"/>
      <c r="MLQ38" s="122"/>
      <c r="MLR38" s="122"/>
      <c r="MLS38" s="122"/>
      <c r="MLT38" s="122"/>
      <c r="MLU38" s="122"/>
      <c r="MLV38" s="122"/>
      <c r="MLW38" s="122"/>
      <c r="MLX38" s="122"/>
      <c r="MLY38" s="122"/>
      <c r="MLZ38" s="122"/>
      <c r="MMA38" s="122"/>
      <c r="MMB38" s="122"/>
      <c r="MMC38" s="122"/>
      <c r="MMD38" s="122"/>
      <c r="MME38" s="122"/>
      <c r="MMF38" s="122"/>
      <c r="MMG38" s="122"/>
      <c r="MMH38" s="122"/>
      <c r="MMI38" s="122"/>
      <c r="MMJ38" s="122"/>
      <c r="MMK38" s="122"/>
      <c r="MML38" s="122"/>
      <c r="MMM38" s="122"/>
      <c r="MMN38" s="122"/>
      <c r="MMO38" s="122"/>
      <c r="MMP38" s="122"/>
      <c r="MMQ38" s="122"/>
      <c r="MMR38" s="122"/>
      <c r="MMS38" s="122"/>
      <c r="MMT38" s="122"/>
      <c r="MMU38" s="122"/>
      <c r="MMV38" s="122"/>
      <c r="MMW38" s="122"/>
      <c r="MMX38" s="122"/>
      <c r="MMY38" s="122"/>
      <c r="MMZ38" s="122"/>
      <c r="MNA38" s="122"/>
      <c r="MNB38" s="122"/>
      <c r="MNC38" s="122"/>
      <c r="MND38" s="122"/>
      <c r="MNE38" s="122"/>
      <c r="MNF38" s="122"/>
      <c r="MNG38" s="122"/>
      <c r="MNH38" s="122"/>
      <c r="MNI38" s="122"/>
      <c r="MNJ38" s="122"/>
      <c r="MNK38" s="122"/>
      <c r="MNL38" s="122"/>
      <c r="MNM38" s="122"/>
      <c r="MNN38" s="122"/>
      <c r="MNO38" s="122"/>
      <c r="MNP38" s="122"/>
      <c r="MNQ38" s="122"/>
      <c r="MNR38" s="122"/>
      <c r="MNS38" s="122"/>
      <c r="MNT38" s="122"/>
      <c r="MNU38" s="122"/>
      <c r="MNV38" s="122"/>
      <c r="MNW38" s="122"/>
      <c r="MNX38" s="122"/>
      <c r="MNY38" s="122"/>
      <c r="MNZ38" s="122"/>
      <c r="MOA38" s="122"/>
      <c r="MOB38" s="122"/>
      <c r="MOC38" s="122"/>
      <c r="MOD38" s="122"/>
      <c r="MOE38" s="122"/>
      <c r="MOF38" s="122"/>
      <c r="MOG38" s="122"/>
      <c r="MOH38" s="122"/>
      <c r="MOI38" s="122"/>
      <c r="MOJ38" s="122"/>
      <c r="MOK38" s="122"/>
      <c r="MOL38" s="122"/>
      <c r="MOM38" s="122"/>
      <c r="MON38" s="122"/>
      <c r="MOO38" s="122"/>
      <c r="MOP38" s="122"/>
      <c r="MOQ38" s="122"/>
      <c r="MOR38" s="122"/>
      <c r="MOS38" s="122"/>
      <c r="MOT38" s="122"/>
      <c r="MOU38" s="122"/>
      <c r="MOV38" s="122"/>
      <c r="MOW38" s="122"/>
      <c r="MOX38" s="122"/>
      <c r="MOY38" s="122"/>
      <c r="MOZ38" s="122"/>
      <c r="MPA38" s="122"/>
      <c r="MPB38" s="122"/>
      <c r="MPC38" s="122"/>
      <c r="MPD38" s="122"/>
      <c r="MPE38" s="122"/>
      <c r="MPF38" s="122"/>
      <c r="MPG38" s="122"/>
      <c r="MPH38" s="122"/>
      <c r="MPI38" s="122"/>
      <c r="MPJ38" s="122"/>
      <c r="MPK38" s="122"/>
      <c r="MPL38" s="122"/>
      <c r="MPM38" s="122"/>
      <c r="MPN38" s="122"/>
      <c r="MPO38" s="122"/>
      <c r="MPP38" s="122"/>
      <c r="MPQ38" s="122"/>
      <c r="MPR38" s="122"/>
      <c r="MPS38" s="122"/>
      <c r="MPT38" s="122"/>
      <c r="MPU38" s="122"/>
      <c r="MPV38" s="122"/>
      <c r="MPW38" s="122"/>
      <c r="MPX38" s="122"/>
      <c r="MPY38" s="122"/>
      <c r="MPZ38" s="122"/>
      <c r="MQA38" s="122"/>
      <c r="MQB38" s="122"/>
      <c r="MQC38" s="122"/>
      <c r="MQD38" s="122"/>
      <c r="MQE38" s="122"/>
      <c r="MQF38" s="122"/>
      <c r="MQG38" s="122"/>
      <c r="MQH38" s="122"/>
      <c r="MQI38" s="122"/>
      <c r="MQJ38" s="122"/>
      <c r="MQK38" s="122"/>
      <c r="MQL38" s="122"/>
      <c r="MQM38" s="122"/>
      <c r="MQN38" s="122"/>
      <c r="MQO38" s="122"/>
      <c r="MQP38" s="122"/>
      <c r="MQQ38" s="122"/>
      <c r="MQR38" s="122"/>
      <c r="MQS38" s="122"/>
      <c r="MQT38" s="122"/>
      <c r="MQU38" s="122"/>
      <c r="MQV38" s="122"/>
      <c r="MQW38" s="122"/>
      <c r="MQX38" s="122"/>
      <c r="MQY38" s="122"/>
      <c r="MQZ38" s="122"/>
      <c r="MRA38" s="122"/>
      <c r="MRB38" s="122"/>
      <c r="MRC38" s="122"/>
      <c r="MRD38" s="122"/>
      <c r="MRE38" s="122"/>
      <c r="MRF38" s="122"/>
      <c r="MRG38" s="122"/>
      <c r="MRH38" s="122"/>
      <c r="MRI38" s="122"/>
      <c r="MRJ38" s="122"/>
      <c r="MRK38" s="122"/>
      <c r="MRL38" s="122"/>
      <c r="MRM38" s="122"/>
      <c r="MRN38" s="122"/>
      <c r="MRO38" s="122"/>
      <c r="MRP38" s="122"/>
      <c r="MRQ38" s="122"/>
      <c r="MRR38" s="122"/>
      <c r="MRS38" s="122"/>
      <c r="MRT38" s="122"/>
      <c r="MRU38" s="122"/>
      <c r="MRV38" s="122"/>
      <c r="MRW38" s="122"/>
      <c r="MRX38" s="122"/>
      <c r="MRY38" s="122"/>
      <c r="MRZ38" s="122"/>
      <c r="MSA38" s="122"/>
      <c r="MSB38" s="122"/>
      <c r="MSC38" s="122"/>
      <c r="MSD38" s="122"/>
      <c r="MSE38" s="122"/>
      <c r="MSF38" s="122"/>
      <c r="MSG38" s="122"/>
      <c r="MSH38" s="122"/>
      <c r="MSI38" s="122"/>
      <c r="MSJ38" s="122"/>
      <c r="MSK38" s="122"/>
      <c r="MSL38" s="122"/>
      <c r="MSM38" s="122"/>
      <c r="MSN38" s="122"/>
      <c r="MSO38" s="122"/>
      <c r="MSP38" s="122"/>
      <c r="MSQ38" s="122"/>
      <c r="MSR38" s="122"/>
      <c r="MSS38" s="122"/>
      <c r="MST38" s="122"/>
      <c r="MSU38" s="122"/>
      <c r="MSV38" s="122"/>
      <c r="MSW38" s="122"/>
      <c r="MSX38" s="122"/>
      <c r="MSY38" s="122"/>
      <c r="MSZ38" s="122"/>
      <c r="MTA38" s="122"/>
      <c r="MTB38" s="122"/>
      <c r="MTC38" s="122"/>
      <c r="MTD38" s="122"/>
      <c r="MTE38" s="122"/>
      <c r="MTF38" s="122"/>
      <c r="MTG38" s="122"/>
      <c r="MTH38" s="122"/>
      <c r="MTI38" s="122"/>
      <c r="MTJ38" s="122"/>
      <c r="MTK38" s="122"/>
      <c r="MTL38" s="122"/>
      <c r="MTM38" s="122"/>
      <c r="MTN38" s="122"/>
      <c r="MTO38" s="122"/>
      <c r="MTP38" s="122"/>
      <c r="MTQ38" s="122"/>
      <c r="MTR38" s="122"/>
      <c r="MTS38" s="122"/>
      <c r="MTT38" s="122"/>
      <c r="MTU38" s="122"/>
      <c r="MTV38" s="122"/>
      <c r="MTW38" s="122"/>
      <c r="MTX38" s="122"/>
      <c r="MTY38" s="122"/>
      <c r="MTZ38" s="122"/>
      <c r="MUA38" s="122"/>
      <c r="MUB38" s="122"/>
      <c r="MUC38" s="122"/>
      <c r="MUD38" s="122"/>
      <c r="MUE38" s="122"/>
      <c r="MUF38" s="122"/>
      <c r="MUG38" s="122"/>
      <c r="MUH38" s="122"/>
      <c r="MUI38" s="122"/>
      <c r="MUJ38" s="122"/>
      <c r="MUK38" s="122"/>
      <c r="MUL38" s="122"/>
      <c r="MUM38" s="122"/>
      <c r="MUN38" s="122"/>
      <c r="MUO38" s="122"/>
      <c r="MUP38" s="122"/>
      <c r="MUQ38" s="122"/>
      <c r="MUR38" s="122"/>
      <c r="MUS38" s="122"/>
      <c r="MUT38" s="122"/>
      <c r="MUU38" s="122"/>
      <c r="MUV38" s="122"/>
      <c r="MUW38" s="122"/>
      <c r="MUX38" s="122"/>
      <c r="MUY38" s="122"/>
      <c r="MUZ38" s="122"/>
      <c r="MVA38" s="122"/>
      <c r="MVB38" s="122"/>
      <c r="MVC38" s="122"/>
      <c r="MVD38" s="122"/>
      <c r="MVE38" s="122"/>
      <c r="MVF38" s="122"/>
      <c r="MVG38" s="122"/>
      <c r="MVH38" s="122"/>
      <c r="MVI38" s="122"/>
      <c r="MVJ38" s="122"/>
      <c r="MVK38" s="122"/>
      <c r="MVL38" s="122"/>
      <c r="MVM38" s="122"/>
      <c r="MVN38" s="122"/>
      <c r="MVO38" s="122"/>
      <c r="MVP38" s="122"/>
      <c r="MVQ38" s="122"/>
      <c r="MVR38" s="122"/>
      <c r="MVS38" s="122"/>
      <c r="MVT38" s="122"/>
      <c r="MVU38" s="122"/>
      <c r="MVV38" s="122"/>
      <c r="MVW38" s="122"/>
      <c r="MVX38" s="122"/>
      <c r="MVY38" s="122"/>
      <c r="MVZ38" s="122"/>
      <c r="MWA38" s="122"/>
      <c r="MWB38" s="122"/>
      <c r="MWC38" s="122"/>
      <c r="MWD38" s="122"/>
      <c r="MWE38" s="122"/>
      <c r="MWF38" s="122"/>
      <c r="MWG38" s="122"/>
      <c r="MWH38" s="122"/>
      <c r="MWI38" s="122"/>
      <c r="MWJ38" s="122"/>
      <c r="MWK38" s="122"/>
      <c r="MWL38" s="122"/>
      <c r="MWM38" s="122"/>
      <c r="MWN38" s="122"/>
      <c r="MWO38" s="122"/>
      <c r="MWP38" s="122"/>
      <c r="MWQ38" s="122"/>
      <c r="MWR38" s="122"/>
      <c r="MWS38" s="122"/>
      <c r="MWT38" s="122"/>
      <c r="MWU38" s="122"/>
      <c r="MWV38" s="122"/>
      <c r="MWW38" s="122"/>
      <c r="MWX38" s="122"/>
      <c r="MWY38" s="122"/>
      <c r="MWZ38" s="122"/>
      <c r="MXA38" s="122"/>
      <c r="MXB38" s="122"/>
      <c r="MXC38" s="122"/>
      <c r="MXD38" s="122"/>
      <c r="MXE38" s="122"/>
      <c r="MXF38" s="122"/>
      <c r="MXG38" s="122"/>
      <c r="MXH38" s="122"/>
      <c r="MXI38" s="122"/>
      <c r="MXJ38" s="122"/>
      <c r="MXK38" s="122"/>
      <c r="MXL38" s="122"/>
      <c r="MXM38" s="122"/>
      <c r="MXN38" s="122"/>
      <c r="MXO38" s="122"/>
      <c r="MXP38" s="122"/>
      <c r="MXQ38" s="122"/>
      <c r="MXR38" s="122"/>
      <c r="MXS38" s="122"/>
      <c r="MXT38" s="122"/>
      <c r="MXU38" s="122"/>
      <c r="MXV38" s="122"/>
      <c r="MXW38" s="122"/>
      <c r="MXX38" s="122"/>
      <c r="MXY38" s="122"/>
      <c r="MXZ38" s="122"/>
      <c r="MYA38" s="122"/>
      <c r="MYB38" s="122"/>
      <c r="MYC38" s="122"/>
      <c r="MYD38" s="122"/>
      <c r="MYE38" s="122"/>
      <c r="MYF38" s="122"/>
      <c r="MYG38" s="122"/>
      <c r="MYH38" s="122"/>
      <c r="MYI38" s="122"/>
      <c r="MYJ38" s="122"/>
      <c r="MYK38" s="122"/>
      <c r="MYL38" s="122"/>
      <c r="MYM38" s="122"/>
      <c r="MYN38" s="122"/>
      <c r="MYO38" s="122"/>
      <c r="MYP38" s="122"/>
      <c r="MYQ38" s="122"/>
      <c r="MYR38" s="122"/>
      <c r="MYS38" s="122"/>
      <c r="MYT38" s="122"/>
      <c r="MYU38" s="122"/>
      <c r="MYV38" s="122"/>
      <c r="MYW38" s="122"/>
      <c r="MYX38" s="122"/>
      <c r="MYY38" s="122"/>
      <c r="MYZ38" s="122"/>
      <c r="MZA38" s="122"/>
      <c r="MZB38" s="122"/>
      <c r="MZC38" s="122"/>
      <c r="MZD38" s="122"/>
      <c r="MZE38" s="122"/>
      <c r="MZF38" s="122"/>
      <c r="MZG38" s="122"/>
      <c r="MZH38" s="122"/>
      <c r="MZI38" s="122"/>
      <c r="MZJ38" s="122"/>
      <c r="MZK38" s="122"/>
      <c r="MZL38" s="122"/>
      <c r="MZM38" s="122"/>
      <c r="MZN38" s="122"/>
      <c r="MZO38" s="122"/>
      <c r="MZP38" s="122"/>
      <c r="MZQ38" s="122"/>
      <c r="MZR38" s="122"/>
      <c r="MZS38" s="122"/>
      <c r="MZT38" s="122"/>
      <c r="MZU38" s="122"/>
      <c r="MZV38" s="122"/>
      <c r="MZW38" s="122"/>
      <c r="MZX38" s="122"/>
      <c r="MZY38" s="122"/>
      <c r="MZZ38" s="122"/>
      <c r="NAA38" s="122"/>
      <c r="NAB38" s="122"/>
      <c r="NAC38" s="122"/>
      <c r="NAD38" s="122"/>
      <c r="NAE38" s="122"/>
      <c r="NAF38" s="122"/>
      <c r="NAG38" s="122"/>
      <c r="NAH38" s="122"/>
      <c r="NAI38" s="122"/>
      <c r="NAJ38" s="122"/>
      <c r="NAK38" s="122"/>
      <c r="NAL38" s="122"/>
      <c r="NAM38" s="122"/>
      <c r="NAN38" s="122"/>
      <c r="NAO38" s="122"/>
      <c r="NAP38" s="122"/>
      <c r="NAQ38" s="122"/>
      <c r="NAR38" s="122"/>
      <c r="NAS38" s="122"/>
      <c r="NAT38" s="122"/>
      <c r="NAU38" s="122"/>
      <c r="NAV38" s="122"/>
      <c r="NAW38" s="122"/>
      <c r="NAX38" s="122"/>
      <c r="NAY38" s="122"/>
      <c r="NAZ38" s="122"/>
      <c r="NBA38" s="122"/>
      <c r="NBB38" s="122"/>
      <c r="NBC38" s="122"/>
      <c r="NBD38" s="122"/>
      <c r="NBE38" s="122"/>
      <c r="NBF38" s="122"/>
      <c r="NBG38" s="122"/>
      <c r="NBH38" s="122"/>
      <c r="NBI38" s="122"/>
      <c r="NBJ38" s="122"/>
      <c r="NBK38" s="122"/>
      <c r="NBL38" s="122"/>
      <c r="NBM38" s="122"/>
      <c r="NBN38" s="122"/>
      <c r="NBO38" s="122"/>
      <c r="NBP38" s="122"/>
      <c r="NBQ38" s="122"/>
      <c r="NBR38" s="122"/>
      <c r="NBS38" s="122"/>
      <c r="NBT38" s="122"/>
      <c r="NBU38" s="122"/>
      <c r="NBV38" s="122"/>
      <c r="NBW38" s="122"/>
      <c r="NBX38" s="122"/>
      <c r="NBY38" s="122"/>
      <c r="NBZ38" s="122"/>
      <c r="NCA38" s="122"/>
      <c r="NCB38" s="122"/>
      <c r="NCC38" s="122"/>
      <c r="NCD38" s="122"/>
      <c r="NCE38" s="122"/>
      <c r="NCF38" s="122"/>
      <c r="NCG38" s="122"/>
      <c r="NCH38" s="122"/>
      <c r="NCI38" s="122"/>
      <c r="NCJ38" s="122"/>
      <c r="NCK38" s="122"/>
      <c r="NCL38" s="122"/>
      <c r="NCM38" s="122"/>
      <c r="NCN38" s="122"/>
      <c r="NCO38" s="122"/>
      <c r="NCP38" s="122"/>
      <c r="NCQ38" s="122"/>
      <c r="NCR38" s="122"/>
      <c r="NCS38" s="122"/>
      <c r="NCT38" s="122"/>
      <c r="NCU38" s="122"/>
      <c r="NCV38" s="122"/>
      <c r="NCW38" s="122"/>
      <c r="NCX38" s="122"/>
      <c r="NCY38" s="122"/>
      <c r="NCZ38" s="122"/>
      <c r="NDA38" s="122"/>
      <c r="NDB38" s="122"/>
      <c r="NDC38" s="122"/>
      <c r="NDD38" s="122"/>
      <c r="NDE38" s="122"/>
      <c r="NDF38" s="122"/>
      <c r="NDG38" s="122"/>
      <c r="NDH38" s="122"/>
      <c r="NDI38" s="122"/>
      <c r="NDJ38" s="122"/>
      <c r="NDK38" s="122"/>
      <c r="NDL38" s="122"/>
      <c r="NDM38" s="122"/>
      <c r="NDN38" s="122"/>
      <c r="NDO38" s="122"/>
      <c r="NDP38" s="122"/>
      <c r="NDQ38" s="122"/>
      <c r="NDR38" s="122"/>
      <c r="NDS38" s="122"/>
      <c r="NDT38" s="122"/>
      <c r="NDU38" s="122"/>
      <c r="NDV38" s="122"/>
      <c r="NDW38" s="122"/>
      <c r="NDX38" s="122"/>
      <c r="NDY38" s="122"/>
      <c r="NDZ38" s="122"/>
      <c r="NEA38" s="122"/>
      <c r="NEB38" s="122"/>
      <c r="NEC38" s="122"/>
      <c r="NED38" s="122"/>
      <c r="NEE38" s="122"/>
      <c r="NEF38" s="122"/>
      <c r="NEG38" s="122"/>
      <c r="NEH38" s="122"/>
      <c r="NEI38" s="122"/>
      <c r="NEJ38" s="122"/>
      <c r="NEK38" s="122"/>
      <c r="NEL38" s="122"/>
      <c r="NEM38" s="122"/>
      <c r="NEN38" s="122"/>
      <c r="NEO38" s="122"/>
      <c r="NEP38" s="122"/>
      <c r="NEQ38" s="122"/>
      <c r="NER38" s="122"/>
      <c r="NES38" s="122"/>
      <c r="NET38" s="122"/>
      <c r="NEU38" s="122"/>
      <c r="NEV38" s="122"/>
      <c r="NEW38" s="122"/>
      <c r="NEX38" s="122"/>
      <c r="NEY38" s="122"/>
      <c r="NEZ38" s="122"/>
      <c r="NFA38" s="122"/>
      <c r="NFB38" s="122"/>
      <c r="NFC38" s="122"/>
      <c r="NFD38" s="122"/>
      <c r="NFE38" s="122"/>
      <c r="NFF38" s="122"/>
      <c r="NFG38" s="122"/>
      <c r="NFH38" s="122"/>
      <c r="NFI38" s="122"/>
      <c r="NFJ38" s="122"/>
      <c r="NFK38" s="122"/>
      <c r="NFL38" s="122"/>
      <c r="NFM38" s="122"/>
      <c r="NFN38" s="122"/>
      <c r="NFO38" s="122"/>
      <c r="NFP38" s="122"/>
      <c r="NFQ38" s="122"/>
      <c r="NFR38" s="122"/>
      <c r="NFS38" s="122"/>
      <c r="NFT38" s="122"/>
      <c r="NFU38" s="122"/>
      <c r="NFV38" s="122"/>
      <c r="NFW38" s="122"/>
      <c r="NFX38" s="122"/>
      <c r="NFY38" s="122"/>
      <c r="NFZ38" s="122"/>
      <c r="NGA38" s="122"/>
      <c r="NGB38" s="122"/>
      <c r="NGC38" s="122"/>
      <c r="NGD38" s="122"/>
      <c r="NGE38" s="122"/>
      <c r="NGF38" s="122"/>
      <c r="NGG38" s="122"/>
      <c r="NGH38" s="122"/>
      <c r="NGI38" s="122"/>
      <c r="NGJ38" s="122"/>
      <c r="NGK38" s="122"/>
      <c r="NGL38" s="122"/>
      <c r="NGM38" s="122"/>
      <c r="NGN38" s="122"/>
      <c r="NGO38" s="122"/>
      <c r="NGP38" s="122"/>
      <c r="NGQ38" s="122"/>
      <c r="NGR38" s="122"/>
      <c r="NGS38" s="122"/>
      <c r="NGT38" s="122"/>
      <c r="NGU38" s="122"/>
      <c r="NGV38" s="122"/>
      <c r="NGW38" s="122"/>
      <c r="NGX38" s="122"/>
      <c r="NGY38" s="122"/>
      <c r="NGZ38" s="122"/>
      <c r="NHA38" s="122"/>
      <c r="NHB38" s="122"/>
      <c r="NHC38" s="122"/>
      <c r="NHD38" s="122"/>
      <c r="NHE38" s="122"/>
      <c r="NHF38" s="122"/>
      <c r="NHG38" s="122"/>
      <c r="NHH38" s="122"/>
      <c r="NHI38" s="122"/>
      <c r="NHJ38" s="122"/>
      <c r="NHK38" s="122"/>
      <c r="NHL38" s="122"/>
      <c r="NHM38" s="122"/>
      <c r="NHN38" s="122"/>
      <c r="NHO38" s="122"/>
      <c r="NHP38" s="122"/>
      <c r="NHQ38" s="122"/>
      <c r="NHR38" s="122"/>
      <c r="NHS38" s="122"/>
      <c r="NHT38" s="122"/>
      <c r="NHU38" s="122"/>
      <c r="NHV38" s="122"/>
      <c r="NHW38" s="122"/>
      <c r="NHX38" s="122"/>
      <c r="NHY38" s="122"/>
      <c r="NHZ38" s="122"/>
      <c r="NIA38" s="122"/>
      <c r="NIB38" s="122"/>
      <c r="NIC38" s="122"/>
      <c r="NID38" s="122"/>
      <c r="NIE38" s="122"/>
      <c r="NIF38" s="122"/>
      <c r="NIG38" s="122"/>
      <c r="NIH38" s="122"/>
      <c r="NII38" s="122"/>
      <c r="NIJ38" s="122"/>
      <c r="NIK38" s="122"/>
      <c r="NIL38" s="122"/>
      <c r="NIM38" s="122"/>
      <c r="NIN38" s="122"/>
      <c r="NIO38" s="122"/>
      <c r="NIP38" s="122"/>
      <c r="NIQ38" s="122"/>
      <c r="NIR38" s="122"/>
      <c r="NIS38" s="122"/>
      <c r="NIT38" s="122"/>
      <c r="NIU38" s="122"/>
      <c r="NIV38" s="122"/>
      <c r="NIW38" s="122"/>
      <c r="NIX38" s="122"/>
      <c r="NIY38" s="122"/>
      <c r="NIZ38" s="122"/>
      <c r="NJA38" s="122"/>
      <c r="NJB38" s="122"/>
      <c r="NJC38" s="122"/>
      <c r="NJD38" s="122"/>
      <c r="NJE38" s="122"/>
      <c r="NJF38" s="122"/>
      <c r="NJG38" s="122"/>
      <c r="NJH38" s="122"/>
      <c r="NJI38" s="122"/>
      <c r="NJJ38" s="122"/>
      <c r="NJK38" s="122"/>
      <c r="NJL38" s="122"/>
      <c r="NJM38" s="122"/>
      <c r="NJN38" s="122"/>
      <c r="NJO38" s="122"/>
      <c r="NJP38" s="122"/>
      <c r="NJQ38" s="122"/>
      <c r="NJR38" s="122"/>
      <c r="NJS38" s="122"/>
      <c r="NJT38" s="122"/>
      <c r="NJU38" s="122"/>
      <c r="NJV38" s="122"/>
      <c r="NJW38" s="122"/>
      <c r="NJX38" s="122"/>
      <c r="NJY38" s="122"/>
      <c r="NJZ38" s="122"/>
      <c r="NKA38" s="122"/>
      <c r="NKB38" s="122"/>
      <c r="NKC38" s="122"/>
      <c r="NKD38" s="122"/>
      <c r="NKE38" s="122"/>
      <c r="NKF38" s="122"/>
      <c r="NKG38" s="122"/>
      <c r="NKH38" s="122"/>
      <c r="NKI38" s="122"/>
      <c r="NKJ38" s="122"/>
      <c r="NKK38" s="122"/>
      <c r="NKL38" s="122"/>
      <c r="NKM38" s="122"/>
      <c r="NKN38" s="122"/>
      <c r="NKO38" s="122"/>
      <c r="NKP38" s="122"/>
      <c r="NKQ38" s="122"/>
      <c r="NKR38" s="122"/>
      <c r="NKS38" s="122"/>
      <c r="NKT38" s="122"/>
      <c r="NKU38" s="122"/>
      <c r="NKV38" s="122"/>
      <c r="NKW38" s="122"/>
      <c r="NKX38" s="122"/>
      <c r="NKY38" s="122"/>
      <c r="NKZ38" s="122"/>
      <c r="NLA38" s="122"/>
      <c r="NLB38" s="122"/>
      <c r="NLC38" s="122"/>
      <c r="NLD38" s="122"/>
      <c r="NLE38" s="122"/>
      <c r="NLF38" s="122"/>
      <c r="NLG38" s="122"/>
      <c r="NLH38" s="122"/>
      <c r="NLI38" s="122"/>
      <c r="NLJ38" s="122"/>
      <c r="NLK38" s="122"/>
      <c r="NLL38" s="122"/>
      <c r="NLM38" s="122"/>
      <c r="NLN38" s="122"/>
      <c r="NLO38" s="122"/>
      <c r="NLP38" s="122"/>
      <c r="NLQ38" s="122"/>
      <c r="NLR38" s="122"/>
      <c r="NLS38" s="122"/>
      <c r="NLT38" s="122"/>
      <c r="NLU38" s="122"/>
      <c r="NLV38" s="122"/>
      <c r="NLW38" s="122"/>
      <c r="NLX38" s="122"/>
      <c r="NLY38" s="122"/>
      <c r="NLZ38" s="122"/>
      <c r="NMA38" s="122"/>
      <c r="NMB38" s="122"/>
      <c r="NMC38" s="122"/>
      <c r="NMD38" s="122"/>
      <c r="NME38" s="122"/>
      <c r="NMF38" s="122"/>
      <c r="NMG38" s="122"/>
      <c r="NMH38" s="122"/>
      <c r="NMI38" s="122"/>
      <c r="NMJ38" s="122"/>
      <c r="NMK38" s="122"/>
      <c r="NML38" s="122"/>
      <c r="NMM38" s="122"/>
      <c r="NMN38" s="122"/>
      <c r="NMO38" s="122"/>
      <c r="NMP38" s="122"/>
      <c r="NMQ38" s="122"/>
      <c r="NMR38" s="122"/>
      <c r="NMS38" s="122"/>
      <c r="NMT38" s="122"/>
      <c r="NMU38" s="122"/>
      <c r="NMV38" s="122"/>
      <c r="NMW38" s="122"/>
      <c r="NMX38" s="122"/>
      <c r="NMY38" s="122"/>
      <c r="NMZ38" s="122"/>
      <c r="NNA38" s="122"/>
      <c r="NNB38" s="122"/>
      <c r="NNC38" s="122"/>
      <c r="NND38" s="122"/>
      <c r="NNE38" s="122"/>
      <c r="NNF38" s="122"/>
      <c r="NNG38" s="122"/>
      <c r="NNH38" s="122"/>
      <c r="NNI38" s="122"/>
      <c r="NNJ38" s="122"/>
      <c r="NNK38" s="122"/>
      <c r="NNL38" s="122"/>
      <c r="NNM38" s="122"/>
      <c r="NNN38" s="122"/>
      <c r="NNO38" s="122"/>
      <c r="NNP38" s="122"/>
      <c r="NNQ38" s="122"/>
      <c r="NNR38" s="122"/>
      <c r="NNS38" s="122"/>
      <c r="NNT38" s="122"/>
      <c r="NNU38" s="122"/>
      <c r="NNV38" s="122"/>
      <c r="NNW38" s="122"/>
      <c r="NNX38" s="122"/>
      <c r="NNY38" s="122"/>
      <c r="NNZ38" s="122"/>
      <c r="NOA38" s="122"/>
      <c r="NOB38" s="122"/>
      <c r="NOC38" s="122"/>
      <c r="NOD38" s="122"/>
      <c r="NOE38" s="122"/>
      <c r="NOF38" s="122"/>
      <c r="NOG38" s="122"/>
      <c r="NOH38" s="122"/>
      <c r="NOI38" s="122"/>
      <c r="NOJ38" s="122"/>
      <c r="NOK38" s="122"/>
      <c r="NOL38" s="122"/>
      <c r="NOM38" s="122"/>
      <c r="NON38" s="122"/>
      <c r="NOO38" s="122"/>
      <c r="NOP38" s="122"/>
      <c r="NOQ38" s="122"/>
      <c r="NOR38" s="122"/>
      <c r="NOS38" s="122"/>
      <c r="NOT38" s="122"/>
      <c r="NOU38" s="122"/>
      <c r="NOV38" s="122"/>
      <c r="NOW38" s="122"/>
      <c r="NOX38" s="122"/>
      <c r="NOY38" s="122"/>
      <c r="NOZ38" s="122"/>
      <c r="NPA38" s="122"/>
      <c r="NPB38" s="122"/>
      <c r="NPC38" s="122"/>
      <c r="NPD38" s="122"/>
      <c r="NPE38" s="122"/>
      <c r="NPF38" s="122"/>
      <c r="NPG38" s="122"/>
      <c r="NPH38" s="122"/>
      <c r="NPI38" s="122"/>
      <c r="NPJ38" s="122"/>
      <c r="NPK38" s="122"/>
      <c r="NPL38" s="122"/>
      <c r="NPM38" s="122"/>
      <c r="NPN38" s="122"/>
      <c r="NPO38" s="122"/>
      <c r="NPP38" s="122"/>
      <c r="NPQ38" s="122"/>
      <c r="NPR38" s="122"/>
      <c r="NPS38" s="122"/>
      <c r="NPT38" s="122"/>
      <c r="NPU38" s="122"/>
      <c r="NPV38" s="122"/>
      <c r="NPW38" s="122"/>
      <c r="NPX38" s="122"/>
      <c r="NPY38" s="122"/>
      <c r="NPZ38" s="122"/>
      <c r="NQA38" s="122"/>
      <c r="NQB38" s="122"/>
      <c r="NQC38" s="122"/>
      <c r="NQD38" s="122"/>
      <c r="NQE38" s="122"/>
      <c r="NQF38" s="122"/>
      <c r="NQG38" s="122"/>
      <c r="NQH38" s="122"/>
      <c r="NQI38" s="122"/>
      <c r="NQJ38" s="122"/>
      <c r="NQK38" s="122"/>
      <c r="NQL38" s="122"/>
      <c r="NQM38" s="122"/>
      <c r="NQN38" s="122"/>
      <c r="NQO38" s="122"/>
      <c r="NQP38" s="122"/>
      <c r="NQQ38" s="122"/>
      <c r="NQR38" s="122"/>
      <c r="NQS38" s="122"/>
      <c r="NQT38" s="122"/>
      <c r="NQU38" s="122"/>
      <c r="NQV38" s="122"/>
      <c r="NQW38" s="122"/>
      <c r="NQX38" s="122"/>
      <c r="NQY38" s="122"/>
      <c r="NQZ38" s="122"/>
      <c r="NRA38" s="122"/>
      <c r="NRB38" s="122"/>
      <c r="NRC38" s="122"/>
      <c r="NRD38" s="122"/>
      <c r="NRE38" s="122"/>
      <c r="NRF38" s="122"/>
      <c r="NRG38" s="122"/>
      <c r="NRH38" s="122"/>
      <c r="NRI38" s="122"/>
      <c r="NRJ38" s="122"/>
      <c r="NRK38" s="122"/>
      <c r="NRL38" s="122"/>
      <c r="NRM38" s="122"/>
      <c r="NRN38" s="122"/>
      <c r="NRO38" s="122"/>
      <c r="NRP38" s="122"/>
      <c r="NRQ38" s="122"/>
      <c r="NRR38" s="122"/>
      <c r="NRS38" s="122"/>
      <c r="NRT38" s="122"/>
      <c r="NRU38" s="122"/>
      <c r="NRV38" s="122"/>
      <c r="NRW38" s="122"/>
      <c r="NRX38" s="122"/>
      <c r="NRY38" s="122"/>
      <c r="NRZ38" s="122"/>
      <c r="NSA38" s="122"/>
      <c r="NSB38" s="122"/>
      <c r="NSC38" s="122"/>
      <c r="NSD38" s="122"/>
      <c r="NSE38" s="122"/>
      <c r="NSF38" s="122"/>
      <c r="NSG38" s="122"/>
      <c r="NSH38" s="122"/>
      <c r="NSI38" s="122"/>
      <c r="NSJ38" s="122"/>
      <c r="NSK38" s="122"/>
      <c r="NSL38" s="122"/>
      <c r="NSM38" s="122"/>
      <c r="NSN38" s="122"/>
      <c r="NSO38" s="122"/>
      <c r="NSP38" s="122"/>
      <c r="NSQ38" s="122"/>
      <c r="NSR38" s="122"/>
      <c r="NSS38" s="122"/>
      <c r="NST38" s="122"/>
      <c r="NSU38" s="122"/>
      <c r="NSV38" s="122"/>
      <c r="NSW38" s="122"/>
      <c r="NSX38" s="122"/>
      <c r="NSY38" s="122"/>
      <c r="NSZ38" s="122"/>
      <c r="NTA38" s="122"/>
      <c r="NTB38" s="122"/>
      <c r="NTC38" s="122"/>
      <c r="NTD38" s="122"/>
      <c r="NTE38" s="122"/>
      <c r="NTF38" s="122"/>
      <c r="NTG38" s="122"/>
      <c r="NTH38" s="122"/>
      <c r="NTI38" s="122"/>
      <c r="NTJ38" s="122"/>
      <c r="NTK38" s="122"/>
      <c r="NTL38" s="122"/>
      <c r="NTM38" s="122"/>
      <c r="NTN38" s="122"/>
      <c r="NTO38" s="122"/>
      <c r="NTP38" s="122"/>
      <c r="NTQ38" s="122"/>
      <c r="NTR38" s="122"/>
      <c r="NTS38" s="122"/>
      <c r="NTT38" s="122"/>
      <c r="NTU38" s="122"/>
      <c r="NTV38" s="122"/>
      <c r="NTW38" s="122"/>
      <c r="NTX38" s="122"/>
      <c r="NTY38" s="122"/>
      <c r="NTZ38" s="122"/>
      <c r="NUA38" s="122"/>
      <c r="NUB38" s="122"/>
      <c r="NUC38" s="122"/>
      <c r="NUD38" s="122"/>
      <c r="NUE38" s="122"/>
      <c r="NUF38" s="122"/>
      <c r="NUG38" s="122"/>
      <c r="NUH38" s="122"/>
      <c r="NUI38" s="122"/>
      <c r="NUJ38" s="122"/>
      <c r="NUK38" s="122"/>
      <c r="NUL38" s="122"/>
      <c r="NUM38" s="122"/>
      <c r="NUN38" s="122"/>
      <c r="NUO38" s="122"/>
      <c r="NUP38" s="122"/>
      <c r="NUQ38" s="122"/>
      <c r="NUR38" s="122"/>
      <c r="NUS38" s="122"/>
      <c r="NUT38" s="122"/>
      <c r="NUU38" s="122"/>
      <c r="NUV38" s="122"/>
      <c r="NUW38" s="122"/>
      <c r="NUX38" s="122"/>
      <c r="NUY38" s="122"/>
      <c r="NUZ38" s="122"/>
      <c r="NVA38" s="122"/>
      <c r="NVB38" s="122"/>
      <c r="NVC38" s="122"/>
      <c r="NVD38" s="122"/>
      <c r="NVE38" s="122"/>
      <c r="NVF38" s="122"/>
      <c r="NVG38" s="122"/>
      <c r="NVH38" s="122"/>
      <c r="NVI38" s="122"/>
      <c r="NVJ38" s="122"/>
      <c r="NVK38" s="122"/>
      <c r="NVL38" s="122"/>
      <c r="NVM38" s="122"/>
      <c r="NVN38" s="122"/>
      <c r="NVO38" s="122"/>
      <c r="NVP38" s="122"/>
      <c r="NVQ38" s="122"/>
      <c r="NVR38" s="122"/>
      <c r="NVS38" s="122"/>
      <c r="NVT38" s="122"/>
      <c r="NVU38" s="122"/>
      <c r="NVV38" s="122"/>
      <c r="NVW38" s="122"/>
      <c r="NVX38" s="122"/>
      <c r="NVY38" s="122"/>
      <c r="NVZ38" s="122"/>
      <c r="NWA38" s="122"/>
      <c r="NWB38" s="122"/>
      <c r="NWC38" s="122"/>
      <c r="NWD38" s="122"/>
      <c r="NWE38" s="122"/>
      <c r="NWF38" s="122"/>
      <c r="NWG38" s="122"/>
      <c r="NWH38" s="122"/>
      <c r="NWI38" s="122"/>
      <c r="NWJ38" s="122"/>
      <c r="NWK38" s="122"/>
      <c r="NWL38" s="122"/>
      <c r="NWM38" s="122"/>
      <c r="NWN38" s="122"/>
      <c r="NWO38" s="122"/>
      <c r="NWP38" s="122"/>
      <c r="NWQ38" s="122"/>
      <c r="NWR38" s="122"/>
      <c r="NWS38" s="122"/>
      <c r="NWT38" s="122"/>
      <c r="NWU38" s="122"/>
      <c r="NWV38" s="122"/>
      <c r="NWW38" s="122"/>
      <c r="NWX38" s="122"/>
      <c r="NWY38" s="122"/>
      <c r="NWZ38" s="122"/>
      <c r="NXA38" s="122"/>
      <c r="NXB38" s="122"/>
      <c r="NXC38" s="122"/>
      <c r="NXD38" s="122"/>
      <c r="NXE38" s="122"/>
      <c r="NXF38" s="122"/>
      <c r="NXG38" s="122"/>
      <c r="NXH38" s="122"/>
      <c r="NXI38" s="122"/>
      <c r="NXJ38" s="122"/>
      <c r="NXK38" s="122"/>
      <c r="NXL38" s="122"/>
      <c r="NXM38" s="122"/>
      <c r="NXN38" s="122"/>
      <c r="NXO38" s="122"/>
      <c r="NXP38" s="122"/>
      <c r="NXQ38" s="122"/>
      <c r="NXR38" s="122"/>
      <c r="NXS38" s="122"/>
      <c r="NXT38" s="122"/>
      <c r="NXU38" s="122"/>
      <c r="NXV38" s="122"/>
      <c r="NXW38" s="122"/>
      <c r="NXX38" s="122"/>
      <c r="NXY38" s="122"/>
      <c r="NXZ38" s="122"/>
      <c r="NYA38" s="122"/>
      <c r="NYB38" s="122"/>
      <c r="NYC38" s="122"/>
      <c r="NYD38" s="122"/>
      <c r="NYE38" s="122"/>
      <c r="NYF38" s="122"/>
      <c r="NYG38" s="122"/>
      <c r="NYH38" s="122"/>
      <c r="NYI38" s="122"/>
      <c r="NYJ38" s="122"/>
      <c r="NYK38" s="122"/>
      <c r="NYL38" s="122"/>
      <c r="NYM38" s="122"/>
      <c r="NYN38" s="122"/>
      <c r="NYO38" s="122"/>
      <c r="NYP38" s="122"/>
      <c r="NYQ38" s="122"/>
      <c r="NYR38" s="122"/>
      <c r="NYS38" s="122"/>
      <c r="NYT38" s="122"/>
      <c r="NYU38" s="122"/>
      <c r="NYV38" s="122"/>
      <c r="NYW38" s="122"/>
      <c r="NYX38" s="122"/>
      <c r="NYY38" s="122"/>
      <c r="NYZ38" s="122"/>
      <c r="NZA38" s="122"/>
      <c r="NZB38" s="122"/>
      <c r="NZC38" s="122"/>
      <c r="NZD38" s="122"/>
      <c r="NZE38" s="122"/>
      <c r="NZF38" s="122"/>
      <c r="NZG38" s="122"/>
      <c r="NZH38" s="122"/>
      <c r="NZI38" s="122"/>
      <c r="NZJ38" s="122"/>
      <c r="NZK38" s="122"/>
      <c r="NZL38" s="122"/>
      <c r="NZM38" s="122"/>
      <c r="NZN38" s="122"/>
      <c r="NZO38" s="122"/>
      <c r="NZP38" s="122"/>
      <c r="NZQ38" s="122"/>
      <c r="NZR38" s="122"/>
      <c r="NZS38" s="122"/>
      <c r="NZT38" s="122"/>
      <c r="NZU38" s="122"/>
      <c r="NZV38" s="122"/>
      <c r="NZW38" s="122"/>
      <c r="NZX38" s="122"/>
      <c r="NZY38" s="122"/>
      <c r="NZZ38" s="122"/>
      <c r="OAA38" s="122"/>
      <c r="OAB38" s="122"/>
      <c r="OAC38" s="122"/>
      <c r="OAD38" s="122"/>
      <c r="OAE38" s="122"/>
      <c r="OAF38" s="122"/>
      <c r="OAG38" s="122"/>
      <c r="OAH38" s="122"/>
      <c r="OAI38" s="122"/>
      <c r="OAJ38" s="122"/>
      <c r="OAK38" s="122"/>
      <c r="OAL38" s="122"/>
      <c r="OAM38" s="122"/>
      <c r="OAN38" s="122"/>
      <c r="OAO38" s="122"/>
      <c r="OAP38" s="122"/>
      <c r="OAQ38" s="122"/>
      <c r="OAR38" s="122"/>
      <c r="OAS38" s="122"/>
      <c r="OAT38" s="122"/>
      <c r="OAU38" s="122"/>
      <c r="OAV38" s="122"/>
      <c r="OAW38" s="122"/>
      <c r="OAX38" s="122"/>
      <c r="OAY38" s="122"/>
      <c r="OAZ38" s="122"/>
      <c r="OBA38" s="122"/>
      <c r="OBB38" s="122"/>
      <c r="OBC38" s="122"/>
      <c r="OBD38" s="122"/>
      <c r="OBE38" s="122"/>
      <c r="OBF38" s="122"/>
      <c r="OBG38" s="122"/>
      <c r="OBH38" s="122"/>
      <c r="OBI38" s="122"/>
      <c r="OBJ38" s="122"/>
      <c r="OBK38" s="122"/>
      <c r="OBL38" s="122"/>
      <c r="OBM38" s="122"/>
      <c r="OBN38" s="122"/>
      <c r="OBO38" s="122"/>
      <c r="OBP38" s="122"/>
      <c r="OBQ38" s="122"/>
      <c r="OBR38" s="122"/>
      <c r="OBS38" s="122"/>
      <c r="OBT38" s="122"/>
      <c r="OBU38" s="122"/>
      <c r="OBV38" s="122"/>
      <c r="OBW38" s="122"/>
      <c r="OBX38" s="122"/>
      <c r="OBY38" s="122"/>
      <c r="OBZ38" s="122"/>
      <c r="OCA38" s="122"/>
      <c r="OCB38" s="122"/>
      <c r="OCC38" s="122"/>
      <c r="OCD38" s="122"/>
      <c r="OCE38" s="122"/>
      <c r="OCF38" s="122"/>
      <c r="OCG38" s="122"/>
      <c r="OCH38" s="122"/>
      <c r="OCI38" s="122"/>
      <c r="OCJ38" s="122"/>
      <c r="OCK38" s="122"/>
      <c r="OCL38" s="122"/>
      <c r="OCM38" s="122"/>
      <c r="OCN38" s="122"/>
      <c r="OCO38" s="122"/>
      <c r="OCP38" s="122"/>
      <c r="OCQ38" s="122"/>
      <c r="OCR38" s="122"/>
      <c r="OCS38" s="122"/>
      <c r="OCT38" s="122"/>
      <c r="OCU38" s="122"/>
      <c r="OCV38" s="122"/>
      <c r="OCW38" s="122"/>
      <c r="OCX38" s="122"/>
      <c r="OCY38" s="122"/>
      <c r="OCZ38" s="122"/>
      <c r="ODA38" s="122"/>
      <c r="ODB38" s="122"/>
      <c r="ODC38" s="122"/>
      <c r="ODD38" s="122"/>
      <c r="ODE38" s="122"/>
      <c r="ODF38" s="122"/>
      <c r="ODG38" s="122"/>
      <c r="ODH38" s="122"/>
      <c r="ODI38" s="122"/>
      <c r="ODJ38" s="122"/>
      <c r="ODK38" s="122"/>
      <c r="ODL38" s="122"/>
      <c r="ODM38" s="122"/>
      <c r="ODN38" s="122"/>
      <c r="ODO38" s="122"/>
      <c r="ODP38" s="122"/>
      <c r="ODQ38" s="122"/>
      <c r="ODR38" s="122"/>
      <c r="ODS38" s="122"/>
      <c r="ODT38" s="122"/>
      <c r="ODU38" s="122"/>
      <c r="ODV38" s="122"/>
      <c r="ODW38" s="122"/>
      <c r="ODX38" s="122"/>
      <c r="ODY38" s="122"/>
      <c r="ODZ38" s="122"/>
      <c r="OEA38" s="122"/>
      <c r="OEB38" s="122"/>
      <c r="OEC38" s="122"/>
      <c r="OED38" s="122"/>
      <c r="OEE38" s="122"/>
      <c r="OEF38" s="122"/>
      <c r="OEG38" s="122"/>
      <c r="OEH38" s="122"/>
      <c r="OEI38" s="122"/>
      <c r="OEJ38" s="122"/>
      <c r="OEK38" s="122"/>
      <c r="OEL38" s="122"/>
      <c r="OEM38" s="122"/>
      <c r="OEN38" s="122"/>
      <c r="OEO38" s="122"/>
      <c r="OEP38" s="122"/>
      <c r="OEQ38" s="122"/>
      <c r="OER38" s="122"/>
      <c r="OES38" s="122"/>
      <c r="OET38" s="122"/>
      <c r="OEU38" s="122"/>
      <c r="OEV38" s="122"/>
      <c r="OEW38" s="122"/>
      <c r="OEX38" s="122"/>
      <c r="OEY38" s="122"/>
      <c r="OEZ38" s="122"/>
      <c r="OFA38" s="122"/>
      <c r="OFB38" s="122"/>
      <c r="OFC38" s="122"/>
      <c r="OFD38" s="122"/>
      <c r="OFE38" s="122"/>
      <c r="OFF38" s="122"/>
      <c r="OFG38" s="122"/>
      <c r="OFH38" s="122"/>
      <c r="OFI38" s="122"/>
      <c r="OFJ38" s="122"/>
      <c r="OFK38" s="122"/>
      <c r="OFL38" s="122"/>
      <c r="OFM38" s="122"/>
      <c r="OFN38" s="122"/>
      <c r="OFO38" s="122"/>
      <c r="OFP38" s="122"/>
      <c r="OFQ38" s="122"/>
      <c r="OFR38" s="122"/>
      <c r="OFS38" s="122"/>
      <c r="OFT38" s="122"/>
      <c r="OFU38" s="122"/>
      <c r="OFV38" s="122"/>
      <c r="OFW38" s="122"/>
      <c r="OFX38" s="122"/>
      <c r="OFY38" s="122"/>
      <c r="OFZ38" s="122"/>
      <c r="OGA38" s="122"/>
      <c r="OGB38" s="122"/>
      <c r="OGC38" s="122"/>
      <c r="OGD38" s="122"/>
      <c r="OGE38" s="122"/>
      <c r="OGF38" s="122"/>
      <c r="OGG38" s="122"/>
      <c r="OGH38" s="122"/>
      <c r="OGI38" s="122"/>
      <c r="OGJ38" s="122"/>
      <c r="OGK38" s="122"/>
      <c r="OGL38" s="122"/>
      <c r="OGM38" s="122"/>
      <c r="OGN38" s="122"/>
      <c r="OGO38" s="122"/>
      <c r="OGP38" s="122"/>
      <c r="OGQ38" s="122"/>
      <c r="OGR38" s="122"/>
      <c r="OGS38" s="122"/>
      <c r="OGT38" s="122"/>
      <c r="OGU38" s="122"/>
      <c r="OGV38" s="122"/>
      <c r="OGW38" s="122"/>
      <c r="OGX38" s="122"/>
      <c r="OGY38" s="122"/>
      <c r="OGZ38" s="122"/>
      <c r="OHA38" s="122"/>
      <c r="OHB38" s="122"/>
      <c r="OHC38" s="122"/>
      <c r="OHD38" s="122"/>
      <c r="OHE38" s="122"/>
      <c r="OHF38" s="122"/>
      <c r="OHG38" s="122"/>
      <c r="OHH38" s="122"/>
      <c r="OHI38" s="122"/>
      <c r="OHJ38" s="122"/>
      <c r="OHK38" s="122"/>
      <c r="OHL38" s="122"/>
      <c r="OHM38" s="122"/>
      <c r="OHN38" s="122"/>
      <c r="OHO38" s="122"/>
      <c r="OHP38" s="122"/>
      <c r="OHQ38" s="122"/>
      <c r="OHR38" s="122"/>
      <c r="OHS38" s="122"/>
      <c r="OHT38" s="122"/>
      <c r="OHU38" s="122"/>
      <c r="OHV38" s="122"/>
      <c r="OHW38" s="122"/>
      <c r="OHX38" s="122"/>
      <c r="OHY38" s="122"/>
      <c r="OHZ38" s="122"/>
      <c r="OIA38" s="122"/>
      <c r="OIB38" s="122"/>
      <c r="OIC38" s="122"/>
      <c r="OID38" s="122"/>
      <c r="OIE38" s="122"/>
      <c r="OIF38" s="122"/>
      <c r="OIG38" s="122"/>
      <c r="OIH38" s="122"/>
      <c r="OII38" s="122"/>
      <c r="OIJ38" s="122"/>
      <c r="OIK38" s="122"/>
      <c r="OIL38" s="122"/>
      <c r="OIM38" s="122"/>
      <c r="OIN38" s="122"/>
      <c r="OIO38" s="122"/>
      <c r="OIP38" s="122"/>
      <c r="OIQ38" s="122"/>
      <c r="OIR38" s="122"/>
      <c r="OIS38" s="122"/>
      <c r="OIT38" s="122"/>
      <c r="OIU38" s="122"/>
      <c r="OIV38" s="122"/>
      <c r="OIW38" s="122"/>
      <c r="OIX38" s="122"/>
      <c r="OIY38" s="122"/>
      <c r="OIZ38" s="122"/>
      <c r="OJA38" s="122"/>
      <c r="OJB38" s="122"/>
      <c r="OJC38" s="122"/>
      <c r="OJD38" s="122"/>
      <c r="OJE38" s="122"/>
      <c r="OJF38" s="122"/>
      <c r="OJG38" s="122"/>
      <c r="OJH38" s="122"/>
      <c r="OJI38" s="122"/>
      <c r="OJJ38" s="122"/>
      <c r="OJK38" s="122"/>
      <c r="OJL38" s="122"/>
      <c r="OJM38" s="122"/>
      <c r="OJN38" s="122"/>
      <c r="OJO38" s="122"/>
      <c r="OJP38" s="122"/>
      <c r="OJQ38" s="122"/>
      <c r="OJR38" s="122"/>
      <c r="OJS38" s="122"/>
      <c r="OJT38" s="122"/>
      <c r="OJU38" s="122"/>
      <c r="OJV38" s="122"/>
      <c r="OJW38" s="122"/>
      <c r="OJX38" s="122"/>
      <c r="OJY38" s="122"/>
      <c r="OJZ38" s="122"/>
      <c r="OKA38" s="122"/>
      <c r="OKB38" s="122"/>
      <c r="OKC38" s="122"/>
      <c r="OKD38" s="122"/>
      <c r="OKE38" s="122"/>
      <c r="OKF38" s="122"/>
      <c r="OKG38" s="122"/>
      <c r="OKH38" s="122"/>
      <c r="OKI38" s="122"/>
      <c r="OKJ38" s="122"/>
      <c r="OKK38" s="122"/>
      <c r="OKL38" s="122"/>
      <c r="OKM38" s="122"/>
      <c r="OKN38" s="122"/>
      <c r="OKO38" s="122"/>
      <c r="OKP38" s="122"/>
      <c r="OKQ38" s="122"/>
      <c r="OKR38" s="122"/>
      <c r="OKS38" s="122"/>
      <c r="OKT38" s="122"/>
      <c r="OKU38" s="122"/>
      <c r="OKV38" s="122"/>
      <c r="OKW38" s="122"/>
      <c r="OKX38" s="122"/>
      <c r="OKY38" s="122"/>
      <c r="OKZ38" s="122"/>
      <c r="OLA38" s="122"/>
      <c r="OLB38" s="122"/>
      <c r="OLC38" s="122"/>
      <c r="OLD38" s="122"/>
      <c r="OLE38" s="122"/>
      <c r="OLF38" s="122"/>
      <c r="OLG38" s="122"/>
      <c r="OLH38" s="122"/>
      <c r="OLI38" s="122"/>
      <c r="OLJ38" s="122"/>
      <c r="OLK38" s="122"/>
      <c r="OLL38" s="122"/>
      <c r="OLM38" s="122"/>
      <c r="OLN38" s="122"/>
      <c r="OLO38" s="122"/>
      <c r="OLP38" s="122"/>
      <c r="OLQ38" s="122"/>
      <c r="OLR38" s="122"/>
      <c r="OLS38" s="122"/>
      <c r="OLT38" s="122"/>
      <c r="OLU38" s="122"/>
      <c r="OLV38" s="122"/>
      <c r="OLW38" s="122"/>
      <c r="OLX38" s="122"/>
      <c r="OLY38" s="122"/>
      <c r="OLZ38" s="122"/>
      <c r="OMA38" s="122"/>
      <c r="OMB38" s="122"/>
      <c r="OMC38" s="122"/>
      <c r="OMD38" s="122"/>
      <c r="OME38" s="122"/>
      <c r="OMF38" s="122"/>
      <c r="OMG38" s="122"/>
      <c r="OMH38" s="122"/>
      <c r="OMI38" s="122"/>
      <c r="OMJ38" s="122"/>
      <c r="OMK38" s="122"/>
      <c r="OML38" s="122"/>
      <c r="OMM38" s="122"/>
      <c r="OMN38" s="122"/>
      <c r="OMO38" s="122"/>
      <c r="OMP38" s="122"/>
      <c r="OMQ38" s="122"/>
      <c r="OMR38" s="122"/>
      <c r="OMS38" s="122"/>
      <c r="OMT38" s="122"/>
      <c r="OMU38" s="122"/>
      <c r="OMV38" s="122"/>
      <c r="OMW38" s="122"/>
      <c r="OMX38" s="122"/>
      <c r="OMY38" s="122"/>
      <c r="OMZ38" s="122"/>
      <c r="ONA38" s="122"/>
      <c r="ONB38" s="122"/>
      <c r="ONC38" s="122"/>
      <c r="OND38" s="122"/>
      <c r="ONE38" s="122"/>
      <c r="ONF38" s="122"/>
      <c r="ONG38" s="122"/>
      <c r="ONH38" s="122"/>
      <c r="ONI38" s="122"/>
      <c r="ONJ38" s="122"/>
      <c r="ONK38" s="122"/>
      <c r="ONL38" s="122"/>
      <c r="ONM38" s="122"/>
      <c r="ONN38" s="122"/>
      <c r="ONO38" s="122"/>
      <c r="ONP38" s="122"/>
      <c r="ONQ38" s="122"/>
      <c r="ONR38" s="122"/>
      <c r="ONS38" s="122"/>
      <c r="ONT38" s="122"/>
      <c r="ONU38" s="122"/>
      <c r="ONV38" s="122"/>
      <c r="ONW38" s="122"/>
      <c r="ONX38" s="122"/>
      <c r="ONY38" s="122"/>
      <c r="ONZ38" s="122"/>
      <c r="OOA38" s="122"/>
      <c r="OOB38" s="122"/>
      <c r="OOC38" s="122"/>
      <c r="OOD38" s="122"/>
      <c r="OOE38" s="122"/>
      <c r="OOF38" s="122"/>
      <c r="OOG38" s="122"/>
      <c r="OOH38" s="122"/>
      <c r="OOI38" s="122"/>
      <c r="OOJ38" s="122"/>
      <c r="OOK38" s="122"/>
      <c r="OOL38" s="122"/>
      <c r="OOM38" s="122"/>
      <c r="OON38" s="122"/>
      <c r="OOO38" s="122"/>
      <c r="OOP38" s="122"/>
      <c r="OOQ38" s="122"/>
      <c r="OOR38" s="122"/>
      <c r="OOS38" s="122"/>
      <c r="OOT38" s="122"/>
      <c r="OOU38" s="122"/>
      <c r="OOV38" s="122"/>
      <c r="OOW38" s="122"/>
      <c r="OOX38" s="122"/>
      <c r="OOY38" s="122"/>
      <c r="OOZ38" s="122"/>
      <c r="OPA38" s="122"/>
      <c r="OPB38" s="122"/>
      <c r="OPC38" s="122"/>
      <c r="OPD38" s="122"/>
      <c r="OPE38" s="122"/>
      <c r="OPF38" s="122"/>
      <c r="OPG38" s="122"/>
      <c r="OPH38" s="122"/>
      <c r="OPI38" s="122"/>
      <c r="OPJ38" s="122"/>
      <c r="OPK38" s="122"/>
      <c r="OPL38" s="122"/>
      <c r="OPM38" s="122"/>
      <c r="OPN38" s="122"/>
      <c r="OPO38" s="122"/>
      <c r="OPP38" s="122"/>
      <c r="OPQ38" s="122"/>
      <c r="OPR38" s="122"/>
      <c r="OPS38" s="122"/>
      <c r="OPT38" s="122"/>
      <c r="OPU38" s="122"/>
      <c r="OPV38" s="122"/>
      <c r="OPW38" s="122"/>
      <c r="OPX38" s="122"/>
      <c r="OPY38" s="122"/>
      <c r="OPZ38" s="122"/>
      <c r="OQA38" s="122"/>
      <c r="OQB38" s="122"/>
      <c r="OQC38" s="122"/>
      <c r="OQD38" s="122"/>
      <c r="OQE38" s="122"/>
      <c r="OQF38" s="122"/>
      <c r="OQG38" s="122"/>
      <c r="OQH38" s="122"/>
      <c r="OQI38" s="122"/>
      <c r="OQJ38" s="122"/>
      <c r="OQK38" s="122"/>
      <c r="OQL38" s="122"/>
      <c r="OQM38" s="122"/>
      <c r="OQN38" s="122"/>
      <c r="OQO38" s="122"/>
      <c r="OQP38" s="122"/>
      <c r="OQQ38" s="122"/>
      <c r="OQR38" s="122"/>
      <c r="OQS38" s="122"/>
      <c r="OQT38" s="122"/>
      <c r="OQU38" s="122"/>
      <c r="OQV38" s="122"/>
      <c r="OQW38" s="122"/>
      <c r="OQX38" s="122"/>
      <c r="OQY38" s="122"/>
      <c r="OQZ38" s="122"/>
      <c r="ORA38" s="122"/>
      <c r="ORB38" s="122"/>
      <c r="ORC38" s="122"/>
      <c r="ORD38" s="122"/>
      <c r="ORE38" s="122"/>
      <c r="ORF38" s="122"/>
      <c r="ORG38" s="122"/>
      <c r="ORH38" s="122"/>
      <c r="ORI38" s="122"/>
      <c r="ORJ38" s="122"/>
      <c r="ORK38" s="122"/>
      <c r="ORL38" s="122"/>
      <c r="ORM38" s="122"/>
      <c r="ORN38" s="122"/>
      <c r="ORO38" s="122"/>
      <c r="ORP38" s="122"/>
      <c r="ORQ38" s="122"/>
      <c r="ORR38" s="122"/>
      <c r="ORS38" s="122"/>
      <c r="ORT38" s="122"/>
      <c r="ORU38" s="122"/>
      <c r="ORV38" s="122"/>
      <c r="ORW38" s="122"/>
      <c r="ORX38" s="122"/>
      <c r="ORY38" s="122"/>
      <c r="ORZ38" s="122"/>
      <c r="OSA38" s="122"/>
      <c r="OSB38" s="122"/>
      <c r="OSC38" s="122"/>
      <c r="OSD38" s="122"/>
      <c r="OSE38" s="122"/>
      <c r="OSF38" s="122"/>
      <c r="OSG38" s="122"/>
      <c r="OSH38" s="122"/>
      <c r="OSI38" s="122"/>
      <c r="OSJ38" s="122"/>
      <c r="OSK38" s="122"/>
      <c r="OSL38" s="122"/>
      <c r="OSM38" s="122"/>
      <c r="OSN38" s="122"/>
      <c r="OSO38" s="122"/>
      <c r="OSP38" s="122"/>
      <c r="OSQ38" s="122"/>
      <c r="OSR38" s="122"/>
      <c r="OSS38" s="122"/>
      <c r="OST38" s="122"/>
      <c r="OSU38" s="122"/>
      <c r="OSV38" s="122"/>
      <c r="OSW38" s="122"/>
      <c r="OSX38" s="122"/>
      <c r="OSY38" s="122"/>
      <c r="OSZ38" s="122"/>
      <c r="OTA38" s="122"/>
      <c r="OTB38" s="122"/>
      <c r="OTC38" s="122"/>
      <c r="OTD38" s="122"/>
      <c r="OTE38" s="122"/>
      <c r="OTF38" s="122"/>
      <c r="OTG38" s="122"/>
      <c r="OTH38" s="122"/>
      <c r="OTI38" s="122"/>
      <c r="OTJ38" s="122"/>
      <c r="OTK38" s="122"/>
      <c r="OTL38" s="122"/>
      <c r="OTM38" s="122"/>
      <c r="OTN38" s="122"/>
      <c r="OTO38" s="122"/>
      <c r="OTP38" s="122"/>
      <c r="OTQ38" s="122"/>
      <c r="OTR38" s="122"/>
      <c r="OTS38" s="122"/>
      <c r="OTT38" s="122"/>
      <c r="OTU38" s="122"/>
      <c r="OTV38" s="122"/>
      <c r="OTW38" s="122"/>
      <c r="OTX38" s="122"/>
      <c r="OTY38" s="122"/>
      <c r="OTZ38" s="122"/>
      <c r="OUA38" s="122"/>
      <c r="OUB38" s="122"/>
      <c r="OUC38" s="122"/>
      <c r="OUD38" s="122"/>
      <c r="OUE38" s="122"/>
      <c r="OUF38" s="122"/>
      <c r="OUG38" s="122"/>
      <c r="OUH38" s="122"/>
      <c r="OUI38" s="122"/>
      <c r="OUJ38" s="122"/>
      <c r="OUK38" s="122"/>
      <c r="OUL38" s="122"/>
      <c r="OUM38" s="122"/>
      <c r="OUN38" s="122"/>
      <c r="OUO38" s="122"/>
      <c r="OUP38" s="122"/>
      <c r="OUQ38" s="122"/>
      <c r="OUR38" s="122"/>
      <c r="OUS38" s="122"/>
      <c r="OUT38" s="122"/>
      <c r="OUU38" s="122"/>
      <c r="OUV38" s="122"/>
      <c r="OUW38" s="122"/>
      <c r="OUX38" s="122"/>
      <c r="OUY38" s="122"/>
      <c r="OUZ38" s="122"/>
      <c r="OVA38" s="122"/>
      <c r="OVB38" s="122"/>
      <c r="OVC38" s="122"/>
      <c r="OVD38" s="122"/>
      <c r="OVE38" s="122"/>
      <c r="OVF38" s="122"/>
      <c r="OVG38" s="122"/>
      <c r="OVH38" s="122"/>
      <c r="OVI38" s="122"/>
      <c r="OVJ38" s="122"/>
      <c r="OVK38" s="122"/>
      <c r="OVL38" s="122"/>
      <c r="OVM38" s="122"/>
      <c r="OVN38" s="122"/>
      <c r="OVO38" s="122"/>
      <c r="OVP38" s="122"/>
      <c r="OVQ38" s="122"/>
      <c r="OVR38" s="122"/>
      <c r="OVS38" s="122"/>
      <c r="OVT38" s="122"/>
      <c r="OVU38" s="122"/>
      <c r="OVV38" s="122"/>
      <c r="OVW38" s="122"/>
      <c r="OVX38" s="122"/>
      <c r="OVY38" s="122"/>
      <c r="OVZ38" s="122"/>
      <c r="OWA38" s="122"/>
      <c r="OWB38" s="122"/>
      <c r="OWC38" s="122"/>
      <c r="OWD38" s="122"/>
      <c r="OWE38" s="122"/>
      <c r="OWF38" s="122"/>
      <c r="OWG38" s="122"/>
      <c r="OWH38" s="122"/>
      <c r="OWI38" s="122"/>
      <c r="OWJ38" s="122"/>
      <c r="OWK38" s="122"/>
      <c r="OWL38" s="122"/>
      <c r="OWM38" s="122"/>
      <c r="OWN38" s="122"/>
      <c r="OWO38" s="122"/>
      <c r="OWP38" s="122"/>
      <c r="OWQ38" s="122"/>
      <c r="OWR38" s="122"/>
      <c r="OWS38" s="122"/>
      <c r="OWT38" s="122"/>
      <c r="OWU38" s="122"/>
      <c r="OWV38" s="122"/>
      <c r="OWW38" s="122"/>
      <c r="OWX38" s="122"/>
      <c r="OWY38" s="122"/>
      <c r="OWZ38" s="122"/>
      <c r="OXA38" s="122"/>
      <c r="OXB38" s="122"/>
      <c r="OXC38" s="122"/>
      <c r="OXD38" s="122"/>
      <c r="OXE38" s="122"/>
      <c r="OXF38" s="122"/>
      <c r="OXG38" s="122"/>
      <c r="OXH38" s="122"/>
      <c r="OXI38" s="122"/>
      <c r="OXJ38" s="122"/>
      <c r="OXK38" s="122"/>
      <c r="OXL38" s="122"/>
      <c r="OXM38" s="122"/>
      <c r="OXN38" s="122"/>
      <c r="OXO38" s="122"/>
      <c r="OXP38" s="122"/>
      <c r="OXQ38" s="122"/>
      <c r="OXR38" s="122"/>
      <c r="OXS38" s="122"/>
      <c r="OXT38" s="122"/>
      <c r="OXU38" s="122"/>
      <c r="OXV38" s="122"/>
      <c r="OXW38" s="122"/>
      <c r="OXX38" s="122"/>
      <c r="OXY38" s="122"/>
      <c r="OXZ38" s="122"/>
      <c r="OYA38" s="122"/>
      <c r="OYB38" s="122"/>
      <c r="OYC38" s="122"/>
      <c r="OYD38" s="122"/>
      <c r="OYE38" s="122"/>
      <c r="OYF38" s="122"/>
      <c r="OYG38" s="122"/>
      <c r="OYH38" s="122"/>
      <c r="OYI38" s="122"/>
      <c r="OYJ38" s="122"/>
      <c r="OYK38" s="122"/>
      <c r="OYL38" s="122"/>
      <c r="OYM38" s="122"/>
      <c r="OYN38" s="122"/>
      <c r="OYO38" s="122"/>
      <c r="OYP38" s="122"/>
      <c r="OYQ38" s="122"/>
      <c r="OYR38" s="122"/>
      <c r="OYS38" s="122"/>
      <c r="OYT38" s="122"/>
      <c r="OYU38" s="122"/>
      <c r="OYV38" s="122"/>
      <c r="OYW38" s="122"/>
      <c r="OYX38" s="122"/>
      <c r="OYY38" s="122"/>
      <c r="OYZ38" s="122"/>
      <c r="OZA38" s="122"/>
      <c r="OZB38" s="122"/>
      <c r="OZC38" s="122"/>
      <c r="OZD38" s="122"/>
      <c r="OZE38" s="122"/>
      <c r="OZF38" s="122"/>
      <c r="OZG38" s="122"/>
      <c r="OZH38" s="122"/>
      <c r="OZI38" s="122"/>
      <c r="OZJ38" s="122"/>
      <c r="OZK38" s="122"/>
      <c r="OZL38" s="122"/>
      <c r="OZM38" s="122"/>
      <c r="OZN38" s="122"/>
      <c r="OZO38" s="122"/>
      <c r="OZP38" s="122"/>
      <c r="OZQ38" s="122"/>
      <c r="OZR38" s="122"/>
      <c r="OZS38" s="122"/>
      <c r="OZT38" s="122"/>
      <c r="OZU38" s="122"/>
      <c r="OZV38" s="122"/>
      <c r="OZW38" s="122"/>
      <c r="OZX38" s="122"/>
      <c r="OZY38" s="122"/>
      <c r="OZZ38" s="122"/>
      <c r="PAA38" s="122"/>
      <c r="PAB38" s="122"/>
      <c r="PAC38" s="122"/>
      <c r="PAD38" s="122"/>
      <c r="PAE38" s="122"/>
      <c r="PAF38" s="122"/>
      <c r="PAG38" s="122"/>
      <c r="PAH38" s="122"/>
      <c r="PAI38" s="122"/>
      <c r="PAJ38" s="122"/>
      <c r="PAK38" s="122"/>
      <c r="PAL38" s="122"/>
      <c r="PAM38" s="122"/>
      <c r="PAN38" s="122"/>
      <c r="PAO38" s="122"/>
      <c r="PAP38" s="122"/>
      <c r="PAQ38" s="122"/>
      <c r="PAR38" s="122"/>
      <c r="PAS38" s="122"/>
      <c r="PAT38" s="122"/>
      <c r="PAU38" s="122"/>
      <c r="PAV38" s="122"/>
      <c r="PAW38" s="122"/>
      <c r="PAX38" s="122"/>
      <c r="PAY38" s="122"/>
      <c r="PAZ38" s="122"/>
      <c r="PBA38" s="122"/>
      <c r="PBB38" s="122"/>
      <c r="PBC38" s="122"/>
      <c r="PBD38" s="122"/>
      <c r="PBE38" s="122"/>
      <c r="PBF38" s="122"/>
      <c r="PBG38" s="122"/>
      <c r="PBH38" s="122"/>
      <c r="PBI38" s="122"/>
      <c r="PBJ38" s="122"/>
      <c r="PBK38" s="122"/>
      <c r="PBL38" s="122"/>
      <c r="PBM38" s="122"/>
      <c r="PBN38" s="122"/>
      <c r="PBO38" s="122"/>
      <c r="PBP38" s="122"/>
      <c r="PBQ38" s="122"/>
      <c r="PBR38" s="122"/>
      <c r="PBS38" s="122"/>
      <c r="PBT38" s="122"/>
      <c r="PBU38" s="122"/>
      <c r="PBV38" s="122"/>
      <c r="PBW38" s="122"/>
      <c r="PBX38" s="122"/>
      <c r="PBY38" s="122"/>
      <c r="PBZ38" s="122"/>
      <c r="PCA38" s="122"/>
      <c r="PCB38" s="122"/>
      <c r="PCC38" s="122"/>
      <c r="PCD38" s="122"/>
      <c r="PCE38" s="122"/>
      <c r="PCF38" s="122"/>
      <c r="PCG38" s="122"/>
      <c r="PCH38" s="122"/>
      <c r="PCI38" s="122"/>
      <c r="PCJ38" s="122"/>
      <c r="PCK38" s="122"/>
      <c r="PCL38" s="122"/>
      <c r="PCM38" s="122"/>
      <c r="PCN38" s="122"/>
      <c r="PCO38" s="122"/>
      <c r="PCP38" s="122"/>
      <c r="PCQ38" s="122"/>
      <c r="PCR38" s="122"/>
      <c r="PCS38" s="122"/>
      <c r="PCT38" s="122"/>
      <c r="PCU38" s="122"/>
      <c r="PCV38" s="122"/>
      <c r="PCW38" s="122"/>
      <c r="PCX38" s="122"/>
      <c r="PCY38" s="122"/>
      <c r="PCZ38" s="122"/>
      <c r="PDA38" s="122"/>
      <c r="PDB38" s="122"/>
      <c r="PDC38" s="122"/>
      <c r="PDD38" s="122"/>
      <c r="PDE38" s="122"/>
      <c r="PDF38" s="122"/>
      <c r="PDG38" s="122"/>
      <c r="PDH38" s="122"/>
      <c r="PDI38" s="122"/>
      <c r="PDJ38" s="122"/>
      <c r="PDK38" s="122"/>
      <c r="PDL38" s="122"/>
      <c r="PDM38" s="122"/>
      <c r="PDN38" s="122"/>
      <c r="PDO38" s="122"/>
      <c r="PDP38" s="122"/>
      <c r="PDQ38" s="122"/>
      <c r="PDR38" s="122"/>
      <c r="PDS38" s="122"/>
      <c r="PDT38" s="122"/>
      <c r="PDU38" s="122"/>
      <c r="PDV38" s="122"/>
      <c r="PDW38" s="122"/>
      <c r="PDX38" s="122"/>
      <c r="PDY38" s="122"/>
      <c r="PDZ38" s="122"/>
      <c r="PEA38" s="122"/>
      <c r="PEB38" s="122"/>
      <c r="PEC38" s="122"/>
      <c r="PED38" s="122"/>
      <c r="PEE38" s="122"/>
      <c r="PEF38" s="122"/>
      <c r="PEG38" s="122"/>
      <c r="PEH38" s="122"/>
      <c r="PEI38" s="122"/>
      <c r="PEJ38" s="122"/>
      <c r="PEK38" s="122"/>
      <c r="PEL38" s="122"/>
      <c r="PEM38" s="122"/>
      <c r="PEN38" s="122"/>
      <c r="PEO38" s="122"/>
      <c r="PEP38" s="122"/>
      <c r="PEQ38" s="122"/>
      <c r="PER38" s="122"/>
      <c r="PES38" s="122"/>
      <c r="PET38" s="122"/>
      <c r="PEU38" s="122"/>
      <c r="PEV38" s="122"/>
      <c r="PEW38" s="122"/>
      <c r="PEX38" s="122"/>
      <c r="PEY38" s="122"/>
      <c r="PEZ38" s="122"/>
      <c r="PFA38" s="122"/>
      <c r="PFB38" s="122"/>
      <c r="PFC38" s="122"/>
      <c r="PFD38" s="122"/>
      <c r="PFE38" s="122"/>
      <c r="PFF38" s="122"/>
      <c r="PFG38" s="122"/>
      <c r="PFH38" s="122"/>
      <c r="PFI38" s="122"/>
      <c r="PFJ38" s="122"/>
      <c r="PFK38" s="122"/>
      <c r="PFL38" s="122"/>
      <c r="PFM38" s="122"/>
      <c r="PFN38" s="122"/>
      <c r="PFO38" s="122"/>
      <c r="PFP38" s="122"/>
      <c r="PFQ38" s="122"/>
      <c r="PFR38" s="122"/>
      <c r="PFS38" s="122"/>
      <c r="PFT38" s="122"/>
      <c r="PFU38" s="122"/>
      <c r="PFV38" s="122"/>
      <c r="PFW38" s="122"/>
      <c r="PFX38" s="122"/>
      <c r="PFY38" s="122"/>
      <c r="PFZ38" s="122"/>
      <c r="PGA38" s="122"/>
      <c r="PGB38" s="122"/>
      <c r="PGC38" s="122"/>
      <c r="PGD38" s="122"/>
      <c r="PGE38" s="122"/>
      <c r="PGF38" s="122"/>
      <c r="PGG38" s="122"/>
      <c r="PGH38" s="122"/>
      <c r="PGI38" s="122"/>
      <c r="PGJ38" s="122"/>
      <c r="PGK38" s="122"/>
      <c r="PGL38" s="122"/>
      <c r="PGM38" s="122"/>
      <c r="PGN38" s="122"/>
      <c r="PGO38" s="122"/>
      <c r="PGP38" s="122"/>
      <c r="PGQ38" s="122"/>
      <c r="PGR38" s="122"/>
      <c r="PGS38" s="122"/>
      <c r="PGT38" s="122"/>
      <c r="PGU38" s="122"/>
      <c r="PGV38" s="122"/>
      <c r="PGW38" s="122"/>
      <c r="PGX38" s="122"/>
      <c r="PGY38" s="122"/>
      <c r="PGZ38" s="122"/>
      <c r="PHA38" s="122"/>
      <c r="PHB38" s="122"/>
      <c r="PHC38" s="122"/>
      <c r="PHD38" s="122"/>
      <c r="PHE38" s="122"/>
      <c r="PHF38" s="122"/>
      <c r="PHG38" s="122"/>
      <c r="PHH38" s="122"/>
      <c r="PHI38" s="122"/>
      <c r="PHJ38" s="122"/>
      <c r="PHK38" s="122"/>
      <c r="PHL38" s="122"/>
      <c r="PHM38" s="122"/>
      <c r="PHN38" s="122"/>
      <c r="PHO38" s="122"/>
      <c r="PHP38" s="122"/>
      <c r="PHQ38" s="122"/>
      <c r="PHR38" s="122"/>
      <c r="PHS38" s="122"/>
      <c r="PHT38" s="122"/>
      <c r="PHU38" s="122"/>
      <c r="PHV38" s="122"/>
      <c r="PHW38" s="122"/>
      <c r="PHX38" s="122"/>
      <c r="PHY38" s="122"/>
      <c r="PHZ38" s="122"/>
      <c r="PIA38" s="122"/>
      <c r="PIB38" s="122"/>
      <c r="PIC38" s="122"/>
      <c r="PID38" s="122"/>
      <c r="PIE38" s="122"/>
      <c r="PIF38" s="122"/>
      <c r="PIG38" s="122"/>
      <c r="PIH38" s="122"/>
      <c r="PII38" s="122"/>
      <c r="PIJ38" s="122"/>
      <c r="PIK38" s="122"/>
      <c r="PIL38" s="122"/>
      <c r="PIM38" s="122"/>
      <c r="PIN38" s="122"/>
      <c r="PIO38" s="122"/>
      <c r="PIP38" s="122"/>
      <c r="PIQ38" s="122"/>
      <c r="PIR38" s="122"/>
      <c r="PIS38" s="122"/>
      <c r="PIT38" s="122"/>
      <c r="PIU38" s="122"/>
      <c r="PIV38" s="122"/>
      <c r="PIW38" s="122"/>
      <c r="PIX38" s="122"/>
      <c r="PIY38" s="122"/>
      <c r="PIZ38" s="122"/>
      <c r="PJA38" s="122"/>
      <c r="PJB38" s="122"/>
      <c r="PJC38" s="122"/>
      <c r="PJD38" s="122"/>
      <c r="PJE38" s="122"/>
      <c r="PJF38" s="122"/>
      <c r="PJG38" s="122"/>
      <c r="PJH38" s="122"/>
      <c r="PJI38" s="122"/>
      <c r="PJJ38" s="122"/>
      <c r="PJK38" s="122"/>
      <c r="PJL38" s="122"/>
      <c r="PJM38" s="122"/>
      <c r="PJN38" s="122"/>
      <c r="PJO38" s="122"/>
      <c r="PJP38" s="122"/>
      <c r="PJQ38" s="122"/>
      <c r="PJR38" s="122"/>
      <c r="PJS38" s="122"/>
      <c r="PJT38" s="122"/>
      <c r="PJU38" s="122"/>
      <c r="PJV38" s="122"/>
      <c r="PJW38" s="122"/>
      <c r="PJX38" s="122"/>
      <c r="PJY38" s="122"/>
      <c r="PJZ38" s="122"/>
      <c r="PKA38" s="122"/>
      <c r="PKB38" s="122"/>
      <c r="PKC38" s="122"/>
      <c r="PKD38" s="122"/>
      <c r="PKE38" s="122"/>
      <c r="PKF38" s="122"/>
      <c r="PKG38" s="122"/>
      <c r="PKH38" s="122"/>
      <c r="PKI38" s="122"/>
      <c r="PKJ38" s="122"/>
      <c r="PKK38" s="122"/>
      <c r="PKL38" s="122"/>
      <c r="PKM38" s="122"/>
      <c r="PKN38" s="122"/>
      <c r="PKO38" s="122"/>
      <c r="PKP38" s="122"/>
      <c r="PKQ38" s="122"/>
      <c r="PKR38" s="122"/>
      <c r="PKS38" s="122"/>
      <c r="PKT38" s="122"/>
      <c r="PKU38" s="122"/>
      <c r="PKV38" s="122"/>
      <c r="PKW38" s="122"/>
      <c r="PKX38" s="122"/>
      <c r="PKY38" s="122"/>
      <c r="PKZ38" s="122"/>
      <c r="PLA38" s="122"/>
      <c r="PLB38" s="122"/>
      <c r="PLC38" s="122"/>
      <c r="PLD38" s="122"/>
      <c r="PLE38" s="122"/>
      <c r="PLF38" s="122"/>
      <c r="PLG38" s="122"/>
      <c r="PLH38" s="122"/>
      <c r="PLI38" s="122"/>
      <c r="PLJ38" s="122"/>
      <c r="PLK38" s="122"/>
      <c r="PLL38" s="122"/>
      <c r="PLM38" s="122"/>
      <c r="PLN38" s="122"/>
      <c r="PLO38" s="122"/>
      <c r="PLP38" s="122"/>
      <c r="PLQ38" s="122"/>
      <c r="PLR38" s="122"/>
      <c r="PLS38" s="122"/>
      <c r="PLT38" s="122"/>
      <c r="PLU38" s="122"/>
      <c r="PLV38" s="122"/>
      <c r="PLW38" s="122"/>
      <c r="PLX38" s="122"/>
      <c r="PLY38" s="122"/>
      <c r="PLZ38" s="122"/>
      <c r="PMA38" s="122"/>
      <c r="PMB38" s="122"/>
      <c r="PMC38" s="122"/>
      <c r="PMD38" s="122"/>
      <c r="PME38" s="122"/>
      <c r="PMF38" s="122"/>
      <c r="PMG38" s="122"/>
      <c r="PMH38" s="122"/>
      <c r="PMI38" s="122"/>
      <c r="PMJ38" s="122"/>
      <c r="PMK38" s="122"/>
      <c r="PML38" s="122"/>
      <c r="PMM38" s="122"/>
      <c r="PMN38" s="122"/>
      <c r="PMO38" s="122"/>
      <c r="PMP38" s="122"/>
      <c r="PMQ38" s="122"/>
      <c r="PMR38" s="122"/>
      <c r="PMS38" s="122"/>
      <c r="PMT38" s="122"/>
      <c r="PMU38" s="122"/>
      <c r="PMV38" s="122"/>
      <c r="PMW38" s="122"/>
      <c r="PMX38" s="122"/>
      <c r="PMY38" s="122"/>
      <c r="PMZ38" s="122"/>
      <c r="PNA38" s="122"/>
      <c r="PNB38" s="122"/>
      <c r="PNC38" s="122"/>
      <c r="PND38" s="122"/>
      <c r="PNE38" s="122"/>
      <c r="PNF38" s="122"/>
      <c r="PNG38" s="122"/>
      <c r="PNH38" s="122"/>
      <c r="PNI38" s="122"/>
      <c r="PNJ38" s="122"/>
      <c r="PNK38" s="122"/>
      <c r="PNL38" s="122"/>
      <c r="PNM38" s="122"/>
      <c r="PNN38" s="122"/>
      <c r="PNO38" s="122"/>
      <c r="PNP38" s="122"/>
      <c r="PNQ38" s="122"/>
      <c r="PNR38" s="122"/>
      <c r="PNS38" s="122"/>
      <c r="PNT38" s="122"/>
      <c r="PNU38" s="122"/>
      <c r="PNV38" s="122"/>
      <c r="PNW38" s="122"/>
      <c r="PNX38" s="122"/>
      <c r="PNY38" s="122"/>
      <c r="PNZ38" s="122"/>
      <c r="POA38" s="122"/>
      <c r="POB38" s="122"/>
      <c r="POC38" s="122"/>
      <c r="POD38" s="122"/>
      <c r="POE38" s="122"/>
      <c r="POF38" s="122"/>
      <c r="POG38" s="122"/>
      <c r="POH38" s="122"/>
      <c r="POI38" s="122"/>
      <c r="POJ38" s="122"/>
      <c r="POK38" s="122"/>
      <c r="POL38" s="122"/>
      <c r="POM38" s="122"/>
      <c r="PON38" s="122"/>
      <c r="POO38" s="122"/>
      <c r="POP38" s="122"/>
      <c r="POQ38" s="122"/>
      <c r="POR38" s="122"/>
      <c r="POS38" s="122"/>
      <c r="POT38" s="122"/>
      <c r="POU38" s="122"/>
      <c r="POV38" s="122"/>
      <c r="POW38" s="122"/>
      <c r="POX38" s="122"/>
      <c r="POY38" s="122"/>
      <c r="POZ38" s="122"/>
      <c r="PPA38" s="122"/>
      <c r="PPB38" s="122"/>
      <c r="PPC38" s="122"/>
      <c r="PPD38" s="122"/>
      <c r="PPE38" s="122"/>
      <c r="PPF38" s="122"/>
      <c r="PPG38" s="122"/>
      <c r="PPH38" s="122"/>
      <c r="PPI38" s="122"/>
      <c r="PPJ38" s="122"/>
      <c r="PPK38" s="122"/>
      <c r="PPL38" s="122"/>
      <c r="PPM38" s="122"/>
      <c r="PPN38" s="122"/>
      <c r="PPO38" s="122"/>
      <c r="PPP38" s="122"/>
      <c r="PPQ38" s="122"/>
      <c r="PPR38" s="122"/>
      <c r="PPS38" s="122"/>
      <c r="PPT38" s="122"/>
      <c r="PPU38" s="122"/>
      <c r="PPV38" s="122"/>
      <c r="PPW38" s="122"/>
      <c r="PPX38" s="122"/>
      <c r="PPY38" s="122"/>
      <c r="PPZ38" s="122"/>
      <c r="PQA38" s="122"/>
      <c r="PQB38" s="122"/>
      <c r="PQC38" s="122"/>
      <c r="PQD38" s="122"/>
      <c r="PQE38" s="122"/>
      <c r="PQF38" s="122"/>
      <c r="PQG38" s="122"/>
      <c r="PQH38" s="122"/>
      <c r="PQI38" s="122"/>
      <c r="PQJ38" s="122"/>
      <c r="PQK38" s="122"/>
      <c r="PQL38" s="122"/>
      <c r="PQM38" s="122"/>
      <c r="PQN38" s="122"/>
      <c r="PQO38" s="122"/>
      <c r="PQP38" s="122"/>
      <c r="PQQ38" s="122"/>
      <c r="PQR38" s="122"/>
      <c r="PQS38" s="122"/>
      <c r="PQT38" s="122"/>
      <c r="PQU38" s="122"/>
      <c r="PQV38" s="122"/>
      <c r="PQW38" s="122"/>
      <c r="PQX38" s="122"/>
      <c r="PQY38" s="122"/>
      <c r="PQZ38" s="122"/>
      <c r="PRA38" s="122"/>
      <c r="PRB38" s="122"/>
      <c r="PRC38" s="122"/>
      <c r="PRD38" s="122"/>
      <c r="PRE38" s="122"/>
      <c r="PRF38" s="122"/>
      <c r="PRG38" s="122"/>
      <c r="PRH38" s="122"/>
      <c r="PRI38" s="122"/>
      <c r="PRJ38" s="122"/>
      <c r="PRK38" s="122"/>
      <c r="PRL38" s="122"/>
      <c r="PRM38" s="122"/>
      <c r="PRN38" s="122"/>
      <c r="PRO38" s="122"/>
      <c r="PRP38" s="122"/>
      <c r="PRQ38" s="122"/>
      <c r="PRR38" s="122"/>
      <c r="PRS38" s="122"/>
      <c r="PRT38" s="122"/>
      <c r="PRU38" s="122"/>
      <c r="PRV38" s="122"/>
      <c r="PRW38" s="122"/>
      <c r="PRX38" s="122"/>
      <c r="PRY38" s="122"/>
      <c r="PRZ38" s="122"/>
      <c r="PSA38" s="122"/>
      <c r="PSB38" s="122"/>
      <c r="PSC38" s="122"/>
      <c r="PSD38" s="122"/>
      <c r="PSE38" s="122"/>
      <c r="PSF38" s="122"/>
      <c r="PSG38" s="122"/>
      <c r="PSH38" s="122"/>
      <c r="PSI38" s="122"/>
      <c r="PSJ38" s="122"/>
      <c r="PSK38" s="122"/>
      <c r="PSL38" s="122"/>
      <c r="PSM38" s="122"/>
      <c r="PSN38" s="122"/>
      <c r="PSO38" s="122"/>
      <c r="PSP38" s="122"/>
      <c r="PSQ38" s="122"/>
      <c r="PSR38" s="122"/>
      <c r="PSS38" s="122"/>
      <c r="PST38" s="122"/>
      <c r="PSU38" s="122"/>
      <c r="PSV38" s="122"/>
      <c r="PSW38" s="122"/>
      <c r="PSX38" s="122"/>
      <c r="PSY38" s="122"/>
      <c r="PSZ38" s="122"/>
      <c r="PTA38" s="122"/>
      <c r="PTB38" s="122"/>
      <c r="PTC38" s="122"/>
      <c r="PTD38" s="122"/>
      <c r="PTE38" s="122"/>
      <c r="PTF38" s="122"/>
      <c r="PTG38" s="122"/>
      <c r="PTH38" s="122"/>
      <c r="PTI38" s="122"/>
      <c r="PTJ38" s="122"/>
      <c r="PTK38" s="122"/>
      <c r="PTL38" s="122"/>
      <c r="PTM38" s="122"/>
      <c r="PTN38" s="122"/>
      <c r="PTO38" s="122"/>
      <c r="PTP38" s="122"/>
      <c r="PTQ38" s="122"/>
      <c r="PTR38" s="122"/>
      <c r="PTS38" s="122"/>
      <c r="PTT38" s="122"/>
      <c r="PTU38" s="122"/>
      <c r="PTV38" s="122"/>
      <c r="PTW38" s="122"/>
      <c r="PTX38" s="122"/>
      <c r="PTY38" s="122"/>
      <c r="PTZ38" s="122"/>
      <c r="PUA38" s="122"/>
      <c r="PUB38" s="122"/>
      <c r="PUC38" s="122"/>
      <c r="PUD38" s="122"/>
      <c r="PUE38" s="122"/>
      <c r="PUF38" s="122"/>
      <c r="PUG38" s="122"/>
      <c r="PUH38" s="122"/>
      <c r="PUI38" s="122"/>
      <c r="PUJ38" s="122"/>
      <c r="PUK38" s="122"/>
      <c r="PUL38" s="122"/>
      <c r="PUM38" s="122"/>
      <c r="PUN38" s="122"/>
      <c r="PUO38" s="122"/>
      <c r="PUP38" s="122"/>
      <c r="PUQ38" s="122"/>
      <c r="PUR38" s="122"/>
      <c r="PUS38" s="122"/>
      <c r="PUT38" s="122"/>
      <c r="PUU38" s="122"/>
      <c r="PUV38" s="122"/>
      <c r="PUW38" s="122"/>
      <c r="PUX38" s="122"/>
      <c r="PUY38" s="122"/>
      <c r="PUZ38" s="122"/>
      <c r="PVA38" s="122"/>
      <c r="PVB38" s="122"/>
      <c r="PVC38" s="122"/>
      <c r="PVD38" s="122"/>
      <c r="PVE38" s="122"/>
      <c r="PVF38" s="122"/>
      <c r="PVG38" s="122"/>
      <c r="PVH38" s="122"/>
      <c r="PVI38" s="122"/>
      <c r="PVJ38" s="122"/>
      <c r="PVK38" s="122"/>
      <c r="PVL38" s="122"/>
      <c r="PVM38" s="122"/>
      <c r="PVN38" s="122"/>
      <c r="PVO38" s="122"/>
      <c r="PVP38" s="122"/>
      <c r="PVQ38" s="122"/>
      <c r="PVR38" s="122"/>
      <c r="PVS38" s="122"/>
      <c r="PVT38" s="122"/>
      <c r="PVU38" s="122"/>
      <c r="PVV38" s="122"/>
      <c r="PVW38" s="122"/>
      <c r="PVX38" s="122"/>
      <c r="PVY38" s="122"/>
      <c r="PVZ38" s="122"/>
      <c r="PWA38" s="122"/>
      <c r="PWB38" s="122"/>
      <c r="PWC38" s="122"/>
      <c r="PWD38" s="122"/>
      <c r="PWE38" s="122"/>
      <c r="PWF38" s="122"/>
      <c r="PWG38" s="122"/>
      <c r="PWH38" s="122"/>
      <c r="PWI38" s="122"/>
      <c r="PWJ38" s="122"/>
      <c r="PWK38" s="122"/>
      <c r="PWL38" s="122"/>
      <c r="PWM38" s="122"/>
      <c r="PWN38" s="122"/>
      <c r="PWO38" s="122"/>
      <c r="PWP38" s="122"/>
      <c r="PWQ38" s="122"/>
      <c r="PWR38" s="122"/>
      <c r="PWS38" s="122"/>
      <c r="PWT38" s="122"/>
      <c r="PWU38" s="122"/>
      <c r="PWV38" s="122"/>
      <c r="PWW38" s="122"/>
      <c r="PWX38" s="122"/>
      <c r="PWY38" s="122"/>
      <c r="PWZ38" s="122"/>
      <c r="PXA38" s="122"/>
      <c r="PXB38" s="122"/>
      <c r="PXC38" s="122"/>
      <c r="PXD38" s="122"/>
      <c r="PXE38" s="122"/>
      <c r="PXF38" s="122"/>
      <c r="PXG38" s="122"/>
      <c r="PXH38" s="122"/>
      <c r="PXI38" s="122"/>
      <c r="PXJ38" s="122"/>
      <c r="PXK38" s="122"/>
      <c r="PXL38" s="122"/>
      <c r="PXM38" s="122"/>
      <c r="PXN38" s="122"/>
      <c r="PXO38" s="122"/>
      <c r="PXP38" s="122"/>
      <c r="PXQ38" s="122"/>
      <c r="PXR38" s="122"/>
      <c r="PXS38" s="122"/>
      <c r="PXT38" s="122"/>
      <c r="PXU38" s="122"/>
      <c r="PXV38" s="122"/>
      <c r="PXW38" s="122"/>
      <c r="PXX38" s="122"/>
      <c r="PXY38" s="122"/>
      <c r="PXZ38" s="122"/>
      <c r="PYA38" s="122"/>
      <c r="PYB38" s="122"/>
      <c r="PYC38" s="122"/>
      <c r="PYD38" s="122"/>
      <c r="PYE38" s="122"/>
      <c r="PYF38" s="122"/>
      <c r="PYG38" s="122"/>
      <c r="PYH38" s="122"/>
      <c r="PYI38" s="122"/>
      <c r="PYJ38" s="122"/>
      <c r="PYK38" s="122"/>
      <c r="PYL38" s="122"/>
      <c r="PYM38" s="122"/>
      <c r="PYN38" s="122"/>
      <c r="PYO38" s="122"/>
      <c r="PYP38" s="122"/>
      <c r="PYQ38" s="122"/>
      <c r="PYR38" s="122"/>
      <c r="PYS38" s="122"/>
      <c r="PYT38" s="122"/>
      <c r="PYU38" s="122"/>
      <c r="PYV38" s="122"/>
      <c r="PYW38" s="122"/>
      <c r="PYX38" s="122"/>
      <c r="PYY38" s="122"/>
      <c r="PYZ38" s="122"/>
      <c r="PZA38" s="122"/>
      <c r="PZB38" s="122"/>
      <c r="PZC38" s="122"/>
      <c r="PZD38" s="122"/>
      <c r="PZE38" s="122"/>
      <c r="PZF38" s="122"/>
      <c r="PZG38" s="122"/>
      <c r="PZH38" s="122"/>
      <c r="PZI38" s="122"/>
      <c r="PZJ38" s="122"/>
      <c r="PZK38" s="122"/>
      <c r="PZL38" s="122"/>
      <c r="PZM38" s="122"/>
      <c r="PZN38" s="122"/>
      <c r="PZO38" s="122"/>
      <c r="PZP38" s="122"/>
      <c r="PZQ38" s="122"/>
      <c r="PZR38" s="122"/>
      <c r="PZS38" s="122"/>
      <c r="PZT38" s="122"/>
      <c r="PZU38" s="122"/>
      <c r="PZV38" s="122"/>
      <c r="PZW38" s="122"/>
      <c r="PZX38" s="122"/>
      <c r="PZY38" s="122"/>
      <c r="PZZ38" s="122"/>
      <c r="QAA38" s="122"/>
      <c r="QAB38" s="122"/>
      <c r="QAC38" s="122"/>
      <c r="QAD38" s="122"/>
      <c r="QAE38" s="122"/>
      <c r="QAF38" s="122"/>
      <c r="QAG38" s="122"/>
      <c r="QAH38" s="122"/>
      <c r="QAI38" s="122"/>
      <c r="QAJ38" s="122"/>
      <c r="QAK38" s="122"/>
      <c r="QAL38" s="122"/>
      <c r="QAM38" s="122"/>
      <c r="QAN38" s="122"/>
      <c r="QAO38" s="122"/>
      <c r="QAP38" s="122"/>
      <c r="QAQ38" s="122"/>
      <c r="QAR38" s="122"/>
      <c r="QAS38" s="122"/>
      <c r="QAT38" s="122"/>
      <c r="QAU38" s="122"/>
      <c r="QAV38" s="122"/>
      <c r="QAW38" s="122"/>
      <c r="QAX38" s="122"/>
      <c r="QAY38" s="122"/>
      <c r="QAZ38" s="122"/>
      <c r="QBA38" s="122"/>
      <c r="QBB38" s="122"/>
      <c r="QBC38" s="122"/>
      <c r="QBD38" s="122"/>
      <c r="QBE38" s="122"/>
      <c r="QBF38" s="122"/>
      <c r="QBG38" s="122"/>
      <c r="QBH38" s="122"/>
      <c r="QBI38" s="122"/>
      <c r="QBJ38" s="122"/>
      <c r="QBK38" s="122"/>
      <c r="QBL38" s="122"/>
      <c r="QBM38" s="122"/>
      <c r="QBN38" s="122"/>
      <c r="QBO38" s="122"/>
      <c r="QBP38" s="122"/>
      <c r="QBQ38" s="122"/>
      <c r="QBR38" s="122"/>
      <c r="QBS38" s="122"/>
      <c r="QBT38" s="122"/>
      <c r="QBU38" s="122"/>
      <c r="QBV38" s="122"/>
      <c r="QBW38" s="122"/>
      <c r="QBX38" s="122"/>
      <c r="QBY38" s="122"/>
      <c r="QBZ38" s="122"/>
      <c r="QCA38" s="122"/>
      <c r="QCB38" s="122"/>
      <c r="QCC38" s="122"/>
      <c r="QCD38" s="122"/>
      <c r="QCE38" s="122"/>
      <c r="QCF38" s="122"/>
      <c r="QCG38" s="122"/>
      <c r="QCH38" s="122"/>
      <c r="QCI38" s="122"/>
      <c r="QCJ38" s="122"/>
      <c r="QCK38" s="122"/>
      <c r="QCL38" s="122"/>
      <c r="QCM38" s="122"/>
      <c r="QCN38" s="122"/>
      <c r="QCO38" s="122"/>
      <c r="QCP38" s="122"/>
      <c r="QCQ38" s="122"/>
      <c r="QCR38" s="122"/>
      <c r="QCS38" s="122"/>
      <c r="QCT38" s="122"/>
      <c r="QCU38" s="122"/>
      <c r="QCV38" s="122"/>
      <c r="QCW38" s="122"/>
      <c r="QCX38" s="122"/>
      <c r="QCY38" s="122"/>
      <c r="QCZ38" s="122"/>
      <c r="QDA38" s="122"/>
      <c r="QDB38" s="122"/>
      <c r="QDC38" s="122"/>
      <c r="QDD38" s="122"/>
      <c r="QDE38" s="122"/>
      <c r="QDF38" s="122"/>
      <c r="QDG38" s="122"/>
      <c r="QDH38" s="122"/>
      <c r="QDI38" s="122"/>
      <c r="QDJ38" s="122"/>
      <c r="QDK38" s="122"/>
      <c r="QDL38" s="122"/>
      <c r="QDM38" s="122"/>
      <c r="QDN38" s="122"/>
      <c r="QDO38" s="122"/>
      <c r="QDP38" s="122"/>
      <c r="QDQ38" s="122"/>
      <c r="QDR38" s="122"/>
      <c r="QDS38" s="122"/>
      <c r="QDT38" s="122"/>
      <c r="QDU38" s="122"/>
      <c r="QDV38" s="122"/>
      <c r="QDW38" s="122"/>
      <c r="QDX38" s="122"/>
      <c r="QDY38" s="122"/>
      <c r="QDZ38" s="122"/>
      <c r="QEA38" s="122"/>
      <c r="QEB38" s="122"/>
      <c r="QEC38" s="122"/>
      <c r="QED38" s="122"/>
      <c r="QEE38" s="122"/>
      <c r="QEF38" s="122"/>
      <c r="QEG38" s="122"/>
      <c r="QEH38" s="122"/>
      <c r="QEI38" s="122"/>
      <c r="QEJ38" s="122"/>
      <c r="QEK38" s="122"/>
      <c r="QEL38" s="122"/>
      <c r="QEM38" s="122"/>
      <c r="QEN38" s="122"/>
      <c r="QEO38" s="122"/>
      <c r="QEP38" s="122"/>
      <c r="QEQ38" s="122"/>
      <c r="QER38" s="122"/>
      <c r="QES38" s="122"/>
      <c r="QET38" s="122"/>
      <c r="QEU38" s="122"/>
      <c r="QEV38" s="122"/>
      <c r="QEW38" s="122"/>
      <c r="QEX38" s="122"/>
      <c r="QEY38" s="122"/>
      <c r="QEZ38" s="122"/>
      <c r="QFA38" s="122"/>
      <c r="QFB38" s="122"/>
      <c r="QFC38" s="122"/>
      <c r="QFD38" s="122"/>
      <c r="QFE38" s="122"/>
      <c r="QFF38" s="122"/>
      <c r="QFG38" s="122"/>
      <c r="QFH38" s="122"/>
      <c r="QFI38" s="122"/>
      <c r="QFJ38" s="122"/>
      <c r="QFK38" s="122"/>
      <c r="QFL38" s="122"/>
      <c r="QFM38" s="122"/>
      <c r="QFN38" s="122"/>
      <c r="QFO38" s="122"/>
      <c r="QFP38" s="122"/>
      <c r="QFQ38" s="122"/>
      <c r="QFR38" s="122"/>
      <c r="QFS38" s="122"/>
      <c r="QFT38" s="122"/>
      <c r="QFU38" s="122"/>
      <c r="QFV38" s="122"/>
      <c r="QFW38" s="122"/>
      <c r="QFX38" s="122"/>
      <c r="QFY38" s="122"/>
      <c r="QFZ38" s="122"/>
      <c r="QGA38" s="122"/>
      <c r="QGB38" s="122"/>
      <c r="QGC38" s="122"/>
      <c r="QGD38" s="122"/>
      <c r="QGE38" s="122"/>
      <c r="QGF38" s="122"/>
      <c r="QGG38" s="122"/>
      <c r="QGH38" s="122"/>
      <c r="QGI38" s="122"/>
      <c r="QGJ38" s="122"/>
      <c r="QGK38" s="122"/>
      <c r="QGL38" s="122"/>
      <c r="QGM38" s="122"/>
      <c r="QGN38" s="122"/>
      <c r="QGO38" s="122"/>
      <c r="QGP38" s="122"/>
      <c r="QGQ38" s="122"/>
      <c r="QGR38" s="122"/>
      <c r="QGS38" s="122"/>
      <c r="QGT38" s="122"/>
      <c r="QGU38" s="122"/>
      <c r="QGV38" s="122"/>
      <c r="QGW38" s="122"/>
      <c r="QGX38" s="122"/>
      <c r="QGY38" s="122"/>
      <c r="QGZ38" s="122"/>
      <c r="QHA38" s="122"/>
      <c r="QHB38" s="122"/>
      <c r="QHC38" s="122"/>
      <c r="QHD38" s="122"/>
      <c r="QHE38" s="122"/>
      <c r="QHF38" s="122"/>
      <c r="QHG38" s="122"/>
      <c r="QHH38" s="122"/>
      <c r="QHI38" s="122"/>
      <c r="QHJ38" s="122"/>
      <c r="QHK38" s="122"/>
      <c r="QHL38" s="122"/>
      <c r="QHM38" s="122"/>
      <c r="QHN38" s="122"/>
      <c r="QHO38" s="122"/>
      <c r="QHP38" s="122"/>
      <c r="QHQ38" s="122"/>
      <c r="QHR38" s="122"/>
      <c r="QHS38" s="122"/>
      <c r="QHT38" s="122"/>
      <c r="QHU38" s="122"/>
      <c r="QHV38" s="122"/>
      <c r="QHW38" s="122"/>
      <c r="QHX38" s="122"/>
      <c r="QHY38" s="122"/>
      <c r="QHZ38" s="122"/>
      <c r="QIA38" s="122"/>
      <c r="QIB38" s="122"/>
      <c r="QIC38" s="122"/>
      <c r="QID38" s="122"/>
      <c r="QIE38" s="122"/>
      <c r="QIF38" s="122"/>
      <c r="QIG38" s="122"/>
      <c r="QIH38" s="122"/>
      <c r="QII38" s="122"/>
      <c r="QIJ38" s="122"/>
      <c r="QIK38" s="122"/>
      <c r="QIL38" s="122"/>
      <c r="QIM38" s="122"/>
      <c r="QIN38" s="122"/>
      <c r="QIO38" s="122"/>
      <c r="QIP38" s="122"/>
      <c r="QIQ38" s="122"/>
      <c r="QIR38" s="122"/>
      <c r="QIS38" s="122"/>
      <c r="QIT38" s="122"/>
      <c r="QIU38" s="122"/>
      <c r="QIV38" s="122"/>
      <c r="QIW38" s="122"/>
      <c r="QIX38" s="122"/>
      <c r="QIY38" s="122"/>
      <c r="QIZ38" s="122"/>
      <c r="QJA38" s="122"/>
      <c r="QJB38" s="122"/>
      <c r="QJC38" s="122"/>
      <c r="QJD38" s="122"/>
      <c r="QJE38" s="122"/>
      <c r="QJF38" s="122"/>
      <c r="QJG38" s="122"/>
      <c r="QJH38" s="122"/>
      <c r="QJI38" s="122"/>
      <c r="QJJ38" s="122"/>
      <c r="QJK38" s="122"/>
      <c r="QJL38" s="122"/>
      <c r="QJM38" s="122"/>
      <c r="QJN38" s="122"/>
      <c r="QJO38" s="122"/>
      <c r="QJP38" s="122"/>
      <c r="QJQ38" s="122"/>
      <c r="QJR38" s="122"/>
      <c r="QJS38" s="122"/>
      <c r="QJT38" s="122"/>
      <c r="QJU38" s="122"/>
      <c r="QJV38" s="122"/>
      <c r="QJW38" s="122"/>
      <c r="QJX38" s="122"/>
      <c r="QJY38" s="122"/>
      <c r="QJZ38" s="122"/>
      <c r="QKA38" s="122"/>
      <c r="QKB38" s="122"/>
      <c r="QKC38" s="122"/>
      <c r="QKD38" s="122"/>
      <c r="QKE38" s="122"/>
      <c r="QKF38" s="122"/>
      <c r="QKG38" s="122"/>
      <c r="QKH38" s="122"/>
      <c r="QKI38" s="122"/>
      <c r="QKJ38" s="122"/>
      <c r="QKK38" s="122"/>
      <c r="QKL38" s="122"/>
      <c r="QKM38" s="122"/>
      <c r="QKN38" s="122"/>
      <c r="QKO38" s="122"/>
      <c r="QKP38" s="122"/>
      <c r="QKQ38" s="122"/>
      <c r="QKR38" s="122"/>
      <c r="QKS38" s="122"/>
      <c r="QKT38" s="122"/>
      <c r="QKU38" s="122"/>
      <c r="QKV38" s="122"/>
      <c r="QKW38" s="122"/>
      <c r="QKX38" s="122"/>
      <c r="QKY38" s="122"/>
      <c r="QKZ38" s="122"/>
      <c r="QLA38" s="122"/>
      <c r="QLB38" s="122"/>
      <c r="QLC38" s="122"/>
      <c r="QLD38" s="122"/>
      <c r="QLE38" s="122"/>
      <c r="QLF38" s="122"/>
      <c r="QLG38" s="122"/>
      <c r="QLH38" s="122"/>
      <c r="QLI38" s="122"/>
      <c r="QLJ38" s="122"/>
      <c r="QLK38" s="122"/>
      <c r="QLL38" s="122"/>
      <c r="QLM38" s="122"/>
      <c r="QLN38" s="122"/>
      <c r="QLO38" s="122"/>
      <c r="QLP38" s="122"/>
      <c r="QLQ38" s="122"/>
      <c r="QLR38" s="122"/>
      <c r="QLS38" s="122"/>
      <c r="QLT38" s="122"/>
      <c r="QLU38" s="122"/>
      <c r="QLV38" s="122"/>
      <c r="QLW38" s="122"/>
      <c r="QLX38" s="122"/>
      <c r="QLY38" s="122"/>
      <c r="QLZ38" s="122"/>
      <c r="QMA38" s="122"/>
      <c r="QMB38" s="122"/>
      <c r="QMC38" s="122"/>
      <c r="QMD38" s="122"/>
      <c r="QME38" s="122"/>
      <c r="QMF38" s="122"/>
      <c r="QMG38" s="122"/>
      <c r="QMH38" s="122"/>
      <c r="QMI38" s="122"/>
      <c r="QMJ38" s="122"/>
      <c r="QMK38" s="122"/>
      <c r="QML38" s="122"/>
      <c r="QMM38" s="122"/>
      <c r="QMN38" s="122"/>
      <c r="QMO38" s="122"/>
      <c r="QMP38" s="122"/>
      <c r="QMQ38" s="122"/>
      <c r="QMR38" s="122"/>
      <c r="QMS38" s="122"/>
      <c r="QMT38" s="122"/>
      <c r="QMU38" s="122"/>
      <c r="QMV38" s="122"/>
      <c r="QMW38" s="122"/>
      <c r="QMX38" s="122"/>
      <c r="QMY38" s="122"/>
      <c r="QMZ38" s="122"/>
      <c r="QNA38" s="122"/>
      <c r="QNB38" s="122"/>
      <c r="QNC38" s="122"/>
      <c r="QND38" s="122"/>
      <c r="QNE38" s="122"/>
      <c r="QNF38" s="122"/>
      <c r="QNG38" s="122"/>
      <c r="QNH38" s="122"/>
      <c r="QNI38" s="122"/>
      <c r="QNJ38" s="122"/>
      <c r="QNK38" s="122"/>
      <c r="QNL38" s="122"/>
      <c r="QNM38" s="122"/>
      <c r="QNN38" s="122"/>
      <c r="QNO38" s="122"/>
      <c r="QNP38" s="122"/>
      <c r="QNQ38" s="122"/>
      <c r="QNR38" s="122"/>
      <c r="QNS38" s="122"/>
      <c r="QNT38" s="122"/>
      <c r="QNU38" s="122"/>
      <c r="QNV38" s="122"/>
      <c r="QNW38" s="122"/>
      <c r="QNX38" s="122"/>
      <c r="QNY38" s="122"/>
      <c r="QNZ38" s="122"/>
      <c r="QOA38" s="122"/>
      <c r="QOB38" s="122"/>
      <c r="QOC38" s="122"/>
      <c r="QOD38" s="122"/>
      <c r="QOE38" s="122"/>
      <c r="QOF38" s="122"/>
      <c r="QOG38" s="122"/>
      <c r="QOH38" s="122"/>
      <c r="QOI38" s="122"/>
      <c r="QOJ38" s="122"/>
      <c r="QOK38" s="122"/>
      <c r="QOL38" s="122"/>
      <c r="QOM38" s="122"/>
      <c r="QON38" s="122"/>
      <c r="QOO38" s="122"/>
      <c r="QOP38" s="122"/>
      <c r="QOQ38" s="122"/>
      <c r="QOR38" s="122"/>
      <c r="QOS38" s="122"/>
      <c r="QOT38" s="122"/>
      <c r="QOU38" s="122"/>
      <c r="QOV38" s="122"/>
      <c r="QOW38" s="122"/>
      <c r="QOX38" s="122"/>
      <c r="QOY38" s="122"/>
      <c r="QOZ38" s="122"/>
      <c r="QPA38" s="122"/>
      <c r="QPB38" s="122"/>
      <c r="QPC38" s="122"/>
      <c r="QPD38" s="122"/>
      <c r="QPE38" s="122"/>
      <c r="QPF38" s="122"/>
      <c r="QPG38" s="122"/>
      <c r="QPH38" s="122"/>
      <c r="QPI38" s="122"/>
      <c r="QPJ38" s="122"/>
      <c r="QPK38" s="122"/>
      <c r="QPL38" s="122"/>
      <c r="QPM38" s="122"/>
      <c r="QPN38" s="122"/>
      <c r="QPO38" s="122"/>
      <c r="QPP38" s="122"/>
      <c r="QPQ38" s="122"/>
      <c r="QPR38" s="122"/>
      <c r="QPS38" s="122"/>
      <c r="QPT38" s="122"/>
      <c r="QPU38" s="122"/>
      <c r="QPV38" s="122"/>
      <c r="QPW38" s="122"/>
      <c r="QPX38" s="122"/>
      <c r="QPY38" s="122"/>
      <c r="QPZ38" s="122"/>
      <c r="QQA38" s="122"/>
      <c r="QQB38" s="122"/>
      <c r="QQC38" s="122"/>
      <c r="QQD38" s="122"/>
      <c r="QQE38" s="122"/>
      <c r="QQF38" s="122"/>
      <c r="QQG38" s="122"/>
      <c r="QQH38" s="122"/>
      <c r="QQI38" s="122"/>
      <c r="QQJ38" s="122"/>
      <c r="QQK38" s="122"/>
      <c r="QQL38" s="122"/>
      <c r="QQM38" s="122"/>
      <c r="QQN38" s="122"/>
      <c r="QQO38" s="122"/>
      <c r="QQP38" s="122"/>
      <c r="QQQ38" s="122"/>
      <c r="QQR38" s="122"/>
      <c r="QQS38" s="122"/>
      <c r="QQT38" s="122"/>
      <c r="QQU38" s="122"/>
      <c r="QQV38" s="122"/>
      <c r="QQW38" s="122"/>
      <c r="QQX38" s="122"/>
      <c r="QQY38" s="122"/>
      <c r="QQZ38" s="122"/>
      <c r="QRA38" s="122"/>
      <c r="QRB38" s="122"/>
      <c r="QRC38" s="122"/>
      <c r="QRD38" s="122"/>
      <c r="QRE38" s="122"/>
      <c r="QRF38" s="122"/>
      <c r="QRG38" s="122"/>
      <c r="QRH38" s="122"/>
      <c r="QRI38" s="122"/>
      <c r="QRJ38" s="122"/>
      <c r="QRK38" s="122"/>
      <c r="QRL38" s="122"/>
      <c r="QRM38" s="122"/>
      <c r="QRN38" s="122"/>
      <c r="QRO38" s="122"/>
      <c r="QRP38" s="122"/>
      <c r="QRQ38" s="122"/>
      <c r="QRR38" s="122"/>
      <c r="QRS38" s="122"/>
      <c r="QRT38" s="122"/>
      <c r="QRU38" s="122"/>
      <c r="QRV38" s="122"/>
      <c r="QRW38" s="122"/>
      <c r="QRX38" s="122"/>
      <c r="QRY38" s="122"/>
      <c r="QRZ38" s="122"/>
      <c r="QSA38" s="122"/>
      <c r="QSB38" s="122"/>
      <c r="QSC38" s="122"/>
      <c r="QSD38" s="122"/>
      <c r="QSE38" s="122"/>
      <c r="QSF38" s="122"/>
      <c r="QSG38" s="122"/>
      <c r="QSH38" s="122"/>
      <c r="QSI38" s="122"/>
      <c r="QSJ38" s="122"/>
      <c r="QSK38" s="122"/>
      <c r="QSL38" s="122"/>
      <c r="QSM38" s="122"/>
      <c r="QSN38" s="122"/>
      <c r="QSO38" s="122"/>
      <c r="QSP38" s="122"/>
      <c r="QSQ38" s="122"/>
      <c r="QSR38" s="122"/>
      <c r="QSS38" s="122"/>
      <c r="QST38" s="122"/>
      <c r="QSU38" s="122"/>
      <c r="QSV38" s="122"/>
      <c r="QSW38" s="122"/>
      <c r="QSX38" s="122"/>
      <c r="QSY38" s="122"/>
      <c r="QSZ38" s="122"/>
      <c r="QTA38" s="122"/>
      <c r="QTB38" s="122"/>
      <c r="QTC38" s="122"/>
      <c r="QTD38" s="122"/>
      <c r="QTE38" s="122"/>
      <c r="QTF38" s="122"/>
      <c r="QTG38" s="122"/>
      <c r="QTH38" s="122"/>
      <c r="QTI38" s="122"/>
      <c r="QTJ38" s="122"/>
      <c r="QTK38" s="122"/>
      <c r="QTL38" s="122"/>
      <c r="QTM38" s="122"/>
      <c r="QTN38" s="122"/>
      <c r="QTO38" s="122"/>
      <c r="QTP38" s="122"/>
      <c r="QTQ38" s="122"/>
      <c r="QTR38" s="122"/>
      <c r="QTS38" s="122"/>
      <c r="QTT38" s="122"/>
      <c r="QTU38" s="122"/>
      <c r="QTV38" s="122"/>
      <c r="QTW38" s="122"/>
      <c r="QTX38" s="122"/>
      <c r="QTY38" s="122"/>
      <c r="QTZ38" s="122"/>
      <c r="QUA38" s="122"/>
      <c r="QUB38" s="122"/>
      <c r="QUC38" s="122"/>
      <c r="QUD38" s="122"/>
      <c r="QUE38" s="122"/>
      <c r="QUF38" s="122"/>
      <c r="QUG38" s="122"/>
      <c r="QUH38" s="122"/>
      <c r="QUI38" s="122"/>
      <c r="QUJ38" s="122"/>
      <c r="QUK38" s="122"/>
      <c r="QUL38" s="122"/>
      <c r="QUM38" s="122"/>
      <c r="QUN38" s="122"/>
      <c r="QUO38" s="122"/>
      <c r="QUP38" s="122"/>
      <c r="QUQ38" s="122"/>
      <c r="QUR38" s="122"/>
      <c r="QUS38" s="122"/>
      <c r="QUT38" s="122"/>
      <c r="QUU38" s="122"/>
      <c r="QUV38" s="122"/>
      <c r="QUW38" s="122"/>
      <c r="QUX38" s="122"/>
      <c r="QUY38" s="122"/>
      <c r="QUZ38" s="122"/>
      <c r="QVA38" s="122"/>
      <c r="QVB38" s="122"/>
      <c r="QVC38" s="122"/>
      <c r="QVD38" s="122"/>
      <c r="QVE38" s="122"/>
      <c r="QVF38" s="122"/>
      <c r="QVG38" s="122"/>
      <c r="QVH38" s="122"/>
      <c r="QVI38" s="122"/>
      <c r="QVJ38" s="122"/>
      <c r="QVK38" s="122"/>
      <c r="QVL38" s="122"/>
      <c r="QVM38" s="122"/>
      <c r="QVN38" s="122"/>
      <c r="QVO38" s="122"/>
      <c r="QVP38" s="122"/>
      <c r="QVQ38" s="122"/>
      <c r="QVR38" s="122"/>
      <c r="QVS38" s="122"/>
      <c r="QVT38" s="122"/>
      <c r="QVU38" s="122"/>
      <c r="QVV38" s="122"/>
      <c r="QVW38" s="122"/>
      <c r="QVX38" s="122"/>
      <c r="QVY38" s="122"/>
      <c r="QVZ38" s="122"/>
      <c r="QWA38" s="122"/>
      <c r="QWB38" s="122"/>
      <c r="QWC38" s="122"/>
      <c r="QWD38" s="122"/>
      <c r="QWE38" s="122"/>
      <c r="QWF38" s="122"/>
      <c r="QWG38" s="122"/>
      <c r="QWH38" s="122"/>
      <c r="QWI38" s="122"/>
      <c r="QWJ38" s="122"/>
      <c r="QWK38" s="122"/>
      <c r="QWL38" s="122"/>
      <c r="QWM38" s="122"/>
      <c r="QWN38" s="122"/>
      <c r="QWO38" s="122"/>
      <c r="QWP38" s="122"/>
      <c r="QWQ38" s="122"/>
      <c r="QWR38" s="122"/>
      <c r="QWS38" s="122"/>
      <c r="QWT38" s="122"/>
      <c r="QWU38" s="122"/>
      <c r="QWV38" s="122"/>
      <c r="QWW38" s="122"/>
      <c r="QWX38" s="122"/>
      <c r="QWY38" s="122"/>
      <c r="QWZ38" s="122"/>
      <c r="QXA38" s="122"/>
      <c r="QXB38" s="122"/>
      <c r="QXC38" s="122"/>
      <c r="QXD38" s="122"/>
      <c r="QXE38" s="122"/>
      <c r="QXF38" s="122"/>
      <c r="QXG38" s="122"/>
      <c r="QXH38" s="122"/>
      <c r="QXI38" s="122"/>
      <c r="QXJ38" s="122"/>
      <c r="QXK38" s="122"/>
      <c r="QXL38" s="122"/>
      <c r="QXM38" s="122"/>
      <c r="QXN38" s="122"/>
      <c r="QXO38" s="122"/>
      <c r="QXP38" s="122"/>
      <c r="QXQ38" s="122"/>
      <c r="QXR38" s="122"/>
      <c r="QXS38" s="122"/>
      <c r="QXT38" s="122"/>
      <c r="QXU38" s="122"/>
      <c r="QXV38" s="122"/>
      <c r="QXW38" s="122"/>
      <c r="QXX38" s="122"/>
      <c r="QXY38" s="122"/>
      <c r="QXZ38" s="122"/>
      <c r="QYA38" s="122"/>
      <c r="QYB38" s="122"/>
      <c r="QYC38" s="122"/>
      <c r="QYD38" s="122"/>
      <c r="QYE38" s="122"/>
      <c r="QYF38" s="122"/>
      <c r="QYG38" s="122"/>
      <c r="QYH38" s="122"/>
      <c r="QYI38" s="122"/>
      <c r="QYJ38" s="122"/>
      <c r="QYK38" s="122"/>
      <c r="QYL38" s="122"/>
      <c r="QYM38" s="122"/>
      <c r="QYN38" s="122"/>
      <c r="QYO38" s="122"/>
      <c r="QYP38" s="122"/>
      <c r="QYQ38" s="122"/>
      <c r="QYR38" s="122"/>
      <c r="QYS38" s="122"/>
      <c r="QYT38" s="122"/>
      <c r="QYU38" s="122"/>
      <c r="QYV38" s="122"/>
      <c r="QYW38" s="122"/>
      <c r="QYX38" s="122"/>
      <c r="QYY38" s="122"/>
      <c r="QYZ38" s="122"/>
      <c r="QZA38" s="122"/>
      <c r="QZB38" s="122"/>
      <c r="QZC38" s="122"/>
      <c r="QZD38" s="122"/>
      <c r="QZE38" s="122"/>
      <c r="QZF38" s="122"/>
      <c r="QZG38" s="122"/>
      <c r="QZH38" s="122"/>
      <c r="QZI38" s="122"/>
      <c r="QZJ38" s="122"/>
      <c r="QZK38" s="122"/>
      <c r="QZL38" s="122"/>
      <c r="QZM38" s="122"/>
      <c r="QZN38" s="122"/>
      <c r="QZO38" s="122"/>
      <c r="QZP38" s="122"/>
      <c r="QZQ38" s="122"/>
      <c r="QZR38" s="122"/>
      <c r="QZS38" s="122"/>
      <c r="QZT38" s="122"/>
      <c r="QZU38" s="122"/>
      <c r="QZV38" s="122"/>
      <c r="QZW38" s="122"/>
      <c r="QZX38" s="122"/>
      <c r="QZY38" s="122"/>
      <c r="QZZ38" s="122"/>
      <c r="RAA38" s="122"/>
      <c r="RAB38" s="122"/>
      <c r="RAC38" s="122"/>
      <c r="RAD38" s="122"/>
      <c r="RAE38" s="122"/>
      <c r="RAF38" s="122"/>
      <c r="RAG38" s="122"/>
      <c r="RAH38" s="122"/>
      <c r="RAI38" s="122"/>
      <c r="RAJ38" s="122"/>
      <c r="RAK38" s="122"/>
      <c r="RAL38" s="122"/>
      <c r="RAM38" s="122"/>
      <c r="RAN38" s="122"/>
      <c r="RAO38" s="122"/>
      <c r="RAP38" s="122"/>
      <c r="RAQ38" s="122"/>
      <c r="RAR38" s="122"/>
      <c r="RAS38" s="122"/>
      <c r="RAT38" s="122"/>
      <c r="RAU38" s="122"/>
      <c r="RAV38" s="122"/>
      <c r="RAW38" s="122"/>
      <c r="RAX38" s="122"/>
      <c r="RAY38" s="122"/>
      <c r="RAZ38" s="122"/>
      <c r="RBA38" s="122"/>
      <c r="RBB38" s="122"/>
      <c r="RBC38" s="122"/>
      <c r="RBD38" s="122"/>
      <c r="RBE38" s="122"/>
      <c r="RBF38" s="122"/>
      <c r="RBG38" s="122"/>
      <c r="RBH38" s="122"/>
      <c r="RBI38" s="122"/>
      <c r="RBJ38" s="122"/>
      <c r="RBK38" s="122"/>
      <c r="RBL38" s="122"/>
      <c r="RBM38" s="122"/>
      <c r="RBN38" s="122"/>
      <c r="RBO38" s="122"/>
      <c r="RBP38" s="122"/>
      <c r="RBQ38" s="122"/>
      <c r="RBR38" s="122"/>
      <c r="RBS38" s="122"/>
      <c r="RBT38" s="122"/>
      <c r="RBU38" s="122"/>
      <c r="RBV38" s="122"/>
      <c r="RBW38" s="122"/>
      <c r="RBX38" s="122"/>
      <c r="RBY38" s="122"/>
      <c r="RBZ38" s="122"/>
      <c r="RCA38" s="122"/>
      <c r="RCB38" s="122"/>
      <c r="RCC38" s="122"/>
      <c r="RCD38" s="122"/>
      <c r="RCE38" s="122"/>
      <c r="RCF38" s="122"/>
      <c r="RCG38" s="122"/>
      <c r="RCH38" s="122"/>
      <c r="RCI38" s="122"/>
      <c r="RCJ38" s="122"/>
      <c r="RCK38" s="122"/>
      <c r="RCL38" s="122"/>
      <c r="RCM38" s="122"/>
      <c r="RCN38" s="122"/>
      <c r="RCO38" s="122"/>
      <c r="RCP38" s="122"/>
      <c r="RCQ38" s="122"/>
      <c r="RCR38" s="122"/>
      <c r="RCS38" s="122"/>
      <c r="RCT38" s="122"/>
      <c r="RCU38" s="122"/>
      <c r="RCV38" s="122"/>
      <c r="RCW38" s="122"/>
      <c r="RCX38" s="122"/>
      <c r="RCY38" s="122"/>
      <c r="RCZ38" s="122"/>
      <c r="RDA38" s="122"/>
      <c r="RDB38" s="122"/>
      <c r="RDC38" s="122"/>
      <c r="RDD38" s="122"/>
      <c r="RDE38" s="122"/>
      <c r="RDF38" s="122"/>
      <c r="RDG38" s="122"/>
      <c r="RDH38" s="122"/>
      <c r="RDI38" s="122"/>
      <c r="RDJ38" s="122"/>
      <c r="RDK38" s="122"/>
      <c r="RDL38" s="122"/>
      <c r="RDM38" s="122"/>
      <c r="RDN38" s="122"/>
      <c r="RDO38" s="122"/>
      <c r="RDP38" s="122"/>
      <c r="RDQ38" s="122"/>
      <c r="RDR38" s="122"/>
      <c r="RDS38" s="122"/>
      <c r="RDT38" s="122"/>
      <c r="RDU38" s="122"/>
      <c r="RDV38" s="122"/>
      <c r="RDW38" s="122"/>
      <c r="RDX38" s="122"/>
      <c r="RDY38" s="122"/>
      <c r="RDZ38" s="122"/>
      <c r="REA38" s="122"/>
      <c r="REB38" s="122"/>
      <c r="REC38" s="122"/>
      <c r="RED38" s="122"/>
      <c r="REE38" s="122"/>
      <c r="REF38" s="122"/>
      <c r="REG38" s="122"/>
      <c r="REH38" s="122"/>
      <c r="REI38" s="122"/>
      <c r="REJ38" s="122"/>
      <c r="REK38" s="122"/>
      <c r="REL38" s="122"/>
      <c r="REM38" s="122"/>
      <c r="REN38" s="122"/>
      <c r="REO38" s="122"/>
      <c r="REP38" s="122"/>
      <c r="REQ38" s="122"/>
      <c r="RER38" s="122"/>
      <c r="RES38" s="122"/>
      <c r="RET38" s="122"/>
      <c r="REU38" s="122"/>
      <c r="REV38" s="122"/>
      <c r="REW38" s="122"/>
      <c r="REX38" s="122"/>
      <c r="REY38" s="122"/>
      <c r="REZ38" s="122"/>
      <c r="RFA38" s="122"/>
      <c r="RFB38" s="122"/>
      <c r="RFC38" s="122"/>
      <c r="RFD38" s="122"/>
      <c r="RFE38" s="122"/>
      <c r="RFF38" s="122"/>
      <c r="RFG38" s="122"/>
      <c r="RFH38" s="122"/>
      <c r="RFI38" s="122"/>
      <c r="RFJ38" s="122"/>
      <c r="RFK38" s="122"/>
      <c r="RFL38" s="122"/>
      <c r="RFM38" s="122"/>
      <c r="RFN38" s="122"/>
      <c r="RFO38" s="122"/>
      <c r="RFP38" s="122"/>
      <c r="RFQ38" s="122"/>
      <c r="RFR38" s="122"/>
      <c r="RFS38" s="122"/>
      <c r="RFT38" s="122"/>
      <c r="RFU38" s="122"/>
      <c r="RFV38" s="122"/>
      <c r="RFW38" s="122"/>
      <c r="RFX38" s="122"/>
      <c r="RFY38" s="122"/>
      <c r="RFZ38" s="122"/>
      <c r="RGA38" s="122"/>
      <c r="RGB38" s="122"/>
      <c r="RGC38" s="122"/>
      <c r="RGD38" s="122"/>
      <c r="RGE38" s="122"/>
      <c r="RGF38" s="122"/>
      <c r="RGG38" s="122"/>
      <c r="RGH38" s="122"/>
      <c r="RGI38" s="122"/>
      <c r="RGJ38" s="122"/>
      <c r="RGK38" s="122"/>
      <c r="RGL38" s="122"/>
      <c r="RGM38" s="122"/>
      <c r="RGN38" s="122"/>
      <c r="RGO38" s="122"/>
      <c r="RGP38" s="122"/>
      <c r="RGQ38" s="122"/>
      <c r="RGR38" s="122"/>
      <c r="RGS38" s="122"/>
      <c r="RGT38" s="122"/>
      <c r="RGU38" s="122"/>
      <c r="RGV38" s="122"/>
      <c r="RGW38" s="122"/>
      <c r="RGX38" s="122"/>
      <c r="RGY38" s="122"/>
      <c r="RGZ38" s="122"/>
      <c r="RHA38" s="122"/>
      <c r="RHB38" s="122"/>
      <c r="RHC38" s="122"/>
      <c r="RHD38" s="122"/>
      <c r="RHE38" s="122"/>
      <c r="RHF38" s="122"/>
      <c r="RHG38" s="122"/>
      <c r="RHH38" s="122"/>
      <c r="RHI38" s="122"/>
      <c r="RHJ38" s="122"/>
      <c r="RHK38" s="122"/>
      <c r="RHL38" s="122"/>
      <c r="RHM38" s="122"/>
      <c r="RHN38" s="122"/>
      <c r="RHO38" s="122"/>
      <c r="RHP38" s="122"/>
      <c r="RHQ38" s="122"/>
      <c r="RHR38" s="122"/>
      <c r="RHS38" s="122"/>
      <c r="RHT38" s="122"/>
      <c r="RHU38" s="122"/>
      <c r="RHV38" s="122"/>
      <c r="RHW38" s="122"/>
      <c r="RHX38" s="122"/>
      <c r="RHY38" s="122"/>
      <c r="RHZ38" s="122"/>
      <c r="RIA38" s="122"/>
      <c r="RIB38" s="122"/>
      <c r="RIC38" s="122"/>
      <c r="RID38" s="122"/>
      <c r="RIE38" s="122"/>
      <c r="RIF38" s="122"/>
      <c r="RIG38" s="122"/>
      <c r="RIH38" s="122"/>
      <c r="RII38" s="122"/>
      <c r="RIJ38" s="122"/>
      <c r="RIK38" s="122"/>
      <c r="RIL38" s="122"/>
      <c r="RIM38" s="122"/>
      <c r="RIN38" s="122"/>
      <c r="RIO38" s="122"/>
      <c r="RIP38" s="122"/>
      <c r="RIQ38" s="122"/>
      <c r="RIR38" s="122"/>
      <c r="RIS38" s="122"/>
      <c r="RIT38" s="122"/>
      <c r="RIU38" s="122"/>
      <c r="RIV38" s="122"/>
      <c r="RIW38" s="122"/>
      <c r="RIX38" s="122"/>
      <c r="RIY38" s="122"/>
      <c r="RIZ38" s="122"/>
      <c r="RJA38" s="122"/>
      <c r="RJB38" s="122"/>
      <c r="RJC38" s="122"/>
      <c r="RJD38" s="122"/>
      <c r="RJE38" s="122"/>
      <c r="RJF38" s="122"/>
      <c r="RJG38" s="122"/>
      <c r="RJH38" s="122"/>
      <c r="RJI38" s="122"/>
      <c r="RJJ38" s="122"/>
      <c r="RJK38" s="122"/>
      <c r="RJL38" s="122"/>
      <c r="RJM38" s="122"/>
      <c r="RJN38" s="122"/>
      <c r="RJO38" s="122"/>
      <c r="RJP38" s="122"/>
      <c r="RJQ38" s="122"/>
      <c r="RJR38" s="122"/>
      <c r="RJS38" s="122"/>
      <c r="RJT38" s="122"/>
      <c r="RJU38" s="122"/>
      <c r="RJV38" s="122"/>
      <c r="RJW38" s="122"/>
      <c r="RJX38" s="122"/>
      <c r="RJY38" s="122"/>
      <c r="RJZ38" s="122"/>
      <c r="RKA38" s="122"/>
      <c r="RKB38" s="122"/>
      <c r="RKC38" s="122"/>
      <c r="RKD38" s="122"/>
      <c r="RKE38" s="122"/>
      <c r="RKF38" s="122"/>
      <c r="RKG38" s="122"/>
      <c r="RKH38" s="122"/>
      <c r="RKI38" s="122"/>
      <c r="RKJ38" s="122"/>
      <c r="RKK38" s="122"/>
      <c r="RKL38" s="122"/>
      <c r="RKM38" s="122"/>
      <c r="RKN38" s="122"/>
      <c r="RKO38" s="122"/>
      <c r="RKP38" s="122"/>
      <c r="RKQ38" s="122"/>
      <c r="RKR38" s="122"/>
      <c r="RKS38" s="122"/>
      <c r="RKT38" s="122"/>
      <c r="RKU38" s="122"/>
      <c r="RKV38" s="122"/>
      <c r="RKW38" s="122"/>
      <c r="RKX38" s="122"/>
      <c r="RKY38" s="122"/>
      <c r="RKZ38" s="122"/>
      <c r="RLA38" s="122"/>
      <c r="RLB38" s="122"/>
      <c r="RLC38" s="122"/>
      <c r="RLD38" s="122"/>
      <c r="RLE38" s="122"/>
      <c r="RLF38" s="122"/>
      <c r="RLG38" s="122"/>
      <c r="RLH38" s="122"/>
      <c r="RLI38" s="122"/>
      <c r="RLJ38" s="122"/>
      <c r="RLK38" s="122"/>
      <c r="RLL38" s="122"/>
      <c r="RLM38" s="122"/>
      <c r="RLN38" s="122"/>
      <c r="RLO38" s="122"/>
      <c r="RLP38" s="122"/>
      <c r="RLQ38" s="122"/>
      <c r="RLR38" s="122"/>
      <c r="RLS38" s="122"/>
      <c r="RLT38" s="122"/>
      <c r="RLU38" s="122"/>
      <c r="RLV38" s="122"/>
      <c r="RLW38" s="122"/>
      <c r="RLX38" s="122"/>
      <c r="RLY38" s="122"/>
      <c r="RLZ38" s="122"/>
      <c r="RMA38" s="122"/>
      <c r="RMB38" s="122"/>
      <c r="RMC38" s="122"/>
      <c r="RMD38" s="122"/>
      <c r="RME38" s="122"/>
      <c r="RMF38" s="122"/>
      <c r="RMG38" s="122"/>
      <c r="RMH38" s="122"/>
      <c r="RMI38" s="122"/>
      <c r="RMJ38" s="122"/>
      <c r="RMK38" s="122"/>
      <c r="RML38" s="122"/>
      <c r="RMM38" s="122"/>
      <c r="RMN38" s="122"/>
      <c r="RMO38" s="122"/>
      <c r="RMP38" s="122"/>
      <c r="RMQ38" s="122"/>
      <c r="RMR38" s="122"/>
      <c r="RMS38" s="122"/>
      <c r="RMT38" s="122"/>
      <c r="RMU38" s="122"/>
      <c r="RMV38" s="122"/>
      <c r="RMW38" s="122"/>
      <c r="RMX38" s="122"/>
      <c r="RMY38" s="122"/>
      <c r="RMZ38" s="122"/>
      <c r="RNA38" s="122"/>
      <c r="RNB38" s="122"/>
      <c r="RNC38" s="122"/>
      <c r="RND38" s="122"/>
      <c r="RNE38" s="122"/>
      <c r="RNF38" s="122"/>
      <c r="RNG38" s="122"/>
      <c r="RNH38" s="122"/>
      <c r="RNI38" s="122"/>
      <c r="RNJ38" s="122"/>
      <c r="RNK38" s="122"/>
      <c r="RNL38" s="122"/>
      <c r="RNM38" s="122"/>
      <c r="RNN38" s="122"/>
      <c r="RNO38" s="122"/>
      <c r="RNP38" s="122"/>
      <c r="RNQ38" s="122"/>
      <c r="RNR38" s="122"/>
      <c r="RNS38" s="122"/>
      <c r="RNT38" s="122"/>
      <c r="RNU38" s="122"/>
      <c r="RNV38" s="122"/>
      <c r="RNW38" s="122"/>
      <c r="RNX38" s="122"/>
      <c r="RNY38" s="122"/>
      <c r="RNZ38" s="122"/>
      <c r="ROA38" s="122"/>
      <c r="ROB38" s="122"/>
      <c r="ROC38" s="122"/>
      <c r="ROD38" s="122"/>
      <c r="ROE38" s="122"/>
      <c r="ROF38" s="122"/>
      <c r="ROG38" s="122"/>
      <c r="ROH38" s="122"/>
      <c r="ROI38" s="122"/>
      <c r="ROJ38" s="122"/>
      <c r="ROK38" s="122"/>
      <c r="ROL38" s="122"/>
      <c r="ROM38" s="122"/>
      <c r="RON38" s="122"/>
      <c r="ROO38" s="122"/>
      <c r="ROP38" s="122"/>
      <c r="ROQ38" s="122"/>
      <c r="ROR38" s="122"/>
      <c r="ROS38" s="122"/>
      <c r="ROT38" s="122"/>
      <c r="ROU38" s="122"/>
      <c r="ROV38" s="122"/>
      <c r="ROW38" s="122"/>
      <c r="ROX38" s="122"/>
      <c r="ROY38" s="122"/>
      <c r="ROZ38" s="122"/>
      <c r="RPA38" s="122"/>
      <c r="RPB38" s="122"/>
      <c r="RPC38" s="122"/>
      <c r="RPD38" s="122"/>
      <c r="RPE38" s="122"/>
      <c r="RPF38" s="122"/>
      <c r="RPG38" s="122"/>
      <c r="RPH38" s="122"/>
      <c r="RPI38" s="122"/>
      <c r="RPJ38" s="122"/>
      <c r="RPK38" s="122"/>
      <c r="RPL38" s="122"/>
      <c r="RPM38" s="122"/>
      <c r="RPN38" s="122"/>
      <c r="RPO38" s="122"/>
      <c r="RPP38" s="122"/>
      <c r="RPQ38" s="122"/>
      <c r="RPR38" s="122"/>
      <c r="RPS38" s="122"/>
      <c r="RPT38" s="122"/>
      <c r="RPU38" s="122"/>
      <c r="RPV38" s="122"/>
      <c r="RPW38" s="122"/>
      <c r="RPX38" s="122"/>
      <c r="RPY38" s="122"/>
      <c r="RPZ38" s="122"/>
      <c r="RQA38" s="122"/>
      <c r="RQB38" s="122"/>
      <c r="RQC38" s="122"/>
      <c r="RQD38" s="122"/>
      <c r="RQE38" s="122"/>
      <c r="RQF38" s="122"/>
      <c r="RQG38" s="122"/>
      <c r="RQH38" s="122"/>
      <c r="RQI38" s="122"/>
      <c r="RQJ38" s="122"/>
      <c r="RQK38" s="122"/>
      <c r="RQL38" s="122"/>
      <c r="RQM38" s="122"/>
      <c r="RQN38" s="122"/>
      <c r="RQO38" s="122"/>
      <c r="RQP38" s="122"/>
      <c r="RQQ38" s="122"/>
      <c r="RQR38" s="122"/>
      <c r="RQS38" s="122"/>
      <c r="RQT38" s="122"/>
      <c r="RQU38" s="122"/>
      <c r="RQV38" s="122"/>
      <c r="RQW38" s="122"/>
      <c r="RQX38" s="122"/>
      <c r="RQY38" s="122"/>
      <c r="RQZ38" s="122"/>
      <c r="RRA38" s="122"/>
      <c r="RRB38" s="122"/>
      <c r="RRC38" s="122"/>
      <c r="RRD38" s="122"/>
      <c r="RRE38" s="122"/>
      <c r="RRF38" s="122"/>
      <c r="RRG38" s="122"/>
      <c r="RRH38" s="122"/>
      <c r="RRI38" s="122"/>
      <c r="RRJ38" s="122"/>
      <c r="RRK38" s="122"/>
      <c r="RRL38" s="122"/>
      <c r="RRM38" s="122"/>
      <c r="RRN38" s="122"/>
      <c r="RRO38" s="122"/>
      <c r="RRP38" s="122"/>
      <c r="RRQ38" s="122"/>
      <c r="RRR38" s="122"/>
      <c r="RRS38" s="122"/>
      <c r="RRT38" s="122"/>
      <c r="RRU38" s="122"/>
      <c r="RRV38" s="122"/>
      <c r="RRW38" s="122"/>
      <c r="RRX38" s="122"/>
      <c r="RRY38" s="122"/>
      <c r="RRZ38" s="122"/>
      <c r="RSA38" s="122"/>
      <c r="RSB38" s="122"/>
      <c r="RSC38" s="122"/>
      <c r="RSD38" s="122"/>
      <c r="RSE38" s="122"/>
      <c r="RSF38" s="122"/>
      <c r="RSG38" s="122"/>
      <c r="RSH38" s="122"/>
      <c r="RSI38" s="122"/>
      <c r="RSJ38" s="122"/>
      <c r="RSK38" s="122"/>
      <c r="RSL38" s="122"/>
      <c r="RSM38" s="122"/>
      <c r="RSN38" s="122"/>
      <c r="RSO38" s="122"/>
      <c r="RSP38" s="122"/>
      <c r="RSQ38" s="122"/>
      <c r="RSR38" s="122"/>
      <c r="RSS38" s="122"/>
      <c r="RST38" s="122"/>
      <c r="RSU38" s="122"/>
      <c r="RSV38" s="122"/>
      <c r="RSW38" s="122"/>
      <c r="RSX38" s="122"/>
      <c r="RSY38" s="122"/>
      <c r="RSZ38" s="122"/>
      <c r="RTA38" s="122"/>
      <c r="RTB38" s="122"/>
      <c r="RTC38" s="122"/>
      <c r="RTD38" s="122"/>
      <c r="RTE38" s="122"/>
      <c r="RTF38" s="122"/>
      <c r="RTG38" s="122"/>
      <c r="RTH38" s="122"/>
      <c r="RTI38" s="122"/>
      <c r="RTJ38" s="122"/>
      <c r="RTK38" s="122"/>
      <c r="RTL38" s="122"/>
      <c r="RTM38" s="122"/>
      <c r="RTN38" s="122"/>
      <c r="RTO38" s="122"/>
      <c r="RTP38" s="122"/>
      <c r="RTQ38" s="122"/>
      <c r="RTR38" s="122"/>
      <c r="RTS38" s="122"/>
      <c r="RTT38" s="122"/>
      <c r="RTU38" s="122"/>
      <c r="RTV38" s="122"/>
      <c r="RTW38" s="122"/>
      <c r="RTX38" s="122"/>
      <c r="RTY38" s="122"/>
      <c r="RTZ38" s="122"/>
      <c r="RUA38" s="122"/>
      <c r="RUB38" s="122"/>
      <c r="RUC38" s="122"/>
      <c r="RUD38" s="122"/>
      <c r="RUE38" s="122"/>
      <c r="RUF38" s="122"/>
      <c r="RUG38" s="122"/>
      <c r="RUH38" s="122"/>
      <c r="RUI38" s="122"/>
      <c r="RUJ38" s="122"/>
      <c r="RUK38" s="122"/>
      <c r="RUL38" s="122"/>
      <c r="RUM38" s="122"/>
      <c r="RUN38" s="122"/>
      <c r="RUO38" s="122"/>
      <c r="RUP38" s="122"/>
      <c r="RUQ38" s="122"/>
      <c r="RUR38" s="122"/>
      <c r="RUS38" s="122"/>
      <c r="RUT38" s="122"/>
      <c r="RUU38" s="122"/>
      <c r="RUV38" s="122"/>
      <c r="RUW38" s="122"/>
      <c r="RUX38" s="122"/>
      <c r="RUY38" s="122"/>
      <c r="RUZ38" s="122"/>
      <c r="RVA38" s="122"/>
      <c r="RVB38" s="122"/>
      <c r="RVC38" s="122"/>
      <c r="RVD38" s="122"/>
      <c r="RVE38" s="122"/>
      <c r="RVF38" s="122"/>
      <c r="RVG38" s="122"/>
      <c r="RVH38" s="122"/>
      <c r="RVI38" s="122"/>
      <c r="RVJ38" s="122"/>
      <c r="RVK38" s="122"/>
      <c r="RVL38" s="122"/>
      <c r="RVM38" s="122"/>
      <c r="RVN38" s="122"/>
      <c r="RVO38" s="122"/>
      <c r="RVP38" s="122"/>
      <c r="RVQ38" s="122"/>
      <c r="RVR38" s="122"/>
      <c r="RVS38" s="122"/>
      <c r="RVT38" s="122"/>
      <c r="RVU38" s="122"/>
      <c r="RVV38" s="122"/>
      <c r="RVW38" s="122"/>
      <c r="RVX38" s="122"/>
      <c r="RVY38" s="122"/>
      <c r="RVZ38" s="122"/>
      <c r="RWA38" s="122"/>
      <c r="RWB38" s="122"/>
      <c r="RWC38" s="122"/>
      <c r="RWD38" s="122"/>
      <c r="RWE38" s="122"/>
      <c r="RWF38" s="122"/>
      <c r="RWG38" s="122"/>
      <c r="RWH38" s="122"/>
      <c r="RWI38" s="122"/>
      <c r="RWJ38" s="122"/>
      <c r="RWK38" s="122"/>
      <c r="RWL38" s="122"/>
      <c r="RWM38" s="122"/>
      <c r="RWN38" s="122"/>
      <c r="RWO38" s="122"/>
      <c r="RWP38" s="122"/>
      <c r="RWQ38" s="122"/>
      <c r="RWR38" s="122"/>
      <c r="RWS38" s="122"/>
      <c r="RWT38" s="122"/>
      <c r="RWU38" s="122"/>
      <c r="RWV38" s="122"/>
      <c r="RWW38" s="122"/>
      <c r="RWX38" s="122"/>
      <c r="RWY38" s="122"/>
      <c r="RWZ38" s="122"/>
      <c r="RXA38" s="122"/>
      <c r="RXB38" s="122"/>
      <c r="RXC38" s="122"/>
      <c r="RXD38" s="122"/>
      <c r="RXE38" s="122"/>
      <c r="RXF38" s="122"/>
      <c r="RXG38" s="122"/>
      <c r="RXH38" s="122"/>
      <c r="RXI38" s="122"/>
      <c r="RXJ38" s="122"/>
      <c r="RXK38" s="122"/>
      <c r="RXL38" s="122"/>
      <c r="RXM38" s="122"/>
      <c r="RXN38" s="122"/>
      <c r="RXO38" s="122"/>
      <c r="RXP38" s="122"/>
      <c r="RXQ38" s="122"/>
      <c r="RXR38" s="122"/>
      <c r="RXS38" s="122"/>
      <c r="RXT38" s="122"/>
      <c r="RXU38" s="122"/>
      <c r="RXV38" s="122"/>
      <c r="RXW38" s="122"/>
      <c r="RXX38" s="122"/>
      <c r="RXY38" s="122"/>
      <c r="RXZ38" s="122"/>
      <c r="RYA38" s="122"/>
      <c r="RYB38" s="122"/>
      <c r="RYC38" s="122"/>
      <c r="RYD38" s="122"/>
      <c r="RYE38" s="122"/>
      <c r="RYF38" s="122"/>
      <c r="RYG38" s="122"/>
      <c r="RYH38" s="122"/>
      <c r="RYI38" s="122"/>
      <c r="RYJ38" s="122"/>
      <c r="RYK38" s="122"/>
      <c r="RYL38" s="122"/>
      <c r="RYM38" s="122"/>
      <c r="RYN38" s="122"/>
      <c r="RYO38" s="122"/>
      <c r="RYP38" s="122"/>
      <c r="RYQ38" s="122"/>
      <c r="RYR38" s="122"/>
      <c r="RYS38" s="122"/>
      <c r="RYT38" s="122"/>
      <c r="RYU38" s="122"/>
      <c r="RYV38" s="122"/>
      <c r="RYW38" s="122"/>
      <c r="RYX38" s="122"/>
      <c r="RYY38" s="122"/>
      <c r="RYZ38" s="122"/>
      <c r="RZA38" s="122"/>
      <c r="RZB38" s="122"/>
      <c r="RZC38" s="122"/>
      <c r="RZD38" s="122"/>
      <c r="RZE38" s="122"/>
      <c r="RZF38" s="122"/>
      <c r="RZG38" s="122"/>
      <c r="RZH38" s="122"/>
      <c r="RZI38" s="122"/>
      <c r="RZJ38" s="122"/>
      <c r="RZK38" s="122"/>
      <c r="RZL38" s="122"/>
      <c r="RZM38" s="122"/>
      <c r="RZN38" s="122"/>
      <c r="RZO38" s="122"/>
      <c r="RZP38" s="122"/>
      <c r="RZQ38" s="122"/>
      <c r="RZR38" s="122"/>
      <c r="RZS38" s="122"/>
      <c r="RZT38" s="122"/>
      <c r="RZU38" s="122"/>
      <c r="RZV38" s="122"/>
      <c r="RZW38" s="122"/>
      <c r="RZX38" s="122"/>
      <c r="RZY38" s="122"/>
      <c r="RZZ38" s="122"/>
      <c r="SAA38" s="122"/>
      <c r="SAB38" s="122"/>
      <c r="SAC38" s="122"/>
      <c r="SAD38" s="122"/>
      <c r="SAE38" s="122"/>
      <c r="SAF38" s="122"/>
      <c r="SAG38" s="122"/>
      <c r="SAH38" s="122"/>
      <c r="SAI38" s="122"/>
      <c r="SAJ38" s="122"/>
      <c r="SAK38" s="122"/>
      <c r="SAL38" s="122"/>
      <c r="SAM38" s="122"/>
      <c r="SAN38" s="122"/>
      <c r="SAO38" s="122"/>
      <c r="SAP38" s="122"/>
      <c r="SAQ38" s="122"/>
      <c r="SAR38" s="122"/>
      <c r="SAS38" s="122"/>
      <c r="SAT38" s="122"/>
      <c r="SAU38" s="122"/>
      <c r="SAV38" s="122"/>
      <c r="SAW38" s="122"/>
      <c r="SAX38" s="122"/>
      <c r="SAY38" s="122"/>
      <c r="SAZ38" s="122"/>
      <c r="SBA38" s="122"/>
      <c r="SBB38" s="122"/>
      <c r="SBC38" s="122"/>
      <c r="SBD38" s="122"/>
      <c r="SBE38" s="122"/>
      <c r="SBF38" s="122"/>
      <c r="SBG38" s="122"/>
      <c r="SBH38" s="122"/>
      <c r="SBI38" s="122"/>
      <c r="SBJ38" s="122"/>
      <c r="SBK38" s="122"/>
      <c r="SBL38" s="122"/>
      <c r="SBM38" s="122"/>
      <c r="SBN38" s="122"/>
      <c r="SBO38" s="122"/>
      <c r="SBP38" s="122"/>
      <c r="SBQ38" s="122"/>
      <c r="SBR38" s="122"/>
      <c r="SBS38" s="122"/>
      <c r="SBT38" s="122"/>
      <c r="SBU38" s="122"/>
      <c r="SBV38" s="122"/>
      <c r="SBW38" s="122"/>
      <c r="SBX38" s="122"/>
      <c r="SBY38" s="122"/>
      <c r="SBZ38" s="122"/>
      <c r="SCA38" s="122"/>
      <c r="SCB38" s="122"/>
      <c r="SCC38" s="122"/>
      <c r="SCD38" s="122"/>
      <c r="SCE38" s="122"/>
      <c r="SCF38" s="122"/>
      <c r="SCG38" s="122"/>
      <c r="SCH38" s="122"/>
      <c r="SCI38" s="122"/>
      <c r="SCJ38" s="122"/>
      <c r="SCK38" s="122"/>
      <c r="SCL38" s="122"/>
      <c r="SCM38" s="122"/>
      <c r="SCN38" s="122"/>
      <c r="SCO38" s="122"/>
      <c r="SCP38" s="122"/>
      <c r="SCQ38" s="122"/>
      <c r="SCR38" s="122"/>
      <c r="SCS38" s="122"/>
      <c r="SCT38" s="122"/>
      <c r="SCU38" s="122"/>
      <c r="SCV38" s="122"/>
      <c r="SCW38" s="122"/>
      <c r="SCX38" s="122"/>
      <c r="SCY38" s="122"/>
      <c r="SCZ38" s="122"/>
      <c r="SDA38" s="122"/>
      <c r="SDB38" s="122"/>
      <c r="SDC38" s="122"/>
      <c r="SDD38" s="122"/>
      <c r="SDE38" s="122"/>
      <c r="SDF38" s="122"/>
      <c r="SDG38" s="122"/>
      <c r="SDH38" s="122"/>
      <c r="SDI38" s="122"/>
      <c r="SDJ38" s="122"/>
      <c r="SDK38" s="122"/>
      <c r="SDL38" s="122"/>
      <c r="SDM38" s="122"/>
      <c r="SDN38" s="122"/>
      <c r="SDO38" s="122"/>
      <c r="SDP38" s="122"/>
      <c r="SDQ38" s="122"/>
      <c r="SDR38" s="122"/>
      <c r="SDS38" s="122"/>
      <c r="SDT38" s="122"/>
      <c r="SDU38" s="122"/>
      <c r="SDV38" s="122"/>
      <c r="SDW38" s="122"/>
      <c r="SDX38" s="122"/>
      <c r="SDY38" s="122"/>
      <c r="SDZ38" s="122"/>
      <c r="SEA38" s="122"/>
      <c r="SEB38" s="122"/>
      <c r="SEC38" s="122"/>
      <c r="SED38" s="122"/>
      <c r="SEE38" s="122"/>
      <c r="SEF38" s="122"/>
      <c r="SEG38" s="122"/>
      <c r="SEH38" s="122"/>
      <c r="SEI38" s="122"/>
      <c r="SEJ38" s="122"/>
      <c r="SEK38" s="122"/>
      <c r="SEL38" s="122"/>
      <c r="SEM38" s="122"/>
      <c r="SEN38" s="122"/>
      <c r="SEO38" s="122"/>
      <c r="SEP38" s="122"/>
      <c r="SEQ38" s="122"/>
      <c r="SER38" s="122"/>
      <c r="SES38" s="122"/>
      <c r="SET38" s="122"/>
      <c r="SEU38" s="122"/>
      <c r="SEV38" s="122"/>
      <c r="SEW38" s="122"/>
      <c r="SEX38" s="122"/>
      <c r="SEY38" s="122"/>
      <c r="SEZ38" s="122"/>
      <c r="SFA38" s="122"/>
      <c r="SFB38" s="122"/>
      <c r="SFC38" s="122"/>
      <c r="SFD38" s="122"/>
      <c r="SFE38" s="122"/>
      <c r="SFF38" s="122"/>
      <c r="SFG38" s="122"/>
      <c r="SFH38" s="122"/>
      <c r="SFI38" s="122"/>
      <c r="SFJ38" s="122"/>
      <c r="SFK38" s="122"/>
      <c r="SFL38" s="122"/>
      <c r="SFM38" s="122"/>
      <c r="SFN38" s="122"/>
      <c r="SFO38" s="122"/>
      <c r="SFP38" s="122"/>
      <c r="SFQ38" s="122"/>
      <c r="SFR38" s="122"/>
      <c r="SFS38" s="122"/>
      <c r="SFT38" s="122"/>
      <c r="SFU38" s="122"/>
      <c r="SFV38" s="122"/>
      <c r="SFW38" s="122"/>
      <c r="SFX38" s="122"/>
      <c r="SFY38" s="122"/>
      <c r="SFZ38" s="122"/>
      <c r="SGA38" s="122"/>
      <c r="SGB38" s="122"/>
      <c r="SGC38" s="122"/>
      <c r="SGD38" s="122"/>
      <c r="SGE38" s="122"/>
      <c r="SGF38" s="122"/>
      <c r="SGG38" s="122"/>
      <c r="SGH38" s="122"/>
      <c r="SGI38" s="122"/>
      <c r="SGJ38" s="122"/>
      <c r="SGK38" s="122"/>
      <c r="SGL38" s="122"/>
      <c r="SGM38" s="122"/>
      <c r="SGN38" s="122"/>
      <c r="SGO38" s="122"/>
      <c r="SGP38" s="122"/>
      <c r="SGQ38" s="122"/>
      <c r="SGR38" s="122"/>
      <c r="SGS38" s="122"/>
      <c r="SGT38" s="122"/>
      <c r="SGU38" s="122"/>
      <c r="SGV38" s="122"/>
      <c r="SGW38" s="122"/>
      <c r="SGX38" s="122"/>
      <c r="SGY38" s="122"/>
      <c r="SGZ38" s="122"/>
      <c r="SHA38" s="122"/>
      <c r="SHB38" s="122"/>
      <c r="SHC38" s="122"/>
      <c r="SHD38" s="122"/>
      <c r="SHE38" s="122"/>
      <c r="SHF38" s="122"/>
      <c r="SHG38" s="122"/>
      <c r="SHH38" s="122"/>
      <c r="SHI38" s="122"/>
      <c r="SHJ38" s="122"/>
      <c r="SHK38" s="122"/>
      <c r="SHL38" s="122"/>
      <c r="SHM38" s="122"/>
      <c r="SHN38" s="122"/>
      <c r="SHO38" s="122"/>
      <c r="SHP38" s="122"/>
      <c r="SHQ38" s="122"/>
      <c r="SHR38" s="122"/>
      <c r="SHS38" s="122"/>
      <c r="SHT38" s="122"/>
      <c r="SHU38" s="122"/>
      <c r="SHV38" s="122"/>
      <c r="SHW38" s="122"/>
      <c r="SHX38" s="122"/>
      <c r="SHY38" s="122"/>
      <c r="SHZ38" s="122"/>
      <c r="SIA38" s="122"/>
      <c r="SIB38" s="122"/>
      <c r="SIC38" s="122"/>
      <c r="SID38" s="122"/>
      <c r="SIE38" s="122"/>
      <c r="SIF38" s="122"/>
      <c r="SIG38" s="122"/>
      <c r="SIH38" s="122"/>
      <c r="SII38" s="122"/>
      <c r="SIJ38" s="122"/>
      <c r="SIK38" s="122"/>
      <c r="SIL38" s="122"/>
      <c r="SIM38" s="122"/>
      <c r="SIN38" s="122"/>
      <c r="SIO38" s="122"/>
      <c r="SIP38" s="122"/>
      <c r="SIQ38" s="122"/>
      <c r="SIR38" s="122"/>
      <c r="SIS38" s="122"/>
      <c r="SIT38" s="122"/>
      <c r="SIU38" s="122"/>
      <c r="SIV38" s="122"/>
      <c r="SIW38" s="122"/>
      <c r="SIX38" s="122"/>
      <c r="SIY38" s="122"/>
      <c r="SIZ38" s="122"/>
      <c r="SJA38" s="122"/>
      <c r="SJB38" s="122"/>
      <c r="SJC38" s="122"/>
      <c r="SJD38" s="122"/>
      <c r="SJE38" s="122"/>
      <c r="SJF38" s="122"/>
      <c r="SJG38" s="122"/>
      <c r="SJH38" s="122"/>
      <c r="SJI38" s="122"/>
      <c r="SJJ38" s="122"/>
      <c r="SJK38" s="122"/>
      <c r="SJL38" s="122"/>
      <c r="SJM38" s="122"/>
      <c r="SJN38" s="122"/>
      <c r="SJO38" s="122"/>
      <c r="SJP38" s="122"/>
      <c r="SJQ38" s="122"/>
      <c r="SJR38" s="122"/>
      <c r="SJS38" s="122"/>
      <c r="SJT38" s="122"/>
      <c r="SJU38" s="122"/>
      <c r="SJV38" s="122"/>
      <c r="SJW38" s="122"/>
      <c r="SJX38" s="122"/>
      <c r="SJY38" s="122"/>
      <c r="SJZ38" s="122"/>
      <c r="SKA38" s="122"/>
      <c r="SKB38" s="122"/>
      <c r="SKC38" s="122"/>
      <c r="SKD38" s="122"/>
      <c r="SKE38" s="122"/>
      <c r="SKF38" s="122"/>
      <c r="SKG38" s="122"/>
      <c r="SKH38" s="122"/>
      <c r="SKI38" s="122"/>
      <c r="SKJ38" s="122"/>
      <c r="SKK38" s="122"/>
      <c r="SKL38" s="122"/>
      <c r="SKM38" s="122"/>
      <c r="SKN38" s="122"/>
      <c r="SKO38" s="122"/>
      <c r="SKP38" s="122"/>
      <c r="SKQ38" s="122"/>
      <c r="SKR38" s="122"/>
      <c r="SKS38" s="122"/>
      <c r="SKT38" s="122"/>
      <c r="SKU38" s="122"/>
      <c r="SKV38" s="122"/>
      <c r="SKW38" s="122"/>
      <c r="SKX38" s="122"/>
      <c r="SKY38" s="122"/>
      <c r="SKZ38" s="122"/>
      <c r="SLA38" s="122"/>
      <c r="SLB38" s="122"/>
      <c r="SLC38" s="122"/>
      <c r="SLD38" s="122"/>
      <c r="SLE38" s="122"/>
      <c r="SLF38" s="122"/>
      <c r="SLG38" s="122"/>
      <c r="SLH38" s="122"/>
      <c r="SLI38" s="122"/>
      <c r="SLJ38" s="122"/>
      <c r="SLK38" s="122"/>
      <c r="SLL38" s="122"/>
      <c r="SLM38" s="122"/>
      <c r="SLN38" s="122"/>
      <c r="SLO38" s="122"/>
      <c r="SLP38" s="122"/>
      <c r="SLQ38" s="122"/>
      <c r="SLR38" s="122"/>
      <c r="SLS38" s="122"/>
      <c r="SLT38" s="122"/>
      <c r="SLU38" s="122"/>
      <c r="SLV38" s="122"/>
      <c r="SLW38" s="122"/>
      <c r="SLX38" s="122"/>
      <c r="SLY38" s="122"/>
      <c r="SLZ38" s="122"/>
      <c r="SMA38" s="122"/>
      <c r="SMB38" s="122"/>
      <c r="SMC38" s="122"/>
      <c r="SMD38" s="122"/>
      <c r="SME38" s="122"/>
      <c r="SMF38" s="122"/>
      <c r="SMG38" s="122"/>
      <c r="SMH38" s="122"/>
      <c r="SMI38" s="122"/>
      <c r="SMJ38" s="122"/>
      <c r="SMK38" s="122"/>
      <c r="SML38" s="122"/>
      <c r="SMM38" s="122"/>
      <c r="SMN38" s="122"/>
      <c r="SMO38" s="122"/>
      <c r="SMP38" s="122"/>
      <c r="SMQ38" s="122"/>
      <c r="SMR38" s="122"/>
      <c r="SMS38" s="122"/>
      <c r="SMT38" s="122"/>
      <c r="SMU38" s="122"/>
      <c r="SMV38" s="122"/>
      <c r="SMW38" s="122"/>
      <c r="SMX38" s="122"/>
      <c r="SMY38" s="122"/>
      <c r="SMZ38" s="122"/>
      <c r="SNA38" s="122"/>
      <c r="SNB38" s="122"/>
      <c r="SNC38" s="122"/>
      <c r="SND38" s="122"/>
      <c r="SNE38" s="122"/>
      <c r="SNF38" s="122"/>
      <c r="SNG38" s="122"/>
      <c r="SNH38" s="122"/>
      <c r="SNI38" s="122"/>
      <c r="SNJ38" s="122"/>
      <c r="SNK38" s="122"/>
      <c r="SNL38" s="122"/>
      <c r="SNM38" s="122"/>
      <c r="SNN38" s="122"/>
      <c r="SNO38" s="122"/>
      <c r="SNP38" s="122"/>
      <c r="SNQ38" s="122"/>
      <c r="SNR38" s="122"/>
      <c r="SNS38" s="122"/>
      <c r="SNT38" s="122"/>
      <c r="SNU38" s="122"/>
      <c r="SNV38" s="122"/>
      <c r="SNW38" s="122"/>
      <c r="SNX38" s="122"/>
      <c r="SNY38" s="122"/>
      <c r="SNZ38" s="122"/>
      <c r="SOA38" s="122"/>
      <c r="SOB38" s="122"/>
      <c r="SOC38" s="122"/>
      <c r="SOD38" s="122"/>
      <c r="SOE38" s="122"/>
      <c r="SOF38" s="122"/>
      <c r="SOG38" s="122"/>
      <c r="SOH38" s="122"/>
      <c r="SOI38" s="122"/>
      <c r="SOJ38" s="122"/>
      <c r="SOK38" s="122"/>
      <c r="SOL38" s="122"/>
      <c r="SOM38" s="122"/>
      <c r="SON38" s="122"/>
      <c r="SOO38" s="122"/>
      <c r="SOP38" s="122"/>
      <c r="SOQ38" s="122"/>
      <c r="SOR38" s="122"/>
      <c r="SOS38" s="122"/>
      <c r="SOT38" s="122"/>
      <c r="SOU38" s="122"/>
      <c r="SOV38" s="122"/>
      <c r="SOW38" s="122"/>
      <c r="SOX38" s="122"/>
      <c r="SOY38" s="122"/>
      <c r="SOZ38" s="122"/>
      <c r="SPA38" s="122"/>
      <c r="SPB38" s="122"/>
      <c r="SPC38" s="122"/>
      <c r="SPD38" s="122"/>
      <c r="SPE38" s="122"/>
      <c r="SPF38" s="122"/>
      <c r="SPG38" s="122"/>
      <c r="SPH38" s="122"/>
      <c r="SPI38" s="122"/>
      <c r="SPJ38" s="122"/>
      <c r="SPK38" s="122"/>
      <c r="SPL38" s="122"/>
      <c r="SPM38" s="122"/>
      <c r="SPN38" s="122"/>
      <c r="SPO38" s="122"/>
      <c r="SPP38" s="122"/>
      <c r="SPQ38" s="122"/>
      <c r="SPR38" s="122"/>
      <c r="SPS38" s="122"/>
      <c r="SPT38" s="122"/>
      <c r="SPU38" s="122"/>
      <c r="SPV38" s="122"/>
      <c r="SPW38" s="122"/>
      <c r="SPX38" s="122"/>
      <c r="SPY38" s="122"/>
      <c r="SPZ38" s="122"/>
      <c r="SQA38" s="122"/>
      <c r="SQB38" s="122"/>
      <c r="SQC38" s="122"/>
      <c r="SQD38" s="122"/>
      <c r="SQE38" s="122"/>
      <c r="SQF38" s="122"/>
      <c r="SQG38" s="122"/>
      <c r="SQH38" s="122"/>
      <c r="SQI38" s="122"/>
      <c r="SQJ38" s="122"/>
      <c r="SQK38" s="122"/>
      <c r="SQL38" s="122"/>
      <c r="SQM38" s="122"/>
      <c r="SQN38" s="122"/>
      <c r="SQO38" s="122"/>
      <c r="SQP38" s="122"/>
      <c r="SQQ38" s="122"/>
      <c r="SQR38" s="122"/>
      <c r="SQS38" s="122"/>
      <c r="SQT38" s="122"/>
      <c r="SQU38" s="122"/>
      <c r="SQV38" s="122"/>
      <c r="SQW38" s="122"/>
      <c r="SQX38" s="122"/>
      <c r="SQY38" s="122"/>
      <c r="SQZ38" s="122"/>
      <c r="SRA38" s="122"/>
      <c r="SRB38" s="122"/>
      <c r="SRC38" s="122"/>
      <c r="SRD38" s="122"/>
      <c r="SRE38" s="122"/>
      <c r="SRF38" s="122"/>
      <c r="SRG38" s="122"/>
      <c r="SRH38" s="122"/>
      <c r="SRI38" s="122"/>
      <c r="SRJ38" s="122"/>
      <c r="SRK38" s="122"/>
      <c r="SRL38" s="122"/>
      <c r="SRM38" s="122"/>
      <c r="SRN38" s="122"/>
      <c r="SRO38" s="122"/>
      <c r="SRP38" s="122"/>
      <c r="SRQ38" s="122"/>
      <c r="SRR38" s="122"/>
      <c r="SRS38" s="122"/>
      <c r="SRT38" s="122"/>
      <c r="SRU38" s="122"/>
      <c r="SRV38" s="122"/>
      <c r="SRW38" s="122"/>
      <c r="SRX38" s="122"/>
      <c r="SRY38" s="122"/>
      <c r="SRZ38" s="122"/>
      <c r="SSA38" s="122"/>
      <c r="SSB38" s="122"/>
      <c r="SSC38" s="122"/>
      <c r="SSD38" s="122"/>
      <c r="SSE38" s="122"/>
      <c r="SSF38" s="122"/>
      <c r="SSG38" s="122"/>
      <c r="SSH38" s="122"/>
      <c r="SSI38" s="122"/>
      <c r="SSJ38" s="122"/>
      <c r="SSK38" s="122"/>
      <c r="SSL38" s="122"/>
      <c r="SSM38" s="122"/>
      <c r="SSN38" s="122"/>
      <c r="SSO38" s="122"/>
      <c r="SSP38" s="122"/>
      <c r="SSQ38" s="122"/>
      <c r="SSR38" s="122"/>
      <c r="SSS38" s="122"/>
      <c r="SST38" s="122"/>
      <c r="SSU38" s="122"/>
      <c r="SSV38" s="122"/>
      <c r="SSW38" s="122"/>
      <c r="SSX38" s="122"/>
      <c r="SSY38" s="122"/>
      <c r="SSZ38" s="122"/>
      <c r="STA38" s="122"/>
      <c r="STB38" s="122"/>
      <c r="STC38" s="122"/>
      <c r="STD38" s="122"/>
      <c r="STE38" s="122"/>
      <c r="STF38" s="122"/>
      <c r="STG38" s="122"/>
      <c r="STH38" s="122"/>
      <c r="STI38" s="122"/>
      <c r="STJ38" s="122"/>
      <c r="STK38" s="122"/>
      <c r="STL38" s="122"/>
      <c r="STM38" s="122"/>
      <c r="STN38" s="122"/>
      <c r="STO38" s="122"/>
      <c r="STP38" s="122"/>
      <c r="STQ38" s="122"/>
      <c r="STR38" s="122"/>
      <c r="STS38" s="122"/>
      <c r="STT38" s="122"/>
      <c r="STU38" s="122"/>
      <c r="STV38" s="122"/>
      <c r="STW38" s="122"/>
      <c r="STX38" s="122"/>
      <c r="STY38" s="122"/>
      <c r="STZ38" s="122"/>
      <c r="SUA38" s="122"/>
      <c r="SUB38" s="122"/>
      <c r="SUC38" s="122"/>
      <c r="SUD38" s="122"/>
      <c r="SUE38" s="122"/>
      <c r="SUF38" s="122"/>
      <c r="SUG38" s="122"/>
      <c r="SUH38" s="122"/>
      <c r="SUI38" s="122"/>
      <c r="SUJ38" s="122"/>
      <c r="SUK38" s="122"/>
      <c r="SUL38" s="122"/>
      <c r="SUM38" s="122"/>
      <c r="SUN38" s="122"/>
      <c r="SUO38" s="122"/>
      <c r="SUP38" s="122"/>
      <c r="SUQ38" s="122"/>
      <c r="SUR38" s="122"/>
      <c r="SUS38" s="122"/>
      <c r="SUT38" s="122"/>
      <c r="SUU38" s="122"/>
      <c r="SUV38" s="122"/>
      <c r="SUW38" s="122"/>
      <c r="SUX38" s="122"/>
      <c r="SUY38" s="122"/>
      <c r="SUZ38" s="122"/>
      <c r="SVA38" s="122"/>
      <c r="SVB38" s="122"/>
      <c r="SVC38" s="122"/>
      <c r="SVD38" s="122"/>
      <c r="SVE38" s="122"/>
      <c r="SVF38" s="122"/>
      <c r="SVG38" s="122"/>
      <c r="SVH38" s="122"/>
      <c r="SVI38" s="122"/>
      <c r="SVJ38" s="122"/>
      <c r="SVK38" s="122"/>
      <c r="SVL38" s="122"/>
      <c r="SVM38" s="122"/>
      <c r="SVN38" s="122"/>
      <c r="SVO38" s="122"/>
      <c r="SVP38" s="122"/>
      <c r="SVQ38" s="122"/>
      <c r="SVR38" s="122"/>
      <c r="SVS38" s="122"/>
      <c r="SVT38" s="122"/>
      <c r="SVU38" s="122"/>
      <c r="SVV38" s="122"/>
      <c r="SVW38" s="122"/>
      <c r="SVX38" s="122"/>
      <c r="SVY38" s="122"/>
      <c r="SVZ38" s="122"/>
      <c r="SWA38" s="122"/>
      <c r="SWB38" s="122"/>
      <c r="SWC38" s="122"/>
      <c r="SWD38" s="122"/>
      <c r="SWE38" s="122"/>
      <c r="SWF38" s="122"/>
      <c r="SWG38" s="122"/>
      <c r="SWH38" s="122"/>
      <c r="SWI38" s="122"/>
      <c r="SWJ38" s="122"/>
      <c r="SWK38" s="122"/>
      <c r="SWL38" s="122"/>
      <c r="SWM38" s="122"/>
      <c r="SWN38" s="122"/>
      <c r="SWO38" s="122"/>
      <c r="SWP38" s="122"/>
      <c r="SWQ38" s="122"/>
      <c r="SWR38" s="122"/>
      <c r="SWS38" s="122"/>
      <c r="SWT38" s="122"/>
      <c r="SWU38" s="122"/>
      <c r="SWV38" s="122"/>
      <c r="SWW38" s="122"/>
      <c r="SWX38" s="122"/>
      <c r="SWY38" s="122"/>
      <c r="SWZ38" s="122"/>
      <c r="SXA38" s="122"/>
      <c r="SXB38" s="122"/>
      <c r="SXC38" s="122"/>
      <c r="SXD38" s="122"/>
      <c r="SXE38" s="122"/>
      <c r="SXF38" s="122"/>
      <c r="SXG38" s="122"/>
      <c r="SXH38" s="122"/>
      <c r="SXI38" s="122"/>
      <c r="SXJ38" s="122"/>
      <c r="SXK38" s="122"/>
      <c r="SXL38" s="122"/>
      <c r="SXM38" s="122"/>
      <c r="SXN38" s="122"/>
      <c r="SXO38" s="122"/>
      <c r="SXP38" s="122"/>
      <c r="SXQ38" s="122"/>
      <c r="SXR38" s="122"/>
      <c r="SXS38" s="122"/>
      <c r="SXT38" s="122"/>
      <c r="SXU38" s="122"/>
      <c r="SXV38" s="122"/>
      <c r="SXW38" s="122"/>
      <c r="SXX38" s="122"/>
      <c r="SXY38" s="122"/>
      <c r="SXZ38" s="122"/>
      <c r="SYA38" s="122"/>
      <c r="SYB38" s="122"/>
      <c r="SYC38" s="122"/>
      <c r="SYD38" s="122"/>
      <c r="SYE38" s="122"/>
      <c r="SYF38" s="122"/>
      <c r="SYG38" s="122"/>
      <c r="SYH38" s="122"/>
      <c r="SYI38" s="122"/>
      <c r="SYJ38" s="122"/>
      <c r="SYK38" s="122"/>
      <c r="SYL38" s="122"/>
      <c r="SYM38" s="122"/>
      <c r="SYN38" s="122"/>
      <c r="SYO38" s="122"/>
      <c r="SYP38" s="122"/>
      <c r="SYQ38" s="122"/>
      <c r="SYR38" s="122"/>
      <c r="SYS38" s="122"/>
      <c r="SYT38" s="122"/>
      <c r="SYU38" s="122"/>
      <c r="SYV38" s="122"/>
      <c r="SYW38" s="122"/>
      <c r="SYX38" s="122"/>
      <c r="SYY38" s="122"/>
      <c r="SYZ38" s="122"/>
      <c r="SZA38" s="122"/>
      <c r="SZB38" s="122"/>
      <c r="SZC38" s="122"/>
      <c r="SZD38" s="122"/>
      <c r="SZE38" s="122"/>
      <c r="SZF38" s="122"/>
      <c r="SZG38" s="122"/>
      <c r="SZH38" s="122"/>
      <c r="SZI38" s="122"/>
      <c r="SZJ38" s="122"/>
      <c r="SZK38" s="122"/>
      <c r="SZL38" s="122"/>
      <c r="SZM38" s="122"/>
      <c r="SZN38" s="122"/>
      <c r="SZO38" s="122"/>
      <c r="SZP38" s="122"/>
      <c r="SZQ38" s="122"/>
      <c r="SZR38" s="122"/>
      <c r="SZS38" s="122"/>
      <c r="SZT38" s="122"/>
      <c r="SZU38" s="122"/>
      <c r="SZV38" s="122"/>
      <c r="SZW38" s="122"/>
      <c r="SZX38" s="122"/>
      <c r="SZY38" s="122"/>
      <c r="SZZ38" s="122"/>
      <c r="TAA38" s="122"/>
      <c r="TAB38" s="122"/>
      <c r="TAC38" s="122"/>
      <c r="TAD38" s="122"/>
      <c r="TAE38" s="122"/>
      <c r="TAF38" s="122"/>
      <c r="TAG38" s="122"/>
      <c r="TAH38" s="122"/>
      <c r="TAI38" s="122"/>
      <c r="TAJ38" s="122"/>
      <c r="TAK38" s="122"/>
      <c r="TAL38" s="122"/>
      <c r="TAM38" s="122"/>
      <c r="TAN38" s="122"/>
      <c r="TAO38" s="122"/>
      <c r="TAP38" s="122"/>
      <c r="TAQ38" s="122"/>
      <c r="TAR38" s="122"/>
      <c r="TAS38" s="122"/>
      <c r="TAT38" s="122"/>
      <c r="TAU38" s="122"/>
      <c r="TAV38" s="122"/>
      <c r="TAW38" s="122"/>
      <c r="TAX38" s="122"/>
      <c r="TAY38" s="122"/>
      <c r="TAZ38" s="122"/>
      <c r="TBA38" s="122"/>
      <c r="TBB38" s="122"/>
      <c r="TBC38" s="122"/>
      <c r="TBD38" s="122"/>
      <c r="TBE38" s="122"/>
      <c r="TBF38" s="122"/>
      <c r="TBG38" s="122"/>
      <c r="TBH38" s="122"/>
      <c r="TBI38" s="122"/>
      <c r="TBJ38" s="122"/>
      <c r="TBK38" s="122"/>
      <c r="TBL38" s="122"/>
      <c r="TBM38" s="122"/>
      <c r="TBN38" s="122"/>
      <c r="TBO38" s="122"/>
      <c r="TBP38" s="122"/>
      <c r="TBQ38" s="122"/>
      <c r="TBR38" s="122"/>
      <c r="TBS38" s="122"/>
      <c r="TBT38" s="122"/>
      <c r="TBU38" s="122"/>
      <c r="TBV38" s="122"/>
      <c r="TBW38" s="122"/>
      <c r="TBX38" s="122"/>
      <c r="TBY38" s="122"/>
      <c r="TBZ38" s="122"/>
      <c r="TCA38" s="122"/>
      <c r="TCB38" s="122"/>
      <c r="TCC38" s="122"/>
      <c r="TCD38" s="122"/>
      <c r="TCE38" s="122"/>
      <c r="TCF38" s="122"/>
      <c r="TCG38" s="122"/>
      <c r="TCH38" s="122"/>
      <c r="TCI38" s="122"/>
      <c r="TCJ38" s="122"/>
      <c r="TCK38" s="122"/>
      <c r="TCL38" s="122"/>
      <c r="TCM38" s="122"/>
      <c r="TCN38" s="122"/>
      <c r="TCO38" s="122"/>
      <c r="TCP38" s="122"/>
      <c r="TCQ38" s="122"/>
      <c r="TCR38" s="122"/>
      <c r="TCS38" s="122"/>
      <c r="TCT38" s="122"/>
      <c r="TCU38" s="122"/>
      <c r="TCV38" s="122"/>
      <c r="TCW38" s="122"/>
      <c r="TCX38" s="122"/>
      <c r="TCY38" s="122"/>
      <c r="TCZ38" s="122"/>
      <c r="TDA38" s="122"/>
      <c r="TDB38" s="122"/>
      <c r="TDC38" s="122"/>
      <c r="TDD38" s="122"/>
      <c r="TDE38" s="122"/>
      <c r="TDF38" s="122"/>
      <c r="TDG38" s="122"/>
      <c r="TDH38" s="122"/>
      <c r="TDI38" s="122"/>
      <c r="TDJ38" s="122"/>
      <c r="TDK38" s="122"/>
      <c r="TDL38" s="122"/>
      <c r="TDM38" s="122"/>
      <c r="TDN38" s="122"/>
      <c r="TDO38" s="122"/>
      <c r="TDP38" s="122"/>
      <c r="TDQ38" s="122"/>
      <c r="TDR38" s="122"/>
      <c r="TDS38" s="122"/>
      <c r="TDT38" s="122"/>
      <c r="TDU38" s="122"/>
      <c r="TDV38" s="122"/>
      <c r="TDW38" s="122"/>
      <c r="TDX38" s="122"/>
      <c r="TDY38" s="122"/>
      <c r="TDZ38" s="122"/>
      <c r="TEA38" s="122"/>
      <c r="TEB38" s="122"/>
      <c r="TEC38" s="122"/>
      <c r="TED38" s="122"/>
      <c r="TEE38" s="122"/>
      <c r="TEF38" s="122"/>
      <c r="TEG38" s="122"/>
      <c r="TEH38" s="122"/>
      <c r="TEI38" s="122"/>
      <c r="TEJ38" s="122"/>
      <c r="TEK38" s="122"/>
      <c r="TEL38" s="122"/>
      <c r="TEM38" s="122"/>
      <c r="TEN38" s="122"/>
      <c r="TEO38" s="122"/>
      <c r="TEP38" s="122"/>
      <c r="TEQ38" s="122"/>
      <c r="TER38" s="122"/>
      <c r="TES38" s="122"/>
      <c r="TET38" s="122"/>
      <c r="TEU38" s="122"/>
      <c r="TEV38" s="122"/>
      <c r="TEW38" s="122"/>
      <c r="TEX38" s="122"/>
      <c r="TEY38" s="122"/>
      <c r="TEZ38" s="122"/>
      <c r="TFA38" s="122"/>
      <c r="TFB38" s="122"/>
      <c r="TFC38" s="122"/>
      <c r="TFD38" s="122"/>
      <c r="TFE38" s="122"/>
      <c r="TFF38" s="122"/>
      <c r="TFG38" s="122"/>
      <c r="TFH38" s="122"/>
      <c r="TFI38" s="122"/>
      <c r="TFJ38" s="122"/>
      <c r="TFK38" s="122"/>
      <c r="TFL38" s="122"/>
      <c r="TFM38" s="122"/>
      <c r="TFN38" s="122"/>
      <c r="TFO38" s="122"/>
      <c r="TFP38" s="122"/>
      <c r="TFQ38" s="122"/>
      <c r="TFR38" s="122"/>
      <c r="TFS38" s="122"/>
      <c r="TFT38" s="122"/>
      <c r="TFU38" s="122"/>
      <c r="TFV38" s="122"/>
      <c r="TFW38" s="122"/>
      <c r="TFX38" s="122"/>
      <c r="TFY38" s="122"/>
      <c r="TFZ38" s="122"/>
      <c r="TGA38" s="122"/>
      <c r="TGB38" s="122"/>
      <c r="TGC38" s="122"/>
      <c r="TGD38" s="122"/>
      <c r="TGE38" s="122"/>
      <c r="TGF38" s="122"/>
      <c r="TGG38" s="122"/>
      <c r="TGH38" s="122"/>
      <c r="TGI38" s="122"/>
      <c r="TGJ38" s="122"/>
      <c r="TGK38" s="122"/>
      <c r="TGL38" s="122"/>
      <c r="TGM38" s="122"/>
      <c r="TGN38" s="122"/>
      <c r="TGO38" s="122"/>
      <c r="TGP38" s="122"/>
      <c r="TGQ38" s="122"/>
      <c r="TGR38" s="122"/>
      <c r="TGS38" s="122"/>
      <c r="TGT38" s="122"/>
      <c r="TGU38" s="122"/>
      <c r="TGV38" s="122"/>
      <c r="TGW38" s="122"/>
      <c r="TGX38" s="122"/>
      <c r="TGY38" s="122"/>
      <c r="TGZ38" s="122"/>
      <c r="THA38" s="122"/>
      <c r="THB38" s="122"/>
      <c r="THC38" s="122"/>
      <c r="THD38" s="122"/>
      <c r="THE38" s="122"/>
      <c r="THF38" s="122"/>
      <c r="THG38" s="122"/>
      <c r="THH38" s="122"/>
      <c r="THI38" s="122"/>
      <c r="THJ38" s="122"/>
      <c r="THK38" s="122"/>
      <c r="THL38" s="122"/>
      <c r="THM38" s="122"/>
      <c r="THN38" s="122"/>
      <c r="THO38" s="122"/>
      <c r="THP38" s="122"/>
      <c r="THQ38" s="122"/>
      <c r="THR38" s="122"/>
      <c r="THS38" s="122"/>
      <c r="THT38" s="122"/>
      <c r="THU38" s="122"/>
      <c r="THV38" s="122"/>
      <c r="THW38" s="122"/>
      <c r="THX38" s="122"/>
      <c r="THY38" s="122"/>
      <c r="THZ38" s="122"/>
      <c r="TIA38" s="122"/>
      <c r="TIB38" s="122"/>
      <c r="TIC38" s="122"/>
      <c r="TID38" s="122"/>
      <c r="TIE38" s="122"/>
      <c r="TIF38" s="122"/>
      <c r="TIG38" s="122"/>
      <c r="TIH38" s="122"/>
      <c r="TII38" s="122"/>
      <c r="TIJ38" s="122"/>
      <c r="TIK38" s="122"/>
      <c r="TIL38" s="122"/>
      <c r="TIM38" s="122"/>
      <c r="TIN38" s="122"/>
      <c r="TIO38" s="122"/>
      <c r="TIP38" s="122"/>
      <c r="TIQ38" s="122"/>
      <c r="TIR38" s="122"/>
      <c r="TIS38" s="122"/>
      <c r="TIT38" s="122"/>
      <c r="TIU38" s="122"/>
      <c r="TIV38" s="122"/>
      <c r="TIW38" s="122"/>
      <c r="TIX38" s="122"/>
      <c r="TIY38" s="122"/>
      <c r="TIZ38" s="122"/>
      <c r="TJA38" s="122"/>
      <c r="TJB38" s="122"/>
      <c r="TJC38" s="122"/>
      <c r="TJD38" s="122"/>
      <c r="TJE38" s="122"/>
      <c r="TJF38" s="122"/>
      <c r="TJG38" s="122"/>
      <c r="TJH38" s="122"/>
      <c r="TJI38" s="122"/>
      <c r="TJJ38" s="122"/>
      <c r="TJK38" s="122"/>
      <c r="TJL38" s="122"/>
      <c r="TJM38" s="122"/>
      <c r="TJN38" s="122"/>
      <c r="TJO38" s="122"/>
      <c r="TJP38" s="122"/>
      <c r="TJQ38" s="122"/>
      <c r="TJR38" s="122"/>
      <c r="TJS38" s="122"/>
      <c r="TJT38" s="122"/>
      <c r="TJU38" s="122"/>
      <c r="TJV38" s="122"/>
      <c r="TJW38" s="122"/>
      <c r="TJX38" s="122"/>
      <c r="TJY38" s="122"/>
      <c r="TJZ38" s="122"/>
      <c r="TKA38" s="122"/>
      <c r="TKB38" s="122"/>
      <c r="TKC38" s="122"/>
      <c r="TKD38" s="122"/>
      <c r="TKE38" s="122"/>
      <c r="TKF38" s="122"/>
      <c r="TKG38" s="122"/>
      <c r="TKH38" s="122"/>
      <c r="TKI38" s="122"/>
      <c r="TKJ38" s="122"/>
      <c r="TKK38" s="122"/>
      <c r="TKL38" s="122"/>
      <c r="TKM38" s="122"/>
      <c r="TKN38" s="122"/>
      <c r="TKO38" s="122"/>
      <c r="TKP38" s="122"/>
      <c r="TKQ38" s="122"/>
      <c r="TKR38" s="122"/>
      <c r="TKS38" s="122"/>
      <c r="TKT38" s="122"/>
      <c r="TKU38" s="122"/>
      <c r="TKV38" s="122"/>
      <c r="TKW38" s="122"/>
      <c r="TKX38" s="122"/>
      <c r="TKY38" s="122"/>
      <c r="TKZ38" s="122"/>
      <c r="TLA38" s="122"/>
      <c r="TLB38" s="122"/>
      <c r="TLC38" s="122"/>
      <c r="TLD38" s="122"/>
      <c r="TLE38" s="122"/>
      <c r="TLF38" s="122"/>
      <c r="TLG38" s="122"/>
      <c r="TLH38" s="122"/>
      <c r="TLI38" s="122"/>
      <c r="TLJ38" s="122"/>
      <c r="TLK38" s="122"/>
      <c r="TLL38" s="122"/>
      <c r="TLM38" s="122"/>
      <c r="TLN38" s="122"/>
      <c r="TLO38" s="122"/>
      <c r="TLP38" s="122"/>
      <c r="TLQ38" s="122"/>
      <c r="TLR38" s="122"/>
      <c r="TLS38" s="122"/>
      <c r="TLT38" s="122"/>
      <c r="TLU38" s="122"/>
      <c r="TLV38" s="122"/>
      <c r="TLW38" s="122"/>
      <c r="TLX38" s="122"/>
      <c r="TLY38" s="122"/>
      <c r="TLZ38" s="122"/>
      <c r="TMA38" s="122"/>
      <c r="TMB38" s="122"/>
      <c r="TMC38" s="122"/>
      <c r="TMD38" s="122"/>
      <c r="TME38" s="122"/>
      <c r="TMF38" s="122"/>
      <c r="TMG38" s="122"/>
      <c r="TMH38" s="122"/>
      <c r="TMI38" s="122"/>
      <c r="TMJ38" s="122"/>
      <c r="TMK38" s="122"/>
      <c r="TML38" s="122"/>
      <c r="TMM38" s="122"/>
      <c r="TMN38" s="122"/>
      <c r="TMO38" s="122"/>
      <c r="TMP38" s="122"/>
      <c r="TMQ38" s="122"/>
      <c r="TMR38" s="122"/>
      <c r="TMS38" s="122"/>
      <c r="TMT38" s="122"/>
      <c r="TMU38" s="122"/>
      <c r="TMV38" s="122"/>
      <c r="TMW38" s="122"/>
      <c r="TMX38" s="122"/>
      <c r="TMY38" s="122"/>
      <c r="TMZ38" s="122"/>
      <c r="TNA38" s="122"/>
      <c r="TNB38" s="122"/>
      <c r="TNC38" s="122"/>
      <c r="TND38" s="122"/>
      <c r="TNE38" s="122"/>
      <c r="TNF38" s="122"/>
      <c r="TNG38" s="122"/>
      <c r="TNH38" s="122"/>
      <c r="TNI38" s="122"/>
      <c r="TNJ38" s="122"/>
      <c r="TNK38" s="122"/>
      <c r="TNL38" s="122"/>
      <c r="TNM38" s="122"/>
      <c r="TNN38" s="122"/>
      <c r="TNO38" s="122"/>
      <c r="TNP38" s="122"/>
      <c r="TNQ38" s="122"/>
      <c r="TNR38" s="122"/>
      <c r="TNS38" s="122"/>
      <c r="TNT38" s="122"/>
      <c r="TNU38" s="122"/>
      <c r="TNV38" s="122"/>
      <c r="TNW38" s="122"/>
      <c r="TNX38" s="122"/>
      <c r="TNY38" s="122"/>
      <c r="TNZ38" s="122"/>
      <c r="TOA38" s="122"/>
      <c r="TOB38" s="122"/>
      <c r="TOC38" s="122"/>
      <c r="TOD38" s="122"/>
      <c r="TOE38" s="122"/>
      <c r="TOF38" s="122"/>
      <c r="TOG38" s="122"/>
      <c r="TOH38" s="122"/>
      <c r="TOI38" s="122"/>
      <c r="TOJ38" s="122"/>
      <c r="TOK38" s="122"/>
      <c r="TOL38" s="122"/>
      <c r="TOM38" s="122"/>
      <c r="TON38" s="122"/>
      <c r="TOO38" s="122"/>
      <c r="TOP38" s="122"/>
      <c r="TOQ38" s="122"/>
      <c r="TOR38" s="122"/>
      <c r="TOS38" s="122"/>
      <c r="TOT38" s="122"/>
      <c r="TOU38" s="122"/>
      <c r="TOV38" s="122"/>
      <c r="TOW38" s="122"/>
      <c r="TOX38" s="122"/>
      <c r="TOY38" s="122"/>
      <c r="TOZ38" s="122"/>
      <c r="TPA38" s="122"/>
      <c r="TPB38" s="122"/>
      <c r="TPC38" s="122"/>
      <c r="TPD38" s="122"/>
      <c r="TPE38" s="122"/>
      <c r="TPF38" s="122"/>
      <c r="TPG38" s="122"/>
      <c r="TPH38" s="122"/>
      <c r="TPI38" s="122"/>
      <c r="TPJ38" s="122"/>
      <c r="TPK38" s="122"/>
      <c r="TPL38" s="122"/>
      <c r="TPM38" s="122"/>
      <c r="TPN38" s="122"/>
      <c r="TPO38" s="122"/>
      <c r="TPP38" s="122"/>
      <c r="TPQ38" s="122"/>
      <c r="TPR38" s="122"/>
      <c r="TPS38" s="122"/>
      <c r="TPT38" s="122"/>
      <c r="TPU38" s="122"/>
      <c r="TPV38" s="122"/>
      <c r="TPW38" s="122"/>
      <c r="TPX38" s="122"/>
      <c r="TPY38" s="122"/>
      <c r="TPZ38" s="122"/>
      <c r="TQA38" s="122"/>
      <c r="TQB38" s="122"/>
      <c r="TQC38" s="122"/>
      <c r="TQD38" s="122"/>
      <c r="TQE38" s="122"/>
      <c r="TQF38" s="122"/>
      <c r="TQG38" s="122"/>
      <c r="TQH38" s="122"/>
      <c r="TQI38" s="122"/>
      <c r="TQJ38" s="122"/>
      <c r="TQK38" s="122"/>
      <c r="TQL38" s="122"/>
      <c r="TQM38" s="122"/>
      <c r="TQN38" s="122"/>
      <c r="TQO38" s="122"/>
      <c r="TQP38" s="122"/>
      <c r="TQQ38" s="122"/>
      <c r="TQR38" s="122"/>
      <c r="TQS38" s="122"/>
      <c r="TQT38" s="122"/>
      <c r="TQU38" s="122"/>
      <c r="TQV38" s="122"/>
      <c r="TQW38" s="122"/>
      <c r="TQX38" s="122"/>
      <c r="TQY38" s="122"/>
      <c r="TQZ38" s="122"/>
      <c r="TRA38" s="122"/>
      <c r="TRB38" s="122"/>
      <c r="TRC38" s="122"/>
      <c r="TRD38" s="122"/>
      <c r="TRE38" s="122"/>
      <c r="TRF38" s="122"/>
      <c r="TRG38" s="122"/>
      <c r="TRH38" s="122"/>
      <c r="TRI38" s="122"/>
      <c r="TRJ38" s="122"/>
      <c r="TRK38" s="122"/>
      <c r="TRL38" s="122"/>
      <c r="TRM38" s="122"/>
      <c r="TRN38" s="122"/>
      <c r="TRO38" s="122"/>
      <c r="TRP38" s="122"/>
      <c r="TRQ38" s="122"/>
      <c r="TRR38" s="122"/>
      <c r="TRS38" s="122"/>
      <c r="TRT38" s="122"/>
      <c r="TRU38" s="122"/>
      <c r="TRV38" s="122"/>
      <c r="TRW38" s="122"/>
      <c r="TRX38" s="122"/>
      <c r="TRY38" s="122"/>
      <c r="TRZ38" s="122"/>
      <c r="TSA38" s="122"/>
      <c r="TSB38" s="122"/>
      <c r="TSC38" s="122"/>
      <c r="TSD38" s="122"/>
      <c r="TSE38" s="122"/>
      <c r="TSF38" s="122"/>
      <c r="TSG38" s="122"/>
      <c r="TSH38" s="122"/>
      <c r="TSI38" s="122"/>
      <c r="TSJ38" s="122"/>
      <c r="TSK38" s="122"/>
      <c r="TSL38" s="122"/>
      <c r="TSM38" s="122"/>
      <c r="TSN38" s="122"/>
      <c r="TSO38" s="122"/>
      <c r="TSP38" s="122"/>
      <c r="TSQ38" s="122"/>
      <c r="TSR38" s="122"/>
      <c r="TSS38" s="122"/>
      <c r="TST38" s="122"/>
      <c r="TSU38" s="122"/>
      <c r="TSV38" s="122"/>
      <c r="TSW38" s="122"/>
      <c r="TSX38" s="122"/>
      <c r="TSY38" s="122"/>
      <c r="TSZ38" s="122"/>
      <c r="TTA38" s="122"/>
      <c r="TTB38" s="122"/>
      <c r="TTC38" s="122"/>
      <c r="TTD38" s="122"/>
      <c r="TTE38" s="122"/>
      <c r="TTF38" s="122"/>
      <c r="TTG38" s="122"/>
      <c r="TTH38" s="122"/>
      <c r="TTI38" s="122"/>
      <c r="TTJ38" s="122"/>
      <c r="TTK38" s="122"/>
      <c r="TTL38" s="122"/>
      <c r="TTM38" s="122"/>
      <c r="TTN38" s="122"/>
      <c r="TTO38" s="122"/>
      <c r="TTP38" s="122"/>
      <c r="TTQ38" s="122"/>
      <c r="TTR38" s="122"/>
      <c r="TTS38" s="122"/>
      <c r="TTT38" s="122"/>
      <c r="TTU38" s="122"/>
      <c r="TTV38" s="122"/>
      <c r="TTW38" s="122"/>
      <c r="TTX38" s="122"/>
      <c r="TTY38" s="122"/>
      <c r="TTZ38" s="122"/>
      <c r="TUA38" s="122"/>
      <c r="TUB38" s="122"/>
      <c r="TUC38" s="122"/>
      <c r="TUD38" s="122"/>
      <c r="TUE38" s="122"/>
      <c r="TUF38" s="122"/>
      <c r="TUG38" s="122"/>
      <c r="TUH38" s="122"/>
      <c r="TUI38" s="122"/>
      <c r="TUJ38" s="122"/>
      <c r="TUK38" s="122"/>
      <c r="TUL38" s="122"/>
      <c r="TUM38" s="122"/>
      <c r="TUN38" s="122"/>
      <c r="TUO38" s="122"/>
      <c r="TUP38" s="122"/>
      <c r="TUQ38" s="122"/>
      <c r="TUR38" s="122"/>
      <c r="TUS38" s="122"/>
      <c r="TUT38" s="122"/>
      <c r="TUU38" s="122"/>
      <c r="TUV38" s="122"/>
      <c r="TUW38" s="122"/>
      <c r="TUX38" s="122"/>
      <c r="TUY38" s="122"/>
      <c r="TUZ38" s="122"/>
      <c r="TVA38" s="122"/>
      <c r="TVB38" s="122"/>
      <c r="TVC38" s="122"/>
      <c r="TVD38" s="122"/>
      <c r="TVE38" s="122"/>
      <c r="TVF38" s="122"/>
      <c r="TVG38" s="122"/>
      <c r="TVH38" s="122"/>
      <c r="TVI38" s="122"/>
      <c r="TVJ38" s="122"/>
      <c r="TVK38" s="122"/>
      <c r="TVL38" s="122"/>
      <c r="TVM38" s="122"/>
      <c r="TVN38" s="122"/>
      <c r="TVO38" s="122"/>
      <c r="TVP38" s="122"/>
      <c r="TVQ38" s="122"/>
      <c r="TVR38" s="122"/>
      <c r="TVS38" s="122"/>
      <c r="TVT38" s="122"/>
      <c r="TVU38" s="122"/>
      <c r="TVV38" s="122"/>
      <c r="TVW38" s="122"/>
      <c r="TVX38" s="122"/>
      <c r="TVY38" s="122"/>
      <c r="TVZ38" s="122"/>
      <c r="TWA38" s="122"/>
      <c r="TWB38" s="122"/>
      <c r="TWC38" s="122"/>
      <c r="TWD38" s="122"/>
      <c r="TWE38" s="122"/>
      <c r="TWF38" s="122"/>
      <c r="TWG38" s="122"/>
      <c r="TWH38" s="122"/>
      <c r="TWI38" s="122"/>
      <c r="TWJ38" s="122"/>
      <c r="TWK38" s="122"/>
      <c r="TWL38" s="122"/>
      <c r="TWM38" s="122"/>
      <c r="TWN38" s="122"/>
      <c r="TWO38" s="122"/>
      <c r="TWP38" s="122"/>
      <c r="TWQ38" s="122"/>
      <c r="TWR38" s="122"/>
      <c r="TWS38" s="122"/>
      <c r="TWT38" s="122"/>
      <c r="TWU38" s="122"/>
      <c r="TWV38" s="122"/>
      <c r="TWW38" s="122"/>
      <c r="TWX38" s="122"/>
      <c r="TWY38" s="122"/>
      <c r="TWZ38" s="122"/>
      <c r="TXA38" s="122"/>
      <c r="TXB38" s="122"/>
      <c r="TXC38" s="122"/>
      <c r="TXD38" s="122"/>
      <c r="TXE38" s="122"/>
      <c r="TXF38" s="122"/>
      <c r="TXG38" s="122"/>
      <c r="TXH38" s="122"/>
      <c r="TXI38" s="122"/>
      <c r="TXJ38" s="122"/>
      <c r="TXK38" s="122"/>
      <c r="TXL38" s="122"/>
      <c r="TXM38" s="122"/>
      <c r="TXN38" s="122"/>
      <c r="TXO38" s="122"/>
      <c r="TXP38" s="122"/>
      <c r="TXQ38" s="122"/>
      <c r="TXR38" s="122"/>
      <c r="TXS38" s="122"/>
      <c r="TXT38" s="122"/>
      <c r="TXU38" s="122"/>
      <c r="TXV38" s="122"/>
      <c r="TXW38" s="122"/>
      <c r="TXX38" s="122"/>
      <c r="TXY38" s="122"/>
      <c r="TXZ38" s="122"/>
      <c r="TYA38" s="122"/>
      <c r="TYB38" s="122"/>
      <c r="TYC38" s="122"/>
      <c r="TYD38" s="122"/>
      <c r="TYE38" s="122"/>
      <c r="TYF38" s="122"/>
      <c r="TYG38" s="122"/>
      <c r="TYH38" s="122"/>
      <c r="TYI38" s="122"/>
      <c r="TYJ38" s="122"/>
      <c r="TYK38" s="122"/>
      <c r="TYL38" s="122"/>
      <c r="TYM38" s="122"/>
      <c r="TYN38" s="122"/>
      <c r="TYO38" s="122"/>
      <c r="TYP38" s="122"/>
      <c r="TYQ38" s="122"/>
      <c r="TYR38" s="122"/>
      <c r="TYS38" s="122"/>
      <c r="TYT38" s="122"/>
      <c r="TYU38" s="122"/>
      <c r="TYV38" s="122"/>
      <c r="TYW38" s="122"/>
      <c r="TYX38" s="122"/>
      <c r="TYY38" s="122"/>
      <c r="TYZ38" s="122"/>
      <c r="TZA38" s="122"/>
      <c r="TZB38" s="122"/>
      <c r="TZC38" s="122"/>
      <c r="TZD38" s="122"/>
      <c r="TZE38" s="122"/>
      <c r="TZF38" s="122"/>
      <c r="TZG38" s="122"/>
      <c r="TZH38" s="122"/>
      <c r="TZI38" s="122"/>
      <c r="TZJ38" s="122"/>
      <c r="TZK38" s="122"/>
      <c r="TZL38" s="122"/>
      <c r="TZM38" s="122"/>
      <c r="TZN38" s="122"/>
      <c r="TZO38" s="122"/>
      <c r="TZP38" s="122"/>
      <c r="TZQ38" s="122"/>
      <c r="TZR38" s="122"/>
      <c r="TZS38" s="122"/>
      <c r="TZT38" s="122"/>
      <c r="TZU38" s="122"/>
      <c r="TZV38" s="122"/>
      <c r="TZW38" s="122"/>
      <c r="TZX38" s="122"/>
      <c r="TZY38" s="122"/>
      <c r="TZZ38" s="122"/>
      <c r="UAA38" s="122"/>
      <c r="UAB38" s="122"/>
      <c r="UAC38" s="122"/>
      <c r="UAD38" s="122"/>
      <c r="UAE38" s="122"/>
      <c r="UAF38" s="122"/>
      <c r="UAG38" s="122"/>
      <c r="UAH38" s="122"/>
      <c r="UAI38" s="122"/>
      <c r="UAJ38" s="122"/>
      <c r="UAK38" s="122"/>
      <c r="UAL38" s="122"/>
      <c r="UAM38" s="122"/>
      <c r="UAN38" s="122"/>
      <c r="UAO38" s="122"/>
      <c r="UAP38" s="122"/>
      <c r="UAQ38" s="122"/>
      <c r="UAR38" s="122"/>
      <c r="UAS38" s="122"/>
      <c r="UAT38" s="122"/>
      <c r="UAU38" s="122"/>
      <c r="UAV38" s="122"/>
      <c r="UAW38" s="122"/>
      <c r="UAX38" s="122"/>
      <c r="UAY38" s="122"/>
      <c r="UAZ38" s="122"/>
      <c r="UBA38" s="122"/>
      <c r="UBB38" s="122"/>
      <c r="UBC38" s="122"/>
      <c r="UBD38" s="122"/>
      <c r="UBE38" s="122"/>
      <c r="UBF38" s="122"/>
      <c r="UBG38" s="122"/>
      <c r="UBH38" s="122"/>
      <c r="UBI38" s="122"/>
      <c r="UBJ38" s="122"/>
      <c r="UBK38" s="122"/>
      <c r="UBL38" s="122"/>
      <c r="UBM38" s="122"/>
      <c r="UBN38" s="122"/>
      <c r="UBO38" s="122"/>
      <c r="UBP38" s="122"/>
      <c r="UBQ38" s="122"/>
      <c r="UBR38" s="122"/>
      <c r="UBS38" s="122"/>
      <c r="UBT38" s="122"/>
      <c r="UBU38" s="122"/>
      <c r="UBV38" s="122"/>
      <c r="UBW38" s="122"/>
      <c r="UBX38" s="122"/>
      <c r="UBY38" s="122"/>
      <c r="UBZ38" s="122"/>
      <c r="UCA38" s="122"/>
      <c r="UCB38" s="122"/>
      <c r="UCC38" s="122"/>
      <c r="UCD38" s="122"/>
      <c r="UCE38" s="122"/>
      <c r="UCF38" s="122"/>
      <c r="UCG38" s="122"/>
      <c r="UCH38" s="122"/>
      <c r="UCI38" s="122"/>
      <c r="UCJ38" s="122"/>
      <c r="UCK38" s="122"/>
      <c r="UCL38" s="122"/>
      <c r="UCM38" s="122"/>
      <c r="UCN38" s="122"/>
      <c r="UCO38" s="122"/>
      <c r="UCP38" s="122"/>
      <c r="UCQ38" s="122"/>
      <c r="UCR38" s="122"/>
      <c r="UCS38" s="122"/>
      <c r="UCT38" s="122"/>
      <c r="UCU38" s="122"/>
      <c r="UCV38" s="122"/>
      <c r="UCW38" s="122"/>
      <c r="UCX38" s="122"/>
      <c r="UCY38" s="122"/>
      <c r="UCZ38" s="122"/>
      <c r="UDA38" s="122"/>
      <c r="UDB38" s="122"/>
      <c r="UDC38" s="122"/>
      <c r="UDD38" s="122"/>
      <c r="UDE38" s="122"/>
      <c r="UDF38" s="122"/>
      <c r="UDG38" s="122"/>
      <c r="UDH38" s="122"/>
      <c r="UDI38" s="122"/>
      <c r="UDJ38" s="122"/>
      <c r="UDK38" s="122"/>
      <c r="UDL38" s="122"/>
      <c r="UDM38" s="122"/>
      <c r="UDN38" s="122"/>
      <c r="UDO38" s="122"/>
      <c r="UDP38" s="122"/>
      <c r="UDQ38" s="122"/>
      <c r="UDR38" s="122"/>
      <c r="UDS38" s="122"/>
      <c r="UDT38" s="122"/>
      <c r="UDU38" s="122"/>
      <c r="UDV38" s="122"/>
      <c r="UDW38" s="122"/>
      <c r="UDX38" s="122"/>
      <c r="UDY38" s="122"/>
      <c r="UDZ38" s="122"/>
      <c r="UEA38" s="122"/>
      <c r="UEB38" s="122"/>
      <c r="UEC38" s="122"/>
      <c r="UED38" s="122"/>
      <c r="UEE38" s="122"/>
      <c r="UEF38" s="122"/>
      <c r="UEG38" s="122"/>
      <c r="UEH38" s="122"/>
      <c r="UEI38" s="122"/>
      <c r="UEJ38" s="122"/>
      <c r="UEK38" s="122"/>
      <c r="UEL38" s="122"/>
      <c r="UEM38" s="122"/>
      <c r="UEN38" s="122"/>
      <c r="UEO38" s="122"/>
      <c r="UEP38" s="122"/>
      <c r="UEQ38" s="122"/>
      <c r="UER38" s="122"/>
      <c r="UES38" s="122"/>
      <c r="UET38" s="122"/>
      <c r="UEU38" s="122"/>
      <c r="UEV38" s="122"/>
      <c r="UEW38" s="122"/>
      <c r="UEX38" s="122"/>
      <c r="UEY38" s="122"/>
      <c r="UEZ38" s="122"/>
      <c r="UFA38" s="122"/>
      <c r="UFB38" s="122"/>
      <c r="UFC38" s="122"/>
      <c r="UFD38" s="122"/>
      <c r="UFE38" s="122"/>
      <c r="UFF38" s="122"/>
      <c r="UFG38" s="122"/>
      <c r="UFH38" s="122"/>
      <c r="UFI38" s="122"/>
      <c r="UFJ38" s="122"/>
      <c r="UFK38" s="122"/>
      <c r="UFL38" s="122"/>
      <c r="UFM38" s="122"/>
      <c r="UFN38" s="122"/>
      <c r="UFO38" s="122"/>
      <c r="UFP38" s="122"/>
      <c r="UFQ38" s="122"/>
      <c r="UFR38" s="122"/>
      <c r="UFS38" s="122"/>
      <c r="UFT38" s="122"/>
      <c r="UFU38" s="122"/>
      <c r="UFV38" s="122"/>
      <c r="UFW38" s="122"/>
      <c r="UFX38" s="122"/>
      <c r="UFY38" s="122"/>
      <c r="UFZ38" s="122"/>
      <c r="UGA38" s="122"/>
      <c r="UGB38" s="122"/>
      <c r="UGC38" s="122"/>
      <c r="UGD38" s="122"/>
      <c r="UGE38" s="122"/>
      <c r="UGF38" s="122"/>
      <c r="UGG38" s="122"/>
      <c r="UGH38" s="122"/>
      <c r="UGI38" s="122"/>
      <c r="UGJ38" s="122"/>
      <c r="UGK38" s="122"/>
      <c r="UGL38" s="122"/>
      <c r="UGM38" s="122"/>
      <c r="UGN38" s="122"/>
      <c r="UGO38" s="122"/>
      <c r="UGP38" s="122"/>
      <c r="UGQ38" s="122"/>
      <c r="UGR38" s="122"/>
      <c r="UGS38" s="122"/>
      <c r="UGT38" s="122"/>
      <c r="UGU38" s="122"/>
      <c r="UGV38" s="122"/>
      <c r="UGW38" s="122"/>
      <c r="UGX38" s="122"/>
      <c r="UGY38" s="122"/>
      <c r="UGZ38" s="122"/>
      <c r="UHA38" s="122"/>
      <c r="UHB38" s="122"/>
      <c r="UHC38" s="122"/>
      <c r="UHD38" s="122"/>
      <c r="UHE38" s="122"/>
      <c r="UHF38" s="122"/>
      <c r="UHG38" s="122"/>
      <c r="UHH38" s="122"/>
      <c r="UHI38" s="122"/>
      <c r="UHJ38" s="122"/>
      <c r="UHK38" s="122"/>
      <c r="UHL38" s="122"/>
      <c r="UHM38" s="122"/>
      <c r="UHN38" s="122"/>
      <c r="UHO38" s="122"/>
      <c r="UHP38" s="122"/>
      <c r="UHQ38" s="122"/>
      <c r="UHR38" s="122"/>
      <c r="UHS38" s="122"/>
      <c r="UHT38" s="122"/>
      <c r="UHU38" s="122"/>
      <c r="UHV38" s="122"/>
      <c r="UHW38" s="122"/>
      <c r="UHX38" s="122"/>
      <c r="UHY38" s="122"/>
      <c r="UHZ38" s="122"/>
      <c r="UIA38" s="122"/>
      <c r="UIB38" s="122"/>
      <c r="UIC38" s="122"/>
      <c r="UID38" s="122"/>
      <c r="UIE38" s="122"/>
      <c r="UIF38" s="122"/>
      <c r="UIG38" s="122"/>
      <c r="UIH38" s="122"/>
      <c r="UII38" s="122"/>
      <c r="UIJ38" s="122"/>
      <c r="UIK38" s="122"/>
      <c r="UIL38" s="122"/>
      <c r="UIM38" s="122"/>
      <c r="UIN38" s="122"/>
      <c r="UIO38" s="122"/>
      <c r="UIP38" s="122"/>
      <c r="UIQ38" s="122"/>
      <c r="UIR38" s="122"/>
      <c r="UIS38" s="122"/>
      <c r="UIT38" s="122"/>
      <c r="UIU38" s="122"/>
      <c r="UIV38" s="122"/>
      <c r="UIW38" s="122"/>
      <c r="UIX38" s="122"/>
      <c r="UIY38" s="122"/>
      <c r="UIZ38" s="122"/>
      <c r="UJA38" s="122"/>
      <c r="UJB38" s="122"/>
      <c r="UJC38" s="122"/>
      <c r="UJD38" s="122"/>
      <c r="UJE38" s="122"/>
      <c r="UJF38" s="122"/>
      <c r="UJG38" s="122"/>
      <c r="UJH38" s="122"/>
      <c r="UJI38" s="122"/>
      <c r="UJJ38" s="122"/>
      <c r="UJK38" s="122"/>
      <c r="UJL38" s="122"/>
      <c r="UJM38" s="122"/>
      <c r="UJN38" s="122"/>
      <c r="UJO38" s="122"/>
      <c r="UJP38" s="122"/>
      <c r="UJQ38" s="122"/>
      <c r="UJR38" s="122"/>
      <c r="UJS38" s="122"/>
      <c r="UJT38" s="122"/>
      <c r="UJU38" s="122"/>
      <c r="UJV38" s="122"/>
      <c r="UJW38" s="122"/>
      <c r="UJX38" s="122"/>
      <c r="UJY38" s="122"/>
      <c r="UJZ38" s="122"/>
      <c r="UKA38" s="122"/>
      <c r="UKB38" s="122"/>
      <c r="UKC38" s="122"/>
      <c r="UKD38" s="122"/>
      <c r="UKE38" s="122"/>
      <c r="UKF38" s="122"/>
      <c r="UKG38" s="122"/>
      <c r="UKH38" s="122"/>
      <c r="UKI38" s="122"/>
      <c r="UKJ38" s="122"/>
      <c r="UKK38" s="122"/>
      <c r="UKL38" s="122"/>
      <c r="UKM38" s="122"/>
      <c r="UKN38" s="122"/>
      <c r="UKO38" s="122"/>
      <c r="UKP38" s="122"/>
      <c r="UKQ38" s="122"/>
      <c r="UKR38" s="122"/>
      <c r="UKS38" s="122"/>
      <c r="UKT38" s="122"/>
      <c r="UKU38" s="122"/>
      <c r="UKV38" s="122"/>
      <c r="UKW38" s="122"/>
      <c r="UKX38" s="122"/>
      <c r="UKY38" s="122"/>
      <c r="UKZ38" s="122"/>
      <c r="ULA38" s="122"/>
      <c r="ULB38" s="122"/>
      <c r="ULC38" s="122"/>
      <c r="ULD38" s="122"/>
      <c r="ULE38" s="122"/>
      <c r="ULF38" s="122"/>
      <c r="ULG38" s="122"/>
      <c r="ULH38" s="122"/>
      <c r="ULI38" s="122"/>
      <c r="ULJ38" s="122"/>
      <c r="ULK38" s="122"/>
      <c r="ULL38" s="122"/>
      <c r="ULM38" s="122"/>
      <c r="ULN38" s="122"/>
      <c r="ULO38" s="122"/>
      <c r="ULP38" s="122"/>
      <c r="ULQ38" s="122"/>
      <c r="ULR38" s="122"/>
      <c r="ULS38" s="122"/>
      <c r="ULT38" s="122"/>
      <c r="ULU38" s="122"/>
      <c r="ULV38" s="122"/>
      <c r="ULW38" s="122"/>
      <c r="ULX38" s="122"/>
      <c r="ULY38" s="122"/>
      <c r="ULZ38" s="122"/>
      <c r="UMA38" s="122"/>
      <c r="UMB38" s="122"/>
      <c r="UMC38" s="122"/>
      <c r="UMD38" s="122"/>
      <c r="UME38" s="122"/>
      <c r="UMF38" s="122"/>
      <c r="UMG38" s="122"/>
      <c r="UMH38" s="122"/>
      <c r="UMI38" s="122"/>
      <c r="UMJ38" s="122"/>
      <c r="UMK38" s="122"/>
      <c r="UML38" s="122"/>
      <c r="UMM38" s="122"/>
      <c r="UMN38" s="122"/>
      <c r="UMO38" s="122"/>
      <c r="UMP38" s="122"/>
      <c r="UMQ38" s="122"/>
      <c r="UMR38" s="122"/>
      <c r="UMS38" s="122"/>
      <c r="UMT38" s="122"/>
      <c r="UMU38" s="122"/>
      <c r="UMV38" s="122"/>
      <c r="UMW38" s="122"/>
      <c r="UMX38" s="122"/>
      <c r="UMY38" s="122"/>
      <c r="UMZ38" s="122"/>
      <c r="UNA38" s="122"/>
      <c r="UNB38" s="122"/>
      <c r="UNC38" s="122"/>
      <c r="UND38" s="122"/>
      <c r="UNE38" s="122"/>
      <c r="UNF38" s="122"/>
      <c r="UNG38" s="122"/>
      <c r="UNH38" s="122"/>
      <c r="UNI38" s="122"/>
      <c r="UNJ38" s="122"/>
      <c r="UNK38" s="122"/>
      <c r="UNL38" s="122"/>
      <c r="UNM38" s="122"/>
      <c r="UNN38" s="122"/>
      <c r="UNO38" s="122"/>
      <c r="UNP38" s="122"/>
      <c r="UNQ38" s="122"/>
      <c r="UNR38" s="122"/>
      <c r="UNS38" s="122"/>
      <c r="UNT38" s="122"/>
      <c r="UNU38" s="122"/>
      <c r="UNV38" s="122"/>
      <c r="UNW38" s="122"/>
      <c r="UNX38" s="122"/>
      <c r="UNY38" s="122"/>
      <c r="UNZ38" s="122"/>
      <c r="UOA38" s="122"/>
      <c r="UOB38" s="122"/>
      <c r="UOC38" s="122"/>
      <c r="UOD38" s="122"/>
      <c r="UOE38" s="122"/>
      <c r="UOF38" s="122"/>
      <c r="UOG38" s="122"/>
      <c r="UOH38" s="122"/>
      <c r="UOI38" s="122"/>
      <c r="UOJ38" s="122"/>
      <c r="UOK38" s="122"/>
      <c r="UOL38" s="122"/>
      <c r="UOM38" s="122"/>
      <c r="UON38" s="122"/>
      <c r="UOO38" s="122"/>
      <c r="UOP38" s="122"/>
      <c r="UOQ38" s="122"/>
      <c r="UOR38" s="122"/>
      <c r="UOS38" s="122"/>
      <c r="UOT38" s="122"/>
      <c r="UOU38" s="122"/>
      <c r="UOV38" s="122"/>
      <c r="UOW38" s="122"/>
      <c r="UOX38" s="122"/>
      <c r="UOY38" s="122"/>
      <c r="UOZ38" s="122"/>
      <c r="UPA38" s="122"/>
      <c r="UPB38" s="122"/>
      <c r="UPC38" s="122"/>
      <c r="UPD38" s="122"/>
      <c r="UPE38" s="122"/>
      <c r="UPF38" s="122"/>
      <c r="UPG38" s="122"/>
      <c r="UPH38" s="122"/>
      <c r="UPI38" s="122"/>
      <c r="UPJ38" s="122"/>
      <c r="UPK38" s="122"/>
      <c r="UPL38" s="122"/>
      <c r="UPM38" s="122"/>
      <c r="UPN38" s="122"/>
      <c r="UPO38" s="122"/>
      <c r="UPP38" s="122"/>
      <c r="UPQ38" s="122"/>
      <c r="UPR38" s="122"/>
      <c r="UPS38" s="122"/>
      <c r="UPT38" s="122"/>
      <c r="UPU38" s="122"/>
      <c r="UPV38" s="122"/>
      <c r="UPW38" s="122"/>
      <c r="UPX38" s="122"/>
      <c r="UPY38" s="122"/>
      <c r="UPZ38" s="122"/>
      <c r="UQA38" s="122"/>
      <c r="UQB38" s="122"/>
      <c r="UQC38" s="122"/>
      <c r="UQD38" s="122"/>
      <c r="UQE38" s="122"/>
      <c r="UQF38" s="122"/>
      <c r="UQG38" s="122"/>
      <c r="UQH38" s="122"/>
      <c r="UQI38" s="122"/>
      <c r="UQJ38" s="122"/>
      <c r="UQK38" s="122"/>
      <c r="UQL38" s="122"/>
      <c r="UQM38" s="122"/>
      <c r="UQN38" s="122"/>
      <c r="UQO38" s="122"/>
      <c r="UQP38" s="122"/>
      <c r="UQQ38" s="122"/>
      <c r="UQR38" s="122"/>
      <c r="UQS38" s="122"/>
      <c r="UQT38" s="122"/>
      <c r="UQU38" s="122"/>
      <c r="UQV38" s="122"/>
      <c r="UQW38" s="122"/>
      <c r="UQX38" s="122"/>
      <c r="UQY38" s="122"/>
      <c r="UQZ38" s="122"/>
      <c r="URA38" s="122"/>
      <c r="URB38" s="122"/>
      <c r="URC38" s="122"/>
      <c r="URD38" s="122"/>
      <c r="URE38" s="122"/>
      <c r="URF38" s="122"/>
      <c r="URG38" s="122"/>
      <c r="URH38" s="122"/>
      <c r="URI38" s="122"/>
      <c r="URJ38" s="122"/>
      <c r="URK38" s="122"/>
      <c r="URL38" s="122"/>
      <c r="URM38" s="122"/>
      <c r="URN38" s="122"/>
      <c r="URO38" s="122"/>
      <c r="URP38" s="122"/>
      <c r="URQ38" s="122"/>
      <c r="URR38" s="122"/>
      <c r="URS38" s="122"/>
      <c r="URT38" s="122"/>
      <c r="URU38" s="122"/>
      <c r="URV38" s="122"/>
      <c r="URW38" s="122"/>
      <c r="URX38" s="122"/>
      <c r="URY38" s="122"/>
      <c r="URZ38" s="122"/>
      <c r="USA38" s="122"/>
      <c r="USB38" s="122"/>
      <c r="USC38" s="122"/>
      <c r="USD38" s="122"/>
      <c r="USE38" s="122"/>
      <c r="USF38" s="122"/>
      <c r="USG38" s="122"/>
      <c r="USH38" s="122"/>
      <c r="USI38" s="122"/>
      <c r="USJ38" s="122"/>
      <c r="USK38" s="122"/>
      <c r="USL38" s="122"/>
      <c r="USM38" s="122"/>
      <c r="USN38" s="122"/>
      <c r="USO38" s="122"/>
      <c r="USP38" s="122"/>
      <c r="USQ38" s="122"/>
      <c r="USR38" s="122"/>
      <c r="USS38" s="122"/>
      <c r="UST38" s="122"/>
      <c r="USU38" s="122"/>
      <c r="USV38" s="122"/>
      <c r="USW38" s="122"/>
      <c r="USX38" s="122"/>
      <c r="USY38" s="122"/>
      <c r="USZ38" s="122"/>
      <c r="UTA38" s="122"/>
      <c r="UTB38" s="122"/>
      <c r="UTC38" s="122"/>
      <c r="UTD38" s="122"/>
      <c r="UTE38" s="122"/>
      <c r="UTF38" s="122"/>
      <c r="UTG38" s="122"/>
      <c r="UTH38" s="122"/>
      <c r="UTI38" s="122"/>
      <c r="UTJ38" s="122"/>
      <c r="UTK38" s="122"/>
      <c r="UTL38" s="122"/>
      <c r="UTM38" s="122"/>
      <c r="UTN38" s="122"/>
      <c r="UTO38" s="122"/>
      <c r="UTP38" s="122"/>
      <c r="UTQ38" s="122"/>
      <c r="UTR38" s="122"/>
      <c r="UTS38" s="122"/>
      <c r="UTT38" s="122"/>
      <c r="UTU38" s="122"/>
      <c r="UTV38" s="122"/>
      <c r="UTW38" s="122"/>
      <c r="UTX38" s="122"/>
      <c r="UTY38" s="122"/>
      <c r="UTZ38" s="122"/>
      <c r="UUA38" s="122"/>
      <c r="UUB38" s="122"/>
      <c r="UUC38" s="122"/>
      <c r="UUD38" s="122"/>
      <c r="UUE38" s="122"/>
      <c r="UUF38" s="122"/>
      <c r="UUG38" s="122"/>
      <c r="UUH38" s="122"/>
      <c r="UUI38" s="122"/>
      <c r="UUJ38" s="122"/>
      <c r="UUK38" s="122"/>
      <c r="UUL38" s="122"/>
      <c r="UUM38" s="122"/>
      <c r="UUN38" s="122"/>
      <c r="UUO38" s="122"/>
      <c r="UUP38" s="122"/>
      <c r="UUQ38" s="122"/>
      <c r="UUR38" s="122"/>
      <c r="UUS38" s="122"/>
      <c r="UUT38" s="122"/>
      <c r="UUU38" s="122"/>
      <c r="UUV38" s="122"/>
      <c r="UUW38" s="122"/>
      <c r="UUX38" s="122"/>
      <c r="UUY38" s="122"/>
      <c r="UUZ38" s="122"/>
      <c r="UVA38" s="122"/>
      <c r="UVB38" s="122"/>
      <c r="UVC38" s="122"/>
      <c r="UVD38" s="122"/>
      <c r="UVE38" s="122"/>
      <c r="UVF38" s="122"/>
      <c r="UVG38" s="122"/>
      <c r="UVH38" s="122"/>
      <c r="UVI38" s="122"/>
      <c r="UVJ38" s="122"/>
      <c r="UVK38" s="122"/>
      <c r="UVL38" s="122"/>
      <c r="UVM38" s="122"/>
      <c r="UVN38" s="122"/>
      <c r="UVO38" s="122"/>
      <c r="UVP38" s="122"/>
      <c r="UVQ38" s="122"/>
      <c r="UVR38" s="122"/>
      <c r="UVS38" s="122"/>
      <c r="UVT38" s="122"/>
      <c r="UVU38" s="122"/>
      <c r="UVV38" s="122"/>
      <c r="UVW38" s="122"/>
      <c r="UVX38" s="122"/>
      <c r="UVY38" s="122"/>
      <c r="UVZ38" s="122"/>
      <c r="UWA38" s="122"/>
      <c r="UWB38" s="122"/>
      <c r="UWC38" s="122"/>
      <c r="UWD38" s="122"/>
      <c r="UWE38" s="122"/>
      <c r="UWF38" s="122"/>
      <c r="UWG38" s="122"/>
      <c r="UWH38" s="122"/>
      <c r="UWI38" s="122"/>
      <c r="UWJ38" s="122"/>
      <c r="UWK38" s="122"/>
      <c r="UWL38" s="122"/>
      <c r="UWM38" s="122"/>
      <c r="UWN38" s="122"/>
      <c r="UWO38" s="122"/>
      <c r="UWP38" s="122"/>
      <c r="UWQ38" s="122"/>
      <c r="UWR38" s="122"/>
      <c r="UWS38" s="122"/>
      <c r="UWT38" s="122"/>
      <c r="UWU38" s="122"/>
      <c r="UWV38" s="122"/>
      <c r="UWW38" s="122"/>
      <c r="UWX38" s="122"/>
      <c r="UWY38" s="122"/>
      <c r="UWZ38" s="122"/>
      <c r="UXA38" s="122"/>
      <c r="UXB38" s="122"/>
      <c r="UXC38" s="122"/>
      <c r="UXD38" s="122"/>
      <c r="UXE38" s="122"/>
      <c r="UXF38" s="122"/>
      <c r="UXG38" s="122"/>
      <c r="UXH38" s="122"/>
      <c r="UXI38" s="122"/>
      <c r="UXJ38" s="122"/>
      <c r="UXK38" s="122"/>
      <c r="UXL38" s="122"/>
      <c r="UXM38" s="122"/>
      <c r="UXN38" s="122"/>
      <c r="UXO38" s="122"/>
      <c r="UXP38" s="122"/>
      <c r="UXQ38" s="122"/>
      <c r="UXR38" s="122"/>
      <c r="UXS38" s="122"/>
      <c r="UXT38" s="122"/>
      <c r="UXU38" s="122"/>
      <c r="UXV38" s="122"/>
      <c r="UXW38" s="122"/>
      <c r="UXX38" s="122"/>
      <c r="UXY38" s="122"/>
      <c r="UXZ38" s="122"/>
      <c r="UYA38" s="122"/>
      <c r="UYB38" s="122"/>
      <c r="UYC38" s="122"/>
      <c r="UYD38" s="122"/>
      <c r="UYE38" s="122"/>
      <c r="UYF38" s="122"/>
      <c r="UYG38" s="122"/>
      <c r="UYH38" s="122"/>
      <c r="UYI38" s="122"/>
      <c r="UYJ38" s="122"/>
      <c r="UYK38" s="122"/>
      <c r="UYL38" s="122"/>
      <c r="UYM38" s="122"/>
      <c r="UYN38" s="122"/>
      <c r="UYO38" s="122"/>
      <c r="UYP38" s="122"/>
      <c r="UYQ38" s="122"/>
      <c r="UYR38" s="122"/>
      <c r="UYS38" s="122"/>
      <c r="UYT38" s="122"/>
      <c r="UYU38" s="122"/>
      <c r="UYV38" s="122"/>
      <c r="UYW38" s="122"/>
      <c r="UYX38" s="122"/>
      <c r="UYY38" s="122"/>
      <c r="UYZ38" s="122"/>
      <c r="UZA38" s="122"/>
      <c r="UZB38" s="122"/>
      <c r="UZC38" s="122"/>
      <c r="UZD38" s="122"/>
      <c r="UZE38" s="122"/>
      <c r="UZF38" s="122"/>
      <c r="UZG38" s="122"/>
      <c r="UZH38" s="122"/>
      <c r="UZI38" s="122"/>
      <c r="UZJ38" s="122"/>
      <c r="UZK38" s="122"/>
      <c r="UZL38" s="122"/>
      <c r="UZM38" s="122"/>
      <c r="UZN38" s="122"/>
      <c r="UZO38" s="122"/>
      <c r="UZP38" s="122"/>
      <c r="UZQ38" s="122"/>
      <c r="UZR38" s="122"/>
      <c r="UZS38" s="122"/>
      <c r="UZT38" s="122"/>
      <c r="UZU38" s="122"/>
      <c r="UZV38" s="122"/>
      <c r="UZW38" s="122"/>
      <c r="UZX38" s="122"/>
      <c r="UZY38" s="122"/>
      <c r="UZZ38" s="122"/>
      <c r="VAA38" s="122"/>
      <c r="VAB38" s="122"/>
      <c r="VAC38" s="122"/>
      <c r="VAD38" s="122"/>
      <c r="VAE38" s="122"/>
      <c r="VAF38" s="122"/>
      <c r="VAG38" s="122"/>
      <c r="VAH38" s="122"/>
      <c r="VAI38" s="122"/>
      <c r="VAJ38" s="122"/>
      <c r="VAK38" s="122"/>
      <c r="VAL38" s="122"/>
      <c r="VAM38" s="122"/>
      <c r="VAN38" s="122"/>
      <c r="VAO38" s="122"/>
      <c r="VAP38" s="122"/>
      <c r="VAQ38" s="122"/>
      <c r="VAR38" s="122"/>
      <c r="VAS38" s="122"/>
      <c r="VAT38" s="122"/>
      <c r="VAU38" s="122"/>
      <c r="VAV38" s="122"/>
      <c r="VAW38" s="122"/>
      <c r="VAX38" s="122"/>
      <c r="VAY38" s="122"/>
      <c r="VAZ38" s="122"/>
      <c r="VBA38" s="122"/>
      <c r="VBB38" s="122"/>
      <c r="VBC38" s="122"/>
      <c r="VBD38" s="122"/>
      <c r="VBE38" s="122"/>
      <c r="VBF38" s="122"/>
      <c r="VBG38" s="122"/>
      <c r="VBH38" s="122"/>
      <c r="VBI38" s="122"/>
      <c r="VBJ38" s="122"/>
      <c r="VBK38" s="122"/>
      <c r="VBL38" s="122"/>
      <c r="VBM38" s="122"/>
      <c r="VBN38" s="122"/>
      <c r="VBO38" s="122"/>
      <c r="VBP38" s="122"/>
      <c r="VBQ38" s="122"/>
      <c r="VBR38" s="122"/>
      <c r="VBS38" s="122"/>
      <c r="VBT38" s="122"/>
      <c r="VBU38" s="122"/>
      <c r="VBV38" s="122"/>
      <c r="VBW38" s="122"/>
      <c r="VBX38" s="122"/>
      <c r="VBY38" s="122"/>
      <c r="VBZ38" s="122"/>
      <c r="VCA38" s="122"/>
      <c r="VCB38" s="122"/>
      <c r="VCC38" s="122"/>
      <c r="VCD38" s="122"/>
      <c r="VCE38" s="122"/>
      <c r="VCF38" s="122"/>
      <c r="VCG38" s="122"/>
      <c r="VCH38" s="122"/>
      <c r="VCI38" s="122"/>
      <c r="VCJ38" s="122"/>
      <c r="VCK38" s="122"/>
      <c r="VCL38" s="122"/>
      <c r="VCM38" s="122"/>
      <c r="VCN38" s="122"/>
      <c r="VCO38" s="122"/>
      <c r="VCP38" s="122"/>
      <c r="VCQ38" s="122"/>
      <c r="VCR38" s="122"/>
      <c r="VCS38" s="122"/>
      <c r="VCT38" s="122"/>
      <c r="VCU38" s="122"/>
      <c r="VCV38" s="122"/>
      <c r="VCW38" s="122"/>
      <c r="VCX38" s="122"/>
      <c r="VCY38" s="122"/>
      <c r="VCZ38" s="122"/>
      <c r="VDA38" s="122"/>
      <c r="VDB38" s="122"/>
      <c r="VDC38" s="122"/>
      <c r="VDD38" s="122"/>
      <c r="VDE38" s="122"/>
      <c r="VDF38" s="122"/>
      <c r="VDG38" s="122"/>
      <c r="VDH38" s="122"/>
      <c r="VDI38" s="122"/>
      <c r="VDJ38" s="122"/>
      <c r="VDK38" s="122"/>
      <c r="VDL38" s="122"/>
      <c r="VDM38" s="122"/>
      <c r="VDN38" s="122"/>
      <c r="VDO38" s="122"/>
      <c r="VDP38" s="122"/>
      <c r="VDQ38" s="122"/>
      <c r="VDR38" s="122"/>
      <c r="VDS38" s="122"/>
      <c r="VDT38" s="122"/>
      <c r="VDU38" s="122"/>
      <c r="VDV38" s="122"/>
      <c r="VDW38" s="122"/>
      <c r="VDX38" s="122"/>
      <c r="VDY38" s="122"/>
      <c r="VDZ38" s="122"/>
      <c r="VEA38" s="122"/>
      <c r="VEB38" s="122"/>
      <c r="VEC38" s="122"/>
      <c r="VED38" s="122"/>
      <c r="VEE38" s="122"/>
      <c r="VEF38" s="122"/>
      <c r="VEG38" s="122"/>
      <c r="VEH38" s="122"/>
      <c r="VEI38" s="122"/>
      <c r="VEJ38" s="122"/>
      <c r="VEK38" s="122"/>
      <c r="VEL38" s="122"/>
      <c r="VEM38" s="122"/>
      <c r="VEN38" s="122"/>
      <c r="VEO38" s="122"/>
      <c r="VEP38" s="122"/>
      <c r="VEQ38" s="122"/>
      <c r="VER38" s="122"/>
      <c r="VES38" s="122"/>
      <c r="VET38" s="122"/>
      <c r="VEU38" s="122"/>
      <c r="VEV38" s="122"/>
      <c r="VEW38" s="122"/>
      <c r="VEX38" s="122"/>
      <c r="VEY38" s="122"/>
      <c r="VEZ38" s="122"/>
      <c r="VFA38" s="122"/>
      <c r="VFB38" s="122"/>
      <c r="VFC38" s="122"/>
      <c r="VFD38" s="122"/>
      <c r="VFE38" s="122"/>
      <c r="VFF38" s="122"/>
      <c r="VFG38" s="122"/>
      <c r="VFH38" s="122"/>
      <c r="VFI38" s="122"/>
      <c r="VFJ38" s="122"/>
      <c r="VFK38" s="122"/>
      <c r="VFL38" s="122"/>
      <c r="VFM38" s="122"/>
      <c r="VFN38" s="122"/>
      <c r="VFO38" s="122"/>
      <c r="VFP38" s="122"/>
      <c r="VFQ38" s="122"/>
      <c r="VFR38" s="122"/>
      <c r="VFS38" s="122"/>
      <c r="VFT38" s="122"/>
      <c r="VFU38" s="122"/>
      <c r="VFV38" s="122"/>
      <c r="VFW38" s="122"/>
      <c r="VFX38" s="122"/>
      <c r="VFY38" s="122"/>
      <c r="VFZ38" s="122"/>
      <c r="VGA38" s="122"/>
      <c r="VGB38" s="122"/>
      <c r="VGC38" s="122"/>
      <c r="VGD38" s="122"/>
      <c r="VGE38" s="122"/>
      <c r="VGF38" s="122"/>
      <c r="VGG38" s="122"/>
      <c r="VGH38" s="122"/>
      <c r="VGI38" s="122"/>
      <c r="VGJ38" s="122"/>
      <c r="VGK38" s="122"/>
      <c r="VGL38" s="122"/>
      <c r="VGM38" s="122"/>
      <c r="VGN38" s="122"/>
      <c r="VGO38" s="122"/>
      <c r="VGP38" s="122"/>
      <c r="VGQ38" s="122"/>
      <c r="VGR38" s="122"/>
      <c r="VGS38" s="122"/>
      <c r="VGT38" s="122"/>
      <c r="VGU38" s="122"/>
      <c r="VGV38" s="122"/>
      <c r="VGW38" s="122"/>
      <c r="VGX38" s="122"/>
      <c r="VGY38" s="122"/>
      <c r="VGZ38" s="122"/>
      <c r="VHA38" s="122"/>
      <c r="VHB38" s="122"/>
      <c r="VHC38" s="122"/>
      <c r="VHD38" s="122"/>
      <c r="VHE38" s="122"/>
      <c r="VHF38" s="122"/>
      <c r="VHG38" s="122"/>
      <c r="VHH38" s="122"/>
      <c r="VHI38" s="122"/>
      <c r="VHJ38" s="122"/>
      <c r="VHK38" s="122"/>
      <c r="VHL38" s="122"/>
      <c r="VHM38" s="122"/>
      <c r="VHN38" s="122"/>
      <c r="VHO38" s="122"/>
      <c r="VHP38" s="122"/>
      <c r="VHQ38" s="122"/>
      <c r="VHR38" s="122"/>
      <c r="VHS38" s="122"/>
      <c r="VHT38" s="122"/>
      <c r="VHU38" s="122"/>
      <c r="VHV38" s="122"/>
      <c r="VHW38" s="122"/>
      <c r="VHX38" s="122"/>
      <c r="VHY38" s="122"/>
      <c r="VHZ38" s="122"/>
      <c r="VIA38" s="122"/>
      <c r="VIB38" s="122"/>
      <c r="VIC38" s="122"/>
      <c r="VID38" s="122"/>
      <c r="VIE38" s="122"/>
      <c r="VIF38" s="122"/>
      <c r="VIG38" s="122"/>
      <c r="VIH38" s="122"/>
      <c r="VII38" s="122"/>
      <c r="VIJ38" s="122"/>
      <c r="VIK38" s="122"/>
      <c r="VIL38" s="122"/>
      <c r="VIM38" s="122"/>
      <c r="VIN38" s="122"/>
      <c r="VIO38" s="122"/>
      <c r="VIP38" s="122"/>
      <c r="VIQ38" s="122"/>
      <c r="VIR38" s="122"/>
      <c r="VIS38" s="122"/>
      <c r="VIT38" s="122"/>
      <c r="VIU38" s="122"/>
      <c r="VIV38" s="122"/>
      <c r="VIW38" s="122"/>
      <c r="VIX38" s="122"/>
      <c r="VIY38" s="122"/>
      <c r="VIZ38" s="122"/>
      <c r="VJA38" s="122"/>
      <c r="VJB38" s="122"/>
      <c r="VJC38" s="122"/>
      <c r="VJD38" s="122"/>
      <c r="VJE38" s="122"/>
      <c r="VJF38" s="122"/>
      <c r="VJG38" s="122"/>
      <c r="VJH38" s="122"/>
      <c r="VJI38" s="122"/>
      <c r="VJJ38" s="122"/>
      <c r="VJK38" s="122"/>
      <c r="VJL38" s="122"/>
      <c r="VJM38" s="122"/>
      <c r="VJN38" s="122"/>
      <c r="VJO38" s="122"/>
      <c r="VJP38" s="122"/>
      <c r="VJQ38" s="122"/>
      <c r="VJR38" s="122"/>
      <c r="VJS38" s="122"/>
      <c r="VJT38" s="122"/>
      <c r="VJU38" s="122"/>
      <c r="VJV38" s="122"/>
      <c r="VJW38" s="122"/>
      <c r="VJX38" s="122"/>
      <c r="VJY38" s="122"/>
      <c r="VJZ38" s="122"/>
      <c r="VKA38" s="122"/>
      <c r="VKB38" s="122"/>
      <c r="VKC38" s="122"/>
      <c r="VKD38" s="122"/>
      <c r="VKE38" s="122"/>
      <c r="VKF38" s="122"/>
      <c r="VKG38" s="122"/>
      <c r="VKH38" s="122"/>
      <c r="VKI38" s="122"/>
      <c r="VKJ38" s="122"/>
      <c r="VKK38" s="122"/>
      <c r="VKL38" s="122"/>
      <c r="VKM38" s="122"/>
      <c r="VKN38" s="122"/>
      <c r="VKO38" s="122"/>
      <c r="VKP38" s="122"/>
      <c r="VKQ38" s="122"/>
      <c r="VKR38" s="122"/>
      <c r="VKS38" s="122"/>
      <c r="VKT38" s="122"/>
      <c r="VKU38" s="122"/>
      <c r="VKV38" s="122"/>
      <c r="VKW38" s="122"/>
      <c r="VKX38" s="122"/>
      <c r="VKY38" s="122"/>
      <c r="VKZ38" s="122"/>
      <c r="VLA38" s="122"/>
      <c r="VLB38" s="122"/>
      <c r="VLC38" s="122"/>
      <c r="VLD38" s="122"/>
      <c r="VLE38" s="122"/>
      <c r="VLF38" s="122"/>
      <c r="VLG38" s="122"/>
      <c r="VLH38" s="122"/>
      <c r="VLI38" s="122"/>
      <c r="VLJ38" s="122"/>
      <c r="VLK38" s="122"/>
      <c r="VLL38" s="122"/>
      <c r="VLM38" s="122"/>
      <c r="VLN38" s="122"/>
      <c r="VLO38" s="122"/>
      <c r="VLP38" s="122"/>
      <c r="VLQ38" s="122"/>
      <c r="VLR38" s="122"/>
      <c r="VLS38" s="122"/>
      <c r="VLT38" s="122"/>
      <c r="VLU38" s="122"/>
      <c r="VLV38" s="122"/>
      <c r="VLW38" s="122"/>
      <c r="VLX38" s="122"/>
      <c r="VLY38" s="122"/>
      <c r="VLZ38" s="122"/>
      <c r="VMA38" s="122"/>
      <c r="VMB38" s="122"/>
      <c r="VMC38" s="122"/>
      <c r="VMD38" s="122"/>
      <c r="VME38" s="122"/>
      <c r="VMF38" s="122"/>
      <c r="VMG38" s="122"/>
      <c r="VMH38" s="122"/>
      <c r="VMI38" s="122"/>
      <c r="VMJ38" s="122"/>
      <c r="VMK38" s="122"/>
      <c r="VML38" s="122"/>
      <c r="VMM38" s="122"/>
      <c r="VMN38" s="122"/>
      <c r="VMO38" s="122"/>
      <c r="VMP38" s="122"/>
      <c r="VMQ38" s="122"/>
      <c r="VMR38" s="122"/>
      <c r="VMS38" s="122"/>
      <c r="VMT38" s="122"/>
      <c r="VMU38" s="122"/>
      <c r="VMV38" s="122"/>
      <c r="VMW38" s="122"/>
      <c r="VMX38" s="122"/>
      <c r="VMY38" s="122"/>
      <c r="VMZ38" s="122"/>
      <c r="VNA38" s="122"/>
      <c r="VNB38" s="122"/>
      <c r="VNC38" s="122"/>
      <c r="VND38" s="122"/>
      <c r="VNE38" s="122"/>
      <c r="VNF38" s="122"/>
      <c r="VNG38" s="122"/>
      <c r="VNH38" s="122"/>
      <c r="VNI38" s="122"/>
      <c r="VNJ38" s="122"/>
      <c r="VNK38" s="122"/>
      <c r="VNL38" s="122"/>
      <c r="VNM38" s="122"/>
      <c r="VNN38" s="122"/>
      <c r="VNO38" s="122"/>
      <c r="VNP38" s="122"/>
      <c r="VNQ38" s="122"/>
      <c r="VNR38" s="122"/>
      <c r="VNS38" s="122"/>
      <c r="VNT38" s="122"/>
      <c r="VNU38" s="122"/>
      <c r="VNV38" s="122"/>
      <c r="VNW38" s="122"/>
      <c r="VNX38" s="122"/>
      <c r="VNY38" s="122"/>
      <c r="VNZ38" s="122"/>
      <c r="VOA38" s="122"/>
      <c r="VOB38" s="122"/>
      <c r="VOC38" s="122"/>
      <c r="VOD38" s="122"/>
      <c r="VOE38" s="122"/>
      <c r="VOF38" s="122"/>
      <c r="VOG38" s="122"/>
      <c r="VOH38" s="122"/>
      <c r="VOI38" s="122"/>
      <c r="VOJ38" s="122"/>
      <c r="VOK38" s="122"/>
      <c r="VOL38" s="122"/>
      <c r="VOM38" s="122"/>
      <c r="VON38" s="122"/>
      <c r="VOO38" s="122"/>
      <c r="VOP38" s="122"/>
      <c r="VOQ38" s="122"/>
      <c r="VOR38" s="122"/>
      <c r="VOS38" s="122"/>
      <c r="VOT38" s="122"/>
      <c r="VOU38" s="122"/>
      <c r="VOV38" s="122"/>
      <c r="VOW38" s="122"/>
      <c r="VOX38" s="122"/>
      <c r="VOY38" s="122"/>
      <c r="VOZ38" s="122"/>
      <c r="VPA38" s="122"/>
      <c r="VPB38" s="122"/>
      <c r="VPC38" s="122"/>
      <c r="VPD38" s="122"/>
      <c r="VPE38" s="122"/>
      <c r="VPF38" s="122"/>
      <c r="VPG38" s="122"/>
      <c r="VPH38" s="122"/>
      <c r="VPI38" s="122"/>
      <c r="VPJ38" s="122"/>
      <c r="VPK38" s="122"/>
      <c r="VPL38" s="122"/>
      <c r="VPM38" s="122"/>
      <c r="VPN38" s="122"/>
      <c r="VPO38" s="122"/>
      <c r="VPP38" s="122"/>
      <c r="VPQ38" s="122"/>
      <c r="VPR38" s="122"/>
      <c r="VPS38" s="122"/>
      <c r="VPT38" s="122"/>
      <c r="VPU38" s="122"/>
      <c r="VPV38" s="122"/>
      <c r="VPW38" s="122"/>
      <c r="VPX38" s="122"/>
      <c r="VPY38" s="122"/>
      <c r="VPZ38" s="122"/>
      <c r="VQA38" s="122"/>
      <c r="VQB38" s="122"/>
      <c r="VQC38" s="122"/>
      <c r="VQD38" s="122"/>
      <c r="VQE38" s="122"/>
      <c r="VQF38" s="122"/>
      <c r="VQG38" s="122"/>
      <c r="VQH38" s="122"/>
      <c r="VQI38" s="122"/>
      <c r="VQJ38" s="122"/>
      <c r="VQK38" s="122"/>
      <c r="VQL38" s="122"/>
      <c r="VQM38" s="122"/>
      <c r="VQN38" s="122"/>
      <c r="VQO38" s="122"/>
      <c r="VQP38" s="122"/>
      <c r="VQQ38" s="122"/>
      <c r="VQR38" s="122"/>
      <c r="VQS38" s="122"/>
      <c r="VQT38" s="122"/>
      <c r="VQU38" s="122"/>
      <c r="VQV38" s="122"/>
      <c r="VQW38" s="122"/>
      <c r="VQX38" s="122"/>
      <c r="VQY38" s="122"/>
      <c r="VQZ38" s="122"/>
      <c r="VRA38" s="122"/>
      <c r="VRB38" s="122"/>
      <c r="VRC38" s="122"/>
      <c r="VRD38" s="122"/>
      <c r="VRE38" s="122"/>
      <c r="VRF38" s="122"/>
      <c r="VRG38" s="122"/>
      <c r="VRH38" s="122"/>
      <c r="VRI38" s="122"/>
      <c r="VRJ38" s="122"/>
      <c r="VRK38" s="122"/>
      <c r="VRL38" s="122"/>
      <c r="VRM38" s="122"/>
      <c r="VRN38" s="122"/>
      <c r="VRO38" s="122"/>
      <c r="VRP38" s="122"/>
      <c r="VRQ38" s="122"/>
      <c r="VRR38" s="122"/>
      <c r="VRS38" s="122"/>
      <c r="VRT38" s="122"/>
      <c r="VRU38" s="122"/>
      <c r="VRV38" s="122"/>
      <c r="VRW38" s="122"/>
      <c r="VRX38" s="122"/>
      <c r="VRY38" s="122"/>
      <c r="VRZ38" s="122"/>
      <c r="VSA38" s="122"/>
      <c r="VSB38" s="122"/>
      <c r="VSC38" s="122"/>
      <c r="VSD38" s="122"/>
      <c r="VSE38" s="122"/>
      <c r="VSF38" s="122"/>
      <c r="VSG38" s="122"/>
      <c r="VSH38" s="122"/>
      <c r="VSI38" s="122"/>
      <c r="VSJ38" s="122"/>
      <c r="VSK38" s="122"/>
      <c r="VSL38" s="122"/>
      <c r="VSM38" s="122"/>
      <c r="VSN38" s="122"/>
      <c r="VSO38" s="122"/>
      <c r="VSP38" s="122"/>
      <c r="VSQ38" s="122"/>
      <c r="VSR38" s="122"/>
      <c r="VSS38" s="122"/>
      <c r="VST38" s="122"/>
      <c r="VSU38" s="122"/>
      <c r="VSV38" s="122"/>
      <c r="VSW38" s="122"/>
      <c r="VSX38" s="122"/>
      <c r="VSY38" s="122"/>
      <c r="VSZ38" s="122"/>
      <c r="VTA38" s="122"/>
      <c r="VTB38" s="122"/>
      <c r="VTC38" s="122"/>
      <c r="VTD38" s="122"/>
      <c r="VTE38" s="122"/>
      <c r="VTF38" s="122"/>
      <c r="VTG38" s="122"/>
      <c r="VTH38" s="122"/>
      <c r="VTI38" s="122"/>
      <c r="VTJ38" s="122"/>
      <c r="VTK38" s="122"/>
      <c r="VTL38" s="122"/>
      <c r="VTM38" s="122"/>
      <c r="VTN38" s="122"/>
      <c r="VTO38" s="122"/>
      <c r="VTP38" s="122"/>
      <c r="VTQ38" s="122"/>
      <c r="VTR38" s="122"/>
      <c r="VTS38" s="122"/>
      <c r="VTT38" s="122"/>
      <c r="VTU38" s="122"/>
      <c r="VTV38" s="122"/>
      <c r="VTW38" s="122"/>
      <c r="VTX38" s="122"/>
      <c r="VTY38" s="122"/>
      <c r="VTZ38" s="122"/>
      <c r="VUA38" s="122"/>
      <c r="VUB38" s="122"/>
      <c r="VUC38" s="122"/>
      <c r="VUD38" s="122"/>
      <c r="VUE38" s="122"/>
      <c r="VUF38" s="122"/>
      <c r="VUG38" s="122"/>
      <c r="VUH38" s="122"/>
      <c r="VUI38" s="122"/>
      <c r="VUJ38" s="122"/>
      <c r="VUK38" s="122"/>
      <c r="VUL38" s="122"/>
      <c r="VUM38" s="122"/>
      <c r="VUN38" s="122"/>
      <c r="VUO38" s="122"/>
      <c r="VUP38" s="122"/>
      <c r="VUQ38" s="122"/>
      <c r="VUR38" s="122"/>
      <c r="VUS38" s="122"/>
      <c r="VUT38" s="122"/>
      <c r="VUU38" s="122"/>
      <c r="VUV38" s="122"/>
      <c r="VUW38" s="122"/>
      <c r="VUX38" s="122"/>
      <c r="VUY38" s="122"/>
      <c r="VUZ38" s="122"/>
      <c r="VVA38" s="122"/>
      <c r="VVB38" s="122"/>
      <c r="VVC38" s="122"/>
      <c r="VVD38" s="122"/>
      <c r="VVE38" s="122"/>
      <c r="VVF38" s="122"/>
      <c r="VVG38" s="122"/>
      <c r="VVH38" s="122"/>
      <c r="VVI38" s="122"/>
      <c r="VVJ38" s="122"/>
      <c r="VVK38" s="122"/>
      <c r="VVL38" s="122"/>
      <c r="VVM38" s="122"/>
      <c r="VVN38" s="122"/>
      <c r="VVO38" s="122"/>
      <c r="VVP38" s="122"/>
      <c r="VVQ38" s="122"/>
      <c r="VVR38" s="122"/>
      <c r="VVS38" s="122"/>
      <c r="VVT38" s="122"/>
      <c r="VVU38" s="122"/>
      <c r="VVV38" s="122"/>
      <c r="VVW38" s="122"/>
      <c r="VVX38" s="122"/>
      <c r="VVY38" s="122"/>
      <c r="VVZ38" s="122"/>
      <c r="VWA38" s="122"/>
      <c r="VWB38" s="122"/>
      <c r="VWC38" s="122"/>
      <c r="VWD38" s="122"/>
      <c r="VWE38" s="122"/>
      <c r="VWF38" s="122"/>
      <c r="VWG38" s="122"/>
      <c r="VWH38" s="122"/>
      <c r="VWI38" s="122"/>
      <c r="VWJ38" s="122"/>
      <c r="VWK38" s="122"/>
      <c r="VWL38" s="122"/>
      <c r="VWM38" s="122"/>
      <c r="VWN38" s="122"/>
      <c r="VWO38" s="122"/>
      <c r="VWP38" s="122"/>
      <c r="VWQ38" s="122"/>
      <c r="VWR38" s="122"/>
      <c r="VWS38" s="122"/>
      <c r="VWT38" s="122"/>
      <c r="VWU38" s="122"/>
      <c r="VWV38" s="122"/>
      <c r="VWW38" s="122"/>
      <c r="VWX38" s="122"/>
      <c r="VWY38" s="122"/>
      <c r="VWZ38" s="122"/>
      <c r="VXA38" s="122"/>
      <c r="VXB38" s="122"/>
      <c r="VXC38" s="122"/>
      <c r="VXD38" s="122"/>
      <c r="VXE38" s="122"/>
      <c r="VXF38" s="122"/>
      <c r="VXG38" s="122"/>
      <c r="VXH38" s="122"/>
      <c r="VXI38" s="122"/>
      <c r="VXJ38" s="122"/>
      <c r="VXK38" s="122"/>
      <c r="VXL38" s="122"/>
      <c r="VXM38" s="122"/>
      <c r="VXN38" s="122"/>
      <c r="VXO38" s="122"/>
      <c r="VXP38" s="122"/>
      <c r="VXQ38" s="122"/>
      <c r="VXR38" s="122"/>
      <c r="VXS38" s="122"/>
      <c r="VXT38" s="122"/>
      <c r="VXU38" s="122"/>
      <c r="VXV38" s="122"/>
      <c r="VXW38" s="122"/>
      <c r="VXX38" s="122"/>
      <c r="VXY38" s="122"/>
      <c r="VXZ38" s="122"/>
      <c r="VYA38" s="122"/>
      <c r="VYB38" s="122"/>
      <c r="VYC38" s="122"/>
      <c r="VYD38" s="122"/>
      <c r="VYE38" s="122"/>
      <c r="VYF38" s="122"/>
      <c r="VYG38" s="122"/>
      <c r="VYH38" s="122"/>
      <c r="VYI38" s="122"/>
      <c r="VYJ38" s="122"/>
      <c r="VYK38" s="122"/>
      <c r="VYL38" s="122"/>
      <c r="VYM38" s="122"/>
      <c r="VYN38" s="122"/>
      <c r="VYO38" s="122"/>
      <c r="VYP38" s="122"/>
      <c r="VYQ38" s="122"/>
      <c r="VYR38" s="122"/>
      <c r="VYS38" s="122"/>
      <c r="VYT38" s="122"/>
      <c r="VYU38" s="122"/>
      <c r="VYV38" s="122"/>
      <c r="VYW38" s="122"/>
      <c r="VYX38" s="122"/>
      <c r="VYY38" s="122"/>
      <c r="VYZ38" s="122"/>
      <c r="VZA38" s="122"/>
      <c r="VZB38" s="122"/>
      <c r="VZC38" s="122"/>
      <c r="VZD38" s="122"/>
      <c r="VZE38" s="122"/>
      <c r="VZF38" s="122"/>
      <c r="VZG38" s="122"/>
      <c r="VZH38" s="122"/>
      <c r="VZI38" s="122"/>
      <c r="VZJ38" s="122"/>
      <c r="VZK38" s="122"/>
      <c r="VZL38" s="122"/>
      <c r="VZM38" s="122"/>
      <c r="VZN38" s="122"/>
      <c r="VZO38" s="122"/>
      <c r="VZP38" s="122"/>
      <c r="VZQ38" s="122"/>
      <c r="VZR38" s="122"/>
      <c r="VZS38" s="122"/>
      <c r="VZT38" s="122"/>
      <c r="VZU38" s="122"/>
      <c r="VZV38" s="122"/>
      <c r="VZW38" s="122"/>
      <c r="VZX38" s="122"/>
      <c r="VZY38" s="122"/>
      <c r="VZZ38" s="122"/>
      <c r="WAA38" s="122"/>
      <c r="WAB38" s="122"/>
      <c r="WAC38" s="122"/>
      <c r="WAD38" s="122"/>
      <c r="WAE38" s="122"/>
      <c r="WAF38" s="122"/>
      <c r="WAG38" s="122"/>
      <c r="WAH38" s="122"/>
      <c r="WAI38" s="122"/>
      <c r="WAJ38" s="122"/>
      <c r="WAK38" s="122"/>
      <c r="WAL38" s="122"/>
      <c r="WAM38" s="122"/>
      <c r="WAN38" s="122"/>
      <c r="WAO38" s="122"/>
      <c r="WAP38" s="122"/>
      <c r="WAQ38" s="122"/>
      <c r="WAR38" s="122"/>
      <c r="WAS38" s="122"/>
      <c r="WAT38" s="122"/>
      <c r="WAU38" s="122"/>
      <c r="WAV38" s="122"/>
      <c r="WAW38" s="122"/>
      <c r="WAX38" s="122"/>
      <c r="WAY38" s="122"/>
      <c r="WAZ38" s="122"/>
      <c r="WBA38" s="122"/>
      <c r="WBB38" s="122"/>
      <c r="WBC38" s="122"/>
      <c r="WBD38" s="122"/>
      <c r="WBE38" s="122"/>
      <c r="WBF38" s="122"/>
      <c r="WBG38" s="122"/>
      <c r="WBH38" s="122"/>
      <c r="WBI38" s="122"/>
      <c r="WBJ38" s="122"/>
      <c r="WBK38" s="122"/>
      <c r="WBL38" s="122"/>
      <c r="WBM38" s="122"/>
      <c r="WBN38" s="122"/>
      <c r="WBO38" s="122"/>
      <c r="WBP38" s="122"/>
      <c r="WBQ38" s="122"/>
      <c r="WBR38" s="122"/>
      <c r="WBS38" s="122"/>
      <c r="WBT38" s="122"/>
      <c r="WBU38" s="122"/>
      <c r="WBV38" s="122"/>
      <c r="WBW38" s="122"/>
      <c r="WBX38" s="122"/>
      <c r="WBY38" s="122"/>
      <c r="WBZ38" s="122"/>
      <c r="WCA38" s="122"/>
      <c r="WCB38" s="122"/>
      <c r="WCC38" s="122"/>
      <c r="WCD38" s="122"/>
      <c r="WCE38" s="122"/>
      <c r="WCF38" s="122"/>
      <c r="WCG38" s="122"/>
      <c r="WCH38" s="122"/>
      <c r="WCI38" s="122"/>
      <c r="WCJ38" s="122"/>
      <c r="WCK38" s="122"/>
      <c r="WCL38" s="122"/>
      <c r="WCM38" s="122"/>
      <c r="WCN38" s="122"/>
      <c r="WCO38" s="122"/>
      <c r="WCP38" s="122"/>
      <c r="WCQ38" s="122"/>
      <c r="WCR38" s="122"/>
      <c r="WCS38" s="122"/>
      <c r="WCT38" s="122"/>
      <c r="WCU38" s="122"/>
      <c r="WCV38" s="122"/>
      <c r="WCW38" s="122"/>
      <c r="WCX38" s="122"/>
      <c r="WCY38" s="122"/>
      <c r="WCZ38" s="122"/>
      <c r="WDA38" s="122"/>
      <c r="WDB38" s="122"/>
      <c r="WDC38" s="122"/>
      <c r="WDD38" s="122"/>
      <c r="WDE38" s="122"/>
      <c r="WDF38" s="122"/>
      <c r="WDG38" s="122"/>
      <c r="WDH38" s="122"/>
      <c r="WDI38" s="122"/>
      <c r="WDJ38" s="122"/>
      <c r="WDK38" s="122"/>
      <c r="WDL38" s="122"/>
      <c r="WDM38" s="122"/>
      <c r="WDN38" s="122"/>
      <c r="WDO38" s="122"/>
      <c r="WDP38" s="122"/>
      <c r="WDQ38" s="122"/>
      <c r="WDR38" s="122"/>
      <c r="WDS38" s="122"/>
      <c r="WDT38" s="122"/>
      <c r="WDU38" s="122"/>
      <c r="WDV38" s="122"/>
      <c r="WDW38" s="122"/>
      <c r="WDX38" s="122"/>
      <c r="WDY38" s="122"/>
      <c r="WDZ38" s="122"/>
      <c r="WEA38" s="122"/>
      <c r="WEB38" s="122"/>
      <c r="WEC38" s="122"/>
      <c r="WED38" s="122"/>
      <c r="WEE38" s="122"/>
      <c r="WEF38" s="122"/>
      <c r="WEG38" s="122"/>
      <c r="WEH38" s="122"/>
      <c r="WEI38" s="122"/>
      <c r="WEJ38" s="122"/>
      <c r="WEK38" s="122"/>
      <c r="WEL38" s="122"/>
      <c r="WEM38" s="122"/>
      <c r="WEN38" s="122"/>
      <c r="WEO38" s="122"/>
      <c r="WEP38" s="122"/>
      <c r="WEQ38" s="122"/>
      <c r="WER38" s="122"/>
      <c r="WES38" s="122"/>
      <c r="WET38" s="122"/>
      <c r="WEU38" s="122"/>
      <c r="WEV38" s="122"/>
      <c r="WEW38" s="122"/>
      <c r="WEX38" s="122"/>
      <c r="WEY38" s="122"/>
      <c r="WEZ38" s="122"/>
      <c r="WFA38" s="122"/>
      <c r="WFB38" s="122"/>
      <c r="WFC38" s="122"/>
      <c r="WFD38" s="122"/>
      <c r="WFE38" s="122"/>
      <c r="WFF38" s="122"/>
      <c r="WFG38" s="122"/>
      <c r="WFH38" s="122"/>
      <c r="WFI38" s="122"/>
      <c r="WFJ38" s="122"/>
      <c r="WFK38" s="122"/>
      <c r="WFL38" s="122"/>
      <c r="WFM38" s="122"/>
      <c r="WFN38" s="122"/>
      <c r="WFO38" s="122"/>
      <c r="WFP38" s="122"/>
      <c r="WFQ38" s="122"/>
      <c r="WFR38" s="122"/>
      <c r="WFS38" s="122"/>
      <c r="WFT38" s="122"/>
      <c r="WFU38" s="122"/>
      <c r="WFV38" s="122"/>
      <c r="WFW38" s="122"/>
      <c r="WFX38" s="122"/>
      <c r="WFY38" s="122"/>
      <c r="WFZ38" s="122"/>
      <c r="WGA38" s="122"/>
      <c r="WGB38" s="122"/>
      <c r="WGC38" s="122"/>
      <c r="WGD38" s="122"/>
      <c r="WGE38" s="122"/>
      <c r="WGF38" s="122"/>
      <c r="WGG38" s="122"/>
      <c r="WGH38" s="122"/>
      <c r="WGI38" s="122"/>
      <c r="WGJ38" s="122"/>
      <c r="WGK38" s="122"/>
      <c r="WGL38" s="122"/>
      <c r="WGM38" s="122"/>
      <c r="WGN38" s="122"/>
      <c r="WGO38" s="122"/>
      <c r="WGP38" s="122"/>
      <c r="WGQ38" s="122"/>
      <c r="WGR38" s="122"/>
      <c r="WGS38" s="122"/>
      <c r="WGT38" s="122"/>
      <c r="WGU38" s="122"/>
      <c r="WGV38" s="122"/>
      <c r="WGW38" s="122"/>
      <c r="WGX38" s="122"/>
      <c r="WGY38" s="122"/>
      <c r="WGZ38" s="122"/>
      <c r="WHA38" s="122"/>
      <c r="WHB38" s="122"/>
      <c r="WHC38" s="122"/>
      <c r="WHD38" s="122"/>
      <c r="WHE38" s="122"/>
      <c r="WHF38" s="122"/>
      <c r="WHG38" s="122"/>
      <c r="WHH38" s="122"/>
      <c r="WHI38" s="122"/>
      <c r="WHJ38" s="122"/>
      <c r="WHK38" s="122"/>
      <c r="WHL38" s="122"/>
      <c r="WHM38" s="122"/>
      <c r="WHN38" s="122"/>
      <c r="WHO38" s="122"/>
      <c r="WHP38" s="122"/>
      <c r="WHQ38" s="122"/>
      <c r="WHR38" s="122"/>
      <c r="WHS38" s="122"/>
      <c r="WHT38" s="122"/>
      <c r="WHU38" s="122"/>
      <c r="WHV38" s="122"/>
      <c r="WHW38" s="122"/>
      <c r="WHX38" s="122"/>
      <c r="WHY38" s="122"/>
      <c r="WHZ38" s="122"/>
      <c r="WIA38" s="122"/>
      <c r="WIB38" s="122"/>
      <c r="WIC38" s="122"/>
      <c r="WID38" s="122"/>
      <c r="WIE38" s="122"/>
      <c r="WIF38" s="122"/>
      <c r="WIG38" s="122"/>
      <c r="WIH38" s="122"/>
      <c r="WII38" s="122"/>
      <c r="WIJ38" s="122"/>
      <c r="WIK38" s="122"/>
      <c r="WIL38" s="122"/>
      <c r="WIM38" s="122"/>
      <c r="WIN38" s="122"/>
      <c r="WIO38" s="122"/>
      <c r="WIP38" s="122"/>
      <c r="WIQ38" s="122"/>
      <c r="WIR38" s="122"/>
      <c r="WIS38" s="122"/>
      <c r="WIT38" s="122"/>
      <c r="WIU38" s="122"/>
      <c r="WIV38" s="122"/>
      <c r="WIW38" s="122"/>
      <c r="WIX38" s="122"/>
      <c r="WIY38" s="122"/>
      <c r="WIZ38" s="122"/>
      <c r="WJA38" s="122"/>
      <c r="WJB38" s="122"/>
      <c r="WJC38" s="122"/>
      <c r="WJD38" s="122"/>
      <c r="WJE38" s="122"/>
      <c r="WJF38" s="122"/>
      <c r="WJG38" s="122"/>
      <c r="WJH38" s="122"/>
      <c r="WJI38" s="122"/>
      <c r="WJJ38" s="122"/>
      <c r="WJK38" s="122"/>
      <c r="WJL38" s="122"/>
      <c r="WJM38" s="122"/>
      <c r="WJN38" s="122"/>
      <c r="WJO38" s="122"/>
      <c r="WJP38" s="122"/>
      <c r="WJQ38" s="122"/>
      <c r="WJR38" s="122"/>
      <c r="WJS38" s="122"/>
      <c r="WJT38" s="122"/>
      <c r="WJU38" s="122"/>
      <c r="WJV38" s="122"/>
      <c r="WJW38" s="122"/>
      <c r="WJX38" s="122"/>
      <c r="WJY38" s="122"/>
      <c r="WJZ38" s="122"/>
      <c r="WKA38" s="122"/>
      <c r="WKB38" s="122"/>
      <c r="WKC38" s="122"/>
      <c r="WKD38" s="122"/>
      <c r="WKE38" s="122"/>
      <c r="WKF38" s="122"/>
      <c r="WKG38" s="122"/>
      <c r="WKH38" s="122"/>
      <c r="WKI38" s="122"/>
      <c r="WKJ38" s="122"/>
      <c r="WKK38" s="122"/>
      <c r="WKL38" s="122"/>
      <c r="WKM38" s="122"/>
      <c r="WKN38" s="122"/>
      <c r="WKO38" s="122"/>
      <c r="WKP38" s="122"/>
      <c r="WKQ38" s="122"/>
      <c r="WKR38" s="122"/>
      <c r="WKS38" s="122"/>
      <c r="WKT38" s="122"/>
      <c r="WKU38" s="122"/>
      <c r="WKV38" s="122"/>
      <c r="WKW38" s="122"/>
      <c r="WKX38" s="122"/>
      <c r="WKY38" s="122"/>
      <c r="WKZ38" s="122"/>
      <c r="WLA38" s="122"/>
      <c r="WLB38" s="122"/>
      <c r="WLC38" s="122"/>
      <c r="WLD38" s="122"/>
      <c r="WLE38" s="122"/>
      <c r="WLF38" s="122"/>
      <c r="WLG38" s="122"/>
      <c r="WLH38" s="122"/>
      <c r="WLI38" s="122"/>
      <c r="WLJ38" s="122"/>
      <c r="WLK38" s="122"/>
      <c r="WLL38" s="122"/>
      <c r="WLM38" s="122"/>
      <c r="WLN38" s="122"/>
      <c r="WLO38" s="122"/>
      <c r="WLP38" s="122"/>
      <c r="WLQ38" s="122"/>
      <c r="WLR38" s="122"/>
      <c r="WLS38" s="122"/>
      <c r="WLT38" s="122"/>
      <c r="WLU38" s="122"/>
      <c r="WLV38" s="122"/>
      <c r="WLW38" s="122"/>
      <c r="WLX38" s="122"/>
      <c r="WLY38" s="122"/>
      <c r="WLZ38" s="122"/>
      <c r="WMA38" s="122"/>
      <c r="WMB38" s="122"/>
      <c r="WMC38" s="122"/>
      <c r="WMD38" s="122"/>
      <c r="WME38" s="122"/>
      <c r="WMF38" s="122"/>
      <c r="WMG38" s="122"/>
      <c r="WMH38" s="122"/>
      <c r="WMI38" s="122"/>
      <c r="WMJ38" s="122"/>
      <c r="WMK38" s="122"/>
      <c r="WML38" s="122"/>
      <c r="WMM38" s="122"/>
      <c r="WMN38" s="122"/>
      <c r="WMO38" s="122"/>
      <c r="WMP38" s="122"/>
      <c r="WMQ38" s="122"/>
      <c r="WMR38" s="122"/>
      <c r="WMS38" s="122"/>
      <c r="WMT38" s="122"/>
      <c r="WMU38" s="122"/>
      <c r="WMV38" s="122"/>
      <c r="WMW38" s="122"/>
      <c r="WMX38" s="122"/>
      <c r="WMY38" s="122"/>
      <c r="WMZ38" s="122"/>
      <c r="WNA38" s="122"/>
      <c r="WNB38" s="122"/>
      <c r="WNC38" s="122"/>
      <c r="WND38" s="122"/>
      <c r="WNE38" s="122"/>
      <c r="WNF38" s="122"/>
      <c r="WNG38" s="122"/>
      <c r="WNH38" s="122"/>
      <c r="WNI38" s="122"/>
      <c r="WNJ38" s="122"/>
      <c r="WNK38" s="122"/>
      <c r="WNL38" s="122"/>
      <c r="WNM38" s="122"/>
      <c r="WNN38" s="122"/>
      <c r="WNO38" s="122"/>
      <c r="WNP38" s="122"/>
      <c r="WNQ38" s="122"/>
      <c r="WNR38" s="122"/>
      <c r="WNS38" s="122"/>
      <c r="WNT38" s="122"/>
      <c r="WNU38" s="122"/>
      <c r="WNV38" s="122"/>
      <c r="WNW38" s="122"/>
      <c r="WNX38" s="122"/>
      <c r="WNY38" s="122"/>
      <c r="WNZ38" s="122"/>
      <c r="WOA38" s="122"/>
      <c r="WOB38" s="122"/>
      <c r="WOC38" s="122"/>
      <c r="WOD38" s="122"/>
      <c r="WOE38" s="122"/>
      <c r="WOF38" s="122"/>
      <c r="WOG38" s="122"/>
      <c r="WOH38" s="122"/>
      <c r="WOI38" s="122"/>
      <c r="WOJ38" s="122"/>
      <c r="WOK38" s="122"/>
      <c r="WOL38" s="122"/>
      <c r="WOM38" s="122"/>
      <c r="WON38" s="122"/>
      <c r="WOO38" s="122"/>
      <c r="WOP38" s="122"/>
      <c r="WOQ38" s="122"/>
      <c r="WOR38" s="122"/>
      <c r="WOS38" s="122"/>
      <c r="WOT38" s="122"/>
      <c r="WOU38" s="122"/>
      <c r="WOV38" s="122"/>
      <c r="WOW38" s="122"/>
      <c r="WOX38" s="122"/>
      <c r="WOY38" s="122"/>
      <c r="WOZ38" s="122"/>
      <c r="WPA38" s="122"/>
      <c r="WPB38" s="122"/>
      <c r="WPC38" s="122"/>
      <c r="WPD38" s="122"/>
      <c r="WPE38" s="122"/>
      <c r="WPF38" s="122"/>
      <c r="WPG38" s="122"/>
      <c r="WPH38" s="122"/>
      <c r="WPI38" s="122"/>
      <c r="WPJ38" s="122"/>
      <c r="WPK38" s="122"/>
      <c r="WPL38" s="122"/>
      <c r="WPM38" s="122"/>
      <c r="WPN38" s="122"/>
      <c r="WPO38" s="122"/>
      <c r="WPP38" s="122"/>
      <c r="WPQ38" s="122"/>
      <c r="WPR38" s="122"/>
      <c r="WPS38" s="122"/>
      <c r="WPT38" s="122"/>
      <c r="WPU38" s="122"/>
      <c r="WPV38" s="122"/>
      <c r="WPW38" s="122"/>
      <c r="WPX38" s="122"/>
      <c r="WPY38" s="122"/>
      <c r="WPZ38" s="122"/>
      <c r="WQA38" s="122"/>
      <c r="WQB38" s="122"/>
      <c r="WQC38" s="122"/>
      <c r="WQD38" s="122"/>
      <c r="WQE38" s="122"/>
      <c r="WQF38" s="122"/>
      <c r="WQG38" s="122"/>
      <c r="WQH38" s="122"/>
      <c r="WQI38" s="122"/>
      <c r="WQJ38" s="122"/>
      <c r="WQK38" s="122"/>
      <c r="WQL38" s="122"/>
      <c r="WQM38" s="122"/>
      <c r="WQN38" s="122"/>
      <c r="WQO38" s="122"/>
      <c r="WQP38" s="122"/>
      <c r="WQQ38" s="122"/>
      <c r="WQR38" s="122"/>
      <c r="WQS38" s="122"/>
      <c r="WQT38" s="122"/>
      <c r="WQU38" s="122"/>
      <c r="WQV38" s="122"/>
      <c r="WQW38" s="122"/>
      <c r="WQX38" s="122"/>
      <c r="WQY38" s="122"/>
      <c r="WQZ38" s="122"/>
      <c r="WRA38" s="122"/>
      <c r="WRB38" s="122"/>
      <c r="WRC38" s="122"/>
      <c r="WRD38" s="122"/>
      <c r="WRE38" s="122"/>
      <c r="WRF38" s="122"/>
      <c r="WRG38" s="122"/>
      <c r="WRH38" s="122"/>
      <c r="WRI38" s="122"/>
      <c r="WRJ38" s="122"/>
      <c r="WRK38" s="122"/>
      <c r="WRL38" s="122"/>
      <c r="WRM38" s="122"/>
      <c r="WRN38" s="122"/>
      <c r="WRO38" s="122"/>
      <c r="WRP38" s="122"/>
      <c r="WRQ38" s="122"/>
      <c r="WRR38" s="122"/>
      <c r="WRS38" s="122"/>
      <c r="WRT38" s="122"/>
      <c r="WRU38" s="122"/>
      <c r="WRV38" s="122"/>
      <c r="WRW38" s="122"/>
      <c r="WRX38" s="122"/>
      <c r="WRY38" s="122"/>
      <c r="WRZ38" s="122"/>
      <c r="WSA38" s="122"/>
      <c r="WSB38" s="122"/>
      <c r="WSC38" s="122"/>
      <c r="WSD38" s="122"/>
      <c r="WSE38" s="122"/>
      <c r="WSF38" s="122"/>
      <c r="WSG38" s="122"/>
      <c r="WSH38" s="122"/>
      <c r="WSI38" s="122"/>
      <c r="WSJ38" s="122"/>
      <c r="WSK38" s="122"/>
      <c r="WSL38" s="122"/>
      <c r="WSM38" s="122"/>
      <c r="WSN38" s="122"/>
      <c r="WSO38" s="122"/>
      <c r="WSP38" s="122"/>
      <c r="WSQ38" s="122"/>
      <c r="WSR38" s="122"/>
      <c r="WSS38" s="122"/>
      <c r="WST38" s="122"/>
      <c r="WSU38" s="122"/>
      <c r="WSV38" s="122"/>
      <c r="WSW38" s="122"/>
      <c r="WSX38" s="122"/>
      <c r="WSY38" s="122"/>
      <c r="WSZ38" s="122"/>
      <c r="WTA38" s="122"/>
      <c r="WTB38" s="122"/>
      <c r="WTC38" s="122"/>
      <c r="WTD38" s="122"/>
      <c r="WTE38" s="122"/>
      <c r="WTF38" s="122"/>
      <c r="WTG38" s="122"/>
      <c r="WTH38" s="122"/>
      <c r="WTI38" s="122"/>
      <c r="WTJ38" s="122"/>
      <c r="WTK38" s="122"/>
      <c r="WTL38" s="122"/>
      <c r="WTM38" s="122"/>
      <c r="WTN38" s="122"/>
      <c r="WTO38" s="122"/>
      <c r="WTP38" s="122"/>
      <c r="WTQ38" s="122"/>
      <c r="WTR38" s="122"/>
      <c r="WTS38" s="122"/>
      <c r="WTT38" s="122"/>
      <c r="WTU38" s="122"/>
      <c r="WTV38" s="122"/>
      <c r="WTW38" s="122"/>
      <c r="WTX38" s="122"/>
      <c r="WTY38" s="122"/>
      <c r="WTZ38" s="122"/>
      <c r="WUA38" s="122"/>
      <c r="WUB38" s="122"/>
      <c r="WUC38" s="122"/>
      <c r="WUD38" s="122"/>
      <c r="WUE38" s="122"/>
      <c r="WUF38" s="122"/>
      <c r="WUG38" s="122"/>
      <c r="WUH38" s="122"/>
      <c r="WUI38" s="122"/>
      <c r="WUJ38" s="122"/>
      <c r="WUK38" s="122"/>
      <c r="WUL38" s="122"/>
      <c r="WUM38" s="122"/>
      <c r="WUN38" s="122"/>
      <c r="WUO38" s="122"/>
      <c r="WUP38" s="122"/>
      <c r="WUQ38" s="122"/>
      <c r="WUR38" s="122"/>
      <c r="WUS38" s="122"/>
      <c r="WUT38" s="122"/>
      <c r="WUU38" s="122"/>
      <c r="WUV38" s="122"/>
      <c r="WUW38" s="122"/>
      <c r="WUX38" s="122"/>
      <c r="WUY38" s="122"/>
      <c r="WUZ38" s="122"/>
      <c r="WVA38" s="122"/>
      <c r="WVB38" s="122"/>
      <c r="WVC38" s="122"/>
      <c r="WVD38" s="122"/>
      <c r="WVE38" s="122"/>
      <c r="WVF38" s="122"/>
      <c r="WVG38" s="122"/>
      <c r="WVH38" s="122"/>
      <c r="WVI38" s="122"/>
      <c r="WVJ38" s="122"/>
      <c r="WVK38" s="122"/>
      <c r="WVL38" s="122"/>
      <c r="WVM38" s="122"/>
      <c r="WVN38" s="122"/>
      <c r="WVO38" s="122"/>
      <c r="WVP38" s="122"/>
      <c r="WVQ38" s="122"/>
      <c r="WVR38" s="122"/>
      <c r="WVS38" s="122"/>
      <c r="WVT38" s="122"/>
      <c r="WVU38" s="122"/>
      <c r="WVV38" s="122"/>
      <c r="WVW38" s="122"/>
      <c r="WVX38" s="122"/>
      <c r="WVY38" s="122"/>
      <c r="WVZ38" s="122"/>
      <c r="WWA38" s="122"/>
      <c r="WWB38" s="122"/>
      <c r="WWC38" s="122"/>
      <c r="WWD38" s="122"/>
      <c r="WWE38" s="122"/>
      <c r="WWF38" s="122"/>
      <c r="WWG38" s="122"/>
      <c r="WWH38" s="122"/>
      <c r="WWI38" s="122"/>
      <c r="WWJ38" s="122"/>
      <c r="WWK38" s="122"/>
      <c r="WWL38" s="122"/>
      <c r="WWM38" s="122"/>
      <c r="WWN38" s="122"/>
      <c r="WWO38" s="122"/>
      <c r="WWP38" s="122"/>
      <c r="WWQ38" s="122"/>
      <c r="WWR38" s="122"/>
      <c r="WWS38" s="122"/>
      <c r="WWT38" s="122"/>
      <c r="WWU38" s="122"/>
      <c r="WWV38" s="122"/>
      <c r="WWW38" s="122"/>
      <c r="WWX38" s="122"/>
      <c r="WWY38" s="122"/>
      <c r="WWZ38" s="122"/>
      <c r="WXA38" s="122"/>
      <c r="WXB38" s="122"/>
      <c r="WXC38" s="122"/>
      <c r="WXD38" s="122"/>
      <c r="WXE38" s="122"/>
      <c r="WXF38" s="122"/>
      <c r="WXG38" s="122"/>
      <c r="WXH38" s="122"/>
      <c r="WXI38" s="122"/>
      <c r="WXJ38" s="122"/>
      <c r="WXK38" s="122"/>
      <c r="WXL38" s="122"/>
      <c r="WXM38" s="122"/>
      <c r="WXN38" s="122"/>
      <c r="WXO38" s="122"/>
      <c r="WXP38" s="122"/>
      <c r="WXQ38" s="122"/>
      <c r="WXR38" s="122"/>
      <c r="WXS38" s="122"/>
      <c r="WXT38" s="122"/>
      <c r="WXU38" s="122"/>
      <c r="WXV38" s="122"/>
      <c r="WXW38" s="122"/>
      <c r="WXX38" s="122"/>
      <c r="WXY38" s="122"/>
      <c r="WXZ38" s="122"/>
      <c r="WYA38" s="122"/>
      <c r="WYB38" s="122"/>
      <c r="WYC38" s="122"/>
      <c r="WYD38" s="122"/>
      <c r="WYE38" s="122"/>
      <c r="WYF38" s="122"/>
      <c r="WYG38" s="122"/>
      <c r="WYH38" s="122"/>
      <c r="WYI38" s="122"/>
      <c r="WYJ38" s="122"/>
      <c r="WYK38" s="122"/>
      <c r="WYL38" s="122"/>
      <c r="WYM38" s="122"/>
      <c r="WYN38" s="122"/>
      <c r="WYO38" s="122"/>
      <c r="WYP38" s="122"/>
      <c r="WYQ38" s="122"/>
      <c r="WYR38" s="122"/>
      <c r="WYS38" s="122"/>
      <c r="WYT38" s="122"/>
      <c r="WYU38" s="122"/>
      <c r="WYV38" s="122"/>
      <c r="WYW38" s="122"/>
      <c r="WYX38" s="122"/>
      <c r="WYY38" s="122"/>
      <c r="WYZ38" s="122"/>
      <c r="WZA38" s="122"/>
      <c r="WZB38" s="122"/>
      <c r="WZC38" s="122"/>
      <c r="WZD38" s="122"/>
      <c r="WZE38" s="122"/>
      <c r="WZF38" s="122"/>
      <c r="WZG38" s="122"/>
      <c r="WZH38" s="122"/>
      <c r="WZI38" s="122"/>
      <c r="WZJ38" s="122"/>
      <c r="WZK38" s="122"/>
      <c r="WZL38" s="122"/>
      <c r="WZM38" s="122"/>
      <c r="WZN38" s="122"/>
      <c r="WZO38" s="122"/>
      <c r="WZP38" s="122"/>
      <c r="WZQ38" s="122"/>
      <c r="WZR38" s="122"/>
      <c r="WZS38" s="122"/>
      <c r="WZT38" s="122"/>
      <c r="WZU38" s="122"/>
      <c r="WZV38" s="122"/>
      <c r="WZW38" s="122"/>
      <c r="WZX38" s="122"/>
      <c r="WZY38" s="122"/>
      <c r="WZZ38" s="122"/>
      <c r="XAA38" s="122"/>
      <c r="XAB38" s="122"/>
      <c r="XAC38" s="122"/>
      <c r="XAD38" s="122"/>
      <c r="XAE38" s="122"/>
      <c r="XAF38" s="122"/>
      <c r="XAG38" s="122"/>
      <c r="XAH38" s="122"/>
      <c r="XAI38" s="122"/>
      <c r="XAJ38" s="122"/>
      <c r="XAK38" s="122"/>
      <c r="XAL38" s="122"/>
      <c r="XAM38" s="122"/>
      <c r="XAN38" s="122"/>
      <c r="XAO38" s="122"/>
      <c r="XAP38" s="122"/>
      <c r="XAQ38" s="122"/>
      <c r="XAR38" s="122"/>
      <c r="XAS38" s="122"/>
      <c r="XAT38" s="122"/>
      <c r="XAU38" s="122"/>
      <c r="XAV38" s="122"/>
      <c r="XAW38" s="122"/>
      <c r="XAX38" s="122"/>
      <c r="XAY38" s="122"/>
      <c r="XAZ38" s="122"/>
      <c r="XBA38" s="122"/>
      <c r="XBB38" s="122"/>
      <c r="XBC38" s="122"/>
      <c r="XBD38" s="122"/>
      <c r="XBE38" s="122"/>
      <c r="XBF38" s="122"/>
      <c r="XBG38" s="122"/>
      <c r="XBH38" s="122"/>
      <c r="XBI38" s="122"/>
      <c r="XBJ38" s="122"/>
      <c r="XBK38" s="122"/>
      <c r="XBL38" s="122"/>
      <c r="XBM38" s="122"/>
      <c r="XBN38" s="122"/>
      <c r="XBO38" s="122"/>
      <c r="XBP38" s="122"/>
      <c r="XBQ38" s="122"/>
      <c r="XBR38" s="122"/>
      <c r="XBS38" s="122"/>
      <c r="XBT38" s="122"/>
      <c r="XBU38" s="122"/>
      <c r="XBV38" s="122"/>
      <c r="XBW38" s="122"/>
      <c r="XBX38" s="122"/>
      <c r="XBY38" s="122"/>
      <c r="XBZ38" s="122"/>
      <c r="XCA38" s="122"/>
      <c r="XCB38" s="122"/>
      <c r="XCC38" s="122"/>
      <c r="XCD38" s="122"/>
      <c r="XCE38" s="122"/>
      <c r="XCF38" s="122"/>
      <c r="XCG38" s="122"/>
      <c r="XCH38" s="122"/>
      <c r="XCI38" s="122"/>
      <c r="XCJ38" s="122"/>
      <c r="XCK38" s="122"/>
      <c r="XCL38" s="122"/>
      <c r="XCM38" s="122"/>
      <c r="XCN38" s="122"/>
      <c r="XCO38" s="122"/>
      <c r="XCP38" s="122"/>
      <c r="XCQ38" s="122"/>
      <c r="XCR38" s="122"/>
      <c r="XCS38" s="122"/>
      <c r="XCT38" s="122"/>
      <c r="XCU38" s="122"/>
      <c r="XCV38" s="122"/>
      <c r="XCW38" s="122"/>
      <c r="XCX38" s="122"/>
      <c r="XCY38" s="122"/>
      <c r="XCZ38" s="122"/>
      <c r="XDA38" s="122"/>
      <c r="XDB38" s="122"/>
      <c r="XDC38" s="122"/>
      <c r="XDD38" s="122"/>
      <c r="XDE38" s="122"/>
      <c r="XDF38" s="122"/>
      <c r="XDG38" s="122"/>
      <c r="XDH38" s="122"/>
      <c r="XDI38" s="122"/>
      <c r="XDJ38" s="122"/>
      <c r="XDK38" s="122"/>
      <c r="XDL38" s="122"/>
      <c r="XDM38" s="122"/>
      <c r="XDN38" s="122"/>
      <c r="XDO38" s="122"/>
      <c r="XDP38" s="122"/>
      <c r="XDQ38" s="122"/>
      <c r="XDR38" s="122"/>
      <c r="XDS38" s="122"/>
      <c r="XDT38" s="122"/>
      <c r="XDU38" s="122"/>
      <c r="XDV38" s="122"/>
      <c r="XDW38" s="122"/>
      <c r="XDX38" s="122"/>
      <c r="XDY38" s="122"/>
      <c r="XDZ38" s="122"/>
      <c r="XEA38" s="122"/>
      <c r="XEB38" s="122"/>
      <c r="XEC38" s="122"/>
      <c r="XED38" s="122"/>
      <c r="XEE38" s="122"/>
      <c r="XEF38" s="122"/>
      <c r="XEG38" s="122"/>
      <c r="XEH38" s="122"/>
      <c r="XEI38" s="122"/>
      <c r="XEJ38" s="122"/>
      <c r="XEK38" s="122"/>
      <c r="XEL38" s="122"/>
      <c r="XEM38" s="122"/>
      <c r="XEN38" s="122"/>
      <c r="XEO38" s="122"/>
      <c r="XEP38" s="122"/>
      <c r="XEQ38" s="122"/>
      <c r="XER38" s="122"/>
      <c r="XES38" s="122"/>
      <c r="XET38" s="122"/>
      <c r="XEU38" s="122"/>
      <c r="XEV38" s="122"/>
      <c r="XEW38" s="122"/>
      <c r="XEX38" s="122"/>
      <c r="XEY38" s="122"/>
      <c r="XEZ38" s="122"/>
      <c r="XFA38" s="122"/>
      <c r="XFB38" s="122"/>
      <c r="XFC38" s="122"/>
    </row>
    <row r="39" spans="1:16383" ht="15.6" customHeight="1" x14ac:dyDescent="0.3">
      <c r="A39" s="114" t="s">
        <v>24</v>
      </c>
      <c r="B39" s="114" t="s">
        <v>142</v>
      </c>
      <c r="C39" s="114" t="s">
        <v>143</v>
      </c>
      <c r="D39" s="114" t="s">
        <v>144</v>
      </c>
      <c r="E39" s="114" t="s">
        <v>145</v>
      </c>
      <c r="F39" s="114" t="s">
        <v>126</v>
      </c>
      <c r="G39" s="114" t="s">
        <v>51</v>
      </c>
      <c r="H39" s="114" t="s">
        <v>66</v>
      </c>
      <c r="I39" s="114">
        <v>1460</v>
      </c>
      <c r="J39" s="6">
        <v>43924</v>
      </c>
      <c r="K39" s="64"/>
      <c r="L39" s="114"/>
      <c r="M39" s="114"/>
      <c r="N39" s="114"/>
      <c r="O39" s="113">
        <f t="shared" si="1"/>
        <v>0</v>
      </c>
      <c r="P39" s="112"/>
      <c r="Q39" s="11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2"/>
      <c r="BK39" s="122"/>
      <c r="BL39" s="122"/>
      <c r="BM39" s="122"/>
      <c r="BN39" s="122"/>
      <c r="BO39" s="122"/>
      <c r="BP39" s="122"/>
      <c r="BQ39" s="122"/>
      <c r="BR39" s="122"/>
      <c r="BS39" s="122"/>
      <c r="BT39" s="122"/>
      <c r="BU39" s="122"/>
      <c r="BV39" s="122"/>
      <c r="BW39" s="122"/>
      <c r="BX39" s="122"/>
      <c r="BY39" s="122"/>
      <c r="BZ39" s="122"/>
      <c r="CA39" s="122"/>
      <c r="CB39" s="122"/>
      <c r="CC39" s="122"/>
      <c r="CD39" s="122"/>
      <c r="CE39" s="122"/>
      <c r="CF39" s="122"/>
      <c r="CG39" s="122"/>
      <c r="CH39" s="122"/>
      <c r="CI39" s="122"/>
      <c r="CJ39" s="122"/>
      <c r="CK39" s="122"/>
      <c r="CL39" s="122"/>
      <c r="CM39" s="122"/>
      <c r="CN39" s="122"/>
      <c r="CO39" s="122"/>
      <c r="CP39" s="122"/>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c r="DO39" s="122"/>
      <c r="DP39" s="122"/>
      <c r="DQ39" s="122"/>
      <c r="DR39" s="122"/>
      <c r="DS39" s="122"/>
      <c r="DT39" s="122"/>
      <c r="DU39" s="122"/>
      <c r="DV39" s="122"/>
      <c r="DW39" s="122"/>
      <c r="DX39" s="122"/>
      <c r="DY39" s="122"/>
      <c r="DZ39" s="122"/>
      <c r="EA39" s="122"/>
      <c r="EB39" s="122"/>
      <c r="EC39" s="122"/>
      <c r="ED39" s="122"/>
      <c r="EE39" s="122"/>
      <c r="EF39" s="122"/>
      <c r="EG39" s="122"/>
      <c r="EH39" s="122"/>
      <c r="EI39" s="122"/>
      <c r="EJ39" s="122"/>
      <c r="EK39" s="122"/>
      <c r="EL39" s="122"/>
      <c r="EM39" s="122"/>
      <c r="EN39" s="122"/>
      <c r="EO39" s="122"/>
      <c r="EP39" s="122"/>
      <c r="EQ39" s="122"/>
      <c r="ER39" s="122"/>
      <c r="ES39" s="122"/>
      <c r="ET39" s="122"/>
      <c r="EU39" s="122"/>
      <c r="EV39" s="122"/>
      <c r="EW39" s="122"/>
      <c r="EX39" s="122"/>
      <c r="EY39" s="122"/>
      <c r="EZ39" s="122"/>
      <c r="FA39" s="122"/>
      <c r="FB39" s="122"/>
      <c r="FC39" s="122"/>
      <c r="FD39" s="122"/>
      <c r="FE39" s="122"/>
      <c r="FF39" s="122"/>
      <c r="FG39" s="122"/>
      <c r="FH39" s="122"/>
      <c r="FI39" s="122"/>
      <c r="FJ39" s="122"/>
      <c r="FK39" s="122"/>
      <c r="FL39" s="122"/>
      <c r="FM39" s="122"/>
      <c r="FN39" s="122"/>
      <c r="FO39" s="122"/>
      <c r="FP39" s="122"/>
      <c r="FQ39" s="122"/>
      <c r="FR39" s="122"/>
      <c r="FS39" s="122"/>
      <c r="FT39" s="122"/>
      <c r="FU39" s="122"/>
      <c r="FV39" s="122"/>
      <c r="FW39" s="122"/>
      <c r="FX39" s="122"/>
      <c r="FY39" s="122"/>
      <c r="FZ39" s="122"/>
      <c r="GA39" s="122"/>
      <c r="GB39" s="122"/>
      <c r="GC39" s="122"/>
      <c r="GD39" s="122"/>
      <c r="GE39" s="122"/>
      <c r="GF39" s="122"/>
      <c r="GG39" s="122"/>
      <c r="GH39" s="122"/>
      <c r="GI39" s="122"/>
      <c r="GJ39" s="122"/>
      <c r="GK39" s="122"/>
      <c r="GL39" s="122"/>
      <c r="GM39" s="122"/>
      <c r="GN39" s="122"/>
      <c r="GO39" s="122"/>
      <c r="GP39" s="122"/>
      <c r="GQ39" s="122"/>
      <c r="GR39" s="122"/>
      <c r="GS39" s="122"/>
      <c r="GT39" s="122"/>
      <c r="GU39" s="122"/>
      <c r="GV39" s="122"/>
      <c r="GW39" s="122"/>
      <c r="GX39" s="122"/>
      <c r="GY39" s="122"/>
      <c r="GZ39" s="122"/>
      <c r="HA39" s="122"/>
      <c r="HB39" s="122"/>
      <c r="HC39" s="122"/>
      <c r="HD39" s="122"/>
      <c r="HE39" s="122"/>
      <c r="HF39" s="122"/>
      <c r="HG39" s="122"/>
      <c r="HH39" s="122"/>
      <c r="HI39" s="122"/>
      <c r="HJ39" s="122"/>
      <c r="HK39" s="122"/>
      <c r="HL39" s="122"/>
      <c r="HM39" s="122"/>
      <c r="HN39" s="122"/>
      <c r="HO39" s="122"/>
      <c r="HP39" s="122"/>
      <c r="HQ39" s="122"/>
      <c r="HR39" s="122"/>
      <c r="HS39" s="122"/>
      <c r="HT39" s="122"/>
      <c r="HU39" s="122"/>
      <c r="HV39" s="122"/>
      <c r="HW39" s="122"/>
      <c r="HX39" s="122"/>
      <c r="HY39" s="122"/>
      <c r="HZ39" s="122"/>
      <c r="IA39" s="122"/>
      <c r="IB39" s="122"/>
      <c r="IC39" s="122"/>
      <c r="ID39" s="122"/>
      <c r="IE39" s="122"/>
      <c r="IF39" s="122"/>
      <c r="IG39" s="122"/>
      <c r="IH39" s="122"/>
      <c r="II39" s="122"/>
      <c r="IJ39" s="122"/>
      <c r="IK39" s="122"/>
      <c r="IL39" s="122"/>
      <c r="IM39" s="122"/>
      <c r="IN39" s="122"/>
      <c r="IO39" s="122"/>
      <c r="IP39" s="122"/>
      <c r="IQ39" s="122"/>
      <c r="IR39" s="122"/>
      <c r="IS39" s="122"/>
      <c r="IT39" s="122"/>
      <c r="IU39" s="122"/>
      <c r="IV39" s="122"/>
      <c r="IW39" s="122"/>
      <c r="IX39" s="122"/>
      <c r="IY39" s="122"/>
      <c r="IZ39" s="122"/>
      <c r="JA39" s="122"/>
      <c r="JB39" s="122"/>
      <c r="JC39" s="122"/>
      <c r="JD39" s="122"/>
      <c r="JE39" s="122"/>
      <c r="JF39" s="122"/>
      <c r="JG39" s="122"/>
      <c r="JH39" s="122"/>
      <c r="JI39" s="122"/>
      <c r="JJ39" s="122"/>
      <c r="JK39" s="122"/>
      <c r="JL39" s="122"/>
      <c r="JM39" s="122"/>
      <c r="JN39" s="122"/>
      <c r="JO39" s="122"/>
      <c r="JP39" s="122"/>
      <c r="JQ39" s="122"/>
      <c r="JR39" s="122"/>
      <c r="JS39" s="122"/>
      <c r="JT39" s="122"/>
      <c r="JU39" s="122"/>
      <c r="JV39" s="122"/>
      <c r="JW39" s="122"/>
      <c r="JX39" s="122"/>
      <c r="JY39" s="122"/>
      <c r="JZ39" s="122"/>
      <c r="KA39" s="122"/>
      <c r="KB39" s="122"/>
      <c r="KC39" s="122"/>
      <c r="KD39" s="122"/>
      <c r="KE39" s="122"/>
      <c r="KF39" s="122"/>
      <c r="KG39" s="122"/>
      <c r="KH39" s="122"/>
      <c r="KI39" s="122"/>
      <c r="KJ39" s="122"/>
      <c r="KK39" s="122"/>
      <c r="KL39" s="122"/>
      <c r="KM39" s="122"/>
      <c r="KN39" s="122"/>
      <c r="KO39" s="122"/>
      <c r="KP39" s="122"/>
      <c r="KQ39" s="122"/>
      <c r="KR39" s="122"/>
      <c r="KS39" s="122"/>
      <c r="KT39" s="122"/>
      <c r="KU39" s="122"/>
      <c r="KV39" s="122"/>
      <c r="KW39" s="122"/>
      <c r="KX39" s="122"/>
      <c r="KY39" s="122"/>
      <c r="KZ39" s="122"/>
      <c r="LA39" s="122"/>
      <c r="LB39" s="122"/>
      <c r="LC39" s="122"/>
      <c r="LD39" s="122"/>
      <c r="LE39" s="122"/>
      <c r="LF39" s="122"/>
      <c r="LG39" s="122"/>
      <c r="LH39" s="122"/>
      <c r="LI39" s="122"/>
      <c r="LJ39" s="122"/>
      <c r="LK39" s="122"/>
      <c r="LL39" s="122"/>
      <c r="LM39" s="122"/>
      <c r="LN39" s="122"/>
      <c r="LO39" s="122"/>
      <c r="LP39" s="122"/>
      <c r="LQ39" s="122"/>
      <c r="LR39" s="122"/>
      <c r="LS39" s="122"/>
      <c r="LT39" s="122"/>
      <c r="LU39" s="122"/>
      <c r="LV39" s="122"/>
      <c r="LW39" s="122"/>
      <c r="LX39" s="122"/>
      <c r="LY39" s="122"/>
      <c r="LZ39" s="122"/>
      <c r="MA39" s="122"/>
      <c r="MB39" s="122"/>
      <c r="MC39" s="122"/>
      <c r="MD39" s="122"/>
      <c r="ME39" s="122"/>
      <c r="MF39" s="122"/>
      <c r="MG39" s="122"/>
      <c r="MH39" s="122"/>
      <c r="MI39" s="122"/>
      <c r="MJ39" s="122"/>
      <c r="MK39" s="122"/>
      <c r="ML39" s="122"/>
      <c r="MM39" s="122"/>
      <c r="MN39" s="122"/>
      <c r="MO39" s="122"/>
      <c r="MP39" s="122"/>
      <c r="MQ39" s="122"/>
      <c r="MR39" s="122"/>
      <c r="MS39" s="122"/>
      <c r="MT39" s="122"/>
      <c r="MU39" s="122"/>
      <c r="MV39" s="122"/>
      <c r="MW39" s="122"/>
      <c r="MX39" s="122"/>
      <c r="MY39" s="122"/>
      <c r="MZ39" s="122"/>
      <c r="NA39" s="122"/>
      <c r="NB39" s="122"/>
      <c r="NC39" s="122"/>
      <c r="ND39" s="122"/>
      <c r="NE39" s="122"/>
      <c r="NF39" s="122"/>
      <c r="NG39" s="122"/>
      <c r="NH39" s="122"/>
      <c r="NI39" s="122"/>
      <c r="NJ39" s="122"/>
      <c r="NK39" s="122"/>
      <c r="NL39" s="122"/>
      <c r="NM39" s="122"/>
      <c r="NN39" s="122"/>
      <c r="NO39" s="122"/>
      <c r="NP39" s="122"/>
      <c r="NQ39" s="122"/>
      <c r="NR39" s="122"/>
      <c r="NS39" s="122"/>
      <c r="NT39" s="122"/>
      <c r="NU39" s="122"/>
      <c r="NV39" s="122"/>
      <c r="NW39" s="122"/>
      <c r="NX39" s="122"/>
      <c r="NY39" s="122"/>
      <c r="NZ39" s="122"/>
      <c r="OA39" s="122"/>
      <c r="OB39" s="122"/>
      <c r="OC39" s="122"/>
      <c r="OD39" s="122"/>
      <c r="OE39" s="122"/>
      <c r="OF39" s="122"/>
      <c r="OG39" s="122"/>
      <c r="OH39" s="122"/>
      <c r="OI39" s="122"/>
      <c r="OJ39" s="122"/>
      <c r="OK39" s="122"/>
      <c r="OL39" s="122"/>
      <c r="OM39" s="122"/>
      <c r="ON39" s="122"/>
      <c r="OO39" s="122"/>
      <c r="OP39" s="122"/>
      <c r="OQ39" s="122"/>
      <c r="OR39" s="122"/>
      <c r="OS39" s="122"/>
      <c r="OT39" s="122"/>
      <c r="OU39" s="122"/>
      <c r="OV39" s="122"/>
      <c r="OW39" s="122"/>
      <c r="OX39" s="122"/>
      <c r="OY39" s="122"/>
      <c r="OZ39" s="122"/>
      <c r="PA39" s="122"/>
      <c r="PB39" s="122"/>
      <c r="PC39" s="122"/>
      <c r="PD39" s="122"/>
      <c r="PE39" s="122"/>
      <c r="PF39" s="122"/>
      <c r="PG39" s="122"/>
      <c r="PH39" s="122"/>
      <c r="PI39" s="122"/>
      <c r="PJ39" s="122"/>
      <c r="PK39" s="122"/>
      <c r="PL39" s="122"/>
      <c r="PM39" s="122"/>
      <c r="PN39" s="122"/>
      <c r="PO39" s="122"/>
      <c r="PP39" s="122"/>
      <c r="PQ39" s="122"/>
      <c r="PR39" s="122"/>
      <c r="PS39" s="122"/>
      <c r="PT39" s="122"/>
      <c r="PU39" s="122"/>
      <c r="PV39" s="122"/>
      <c r="PW39" s="122"/>
      <c r="PX39" s="122"/>
      <c r="PY39" s="122"/>
      <c r="PZ39" s="122"/>
      <c r="QA39" s="122"/>
      <c r="QB39" s="122"/>
      <c r="QC39" s="122"/>
      <c r="QD39" s="122"/>
      <c r="QE39" s="122"/>
      <c r="QF39" s="122"/>
      <c r="QG39" s="122"/>
      <c r="QH39" s="122"/>
      <c r="QI39" s="122"/>
      <c r="QJ39" s="122"/>
      <c r="QK39" s="122"/>
      <c r="QL39" s="122"/>
      <c r="QM39" s="122"/>
      <c r="QN39" s="122"/>
      <c r="QO39" s="122"/>
      <c r="QP39" s="122"/>
      <c r="QQ39" s="122"/>
      <c r="QR39" s="122"/>
      <c r="QS39" s="122"/>
      <c r="QT39" s="122"/>
      <c r="QU39" s="122"/>
      <c r="QV39" s="122"/>
      <c r="QW39" s="122"/>
      <c r="QX39" s="122"/>
      <c r="QY39" s="122"/>
      <c r="QZ39" s="122"/>
      <c r="RA39" s="122"/>
      <c r="RB39" s="122"/>
      <c r="RC39" s="122"/>
      <c r="RD39" s="122"/>
      <c r="RE39" s="122"/>
      <c r="RF39" s="122"/>
      <c r="RG39" s="122"/>
      <c r="RH39" s="122"/>
      <c r="RI39" s="122"/>
      <c r="RJ39" s="122"/>
      <c r="RK39" s="122"/>
      <c r="RL39" s="122"/>
      <c r="RM39" s="122"/>
      <c r="RN39" s="122"/>
      <c r="RO39" s="122"/>
      <c r="RP39" s="122"/>
      <c r="RQ39" s="122"/>
      <c r="RR39" s="122"/>
      <c r="RS39" s="122"/>
      <c r="RT39" s="122"/>
      <c r="RU39" s="122"/>
      <c r="RV39" s="122"/>
      <c r="RW39" s="122"/>
      <c r="RX39" s="122"/>
      <c r="RY39" s="122"/>
      <c r="RZ39" s="122"/>
      <c r="SA39" s="122"/>
      <c r="SB39" s="122"/>
      <c r="SC39" s="122"/>
      <c r="SD39" s="122"/>
      <c r="SE39" s="122"/>
      <c r="SF39" s="122"/>
      <c r="SG39" s="122"/>
      <c r="SH39" s="122"/>
      <c r="SI39" s="122"/>
      <c r="SJ39" s="122"/>
      <c r="SK39" s="122"/>
      <c r="SL39" s="122"/>
      <c r="SM39" s="122"/>
      <c r="SN39" s="122"/>
      <c r="SO39" s="122"/>
      <c r="SP39" s="122"/>
      <c r="SQ39" s="122"/>
      <c r="SR39" s="122"/>
      <c r="SS39" s="122"/>
      <c r="ST39" s="122"/>
      <c r="SU39" s="122"/>
      <c r="SV39" s="122"/>
      <c r="SW39" s="122"/>
      <c r="SX39" s="122"/>
      <c r="SY39" s="122"/>
      <c r="SZ39" s="122"/>
      <c r="TA39" s="122"/>
      <c r="TB39" s="122"/>
      <c r="TC39" s="122"/>
      <c r="TD39" s="122"/>
      <c r="TE39" s="122"/>
      <c r="TF39" s="122"/>
      <c r="TG39" s="122"/>
      <c r="TH39" s="122"/>
      <c r="TI39" s="122"/>
      <c r="TJ39" s="122"/>
      <c r="TK39" s="122"/>
      <c r="TL39" s="122"/>
      <c r="TM39" s="122"/>
      <c r="TN39" s="122"/>
      <c r="TO39" s="122"/>
      <c r="TP39" s="122"/>
      <c r="TQ39" s="122"/>
      <c r="TR39" s="122"/>
      <c r="TS39" s="122"/>
      <c r="TT39" s="122"/>
      <c r="TU39" s="122"/>
      <c r="TV39" s="122"/>
      <c r="TW39" s="122"/>
      <c r="TX39" s="122"/>
      <c r="TY39" s="122"/>
      <c r="TZ39" s="122"/>
      <c r="UA39" s="122"/>
      <c r="UB39" s="122"/>
      <c r="UC39" s="122"/>
      <c r="UD39" s="122"/>
      <c r="UE39" s="122"/>
      <c r="UF39" s="122"/>
      <c r="UG39" s="122"/>
      <c r="UH39" s="122"/>
      <c r="UI39" s="122"/>
      <c r="UJ39" s="122"/>
      <c r="UK39" s="122"/>
      <c r="UL39" s="122"/>
      <c r="UM39" s="122"/>
      <c r="UN39" s="122"/>
      <c r="UO39" s="122"/>
      <c r="UP39" s="122"/>
      <c r="UQ39" s="122"/>
      <c r="UR39" s="122"/>
      <c r="US39" s="122"/>
      <c r="UT39" s="122"/>
      <c r="UU39" s="122"/>
      <c r="UV39" s="122"/>
      <c r="UW39" s="122"/>
      <c r="UX39" s="122"/>
      <c r="UY39" s="122"/>
      <c r="UZ39" s="122"/>
      <c r="VA39" s="122"/>
      <c r="VB39" s="122"/>
      <c r="VC39" s="122"/>
      <c r="VD39" s="122"/>
      <c r="VE39" s="122"/>
      <c r="VF39" s="122"/>
      <c r="VG39" s="122"/>
      <c r="VH39" s="122"/>
      <c r="VI39" s="122"/>
      <c r="VJ39" s="122"/>
      <c r="VK39" s="122"/>
      <c r="VL39" s="122"/>
      <c r="VM39" s="122"/>
      <c r="VN39" s="122"/>
      <c r="VO39" s="122"/>
      <c r="VP39" s="122"/>
      <c r="VQ39" s="122"/>
      <c r="VR39" s="122"/>
      <c r="VS39" s="122"/>
      <c r="VT39" s="122"/>
      <c r="VU39" s="122"/>
      <c r="VV39" s="122"/>
      <c r="VW39" s="122"/>
      <c r="VX39" s="122"/>
      <c r="VY39" s="122"/>
      <c r="VZ39" s="122"/>
      <c r="WA39" s="122"/>
      <c r="WB39" s="122"/>
      <c r="WC39" s="122"/>
      <c r="WD39" s="122"/>
      <c r="WE39" s="122"/>
      <c r="WF39" s="122"/>
      <c r="WG39" s="122"/>
      <c r="WH39" s="122"/>
      <c r="WI39" s="122"/>
      <c r="WJ39" s="122"/>
      <c r="WK39" s="122"/>
      <c r="WL39" s="122"/>
      <c r="WM39" s="122"/>
      <c r="WN39" s="122"/>
      <c r="WO39" s="122"/>
      <c r="WP39" s="122"/>
      <c r="WQ39" s="122"/>
      <c r="WR39" s="122"/>
      <c r="WS39" s="122"/>
      <c r="WT39" s="122"/>
      <c r="WU39" s="122"/>
      <c r="WV39" s="122"/>
      <c r="WW39" s="122"/>
      <c r="WX39" s="122"/>
      <c r="WY39" s="122"/>
      <c r="WZ39" s="122"/>
      <c r="XA39" s="122"/>
      <c r="XB39" s="122"/>
      <c r="XC39" s="122"/>
      <c r="XD39" s="122"/>
      <c r="XE39" s="122"/>
      <c r="XF39" s="122"/>
      <c r="XG39" s="122"/>
      <c r="XH39" s="122"/>
      <c r="XI39" s="122"/>
      <c r="XJ39" s="122"/>
      <c r="XK39" s="122"/>
      <c r="XL39" s="122"/>
      <c r="XM39" s="122"/>
      <c r="XN39" s="122"/>
      <c r="XO39" s="122"/>
      <c r="XP39" s="122"/>
      <c r="XQ39" s="122"/>
      <c r="XR39" s="122"/>
      <c r="XS39" s="122"/>
      <c r="XT39" s="122"/>
      <c r="XU39" s="122"/>
      <c r="XV39" s="122"/>
      <c r="XW39" s="122"/>
      <c r="XX39" s="122"/>
      <c r="XY39" s="122"/>
      <c r="XZ39" s="122"/>
      <c r="YA39" s="122"/>
      <c r="YB39" s="122"/>
      <c r="YC39" s="122"/>
      <c r="YD39" s="122"/>
      <c r="YE39" s="122"/>
      <c r="YF39" s="122"/>
      <c r="YG39" s="122"/>
      <c r="YH39" s="122"/>
      <c r="YI39" s="122"/>
      <c r="YJ39" s="122"/>
      <c r="YK39" s="122"/>
      <c r="YL39" s="122"/>
      <c r="YM39" s="122"/>
      <c r="YN39" s="122"/>
      <c r="YO39" s="122"/>
      <c r="YP39" s="122"/>
      <c r="YQ39" s="122"/>
      <c r="YR39" s="122"/>
      <c r="YS39" s="122"/>
      <c r="YT39" s="122"/>
      <c r="YU39" s="122"/>
      <c r="YV39" s="122"/>
      <c r="YW39" s="122"/>
      <c r="YX39" s="122"/>
      <c r="YY39" s="122"/>
      <c r="YZ39" s="122"/>
      <c r="ZA39" s="122"/>
      <c r="ZB39" s="122"/>
      <c r="ZC39" s="122"/>
      <c r="ZD39" s="122"/>
      <c r="ZE39" s="122"/>
      <c r="ZF39" s="122"/>
      <c r="ZG39" s="122"/>
      <c r="ZH39" s="122"/>
      <c r="ZI39" s="122"/>
      <c r="ZJ39" s="122"/>
      <c r="ZK39" s="122"/>
      <c r="ZL39" s="122"/>
      <c r="ZM39" s="122"/>
      <c r="ZN39" s="122"/>
      <c r="ZO39" s="122"/>
      <c r="ZP39" s="122"/>
      <c r="ZQ39" s="122"/>
      <c r="ZR39" s="122"/>
      <c r="ZS39" s="122"/>
      <c r="ZT39" s="122"/>
      <c r="ZU39" s="122"/>
      <c r="ZV39" s="122"/>
      <c r="ZW39" s="122"/>
      <c r="ZX39" s="122"/>
      <c r="ZY39" s="122"/>
      <c r="ZZ39" s="122"/>
      <c r="AAA39" s="122"/>
      <c r="AAB39" s="122"/>
      <c r="AAC39" s="122"/>
      <c r="AAD39" s="122"/>
      <c r="AAE39" s="122"/>
      <c r="AAF39" s="122"/>
      <c r="AAG39" s="122"/>
      <c r="AAH39" s="122"/>
      <c r="AAI39" s="122"/>
      <c r="AAJ39" s="122"/>
      <c r="AAK39" s="122"/>
      <c r="AAL39" s="122"/>
      <c r="AAM39" s="122"/>
      <c r="AAN39" s="122"/>
      <c r="AAO39" s="122"/>
      <c r="AAP39" s="122"/>
      <c r="AAQ39" s="122"/>
      <c r="AAR39" s="122"/>
      <c r="AAS39" s="122"/>
      <c r="AAT39" s="122"/>
      <c r="AAU39" s="122"/>
      <c r="AAV39" s="122"/>
      <c r="AAW39" s="122"/>
      <c r="AAX39" s="122"/>
      <c r="AAY39" s="122"/>
      <c r="AAZ39" s="122"/>
      <c r="ABA39" s="122"/>
      <c r="ABB39" s="122"/>
      <c r="ABC39" s="122"/>
      <c r="ABD39" s="122"/>
      <c r="ABE39" s="122"/>
      <c r="ABF39" s="122"/>
      <c r="ABG39" s="122"/>
      <c r="ABH39" s="122"/>
      <c r="ABI39" s="122"/>
      <c r="ABJ39" s="122"/>
      <c r="ABK39" s="122"/>
      <c r="ABL39" s="122"/>
      <c r="ABM39" s="122"/>
      <c r="ABN39" s="122"/>
      <c r="ABO39" s="122"/>
      <c r="ABP39" s="122"/>
      <c r="ABQ39" s="122"/>
      <c r="ABR39" s="122"/>
      <c r="ABS39" s="122"/>
      <c r="ABT39" s="122"/>
      <c r="ABU39" s="122"/>
      <c r="ABV39" s="122"/>
      <c r="ABW39" s="122"/>
      <c r="ABX39" s="122"/>
      <c r="ABY39" s="122"/>
      <c r="ABZ39" s="122"/>
      <c r="ACA39" s="122"/>
      <c r="ACB39" s="122"/>
      <c r="ACC39" s="122"/>
      <c r="ACD39" s="122"/>
      <c r="ACE39" s="122"/>
      <c r="ACF39" s="122"/>
      <c r="ACG39" s="122"/>
      <c r="ACH39" s="122"/>
      <c r="ACI39" s="122"/>
      <c r="ACJ39" s="122"/>
      <c r="ACK39" s="122"/>
      <c r="ACL39" s="122"/>
      <c r="ACM39" s="122"/>
      <c r="ACN39" s="122"/>
      <c r="ACO39" s="122"/>
      <c r="ACP39" s="122"/>
      <c r="ACQ39" s="122"/>
      <c r="ACR39" s="122"/>
      <c r="ACS39" s="122"/>
      <c r="ACT39" s="122"/>
      <c r="ACU39" s="122"/>
      <c r="ACV39" s="122"/>
      <c r="ACW39" s="122"/>
      <c r="ACX39" s="122"/>
      <c r="ACY39" s="122"/>
      <c r="ACZ39" s="122"/>
      <c r="ADA39" s="122"/>
      <c r="ADB39" s="122"/>
      <c r="ADC39" s="122"/>
      <c r="ADD39" s="122"/>
      <c r="ADE39" s="122"/>
      <c r="ADF39" s="122"/>
      <c r="ADG39" s="122"/>
      <c r="ADH39" s="122"/>
      <c r="ADI39" s="122"/>
      <c r="ADJ39" s="122"/>
      <c r="ADK39" s="122"/>
      <c r="ADL39" s="122"/>
      <c r="ADM39" s="122"/>
      <c r="ADN39" s="122"/>
      <c r="ADO39" s="122"/>
      <c r="ADP39" s="122"/>
      <c r="ADQ39" s="122"/>
      <c r="ADR39" s="122"/>
      <c r="ADS39" s="122"/>
      <c r="ADT39" s="122"/>
      <c r="ADU39" s="122"/>
      <c r="ADV39" s="122"/>
      <c r="ADW39" s="122"/>
      <c r="ADX39" s="122"/>
      <c r="ADY39" s="122"/>
      <c r="ADZ39" s="122"/>
      <c r="AEA39" s="122"/>
      <c r="AEB39" s="122"/>
      <c r="AEC39" s="122"/>
      <c r="AED39" s="122"/>
      <c r="AEE39" s="122"/>
      <c r="AEF39" s="122"/>
      <c r="AEG39" s="122"/>
      <c r="AEH39" s="122"/>
      <c r="AEI39" s="122"/>
      <c r="AEJ39" s="122"/>
      <c r="AEK39" s="122"/>
      <c r="AEL39" s="122"/>
      <c r="AEM39" s="122"/>
      <c r="AEN39" s="122"/>
      <c r="AEO39" s="122"/>
      <c r="AEP39" s="122"/>
      <c r="AEQ39" s="122"/>
      <c r="AER39" s="122"/>
      <c r="AES39" s="122"/>
      <c r="AET39" s="122"/>
      <c r="AEU39" s="122"/>
      <c r="AEV39" s="122"/>
      <c r="AEW39" s="122"/>
      <c r="AEX39" s="122"/>
      <c r="AEY39" s="122"/>
      <c r="AEZ39" s="122"/>
      <c r="AFA39" s="122"/>
      <c r="AFB39" s="122"/>
      <c r="AFC39" s="122"/>
      <c r="AFD39" s="122"/>
      <c r="AFE39" s="122"/>
      <c r="AFF39" s="122"/>
      <c r="AFG39" s="122"/>
      <c r="AFH39" s="122"/>
      <c r="AFI39" s="122"/>
      <c r="AFJ39" s="122"/>
      <c r="AFK39" s="122"/>
      <c r="AFL39" s="122"/>
      <c r="AFM39" s="122"/>
      <c r="AFN39" s="122"/>
      <c r="AFO39" s="122"/>
      <c r="AFP39" s="122"/>
      <c r="AFQ39" s="122"/>
      <c r="AFR39" s="122"/>
      <c r="AFS39" s="122"/>
      <c r="AFT39" s="122"/>
      <c r="AFU39" s="122"/>
      <c r="AFV39" s="122"/>
      <c r="AFW39" s="122"/>
      <c r="AFX39" s="122"/>
      <c r="AFY39" s="122"/>
      <c r="AFZ39" s="122"/>
      <c r="AGA39" s="122"/>
      <c r="AGB39" s="122"/>
      <c r="AGC39" s="122"/>
      <c r="AGD39" s="122"/>
      <c r="AGE39" s="122"/>
      <c r="AGF39" s="122"/>
      <c r="AGG39" s="122"/>
      <c r="AGH39" s="122"/>
      <c r="AGI39" s="122"/>
      <c r="AGJ39" s="122"/>
      <c r="AGK39" s="122"/>
      <c r="AGL39" s="122"/>
      <c r="AGM39" s="122"/>
      <c r="AGN39" s="122"/>
      <c r="AGO39" s="122"/>
      <c r="AGP39" s="122"/>
      <c r="AGQ39" s="122"/>
      <c r="AGR39" s="122"/>
      <c r="AGS39" s="122"/>
      <c r="AGT39" s="122"/>
      <c r="AGU39" s="122"/>
      <c r="AGV39" s="122"/>
      <c r="AGW39" s="122"/>
      <c r="AGX39" s="122"/>
      <c r="AGY39" s="122"/>
      <c r="AGZ39" s="122"/>
      <c r="AHA39" s="122"/>
      <c r="AHB39" s="122"/>
      <c r="AHC39" s="122"/>
      <c r="AHD39" s="122"/>
      <c r="AHE39" s="122"/>
      <c r="AHF39" s="122"/>
      <c r="AHG39" s="122"/>
      <c r="AHH39" s="122"/>
      <c r="AHI39" s="122"/>
      <c r="AHJ39" s="122"/>
      <c r="AHK39" s="122"/>
      <c r="AHL39" s="122"/>
      <c r="AHM39" s="122"/>
      <c r="AHN39" s="122"/>
      <c r="AHO39" s="122"/>
      <c r="AHP39" s="122"/>
      <c r="AHQ39" s="122"/>
      <c r="AHR39" s="122"/>
      <c r="AHS39" s="122"/>
      <c r="AHT39" s="122"/>
      <c r="AHU39" s="122"/>
      <c r="AHV39" s="122"/>
      <c r="AHW39" s="122"/>
      <c r="AHX39" s="122"/>
      <c r="AHY39" s="122"/>
      <c r="AHZ39" s="122"/>
      <c r="AIA39" s="122"/>
      <c r="AIB39" s="122"/>
      <c r="AIC39" s="122"/>
      <c r="AID39" s="122"/>
      <c r="AIE39" s="122"/>
      <c r="AIF39" s="122"/>
      <c r="AIG39" s="122"/>
      <c r="AIH39" s="122"/>
      <c r="AII39" s="122"/>
      <c r="AIJ39" s="122"/>
      <c r="AIK39" s="122"/>
      <c r="AIL39" s="122"/>
      <c r="AIM39" s="122"/>
      <c r="AIN39" s="122"/>
      <c r="AIO39" s="122"/>
      <c r="AIP39" s="122"/>
      <c r="AIQ39" s="122"/>
      <c r="AIR39" s="122"/>
      <c r="AIS39" s="122"/>
      <c r="AIT39" s="122"/>
      <c r="AIU39" s="122"/>
      <c r="AIV39" s="122"/>
      <c r="AIW39" s="122"/>
      <c r="AIX39" s="122"/>
      <c r="AIY39" s="122"/>
      <c r="AIZ39" s="122"/>
      <c r="AJA39" s="122"/>
      <c r="AJB39" s="122"/>
      <c r="AJC39" s="122"/>
      <c r="AJD39" s="122"/>
      <c r="AJE39" s="122"/>
      <c r="AJF39" s="122"/>
      <c r="AJG39" s="122"/>
      <c r="AJH39" s="122"/>
      <c r="AJI39" s="122"/>
      <c r="AJJ39" s="122"/>
      <c r="AJK39" s="122"/>
      <c r="AJL39" s="122"/>
      <c r="AJM39" s="122"/>
      <c r="AJN39" s="122"/>
      <c r="AJO39" s="122"/>
      <c r="AJP39" s="122"/>
      <c r="AJQ39" s="122"/>
      <c r="AJR39" s="122"/>
      <c r="AJS39" s="122"/>
      <c r="AJT39" s="122"/>
      <c r="AJU39" s="122"/>
      <c r="AJV39" s="122"/>
      <c r="AJW39" s="122"/>
      <c r="AJX39" s="122"/>
      <c r="AJY39" s="122"/>
      <c r="AJZ39" s="122"/>
      <c r="AKA39" s="122"/>
      <c r="AKB39" s="122"/>
      <c r="AKC39" s="122"/>
      <c r="AKD39" s="122"/>
      <c r="AKE39" s="122"/>
      <c r="AKF39" s="122"/>
      <c r="AKG39" s="122"/>
      <c r="AKH39" s="122"/>
      <c r="AKI39" s="122"/>
      <c r="AKJ39" s="122"/>
      <c r="AKK39" s="122"/>
      <c r="AKL39" s="122"/>
      <c r="AKM39" s="122"/>
      <c r="AKN39" s="122"/>
      <c r="AKO39" s="122"/>
      <c r="AKP39" s="122"/>
      <c r="AKQ39" s="122"/>
      <c r="AKR39" s="122"/>
      <c r="AKS39" s="122"/>
      <c r="AKT39" s="122"/>
      <c r="AKU39" s="122"/>
      <c r="AKV39" s="122"/>
      <c r="AKW39" s="122"/>
      <c r="AKX39" s="122"/>
      <c r="AKY39" s="122"/>
      <c r="AKZ39" s="122"/>
      <c r="ALA39" s="122"/>
      <c r="ALB39" s="122"/>
      <c r="ALC39" s="122"/>
      <c r="ALD39" s="122"/>
      <c r="ALE39" s="122"/>
      <c r="ALF39" s="122"/>
      <c r="ALG39" s="122"/>
      <c r="ALH39" s="122"/>
      <c r="ALI39" s="122"/>
      <c r="ALJ39" s="122"/>
      <c r="ALK39" s="122"/>
      <c r="ALL39" s="122"/>
      <c r="ALM39" s="122"/>
      <c r="ALN39" s="122"/>
      <c r="ALO39" s="122"/>
      <c r="ALP39" s="122"/>
      <c r="ALQ39" s="122"/>
      <c r="ALR39" s="122"/>
      <c r="ALS39" s="122"/>
      <c r="ALT39" s="122"/>
      <c r="ALU39" s="122"/>
      <c r="ALV39" s="122"/>
      <c r="ALW39" s="122"/>
      <c r="ALX39" s="122"/>
      <c r="ALY39" s="122"/>
      <c r="ALZ39" s="122"/>
      <c r="AMA39" s="122"/>
      <c r="AMB39" s="122"/>
      <c r="AMC39" s="122"/>
      <c r="AMD39" s="122"/>
      <c r="AME39" s="122"/>
      <c r="AMF39" s="122"/>
      <c r="AMG39" s="122"/>
      <c r="AMH39" s="122"/>
      <c r="AMI39" s="122"/>
      <c r="AMJ39" s="122"/>
      <c r="AMK39" s="122"/>
      <c r="AML39" s="122"/>
      <c r="AMM39" s="122"/>
      <c r="AMN39" s="122"/>
      <c r="AMO39" s="122"/>
      <c r="AMP39" s="122"/>
      <c r="AMQ39" s="122"/>
      <c r="AMR39" s="122"/>
      <c r="AMS39" s="122"/>
      <c r="AMT39" s="122"/>
      <c r="AMU39" s="122"/>
      <c r="AMV39" s="122"/>
      <c r="AMW39" s="122"/>
      <c r="AMX39" s="122"/>
      <c r="AMY39" s="122"/>
      <c r="AMZ39" s="122"/>
      <c r="ANA39" s="122"/>
      <c r="ANB39" s="122"/>
      <c r="ANC39" s="122"/>
      <c r="AND39" s="122"/>
      <c r="ANE39" s="122"/>
      <c r="ANF39" s="122"/>
      <c r="ANG39" s="122"/>
      <c r="ANH39" s="122"/>
      <c r="ANI39" s="122"/>
      <c r="ANJ39" s="122"/>
      <c r="ANK39" s="122"/>
      <c r="ANL39" s="122"/>
      <c r="ANM39" s="122"/>
      <c r="ANN39" s="122"/>
      <c r="ANO39" s="122"/>
      <c r="ANP39" s="122"/>
      <c r="ANQ39" s="122"/>
      <c r="ANR39" s="122"/>
      <c r="ANS39" s="122"/>
      <c r="ANT39" s="122"/>
      <c r="ANU39" s="122"/>
      <c r="ANV39" s="122"/>
      <c r="ANW39" s="122"/>
      <c r="ANX39" s="122"/>
      <c r="ANY39" s="122"/>
      <c r="ANZ39" s="122"/>
      <c r="AOA39" s="122"/>
      <c r="AOB39" s="122"/>
      <c r="AOC39" s="122"/>
      <c r="AOD39" s="122"/>
      <c r="AOE39" s="122"/>
      <c r="AOF39" s="122"/>
      <c r="AOG39" s="122"/>
      <c r="AOH39" s="122"/>
      <c r="AOI39" s="122"/>
      <c r="AOJ39" s="122"/>
      <c r="AOK39" s="122"/>
      <c r="AOL39" s="122"/>
      <c r="AOM39" s="122"/>
      <c r="AON39" s="122"/>
      <c r="AOO39" s="122"/>
      <c r="AOP39" s="122"/>
      <c r="AOQ39" s="122"/>
      <c r="AOR39" s="122"/>
      <c r="AOS39" s="122"/>
      <c r="AOT39" s="122"/>
      <c r="AOU39" s="122"/>
      <c r="AOV39" s="122"/>
      <c r="AOW39" s="122"/>
      <c r="AOX39" s="122"/>
      <c r="AOY39" s="122"/>
      <c r="AOZ39" s="122"/>
      <c r="APA39" s="122"/>
      <c r="APB39" s="122"/>
      <c r="APC39" s="122"/>
      <c r="APD39" s="122"/>
      <c r="APE39" s="122"/>
      <c r="APF39" s="122"/>
      <c r="APG39" s="122"/>
      <c r="APH39" s="122"/>
      <c r="API39" s="122"/>
      <c r="APJ39" s="122"/>
      <c r="APK39" s="122"/>
      <c r="APL39" s="122"/>
      <c r="APM39" s="122"/>
      <c r="APN39" s="122"/>
      <c r="APO39" s="122"/>
      <c r="APP39" s="122"/>
      <c r="APQ39" s="122"/>
      <c r="APR39" s="122"/>
      <c r="APS39" s="122"/>
      <c r="APT39" s="122"/>
      <c r="APU39" s="122"/>
      <c r="APV39" s="122"/>
      <c r="APW39" s="122"/>
      <c r="APX39" s="122"/>
      <c r="APY39" s="122"/>
      <c r="APZ39" s="122"/>
      <c r="AQA39" s="122"/>
      <c r="AQB39" s="122"/>
      <c r="AQC39" s="122"/>
      <c r="AQD39" s="122"/>
      <c r="AQE39" s="122"/>
      <c r="AQF39" s="122"/>
      <c r="AQG39" s="122"/>
      <c r="AQH39" s="122"/>
      <c r="AQI39" s="122"/>
      <c r="AQJ39" s="122"/>
      <c r="AQK39" s="122"/>
      <c r="AQL39" s="122"/>
      <c r="AQM39" s="122"/>
      <c r="AQN39" s="122"/>
      <c r="AQO39" s="122"/>
      <c r="AQP39" s="122"/>
      <c r="AQQ39" s="122"/>
      <c r="AQR39" s="122"/>
      <c r="AQS39" s="122"/>
      <c r="AQT39" s="122"/>
      <c r="AQU39" s="122"/>
      <c r="AQV39" s="122"/>
      <c r="AQW39" s="122"/>
      <c r="AQX39" s="122"/>
      <c r="AQY39" s="122"/>
      <c r="AQZ39" s="122"/>
      <c r="ARA39" s="122"/>
      <c r="ARB39" s="122"/>
      <c r="ARC39" s="122"/>
      <c r="ARD39" s="122"/>
      <c r="ARE39" s="122"/>
      <c r="ARF39" s="122"/>
      <c r="ARG39" s="122"/>
      <c r="ARH39" s="122"/>
      <c r="ARI39" s="122"/>
      <c r="ARJ39" s="122"/>
      <c r="ARK39" s="122"/>
      <c r="ARL39" s="122"/>
      <c r="ARM39" s="122"/>
      <c r="ARN39" s="122"/>
      <c r="ARO39" s="122"/>
      <c r="ARP39" s="122"/>
      <c r="ARQ39" s="122"/>
      <c r="ARR39" s="122"/>
      <c r="ARS39" s="122"/>
      <c r="ART39" s="122"/>
      <c r="ARU39" s="122"/>
      <c r="ARV39" s="122"/>
      <c r="ARW39" s="122"/>
      <c r="ARX39" s="122"/>
      <c r="ARY39" s="122"/>
      <c r="ARZ39" s="122"/>
      <c r="ASA39" s="122"/>
      <c r="ASB39" s="122"/>
      <c r="ASC39" s="122"/>
      <c r="ASD39" s="122"/>
      <c r="ASE39" s="122"/>
      <c r="ASF39" s="122"/>
      <c r="ASG39" s="122"/>
      <c r="ASH39" s="122"/>
      <c r="ASI39" s="122"/>
      <c r="ASJ39" s="122"/>
      <c r="ASK39" s="122"/>
      <c r="ASL39" s="122"/>
      <c r="ASM39" s="122"/>
      <c r="ASN39" s="122"/>
      <c r="ASO39" s="122"/>
      <c r="ASP39" s="122"/>
      <c r="ASQ39" s="122"/>
      <c r="ASR39" s="122"/>
      <c r="ASS39" s="122"/>
      <c r="AST39" s="122"/>
      <c r="ASU39" s="122"/>
      <c r="ASV39" s="122"/>
      <c r="ASW39" s="122"/>
      <c r="ASX39" s="122"/>
      <c r="ASY39" s="122"/>
      <c r="ASZ39" s="122"/>
      <c r="ATA39" s="122"/>
      <c r="ATB39" s="122"/>
      <c r="ATC39" s="122"/>
      <c r="ATD39" s="122"/>
      <c r="ATE39" s="122"/>
      <c r="ATF39" s="122"/>
      <c r="ATG39" s="122"/>
      <c r="ATH39" s="122"/>
      <c r="ATI39" s="122"/>
      <c r="ATJ39" s="122"/>
      <c r="ATK39" s="122"/>
      <c r="ATL39" s="122"/>
      <c r="ATM39" s="122"/>
      <c r="ATN39" s="122"/>
      <c r="ATO39" s="122"/>
      <c r="ATP39" s="122"/>
      <c r="ATQ39" s="122"/>
      <c r="ATR39" s="122"/>
      <c r="ATS39" s="122"/>
      <c r="ATT39" s="122"/>
      <c r="ATU39" s="122"/>
      <c r="ATV39" s="122"/>
      <c r="ATW39" s="122"/>
      <c r="ATX39" s="122"/>
      <c r="ATY39" s="122"/>
      <c r="ATZ39" s="122"/>
      <c r="AUA39" s="122"/>
      <c r="AUB39" s="122"/>
      <c r="AUC39" s="122"/>
      <c r="AUD39" s="122"/>
      <c r="AUE39" s="122"/>
      <c r="AUF39" s="122"/>
      <c r="AUG39" s="122"/>
      <c r="AUH39" s="122"/>
      <c r="AUI39" s="122"/>
      <c r="AUJ39" s="122"/>
      <c r="AUK39" s="122"/>
      <c r="AUL39" s="122"/>
      <c r="AUM39" s="122"/>
      <c r="AUN39" s="122"/>
      <c r="AUO39" s="122"/>
      <c r="AUP39" s="122"/>
      <c r="AUQ39" s="122"/>
      <c r="AUR39" s="122"/>
      <c r="AUS39" s="122"/>
      <c r="AUT39" s="122"/>
      <c r="AUU39" s="122"/>
      <c r="AUV39" s="122"/>
      <c r="AUW39" s="122"/>
      <c r="AUX39" s="122"/>
      <c r="AUY39" s="122"/>
      <c r="AUZ39" s="122"/>
      <c r="AVA39" s="122"/>
      <c r="AVB39" s="122"/>
      <c r="AVC39" s="122"/>
      <c r="AVD39" s="122"/>
      <c r="AVE39" s="122"/>
      <c r="AVF39" s="122"/>
      <c r="AVG39" s="122"/>
      <c r="AVH39" s="122"/>
      <c r="AVI39" s="122"/>
      <c r="AVJ39" s="122"/>
      <c r="AVK39" s="122"/>
      <c r="AVL39" s="122"/>
      <c r="AVM39" s="122"/>
      <c r="AVN39" s="122"/>
      <c r="AVO39" s="122"/>
      <c r="AVP39" s="122"/>
      <c r="AVQ39" s="122"/>
      <c r="AVR39" s="122"/>
      <c r="AVS39" s="122"/>
      <c r="AVT39" s="122"/>
      <c r="AVU39" s="122"/>
      <c r="AVV39" s="122"/>
      <c r="AVW39" s="122"/>
      <c r="AVX39" s="122"/>
      <c r="AVY39" s="122"/>
      <c r="AVZ39" s="122"/>
      <c r="AWA39" s="122"/>
      <c r="AWB39" s="122"/>
      <c r="AWC39" s="122"/>
      <c r="AWD39" s="122"/>
      <c r="AWE39" s="122"/>
      <c r="AWF39" s="122"/>
      <c r="AWG39" s="122"/>
      <c r="AWH39" s="122"/>
      <c r="AWI39" s="122"/>
      <c r="AWJ39" s="122"/>
      <c r="AWK39" s="122"/>
      <c r="AWL39" s="122"/>
      <c r="AWM39" s="122"/>
      <c r="AWN39" s="122"/>
      <c r="AWO39" s="122"/>
      <c r="AWP39" s="122"/>
      <c r="AWQ39" s="122"/>
      <c r="AWR39" s="122"/>
      <c r="AWS39" s="122"/>
      <c r="AWT39" s="122"/>
      <c r="AWU39" s="122"/>
      <c r="AWV39" s="122"/>
      <c r="AWW39" s="122"/>
      <c r="AWX39" s="122"/>
      <c r="AWY39" s="122"/>
      <c r="AWZ39" s="122"/>
      <c r="AXA39" s="122"/>
      <c r="AXB39" s="122"/>
      <c r="AXC39" s="122"/>
      <c r="AXD39" s="122"/>
      <c r="AXE39" s="122"/>
      <c r="AXF39" s="122"/>
      <c r="AXG39" s="122"/>
      <c r="AXH39" s="122"/>
      <c r="AXI39" s="122"/>
      <c r="AXJ39" s="122"/>
      <c r="AXK39" s="122"/>
      <c r="AXL39" s="122"/>
      <c r="AXM39" s="122"/>
      <c r="AXN39" s="122"/>
      <c r="AXO39" s="122"/>
      <c r="AXP39" s="122"/>
      <c r="AXQ39" s="122"/>
      <c r="AXR39" s="122"/>
      <c r="AXS39" s="122"/>
      <c r="AXT39" s="122"/>
      <c r="AXU39" s="122"/>
      <c r="AXV39" s="122"/>
      <c r="AXW39" s="122"/>
      <c r="AXX39" s="122"/>
      <c r="AXY39" s="122"/>
      <c r="AXZ39" s="122"/>
      <c r="AYA39" s="122"/>
      <c r="AYB39" s="122"/>
      <c r="AYC39" s="122"/>
      <c r="AYD39" s="122"/>
      <c r="AYE39" s="122"/>
      <c r="AYF39" s="122"/>
      <c r="AYG39" s="122"/>
      <c r="AYH39" s="122"/>
      <c r="AYI39" s="122"/>
      <c r="AYJ39" s="122"/>
      <c r="AYK39" s="122"/>
      <c r="AYL39" s="122"/>
      <c r="AYM39" s="122"/>
      <c r="AYN39" s="122"/>
      <c r="AYO39" s="122"/>
      <c r="AYP39" s="122"/>
      <c r="AYQ39" s="122"/>
      <c r="AYR39" s="122"/>
      <c r="AYS39" s="122"/>
      <c r="AYT39" s="122"/>
      <c r="AYU39" s="122"/>
      <c r="AYV39" s="122"/>
      <c r="AYW39" s="122"/>
      <c r="AYX39" s="122"/>
      <c r="AYY39" s="122"/>
      <c r="AYZ39" s="122"/>
      <c r="AZA39" s="122"/>
      <c r="AZB39" s="122"/>
      <c r="AZC39" s="122"/>
      <c r="AZD39" s="122"/>
      <c r="AZE39" s="122"/>
      <c r="AZF39" s="122"/>
      <c r="AZG39" s="122"/>
      <c r="AZH39" s="122"/>
      <c r="AZI39" s="122"/>
      <c r="AZJ39" s="122"/>
      <c r="AZK39" s="122"/>
      <c r="AZL39" s="122"/>
      <c r="AZM39" s="122"/>
      <c r="AZN39" s="122"/>
      <c r="AZO39" s="122"/>
      <c r="AZP39" s="122"/>
      <c r="AZQ39" s="122"/>
      <c r="AZR39" s="122"/>
      <c r="AZS39" s="122"/>
      <c r="AZT39" s="122"/>
      <c r="AZU39" s="122"/>
      <c r="AZV39" s="122"/>
      <c r="AZW39" s="122"/>
      <c r="AZX39" s="122"/>
      <c r="AZY39" s="122"/>
      <c r="AZZ39" s="122"/>
      <c r="BAA39" s="122"/>
      <c r="BAB39" s="122"/>
      <c r="BAC39" s="122"/>
      <c r="BAD39" s="122"/>
      <c r="BAE39" s="122"/>
      <c r="BAF39" s="122"/>
      <c r="BAG39" s="122"/>
      <c r="BAH39" s="122"/>
      <c r="BAI39" s="122"/>
      <c r="BAJ39" s="122"/>
      <c r="BAK39" s="122"/>
      <c r="BAL39" s="122"/>
      <c r="BAM39" s="122"/>
      <c r="BAN39" s="122"/>
      <c r="BAO39" s="122"/>
      <c r="BAP39" s="122"/>
      <c r="BAQ39" s="122"/>
      <c r="BAR39" s="122"/>
      <c r="BAS39" s="122"/>
      <c r="BAT39" s="122"/>
      <c r="BAU39" s="122"/>
      <c r="BAV39" s="122"/>
      <c r="BAW39" s="122"/>
      <c r="BAX39" s="122"/>
      <c r="BAY39" s="122"/>
      <c r="BAZ39" s="122"/>
      <c r="BBA39" s="122"/>
      <c r="BBB39" s="122"/>
      <c r="BBC39" s="122"/>
      <c r="BBD39" s="122"/>
      <c r="BBE39" s="122"/>
      <c r="BBF39" s="122"/>
      <c r="BBG39" s="122"/>
      <c r="BBH39" s="122"/>
      <c r="BBI39" s="122"/>
      <c r="BBJ39" s="122"/>
      <c r="BBK39" s="122"/>
      <c r="BBL39" s="122"/>
      <c r="BBM39" s="122"/>
      <c r="BBN39" s="122"/>
      <c r="BBO39" s="122"/>
      <c r="BBP39" s="122"/>
      <c r="BBQ39" s="122"/>
      <c r="BBR39" s="122"/>
      <c r="BBS39" s="122"/>
      <c r="BBT39" s="122"/>
      <c r="BBU39" s="122"/>
      <c r="BBV39" s="122"/>
      <c r="BBW39" s="122"/>
      <c r="BBX39" s="122"/>
      <c r="BBY39" s="122"/>
      <c r="BBZ39" s="122"/>
      <c r="BCA39" s="122"/>
      <c r="BCB39" s="122"/>
      <c r="BCC39" s="122"/>
      <c r="BCD39" s="122"/>
      <c r="BCE39" s="122"/>
      <c r="BCF39" s="122"/>
      <c r="BCG39" s="122"/>
      <c r="BCH39" s="122"/>
      <c r="BCI39" s="122"/>
      <c r="BCJ39" s="122"/>
      <c r="BCK39" s="122"/>
      <c r="BCL39" s="122"/>
      <c r="BCM39" s="122"/>
      <c r="BCN39" s="122"/>
      <c r="BCO39" s="122"/>
      <c r="BCP39" s="122"/>
      <c r="BCQ39" s="122"/>
      <c r="BCR39" s="122"/>
      <c r="BCS39" s="122"/>
      <c r="BCT39" s="122"/>
      <c r="BCU39" s="122"/>
      <c r="BCV39" s="122"/>
      <c r="BCW39" s="122"/>
      <c r="BCX39" s="122"/>
      <c r="BCY39" s="122"/>
      <c r="BCZ39" s="122"/>
      <c r="BDA39" s="122"/>
      <c r="BDB39" s="122"/>
      <c r="BDC39" s="122"/>
      <c r="BDD39" s="122"/>
      <c r="BDE39" s="122"/>
      <c r="BDF39" s="122"/>
      <c r="BDG39" s="122"/>
      <c r="BDH39" s="122"/>
      <c r="BDI39" s="122"/>
      <c r="BDJ39" s="122"/>
      <c r="BDK39" s="122"/>
      <c r="BDL39" s="122"/>
      <c r="BDM39" s="122"/>
      <c r="BDN39" s="122"/>
      <c r="BDO39" s="122"/>
      <c r="BDP39" s="122"/>
      <c r="BDQ39" s="122"/>
      <c r="BDR39" s="122"/>
      <c r="BDS39" s="122"/>
      <c r="BDT39" s="122"/>
      <c r="BDU39" s="122"/>
      <c r="BDV39" s="122"/>
      <c r="BDW39" s="122"/>
      <c r="BDX39" s="122"/>
      <c r="BDY39" s="122"/>
      <c r="BDZ39" s="122"/>
      <c r="BEA39" s="122"/>
      <c r="BEB39" s="122"/>
      <c r="BEC39" s="122"/>
      <c r="BED39" s="122"/>
      <c r="BEE39" s="122"/>
      <c r="BEF39" s="122"/>
      <c r="BEG39" s="122"/>
      <c r="BEH39" s="122"/>
      <c r="BEI39" s="122"/>
      <c r="BEJ39" s="122"/>
      <c r="BEK39" s="122"/>
      <c r="BEL39" s="122"/>
      <c r="BEM39" s="122"/>
      <c r="BEN39" s="122"/>
      <c r="BEO39" s="122"/>
      <c r="BEP39" s="122"/>
      <c r="BEQ39" s="122"/>
      <c r="BER39" s="122"/>
      <c r="BES39" s="122"/>
      <c r="BET39" s="122"/>
      <c r="BEU39" s="122"/>
      <c r="BEV39" s="122"/>
      <c r="BEW39" s="122"/>
      <c r="BEX39" s="122"/>
      <c r="BEY39" s="122"/>
      <c r="BEZ39" s="122"/>
      <c r="BFA39" s="122"/>
      <c r="BFB39" s="122"/>
      <c r="BFC39" s="122"/>
      <c r="BFD39" s="122"/>
      <c r="BFE39" s="122"/>
      <c r="BFF39" s="122"/>
      <c r="BFG39" s="122"/>
      <c r="BFH39" s="122"/>
      <c r="BFI39" s="122"/>
      <c r="BFJ39" s="122"/>
      <c r="BFK39" s="122"/>
      <c r="BFL39" s="122"/>
      <c r="BFM39" s="122"/>
      <c r="BFN39" s="122"/>
      <c r="BFO39" s="122"/>
      <c r="BFP39" s="122"/>
      <c r="BFQ39" s="122"/>
      <c r="BFR39" s="122"/>
      <c r="BFS39" s="122"/>
      <c r="BFT39" s="122"/>
      <c r="BFU39" s="122"/>
      <c r="BFV39" s="122"/>
      <c r="BFW39" s="122"/>
      <c r="BFX39" s="122"/>
      <c r="BFY39" s="122"/>
      <c r="BFZ39" s="122"/>
      <c r="BGA39" s="122"/>
      <c r="BGB39" s="122"/>
      <c r="BGC39" s="122"/>
      <c r="BGD39" s="122"/>
      <c r="BGE39" s="122"/>
      <c r="BGF39" s="122"/>
      <c r="BGG39" s="122"/>
      <c r="BGH39" s="122"/>
      <c r="BGI39" s="122"/>
      <c r="BGJ39" s="122"/>
      <c r="BGK39" s="122"/>
      <c r="BGL39" s="122"/>
      <c r="BGM39" s="122"/>
      <c r="BGN39" s="122"/>
      <c r="BGO39" s="122"/>
      <c r="BGP39" s="122"/>
      <c r="BGQ39" s="122"/>
      <c r="BGR39" s="122"/>
      <c r="BGS39" s="122"/>
      <c r="BGT39" s="122"/>
      <c r="BGU39" s="122"/>
      <c r="BGV39" s="122"/>
      <c r="BGW39" s="122"/>
      <c r="BGX39" s="122"/>
      <c r="BGY39" s="122"/>
      <c r="BGZ39" s="122"/>
      <c r="BHA39" s="122"/>
      <c r="BHB39" s="122"/>
      <c r="BHC39" s="122"/>
      <c r="BHD39" s="122"/>
      <c r="BHE39" s="122"/>
      <c r="BHF39" s="122"/>
      <c r="BHG39" s="122"/>
      <c r="BHH39" s="122"/>
      <c r="BHI39" s="122"/>
      <c r="BHJ39" s="122"/>
      <c r="BHK39" s="122"/>
      <c r="BHL39" s="122"/>
      <c r="BHM39" s="122"/>
      <c r="BHN39" s="122"/>
      <c r="BHO39" s="122"/>
      <c r="BHP39" s="122"/>
      <c r="BHQ39" s="122"/>
      <c r="BHR39" s="122"/>
      <c r="BHS39" s="122"/>
      <c r="BHT39" s="122"/>
      <c r="BHU39" s="122"/>
      <c r="BHV39" s="122"/>
      <c r="BHW39" s="122"/>
      <c r="BHX39" s="122"/>
      <c r="BHY39" s="122"/>
      <c r="BHZ39" s="122"/>
      <c r="BIA39" s="122"/>
      <c r="BIB39" s="122"/>
      <c r="BIC39" s="122"/>
      <c r="BID39" s="122"/>
      <c r="BIE39" s="122"/>
      <c r="BIF39" s="122"/>
      <c r="BIG39" s="122"/>
      <c r="BIH39" s="122"/>
      <c r="BII39" s="122"/>
      <c r="BIJ39" s="122"/>
      <c r="BIK39" s="122"/>
      <c r="BIL39" s="122"/>
      <c r="BIM39" s="122"/>
      <c r="BIN39" s="122"/>
      <c r="BIO39" s="122"/>
      <c r="BIP39" s="122"/>
      <c r="BIQ39" s="122"/>
      <c r="BIR39" s="122"/>
      <c r="BIS39" s="122"/>
      <c r="BIT39" s="122"/>
      <c r="BIU39" s="122"/>
      <c r="BIV39" s="122"/>
      <c r="BIW39" s="122"/>
      <c r="BIX39" s="122"/>
      <c r="BIY39" s="122"/>
      <c r="BIZ39" s="122"/>
      <c r="BJA39" s="122"/>
      <c r="BJB39" s="122"/>
      <c r="BJC39" s="122"/>
      <c r="BJD39" s="122"/>
      <c r="BJE39" s="122"/>
      <c r="BJF39" s="122"/>
      <c r="BJG39" s="122"/>
      <c r="BJH39" s="122"/>
      <c r="BJI39" s="122"/>
      <c r="BJJ39" s="122"/>
      <c r="BJK39" s="122"/>
      <c r="BJL39" s="122"/>
      <c r="BJM39" s="122"/>
      <c r="BJN39" s="122"/>
      <c r="BJO39" s="122"/>
      <c r="BJP39" s="122"/>
      <c r="BJQ39" s="122"/>
      <c r="BJR39" s="122"/>
      <c r="BJS39" s="122"/>
      <c r="BJT39" s="122"/>
      <c r="BJU39" s="122"/>
      <c r="BJV39" s="122"/>
      <c r="BJW39" s="122"/>
      <c r="BJX39" s="122"/>
      <c r="BJY39" s="122"/>
      <c r="BJZ39" s="122"/>
      <c r="BKA39" s="122"/>
      <c r="BKB39" s="122"/>
      <c r="BKC39" s="122"/>
      <c r="BKD39" s="122"/>
      <c r="BKE39" s="122"/>
      <c r="BKF39" s="122"/>
      <c r="BKG39" s="122"/>
      <c r="BKH39" s="122"/>
      <c r="BKI39" s="122"/>
      <c r="BKJ39" s="122"/>
      <c r="BKK39" s="122"/>
      <c r="BKL39" s="122"/>
      <c r="BKM39" s="122"/>
      <c r="BKN39" s="122"/>
      <c r="BKO39" s="122"/>
      <c r="BKP39" s="122"/>
      <c r="BKQ39" s="122"/>
      <c r="BKR39" s="122"/>
      <c r="BKS39" s="122"/>
      <c r="BKT39" s="122"/>
      <c r="BKU39" s="122"/>
      <c r="BKV39" s="122"/>
      <c r="BKW39" s="122"/>
      <c r="BKX39" s="122"/>
      <c r="BKY39" s="122"/>
      <c r="BKZ39" s="122"/>
      <c r="BLA39" s="122"/>
      <c r="BLB39" s="122"/>
      <c r="BLC39" s="122"/>
      <c r="BLD39" s="122"/>
      <c r="BLE39" s="122"/>
      <c r="BLF39" s="122"/>
      <c r="BLG39" s="122"/>
      <c r="BLH39" s="122"/>
      <c r="BLI39" s="122"/>
      <c r="BLJ39" s="122"/>
      <c r="BLK39" s="122"/>
      <c r="BLL39" s="122"/>
      <c r="BLM39" s="122"/>
      <c r="BLN39" s="122"/>
      <c r="BLO39" s="122"/>
      <c r="BLP39" s="122"/>
      <c r="BLQ39" s="122"/>
      <c r="BLR39" s="122"/>
      <c r="BLS39" s="122"/>
      <c r="BLT39" s="122"/>
      <c r="BLU39" s="122"/>
      <c r="BLV39" s="122"/>
      <c r="BLW39" s="122"/>
      <c r="BLX39" s="122"/>
      <c r="BLY39" s="122"/>
      <c r="BLZ39" s="122"/>
      <c r="BMA39" s="122"/>
      <c r="BMB39" s="122"/>
      <c r="BMC39" s="122"/>
      <c r="BMD39" s="122"/>
      <c r="BME39" s="122"/>
      <c r="BMF39" s="122"/>
      <c r="BMG39" s="122"/>
      <c r="BMH39" s="122"/>
      <c r="BMI39" s="122"/>
      <c r="BMJ39" s="122"/>
      <c r="BMK39" s="122"/>
      <c r="BML39" s="122"/>
      <c r="BMM39" s="122"/>
      <c r="BMN39" s="122"/>
      <c r="BMO39" s="122"/>
      <c r="BMP39" s="122"/>
      <c r="BMQ39" s="122"/>
      <c r="BMR39" s="122"/>
      <c r="BMS39" s="122"/>
      <c r="BMT39" s="122"/>
      <c r="BMU39" s="122"/>
      <c r="BMV39" s="122"/>
      <c r="BMW39" s="122"/>
      <c r="BMX39" s="122"/>
      <c r="BMY39" s="122"/>
      <c r="BMZ39" s="122"/>
      <c r="BNA39" s="122"/>
      <c r="BNB39" s="122"/>
      <c r="BNC39" s="122"/>
      <c r="BND39" s="122"/>
      <c r="BNE39" s="122"/>
      <c r="BNF39" s="122"/>
      <c r="BNG39" s="122"/>
      <c r="BNH39" s="122"/>
      <c r="BNI39" s="122"/>
      <c r="BNJ39" s="122"/>
      <c r="BNK39" s="122"/>
      <c r="BNL39" s="122"/>
      <c r="BNM39" s="122"/>
      <c r="BNN39" s="122"/>
      <c r="BNO39" s="122"/>
      <c r="BNP39" s="122"/>
      <c r="BNQ39" s="122"/>
      <c r="BNR39" s="122"/>
      <c r="BNS39" s="122"/>
      <c r="BNT39" s="122"/>
      <c r="BNU39" s="122"/>
      <c r="BNV39" s="122"/>
      <c r="BNW39" s="122"/>
      <c r="BNX39" s="122"/>
      <c r="BNY39" s="122"/>
      <c r="BNZ39" s="122"/>
      <c r="BOA39" s="122"/>
      <c r="BOB39" s="122"/>
      <c r="BOC39" s="122"/>
      <c r="BOD39" s="122"/>
      <c r="BOE39" s="122"/>
      <c r="BOF39" s="122"/>
      <c r="BOG39" s="122"/>
      <c r="BOH39" s="122"/>
      <c r="BOI39" s="122"/>
      <c r="BOJ39" s="122"/>
      <c r="BOK39" s="122"/>
      <c r="BOL39" s="122"/>
      <c r="BOM39" s="122"/>
      <c r="BON39" s="122"/>
      <c r="BOO39" s="122"/>
      <c r="BOP39" s="122"/>
      <c r="BOQ39" s="122"/>
      <c r="BOR39" s="122"/>
      <c r="BOS39" s="122"/>
      <c r="BOT39" s="122"/>
      <c r="BOU39" s="122"/>
      <c r="BOV39" s="122"/>
      <c r="BOW39" s="122"/>
      <c r="BOX39" s="122"/>
      <c r="BOY39" s="122"/>
      <c r="BOZ39" s="122"/>
      <c r="BPA39" s="122"/>
      <c r="BPB39" s="122"/>
      <c r="BPC39" s="122"/>
      <c r="BPD39" s="122"/>
      <c r="BPE39" s="122"/>
      <c r="BPF39" s="122"/>
      <c r="BPG39" s="122"/>
      <c r="BPH39" s="122"/>
      <c r="BPI39" s="122"/>
      <c r="BPJ39" s="122"/>
      <c r="BPK39" s="122"/>
      <c r="BPL39" s="122"/>
      <c r="BPM39" s="122"/>
      <c r="BPN39" s="122"/>
      <c r="BPO39" s="122"/>
      <c r="BPP39" s="122"/>
      <c r="BPQ39" s="122"/>
      <c r="BPR39" s="122"/>
      <c r="BPS39" s="122"/>
      <c r="BPT39" s="122"/>
      <c r="BPU39" s="122"/>
      <c r="BPV39" s="122"/>
      <c r="BPW39" s="122"/>
      <c r="BPX39" s="122"/>
      <c r="BPY39" s="122"/>
      <c r="BPZ39" s="122"/>
      <c r="BQA39" s="122"/>
      <c r="BQB39" s="122"/>
      <c r="BQC39" s="122"/>
      <c r="BQD39" s="122"/>
      <c r="BQE39" s="122"/>
      <c r="BQF39" s="122"/>
      <c r="BQG39" s="122"/>
      <c r="BQH39" s="122"/>
      <c r="BQI39" s="122"/>
      <c r="BQJ39" s="122"/>
      <c r="BQK39" s="122"/>
      <c r="BQL39" s="122"/>
      <c r="BQM39" s="122"/>
      <c r="BQN39" s="122"/>
      <c r="BQO39" s="122"/>
      <c r="BQP39" s="122"/>
      <c r="BQQ39" s="122"/>
      <c r="BQR39" s="122"/>
      <c r="BQS39" s="122"/>
      <c r="BQT39" s="122"/>
      <c r="BQU39" s="122"/>
      <c r="BQV39" s="122"/>
      <c r="BQW39" s="122"/>
      <c r="BQX39" s="122"/>
      <c r="BQY39" s="122"/>
      <c r="BQZ39" s="122"/>
      <c r="BRA39" s="122"/>
      <c r="BRB39" s="122"/>
      <c r="BRC39" s="122"/>
      <c r="BRD39" s="122"/>
      <c r="BRE39" s="122"/>
      <c r="BRF39" s="122"/>
      <c r="BRG39" s="122"/>
      <c r="BRH39" s="122"/>
      <c r="BRI39" s="122"/>
      <c r="BRJ39" s="122"/>
      <c r="BRK39" s="122"/>
      <c r="BRL39" s="122"/>
      <c r="BRM39" s="122"/>
      <c r="BRN39" s="122"/>
      <c r="BRO39" s="122"/>
      <c r="BRP39" s="122"/>
      <c r="BRQ39" s="122"/>
      <c r="BRR39" s="122"/>
      <c r="BRS39" s="122"/>
      <c r="BRT39" s="122"/>
      <c r="BRU39" s="122"/>
      <c r="BRV39" s="122"/>
      <c r="BRW39" s="122"/>
      <c r="BRX39" s="122"/>
      <c r="BRY39" s="122"/>
      <c r="BRZ39" s="122"/>
      <c r="BSA39" s="122"/>
      <c r="BSB39" s="122"/>
      <c r="BSC39" s="122"/>
      <c r="BSD39" s="122"/>
      <c r="BSE39" s="122"/>
      <c r="BSF39" s="122"/>
      <c r="BSG39" s="122"/>
      <c r="BSH39" s="122"/>
      <c r="BSI39" s="122"/>
      <c r="BSJ39" s="122"/>
      <c r="BSK39" s="122"/>
      <c r="BSL39" s="122"/>
      <c r="BSM39" s="122"/>
      <c r="BSN39" s="122"/>
      <c r="BSO39" s="122"/>
      <c r="BSP39" s="122"/>
      <c r="BSQ39" s="122"/>
      <c r="BSR39" s="122"/>
      <c r="BSS39" s="122"/>
      <c r="BST39" s="122"/>
      <c r="BSU39" s="122"/>
      <c r="BSV39" s="122"/>
      <c r="BSW39" s="122"/>
      <c r="BSX39" s="122"/>
      <c r="BSY39" s="122"/>
      <c r="BSZ39" s="122"/>
      <c r="BTA39" s="122"/>
      <c r="BTB39" s="122"/>
      <c r="BTC39" s="122"/>
      <c r="BTD39" s="122"/>
      <c r="BTE39" s="122"/>
      <c r="BTF39" s="122"/>
      <c r="BTG39" s="122"/>
      <c r="BTH39" s="122"/>
      <c r="BTI39" s="122"/>
      <c r="BTJ39" s="122"/>
      <c r="BTK39" s="122"/>
      <c r="BTL39" s="122"/>
      <c r="BTM39" s="122"/>
      <c r="BTN39" s="122"/>
      <c r="BTO39" s="122"/>
      <c r="BTP39" s="122"/>
      <c r="BTQ39" s="122"/>
      <c r="BTR39" s="122"/>
      <c r="BTS39" s="122"/>
      <c r="BTT39" s="122"/>
      <c r="BTU39" s="122"/>
      <c r="BTV39" s="122"/>
      <c r="BTW39" s="122"/>
      <c r="BTX39" s="122"/>
      <c r="BTY39" s="122"/>
      <c r="BTZ39" s="122"/>
      <c r="BUA39" s="122"/>
      <c r="BUB39" s="122"/>
      <c r="BUC39" s="122"/>
      <c r="BUD39" s="122"/>
      <c r="BUE39" s="122"/>
      <c r="BUF39" s="122"/>
      <c r="BUG39" s="122"/>
      <c r="BUH39" s="122"/>
      <c r="BUI39" s="122"/>
      <c r="BUJ39" s="122"/>
      <c r="BUK39" s="122"/>
      <c r="BUL39" s="122"/>
      <c r="BUM39" s="122"/>
      <c r="BUN39" s="122"/>
      <c r="BUO39" s="122"/>
      <c r="BUP39" s="122"/>
      <c r="BUQ39" s="122"/>
      <c r="BUR39" s="122"/>
      <c r="BUS39" s="122"/>
      <c r="BUT39" s="122"/>
      <c r="BUU39" s="122"/>
      <c r="BUV39" s="122"/>
      <c r="BUW39" s="122"/>
      <c r="BUX39" s="122"/>
      <c r="BUY39" s="122"/>
      <c r="BUZ39" s="122"/>
      <c r="BVA39" s="122"/>
      <c r="BVB39" s="122"/>
      <c r="BVC39" s="122"/>
      <c r="BVD39" s="122"/>
      <c r="BVE39" s="122"/>
      <c r="BVF39" s="122"/>
      <c r="BVG39" s="122"/>
      <c r="BVH39" s="122"/>
      <c r="BVI39" s="122"/>
      <c r="BVJ39" s="122"/>
      <c r="BVK39" s="122"/>
      <c r="BVL39" s="122"/>
      <c r="BVM39" s="122"/>
      <c r="BVN39" s="122"/>
      <c r="BVO39" s="122"/>
      <c r="BVP39" s="122"/>
      <c r="BVQ39" s="122"/>
      <c r="BVR39" s="122"/>
      <c r="BVS39" s="122"/>
      <c r="BVT39" s="122"/>
      <c r="BVU39" s="122"/>
      <c r="BVV39" s="122"/>
      <c r="BVW39" s="122"/>
      <c r="BVX39" s="122"/>
      <c r="BVY39" s="122"/>
      <c r="BVZ39" s="122"/>
      <c r="BWA39" s="122"/>
      <c r="BWB39" s="122"/>
      <c r="BWC39" s="122"/>
      <c r="BWD39" s="122"/>
      <c r="BWE39" s="122"/>
      <c r="BWF39" s="122"/>
      <c r="BWG39" s="122"/>
      <c r="BWH39" s="122"/>
      <c r="BWI39" s="122"/>
      <c r="BWJ39" s="122"/>
      <c r="BWK39" s="122"/>
      <c r="BWL39" s="122"/>
      <c r="BWM39" s="122"/>
      <c r="BWN39" s="122"/>
      <c r="BWO39" s="122"/>
      <c r="BWP39" s="122"/>
      <c r="BWQ39" s="122"/>
      <c r="BWR39" s="122"/>
      <c r="BWS39" s="122"/>
      <c r="BWT39" s="122"/>
      <c r="BWU39" s="122"/>
      <c r="BWV39" s="122"/>
      <c r="BWW39" s="122"/>
      <c r="BWX39" s="122"/>
      <c r="BWY39" s="122"/>
      <c r="BWZ39" s="122"/>
      <c r="BXA39" s="122"/>
      <c r="BXB39" s="122"/>
      <c r="BXC39" s="122"/>
      <c r="BXD39" s="122"/>
      <c r="BXE39" s="122"/>
      <c r="BXF39" s="122"/>
      <c r="BXG39" s="122"/>
      <c r="BXH39" s="122"/>
      <c r="BXI39" s="122"/>
      <c r="BXJ39" s="122"/>
      <c r="BXK39" s="122"/>
      <c r="BXL39" s="122"/>
      <c r="BXM39" s="122"/>
      <c r="BXN39" s="122"/>
      <c r="BXO39" s="122"/>
      <c r="BXP39" s="122"/>
      <c r="BXQ39" s="122"/>
      <c r="BXR39" s="122"/>
      <c r="BXS39" s="122"/>
      <c r="BXT39" s="122"/>
      <c r="BXU39" s="122"/>
      <c r="BXV39" s="122"/>
      <c r="BXW39" s="122"/>
      <c r="BXX39" s="122"/>
      <c r="BXY39" s="122"/>
      <c r="BXZ39" s="122"/>
      <c r="BYA39" s="122"/>
      <c r="BYB39" s="122"/>
      <c r="BYC39" s="122"/>
      <c r="BYD39" s="122"/>
      <c r="BYE39" s="122"/>
      <c r="BYF39" s="122"/>
      <c r="BYG39" s="122"/>
      <c r="BYH39" s="122"/>
      <c r="BYI39" s="122"/>
      <c r="BYJ39" s="122"/>
      <c r="BYK39" s="122"/>
      <c r="BYL39" s="122"/>
      <c r="BYM39" s="122"/>
      <c r="BYN39" s="122"/>
      <c r="BYO39" s="122"/>
      <c r="BYP39" s="122"/>
      <c r="BYQ39" s="122"/>
      <c r="BYR39" s="122"/>
      <c r="BYS39" s="122"/>
      <c r="BYT39" s="122"/>
      <c r="BYU39" s="122"/>
      <c r="BYV39" s="122"/>
      <c r="BYW39" s="122"/>
      <c r="BYX39" s="122"/>
      <c r="BYY39" s="122"/>
      <c r="BYZ39" s="122"/>
      <c r="BZA39" s="122"/>
      <c r="BZB39" s="122"/>
      <c r="BZC39" s="122"/>
      <c r="BZD39" s="122"/>
      <c r="BZE39" s="122"/>
      <c r="BZF39" s="122"/>
      <c r="BZG39" s="122"/>
      <c r="BZH39" s="122"/>
      <c r="BZI39" s="122"/>
      <c r="BZJ39" s="122"/>
      <c r="BZK39" s="122"/>
      <c r="BZL39" s="122"/>
      <c r="BZM39" s="122"/>
      <c r="BZN39" s="122"/>
      <c r="BZO39" s="122"/>
      <c r="BZP39" s="122"/>
      <c r="BZQ39" s="122"/>
      <c r="BZR39" s="122"/>
      <c r="BZS39" s="122"/>
      <c r="BZT39" s="122"/>
      <c r="BZU39" s="122"/>
      <c r="BZV39" s="122"/>
      <c r="BZW39" s="122"/>
      <c r="BZX39" s="122"/>
      <c r="BZY39" s="122"/>
      <c r="BZZ39" s="122"/>
      <c r="CAA39" s="122"/>
      <c r="CAB39" s="122"/>
      <c r="CAC39" s="122"/>
      <c r="CAD39" s="122"/>
      <c r="CAE39" s="122"/>
      <c r="CAF39" s="122"/>
      <c r="CAG39" s="122"/>
      <c r="CAH39" s="122"/>
      <c r="CAI39" s="122"/>
      <c r="CAJ39" s="122"/>
      <c r="CAK39" s="122"/>
      <c r="CAL39" s="122"/>
      <c r="CAM39" s="122"/>
      <c r="CAN39" s="122"/>
      <c r="CAO39" s="122"/>
      <c r="CAP39" s="122"/>
      <c r="CAQ39" s="122"/>
      <c r="CAR39" s="122"/>
      <c r="CAS39" s="122"/>
      <c r="CAT39" s="122"/>
      <c r="CAU39" s="122"/>
      <c r="CAV39" s="122"/>
      <c r="CAW39" s="122"/>
      <c r="CAX39" s="122"/>
      <c r="CAY39" s="122"/>
      <c r="CAZ39" s="122"/>
      <c r="CBA39" s="122"/>
      <c r="CBB39" s="122"/>
      <c r="CBC39" s="122"/>
      <c r="CBD39" s="122"/>
      <c r="CBE39" s="122"/>
      <c r="CBF39" s="122"/>
      <c r="CBG39" s="122"/>
      <c r="CBH39" s="122"/>
      <c r="CBI39" s="122"/>
      <c r="CBJ39" s="122"/>
      <c r="CBK39" s="122"/>
      <c r="CBL39" s="122"/>
      <c r="CBM39" s="122"/>
      <c r="CBN39" s="122"/>
      <c r="CBO39" s="122"/>
      <c r="CBP39" s="122"/>
      <c r="CBQ39" s="122"/>
      <c r="CBR39" s="122"/>
      <c r="CBS39" s="122"/>
      <c r="CBT39" s="122"/>
      <c r="CBU39" s="122"/>
      <c r="CBV39" s="122"/>
      <c r="CBW39" s="122"/>
      <c r="CBX39" s="122"/>
      <c r="CBY39" s="122"/>
      <c r="CBZ39" s="122"/>
      <c r="CCA39" s="122"/>
      <c r="CCB39" s="122"/>
      <c r="CCC39" s="122"/>
      <c r="CCD39" s="122"/>
      <c r="CCE39" s="122"/>
      <c r="CCF39" s="122"/>
      <c r="CCG39" s="122"/>
      <c r="CCH39" s="122"/>
      <c r="CCI39" s="122"/>
      <c r="CCJ39" s="122"/>
      <c r="CCK39" s="122"/>
      <c r="CCL39" s="122"/>
      <c r="CCM39" s="122"/>
      <c r="CCN39" s="122"/>
      <c r="CCO39" s="122"/>
      <c r="CCP39" s="122"/>
      <c r="CCQ39" s="122"/>
      <c r="CCR39" s="122"/>
      <c r="CCS39" s="122"/>
      <c r="CCT39" s="122"/>
      <c r="CCU39" s="122"/>
      <c r="CCV39" s="122"/>
      <c r="CCW39" s="122"/>
      <c r="CCX39" s="122"/>
      <c r="CCY39" s="122"/>
      <c r="CCZ39" s="122"/>
      <c r="CDA39" s="122"/>
      <c r="CDB39" s="122"/>
      <c r="CDC39" s="122"/>
      <c r="CDD39" s="122"/>
      <c r="CDE39" s="122"/>
      <c r="CDF39" s="122"/>
      <c r="CDG39" s="122"/>
      <c r="CDH39" s="122"/>
      <c r="CDI39" s="122"/>
      <c r="CDJ39" s="122"/>
      <c r="CDK39" s="122"/>
      <c r="CDL39" s="122"/>
      <c r="CDM39" s="122"/>
      <c r="CDN39" s="122"/>
      <c r="CDO39" s="122"/>
      <c r="CDP39" s="122"/>
      <c r="CDQ39" s="122"/>
      <c r="CDR39" s="122"/>
      <c r="CDS39" s="122"/>
      <c r="CDT39" s="122"/>
      <c r="CDU39" s="122"/>
      <c r="CDV39" s="122"/>
      <c r="CDW39" s="122"/>
      <c r="CDX39" s="122"/>
      <c r="CDY39" s="122"/>
      <c r="CDZ39" s="122"/>
      <c r="CEA39" s="122"/>
      <c r="CEB39" s="122"/>
      <c r="CEC39" s="122"/>
      <c r="CED39" s="122"/>
      <c r="CEE39" s="122"/>
      <c r="CEF39" s="122"/>
      <c r="CEG39" s="122"/>
      <c r="CEH39" s="122"/>
      <c r="CEI39" s="122"/>
      <c r="CEJ39" s="122"/>
      <c r="CEK39" s="122"/>
      <c r="CEL39" s="122"/>
      <c r="CEM39" s="122"/>
      <c r="CEN39" s="122"/>
      <c r="CEO39" s="122"/>
      <c r="CEP39" s="122"/>
      <c r="CEQ39" s="122"/>
      <c r="CER39" s="122"/>
      <c r="CES39" s="122"/>
      <c r="CET39" s="122"/>
      <c r="CEU39" s="122"/>
      <c r="CEV39" s="122"/>
      <c r="CEW39" s="122"/>
      <c r="CEX39" s="122"/>
      <c r="CEY39" s="122"/>
      <c r="CEZ39" s="122"/>
      <c r="CFA39" s="122"/>
      <c r="CFB39" s="122"/>
      <c r="CFC39" s="122"/>
      <c r="CFD39" s="122"/>
      <c r="CFE39" s="122"/>
      <c r="CFF39" s="122"/>
      <c r="CFG39" s="122"/>
      <c r="CFH39" s="122"/>
      <c r="CFI39" s="122"/>
      <c r="CFJ39" s="122"/>
      <c r="CFK39" s="122"/>
      <c r="CFL39" s="122"/>
      <c r="CFM39" s="122"/>
      <c r="CFN39" s="122"/>
      <c r="CFO39" s="122"/>
      <c r="CFP39" s="122"/>
      <c r="CFQ39" s="122"/>
      <c r="CFR39" s="122"/>
      <c r="CFS39" s="122"/>
      <c r="CFT39" s="122"/>
      <c r="CFU39" s="122"/>
      <c r="CFV39" s="122"/>
      <c r="CFW39" s="122"/>
      <c r="CFX39" s="122"/>
      <c r="CFY39" s="122"/>
      <c r="CFZ39" s="122"/>
      <c r="CGA39" s="122"/>
      <c r="CGB39" s="122"/>
      <c r="CGC39" s="122"/>
      <c r="CGD39" s="122"/>
      <c r="CGE39" s="122"/>
      <c r="CGF39" s="122"/>
      <c r="CGG39" s="122"/>
      <c r="CGH39" s="122"/>
      <c r="CGI39" s="122"/>
      <c r="CGJ39" s="122"/>
      <c r="CGK39" s="122"/>
      <c r="CGL39" s="122"/>
      <c r="CGM39" s="122"/>
      <c r="CGN39" s="122"/>
      <c r="CGO39" s="122"/>
      <c r="CGP39" s="122"/>
      <c r="CGQ39" s="122"/>
      <c r="CGR39" s="122"/>
      <c r="CGS39" s="122"/>
      <c r="CGT39" s="122"/>
      <c r="CGU39" s="122"/>
      <c r="CGV39" s="122"/>
      <c r="CGW39" s="122"/>
      <c r="CGX39" s="122"/>
      <c r="CGY39" s="122"/>
      <c r="CGZ39" s="122"/>
      <c r="CHA39" s="122"/>
      <c r="CHB39" s="122"/>
      <c r="CHC39" s="122"/>
      <c r="CHD39" s="122"/>
      <c r="CHE39" s="122"/>
      <c r="CHF39" s="122"/>
      <c r="CHG39" s="122"/>
      <c r="CHH39" s="122"/>
      <c r="CHI39" s="122"/>
      <c r="CHJ39" s="122"/>
      <c r="CHK39" s="122"/>
      <c r="CHL39" s="122"/>
      <c r="CHM39" s="122"/>
      <c r="CHN39" s="122"/>
      <c r="CHO39" s="122"/>
      <c r="CHP39" s="122"/>
      <c r="CHQ39" s="122"/>
      <c r="CHR39" s="122"/>
      <c r="CHS39" s="122"/>
      <c r="CHT39" s="122"/>
      <c r="CHU39" s="122"/>
      <c r="CHV39" s="122"/>
      <c r="CHW39" s="122"/>
      <c r="CHX39" s="122"/>
      <c r="CHY39" s="122"/>
      <c r="CHZ39" s="122"/>
      <c r="CIA39" s="122"/>
      <c r="CIB39" s="122"/>
      <c r="CIC39" s="122"/>
      <c r="CID39" s="122"/>
      <c r="CIE39" s="122"/>
      <c r="CIF39" s="122"/>
      <c r="CIG39" s="122"/>
      <c r="CIH39" s="122"/>
      <c r="CII39" s="122"/>
      <c r="CIJ39" s="122"/>
      <c r="CIK39" s="122"/>
      <c r="CIL39" s="122"/>
      <c r="CIM39" s="122"/>
      <c r="CIN39" s="122"/>
      <c r="CIO39" s="122"/>
      <c r="CIP39" s="122"/>
      <c r="CIQ39" s="122"/>
      <c r="CIR39" s="122"/>
      <c r="CIS39" s="122"/>
      <c r="CIT39" s="122"/>
      <c r="CIU39" s="122"/>
      <c r="CIV39" s="122"/>
      <c r="CIW39" s="122"/>
      <c r="CIX39" s="122"/>
      <c r="CIY39" s="122"/>
      <c r="CIZ39" s="122"/>
      <c r="CJA39" s="122"/>
      <c r="CJB39" s="122"/>
      <c r="CJC39" s="122"/>
      <c r="CJD39" s="122"/>
      <c r="CJE39" s="122"/>
      <c r="CJF39" s="122"/>
      <c r="CJG39" s="122"/>
      <c r="CJH39" s="122"/>
      <c r="CJI39" s="122"/>
      <c r="CJJ39" s="122"/>
      <c r="CJK39" s="122"/>
      <c r="CJL39" s="122"/>
      <c r="CJM39" s="122"/>
      <c r="CJN39" s="122"/>
      <c r="CJO39" s="122"/>
      <c r="CJP39" s="122"/>
      <c r="CJQ39" s="122"/>
      <c r="CJR39" s="122"/>
      <c r="CJS39" s="122"/>
      <c r="CJT39" s="122"/>
      <c r="CJU39" s="122"/>
      <c r="CJV39" s="122"/>
      <c r="CJW39" s="122"/>
      <c r="CJX39" s="122"/>
      <c r="CJY39" s="122"/>
      <c r="CJZ39" s="122"/>
      <c r="CKA39" s="122"/>
      <c r="CKB39" s="122"/>
      <c r="CKC39" s="122"/>
      <c r="CKD39" s="122"/>
      <c r="CKE39" s="122"/>
      <c r="CKF39" s="122"/>
      <c r="CKG39" s="122"/>
      <c r="CKH39" s="122"/>
      <c r="CKI39" s="122"/>
      <c r="CKJ39" s="122"/>
      <c r="CKK39" s="122"/>
      <c r="CKL39" s="122"/>
      <c r="CKM39" s="122"/>
      <c r="CKN39" s="122"/>
      <c r="CKO39" s="122"/>
      <c r="CKP39" s="122"/>
      <c r="CKQ39" s="122"/>
      <c r="CKR39" s="122"/>
      <c r="CKS39" s="122"/>
      <c r="CKT39" s="122"/>
      <c r="CKU39" s="122"/>
      <c r="CKV39" s="122"/>
      <c r="CKW39" s="122"/>
      <c r="CKX39" s="122"/>
      <c r="CKY39" s="122"/>
      <c r="CKZ39" s="122"/>
      <c r="CLA39" s="122"/>
      <c r="CLB39" s="122"/>
      <c r="CLC39" s="122"/>
      <c r="CLD39" s="122"/>
      <c r="CLE39" s="122"/>
      <c r="CLF39" s="122"/>
      <c r="CLG39" s="122"/>
      <c r="CLH39" s="122"/>
      <c r="CLI39" s="122"/>
      <c r="CLJ39" s="122"/>
      <c r="CLK39" s="122"/>
      <c r="CLL39" s="122"/>
      <c r="CLM39" s="122"/>
      <c r="CLN39" s="122"/>
      <c r="CLO39" s="122"/>
      <c r="CLP39" s="122"/>
      <c r="CLQ39" s="122"/>
      <c r="CLR39" s="122"/>
      <c r="CLS39" s="122"/>
      <c r="CLT39" s="122"/>
      <c r="CLU39" s="122"/>
      <c r="CLV39" s="122"/>
      <c r="CLW39" s="122"/>
      <c r="CLX39" s="122"/>
      <c r="CLY39" s="122"/>
      <c r="CLZ39" s="122"/>
      <c r="CMA39" s="122"/>
      <c r="CMB39" s="122"/>
      <c r="CMC39" s="122"/>
      <c r="CMD39" s="122"/>
      <c r="CME39" s="122"/>
      <c r="CMF39" s="122"/>
      <c r="CMG39" s="122"/>
      <c r="CMH39" s="122"/>
      <c r="CMI39" s="122"/>
      <c r="CMJ39" s="122"/>
      <c r="CMK39" s="122"/>
      <c r="CML39" s="122"/>
      <c r="CMM39" s="122"/>
      <c r="CMN39" s="122"/>
      <c r="CMO39" s="122"/>
      <c r="CMP39" s="122"/>
      <c r="CMQ39" s="122"/>
      <c r="CMR39" s="122"/>
      <c r="CMS39" s="122"/>
      <c r="CMT39" s="122"/>
      <c r="CMU39" s="122"/>
      <c r="CMV39" s="122"/>
      <c r="CMW39" s="122"/>
      <c r="CMX39" s="122"/>
      <c r="CMY39" s="122"/>
      <c r="CMZ39" s="122"/>
      <c r="CNA39" s="122"/>
      <c r="CNB39" s="122"/>
      <c r="CNC39" s="122"/>
      <c r="CND39" s="122"/>
      <c r="CNE39" s="122"/>
      <c r="CNF39" s="122"/>
      <c r="CNG39" s="122"/>
      <c r="CNH39" s="122"/>
      <c r="CNI39" s="122"/>
      <c r="CNJ39" s="122"/>
      <c r="CNK39" s="122"/>
      <c r="CNL39" s="122"/>
      <c r="CNM39" s="122"/>
      <c r="CNN39" s="122"/>
      <c r="CNO39" s="122"/>
      <c r="CNP39" s="122"/>
      <c r="CNQ39" s="122"/>
      <c r="CNR39" s="122"/>
      <c r="CNS39" s="122"/>
      <c r="CNT39" s="122"/>
      <c r="CNU39" s="122"/>
      <c r="CNV39" s="122"/>
      <c r="CNW39" s="122"/>
      <c r="CNX39" s="122"/>
      <c r="CNY39" s="122"/>
      <c r="CNZ39" s="122"/>
      <c r="COA39" s="122"/>
      <c r="COB39" s="122"/>
      <c r="COC39" s="122"/>
      <c r="COD39" s="122"/>
      <c r="COE39" s="122"/>
      <c r="COF39" s="122"/>
      <c r="COG39" s="122"/>
      <c r="COH39" s="122"/>
      <c r="COI39" s="122"/>
      <c r="COJ39" s="122"/>
      <c r="COK39" s="122"/>
      <c r="COL39" s="122"/>
      <c r="COM39" s="122"/>
      <c r="CON39" s="122"/>
      <c r="COO39" s="122"/>
      <c r="COP39" s="122"/>
      <c r="COQ39" s="122"/>
      <c r="COR39" s="122"/>
      <c r="COS39" s="122"/>
      <c r="COT39" s="122"/>
      <c r="COU39" s="122"/>
      <c r="COV39" s="122"/>
      <c r="COW39" s="122"/>
      <c r="COX39" s="122"/>
      <c r="COY39" s="122"/>
      <c r="COZ39" s="122"/>
      <c r="CPA39" s="122"/>
      <c r="CPB39" s="122"/>
      <c r="CPC39" s="122"/>
      <c r="CPD39" s="122"/>
      <c r="CPE39" s="122"/>
      <c r="CPF39" s="122"/>
      <c r="CPG39" s="122"/>
      <c r="CPH39" s="122"/>
      <c r="CPI39" s="122"/>
      <c r="CPJ39" s="122"/>
      <c r="CPK39" s="122"/>
      <c r="CPL39" s="122"/>
      <c r="CPM39" s="122"/>
      <c r="CPN39" s="122"/>
      <c r="CPO39" s="122"/>
      <c r="CPP39" s="122"/>
      <c r="CPQ39" s="122"/>
      <c r="CPR39" s="122"/>
      <c r="CPS39" s="122"/>
      <c r="CPT39" s="122"/>
      <c r="CPU39" s="122"/>
      <c r="CPV39" s="122"/>
      <c r="CPW39" s="122"/>
      <c r="CPX39" s="122"/>
      <c r="CPY39" s="122"/>
      <c r="CPZ39" s="122"/>
      <c r="CQA39" s="122"/>
      <c r="CQB39" s="122"/>
      <c r="CQC39" s="122"/>
      <c r="CQD39" s="122"/>
      <c r="CQE39" s="122"/>
      <c r="CQF39" s="122"/>
      <c r="CQG39" s="122"/>
      <c r="CQH39" s="122"/>
      <c r="CQI39" s="122"/>
      <c r="CQJ39" s="122"/>
      <c r="CQK39" s="122"/>
      <c r="CQL39" s="122"/>
      <c r="CQM39" s="122"/>
      <c r="CQN39" s="122"/>
      <c r="CQO39" s="122"/>
      <c r="CQP39" s="122"/>
      <c r="CQQ39" s="122"/>
      <c r="CQR39" s="122"/>
      <c r="CQS39" s="122"/>
      <c r="CQT39" s="122"/>
      <c r="CQU39" s="122"/>
      <c r="CQV39" s="122"/>
      <c r="CQW39" s="122"/>
      <c r="CQX39" s="122"/>
      <c r="CQY39" s="122"/>
      <c r="CQZ39" s="122"/>
      <c r="CRA39" s="122"/>
      <c r="CRB39" s="122"/>
      <c r="CRC39" s="122"/>
      <c r="CRD39" s="122"/>
      <c r="CRE39" s="122"/>
      <c r="CRF39" s="122"/>
      <c r="CRG39" s="122"/>
      <c r="CRH39" s="122"/>
      <c r="CRI39" s="122"/>
      <c r="CRJ39" s="122"/>
      <c r="CRK39" s="122"/>
      <c r="CRL39" s="122"/>
      <c r="CRM39" s="122"/>
      <c r="CRN39" s="122"/>
      <c r="CRO39" s="122"/>
      <c r="CRP39" s="122"/>
      <c r="CRQ39" s="122"/>
      <c r="CRR39" s="122"/>
      <c r="CRS39" s="122"/>
      <c r="CRT39" s="122"/>
      <c r="CRU39" s="122"/>
      <c r="CRV39" s="122"/>
      <c r="CRW39" s="122"/>
      <c r="CRX39" s="122"/>
      <c r="CRY39" s="122"/>
      <c r="CRZ39" s="122"/>
      <c r="CSA39" s="122"/>
      <c r="CSB39" s="122"/>
      <c r="CSC39" s="122"/>
      <c r="CSD39" s="122"/>
      <c r="CSE39" s="122"/>
      <c r="CSF39" s="122"/>
      <c r="CSG39" s="122"/>
      <c r="CSH39" s="122"/>
      <c r="CSI39" s="122"/>
      <c r="CSJ39" s="122"/>
      <c r="CSK39" s="122"/>
      <c r="CSL39" s="122"/>
      <c r="CSM39" s="122"/>
      <c r="CSN39" s="122"/>
      <c r="CSO39" s="122"/>
      <c r="CSP39" s="122"/>
      <c r="CSQ39" s="122"/>
      <c r="CSR39" s="122"/>
      <c r="CSS39" s="122"/>
      <c r="CST39" s="122"/>
      <c r="CSU39" s="122"/>
      <c r="CSV39" s="122"/>
      <c r="CSW39" s="122"/>
      <c r="CSX39" s="122"/>
      <c r="CSY39" s="122"/>
      <c r="CSZ39" s="122"/>
      <c r="CTA39" s="122"/>
      <c r="CTB39" s="122"/>
      <c r="CTC39" s="122"/>
      <c r="CTD39" s="122"/>
      <c r="CTE39" s="122"/>
      <c r="CTF39" s="122"/>
      <c r="CTG39" s="122"/>
      <c r="CTH39" s="122"/>
      <c r="CTI39" s="122"/>
      <c r="CTJ39" s="122"/>
      <c r="CTK39" s="122"/>
      <c r="CTL39" s="122"/>
      <c r="CTM39" s="122"/>
      <c r="CTN39" s="122"/>
      <c r="CTO39" s="122"/>
      <c r="CTP39" s="122"/>
      <c r="CTQ39" s="122"/>
      <c r="CTR39" s="122"/>
      <c r="CTS39" s="122"/>
      <c r="CTT39" s="122"/>
      <c r="CTU39" s="122"/>
      <c r="CTV39" s="122"/>
      <c r="CTW39" s="122"/>
      <c r="CTX39" s="122"/>
      <c r="CTY39" s="122"/>
      <c r="CTZ39" s="122"/>
      <c r="CUA39" s="122"/>
      <c r="CUB39" s="122"/>
      <c r="CUC39" s="122"/>
      <c r="CUD39" s="122"/>
      <c r="CUE39" s="122"/>
      <c r="CUF39" s="122"/>
      <c r="CUG39" s="122"/>
      <c r="CUH39" s="122"/>
      <c r="CUI39" s="122"/>
      <c r="CUJ39" s="122"/>
      <c r="CUK39" s="122"/>
      <c r="CUL39" s="122"/>
      <c r="CUM39" s="122"/>
      <c r="CUN39" s="122"/>
      <c r="CUO39" s="122"/>
      <c r="CUP39" s="122"/>
      <c r="CUQ39" s="122"/>
      <c r="CUR39" s="122"/>
      <c r="CUS39" s="122"/>
      <c r="CUT39" s="122"/>
      <c r="CUU39" s="122"/>
      <c r="CUV39" s="122"/>
      <c r="CUW39" s="122"/>
      <c r="CUX39" s="122"/>
      <c r="CUY39" s="122"/>
      <c r="CUZ39" s="122"/>
      <c r="CVA39" s="122"/>
      <c r="CVB39" s="122"/>
      <c r="CVC39" s="122"/>
      <c r="CVD39" s="122"/>
      <c r="CVE39" s="122"/>
      <c r="CVF39" s="122"/>
      <c r="CVG39" s="122"/>
      <c r="CVH39" s="122"/>
      <c r="CVI39" s="122"/>
      <c r="CVJ39" s="122"/>
      <c r="CVK39" s="122"/>
      <c r="CVL39" s="122"/>
      <c r="CVM39" s="122"/>
      <c r="CVN39" s="122"/>
      <c r="CVO39" s="122"/>
      <c r="CVP39" s="122"/>
      <c r="CVQ39" s="122"/>
      <c r="CVR39" s="122"/>
      <c r="CVS39" s="122"/>
      <c r="CVT39" s="122"/>
      <c r="CVU39" s="122"/>
      <c r="CVV39" s="122"/>
      <c r="CVW39" s="122"/>
      <c r="CVX39" s="122"/>
      <c r="CVY39" s="122"/>
      <c r="CVZ39" s="122"/>
      <c r="CWA39" s="122"/>
      <c r="CWB39" s="122"/>
      <c r="CWC39" s="122"/>
      <c r="CWD39" s="122"/>
      <c r="CWE39" s="122"/>
      <c r="CWF39" s="122"/>
      <c r="CWG39" s="122"/>
      <c r="CWH39" s="122"/>
      <c r="CWI39" s="122"/>
      <c r="CWJ39" s="122"/>
      <c r="CWK39" s="122"/>
      <c r="CWL39" s="122"/>
      <c r="CWM39" s="122"/>
      <c r="CWN39" s="122"/>
      <c r="CWO39" s="122"/>
      <c r="CWP39" s="122"/>
      <c r="CWQ39" s="122"/>
      <c r="CWR39" s="122"/>
      <c r="CWS39" s="122"/>
      <c r="CWT39" s="122"/>
      <c r="CWU39" s="122"/>
      <c r="CWV39" s="122"/>
      <c r="CWW39" s="122"/>
      <c r="CWX39" s="122"/>
      <c r="CWY39" s="122"/>
      <c r="CWZ39" s="122"/>
      <c r="CXA39" s="122"/>
      <c r="CXB39" s="122"/>
      <c r="CXC39" s="122"/>
      <c r="CXD39" s="122"/>
      <c r="CXE39" s="122"/>
      <c r="CXF39" s="122"/>
      <c r="CXG39" s="122"/>
      <c r="CXH39" s="122"/>
      <c r="CXI39" s="122"/>
      <c r="CXJ39" s="122"/>
      <c r="CXK39" s="122"/>
      <c r="CXL39" s="122"/>
      <c r="CXM39" s="122"/>
      <c r="CXN39" s="122"/>
      <c r="CXO39" s="122"/>
      <c r="CXP39" s="122"/>
      <c r="CXQ39" s="122"/>
      <c r="CXR39" s="122"/>
      <c r="CXS39" s="122"/>
      <c r="CXT39" s="122"/>
      <c r="CXU39" s="122"/>
      <c r="CXV39" s="122"/>
      <c r="CXW39" s="122"/>
      <c r="CXX39" s="122"/>
      <c r="CXY39" s="122"/>
      <c r="CXZ39" s="122"/>
      <c r="CYA39" s="122"/>
      <c r="CYB39" s="122"/>
      <c r="CYC39" s="122"/>
      <c r="CYD39" s="122"/>
      <c r="CYE39" s="122"/>
      <c r="CYF39" s="122"/>
      <c r="CYG39" s="122"/>
      <c r="CYH39" s="122"/>
      <c r="CYI39" s="122"/>
      <c r="CYJ39" s="122"/>
      <c r="CYK39" s="122"/>
      <c r="CYL39" s="122"/>
      <c r="CYM39" s="122"/>
      <c r="CYN39" s="122"/>
      <c r="CYO39" s="122"/>
      <c r="CYP39" s="122"/>
      <c r="CYQ39" s="122"/>
      <c r="CYR39" s="122"/>
      <c r="CYS39" s="122"/>
      <c r="CYT39" s="122"/>
      <c r="CYU39" s="122"/>
      <c r="CYV39" s="122"/>
      <c r="CYW39" s="122"/>
      <c r="CYX39" s="122"/>
      <c r="CYY39" s="122"/>
      <c r="CYZ39" s="122"/>
      <c r="CZA39" s="122"/>
      <c r="CZB39" s="122"/>
      <c r="CZC39" s="122"/>
      <c r="CZD39" s="122"/>
      <c r="CZE39" s="122"/>
      <c r="CZF39" s="122"/>
      <c r="CZG39" s="122"/>
      <c r="CZH39" s="122"/>
      <c r="CZI39" s="122"/>
      <c r="CZJ39" s="122"/>
      <c r="CZK39" s="122"/>
      <c r="CZL39" s="122"/>
      <c r="CZM39" s="122"/>
      <c r="CZN39" s="122"/>
      <c r="CZO39" s="122"/>
      <c r="CZP39" s="122"/>
      <c r="CZQ39" s="122"/>
      <c r="CZR39" s="122"/>
      <c r="CZS39" s="122"/>
      <c r="CZT39" s="122"/>
      <c r="CZU39" s="122"/>
      <c r="CZV39" s="122"/>
      <c r="CZW39" s="122"/>
      <c r="CZX39" s="122"/>
      <c r="CZY39" s="122"/>
      <c r="CZZ39" s="122"/>
      <c r="DAA39" s="122"/>
      <c r="DAB39" s="122"/>
      <c r="DAC39" s="122"/>
      <c r="DAD39" s="122"/>
      <c r="DAE39" s="122"/>
      <c r="DAF39" s="122"/>
      <c r="DAG39" s="122"/>
      <c r="DAH39" s="122"/>
      <c r="DAI39" s="122"/>
      <c r="DAJ39" s="122"/>
      <c r="DAK39" s="122"/>
      <c r="DAL39" s="122"/>
      <c r="DAM39" s="122"/>
      <c r="DAN39" s="122"/>
      <c r="DAO39" s="122"/>
      <c r="DAP39" s="122"/>
      <c r="DAQ39" s="122"/>
      <c r="DAR39" s="122"/>
      <c r="DAS39" s="122"/>
      <c r="DAT39" s="122"/>
      <c r="DAU39" s="122"/>
      <c r="DAV39" s="122"/>
      <c r="DAW39" s="122"/>
      <c r="DAX39" s="122"/>
      <c r="DAY39" s="122"/>
      <c r="DAZ39" s="122"/>
      <c r="DBA39" s="122"/>
      <c r="DBB39" s="122"/>
      <c r="DBC39" s="122"/>
      <c r="DBD39" s="122"/>
      <c r="DBE39" s="122"/>
      <c r="DBF39" s="122"/>
      <c r="DBG39" s="122"/>
      <c r="DBH39" s="122"/>
      <c r="DBI39" s="122"/>
      <c r="DBJ39" s="122"/>
      <c r="DBK39" s="122"/>
      <c r="DBL39" s="122"/>
      <c r="DBM39" s="122"/>
      <c r="DBN39" s="122"/>
      <c r="DBO39" s="122"/>
      <c r="DBP39" s="122"/>
      <c r="DBQ39" s="122"/>
      <c r="DBR39" s="122"/>
      <c r="DBS39" s="122"/>
      <c r="DBT39" s="122"/>
      <c r="DBU39" s="122"/>
      <c r="DBV39" s="122"/>
      <c r="DBW39" s="122"/>
      <c r="DBX39" s="122"/>
      <c r="DBY39" s="122"/>
      <c r="DBZ39" s="122"/>
      <c r="DCA39" s="122"/>
      <c r="DCB39" s="122"/>
      <c r="DCC39" s="122"/>
      <c r="DCD39" s="122"/>
      <c r="DCE39" s="122"/>
      <c r="DCF39" s="122"/>
      <c r="DCG39" s="122"/>
      <c r="DCH39" s="122"/>
      <c r="DCI39" s="122"/>
      <c r="DCJ39" s="122"/>
      <c r="DCK39" s="122"/>
      <c r="DCL39" s="122"/>
      <c r="DCM39" s="122"/>
      <c r="DCN39" s="122"/>
      <c r="DCO39" s="122"/>
      <c r="DCP39" s="122"/>
      <c r="DCQ39" s="122"/>
      <c r="DCR39" s="122"/>
      <c r="DCS39" s="122"/>
      <c r="DCT39" s="122"/>
      <c r="DCU39" s="122"/>
      <c r="DCV39" s="122"/>
      <c r="DCW39" s="122"/>
      <c r="DCX39" s="122"/>
      <c r="DCY39" s="122"/>
      <c r="DCZ39" s="122"/>
      <c r="DDA39" s="122"/>
      <c r="DDB39" s="122"/>
      <c r="DDC39" s="122"/>
      <c r="DDD39" s="122"/>
      <c r="DDE39" s="122"/>
      <c r="DDF39" s="122"/>
      <c r="DDG39" s="122"/>
      <c r="DDH39" s="122"/>
      <c r="DDI39" s="122"/>
      <c r="DDJ39" s="122"/>
      <c r="DDK39" s="122"/>
      <c r="DDL39" s="122"/>
      <c r="DDM39" s="122"/>
      <c r="DDN39" s="122"/>
      <c r="DDO39" s="122"/>
      <c r="DDP39" s="122"/>
      <c r="DDQ39" s="122"/>
      <c r="DDR39" s="122"/>
      <c r="DDS39" s="122"/>
      <c r="DDT39" s="122"/>
      <c r="DDU39" s="122"/>
      <c r="DDV39" s="122"/>
      <c r="DDW39" s="122"/>
      <c r="DDX39" s="122"/>
      <c r="DDY39" s="122"/>
      <c r="DDZ39" s="122"/>
      <c r="DEA39" s="122"/>
      <c r="DEB39" s="122"/>
      <c r="DEC39" s="122"/>
      <c r="DED39" s="122"/>
      <c r="DEE39" s="122"/>
      <c r="DEF39" s="122"/>
      <c r="DEG39" s="122"/>
      <c r="DEH39" s="122"/>
      <c r="DEI39" s="122"/>
      <c r="DEJ39" s="122"/>
      <c r="DEK39" s="122"/>
      <c r="DEL39" s="122"/>
      <c r="DEM39" s="122"/>
      <c r="DEN39" s="122"/>
      <c r="DEO39" s="122"/>
      <c r="DEP39" s="122"/>
      <c r="DEQ39" s="122"/>
      <c r="DER39" s="122"/>
      <c r="DES39" s="122"/>
      <c r="DET39" s="122"/>
      <c r="DEU39" s="122"/>
      <c r="DEV39" s="122"/>
      <c r="DEW39" s="122"/>
      <c r="DEX39" s="122"/>
      <c r="DEY39" s="122"/>
      <c r="DEZ39" s="122"/>
      <c r="DFA39" s="122"/>
      <c r="DFB39" s="122"/>
      <c r="DFC39" s="122"/>
      <c r="DFD39" s="122"/>
      <c r="DFE39" s="122"/>
      <c r="DFF39" s="122"/>
      <c r="DFG39" s="122"/>
      <c r="DFH39" s="122"/>
      <c r="DFI39" s="122"/>
      <c r="DFJ39" s="122"/>
      <c r="DFK39" s="122"/>
      <c r="DFL39" s="122"/>
      <c r="DFM39" s="122"/>
      <c r="DFN39" s="122"/>
      <c r="DFO39" s="122"/>
      <c r="DFP39" s="122"/>
      <c r="DFQ39" s="122"/>
      <c r="DFR39" s="122"/>
      <c r="DFS39" s="122"/>
      <c r="DFT39" s="122"/>
      <c r="DFU39" s="122"/>
      <c r="DFV39" s="122"/>
      <c r="DFW39" s="122"/>
      <c r="DFX39" s="122"/>
      <c r="DFY39" s="122"/>
      <c r="DFZ39" s="122"/>
      <c r="DGA39" s="122"/>
      <c r="DGB39" s="122"/>
      <c r="DGC39" s="122"/>
      <c r="DGD39" s="122"/>
      <c r="DGE39" s="122"/>
      <c r="DGF39" s="122"/>
      <c r="DGG39" s="122"/>
      <c r="DGH39" s="122"/>
      <c r="DGI39" s="122"/>
      <c r="DGJ39" s="122"/>
      <c r="DGK39" s="122"/>
      <c r="DGL39" s="122"/>
      <c r="DGM39" s="122"/>
      <c r="DGN39" s="122"/>
      <c r="DGO39" s="122"/>
      <c r="DGP39" s="122"/>
      <c r="DGQ39" s="122"/>
      <c r="DGR39" s="122"/>
      <c r="DGS39" s="122"/>
      <c r="DGT39" s="122"/>
      <c r="DGU39" s="122"/>
      <c r="DGV39" s="122"/>
      <c r="DGW39" s="122"/>
      <c r="DGX39" s="122"/>
      <c r="DGY39" s="122"/>
      <c r="DGZ39" s="122"/>
      <c r="DHA39" s="122"/>
      <c r="DHB39" s="122"/>
      <c r="DHC39" s="122"/>
      <c r="DHD39" s="122"/>
      <c r="DHE39" s="122"/>
      <c r="DHF39" s="122"/>
      <c r="DHG39" s="122"/>
      <c r="DHH39" s="122"/>
      <c r="DHI39" s="122"/>
      <c r="DHJ39" s="122"/>
      <c r="DHK39" s="122"/>
      <c r="DHL39" s="122"/>
      <c r="DHM39" s="122"/>
      <c r="DHN39" s="122"/>
      <c r="DHO39" s="122"/>
      <c r="DHP39" s="122"/>
      <c r="DHQ39" s="122"/>
      <c r="DHR39" s="122"/>
      <c r="DHS39" s="122"/>
      <c r="DHT39" s="122"/>
      <c r="DHU39" s="122"/>
      <c r="DHV39" s="122"/>
      <c r="DHW39" s="122"/>
      <c r="DHX39" s="122"/>
      <c r="DHY39" s="122"/>
      <c r="DHZ39" s="122"/>
      <c r="DIA39" s="122"/>
      <c r="DIB39" s="122"/>
      <c r="DIC39" s="122"/>
      <c r="DID39" s="122"/>
      <c r="DIE39" s="122"/>
      <c r="DIF39" s="122"/>
      <c r="DIG39" s="122"/>
      <c r="DIH39" s="122"/>
      <c r="DII39" s="122"/>
      <c r="DIJ39" s="122"/>
      <c r="DIK39" s="122"/>
      <c r="DIL39" s="122"/>
      <c r="DIM39" s="122"/>
      <c r="DIN39" s="122"/>
      <c r="DIO39" s="122"/>
      <c r="DIP39" s="122"/>
      <c r="DIQ39" s="122"/>
      <c r="DIR39" s="122"/>
      <c r="DIS39" s="122"/>
      <c r="DIT39" s="122"/>
      <c r="DIU39" s="122"/>
      <c r="DIV39" s="122"/>
      <c r="DIW39" s="122"/>
      <c r="DIX39" s="122"/>
      <c r="DIY39" s="122"/>
      <c r="DIZ39" s="122"/>
      <c r="DJA39" s="122"/>
      <c r="DJB39" s="122"/>
      <c r="DJC39" s="122"/>
      <c r="DJD39" s="122"/>
      <c r="DJE39" s="122"/>
      <c r="DJF39" s="122"/>
      <c r="DJG39" s="122"/>
      <c r="DJH39" s="122"/>
      <c r="DJI39" s="122"/>
      <c r="DJJ39" s="122"/>
      <c r="DJK39" s="122"/>
      <c r="DJL39" s="122"/>
      <c r="DJM39" s="122"/>
      <c r="DJN39" s="122"/>
      <c r="DJO39" s="122"/>
      <c r="DJP39" s="122"/>
      <c r="DJQ39" s="122"/>
      <c r="DJR39" s="122"/>
      <c r="DJS39" s="122"/>
      <c r="DJT39" s="122"/>
      <c r="DJU39" s="122"/>
      <c r="DJV39" s="122"/>
      <c r="DJW39" s="122"/>
      <c r="DJX39" s="122"/>
      <c r="DJY39" s="122"/>
      <c r="DJZ39" s="122"/>
      <c r="DKA39" s="122"/>
      <c r="DKB39" s="122"/>
      <c r="DKC39" s="122"/>
      <c r="DKD39" s="122"/>
      <c r="DKE39" s="122"/>
      <c r="DKF39" s="122"/>
      <c r="DKG39" s="122"/>
      <c r="DKH39" s="122"/>
      <c r="DKI39" s="122"/>
      <c r="DKJ39" s="122"/>
      <c r="DKK39" s="122"/>
      <c r="DKL39" s="122"/>
      <c r="DKM39" s="122"/>
      <c r="DKN39" s="122"/>
      <c r="DKO39" s="122"/>
      <c r="DKP39" s="122"/>
      <c r="DKQ39" s="122"/>
      <c r="DKR39" s="122"/>
      <c r="DKS39" s="122"/>
      <c r="DKT39" s="122"/>
      <c r="DKU39" s="122"/>
      <c r="DKV39" s="122"/>
      <c r="DKW39" s="122"/>
      <c r="DKX39" s="122"/>
      <c r="DKY39" s="122"/>
      <c r="DKZ39" s="122"/>
      <c r="DLA39" s="122"/>
      <c r="DLB39" s="122"/>
      <c r="DLC39" s="122"/>
      <c r="DLD39" s="122"/>
      <c r="DLE39" s="122"/>
      <c r="DLF39" s="122"/>
      <c r="DLG39" s="122"/>
      <c r="DLH39" s="122"/>
      <c r="DLI39" s="122"/>
      <c r="DLJ39" s="122"/>
      <c r="DLK39" s="122"/>
      <c r="DLL39" s="122"/>
      <c r="DLM39" s="122"/>
      <c r="DLN39" s="122"/>
      <c r="DLO39" s="122"/>
      <c r="DLP39" s="122"/>
      <c r="DLQ39" s="122"/>
      <c r="DLR39" s="122"/>
      <c r="DLS39" s="122"/>
      <c r="DLT39" s="122"/>
      <c r="DLU39" s="122"/>
      <c r="DLV39" s="122"/>
      <c r="DLW39" s="122"/>
      <c r="DLX39" s="122"/>
      <c r="DLY39" s="122"/>
      <c r="DLZ39" s="122"/>
      <c r="DMA39" s="122"/>
      <c r="DMB39" s="122"/>
      <c r="DMC39" s="122"/>
      <c r="DMD39" s="122"/>
      <c r="DME39" s="122"/>
      <c r="DMF39" s="122"/>
      <c r="DMG39" s="122"/>
      <c r="DMH39" s="122"/>
      <c r="DMI39" s="122"/>
      <c r="DMJ39" s="122"/>
      <c r="DMK39" s="122"/>
      <c r="DML39" s="122"/>
      <c r="DMM39" s="122"/>
      <c r="DMN39" s="122"/>
      <c r="DMO39" s="122"/>
      <c r="DMP39" s="122"/>
      <c r="DMQ39" s="122"/>
      <c r="DMR39" s="122"/>
      <c r="DMS39" s="122"/>
      <c r="DMT39" s="122"/>
      <c r="DMU39" s="122"/>
      <c r="DMV39" s="122"/>
      <c r="DMW39" s="122"/>
      <c r="DMX39" s="122"/>
      <c r="DMY39" s="122"/>
      <c r="DMZ39" s="122"/>
      <c r="DNA39" s="122"/>
      <c r="DNB39" s="122"/>
      <c r="DNC39" s="122"/>
      <c r="DND39" s="122"/>
      <c r="DNE39" s="122"/>
      <c r="DNF39" s="122"/>
      <c r="DNG39" s="122"/>
      <c r="DNH39" s="122"/>
      <c r="DNI39" s="122"/>
      <c r="DNJ39" s="122"/>
      <c r="DNK39" s="122"/>
      <c r="DNL39" s="122"/>
      <c r="DNM39" s="122"/>
      <c r="DNN39" s="122"/>
      <c r="DNO39" s="122"/>
      <c r="DNP39" s="122"/>
      <c r="DNQ39" s="122"/>
      <c r="DNR39" s="122"/>
      <c r="DNS39" s="122"/>
      <c r="DNT39" s="122"/>
      <c r="DNU39" s="122"/>
      <c r="DNV39" s="122"/>
      <c r="DNW39" s="122"/>
      <c r="DNX39" s="122"/>
      <c r="DNY39" s="122"/>
      <c r="DNZ39" s="122"/>
      <c r="DOA39" s="122"/>
      <c r="DOB39" s="122"/>
      <c r="DOC39" s="122"/>
      <c r="DOD39" s="122"/>
      <c r="DOE39" s="122"/>
      <c r="DOF39" s="122"/>
      <c r="DOG39" s="122"/>
      <c r="DOH39" s="122"/>
      <c r="DOI39" s="122"/>
      <c r="DOJ39" s="122"/>
      <c r="DOK39" s="122"/>
      <c r="DOL39" s="122"/>
      <c r="DOM39" s="122"/>
      <c r="DON39" s="122"/>
      <c r="DOO39" s="122"/>
      <c r="DOP39" s="122"/>
      <c r="DOQ39" s="122"/>
      <c r="DOR39" s="122"/>
      <c r="DOS39" s="122"/>
      <c r="DOT39" s="122"/>
      <c r="DOU39" s="122"/>
      <c r="DOV39" s="122"/>
      <c r="DOW39" s="122"/>
      <c r="DOX39" s="122"/>
      <c r="DOY39" s="122"/>
      <c r="DOZ39" s="122"/>
      <c r="DPA39" s="122"/>
      <c r="DPB39" s="122"/>
      <c r="DPC39" s="122"/>
      <c r="DPD39" s="122"/>
      <c r="DPE39" s="122"/>
      <c r="DPF39" s="122"/>
      <c r="DPG39" s="122"/>
      <c r="DPH39" s="122"/>
      <c r="DPI39" s="122"/>
      <c r="DPJ39" s="122"/>
      <c r="DPK39" s="122"/>
      <c r="DPL39" s="122"/>
      <c r="DPM39" s="122"/>
      <c r="DPN39" s="122"/>
      <c r="DPO39" s="122"/>
      <c r="DPP39" s="122"/>
      <c r="DPQ39" s="122"/>
      <c r="DPR39" s="122"/>
      <c r="DPS39" s="122"/>
      <c r="DPT39" s="122"/>
      <c r="DPU39" s="122"/>
      <c r="DPV39" s="122"/>
      <c r="DPW39" s="122"/>
      <c r="DPX39" s="122"/>
      <c r="DPY39" s="122"/>
      <c r="DPZ39" s="122"/>
      <c r="DQA39" s="122"/>
      <c r="DQB39" s="122"/>
      <c r="DQC39" s="122"/>
      <c r="DQD39" s="122"/>
      <c r="DQE39" s="122"/>
      <c r="DQF39" s="122"/>
      <c r="DQG39" s="122"/>
      <c r="DQH39" s="122"/>
      <c r="DQI39" s="122"/>
      <c r="DQJ39" s="122"/>
      <c r="DQK39" s="122"/>
      <c r="DQL39" s="122"/>
      <c r="DQM39" s="122"/>
      <c r="DQN39" s="122"/>
      <c r="DQO39" s="122"/>
      <c r="DQP39" s="122"/>
      <c r="DQQ39" s="122"/>
      <c r="DQR39" s="122"/>
      <c r="DQS39" s="122"/>
      <c r="DQT39" s="122"/>
      <c r="DQU39" s="122"/>
      <c r="DQV39" s="122"/>
      <c r="DQW39" s="122"/>
      <c r="DQX39" s="122"/>
      <c r="DQY39" s="122"/>
      <c r="DQZ39" s="122"/>
      <c r="DRA39" s="122"/>
      <c r="DRB39" s="122"/>
      <c r="DRC39" s="122"/>
      <c r="DRD39" s="122"/>
      <c r="DRE39" s="122"/>
      <c r="DRF39" s="122"/>
      <c r="DRG39" s="122"/>
      <c r="DRH39" s="122"/>
      <c r="DRI39" s="122"/>
      <c r="DRJ39" s="122"/>
      <c r="DRK39" s="122"/>
      <c r="DRL39" s="122"/>
      <c r="DRM39" s="122"/>
      <c r="DRN39" s="122"/>
      <c r="DRO39" s="122"/>
      <c r="DRP39" s="122"/>
      <c r="DRQ39" s="122"/>
      <c r="DRR39" s="122"/>
      <c r="DRS39" s="122"/>
      <c r="DRT39" s="122"/>
      <c r="DRU39" s="122"/>
      <c r="DRV39" s="122"/>
      <c r="DRW39" s="122"/>
      <c r="DRX39" s="122"/>
      <c r="DRY39" s="122"/>
      <c r="DRZ39" s="122"/>
      <c r="DSA39" s="122"/>
      <c r="DSB39" s="122"/>
      <c r="DSC39" s="122"/>
      <c r="DSD39" s="122"/>
      <c r="DSE39" s="122"/>
      <c r="DSF39" s="122"/>
      <c r="DSG39" s="122"/>
      <c r="DSH39" s="122"/>
      <c r="DSI39" s="122"/>
      <c r="DSJ39" s="122"/>
      <c r="DSK39" s="122"/>
      <c r="DSL39" s="122"/>
      <c r="DSM39" s="122"/>
      <c r="DSN39" s="122"/>
      <c r="DSO39" s="122"/>
      <c r="DSP39" s="122"/>
      <c r="DSQ39" s="122"/>
      <c r="DSR39" s="122"/>
      <c r="DSS39" s="122"/>
      <c r="DST39" s="122"/>
      <c r="DSU39" s="122"/>
      <c r="DSV39" s="122"/>
      <c r="DSW39" s="122"/>
      <c r="DSX39" s="122"/>
      <c r="DSY39" s="122"/>
      <c r="DSZ39" s="122"/>
      <c r="DTA39" s="122"/>
      <c r="DTB39" s="122"/>
      <c r="DTC39" s="122"/>
      <c r="DTD39" s="122"/>
      <c r="DTE39" s="122"/>
      <c r="DTF39" s="122"/>
      <c r="DTG39" s="122"/>
      <c r="DTH39" s="122"/>
      <c r="DTI39" s="122"/>
      <c r="DTJ39" s="122"/>
      <c r="DTK39" s="122"/>
      <c r="DTL39" s="122"/>
      <c r="DTM39" s="122"/>
      <c r="DTN39" s="122"/>
      <c r="DTO39" s="122"/>
      <c r="DTP39" s="122"/>
      <c r="DTQ39" s="122"/>
      <c r="DTR39" s="122"/>
      <c r="DTS39" s="122"/>
      <c r="DTT39" s="122"/>
      <c r="DTU39" s="122"/>
      <c r="DTV39" s="122"/>
      <c r="DTW39" s="122"/>
      <c r="DTX39" s="122"/>
      <c r="DTY39" s="122"/>
      <c r="DTZ39" s="122"/>
      <c r="DUA39" s="122"/>
      <c r="DUB39" s="122"/>
      <c r="DUC39" s="122"/>
      <c r="DUD39" s="122"/>
      <c r="DUE39" s="122"/>
      <c r="DUF39" s="122"/>
      <c r="DUG39" s="122"/>
      <c r="DUH39" s="122"/>
      <c r="DUI39" s="122"/>
      <c r="DUJ39" s="122"/>
      <c r="DUK39" s="122"/>
      <c r="DUL39" s="122"/>
      <c r="DUM39" s="122"/>
      <c r="DUN39" s="122"/>
      <c r="DUO39" s="122"/>
      <c r="DUP39" s="122"/>
      <c r="DUQ39" s="122"/>
      <c r="DUR39" s="122"/>
      <c r="DUS39" s="122"/>
      <c r="DUT39" s="122"/>
      <c r="DUU39" s="122"/>
      <c r="DUV39" s="122"/>
      <c r="DUW39" s="122"/>
      <c r="DUX39" s="122"/>
      <c r="DUY39" s="122"/>
      <c r="DUZ39" s="122"/>
      <c r="DVA39" s="122"/>
      <c r="DVB39" s="122"/>
      <c r="DVC39" s="122"/>
      <c r="DVD39" s="122"/>
      <c r="DVE39" s="122"/>
      <c r="DVF39" s="122"/>
      <c r="DVG39" s="122"/>
      <c r="DVH39" s="122"/>
      <c r="DVI39" s="122"/>
      <c r="DVJ39" s="122"/>
      <c r="DVK39" s="122"/>
      <c r="DVL39" s="122"/>
      <c r="DVM39" s="122"/>
      <c r="DVN39" s="122"/>
      <c r="DVO39" s="122"/>
      <c r="DVP39" s="122"/>
      <c r="DVQ39" s="122"/>
      <c r="DVR39" s="122"/>
      <c r="DVS39" s="122"/>
      <c r="DVT39" s="122"/>
      <c r="DVU39" s="122"/>
      <c r="DVV39" s="122"/>
      <c r="DVW39" s="122"/>
      <c r="DVX39" s="122"/>
      <c r="DVY39" s="122"/>
      <c r="DVZ39" s="122"/>
      <c r="DWA39" s="122"/>
      <c r="DWB39" s="122"/>
      <c r="DWC39" s="122"/>
      <c r="DWD39" s="122"/>
      <c r="DWE39" s="122"/>
      <c r="DWF39" s="122"/>
      <c r="DWG39" s="122"/>
      <c r="DWH39" s="122"/>
      <c r="DWI39" s="122"/>
      <c r="DWJ39" s="122"/>
      <c r="DWK39" s="122"/>
      <c r="DWL39" s="122"/>
      <c r="DWM39" s="122"/>
      <c r="DWN39" s="122"/>
      <c r="DWO39" s="122"/>
      <c r="DWP39" s="122"/>
      <c r="DWQ39" s="122"/>
      <c r="DWR39" s="122"/>
      <c r="DWS39" s="122"/>
      <c r="DWT39" s="122"/>
      <c r="DWU39" s="122"/>
      <c r="DWV39" s="122"/>
      <c r="DWW39" s="122"/>
      <c r="DWX39" s="122"/>
      <c r="DWY39" s="122"/>
      <c r="DWZ39" s="122"/>
      <c r="DXA39" s="122"/>
      <c r="DXB39" s="122"/>
      <c r="DXC39" s="122"/>
      <c r="DXD39" s="122"/>
      <c r="DXE39" s="122"/>
      <c r="DXF39" s="122"/>
      <c r="DXG39" s="122"/>
      <c r="DXH39" s="122"/>
      <c r="DXI39" s="122"/>
      <c r="DXJ39" s="122"/>
      <c r="DXK39" s="122"/>
      <c r="DXL39" s="122"/>
      <c r="DXM39" s="122"/>
      <c r="DXN39" s="122"/>
      <c r="DXO39" s="122"/>
      <c r="DXP39" s="122"/>
      <c r="DXQ39" s="122"/>
      <c r="DXR39" s="122"/>
      <c r="DXS39" s="122"/>
      <c r="DXT39" s="122"/>
      <c r="DXU39" s="122"/>
      <c r="DXV39" s="122"/>
      <c r="DXW39" s="122"/>
      <c r="DXX39" s="122"/>
      <c r="DXY39" s="122"/>
      <c r="DXZ39" s="122"/>
      <c r="DYA39" s="122"/>
      <c r="DYB39" s="122"/>
      <c r="DYC39" s="122"/>
      <c r="DYD39" s="122"/>
      <c r="DYE39" s="122"/>
      <c r="DYF39" s="122"/>
      <c r="DYG39" s="122"/>
      <c r="DYH39" s="122"/>
      <c r="DYI39" s="122"/>
      <c r="DYJ39" s="122"/>
      <c r="DYK39" s="122"/>
      <c r="DYL39" s="122"/>
      <c r="DYM39" s="122"/>
      <c r="DYN39" s="122"/>
      <c r="DYO39" s="122"/>
      <c r="DYP39" s="122"/>
      <c r="DYQ39" s="122"/>
      <c r="DYR39" s="122"/>
      <c r="DYS39" s="122"/>
      <c r="DYT39" s="122"/>
      <c r="DYU39" s="122"/>
      <c r="DYV39" s="122"/>
      <c r="DYW39" s="122"/>
      <c r="DYX39" s="122"/>
      <c r="DYY39" s="122"/>
      <c r="DYZ39" s="122"/>
      <c r="DZA39" s="122"/>
      <c r="DZB39" s="122"/>
      <c r="DZC39" s="122"/>
      <c r="DZD39" s="122"/>
      <c r="DZE39" s="122"/>
      <c r="DZF39" s="122"/>
      <c r="DZG39" s="122"/>
      <c r="DZH39" s="122"/>
      <c r="DZI39" s="122"/>
      <c r="DZJ39" s="122"/>
      <c r="DZK39" s="122"/>
      <c r="DZL39" s="122"/>
      <c r="DZM39" s="122"/>
      <c r="DZN39" s="122"/>
      <c r="DZO39" s="122"/>
      <c r="DZP39" s="122"/>
      <c r="DZQ39" s="122"/>
      <c r="DZR39" s="122"/>
      <c r="DZS39" s="122"/>
      <c r="DZT39" s="122"/>
      <c r="DZU39" s="122"/>
      <c r="DZV39" s="122"/>
      <c r="DZW39" s="122"/>
      <c r="DZX39" s="122"/>
      <c r="DZY39" s="122"/>
      <c r="DZZ39" s="122"/>
      <c r="EAA39" s="122"/>
      <c r="EAB39" s="122"/>
      <c r="EAC39" s="122"/>
      <c r="EAD39" s="122"/>
      <c r="EAE39" s="122"/>
      <c r="EAF39" s="122"/>
      <c r="EAG39" s="122"/>
      <c r="EAH39" s="122"/>
      <c r="EAI39" s="122"/>
      <c r="EAJ39" s="122"/>
      <c r="EAK39" s="122"/>
      <c r="EAL39" s="122"/>
      <c r="EAM39" s="122"/>
      <c r="EAN39" s="122"/>
      <c r="EAO39" s="122"/>
      <c r="EAP39" s="122"/>
      <c r="EAQ39" s="122"/>
      <c r="EAR39" s="122"/>
      <c r="EAS39" s="122"/>
      <c r="EAT39" s="122"/>
      <c r="EAU39" s="122"/>
      <c r="EAV39" s="122"/>
      <c r="EAW39" s="122"/>
      <c r="EAX39" s="122"/>
      <c r="EAY39" s="122"/>
      <c r="EAZ39" s="122"/>
      <c r="EBA39" s="122"/>
      <c r="EBB39" s="122"/>
      <c r="EBC39" s="122"/>
      <c r="EBD39" s="122"/>
      <c r="EBE39" s="122"/>
      <c r="EBF39" s="122"/>
      <c r="EBG39" s="122"/>
      <c r="EBH39" s="122"/>
      <c r="EBI39" s="122"/>
      <c r="EBJ39" s="122"/>
      <c r="EBK39" s="122"/>
      <c r="EBL39" s="122"/>
      <c r="EBM39" s="122"/>
      <c r="EBN39" s="122"/>
      <c r="EBO39" s="122"/>
      <c r="EBP39" s="122"/>
      <c r="EBQ39" s="122"/>
      <c r="EBR39" s="122"/>
      <c r="EBS39" s="122"/>
      <c r="EBT39" s="122"/>
      <c r="EBU39" s="122"/>
      <c r="EBV39" s="122"/>
      <c r="EBW39" s="122"/>
      <c r="EBX39" s="122"/>
      <c r="EBY39" s="122"/>
      <c r="EBZ39" s="122"/>
      <c r="ECA39" s="122"/>
      <c r="ECB39" s="122"/>
      <c r="ECC39" s="122"/>
      <c r="ECD39" s="122"/>
      <c r="ECE39" s="122"/>
      <c r="ECF39" s="122"/>
      <c r="ECG39" s="122"/>
      <c r="ECH39" s="122"/>
      <c r="ECI39" s="122"/>
      <c r="ECJ39" s="122"/>
      <c r="ECK39" s="122"/>
      <c r="ECL39" s="122"/>
      <c r="ECM39" s="122"/>
      <c r="ECN39" s="122"/>
      <c r="ECO39" s="122"/>
      <c r="ECP39" s="122"/>
      <c r="ECQ39" s="122"/>
      <c r="ECR39" s="122"/>
      <c r="ECS39" s="122"/>
      <c r="ECT39" s="122"/>
      <c r="ECU39" s="122"/>
      <c r="ECV39" s="122"/>
      <c r="ECW39" s="122"/>
      <c r="ECX39" s="122"/>
      <c r="ECY39" s="122"/>
      <c r="ECZ39" s="122"/>
      <c r="EDA39" s="122"/>
      <c r="EDB39" s="122"/>
      <c r="EDC39" s="122"/>
      <c r="EDD39" s="122"/>
      <c r="EDE39" s="122"/>
      <c r="EDF39" s="122"/>
      <c r="EDG39" s="122"/>
      <c r="EDH39" s="122"/>
      <c r="EDI39" s="122"/>
      <c r="EDJ39" s="122"/>
      <c r="EDK39" s="122"/>
      <c r="EDL39" s="122"/>
      <c r="EDM39" s="122"/>
      <c r="EDN39" s="122"/>
      <c r="EDO39" s="122"/>
      <c r="EDP39" s="122"/>
      <c r="EDQ39" s="122"/>
      <c r="EDR39" s="122"/>
      <c r="EDS39" s="122"/>
      <c r="EDT39" s="122"/>
      <c r="EDU39" s="122"/>
      <c r="EDV39" s="122"/>
      <c r="EDW39" s="122"/>
      <c r="EDX39" s="122"/>
      <c r="EDY39" s="122"/>
      <c r="EDZ39" s="122"/>
      <c r="EEA39" s="122"/>
      <c r="EEB39" s="122"/>
      <c r="EEC39" s="122"/>
      <c r="EED39" s="122"/>
      <c r="EEE39" s="122"/>
      <c r="EEF39" s="122"/>
      <c r="EEG39" s="122"/>
      <c r="EEH39" s="122"/>
      <c r="EEI39" s="122"/>
      <c r="EEJ39" s="122"/>
      <c r="EEK39" s="122"/>
      <c r="EEL39" s="122"/>
      <c r="EEM39" s="122"/>
      <c r="EEN39" s="122"/>
      <c r="EEO39" s="122"/>
      <c r="EEP39" s="122"/>
      <c r="EEQ39" s="122"/>
      <c r="EER39" s="122"/>
      <c r="EES39" s="122"/>
      <c r="EET39" s="122"/>
      <c r="EEU39" s="122"/>
      <c r="EEV39" s="122"/>
      <c r="EEW39" s="122"/>
      <c r="EEX39" s="122"/>
      <c r="EEY39" s="122"/>
      <c r="EEZ39" s="122"/>
      <c r="EFA39" s="122"/>
      <c r="EFB39" s="122"/>
      <c r="EFC39" s="122"/>
      <c r="EFD39" s="122"/>
      <c r="EFE39" s="122"/>
      <c r="EFF39" s="122"/>
      <c r="EFG39" s="122"/>
      <c r="EFH39" s="122"/>
      <c r="EFI39" s="122"/>
      <c r="EFJ39" s="122"/>
      <c r="EFK39" s="122"/>
      <c r="EFL39" s="122"/>
      <c r="EFM39" s="122"/>
      <c r="EFN39" s="122"/>
      <c r="EFO39" s="122"/>
      <c r="EFP39" s="122"/>
      <c r="EFQ39" s="122"/>
      <c r="EFR39" s="122"/>
      <c r="EFS39" s="122"/>
      <c r="EFT39" s="122"/>
      <c r="EFU39" s="122"/>
      <c r="EFV39" s="122"/>
      <c r="EFW39" s="122"/>
      <c r="EFX39" s="122"/>
      <c r="EFY39" s="122"/>
      <c r="EFZ39" s="122"/>
      <c r="EGA39" s="122"/>
      <c r="EGB39" s="122"/>
      <c r="EGC39" s="122"/>
      <c r="EGD39" s="122"/>
      <c r="EGE39" s="122"/>
      <c r="EGF39" s="122"/>
      <c r="EGG39" s="122"/>
      <c r="EGH39" s="122"/>
      <c r="EGI39" s="122"/>
      <c r="EGJ39" s="122"/>
      <c r="EGK39" s="122"/>
      <c r="EGL39" s="122"/>
      <c r="EGM39" s="122"/>
      <c r="EGN39" s="122"/>
      <c r="EGO39" s="122"/>
      <c r="EGP39" s="122"/>
      <c r="EGQ39" s="122"/>
      <c r="EGR39" s="122"/>
      <c r="EGS39" s="122"/>
      <c r="EGT39" s="122"/>
      <c r="EGU39" s="122"/>
      <c r="EGV39" s="122"/>
      <c r="EGW39" s="122"/>
      <c r="EGX39" s="122"/>
      <c r="EGY39" s="122"/>
      <c r="EGZ39" s="122"/>
      <c r="EHA39" s="122"/>
      <c r="EHB39" s="122"/>
      <c r="EHC39" s="122"/>
      <c r="EHD39" s="122"/>
      <c r="EHE39" s="122"/>
      <c r="EHF39" s="122"/>
      <c r="EHG39" s="122"/>
      <c r="EHH39" s="122"/>
      <c r="EHI39" s="122"/>
      <c r="EHJ39" s="122"/>
      <c r="EHK39" s="122"/>
      <c r="EHL39" s="122"/>
      <c r="EHM39" s="122"/>
      <c r="EHN39" s="122"/>
      <c r="EHO39" s="122"/>
      <c r="EHP39" s="122"/>
      <c r="EHQ39" s="122"/>
      <c r="EHR39" s="122"/>
      <c r="EHS39" s="122"/>
      <c r="EHT39" s="122"/>
      <c r="EHU39" s="122"/>
      <c r="EHV39" s="122"/>
      <c r="EHW39" s="122"/>
      <c r="EHX39" s="122"/>
      <c r="EHY39" s="122"/>
      <c r="EHZ39" s="122"/>
      <c r="EIA39" s="122"/>
      <c r="EIB39" s="122"/>
      <c r="EIC39" s="122"/>
      <c r="EID39" s="122"/>
      <c r="EIE39" s="122"/>
      <c r="EIF39" s="122"/>
      <c r="EIG39" s="122"/>
      <c r="EIH39" s="122"/>
      <c r="EII39" s="122"/>
      <c r="EIJ39" s="122"/>
      <c r="EIK39" s="122"/>
      <c r="EIL39" s="122"/>
      <c r="EIM39" s="122"/>
      <c r="EIN39" s="122"/>
      <c r="EIO39" s="122"/>
      <c r="EIP39" s="122"/>
      <c r="EIQ39" s="122"/>
      <c r="EIR39" s="122"/>
      <c r="EIS39" s="122"/>
      <c r="EIT39" s="122"/>
      <c r="EIU39" s="122"/>
      <c r="EIV39" s="122"/>
      <c r="EIW39" s="122"/>
      <c r="EIX39" s="122"/>
      <c r="EIY39" s="122"/>
      <c r="EIZ39" s="122"/>
      <c r="EJA39" s="122"/>
      <c r="EJB39" s="122"/>
      <c r="EJC39" s="122"/>
      <c r="EJD39" s="122"/>
      <c r="EJE39" s="122"/>
      <c r="EJF39" s="122"/>
      <c r="EJG39" s="122"/>
      <c r="EJH39" s="122"/>
      <c r="EJI39" s="122"/>
      <c r="EJJ39" s="122"/>
      <c r="EJK39" s="122"/>
      <c r="EJL39" s="122"/>
      <c r="EJM39" s="122"/>
      <c r="EJN39" s="122"/>
      <c r="EJO39" s="122"/>
      <c r="EJP39" s="122"/>
      <c r="EJQ39" s="122"/>
      <c r="EJR39" s="122"/>
      <c r="EJS39" s="122"/>
      <c r="EJT39" s="122"/>
      <c r="EJU39" s="122"/>
      <c r="EJV39" s="122"/>
      <c r="EJW39" s="122"/>
      <c r="EJX39" s="122"/>
      <c r="EJY39" s="122"/>
      <c r="EJZ39" s="122"/>
      <c r="EKA39" s="122"/>
      <c r="EKB39" s="122"/>
      <c r="EKC39" s="122"/>
      <c r="EKD39" s="122"/>
      <c r="EKE39" s="122"/>
      <c r="EKF39" s="122"/>
      <c r="EKG39" s="122"/>
      <c r="EKH39" s="122"/>
      <c r="EKI39" s="122"/>
      <c r="EKJ39" s="122"/>
      <c r="EKK39" s="122"/>
      <c r="EKL39" s="122"/>
      <c r="EKM39" s="122"/>
      <c r="EKN39" s="122"/>
      <c r="EKO39" s="122"/>
      <c r="EKP39" s="122"/>
      <c r="EKQ39" s="122"/>
      <c r="EKR39" s="122"/>
      <c r="EKS39" s="122"/>
      <c r="EKT39" s="122"/>
      <c r="EKU39" s="122"/>
      <c r="EKV39" s="122"/>
      <c r="EKW39" s="122"/>
      <c r="EKX39" s="122"/>
      <c r="EKY39" s="122"/>
      <c r="EKZ39" s="122"/>
      <c r="ELA39" s="122"/>
      <c r="ELB39" s="122"/>
      <c r="ELC39" s="122"/>
      <c r="ELD39" s="122"/>
      <c r="ELE39" s="122"/>
      <c r="ELF39" s="122"/>
      <c r="ELG39" s="122"/>
      <c r="ELH39" s="122"/>
      <c r="ELI39" s="122"/>
      <c r="ELJ39" s="122"/>
      <c r="ELK39" s="122"/>
      <c r="ELL39" s="122"/>
      <c r="ELM39" s="122"/>
      <c r="ELN39" s="122"/>
      <c r="ELO39" s="122"/>
      <c r="ELP39" s="122"/>
      <c r="ELQ39" s="122"/>
      <c r="ELR39" s="122"/>
      <c r="ELS39" s="122"/>
      <c r="ELT39" s="122"/>
      <c r="ELU39" s="122"/>
      <c r="ELV39" s="122"/>
      <c r="ELW39" s="122"/>
      <c r="ELX39" s="122"/>
      <c r="ELY39" s="122"/>
      <c r="ELZ39" s="122"/>
      <c r="EMA39" s="122"/>
      <c r="EMB39" s="122"/>
      <c r="EMC39" s="122"/>
      <c r="EMD39" s="122"/>
      <c r="EME39" s="122"/>
      <c r="EMF39" s="122"/>
      <c r="EMG39" s="122"/>
      <c r="EMH39" s="122"/>
      <c r="EMI39" s="122"/>
      <c r="EMJ39" s="122"/>
      <c r="EMK39" s="122"/>
      <c r="EML39" s="122"/>
      <c r="EMM39" s="122"/>
      <c r="EMN39" s="122"/>
      <c r="EMO39" s="122"/>
      <c r="EMP39" s="122"/>
      <c r="EMQ39" s="122"/>
      <c r="EMR39" s="122"/>
      <c r="EMS39" s="122"/>
      <c r="EMT39" s="122"/>
      <c r="EMU39" s="122"/>
      <c r="EMV39" s="122"/>
      <c r="EMW39" s="122"/>
      <c r="EMX39" s="122"/>
      <c r="EMY39" s="122"/>
      <c r="EMZ39" s="122"/>
      <c r="ENA39" s="122"/>
      <c r="ENB39" s="122"/>
      <c r="ENC39" s="122"/>
      <c r="END39" s="122"/>
      <c r="ENE39" s="122"/>
      <c r="ENF39" s="122"/>
      <c r="ENG39" s="122"/>
      <c r="ENH39" s="122"/>
      <c r="ENI39" s="122"/>
      <c r="ENJ39" s="122"/>
      <c r="ENK39" s="122"/>
      <c r="ENL39" s="122"/>
      <c r="ENM39" s="122"/>
      <c r="ENN39" s="122"/>
      <c r="ENO39" s="122"/>
      <c r="ENP39" s="122"/>
      <c r="ENQ39" s="122"/>
      <c r="ENR39" s="122"/>
      <c r="ENS39" s="122"/>
      <c r="ENT39" s="122"/>
      <c r="ENU39" s="122"/>
      <c r="ENV39" s="122"/>
      <c r="ENW39" s="122"/>
      <c r="ENX39" s="122"/>
      <c r="ENY39" s="122"/>
      <c r="ENZ39" s="122"/>
      <c r="EOA39" s="122"/>
      <c r="EOB39" s="122"/>
      <c r="EOC39" s="122"/>
      <c r="EOD39" s="122"/>
      <c r="EOE39" s="122"/>
      <c r="EOF39" s="122"/>
      <c r="EOG39" s="122"/>
      <c r="EOH39" s="122"/>
      <c r="EOI39" s="122"/>
      <c r="EOJ39" s="122"/>
      <c r="EOK39" s="122"/>
      <c r="EOL39" s="122"/>
      <c r="EOM39" s="122"/>
      <c r="EON39" s="122"/>
      <c r="EOO39" s="122"/>
      <c r="EOP39" s="122"/>
      <c r="EOQ39" s="122"/>
      <c r="EOR39" s="122"/>
      <c r="EOS39" s="122"/>
      <c r="EOT39" s="122"/>
      <c r="EOU39" s="122"/>
      <c r="EOV39" s="122"/>
      <c r="EOW39" s="122"/>
      <c r="EOX39" s="122"/>
      <c r="EOY39" s="122"/>
      <c r="EOZ39" s="122"/>
      <c r="EPA39" s="122"/>
      <c r="EPB39" s="122"/>
      <c r="EPC39" s="122"/>
      <c r="EPD39" s="122"/>
      <c r="EPE39" s="122"/>
      <c r="EPF39" s="122"/>
      <c r="EPG39" s="122"/>
      <c r="EPH39" s="122"/>
      <c r="EPI39" s="122"/>
      <c r="EPJ39" s="122"/>
      <c r="EPK39" s="122"/>
      <c r="EPL39" s="122"/>
      <c r="EPM39" s="122"/>
      <c r="EPN39" s="122"/>
      <c r="EPO39" s="122"/>
      <c r="EPP39" s="122"/>
      <c r="EPQ39" s="122"/>
      <c r="EPR39" s="122"/>
      <c r="EPS39" s="122"/>
      <c r="EPT39" s="122"/>
      <c r="EPU39" s="122"/>
      <c r="EPV39" s="122"/>
      <c r="EPW39" s="122"/>
      <c r="EPX39" s="122"/>
      <c r="EPY39" s="122"/>
      <c r="EPZ39" s="122"/>
      <c r="EQA39" s="122"/>
      <c r="EQB39" s="122"/>
      <c r="EQC39" s="122"/>
      <c r="EQD39" s="122"/>
      <c r="EQE39" s="122"/>
      <c r="EQF39" s="122"/>
      <c r="EQG39" s="122"/>
      <c r="EQH39" s="122"/>
      <c r="EQI39" s="122"/>
      <c r="EQJ39" s="122"/>
      <c r="EQK39" s="122"/>
      <c r="EQL39" s="122"/>
      <c r="EQM39" s="122"/>
      <c r="EQN39" s="122"/>
      <c r="EQO39" s="122"/>
      <c r="EQP39" s="122"/>
      <c r="EQQ39" s="122"/>
      <c r="EQR39" s="122"/>
      <c r="EQS39" s="122"/>
      <c r="EQT39" s="122"/>
      <c r="EQU39" s="122"/>
      <c r="EQV39" s="122"/>
      <c r="EQW39" s="122"/>
      <c r="EQX39" s="122"/>
      <c r="EQY39" s="122"/>
      <c r="EQZ39" s="122"/>
      <c r="ERA39" s="122"/>
      <c r="ERB39" s="122"/>
      <c r="ERC39" s="122"/>
      <c r="ERD39" s="122"/>
      <c r="ERE39" s="122"/>
      <c r="ERF39" s="122"/>
      <c r="ERG39" s="122"/>
      <c r="ERH39" s="122"/>
      <c r="ERI39" s="122"/>
      <c r="ERJ39" s="122"/>
      <c r="ERK39" s="122"/>
      <c r="ERL39" s="122"/>
      <c r="ERM39" s="122"/>
      <c r="ERN39" s="122"/>
      <c r="ERO39" s="122"/>
      <c r="ERP39" s="122"/>
      <c r="ERQ39" s="122"/>
      <c r="ERR39" s="122"/>
      <c r="ERS39" s="122"/>
      <c r="ERT39" s="122"/>
      <c r="ERU39" s="122"/>
      <c r="ERV39" s="122"/>
      <c r="ERW39" s="122"/>
      <c r="ERX39" s="122"/>
      <c r="ERY39" s="122"/>
      <c r="ERZ39" s="122"/>
      <c r="ESA39" s="122"/>
      <c r="ESB39" s="122"/>
      <c r="ESC39" s="122"/>
      <c r="ESD39" s="122"/>
      <c r="ESE39" s="122"/>
      <c r="ESF39" s="122"/>
      <c r="ESG39" s="122"/>
      <c r="ESH39" s="122"/>
      <c r="ESI39" s="122"/>
      <c r="ESJ39" s="122"/>
      <c r="ESK39" s="122"/>
      <c r="ESL39" s="122"/>
      <c r="ESM39" s="122"/>
      <c r="ESN39" s="122"/>
      <c r="ESO39" s="122"/>
      <c r="ESP39" s="122"/>
      <c r="ESQ39" s="122"/>
      <c r="ESR39" s="122"/>
      <c r="ESS39" s="122"/>
      <c r="EST39" s="122"/>
      <c r="ESU39" s="122"/>
      <c r="ESV39" s="122"/>
      <c r="ESW39" s="122"/>
      <c r="ESX39" s="122"/>
      <c r="ESY39" s="122"/>
      <c r="ESZ39" s="122"/>
      <c r="ETA39" s="122"/>
      <c r="ETB39" s="122"/>
      <c r="ETC39" s="122"/>
      <c r="ETD39" s="122"/>
      <c r="ETE39" s="122"/>
      <c r="ETF39" s="122"/>
      <c r="ETG39" s="122"/>
      <c r="ETH39" s="122"/>
      <c r="ETI39" s="122"/>
      <c r="ETJ39" s="122"/>
      <c r="ETK39" s="122"/>
      <c r="ETL39" s="122"/>
      <c r="ETM39" s="122"/>
      <c r="ETN39" s="122"/>
      <c r="ETO39" s="122"/>
      <c r="ETP39" s="122"/>
      <c r="ETQ39" s="122"/>
      <c r="ETR39" s="122"/>
      <c r="ETS39" s="122"/>
      <c r="ETT39" s="122"/>
      <c r="ETU39" s="122"/>
      <c r="ETV39" s="122"/>
      <c r="ETW39" s="122"/>
      <c r="ETX39" s="122"/>
      <c r="ETY39" s="122"/>
      <c r="ETZ39" s="122"/>
      <c r="EUA39" s="122"/>
      <c r="EUB39" s="122"/>
      <c r="EUC39" s="122"/>
      <c r="EUD39" s="122"/>
      <c r="EUE39" s="122"/>
      <c r="EUF39" s="122"/>
      <c r="EUG39" s="122"/>
      <c r="EUH39" s="122"/>
      <c r="EUI39" s="122"/>
      <c r="EUJ39" s="122"/>
      <c r="EUK39" s="122"/>
      <c r="EUL39" s="122"/>
      <c r="EUM39" s="122"/>
      <c r="EUN39" s="122"/>
      <c r="EUO39" s="122"/>
      <c r="EUP39" s="122"/>
      <c r="EUQ39" s="122"/>
      <c r="EUR39" s="122"/>
      <c r="EUS39" s="122"/>
      <c r="EUT39" s="122"/>
      <c r="EUU39" s="122"/>
      <c r="EUV39" s="122"/>
      <c r="EUW39" s="122"/>
      <c r="EUX39" s="122"/>
      <c r="EUY39" s="122"/>
      <c r="EUZ39" s="122"/>
      <c r="EVA39" s="122"/>
      <c r="EVB39" s="122"/>
      <c r="EVC39" s="122"/>
      <c r="EVD39" s="122"/>
      <c r="EVE39" s="122"/>
      <c r="EVF39" s="122"/>
      <c r="EVG39" s="122"/>
      <c r="EVH39" s="122"/>
      <c r="EVI39" s="122"/>
      <c r="EVJ39" s="122"/>
      <c r="EVK39" s="122"/>
      <c r="EVL39" s="122"/>
      <c r="EVM39" s="122"/>
      <c r="EVN39" s="122"/>
      <c r="EVO39" s="122"/>
      <c r="EVP39" s="122"/>
      <c r="EVQ39" s="122"/>
      <c r="EVR39" s="122"/>
      <c r="EVS39" s="122"/>
      <c r="EVT39" s="122"/>
      <c r="EVU39" s="122"/>
      <c r="EVV39" s="122"/>
      <c r="EVW39" s="122"/>
      <c r="EVX39" s="122"/>
      <c r="EVY39" s="122"/>
      <c r="EVZ39" s="122"/>
      <c r="EWA39" s="122"/>
      <c r="EWB39" s="122"/>
      <c r="EWC39" s="122"/>
      <c r="EWD39" s="122"/>
      <c r="EWE39" s="122"/>
      <c r="EWF39" s="122"/>
      <c r="EWG39" s="122"/>
      <c r="EWH39" s="122"/>
      <c r="EWI39" s="122"/>
      <c r="EWJ39" s="122"/>
      <c r="EWK39" s="122"/>
      <c r="EWL39" s="122"/>
      <c r="EWM39" s="122"/>
      <c r="EWN39" s="122"/>
      <c r="EWO39" s="122"/>
      <c r="EWP39" s="122"/>
      <c r="EWQ39" s="122"/>
      <c r="EWR39" s="122"/>
      <c r="EWS39" s="122"/>
      <c r="EWT39" s="122"/>
      <c r="EWU39" s="122"/>
      <c r="EWV39" s="122"/>
      <c r="EWW39" s="122"/>
      <c r="EWX39" s="122"/>
      <c r="EWY39" s="122"/>
      <c r="EWZ39" s="122"/>
      <c r="EXA39" s="122"/>
      <c r="EXB39" s="122"/>
      <c r="EXC39" s="122"/>
      <c r="EXD39" s="122"/>
      <c r="EXE39" s="122"/>
      <c r="EXF39" s="122"/>
      <c r="EXG39" s="122"/>
      <c r="EXH39" s="122"/>
      <c r="EXI39" s="122"/>
      <c r="EXJ39" s="122"/>
      <c r="EXK39" s="122"/>
      <c r="EXL39" s="122"/>
      <c r="EXM39" s="122"/>
      <c r="EXN39" s="122"/>
      <c r="EXO39" s="122"/>
      <c r="EXP39" s="122"/>
      <c r="EXQ39" s="122"/>
      <c r="EXR39" s="122"/>
      <c r="EXS39" s="122"/>
      <c r="EXT39" s="122"/>
      <c r="EXU39" s="122"/>
      <c r="EXV39" s="122"/>
      <c r="EXW39" s="122"/>
      <c r="EXX39" s="122"/>
      <c r="EXY39" s="122"/>
      <c r="EXZ39" s="122"/>
      <c r="EYA39" s="122"/>
      <c r="EYB39" s="122"/>
      <c r="EYC39" s="122"/>
      <c r="EYD39" s="122"/>
      <c r="EYE39" s="122"/>
      <c r="EYF39" s="122"/>
      <c r="EYG39" s="122"/>
      <c r="EYH39" s="122"/>
      <c r="EYI39" s="122"/>
      <c r="EYJ39" s="122"/>
      <c r="EYK39" s="122"/>
      <c r="EYL39" s="122"/>
      <c r="EYM39" s="122"/>
      <c r="EYN39" s="122"/>
      <c r="EYO39" s="122"/>
      <c r="EYP39" s="122"/>
      <c r="EYQ39" s="122"/>
      <c r="EYR39" s="122"/>
      <c r="EYS39" s="122"/>
      <c r="EYT39" s="122"/>
      <c r="EYU39" s="122"/>
      <c r="EYV39" s="122"/>
      <c r="EYW39" s="122"/>
      <c r="EYX39" s="122"/>
      <c r="EYY39" s="122"/>
      <c r="EYZ39" s="122"/>
      <c r="EZA39" s="122"/>
      <c r="EZB39" s="122"/>
      <c r="EZC39" s="122"/>
      <c r="EZD39" s="122"/>
      <c r="EZE39" s="122"/>
      <c r="EZF39" s="122"/>
      <c r="EZG39" s="122"/>
      <c r="EZH39" s="122"/>
      <c r="EZI39" s="122"/>
      <c r="EZJ39" s="122"/>
      <c r="EZK39" s="122"/>
      <c r="EZL39" s="122"/>
      <c r="EZM39" s="122"/>
      <c r="EZN39" s="122"/>
      <c r="EZO39" s="122"/>
      <c r="EZP39" s="122"/>
      <c r="EZQ39" s="122"/>
      <c r="EZR39" s="122"/>
      <c r="EZS39" s="122"/>
      <c r="EZT39" s="122"/>
      <c r="EZU39" s="122"/>
      <c r="EZV39" s="122"/>
      <c r="EZW39" s="122"/>
      <c r="EZX39" s="122"/>
      <c r="EZY39" s="122"/>
      <c r="EZZ39" s="122"/>
      <c r="FAA39" s="122"/>
      <c r="FAB39" s="122"/>
      <c r="FAC39" s="122"/>
      <c r="FAD39" s="122"/>
      <c r="FAE39" s="122"/>
      <c r="FAF39" s="122"/>
      <c r="FAG39" s="122"/>
      <c r="FAH39" s="122"/>
      <c r="FAI39" s="122"/>
      <c r="FAJ39" s="122"/>
      <c r="FAK39" s="122"/>
      <c r="FAL39" s="122"/>
      <c r="FAM39" s="122"/>
      <c r="FAN39" s="122"/>
      <c r="FAO39" s="122"/>
      <c r="FAP39" s="122"/>
      <c r="FAQ39" s="122"/>
      <c r="FAR39" s="122"/>
      <c r="FAS39" s="122"/>
      <c r="FAT39" s="122"/>
      <c r="FAU39" s="122"/>
      <c r="FAV39" s="122"/>
      <c r="FAW39" s="122"/>
      <c r="FAX39" s="122"/>
      <c r="FAY39" s="122"/>
      <c r="FAZ39" s="122"/>
      <c r="FBA39" s="122"/>
      <c r="FBB39" s="122"/>
      <c r="FBC39" s="122"/>
      <c r="FBD39" s="122"/>
      <c r="FBE39" s="122"/>
      <c r="FBF39" s="122"/>
      <c r="FBG39" s="122"/>
      <c r="FBH39" s="122"/>
      <c r="FBI39" s="122"/>
      <c r="FBJ39" s="122"/>
      <c r="FBK39" s="122"/>
      <c r="FBL39" s="122"/>
      <c r="FBM39" s="122"/>
      <c r="FBN39" s="122"/>
      <c r="FBO39" s="122"/>
      <c r="FBP39" s="122"/>
      <c r="FBQ39" s="122"/>
      <c r="FBR39" s="122"/>
      <c r="FBS39" s="122"/>
      <c r="FBT39" s="122"/>
      <c r="FBU39" s="122"/>
      <c r="FBV39" s="122"/>
      <c r="FBW39" s="122"/>
      <c r="FBX39" s="122"/>
      <c r="FBY39" s="122"/>
      <c r="FBZ39" s="122"/>
      <c r="FCA39" s="122"/>
      <c r="FCB39" s="122"/>
      <c r="FCC39" s="122"/>
      <c r="FCD39" s="122"/>
      <c r="FCE39" s="122"/>
      <c r="FCF39" s="122"/>
      <c r="FCG39" s="122"/>
      <c r="FCH39" s="122"/>
      <c r="FCI39" s="122"/>
      <c r="FCJ39" s="122"/>
      <c r="FCK39" s="122"/>
      <c r="FCL39" s="122"/>
      <c r="FCM39" s="122"/>
      <c r="FCN39" s="122"/>
      <c r="FCO39" s="122"/>
      <c r="FCP39" s="122"/>
      <c r="FCQ39" s="122"/>
      <c r="FCR39" s="122"/>
      <c r="FCS39" s="122"/>
      <c r="FCT39" s="122"/>
      <c r="FCU39" s="122"/>
      <c r="FCV39" s="122"/>
      <c r="FCW39" s="122"/>
      <c r="FCX39" s="122"/>
      <c r="FCY39" s="122"/>
      <c r="FCZ39" s="122"/>
      <c r="FDA39" s="122"/>
      <c r="FDB39" s="122"/>
      <c r="FDC39" s="122"/>
      <c r="FDD39" s="122"/>
      <c r="FDE39" s="122"/>
      <c r="FDF39" s="122"/>
      <c r="FDG39" s="122"/>
      <c r="FDH39" s="122"/>
      <c r="FDI39" s="122"/>
      <c r="FDJ39" s="122"/>
      <c r="FDK39" s="122"/>
      <c r="FDL39" s="122"/>
      <c r="FDM39" s="122"/>
      <c r="FDN39" s="122"/>
      <c r="FDO39" s="122"/>
      <c r="FDP39" s="122"/>
      <c r="FDQ39" s="122"/>
      <c r="FDR39" s="122"/>
      <c r="FDS39" s="122"/>
      <c r="FDT39" s="122"/>
      <c r="FDU39" s="122"/>
      <c r="FDV39" s="122"/>
      <c r="FDW39" s="122"/>
      <c r="FDX39" s="122"/>
      <c r="FDY39" s="122"/>
      <c r="FDZ39" s="122"/>
      <c r="FEA39" s="122"/>
      <c r="FEB39" s="122"/>
      <c r="FEC39" s="122"/>
      <c r="FED39" s="122"/>
      <c r="FEE39" s="122"/>
      <c r="FEF39" s="122"/>
      <c r="FEG39" s="122"/>
      <c r="FEH39" s="122"/>
      <c r="FEI39" s="122"/>
      <c r="FEJ39" s="122"/>
      <c r="FEK39" s="122"/>
      <c r="FEL39" s="122"/>
      <c r="FEM39" s="122"/>
      <c r="FEN39" s="122"/>
      <c r="FEO39" s="122"/>
      <c r="FEP39" s="122"/>
      <c r="FEQ39" s="122"/>
      <c r="FER39" s="122"/>
      <c r="FES39" s="122"/>
      <c r="FET39" s="122"/>
      <c r="FEU39" s="122"/>
      <c r="FEV39" s="122"/>
      <c r="FEW39" s="122"/>
      <c r="FEX39" s="122"/>
      <c r="FEY39" s="122"/>
      <c r="FEZ39" s="122"/>
      <c r="FFA39" s="122"/>
      <c r="FFB39" s="122"/>
      <c r="FFC39" s="122"/>
      <c r="FFD39" s="122"/>
      <c r="FFE39" s="122"/>
      <c r="FFF39" s="122"/>
      <c r="FFG39" s="122"/>
      <c r="FFH39" s="122"/>
      <c r="FFI39" s="122"/>
      <c r="FFJ39" s="122"/>
      <c r="FFK39" s="122"/>
      <c r="FFL39" s="122"/>
      <c r="FFM39" s="122"/>
      <c r="FFN39" s="122"/>
      <c r="FFO39" s="122"/>
      <c r="FFP39" s="122"/>
      <c r="FFQ39" s="122"/>
      <c r="FFR39" s="122"/>
      <c r="FFS39" s="122"/>
      <c r="FFT39" s="122"/>
      <c r="FFU39" s="122"/>
      <c r="FFV39" s="122"/>
      <c r="FFW39" s="122"/>
      <c r="FFX39" s="122"/>
      <c r="FFY39" s="122"/>
      <c r="FFZ39" s="122"/>
      <c r="FGA39" s="122"/>
      <c r="FGB39" s="122"/>
      <c r="FGC39" s="122"/>
      <c r="FGD39" s="122"/>
      <c r="FGE39" s="122"/>
      <c r="FGF39" s="122"/>
      <c r="FGG39" s="122"/>
      <c r="FGH39" s="122"/>
      <c r="FGI39" s="122"/>
      <c r="FGJ39" s="122"/>
      <c r="FGK39" s="122"/>
      <c r="FGL39" s="122"/>
      <c r="FGM39" s="122"/>
      <c r="FGN39" s="122"/>
      <c r="FGO39" s="122"/>
      <c r="FGP39" s="122"/>
      <c r="FGQ39" s="122"/>
      <c r="FGR39" s="122"/>
      <c r="FGS39" s="122"/>
      <c r="FGT39" s="122"/>
      <c r="FGU39" s="122"/>
      <c r="FGV39" s="122"/>
      <c r="FGW39" s="122"/>
      <c r="FGX39" s="122"/>
      <c r="FGY39" s="122"/>
      <c r="FGZ39" s="122"/>
      <c r="FHA39" s="122"/>
      <c r="FHB39" s="122"/>
      <c r="FHC39" s="122"/>
      <c r="FHD39" s="122"/>
      <c r="FHE39" s="122"/>
      <c r="FHF39" s="122"/>
      <c r="FHG39" s="122"/>
      <c r="FHH39" s="122"/>
      <c r="FHI39" s="122"/>
      <c r="FHJ39" s="122"/>
      <c r="FHK39" s="122"/>
      <c r="FHL39" s="122"/>
      <c r="FHM39" s="122"/>
      <c r="FHN39" s="122"/>
      <c r="FHO39" s="122"/>
      <c r="FHP39" s="122"/>
      <c r="FHQ39" s="122"/>
      <c r="FHR39" s="122"/>
      <c r="FHS39" s="122"/>
      <c r="FHT39" s="122"/>
      <c r="FHU39" s="122"/>
      <c r="FHV39" s="122"/>
      <c r="FHW39" s="122"/>
      <c r="FHX39" s="122"/>
      <c r="FHY39" s="122"/>
      <c r="FHZ39" s="122"/>
      <c r="FIA39" s="122"/>
      <c r="FIB39" s="122"/>
      <c r="FIC39" s="122"/>
      <c r="FID39" s="122"/>
      <c r="FIE39" s="122"/>
      <c r="FIF39" s="122"/>
      <c r="FIG39" s="122"/>
      <c r="FIH39" s="122"/>
      <c r="FII39" s="122"/>
      <c r="FIJ39" s="122"/>
      <c r="FIK39" s="122"/>
      <c r="FIL39" s="122"/>
      <c r="FIM39" s="122"/>
      <c r="FIN39" s="122"/>
      <c r="FIO39" s="122"/>
      <c r="FIP39" s="122"/>
      <c r="FIQ39" s="122"/>
      <c r="FIR39" s="122"/>
      <c r="FIS39" s="122"/>
      <c r="FIT39" s="122"/>
      <c r="FIU39" s="122"/>
      <c r="FIV39" s="122"/>
      <c r="FIW39" s="122"/>
      <c r="FIX39" s="122"/>
      <c r="FIY39" s="122"/>
      <c r="FIZ39" s="122"/>
      <c r="FJA39" s="122"/>
      <c r="FJB39" s="122"/>
      <c r="FJC39" s="122"/>
      <c r="FJD39" s="122"/>
      <c r="FJE39" s="122"/>
      <c r="FJF39" s="122"/>
      <c r="FJG39" s="122"/>
      <c r="FJH39" s="122"/>
      <c r="FJI39" s="122"/>
      <c r="FJJ39" s="122"/>
      <c r="FJK39" s="122"/>
      <c r="FJL39" s="122"/>
      <c r="FJM39" s="122"/>
      <c r="FJN39" s="122"/>
      <c r="FJO39" s="122"/>
      <c r="FJP39" s="122"/>
      <c r="FJQ39" s="122"/>
      <c r="FJR39" s="122"/>
      <c r="FJS39" s="122"/>
      <c r="FJT39" s="122"/>
      <c r="FJU39" s="122"/>
      <c r="FJV39" s="122"/>
      <c r="FJW39" s="122"/>
      <c r="FJX39" s="122"/>
      <c r="FJY39" s="122"/>
      <c r="FJZ39" s="122"/>
      <c r="FKA39" s="122"/>
      <c r="FKB39" s="122"/>
      <c r="FKC39" s="122"/>
      <c r="FKD39" s="122"/>
      <c r="FKE39" s="122"/>
      <c r="FKF39" s="122"/>
      <c r="FKG39" s="122"/>
      <c r="FKH39" s="122"/>
      <c r="FKI39" s="122"/>
      <c r="FKJ39" s="122"/>
      <c r="FKK39" s="122"/>
      <c r="FKL39" s="122"/>
      <c r="FKM39" s="122"/>
      <c r="FKN39" s="122"/>
      <c r="FKO39" s="122"/>
      <c r="FKP39" s="122"/>
      <c r="FKQ39" s="122"/>
      <c r="FKR39" s="122"/>
      <c r="FKS39" s="122"/>
      <c r="FKT39" s="122"/>
      <c r="FKU39" s="122"/>
      <c r="FKV39" s="122"/>
      <c r="FKW39" s="122"/>
      <c r="FKX39" s="122"/>
      <c r="FKY39" s="122"/>
      <c r="FKZ39" s="122"/>
      <c r="FLA39" s="122"/>
      <c r="FLB39" s="122"/>
      <c r="FLC39" s="122"/>
      <c r="FLD39" s="122"/>
      <c r="FLE39" s="122"/>
      <c r="FLF39" s="122"/>
      <c r="FLG39" s="122"/>
      <c r="FLH39" s="122"/>
      <c r="FLI39" s="122"/>
      <c r="FLJ39" s="122"/>
      <c r="FLK39" s="122"/>
      <c r="FLL39" s="122"/>
      <c r="FLM39" s="122"/>
      <c r="FLN39" s="122"/>
      <c r="FLO39" s="122"/>
      <c r="FLP39" s="122"/>
      <c r="FLQ39" s="122"/>
      <c r="FLR39" s="122"/>
      <c r="FLS39" s="122"/>
      <c r="FLT39" s="122"/>
      <c r="FLU39" s="122"/>
      <c r="FLV39" s="122"/>
      <c r="FLW39" s="122"/>
      <c r="FLX39" s="122"/>
      <c r="FLY39" s="122"/>
      <c r="FLZ39" s="122"/>
      <c r="FMA39" s="122"/>
      <c r="FMB39" s="122"/>
      <c r="FMC39" s="122"/>
      <c r="FMD39" s="122"/>
      <c r="FME39" s="122"/>
      <c r="FMF39" s="122"/>
      <c r="FMG39" s="122"/>
      <c r="FMH39" s="122"/>
      <c r="FMI39" s="122"/>
      <c r="FMJ39" s="122"/>
      <c r="FMK39" s="122"/>
      <c r="FML39" s="122"/>
      <c r="FMM39" s="122"/>
      <c r="FMN39" s="122"/>
      <c r="FMO39" s="122"/>
      <c r="FMP39" s="122"/>
      <c r="FMQ39" s="122"/>
      <c r="FMR39" s="122"/>
      <c r="FMS39" s="122"/>
      <c r="FMT39" s="122"/>
      <c r="FMU39" s="122"/>
      <c r="FMV39" s="122"/>
      <c r="FMW39" s="122"/>
      <c r="FMX39" s="122"/>
      <c r="FMY39" s="122"/>
      <c r="FMZ39" s="122"/>
      <c r="FNA39" s="122"/>
      <c r="FNB39" s="122"/>
      <c r="FNC39" s="122"/>
      <c r="FND39" s="122"/>
      <c r="FNE39" s="122"/>
      <c r="FNF39" s="122"/>
      <c r="FNG39" s="122"/>
      <c r="FNH39" s="122"/>
      <c r="FNI39" s="122"/>
      <c r="FNJ39" s="122"/>
      <c r="FNK39" s="122"/>
      <c r="FNL39" s="122"/>
      <c r="FNM39" s="122"/>
      <c r="FNN39" s="122"/>
      <c r="FNO39" s="122"/>
      <c r="FNP39" s="122"/>
      <c r="FNQ39" s="122"/>
      <c r="FNR39" s="122"/>
      <c r="FNS39" s="122"/>
      <c r="FNT39" s="122"/>
      <c r="FNU39" s="122"/>
      <c r="FNV39" s="122"/>
      <c r="FNW39" s="122"/>
      <c r="FNX39" s="122"/>
      <c r="FNY39" s="122"/>
      <c r="FNZ39" s="122"/>
      <c r="FOA39" s="122"/>
      <c r="FOB39" s="122"/>
      <c r="FOC39" s="122"/>
      <c r="FOD39" s="122"/>
      <c r="FOE39" s="122"/>
      <c r="FOF39" s="122"/>
      <c r="FOG39" s="122"/>
      <c r="FOH39" s="122"/>
      <c r="FOI39" s="122"/>
      <c r="FOJ39" s="122"/>
      <c r="FOK39" s="122"/>
      <c r="FOL39" s="122"/>
      <c r="FOM39" s="122"/>
      <c r="FON39" s="122"/>
      <c r="FOO39" s="122"/>
      <c r="FOP39" s="122"/>
      <c r="FOQ39" s="122"/>
      <c r="FOR39" s="122"/>
      <c r="FOS39" s="122"/>
      <c r="FOT39" s="122"/>
      <c r="FOU39" s="122"/>
      <c r="FOV39" s="122"/>
      <c r="FOW39" s="122"/>
      <c r="FOX39" s="122"/>
      <c r="FOY39" s="122"/>
      <c r="FOZ39" s="122"/>
      <c r="FPA39" s="122"/>
      <c r="FPB39" s="122"/>
      <c r="FPC39" s="122"/>
      <c r="FPD39" s="122"/>
      <c r="FPE39" s="122"/>
      <c r="FPF39" s="122"/>
      <c r="FPG39" s="122"/>
      <c r="FPH39" s="122"/>
      <c r="FPI39" s="122"/>
      <c r="FPJ39" s="122"/>
      <c r="FPK39" s="122"/>
      <c r="FPL39" s="122"/>
      <c r="FPM39" s="122"/>
      <c r="FPN39" s="122"/>
      <c r="FPO39" s="122"/>
      <c r="FPP39" s="122"/>
      <c r="FPQ39" s="122"/>
      <c r="FPR39" s="122"/>
      <c r="FPS39" s="122"/>
      <c r="FPT39" s="122"/>
      <c r="FPU39" s="122"/>
      <c r="FPV39" s="122"/>
      <c r="FPW39" s="122"/>
      <c r="FPX39" s="122"/>
      <c r="FPY39" s="122"/>
      <c r="FPZ39" s="122"/>
      <c r="FQA39" s="122"/>
      <c r="FQB39" s="122"/>
      <c r="FQC39" s="122"/>
      <c r="FQD39" s="122"/>
      <c r="FQE39" s="122"/>
      <c r="FQF39" s="122"/>
      <c r="FQG39" s="122"/>
      <c r="FQH39" s="122"/>
      <c r="FQI39" s="122"/>
      <c r="FQJ39" s="122"/>
      <c r="FQK39" s="122"/>
      <c r="FQL39" s="122"/>
      <c r="FQM39" s="122"/>
      <c r="FQN39" s="122"/>
      <c r="FQO39" s="122"/>
      <c r="FQP39" s="122"/>
      <c r="FQQ39" s="122"/>
      <c r="FQR39" s="122"/>
      <c r="FQS39" s="122"/>
      <c r="FQT39" s="122"/>
      <c r="FQU39" s="122"/>
      <c r="FQV39" s="122"/>
      <c r="FQW39" s="122"/>
      <c r="FQX39" s="122"/>
      <c r="FQY39" s="122"/>
      <c r="FQZ39" s="122"/>
      <c r="FRA39" s="122"/>
      <c r="FRB39" s="122"/>
      <c r="FRC39" s="122"/>
      <c r="FRD39" s="122"/>
      <c r="FRE39" s="122"/>
      <c r="FRF39" s="122"/>
      <c r="FRG39" s="122"/>
      <c r="FRH39" s="122"/>
      <c r="FRI39" s="122"/>
      <c r="FRJ39" s="122"/>
      <c r="FRK39" s="122"/>
      <c r="FRL39" s="122"/>
      <c r="FRM39" s="122"/>
      <c r="FRN39" s="122"/>
      <c r="FRO39" s="122"/>
      <c r="FRP39" s="122"/>
      <c r="FRQ39" s="122"/>
      <c r="FRR39" s="122"/>
      <c r="FRS39" s="122"/>
      <c r="FRT39" s="122"/>
      <c r="FRU39" s="122"/>
      <c r="FRV39" s="122"/>
      <c r="FRW39" s="122"/>
      <c r="FRX39" s="122"/>
      <c r="FRY39" s="122"/>
      <c r="FRZ39" s="122"/>
      <c r="FSA39" s="122"/>
      <c r="FSB39" s="122"/>
      <c r="FSC39" s="122"/>
      <c r="FSD39" s="122"/>
      <c r="FSE39" s="122"/>
      <c r="FSF39" s="122"/>
      <c r="FSG39" s="122"/>
      <c r="FSH39" s="122"/>
      <c r="FSI39" s="122"/>
      <c r="FSJ39" s="122"/>
      <c r="FSK39" s="122"/>
      <c r="FSL39" s="122"/>
      <c r="FSM39" s="122"/>
      <c r="FSN39" s="122"/>
      <c r="FSO39" s="122"/>
      <c r="FSP39" s="122"/>
      <c r="FSQ39" s="122"/>
      <c r="FSR39" s="122"/>
      <c r="FSS39" s="122"/>
      <c r="FST39" s="122"/>
      <c r="FSU39" s="122"/>
      <c r="FSV39" s="122"/>
      <c r="FSW39" s="122"/>
      <c r="FSX39" s="122"/>
      <c r="FSY39" s="122"/>
      <c r="FSZ39" s="122"/>
      <c r="FTA39" s="122"/>
      <c r="FTB39" s="122"/>
      <c r="FTC39" s="122"/>
      <c r="FTD39" s="122"/>
      <c r="FTE39" s="122"/>
      <c r="FTF39" s="122"/>
      <c r="FTG39" s="122"/>
      <c r="FTH39" s="122"/>
      <c r="FTI39" s="122"/>
      <c r="FTJ39" s="122"/>
      <c r="FTK39" s="122"/>
      <c r="FTL39" s="122"/>
      <c r="FTM39" s="122"/>
      <c r="FTN39" s="122"/>
      <c r="FTO39" s="122"/>
      <c r="FTP39" s="122"/>
      <c r="FTQ39" s="122"/>
      <c r="FTR39" s="122"/>
      <c r="FTS39" s="122"/>
      <c r="FTT39" s="122"/>
      <c r="FTU39" s="122"/>
      <c r="FTV39" s="122"/>
      <c r="FTW39" s="122"/>
      <c r="FTX39" s="122"/>
      <c r="FTY39" s="122"/>
      <c r="FTZ39" s="122"/>
      <c r="FUA39" s="122"/>
      <c r="FUB39" s="122"/>
      <c r="FUC39" s="122"/>
      <c r="FUD39" s="122"/>
      <c r="FUE39" s="122"/>
      <c r="FUF39" s="122"/>
      <c r="FUG39" s="122"/>
      <c r="FUH39" s="122"/>
      <c r="FUI39" s="122"/>
      <c r="FUJ39" s="122"/>
      <c r="FUK39" s="122"/>
      <c r="FUL39" s="122"/>
      <c r="FUM39" s="122"/>
      <c r="FUN39" s="122"/>
      <c r="FUO39" s="122"/>
      <c r="FUP39" s="122"/>
      <c r="FUQ39" s="122"/>
      <c r="FUR39" s="122"/>
      <c r="FUS39" s="122"/>
      <c r="FUT39" s="122"/>
      <c r="FUU39" s="122"/>
      <c r="FUV39" s="122"/>
      <c r="FUW39" s="122"/>
      <c r="FUX39" s="122"/>
      <c r="FUY39" s="122"/>
      <c r="FUZ39" s="122"/>
      <c r="FVA39" s="122"/>
      <c r="FVB39" s="122"/>
      <c r="FVC39" s="122"/>
      <c r="FVD39" s="122"/>
      <c r="FVE39" s="122"/>
      <c r="FVF39" s="122"/>
      <c r="FVG39" s="122"/>
      <c r="FVH39" s="122"/>
      <c r="FVI39" s="122"/>
      <c r="FVJ39" s="122"/>
      <c r="FVK39" s="122"/>
      <c r="FVL39" s="122"/>
      <c r="FVM39" s="122"/>
      <c r="FVN39" s="122"/>
      <c r="FVO39" s="122"/>
      <c r="FVP39" s="122"/>
      <c r="FVQ39" s="122"/>
      <c r="FVR39" s="122"/>
      <c r="FVS39" s="122"/>
      <c r="FVT39" s="122"/>
      <c r="FVU39" s="122"/>
      <c r="FVV39" s="122"/>
      <c r="FVW39" s="122"/>
      <c r="FVX39" s="122"/>
      <c r="FVY39" s="122"/>
      <c r="FVZ39" s="122"/>
      <c r="FWA39" s="122"/>
      <c r="FWB39" s="122"/>
      <c r="FWC39" s="122"/>
      <c r="FWD39" s="122"/>
      <c r="FWE39" s="122"/>
      <c r="FWF39" s="122"/>
      <c r="FWG39" s="122"/>
      <c r="FWH39" s="122"/>
      <c r="FWI39" s="122"/>
      <c r="FWJ39" s="122"/>
      <c r="FWK39" s="122"/>
      <c r="FWL39" s="122"/>
      <c r="FWM39" s="122"/>
      <c r="FWN39" s="122"/>
      <c r="FWO39" s="122"/>
      <c r="FWP39" s="122"/>
      <c r="FWQ39" s="122"/>
      <c r="FWR39" s="122"/>
      <c r="FWS39" s="122"/>
      <c r="FWT39" s="122"/>
      <c r="FWU39" s="122"/>
      <c r="FWV39" s="122"/>
      <c r="FWW39" s="122"/>
      <c r="FWX39" s="122"/>
      <c r="FWY39" s="122"/>
      <c r="FWZ39" s="122"/>
      <c r="FXA39" s="122"/>
      <c r="FXB39" s="122"/>
      <c r="FXC39" s="122"/>
      <c r="FXD39" s="122"/>
      <c r="FXE39" s="122"/>
      <c r="FXF39" s="122"/>
      <c r="FXG39" s="122"/>
      <c r="FXH39" s="122"/>
      <c r="FXI39" s="122"/>
      <c r="FXJ39" s="122"/>
      <c r="FXK39" s="122"/>
      <c r="FXL39" s="122"/>
      <c r="FXM39" s="122"/>
      <c r="FXN39" s="122"/>
      <c r="FXO39" s="122"/>
      <c r="FXP39" s="122"/>
      <c r="FXQ39" s="122"/>
      <c r="FXR39" s="122"/>
      <c r="FXS39" s="122"/>
      <c r="FXT39" s="122"/>
      <c r="FXU39" s="122"/>
      <c r="FXV39" s="122"/>
      <c r="FXW39" s="122"/>
      <c r="FXX39" s="122"/>
      <c r="FXY39" s="122"/>
      <c r="FXZ39" s="122"/>
      <c r="FYA39" s="122"/>
      <c r="FYB39" s="122"/>
      <c r="FYC39" s="122"/>
      <c r="FYD39" s="122"/>
      <c r="FYE39" s="122"/>
      <c r="FYF39" s="122"/>
      <c r="FYG39" s="122"/>
      <c r="FYH39" s="122"/>
      <c r="FYI39" s="122"/>
      <c r="FYJ39" s="122"/>
      <c r="FYK39" s="122"/>
      <c r="FYL39" s="122"/>
      <c r="FYM39" s="122"/>
      <c r="FYN39" s="122"/>
      <c r="FYO39" s="122"/>
      <c r="FYP39" s="122"/>
      <c r="FYQ39" s="122"/>
      <c r="FYR39" s="122"/>
      <c r="FYS39" s="122"/>
      <c r="FYT39" s="122"/>
      <c r="FYU39" s="122"/>
      <c r="FYV39" s="122"/>
      <c r="FYW39" s="122"/>
      <c r="FYX39" s="122"/>
      <c r="FYY39" s="122"/>
      <c r="FYZ39" s="122"/>
      <c r="FZA39" s="122"/>
      <c r="FZB39" s="122"/>
      <c r="FZC39" s="122"/>
      <c r="FZD39" s="122"/>
      <c r="FZE39" s="122"/>
      <c r="FZF39" s="122"/>
      <c r="FZG39" s="122"/>
      <c r="FZH39" s="122"/>
      <c r="FZI39" s="122"/>
      <c r="FZJ39" s="122"/>
      <c r="FZK39" s="122"/>
      <c r="FZL39" s="122"/>
      <c r="FZM39" s="122"/>
      <c r="FZN39" s="122"/>
      <c r="FZO39" s="122"/>
      <c r="FZP39" s="122"/>
      <c r="FZQ39" s="122"/>
      <c r="FZR39" s="122"/>
      <c r="FZS39" s="122"/>
      <c r="FZT39" s="122"/>
      <c r="FZU39" s="122"/>
      <c r="FZV39" s="122"/>
      <c r="FZW39" s="122"/>
      <c r="FZX39" s="122"/>
      <c r="FZY39" s="122"/>
      <c r="FZZ39" s="122"/>
      <c r="GAA39" s="122"/>
      <c r="GAB39" s="122"/>
      <c r="GAC39" s="122"/>
      <c r="GAD39" s="122"/>
      <c r="GAE39" s="122"/>
      <c r="GAF39" s="122"/>
      <c r="GAG39" s="122"/>
      <c r="GAH39" s="122"/>
      <c r="GAI39" s="122"/>
      <c r="GAJ39" s="122"/>
      <c r="GAK39" s="122"/>
      <c r="GAL39" s="122"/>
      <c r="GAM39" s="122"/>
      <c r="GAN39" s="122"/>
      <c r="GAO39" s="122"/>
      <c r="GAP39" s="122"/>
      <c r="GAQ39" s="122"/>
      <c r="GAR39" s="122"/>
      <c r="GAS39" s="122"/>
      <c r="GAT39" s="122"/>
      <c r="GAU39" s="122"/>
      <c r="GAV39" s="122"/>
      <c r="GAW39" s="122"/>
      <c r="GAX39" s="122"/>
      <c r="GAY39" s="122"/>
      <c r="GAZ39" s="122"/>
      <c r="GBA39" s="122"/>
      <c r="GBB39" s="122"/>
      <c r="GBC39" s="122"/>
      <c r="GBD39" s="122"/>
      <c r="GBE39" s="122"/>
      <c r="GBF39" s="122"/>
      <c r="GBG39" s="122"/>
      <c r="GBH39" s="122"/>
      <c r="GBI39" s="122"/>
      <c r="GBJ39" s="122"/>
      <c r="GBK39" s="122"/>
      <c r="GBL39" s="122"/>
      <c r="GBM39" s="122"/>
      <c r="GBN39" s="122"/>
      <c r="GBO39" s="122"/>
      <c r="GBP39" s="122"/>
      <c r="GBQ39" s="122"/>
      <c r="GBR39" s="122"/>
      <c r="GBS39" s="122"/>
      <c r="GBT39" s="122"/>
      <c r="GBU39" s="122"/>
      <c r="GBV39" s="122"/>
      <c r="GBW39" s="122"/>
      <c r="GBX39" s="122"/>
      <c r="GBY39" s="122"/>
      <c r="GBZ39" s="122"/>
      <c r="GCA39" s="122"/>
      <c r="GCB39" s="122"/>
      <c r="GCC39" s="122"/>
      <c r="GCD39" s="122"/>
      <c r="GCE39" s="122"/>
      <c r="GCF39" s="122"/>
      <c r="GCG39" s="122"/>
      <c r="GCH39" s="122"/>
      <c r="GCI39" s="122"/>
      <c r="GCJ39" s="122"/>
      <c r="GCK39" s="122"/>
      <c r="GCL39" s="122"/>
      <c r="GCM39" s="122"/>
      <c r="GCN39" s="122"/>
      <c r="GCO39" s="122"/>
      <c r="GCP39" s="122"/>
      <c r="GCQ39" s="122"/>
      <c r="GCR39" s="122"/>
      <c r="GCS39" s="122"/>
      <c r="GCT39" s="122"/>
      <c r="GCU39" s="122"/>
      <c r="GCV39" s="122"/>
      <c r="GCW39" s="122"/>
      <c r="GCX39" s="122"/>
      <c r="GCY39" s="122"/>
      <c r="GCZ39" s="122"/>
      <c r="GDA39" s="122"/>
      <c r="GDB39" s="122"/>
      <c r="GDC39" s="122"/>
      <c r="GDD39" s="122"/>
      <c r="GDE39" s="122"/>
      <c r="GDF39" s="122"/>
      <c r="GDG39" s="122"/>
      <c r="GDH39" s="122"/>
      <c r="GDI39" s="122"/>
      <c r="GDJ39" s="122"/>
      <c r="GDK39" s="122"/>
      <c r="GDL39" s="122"/>
      <c r="GDM39" s="122"/>
      <c r="GDN39" s="122"/>
      <c r="GDO39" s="122"/>
      <c r="GDP39" s="122"/>
      <c r="GDQ39" s="122"/>
      <c r="GDR39" s="122"/>
      <c r="GDS39" s="122"/>
      <c r="GDT39" s="122"/>
      <c r="GDU39" s="122"/>
      <c r="GDV39" s="122"/>
      <c r="GDW39" s="122"/>
      <c r="GDX39" s="122"/>
      <c r="GDY39" s="122"/>
      <c r="GDZ39" s="122"/>
      <c r="GEA39" s="122"/>
      <c r="GEB39" s="122"/>
      <c r="GEC39" s="122"/>
      <c r="GED39" s="122"/>
      <c r="GEE39" s="122"/>
      <c r="GEF39" s="122"/>
      <c r="GEG39" s="122"/>
      <c r="GEH39" s="122"/>
      <c r="GEI39" s="122"/>
      <c r="GEJ39" s="122"/>
      <c r="GEK39" s="122"/>
      <c r="GEL39" s="122"/>
      <c r="GEM39" s="122"/>
      <c r="GEN39" s="122"/>
      <c r="GEO39" s="122"/>
      <c r="GEP39" s="122"/>
      <c r="GEQ39" s="122"/>
      <c r="GER39" s="122"/>
      <c r="GES39" s="122"/>
      <c r="GET39" s="122"/>
      <c r="GEU39" s="122"/>
      <c r="GEV39" s="122"/>
      <c r="GEW39" s="122"/>
      <c r="GEX39" s="122"/>
      <c r="GEY39" s="122"/>
      <c r="GEZ39" s="122"/>
      <c r="GFA39" s="122"/>
      <c r="GFB39" s="122"/>
      <c r="GFC39" s="122"/>
      <c r="GFD39" s="122"/>
      <c r="GFE39" s="122"/>
      <c r="GFF39" s="122"/>
      <c r="GFG39" s="122"/>
      <c r="GFH39" s="122"/>
      <c r="GFI39" s="122"/>
      <c r="GFJ39" s="122"/>
      <c r="GFK39" s="122"/>
      <c r="GFL39" s="122"/>
      <c r="GFM39" s="122"/>
      <c r="GFN39" s="122"/>
      <c r="GFO39" s="122"/>
      <c r="GFP39" s="122"/>
      <c r="GFQ39" s="122"/>
      <c r="GFR39" s="122"/>
      <c r="GFS39" s="122"/>
      <c r="GFT39" s="122"/>
      <c r="GFU39" s="122"/>
      <c r="GFV39" s="122"/>
      <c r="GFW39" s="122"/>
      <c r="GFX39" s="122"/>
      <c r="GFY39" s="122"/>
      <c r="GFZ39" s="122"/>
      <c r="GGA39" s="122"/>
      <c r="GGB39" s="122"/>
      <c r="GGC39" s="122"/>
      <c r="GGD39" s="122"/>
      <c r="GGE39" s="122"/>
      <c r="GGF39" s="122"/>
      <c r="GGG39" s="122"/>
      <c r="GGH39" s="122"/>
      <c r="GGI39" s="122"/>
      <c r="GGJ39" s="122"/>
      <c r="GGK39" s="122"/>
      <c r="GGL39" s="122"/>
      <c r="GGM39" s="122"/>
      <c r="GGN39" s="122"/>
      <c r="GGO39" s="122"/>
      <c r="GGP39" s="122"/>
      <c r="GGQ39" s="122"/>
      <c r="GGR39" s="122"/>
      <c r="GGS39" s="122"/>
      <c r="GGT39" s="122"/>
      <c r="GGU39" s="122"/>
      <c r="GGV39" s="122"/>
      <c r="GGW39" s="122"/>
      <c r="GGX39" s="122"/>
      <c r="GGY39" s="122"/>
      <c r="GGZ39" s="122"/>
      <c r="GHA39" s="122"/>
      <c r="GHB39" s="122"/>
      <c r="GHC39" s="122"/>
      <c r="GHD39" s="122"/>
      <c r="GHE39" s="122"/>
      <c r="GHF39" s="122"/>
      <c r="GHG39" s="122"/>
      <c r="GHH39" s="122"/>
      <c r="GHI39" s="122"/>
      <c r="GHJ39" s="122"/>
      <c r="GHK39" s="122"/>
      <c r="GHL39" s="122"/>
      <c r="GHM39" s="122"/>
      <c r="GHN39" s="122"/>
      <c r="GHO39" s="122"/>
      <c r="GHP39" s="122"/>
      <c r="GHQ39" s="122"/>
      <c r="GHR39" s="122"/>
      <c r="GHS39" s="122"/>
      <c r="GHT39" s="122"/>
      <c r="GHU39" s="122"/>
      <c r="GHV39" s="122"/>
      <c r="GHW39" s="122"/>
      <c r="GHX39" s="122"/>
      <c r="GHY39" s="122"/>
      <c r="GHZ39" s="122"/>
      <c r="GIA39" s="122"/>
      <c r="GIB39" s="122"/>
      <c r="GIC39" s="122"/>
      <c r="GID39" s="122"/>
      <c r="GIE39" s="122"/>
      <c r="GIF39" s="122"/>
      <c r="GIG39" s="122"/>
      <c r="GIH39" s="122"/>
      <c r="GII39" s="122"/>
      <c r="GIJ39" s="122"/>
      <c r="GIK39" s="122"/>
      <c r="GIL39" s="122"/>
      <c r="GIM39" s="122"/>
      <c r="GIN39" s="122"/>
      <c r="GIO39" s="122"/>
      <c r="GIP39" s="122"/>
      <c r="GIQ39" s="122"/>
      <c r="GIR39" s="122"/>
      <c r="GIS39" s="122"/>
      <c r="GIT39" s="122"/>
      <c r="GIU39" s="122"/>
      <c r="GIV39" s="122"/>
      <c r="GIW39" s="122"/>
      <c r="GIX39" s="122"/>
      <c r="GIY39" s="122"/>
      <c r="GIZ39" s="122"/>
      <c r="GJA39" s="122"/>
      <c r="GJB39" s="122"/>
      <c r="GJC39" s="122"/>
      <c r="GJD39" s="122"/>
      <c r="GJE39" s="122"/>
      <c r="GJF39" s="122"/>
      <c r="GJG39" s="122"/>
      <c r="GJH39" s="122"/>
      <c r="GJI39" s="122"/>
      <c r="GJJ39" s="122"/>
      <c r="GJK39" s="122"/>
      <c r="GJL39" s="122"/>
      <c r="GJM39" s="122"/>
      <c r="GJN39" s="122"/>
      <c r="GJO39" s="122"/>
      <c r="GJP39" s="122"/>
      <c r="GJQ39" s="122"/>
      <c r="GJR39" s="122"/>
      <c r="GJS39" s="122"/>
      <c r="GJT39" s="122"/>
      <c r="GJU39" s="122"/>
      <c r="GJV39" s="122"/>
      <c r="GJW39" s="122"/>
      <c r="GJX39" s="122"/>
      <c r="GJY39" s="122"/>
      <c r="GJZ39" s="122"/>
      <c r="GKA39" s="122"/>
      <c r="GKB39" s="122"/>
      <c r="GKC39" s="122"/>
      <c r="GKD39" s="122"/>
      <c r="GKE39" s="122"/>
      <c r="GKF39" s="122"/>
      <c r="GKG39" s="122"/>
      <c r="GKH39" s="122"/>
      <c r="GKI39" s="122"/>
      <c r="GKJ39" s="122"/>
      <c r="GKK39" s="122"/>
      <c r="GKL39" s="122"/>
      <c r="GKM39" s="122"/>
      <c r="GKN39" s="122"/>
      <c r="GKO39" s="122"/>
      <c r="GKP39" s="122"/>
      <c r="GKQ39" s="122"/>
      <c r="GKR39" s="122"/>
      <c r="GKS39" s="122"/>
      <c r="GKT39" s="122"/>
      <c r="GKU39" s="122"/>
      <c r="GKV39" s="122"/>
      <c r="GKW39" s="122"/>
      <c r="GKX39" s="122"/>
      <c r="GKY39" s="122"/>
      <c r="GKZ39" s="122"/>
      <c r="GLA39" s="122"/>
      <c r="GLB39" s="122"/>
      <c r="GLC39" s="122"/>
      <c r="GLD39" s="122"/>
      <c r="GLE39" s="122"/>
      <c r="GLF39" s="122"/>
      <c r="GLG39" s="122"/>
      <c r="GLH39" s="122"/>
      <c r="GLI39" s="122"/>
      <c r="GLJ39" s="122"/>
      <c r="GLK39" s="122"/>
      <c r="GLL39" s="122"/>
      <c r="GLM39" s="122"/>
      <c r="GLN39" s="122"/>
      <c r="GLO39" s="122"/>
      <c r="GLP39" s="122"/>
      <c r="GLQ39" s="122"/>
      <c r="GLR39" s="122"/>
      <c r="GLS39" s="122"/>
      <c r="GLT39" s="122"/>
      <c r="GLU39" s="122"/>
      <c r="GLV39" s="122"/>
      <c r="GLW39" s="122"/>
      <c r="GLX39" s="122"/>
      <c r="GLY39" s="122"/>
      <c r="GLZ39" s="122"/>
      <c r="GMA39" s="122"/>
      <c r="GMB39" s="122"/>
      <c r="GMC39" s="122"/>
      <c r="GMD39" s="122"/>
      <c r="GME39" s="122"/>
      <c r="GMF39" s="122"/>
      <c r="GMG39" s="122"/>
      <c r="GMH39" s="122"/>
      <c r="GMI39" s="122"/>
      <c r="GMJ39" s="122"/>
      <c r="GMK39" s="122"/>
      <c r="GML39" s="122"/>
      <c r="GMM39" s="122"/>
      <c r="GMN39" s="122"/>
      <c r="GMO39" s="122"/>
      <c r="GMP39" s="122"/>
      <c r="GMQ39" s="122"/>
      <c r="GMR39" s="122"/>
      <c r="GMS39" s="122"/>
      <c r="GMT39" s="122"/>
      <c r="GMU39" s="122"/>
      <c r="GMV39" s="122"/>
      <c r="GMW39" s="122"/>
      <c r="GMX39" s="122"/>
      <c r="GMY39" s="122"/>
      <c r="GMZ39" s="122"/>
      <c r="GNA39" s="122"/>
      <c r="GNB39" s="122"/>
      <c r="GNC39" s="122"/>
      <c r="GND39" s="122"/>
      <c r="GNE39" s="122"/>
      <c r="GNF39" s="122"/>
      <c r="GNG39" s="122"/>
      <c r="GNH39" s="122"/>
      <c r="GNI39" s="122"/>
      <c r="GNJ39" s="122"/>
      <c r="GNK39" s="122"/>
      <c r="GNL39" s="122"/>
      <c r="GNM39" s="122"/>
      <c r="GNN39" s="122"/>
      <c r="GNO39" s="122"/>
      <c r="GNP39" s="122"/>
      <c r="GNQ39" s="122"/>
      <c r="GNR39" s="122"/>
      <c r="GNS39" s="122"/>
      <c r="GNT39" s="122"/>
      <c r="GNU39" s="122"/>
      <c r="GNV39" s="122"/>
      <c r="GNW39" s="122"/>
      <c r="GNX39" s="122"/>
      <c r="GNY39" s="122"/>
      <c r="GNZ39" s="122"/>
      <c r="GOA39" s="122"/>
      <c r="GOB39" s="122"/>
      <c r="GOC39" s="122"/>
      <c r="GOD39" s="122"/>
      <c r="GOE39" s="122"/>
      <c r="GOF39" s="122"/>
      <c r="GOG39" s="122"/>
      <c r="GOH39" s="122"/>
      <c r="GOI39" s="122"/>
      <c r="GOJ39" s="122"/>
      <c r="GOK39" s="122"/>
      <c r="GOL39" s="122"/>
      <c r="GOM39" s="122"/>
      <c r="GON39" s="122"/>
      <c r="GOO39" s="122"/>
      <c r="GOP39" s="122"/>
      <c r="GOQ39" s="122"/>
      <c r="GOR39" s="122"/>
      <c r="GOS39" s="122"/>
      <c r="GOT39" s="122"/>
      <c r="GOU39" s="122"/>
      <c r="GOV39" s="122"/>
      <c r="GOW39" s="122"/>
      <c r="GOX39" s="122"/>
      <c r="GOY39" s="122"/>
      <c r="GOZ39" s="122"/>
      <c r="GPA39" s="122"/>
      <c r="GPB39" s="122"/>
      <c r="GPC39" s="122"/>
      <c r="GPD39" s="122"/>
      <c r="GPE39" s="122"/>
      <c r="GPF39" s="122"/>
      <c r="GPG39" s="122"/>
      <c r="GPH39" s="122"/>
      <c r="GPI39" s="122"/>
      <c r="GPJ39" s="122"/>
      <c r="GPK39" s="122"/>
      <c r="GPL39" s="122"/>
      <c r="GPM39" s="122"/>
      <c r="GPN39" s="122"/>
      <c r="GPO39" s="122"/>
      <c r="GPP39" s="122"/>
      <c r="GPQ39" s="122"/>
      <c r="GPR39" s="122"/>
      <c r="GPS39" s="122"/>
      <c r="GPT39" s="122"/>
      <c r="GPU39" s="122"/>
      <c r="GPV39" s="122"/>
      <c r="GPW39" s="122"/>
      <c r="GPX39" s="122"/>
      <c r="GPY39" s="122"/>
      <c r="GPZ39" s="122"/>
      <c r="GQA39" s="122"/>
      <c r="GQB39" s="122"/>
      <c r="GQC39" s="122"/>
      <c r="GQD39" s="122"/>
      <c r="GQE39" s="122"/>
      <c r="GQF39" s="122"/>
      <c r="GQG39" s="122"/>
      <c r="GQH39" s="122"/>
      <c r="GQI39" s="122"/>
      <c r="GQJ39" s="122"/>
      <c r="GQK39" s="122"/>
      <c r="GQL39" s="122"/>
      <c r="GQM39" s="122"/>
      <c r="GQN39" s="122"/>
      <c r="GQO39" s="122"/>
      <c r="GQP39" s="122"/>
      <c r="GQQ39" s="122"/>
      <c r="GQR39" s="122"/>
      <c r="GQS39" s="122"/>
      <c r="GQT39" s="122"/>
      <c r="GQU39" s="122"/>
      <c r="GQV39" s="122"/>
      <c r="GQW39" s="122"/>
      <c r="GQX39" s="122"/>
      <c r="GQY39" s="122"/>
      <c r="GQZ39" s="122"/>
      <c r="GRA39" s="122"/>
      <c r="GRB39" s="122"/>
      <c r="GRC39" s="122"/>
      <c r="GRD39" s="122"/>
      <c r="GRE39" s="122"/>
      <c r="GRF39" s="122"/>
      <c r="GRG39" s="122"/>
      <c r="GRH39" s="122"/>
      <c r="GRI39" s="122"/>
      <c r="GRJ39" s="122"/>
      <c r="GRK39" s="122"/>
      <c r="GRL39" s="122"/>
      <c r="GRM39" s="122"/>
      <c r="GRN39" s="122"/>
      <c r="GRO39" s="122"/>
      <c r="GRP39" s="122"/>
      <c r="GRQ39" s="122"/>
      <c r="GRR39" s="122"/>
      <c r="GRS39" s="122"/>
      <c r="GRT39" s="122"/>
      <c r="GRU39" s="122"/>
      <c r="GRV39" s="122"/>
      <c r="GRW39" s="122"/>
      <c r="GRX39" s="122"/>
      <c r="GRY39" s="122"/>
      <c r="GRZ39" s="122"/>
      <c r="GSA39" s="122"/>
      <c r="GSB39" s="122"/>
      <c r="GSC39" s="122"/>
      <c r="GSD39" s="122"/>
      <c r="GSE39" s="122"/>
      <c r="GSF39" s="122"/>
      <c r="GSG39" s="122"/>
      <c r="GSH39" s="122"/>
      <c r="GSI39" s="122"/>
      <c r="GSJ39" s="122"/>
      <c r="GSK39" s="122"/>
      <c r="GSL39" s="122"/>
      <c r="GSM39" s="122"/>
      <c r="GSN39" s="122"/>
      <c r="GSO39" s="122"/>
      <c r="GSP39" s="122"/>
      <c r="GSQ39" s="122"/>
      <c r="GSR39" s="122"/>
      <c r="GSS39" s="122"/>
      <c r="GST39" s="122"/>
      <c r="GSU39" s="122"/>
      <c r="GSV39" s="122"/>
      <c r="GSW39" s="122"/>
      <c r="GSX39" s="122"/>
      <c r="GSY39" s="122"/>
      <c r="GSZ39" s="122"/>
      <c r="GTA39" s="122"/>
      <c r="GTB39" s="122"/>
      <c r="GTC39" s="122"/>
      <c r="GTD39" s="122"/>
      <c r="GTE39" s="122"/>
      <c r="GTF39" s="122"/>
      <c r="GTG39" s="122"/>
      <c r="GTH39" s="122"/>
      <c r="GTI39" s="122"/>
      <c r="GTJ39" s="122"/>
      <c r="GTK39" s="122"/>
      <c r="GTL39" s="122"/>
      <c r="GTM39" s="122"/>
      <c r="GTN39" s="122"/>
      <c r="GTO39" s="122"/>
      <c r="GTP39" s="122"/>
      <c r="GTQ39" s="122"/>
      <c r="GTR39" s="122"/>
      <c r="GTS39" s="122"/>
      <c r="GTT39" s="122"/>
      <c r="GTU39" s="122"/>
      <c r="GTV39" s="122"/>
      <c r="GTW39" s="122"/>
      <c r="GTX39" s="122"/>
      <c r="GTY39" s="122"/>
      <c r="GTZ39" s="122"/>
      <c r="GUA39" s="122"/>
      <c r="GUB39" s="122"/>
      <c r="GUC39" s="122"/>
      <c r="GUD39" s="122"/>
      <c r="GUE39" s="122"/>
      <c r="GUF39" s="122"/>
      <c r="GUG39" s="122"/>
      <c r="GUH39" s="122"/>
      <c r="GUI39" s="122"/>
      <c r="GUJ39" s="122"/>
      <c r="GUK39" s="122"/>
      <c r="GUL39" s="122"/>
      <c r="GUM39" s="122"/>
      <c r="GUN39" s="122"/>
      <c r="GUO39" s="122"/>
      <c r="GUP39" s="122"/>
      <c r="GUQ39" s="122"/>
      <c r="GUR39" s="122"/>
      <c r="GUS39" s="122"/>
      <c r="GUT39" s="122"/>
      <c r="GUU39" s="122"/>
      <c r="GUV39" s="122"/>
      <c r="GUW39" s="122"/>
      <c r="GUX39" s="122"/>
      <c r="GUY39" s="122"/>
      <c r="GUZ39" s="122"/>
      <c r="GVA39" s="122"/>
      <c r="GVB39" s="122"/>
      <c r="GVC39" s="122"/>
      <c r="GVD39" s="122"/>
      <c r="GVE39" s="122"/>
      <c r="GVF39" s="122"/>
      <c r="GVG39" s="122"/>
      <c r="GVH39" s="122"/>
      <c r="GVI39" s="122"/>
      <c r="GVJ39" s="122"/>
      <c r="GVK39" s="122"/>
      <c r="GVL39" s="122"/>
      <c r="GVM39" s="122"/>
      <c r="GVN39" s="122"/>
      <c r="GVO39" s="122"/>
      <c r="GVP39" s="122"/>
      <c r="GVQ39" s="122"/>
      <c r="GVR39" s="122"/>
      <c r="GVS39" s="122"/>
      <c r="GVT39" s="122"/>
      <c r="GVU39" s="122"/>
      <c r="GVV39" s="122"/>
      <c r="GVW39" s="122"/>
      <c r="GVX39" s="122"/>
      <c r="GVY39" s="122"/>
      <c r="GVZ39" s="122"/>
      <c r="GWA39" s="122"/>
      <c r="GWB39" s="122"/>
      <c r="GWC39" s="122"/>
      <c r="GWD39" s="122"/>
      <c r="GWE39" s="122"/>
      <c r="GWF39" s="122"/>
      <c r="GWG39" s="122"/>
      <c r="GWH39" s="122"/>
      <c r="GWI39" s="122"/>
      <c r="GWJ39" s="122"/>
      <c r="GWK39" s="122"/>
      <c r="GWL39" s="122"/>
      <c r="GWM39" s="122"/>
      <c r="GWN39" s="122"/>
      <c r="GWO39" s="122"/>
      <c r="GWP39" s="122"/>
      <c r="GWQ39" s="122"/>
      <c r="GWR39" s="122"/>
      <c r="GWS39" s="122"/>
      <c r="GWT39" s="122"/>
      <c r="GWU39" s="122"/>
      <c r="GWV39" s="122"/>
      <c r="GWW39" s="122"/>
      <c r="GWX39" s="122"/>
      <c r="GWY39" s="122"/>
      <c r="GWZ39" s="122"/>
      <c r="GXA39" s="122"/>
      <c r="GXB39" s="122"/>
      <c r="GXC39" s="122"/>
      <c r="GXD39" s="122"/>
      <c r="GXE39" s="122"/>
      <c r="GXF39" s="122"/>
      <c r="GXG39" s="122"/>
      <c r="GXH39" s="122"/>
      <c r="GXI39" s="122"/>
      <c r="GXJ39" s="122"/>
      <c r="GXK39" s="122"/>
      <c r="GXL39" s="122"/>
      <c r="GXM39" s="122"/>
      <c r="GXN39" s="122"/>
      <c r="GXO39" s="122"/>
      <c r="GXP39" s="122"/>
      <c r="GXQ39" s="122"/>
      <c r="GXR39" s="122"/>
      <c r="GXS39" s="122"/>
      <c r="GXT39" s="122"/>
      <c r="GXU39" s="122"/>
      <c r="GXV39" s="122"/>
      <c r="GXW39" s="122"/>
      <c r="GXX39" s="122"/>
      <c r="GXY39" s="122"/>
      <c r="GXZ39" s="122"/>
      <c r="GYA39" s="122"/>
      <c r="GYB39" s="122"/>
      <c r="GYC39" s="122"/>
      <c r="GYD39" s="122"/>
      <c r="GYE39" s="122"/>
      <c r="GYF39" s="122"/>
      <c r="GYG39" s="122"/>
      <c r="GYH39" s="122"/>
      <c r="GYI39" s="122"/>
      <c r="GYJ39" s="122"/>
      <c r="GYK39" s="122"/>
      <c r="GYL39" s="122"/>
      <c r="GYM39" s="122"/>
      <c r="GYN39" s="122"/>
      <c r="GYO39" s="122"/>
      <c r="GYP39" s="122"/>
      <c r="GYQ39" s="122"/>
      <c r="GYR39" s="122"/>
      <c r="GYS39" s="122"/>
      <c r="GYT39" s="122"/>
      <c r="GYU39" s="122"/>
      <c r="GYV39" s="122"/>
      <c r="GYW39" s="122"/>
      <c r="GYX39" s="122"/>
      <c r="GYY39" s="122"/>
      <c r="GYZ39" s="122"/>
      <c r="GZA39" s="122"/>
      <c r="GZB39" s="122"/>
      <c r="GZC39" s="122"/>
      <c r="GZD39" s="122"/>
      <c r="GZE39" s="122"/>
      <c r="GZF39" s="122"/>
      <c r="GZG39" s="122"/>
      <c r="GZH39" s="122"/>
      <c r="GZI39" s="122"/>
      <c r="GZJ39" s="122"/>
      <c r="GZK39" s="122"/>
      <c r="GZL39" s="122"/>
      <c r="GZM39" s="122"/>
      <c r="GZN39" s="122"/>
      <c r="GZO39" s="122"/>
      <c r="GZP39" s="122"/>
      <c r="GZQ39" s="122"/>
      <c r="GZR39" s="122"/>
      <c r="GZS39" s="122"/>
      <c r="GZT39" s="122"/>
      <c r="GZU39" s="122"/>
      <c r="GZV39" s="122"/>
      <c r="GZW39" s="122"/>
      <c r="GZX39" s="122"/>
      <c r="GZY39" s="122"/>
      <c r="GZZ39" s="122"/>
      <c r="HAA39" s="122"/>
      <c r="HAB39" s="122"/>
      <c r="HAC39" s="122"/>
      <c r="HAD39" s="122"/>
      <c r="HAE39" s="122"/>
      <c r="HAF39" s="122"/>
      <c r="HAG39" s="122"/>
      <c r="HAH39" s="122"/>
      <c r="HAI39" s="122"/>
      <c r="HAJ39" s="122"/>
      <c r="HAK39" s="122"/>
      <c r="HAL39" s="122"/>
      <c r="HAM39" s="122"/>
      <c r="HAN39" s="122"/>
      <c r="HAO39" s="122"/>
      <c r="HAP39" s="122"/>
      <c r="HAQ39" s="122"/>
      <c r="HAR39" s="122"/>
      <c r="HAS39" s="122"/>
      <c r="HAT39" s="122"/>
      <c r="HAU39" s="122"/>
      <c r="HAV39" s="122"/>
      <c r="HAW39" s="122"/>
      <c r="HAX39" s="122"/>
      <c r="HAY39" s="122"/>
      <c r="HAZ39" s="122"/>
      <c r="HBA39" s="122"/>
      <c r="HBB39" s="122"/>
      <c r="HBC39" s="122"/>
      <c r="HBD39" s="122"/>
      <c r="HBE39" s="122"/>
      <c r="HBF39" s="122"/>
      <c r="HBG39" s="122"/>
      <c r="HBH39" s="122"/>
      <c r="HBI39" s="122"/>
      <c r="HBJ39" s="122"/>
      <c r="HBK39" s="122"/>
      <c r="HBL39" s="122"/>
      <c r="HBM39" s="122"/>
      <c r="HBN39" s="122"/>
      <c r="HBO39" s="122"/>
      <c r="HBP39" s="122"/>
      <c r="HBQ39" s="122"/>
      <c r="HBR39" s="122"/>
      <c r="HBS39" s="122"/>
      <c r="HBT39" s="122"/>
      <c r="HBU39" s="122"/>
      <c r="HBV39" s="122"/>
      <c r="HBW39" s="122"/>
      <c r="HBX39" s="122"/>
      <c r="HBY39" s="122"/>
      <c r="HBZ39" s="122"/>
      <c r="HCA39" s="122"/>
      <c r="HCB39" s="122"/>
      <c r="HCC39" s="122"/>
      <c r="HCD39" s="122"/>
      <c r="HCE39" s="122"/>
      <c r="HCF39" s="122"/>
      <c r="HCG39" s="122"/>
      <c r="HCH39" s="122"/>
      <c r="HCI39" s="122"/>
      <c r="HCJ39" s="122"/>
      <c r="HCK39" s="122"/>
      <c r="HCL39" s="122"/>
      <c r="HCM39" s="122"/>
      <c r="HCN39" s="122"/>
      <c r="HCO39" s="122"/>
      <c r="HCP39" s="122"/>
      <c r="HCQ39" s="122"/>
      <c r="HCR39" s="122"/>
      <c r="HCS39" s="122"/>
      <c r="HCT39" s="122"/>
      <c r="HCU39" s="122"/>
      <c r="HCV39" s="122"/>
      <c r="HCW39" s="122"/>
      <c r="HCX39" s="122"/>
      <c r="HCY39" s="122"/>
      <c r="HCZ39" s="122"/>
      <c r="HDA39" s="122"/>
      <c r="HDB39" s="122"/>
      <c r="HDC39" s="122"/>
      <c r="HDD39" s="122"/>
      <c r="HDE39" s="122"/>
      <c r="HDF39" s="122"/>
      <c r="HDG39" s="122"/>
      <c r="HDH39" s="122"/>
      <c r="HDI39" s="122"/>
      <c r="HDJ39" s="122"/>
      <c r="HDK39" s="122"/>
      <c r="HDL39" s="122"/>
      <c r="HDM39" s="122"/>
      <c r="HDN39" s="122"/>
      <c r="HDO39" s="122"/>
      <c r="HDP39" s="122"/>
      <c r="HDQ39" s="122"/>
      <c r="HDR39" s="122"/>
      <c r="HDS39" s="122"/>
      <c r="HDT39" s="122"/>
      <c r="HDU39" s="122"/>
      <c r="HDV39" s="122"/>
      <c r="HDW39" s="122"/>
      <c r="HDX39" s="122"/>
      <c r="HDY39" s="122"/>
      <c r="HDZ39" s="122"/>
      <c r="HEA39" s="122"/>
      <c r="HEB39" s="122"/>
      <c r="HEC39" s="122"/>
      <c r="HED39" s="122"/>
      <c r="HEE39" s="122"/>
      <c r="HEF39" s="122"/>
      <c r="HEG39" s="122"/>
      <c r="HEH39" s="122"/>
      <c r="HEI39" s="122"/>
      <c r="HEJ39" s="122"/>
      <c r="HEK39" s="122"/>
      <c r="HEL39" s="122"/>
      <c r="HEM39" s="122"/>
      <c r="HEN39" s="122"/>
      <c r="HEO39" s="122"/>
      <c r="HEP39" s="122"/>
      <c r="HEQ39" s="122"/>
      <c r="HER39" s="122"/>
      <c r="HES39" s="122"/>
      <c r="HET39" s="122"/>
      <c r="HEU39" s="122"/>
      <c r="HEV39" s="122"/>
      <c r="HEW39" s="122"/>
      <c r="HEX39" s="122"/>
      <c r="HEY39" s="122"/>
      <c r="HEZ39" s="122"/>
      <c r="HFA39" s="122"/>
      <c r="HFB39" s="122"/>
      <c r="HFC39" s="122"/>
      <c r="HFD39" s="122"/>
      <c r="HFE39" s="122"/>
      <c r="HFF39" s="122"/>
      <c r="HFG39" s="122"/>
      <c r="HFH39" s="122"/>
      <c r="HFI39" s="122"/>
      <c r="HFJ39" s="122"/>
      <c r="HFK39" s="122"/>
      <c r="HFL39" s="122"/>
      <c r="HFM39" s="122"/>
      <c r="HFN39" s="122"/>
      <c r="HFO39" s="122"/>
      <c r="HFP39" s="122"/>
      <c r="HFQ39" s="122"/>
      <c r="HFR39" s="122"/>
      <c r="HFS39" s="122"/>
      <c r="HFT39" s="122"/>
      <c r="HFU39" s="122"/>
      <c r="HFV39" s="122"/>
      <c r="HFW39" s="122"/>
      <c r="HFX39" s="122"/>
      <c r="HFY39" s="122"/>
      <c r="HFZ39" s="122"/>
      <c r="HGA39" s="122"/>
      <c r="HGB39" s="122"/>
      <c r="HGC39" s="122"/>
      <c r="HGD39" s="122"/>
      <c r="HGE39" s="122"/>
      <c r="HGF39" s="122"/>
      <c r="HGG39" s="122"/>
      <c r="HGH39" s="122"/>
      <c r="HGI39" s="122"/>
      <c r="HGJ39" s="122"/>
      <c r="HGK39" s="122"/>
      <c r="HGL39" s="122"/>
      <c r="HGM39" s="122"/>
      <c r="HGN39" s="122"/>
      <c r="HGO39" s="122"/>
      <c r="HGP39" s="122"/>
      <c r="HGQ39" s="122"/>
      <c r="HGR39" s="122"/>
      <c r="HGS39" s="122"/>
      <c r="HGT39" s="122"/>
      <c r="HGU39" s="122"/>
      <c r="HGV39" s="122"/>
      <c r="HGW39" s="122"/>
      <c r="HGX39" s="122"/>
      <c r="HGY39" s="122"/>
      <c r="HGZ39" s="122"/>
      <c r="HHA39" s="122"/>
      <c r="HHB39" s="122"/>
      <c r="HHC39" s="122"/>
      <c r="HHD39" s="122"/>
      <c r="HHE39" s="122"/>
      <c r="HHF39" s="122"/>
      <c r="HHG39" s="122"/>
      <c r="HHH39" s="122"/>
      <c r="HHI39" s="122"/>
      <c r="HHJ39" s="122"/>
      <c r="HHK39" s="122"/>
      <c r="HHL39" s="122"/>
      <c r="HHM39" s="122"/>
      <c r="HHN39" s="122"/>
      <c r="HHO39" s="122"/>
      <c r="HHP39" s="122"/>
      <c r="HHQ39" s="122"/>
      <c r="HHR39" s="122"/>
      <c r="HHS39" s="122"/>
      <c r="HHT39" s="122"/>
      <c r="HHU39" s="122"/>
      <c r="HHV39" s="122"/>
      <c r="HHW39" s="122"/>
      <c r="HHX39" s="122"/>
      <c r="HHY39" s="122"/>
      <c r="HHZ39" s="122"/>
      <c r="HIA39" s="122"/>
      <c r="HIB39" s="122"/>
      <c r="HIC39" s="122"/>
      <c r="HID39" s="122"/>
      <c r="HIE39" s="122"/>
      <c r="HIF39" s="122"/>
      <c r="HIG39" s="122"/>
      <c r="HIH39" s="122"/>
      <c r="HII39" s="122"/>
      <c r="HIJ39" s="122"/>
      <c r="HIK39" s="122"/>
      <c r="HIL39" s="122"/>
      <c r="HIM39" s="122"/>
      <c r="HIN39" s="122"/>
      <c r="HIO39" s="122"/>
      <c r="HIP39" s="122"/>
      <c r="HIQ39" s="122"/>
      <c r="HIR39" s="122"/>
      <c r="HIS39" s="122"/>
      <c r="HIT39" s="122"/>
      <c r="HIU39" s="122"/>
      <c r="HIV39" s="122"/>
      <c r="HIW39" s="122"/>
      <c r="HIX39" s="122"/>
      <c r="HIY39" s="122"/>
      <c r="HIZ39" s="122"/>
      <c r="HJA39" s="122"/>
      <c r="HJB39" s="122"/>
      <c r="HJC39" s="122"/>
      <c r="HJD39" s="122"/>
      <c r="HJE39" s="122"/>
      <c r="HJF39" s="122"/>
      <c r="HJG39" s="122"/>
      <c r="HJH39" s="122"/>
      <c r="HJI39" s="122"/>
      <c r="HJJ39" s="122"/>
      <c r="HJK39" s="122"/>
      <c r="HJL39" s="122"/>
      <c r="HJM39" s="122"/>
      <c r="HJN39" s="122"/>
      <c r="HJO39" s="122"/>
      <c r="HJP39" s="122"/>
      <c r="HJQ39" s="122"/>
      <c r="HJR39" s="122"/>
      <c r="HJS39" s="122"/>
      <c r="HJT39" s="122"/>
      <c r="HJU39" s="122"/>
      <c r="HJV39" s="122"/>
      <c r="HJW39" s="122"/>
      <c r="HJX39" s="122"/>
      <c r="HJY39" s="122"/>
      <c r="HJZ39" s="122"/>
      <c r="HKA39" s="122"/>
      <c r="HKB39" s="122"/>
      <c r="HKC39" s="122"/>
      <c r="HKD39" s="122"/>
      <c r="HKE39" s="122"/>
      <c r="HKF39" s="122"/>
      <c r="HKG39" s="122"/>
      <c r="HKH39" s="122"/>
      <c r="HKI39" s="122"/>
      <c r="HKJ39" s="122"/>
      <c r="HKK39" s="122"/>
      <c r="HKL39" s="122"/>
      <c r="HKM39" s="122"/>
      <c r="HKN39" s="122"/>
      <c r="HKO39" s="122"/>
      <c r="HKP39" s="122"/>
      <c r="HKQ39" s="122"/>
      <c r="HKR39" s="122"/>
      <c r="HKS39" s="122"/>
      <c r="HKT39" s="122"/>
      <c r="HKU39" s="122"/>
      <c r="HKV39" s="122"/>
      <c r="HKW39" s="122"/>
      <c r="HKX39" s="122"/>
      <c r="HKY39" s="122"/>
      <c r="HKZ39" s="122"/>
      <c r="HLA39" s="122"/>
      <c r="HLB39" s="122"/>
      <c r="HLC39" s="122"/>
      <c r="HLD39" s="122"/>
      <c r="HLE39" s="122"/>
      <c r="HLF39" s="122"/>
      <c r="HLG39" s="122"/>
      <c r="HLH39" s="122"/>
      <c r="HLI39" s="122"/>
      <c r="HLJ39" s="122"/>
      <c r="HLK39" s="122"/>
      <c r="HLL39" s="122"/>
      <c r="HLM39" s="122"/>
      <c r="HLN39" s="122"/>
      <c r="HLO39" s="122"/>
      <c r="HLP39" s="122"/>
      <c r="HLQ39" s="122"/>
      <c r="HLR39" s="122"/>
      <c r="HLS39" s="122"/>
      <c r="HLT39" s="122"/>
      <c r="HLU39" s="122"/>
      <c r="HLV39" s="122"/>
      <c r="HLW39" s="122"/>
      <c r="HLX39" s="122"/>
      <c r="HLY39" s="122"/>
      <c r="HLZ39" s="122"/>
      <c r="HMA39" s="122"/>
      <c r="HMB39" s="122"/>
      <c r="HMC39" s="122"/>
      <c r="HMD39" s="122"/>
      <c r="HME39" s="122"/>
      <c r="HMF39" s="122"/>
      <c r="HMG39" s="122"/>
      <c r="HMH39" s="122"/>
      <c r="HMI39" s="122"/>
      <c r="HMJ39" s="122"/>
      <c r="HMK39" s="122"/>
      <c r="HML39" s="122"/>
      <c r="HMM39" s="122"/>
      <c r="HMN39" s="122"/>
      <c r="HMO39" s="122"/>
      <c r="HMP39" s="122"/>
      <c r="HMQ39" s="122"/>
      <c r="HMR39" s="122"/>
      <c r="HMS39" s="122"/>
      <c r="HMT39" s="122"/>
      <c r="HMU39" s="122"/>
      <c r="HMV39" s="122"/>
      <c r="HMW39" s="122"/>
      <c r="HMX39" s="122"/>
      <c r="HMY39" s="122"/>
      <c r="HMZ39" s="122"/>
      <c r="HNA39" s="122"/>
      <c r="HNB39" s="122"/>
      <c r="HNC39" s="122"/>
      <c r="HND39" s="122"/>
      <c r="HNE39" s="122"/>
      <c r="HNF39" s="122"/>
      <c r="HNG39" s="122"/>
      <c r="HNH39" s="122"/>
      <c r="HNI39" s="122"/>
      <c r="HNJ39" s="122"/>
      <c r="HNK39" s="122"/>
      <c r="HNL39" s="122"/>
      <c r="HNM39" s="122"/>
      <c r="HNN39" s="122"/>
      <c r="HNO39" s="122"/>
      <c r="HNP39" s="122"/>
      <c r="HNQ39" s="122"/>
      <c r="HNR39" s="122"/>
      <c r="HNS39" s="122"/>
      <c r="HNT39" s="122"/>
      <c r="HNU39" s="122"/>
      <c r="HNV39" s="122"/>
      <c r="HNW39" s="122"/>
      <c r="HNX39" s="122"/>
      <c r="HNY39" s="122"/>
      <c r="HNZ39" s="122"/>
      <c r="HOA39" s="122"/>
      <c r="HOB39" s="122"/>
      <c r="HOC39" s="122"/>
      <c r="HOD39" s="122"/>
      <c r="HOE39" s="122"/>
      <c r="HOF39" s="122"/>
      <c r="HOG39" s="122"/>
      <c r="HOH39" s="122"/>
      <c r="HOI39" s="122"/>
      <c r="HOJ39" s="122"/>
      <c r="HOK39" s="122"/>
      <c r="HOL39" s="122"/>
      <c r="HOM39" s="122"/>
      <c r="HON39" s="122"/>
      <c r="HOO39" s="122"/>
      <c r="HOP39" s="122"/>
      <c r="HOQ39" s="122"/>
      <c r="HOR39" s="122"/>
      <c r="HOS39" s="122"/>
      <c r="HOT39" s="122"/>
      <c r="HOU39" s="122"/>
      <c r="HOV39" s="122"/>
      <c r="HOW39" s="122"/>
      <c r="HOX39" s="122"/>
      <c r="HOY39" s="122"/>
      <c r="HOZ39" s="122"/>
      <c r="HPA39" s="122"/>
      <c r="HPB39" s="122"/>
      <c r="HPC39" s="122"/>
      <c r="HPD39" s="122"/>
      <c r="HPE39" s="122"/>
      <c r="HPF39" s="122"/>
      <c r="HPG39" s="122"/>
      <c r="HPH39" s="122"/>
      <c r="HPI39" s="122"/>
      <c r="HPJ39" s="122"/>
      <c r="HPK39" s="122"/>
      <c r="HPL39" s="122"/>
      <c r="HPM39" s="122"/>
      <c r="HPN39" s="122"/>
      <c r="HPO39" s="122"/>
      <c r="HPP39" s="122"/>
      <c r="HPQ39" s="122"/>
      <c r="HPR39" s="122"/>
      <c r="HPS39" s="122"/>
      <c r="HPT39" s="122"/>
      <c r="HPU39" s="122"/>
      <c r="HPV39" s="122"/>
      <c r="HPW39" s="122"/>
      <c r="HPX39" s="122"/>
      <c r="HPY39" s="122"/>
      <c r="HPZ39" s="122"/>
      <c r="HQA39" s="122"/>
      <c r="HQB39" s="122"/>
      <c r="HQC39" s="122"/>
      <c r="HQD39" s="122"/>
      <c r="HQE39" s="122"/>
      <c r="HQF39" s="122"/>
      <c r="HQG39" s="122"/>
      <c r="HQH39" s="122"/>
      <c r="HQI39" s="122"/>
      <c r="HQJ39" s="122"/>
      <c r="HQK39" s="122"/>
      <c r="HQL39" s="122"/>
      <c r="HQM39" s="122"/>
      <c r="HQN39" s="122"/>
      <c r="HQO39" s="122"/>
      <c r="HQP39" s="122"/>
      <c r="HQQ39" s="122"/>
      <c r="HQR39" s="122"/>
      <c r="HQS39" s="122"/>
      <c r="HQT39" s="122"/>
      <c r="HQU39" s="122"/>
      <c r="HQV39" s="122"/>
      <c r="HQW39" s="122"/>
      <c r="HQX39" s="122"/>
      <c r="HQY39" s="122"/>
      <c r="HQZ39" s="122"/>
      <c r="HRA39" s="122"/>
      <c r="HRB39" s="122"/>
      <c r="HRC39" s="122"/>
      <c r="HRD39" s="122"/>
      <c r="HRE39" s="122"/>
      <c r="HRF39" s="122"/>
      <c r="HRG39" s="122"/>
      <c r="HRH39" s="122"/>
      <c r="HRI39" s="122"/>
      <c r="HRJ39" s="122"/>
      <c r="HRK39" s="122"/>
      <c r="HRL39" s="122"/>
      <c r="HRM39" s="122"/>
      <c r="HRN39" s="122"/>
      <c r="HRO39" s="122"/>
      <c r="HRP39" s="122"/>
      <c r="HRQ39" s="122"/>
      <c r="HRR39" s="122"/>
      <c r="HRS39" s="122"/>
      <c r="HRT39" s="122"/>
      <c r="HRU39" s="122"/>
      <c r="HRV39" s="122"/>
      <c r="HRW39" s="122"/>
      <c r="HRX39" s="122"/>
      <c r="HRY39" s="122"/>
      <c r="HRZ39" s="122"/>
      <c r="HSA39" s="122"/>
      <c r="HSB39" s="122"/>
      <c r="HSC39" s="122"/>
      <c r="HSD39" s="122"/>
      <c r="HSE39" s="122"/>
      <c r="HSF39" s="122"/>
      <c r="HSG39" s="122"/>
      <c r="HSH39" s="122"/>
      <c r="HSI39" s="122"/>
      <c r="HSJ39" s="122"/>
      <c r="HSK39" s="122"/>
      <c r="HSL39" s="122"/>
      <c r="HSM39" s="122"/>
      <c r="HSN39" s="122"/>
      <c r="HSO39" s="122"/>
      <c r="HSP39" s="122"/>
      <c r="HSQ39" s="122"/>
      <c r="HSR39" s="122"/>
      <c r="HSS39" s="122"/>
      <c r="HST39" s="122"/>
      <c r="HSU39" s="122"/>
      <c r="HSV39" s="122"/>
      <c r="HSW39" s="122"/>
      <c r="HSX39" s="122"/>
      <c r="HSY39" s="122"/>
      <c r="HSZ39" s="122"/>
      <c r="HTA39" s="122"/>
      <c r="HTB39" s="122"/>
      <c r="HTC39" s="122"/>
      <c r="HTD39" s="122"/>
      <c r="HTE39" s="122"/>
      <c r="HTF39" s="122"/>
      <c r="HTG39" s="122"/>
      <c r="HTH39" s="122"/>
      <c r="HTI39" s="122"/>
      <c r="HTJ39" s="122"/>
      <c r="HTK39" s="122"/>
      <c r="HTL39" s="122"/>
      <c r="HTM39" s="122"/>
      <c r="HTN39" s="122"/>
      <c r="HTO39" s="122"/>
      <c r="HTP39" s="122"/>
      <c r="HTQ39" s="122"/>
      <c r="HTR39" s="122"/>
      <c r="HTS39" s="122"/>
      <c r="HTT39" s="122"/>
      <c r="HTU39" s="122"/>
      <c r="HTV39" s="122"/>
      <c r="HTW39" s="122"/>
      <c r="HTX39" s="122"/>
      <c r="HTY39" s="122"/>
      <c r="HTZ39" s="122"/>
      <c r="HUA39" s="122"/>
      <c r="HUB39" s="122"/>
      <c r="HUC39" s="122"/>
      <c r="HUD39" s="122"/>
      <c r="HUE39" s="122"/>
      <c r="HUF39" s="122"/>
      <c r="HUG39" s="122"/>
      <c r="HUH39" s="122"/>
      <c r="HUI39" s="122"/>
      <c r="HUJ39" s="122"/>
      <c r="HUK39" s="122"/>
      <c r="HUL39" s="122"/>
      <c r="HUM39" s="122"/>
      <c r="HUN39" s="122"/>
      <c r="HUO39" s="122"/>
      <c r="HUP39" s="122"/>
      <c r="HUQ39" s="122"/>
      <c r="HUR39" s="122"/>
      <c r="HUS39" s="122"/>
      <c r="HUT39" s="122"/>
      <c r="HUU39" s="122"/>
      <c r="HUV39" s="122"/>
      <c r="HUW39" s="122"/>
      <c r="HUX39" s="122"/>
      <c r="HUY39" s="122"/>
      <c r="HUZ39" s="122"/>
      <c r="HVA39" s="122"/>
      <c r="HVB39" s="122"/>
      <c r="HVC39" s="122"/>
      <c r="HVD39" s="122"/>
      <c r="HVE39" s="122"/>
      <c r="HVF39" s="122"/>
      <c r="HVG39" s="122"/>
      <c r="HVH39" s="122"/>
      <c r="HVI39" s="122"/>
      <c r="HVJ39" s="122"/>
      <c r="HVK39" s="122"/>
      <c r="HVL39" s="122"/>
      <c r="HVM39" s="122"/>
      <c r="HVN39" s="122"/>
      <c r="HVO39" s="122"/>
      <c r="HVP39" s="122"/>
      <c r="HVQ39" s="122"/>
      <c r="HVR39" s="122"/>
      <c r="HVS39" s="122"/>
      <c r="HVT39" s="122"/>
      <c r="HVU39" s="122"/>
      <c r="HVV39" s="122"/>
      <c r="HVW39" s="122"/>
      <c r="HVX39" s="122"/>
      <c r="HVY39" s="122"/>
      <c r="HVZ39" s="122"/>
      <c r="HWA39" s="122"/>
      <c r="HWB39" s="122"/>
      <c r="HWC39" s="122"/>
      <c r="HWD39" s="122"/>
      <c r="HWE39" s="122"/>
      <c r="HWF39" s="122"/>
      <c r="HWG39" s="122"/>
      <c r="HWH39" s="122"/>
      <c r="HWI39" s="122"/>
      <c r="HWJ39" s="122"/>
      <c r="HWK39" s="122"/>
      <c r="HWL39" s="122"/>
      <c r="HWM39" s="122"/>
      <c r="HWN39" s="122"/>
      <c r="HWO39" s="122"/>
      <c r="HWP39" s="122"/>
      <c r="HWQ39" s="122"/>
      <c r="HWR39" s="122"/>
      <c r="HWS39" s="122"/>
      <c r="HWT39" s="122"/>
      <c r="HWU39" s="122"/>
      <c r="HWV39" s="122"/>
      <c r="HWW39" s="122"/>
      <c r="HWX39" s="122"/>
      <c r="HWY39" s="122"/>
      <c r="HWZ39" s="122"/>
      <c r="HXA39" s="122"/>
      <c r="HXB39" s="122"/>
      <c r="HXC39" s="122"/>
      <c r="HXD39" s="122"/>
      <c r="HXE39" s="122"/>
      <c r="HXF39" s="122"/>
      <c r="HXG39" s="122"/>
      <c r="HXH39" s="122"/>
      <c r="HXI39" s="122"/>
      <c r="HXJ39" s="122"/>
      <c r="HXK39" s="122"/>
      <c r="HXL39" s="122"/>
      <c r="HXM39" s="122"/>
      <c r="HXN39" s="122"/>
      <c r="HXO39" s="122"/>
      <c r="HXP39" s="122"/>
      <c r="HXQ39" s="122"/>
      <c r="HXR39" s="122"/>
      <c r="HXS39" s="122"/>
      <c r="HXT39" s="122"/>
      <c r="HXU39" s="122"/>
      <c r="HXV39" s="122"/>
      <c r="HXW39" s="122"/>
      <c r="HXX39" s="122"/>
      <c r="HXY39" s="122"/>
      <c r="HXZ39" s="122"/>
      <c r="HYA39" s="122"/>
      <c r="HYB39" s="122"/>
      <c r="HYC39" s="122"/>
      <c r="HYD39" s="122"/>
      <c r="HYE39" s="122"/>
      <c r="HYF39" s="122"/>
      <c r="HYG39" s="122"/>
      <c r="HYH39" s="122"/>
      <c r="HYI39" s="122"/>
      <c r="HYJ39" s="122"/>
      <c r="HYK39" s="122"/>
      <c r="HYL39" s="122"/>
      <c r="HYM39" s="122"/>
      <c r="HYN39" s="122"/>
      <c r="HYO39" s="122"/>
      <c r="HYP39" s="122"/>
      <c r="HYQ39" s="122"/>
      <c r="HYR39" s="122"/>
      <c r="HYS39" s="122"/>
      <c r="HYT39" s="122"/>
      <c r="HYU39" s="122"/>
      <c r="HYV39" s="122"/>
      <c r="HYW39" s="122"/>
      <c r="HYX39" s="122"/>
      <c r="HYY39" s="122"/>
      <c r="HYZ39" s="122"/>
      <c r="HZA39" s="122"/>
      <c r="HZB39" s="122"/>
      <c r="HZC39" s="122"/>
      <c r="HZD39" s="122"/>
      <c r="HZE39" s="122"/>
      <c r="HZF39" s="122"/>
      <c r="HZG39" s="122"/>
      <c r="HZH39" s="122"/>
      <c r="HZI39" s="122"/>
      <c r="HZJ39" s="122"/>
      <c r="HZK39" s="122"/>
      <c r="HZL39" s="122"/>
      <c r="HZM39" s="122"/>
      <c r="HZN39" s="122"/>
      <c r="HZO39" s="122"/>
      <c r="HZP39" s="122"/>
      <c r="HZQ39" s="122"/>
      <c r="HZR39" s="122"/>
      <c r="HZS39" s="122"/>
      <c r="HZT39" s="122"/>
      <c r="HZU39" s="122"/>
      <c r="HZV39" s="122"/>
      <c r="HZW39" s="122"/>
      <c r="HZX39" s="122"/>
      <c r="HZY39" s="122"/>
      <c r="HZZ39" s="122"/>
      <c r="IAA39" s="122"/>
      <c r="IAB39" s="122"/>
      <c r="IAC39" s="122"/>
      <c r="IAD39" s="122"/>
      <c r="IAE39" s="122"/>
      <c r="IAF39" s="122"/>
      <c r="IAG39" s="122"/>
      <c r="IAH39" s="122"/>
      <c r="IAI39" s="122"/>
      <c r="IAJ39" s="122"/>
      <c r="IAK39" s="122"/>
      <c r="IAL39" s="122"/>
      <c r="IAM39" s="122"/>
      <c r="IAN39" s="122"/>
      <c r="IAO39" s="122"/>
      <c r="IAP39" s="122"/>
      <c r="IAQ39" s="122"/>
      <c r="IAR39" s="122"/>
      <c r="IAS39" s="122"/>
      <c r="IAT39" s="122"/>
      <c r="IAU39" s="122"/>
      <c r="IAV39" s="122"/>
      <c r="IAW39" s="122"/>
      <c r="IAX39" s="122"/>
      <c r="IAY39" s="122"/>
      <c r="IAZ39" s="122"/>
      <c r="IBA39" s="122"/>
      <c r="IBB39" s="122"/>
      <c r="IBC39" s="122"/>
      <c r="IBD39" s="122"/>
      <c r="IBE39" s="122"/>
      <c r="IBF39" s="122"/>
      <c r="IBG39" s="122"/>
      <c r="IBH39" s="122"/>
      <c r="IBI39" s="122"/>
      <c r="IBJ39" s="122"/>
      <c r="IBK39" s="122"/>
      <c r="IBL39" s="122"/>
      <c r="IBM39" s="122"/>
      <c r="IBN39" s="122"/>
      <c r="IBO39" s="122"/>
      <c r="IBP39" s="122"/>
      <c r="IBQ39" s="122"/>
      <c r="IBR39" s="122"/>
      <c r="IBS39" s="122"/>
      <c r="IBT39" s="122"/>
      <c r="IBU39" s="122"/>
      <c r="IBV39" s="122"/>
      <c r="IBW39" s="122"/>
      <c r="IBX39" s="122"/>
      <c r="IBY39" s="122"/>
      <c r="IBZ39" s="122"/>
      <c r="ICA39" s="122"/>
      <c r="ICB39" s="122"/>
      <c r="ICC39" s="122"/>
      <c r="ICD39" s="122"/>
      <c r="ICE39" s="122"/>
      <c r="ICF39" s="122"/>
      <c r="ICG39" s="122"/>
      <c r="ICH39" s="122"/>
      <c r="ICI39" s="122"/>
      <c r="ICJ39" s="122"/>
      <c r="ICK39" s="122"/>
      <c r="ICL39" s="122"/>
      <c r="ICM39" s="122"/>
      <c r="ICN39" s="122"/>
      <c r="ICO39" s="122"/>
      <c r="ICP39" s="122"/>
      <c r="ICQ39" s="122"/>
      <c r="ICR39" s="122"/>
      <c r="ICS39" s="122"/>
      <c r="ICT39" s="122"/>
      <c r="ICU39" s="122"/>
      <c r="ICV39" s="122"/>
      <c r="ICW39" s="122"/>
      <c r="ICX39" s="122"/>
      <c r="ICY39" s="122"/>
      <c r="ICZ39" s="122"/>
      <c r="IDA39" s="122"/>
      <c r="IDB39" s="122"/>
      <c r="IDC39" s="122"/>
      <c r="IDD39" s="122"/>
      <c r="IDE39" s="122"/>
      <c r="IDF39" s="122"/>
      <c r="IDG39" s="122"/>
      <c r="IDH39" s="122"/>
      <c r="IDI39" s="122"/>
      <c r="IDJ39" s="122"/>
      <c r="IDK39" s="122"/>
      <c r="IDL39" s="122"/>
      <c r="IDM39" s="122"/>
      <c r="IDN39" s="122"/>
      <c r="IDO39" s="122"/>
      <c r="IDP39" s="122"/>
      <c r="IDQ39" s="122"/>
      <c r="IDR39" s="122"/>
      <c r="IDS39" s="122"/>
      <c r="IDT39" s="122"/>
      <c r="IDU39" s="122"/>
      <c r="IDV39" s="122"/>
      <c r="IDW39" s="122"/>
      <c r="IDX39" s="122"/>
      <c r="IDY39" s="122"/>
      <c r="IDZ39" s="122"/>
      <c r="IEA39" s="122"/>
      <c r="IEB39" s="122"/>
      <c r="IEC39" s="122"/>
      <c r="IED39" s="122"/>
      <c r="IEE39" s="122"/>
      <c r="IEF39" s="122"/>
      <c r="IEG39" s="122"/>
      <c r="IEH39" s="122"/>
      <c r="IEI39" s="122"/>
      <c r="IEJ39" s="122"/>
      <c r="IEK39" s="122"/>
      <c r="IEL39" s="122"/>
      <c r="IEM39" s="122"/>
      <c r="IEN39" s="122"/>
      <c r="IEO39" s="122"/>
      <c r="IEP39" s="122"/>
      <c r="IEQ39" s="122"/>
      <c r="IER39" s="122"/>
      <c r="IES39" s="122"/>
      <c r="IET39" s="122"/>
      <c r="IEU39" s="122"/>
      <c r="IEV39" s="122"/>
      <c r="IEW39" s="122"/>
      <c r="IEX39" s="122"/>
      <c r="IEY39" s="122"/>
      <c r="IEZ39" s="122"/>
      <c r="IFA39" s="122"/>
      <c r="IFB39" s="122"/>
      <c r="IFC39" s="122"/>
      <c r="IFD39" s="122"/>
      <c r="IFE39" s="122"/>
      <c r="IFF39" s="122"/>
      <c r="IFG39" s="122"/>
      <c r="IFH39" s="122"/>
      <c r="IFI39" s="122"/>
      <c r="IFJ39" s="122"/>
      <c r="IFK39" s="122"/>
      <c r="IFL39" s="122"/>
      <c r="IFM39" s="122"/>
      <c r="IFN39" s="122"/>
      <c r="IFO39" s="122"/>
      <c r="IFP39" s="122"/>
      <c r="IFQ39" s="122"/>
      <c r="IFR39" s="122"/>
      <c r="IFS39" s="122"/>
      <c r="IFT39" s="122"/>
      <c r="IFU39" s="122"/>
      <c r="IFV39" s="122"/>
      <c r="IFW39" s="122"/>
      <c r="IFX39" s="122"/>
      <c r="IFY39" s="122"/>
      <c r="IFZ39" s="122"/>
      <c r="IGA39" s="122"/>
      <c r="IGB39" s="122"/>
      <c r="IGC39" s="122"/>
      <c r="IGD39" s="122"/>
      <c r="IGE39" s="122"/>
      <c r="IGF39" s="122"/>
      <c r="IGG39" s="122"/>
      <c r="IGH39" s="122"/>
      <c r="IGI39" s="122"/>
      <c r="IGJ39" s="122"/>
      <c r="IGK39" s="122"/>
      <c r="IGL39" s="122"/>
      <c r="IGM39" s="122"/>
      <c r="IGN39" s="122"/>
      <c r="IGO39" s="122"/>
      <c r="IGP39" s="122"/>
      <c r="IGQ39" s="122"/>
      <c r="IGR39" s="122"/>
      <c r="IGS39" s="122"/>
      <c r="IGT39" s="122"/>
      <c r="IGU39" s="122"/>
      <c r="IGV39" s="122"/>
      <c r="IGW39" s="122"/>
      <c r="IGX39" s="122"/>
      <c r="IGY39" s="122"/>
      <c r="IGZ39" s="122"/>
      <c r="IHA39" s="122"/>
      <c r="IHB39" s="122"/>
      <c r="IHC39" s="122"/>
      <c r="IHD39" s="122"/>
      <c r="IHE39" s="122"/>
      <c r="IHF39" s="122"/>
      <c r="IHG39" s="122"/>
      <c r="IHH39" s="122"/>
      <c r="IHI39" s="122"/>
      <c r="IHJ39" s="122"/>
      <c r="IHK39" s="122"/>
      <c r="IHL39" s="122"/>
      <c r="IHM39" s="122"/>
      <c r="IHN39" s="122"/>
      <c r="IHO39" s="122"/>
      <c r="IHP39" s="122"/>
      <c r="IHQ39" s="122"/>
      <c r="IHR39" s="122"/>
      <c r="IHS39" s="122"/>
      <c r="IHT39" s="122"/>
      <c r="IHU39" s="122"/>
      <c r="IHV39" s="122"/>
      <c r="IHW39" s="122"/>
      <c r="IHX39" s="122"/>
      <c r="IHY39" s="122"/>
      <c r="IHZ39" s="122"/>
      <c r="IIA39" s="122"/>
      <c r="IIB39" s="122"/>
      <c r="IIC39" s="122"/>
      <c r="IID39" s="122"/>
      <c r="IIE39" s="122"/>
      <c r="IIF39" s="122"/>
      <c r="IIG39" s="122"/>
      <c r="IIH39" s="122"/>
      <c r="III39" s="122"/>
      <c r="IIJ39" s="122"/>
      <c r="IIK39" s="122"/>
      <c r="IIL39" s="122"/>
      <c r="IIM39" s="122"/>
      <c r="IIN39" s="122"/>
      <c r="IIO39" s="122"/>
      <c r="IIP39" s="122"/>
      <c r="IIQ39" s="122"/>
      <c r="IIR39" s="122"/>
      <c r="IIS39" s="122"/>
      <c r="IIT39" s="122"/>
      <c r="IIU39" s="122"/>
      <c r="IIV39" s="122"/>
      <c r="IIW39" s="122"/>
      <c r="IIX39" s="122"/>
      <c r="IIY39" s="122"/>
      <c r="IIZ39" s="122"/>
      <c r="IJA39" s="122"/>
      <c r="IJB39" s="122"/>
      <c r="IJC39" s="122"/>
      <c r="IJD39" s="122"/>
      <c r="IJE39" s="122"/>
      <c r="IJF39" s="122"/>
      <c r="IJG39" s="122"/>
      <c r="IJH39" s="122"/>
      <c r="IJI39" s="122"/>
      <c r="IJJ39" s="122"/>
      <c r="IJK39" s="122"/>
      <c r="IJL39" s="122"/>
      <c r="IJM39" s="122"/>
      <c r="IJN39" s="122"/>
      <c r="IJO39" s="122"/>
      <c r="IJP39" s="122"/>
      <c r="IJQ39" s="122"/>
      <c r="IJR39" s="122"/>
      <c r="IJS39" s="122"/>
      <c r="IJT39" s="122"/>
      <c r="IJU39" s="122"/>
      <c r="IJV39" s="122"/>
      <c r="IJW39" s="122"/>
      <c r="IJX39" s="122"/>
      <c r="IJY39" s="122"/>
      <c r="IJZ39" s="122"/>
      <c r="IKA39" s="122"/>
      <c r="IKB39" s="122"/>
      <c r="IKC39" s="122"/>
      <c r="IKD39" s="122"/>
      <c r="IKE39" s="122"/>
      <c r="IKF39" s="122"/>
      <c r="IKG39" s="122"/>
      <c r="IKH39" s="122"/>
      <c r="IKI39" s="122"/>
      <c r="IKJ39" s="122"/>
      <c r="IKK39" s="122"/>
      <c r="IKL39" s="122"/>
      <c r="IKM39" s="122"/>
      <c r="IKN39" s="122"/>
      <c r="IKO39" s="122"/>
      <c r="IKP39" s="122"/>
      <c r="IKQ39" s="122"/>
      <c r="IKR39" s="122"/>
      <c r="IKS39" s="122"/>
      <c r="IKT39" s="122"/>
      <c r="IKU39" s="122"/>
      <c r="IKV39" s="122"/>
      <c r="IKW39" s="122"/>
      <c r="IKX39" s="122"/>
      <c r="IKY39" s="122"/>
      <c r="IKZ39" s="122"/>
      <c r="ILA39" s="122"/>
      <c r="ILB39" s="122"/>
      <c r="ILC39" s="122"/>
      <c r="ILD39" s="122"/>
      <c r="ILE39" s="122"/>
      <c r="ILF39" s="122"/>
      <c r="ILG39" s="122"/>
      <c r="ILH39" s="122"/>
      <c r="ILI39" s="122"/>
      <c r="ILJ39" s="122"/>
      <c r="ILK39" s="122"/>
      <c r="ILL39" s="122"/>
      <c r="ILM39" s="122"/>
      <c r="ILN39" s="122"/>
      <c r="ILO39" s="122"/>
      <c r="ILP39" s="122"/>
      <c r="ILQ39" s="122"/>
      <c r="ILR39" s="122"/>
      <c r="ILS39" s="122"/>
      <c r="ILT39" s="122"/>
      <c r="ILU39" s="122"/>
      <c r="ILV39" s="122"/>
      <c r="ILW39" s="122"/>
      <c r="ILX39" s="122"/>
      <c r="ILY39" s="122"/>
      <c r="ILZ39" s="122"/>
      <c r="IMA39" s="122"/>
      <c r="IMB39" s="122"/>
      <c r="IMC39" s="122"/>
      <c r="IMD39" s="122"/>
      <c r="IME39" s="122"/>
      <c r="IMF39" s="122"/>
      <c r="IMG39" s="122"/>
      <c r="IMH39" s="122"/>
      <c r="IMI39" s="122"/>
      <c r="IMJ39" s="122"/>
      <c r="IMK39" s="122"/>
      <c r="IML39" s="122"/>
      <c r="IMM39" s="122"/>
      <c r="IMN39" s="122"/>
      <c r="IMO39" s="122"/>
      <c r="IMP39" s="122"/>
      <c r="IMQ39" s="122"/>
      <c r="IMR39" s="122"/>
      <c r="IMS39" s="122"/>
      <c r="IMT39" s="122"/>
      <c r="IMU39" s="122"/>
      <c r="IMV39" s="122"/>
      <c r="IMW39" s="122"/>
      <c r="IMX39" s="122"/>
      <c r="IMY39" s="122"/>
      <c r="IMZ39" s="122"/>
      <c r="INA39" s="122"/>
      <c r="INB39" s="122"/>
      <c r="INC39" s="122"/>
      <c r="IND39" s="122"/>
      <c r="INE39" s="122"/>
      <c r="INF39" s="122"/>
      <c r="ING39" s="122"/>
      <c r="INH39" s="122"/>
      <c r="INI39" s="122"/>
      <c r="INJ39" s="122"/>
      <c r="INK39" s="122"/>
      <c r="INL39" s="122"/>
      <c r="INM39" s="122"/>
      <c r="INN39" s="122"/>
      <c r="INO39" s="122"/>
      <c r="INP39" s="122"/>
      <c r="INQ39" s="122"/>
      <c r="INR39" s="122"/>
      <c r="INS39" s="122"/>
      <c r="INT39" s="122"/>
      <c r="INU39" s="122"/>
      <c r="INV39" s="122"/>
      <c r="INW39" s="122"/>
      <c r="INX39" s="122"/>
      <c r="INY39" s="122"/>
      <c r="INZ39" s="122"/>
      <c r="IOA39" s="122"/>
      <c r="IOB39" s="122"/>
      <c r="IOC39" s="122"/>
      <c r="IOD39" s="122"/>
      <c r="IOE39" s="122"/>
      <c r="IOF39" s="122"/>
      <c r="IOG39" s="122"/>
      <c r="IOH39" s="122"/>
      <c r="IOI39" s="122"/>
      <c r="IOJ39" s="122"/>
      <c r="IOK39" s="122"/>
      <c r="IOL39" s="122"/>
      <c r="IOM39" s="122"/>
      <c r="ION39" s="122"/>
      <c r="IOO39" s="122"/>
      <c r="IOP39" s="122"/>
      <c r="IOQ39" s="122"/>
      <c r="IOR39" s="122"/>
      <c r="IOS39" s="122"/>
      <c r="IOT39" s="122"/>
      <c r="IOU39" s="122"/>
      <c r="IOV39" s="122"/>
      <c r="IOW39" s="122"/>
      <c r="IOX39" s="122"/>
      <c r="IOY39" s="122"/>
      <c r="IOZ39" s="122"/>
      <c r="IPA39" s="122"/>
      <c r="IPB39" s="122"/>
      <c r="IPC39" s="122"/>
      <c r="IPD39" s="122"/>
      <c r="IPE39" s="122"/>
      <c r="IPF39" s="122"/>
      <c r="IPG39" s="122"/>
      <c r="IPH39" s="122"/>
      <c r="IPI39" s="122"/>
      <c r="IPJ39" s="122"/>
      <c r="IPK39" s="122"/>
      <c r="IPL39" s="122"/>
      <c r="IPM39" s="122"/>
      <c r="IPN39" s="122"/>
      <c r="IPO39" s="122"/>
      <c r="IPP39" s="122"/>
      <c r="IPQ39" s="122"/>
      <c r="IPR39" s="122"/>
      <c r="IPS39" s="122"/>
      <c r="IPT39" s="122"/>
      <c r="IPU39" s="122"/>
      <c r="IPV39" s="122"/>
      <c r="IPW39" s="122"/>
      <c r="IPX39" s="122"/>
      <c r="IPY39" s="122"/>
      <c r="IPZ39" s="122"/>
      <c r="IQA39" s="122"/>
      <c r="IQB39" s="122"/>
      <c r="IQC39" s="122"/>
      <c r="IQD39" s="122"/>
      <c r="IQE39" s="122"/>
      <c r="IQF39" s="122"/>
      <c r="IQG39" s="122"/>
      <c r="IQH39" s="122"/>
      <c r="IQI39" s="122"/>
      <c r="IQJ39" s="122"/>
      <c r="IQK39" s="122"/>
      <c r="IQL39" s="122"/>
      <c r="IQM39" s="122"/>
      <c r="IQN39" s="122"/>
      <c r="IQO39" s="122"/>
      <c r="IQP39" s="122"/>
      <c r="IQQ39" s="122"/>
      <c r="IQR39" s="122"/>
      <c r="IQS39" s="122"/>
      <c r="IQT39" s="122"/>
      <c r="IQU39" s="122"/>
      <c r="IQV39" s="122"/>
      <c r="IQW39" s="122"/>
      <c r="IQX39" s="122"/>
      <c r="IQY39" s="122"/>
      <c r="IQZ39" s="122"/>
      <c r="IRA39" s="122"/>
      <c r="IRB39" s="122"/>
      <c r="IRC39" s="122"/>
      <c r="IRD39" s="122"/>
      <c r="IRE39" s="122"/>
      <c r="IRF39" s="122"/>
      <c r="IRG39" s="122"/>
      <c r="IRH39" s="122"/>
      <c r="IRI39" s="122"/>
      <c r="IRJ39" s="122"/>
      <c r="IRK39" s="122"/>
      <c r="IRL39" s="122"/>
      <c r="IRM39" s="122"/>
      <c r="IRN39" s="122"/>
      <c r="IRO39" s="122"/>
      <c r="IRP39" s="122"/>
      <c r="IRQ39" s="122"/>
      <c r="IRR39" s="122"/>
      <c r="IRS39" s="122"/>
      <c r="IRT39" s="122"/>
      <c r="IRU39" s="122"/>
      <c r="IRV39" s="122"/>
      <c r="IRW39" s="122"/>
      <c r="IRX39" s="122"/>
      <c r="IRY39" s="122"/>
      <c r="IRZ39" s="122"/>
      <c r="ISA39" s="122"/>
      <c r="ISB39" s="122"/>
      <c r="ISC39" s="122"/>
      <c r="ISD39" s="122"/>
      <c r="ISE39" s="122"/>
      <c r="ISF39" s="122"/>
      <c r="ISG39" s="122"/>
      <c r="ISH39" s="122"/>
      <c r="ISI39" s="122"/>
      <c r="ISJ39" s="122"/>
      <c r="ISK39" s="122"/>
      <c r="ISL39" s="122"/>
      <c r="ISM39" s="122"/>
      <c r="ISN39" s="122"/>
      <c r="ISO39" s="122"/>
      <c r="ISP39" s="122"/>
      <c r="ISQ39" s="122"/>
      <c r="ISR39" s="122"/>
      <c r="ISS39" s="122"/>
      <c r="IST39" s="122"/>
      <c r="ISU39" s="122"/>
      <c r="ISV39" s="122"/>
      <c r="ISW39" s="122"/>
      <c r="ISX39" s="122"/>
      <c r="ISY39" s="122"/>
      <c r="ISZ39" s="122"/>
      <c r="ITA39" s="122"/>
      <c r="ITB39" s="122"/>
      <c r="ITC39" s="122"/>
      <c r="ITD39" s="122"/>
      <c r="ITE39" s="122"/>
      <c r="ITF39" s="122"/>
      <c r="ITG39" s="122"/>
      <c r="ITH39" s="122"/>
      <c r="ITI39" s="122"/>
      <c r="ITJ39" s="122"/>
      <c r="ITK39" s="122"/>
      <c r="ITL39" s="122"/>
      <c r="ITM39" s="122"/>
      <c r="ITN39" s="122"/>
      <c r="ITO39" s="122"/>
      <c r="ITP39" s="122"/>
      <c r="ITQ39" s="122"/>
      <c r="ITR39" s="122"/>
      <c r="ITS39" s="122"/>
      <c r="ITT39" s="122"/>
      <c r="ITU39" s="122"/>
      <c r="ITV39" s="122"/>
      <c r="ITW39" s="122"/>
      <c r="ITX39" s="122"/>
      <c r="ITY39" s="122"/>
      <c r="ITZ39" s="122"/>
      <c r="IUA39" s="122"/>
      <c r="IUB39" s="122"/>
      <c r="IUC39" s="122"/>
      <c r="IUD39" s="122"/>
      <c r="IUE39" s="122"/>
      <c r="IUF39" s="122"/>
      <c r="IUG39" s="122"/>
      <c r="IUH39" s="122"/>
      <c r="IUI39" s="122"/>
      <c r="IUJ39" s="122"/>
      <c r="IUK39" s="122"/>
      <c r="IUL39" s="122"/>
      <c r="IUM39" s="122"/>
      <c r="IUN39" s="122"/>
      <c r="IUO39" s="122"/>
      <c r="IUP39" s="122"/>
      <c r="IUQ39" s="122"/>
      <c r="IUR39" s="122"/>
      <c r="IUS39" s="122"/>
      <c r="IUT39" s="122"/>
      <c r="IUU39" s="122"/>
      <c r="IUV39" s="122"/>
      <c r="IUW39" s="122"/>
      <c r="IUX39" s="122"/>
      <c r="IUY39" s="122"/>
      <c r="IUZ39" s="122"/>
      <c r="IVA39" s="122"/>
      <c r="IVB39" s="122"/>
      <c r="IVC39" s="122"/>
      <c r="IVD39" s="122"/>
      <c r="IVE39" s="122"/>
      <c r="IVF39" s="122"/>
      <c r="IVG39" s="122"/>
      <c r="IVH39" s="122"/>
      <c r="IVI39" s="122"/>
      <c r="IVJ39" s="122"/>
      <c r="IVK39" s="122"/>
      <c r="IVL39" s="122"/>
      <c r="IVM39" s="122"/>
      <c r="IVN39" s="122"/>
      <c r="IVO39" s="122"/>
      <c r="IVP39" s="122"/>
      <c r="IVQ39" s="122"/>
      <c r="IVR39" s="122"/>
      <c r="IVS39" s="122"/>
      <c r="IVT39" s="122"/>
      <c r="IVU39" s="122"/>
      <c r="IVV39" s="122"/>
      <c r="IVW39" s="122"/>
      <c r="IVX39" s="122"/>
      <c r="IVY39" s="122"/>
      <c r="IVZ39" s="122"/>
      <c r="IWA39" s="122"/>
      <c r="IWB39" s="122"/>
      <c r="IWC39" s="122"/>
      <c r="IWD39" s="122"/>
      <c r="IWE39" s="122"/>
      <c r="IWF39" s="122"/>
      <c r="IWG39" s="122"/>
      <c r="IWH39" s="122"/>
      <c r="IWI39" s="122"/>
      <c r="IWJ39" s="122"/>
      <c r="IWK39" s="122"/>
      <c r="IWL39" s="122"/>
      <c r="IWM39" s="122"/>
      <c r="IWN39" s="122"/>
      <c r="IWO39" s="122"/>
      <c r="IWP39" s="122"/>
      <c r="IWQ39" s="122"/>
      <c r="IWR39" s="122"/>
      <c r="IWS39" s="122"/>
      <c r="IWT39" s="122"/>
      <c r="IWU39" s="122"/>
      <c r="IWV39" s="122"/>
      <c r="IWW39" s="122"/>
      <c r="IWX39" s="122"/>
      <c r="IWY39" s="122"/>
      <c r="IWZ39" s="122"/>
      <c r="IXA39" s="122"/>
      <c r="IXB39" s="122"/>
      <c r="IXC39" s="122"/>
      <c r="IXD39" s="122"/>
      <c r="IXE39" s="122"/>
      <c r="IXF39" s="122"/>
      <c r="IXG39" s="122"/>
      <c r="IXH39" s="122"/>
      <c r="IXI39" s="122"/>
      <c r="IXJ39" s="122"/>
      <c r="IXK39" s="122"/>
      <c r="IXL39" s="122"/>
      <c r="IXM39" s="122"/>
      <c r="IXN39" s="122"/>
      <c r="IXO39" s="122"/>
      <c r="IXP39" s="122"/>
      <c r="IXQ39" s="122"/>
      <c r="IXR39" s="122"/>
      <c r="IXS39" s="122"/>
      <c r="IXT39" s="122"/>
      <c r="IXU39" s="122"/>
      <c r="IXV39" s="122"/>
      <c r="IXW39" s="122"/>
      <c r="IXX39" s="122"/>
      <c r="IXY39" s="122"/>
      <c r="IXZ39" s="122"/>
      <c r="IYA39" s="122"/>
      <c r="IYB39" s="122"/>
      <c r="IYC39" s="122"/>
      <c r="IYD39" s="122"/>
      <c r="IYE39" s="122"/>
      <c r="IYF39" s="122"/>
      <c r="IYG39" s="122"/>
      <c r="IYH39" s="122"/>
      <c r="IYI39" s="122"/>
      <c r="IYJ39" s="122"/>
      <c r="IYK39" s="122"/>
      <c r="IYL39" s="122"/>
      <c r="IYM39" s="122"/>
      <c r="IYN39" s="122"/>
      <c r="IYO39" s="122"/>
      <c r="IYP39" s="122"/>
      <c r="IYQ39" s="122"/>
      <c r="IYR39" s="122"/>
      <c r="IYS39" s="122"/>
      <c r="IYT39" s="122"/>
      <c r="IYU39" s="122"/>
      <c r="IYV39" s="122"/>
      <c r="IYW39" s="122"/>
      <c r="IYX39" s="122"/>
      <c r="IYY39" s="122"/>
      <c r="IYZ39" s="122"/>
      <c r="IZA39" s="122"/>
      <c r="IZB39" s="122"/>
      <c r="IZC39" s="122"/>
      <c r="IZD39" s="122"/>
      <c r="IZE39" s="122"/>
      <c r="IZF39" s="122"/>
      <c r="IZG39" s="122"/>
      <c r="IZH39" s="122"/>
      <c r="IZI39" s="122"/>
      <c r="IZJ39" s="122"/>
      <c r="IZK39" s="122"/>
      <c r="IZL39" s="122"/>
      <c r="IZM39" s="122"/>
      <c r="IZN39" s="122"/>
      <c r="IZO39" s="122"/>
      <c r="IZP39" s="122"/>
      <c r="IZQ39" s="122"/>
      <c r="IZR39" s="122"/>
      <c r="IZS39" s="122"/>
      <c r="IZT39" s="122"/>
      <c r="IZU39" s="122"/>
      <c r="IZV39" s="122"/>
      <c r="IZW39" s="122"/>
      <c r="IZX39" s="122"/>
      <c r="IZY39" s="122"/>
      <c r="IZZ39" s="122"/>
      <c r="JAA39" s="122"/>
      <c r="JAB39" s="122"/>
      <c r="JAC39" s="122"/>
      <c r="JAD39" s="122"/>
      <c r="JAE39" s="122"/>
      <c r="JAF39" s="122"/>
      <c r="JAG39" s="122"/>
      <c r="JAH39" s="122"/>
      <c r="JAI39" s="122"/>
      <c r="JAJ39" s="122"/>
      <c r="JAK39" s="122"/>
      <c r="JAL39" s="122"/>
      <c r="JAM39" s="122"/>
      <c r="JAN39" s="122"/>
      <c r="JAO39" s="122"/>
      <c r="JAP39" s="122"/>
      <c r="JAQ39" s="122"/>
      <c r="JAR39" s="122"/>
      <c r="JAS39" s="122"/>
      <c r="JAT39" s="122"/>
      <c r="JAU39" s="122"/>
      <c r="JAV39" s="122"/>
      <c r="JAW39" s="122"/>
      <c r="JAX39" s="122"/>
      <c r="JAY39" s="122"/>
      <c r="JAZ39" s="122"/>
      <c r="JBA39" s="122"/>
      <c r="JBB39" s="122"/>
      <c r="JBC39" s="122"/>
      <c r="JBD39" s="122"/>
      <c r="JBE39" s="122"/>
      <c r="JBF39" s="122"/>
      <c r="JBG39" s="122"/>
      <c r="JBH39" s="122"/>
      <c r="JBI39" s="122"/>
      <c r="JBJ39" s="122"/>
      <c r="JBK39" s="122"/>
      <c r="JBL39" s="122"/>
      <c r="JBM39" s="122"/>
      <c r="JBN39" s="122"/>
      <c r="JBO39" s="122"/>
      <c r="JBP39" s="122"/>
      <c r="JBQ39" s="122"/>
      <c r="JBR39" s="122"/>
      <c r="JBS39" s="122"/>
      <c r="JBT39" s="122"/>
      <c r="JBU39" s="122"/>
      <c r="JBV39" s="122"/>
      <c r="JBW39" s="122"/>
      <c r="JBX39" s="122"/>
      <c r="JBY39" s="122"/>
      <c r="JBZ39" s="122"/>
      <c r="JCA39" s="122"/>
      <c r="JCB39" s="122"/>
      <c r="JCC39" s="122"/>
      <c r="JCD39" s="122"/>
      <c r="JCE39" s="122"/>
      <c r="JCF39" s="122"/>
      <c r="JCG39" s="122"/>
      <c r="JCH39" s="122"/>
      <c r="JCI39" s="122"/>
      <c r="JCJ39" s="122"/>
      <c r="JCK39" s="122"/>
      <c r="JCL39" s="122"/>
      <c r="JCM39" s="122"/>
      <c r="JCN39" s="122"/>
      <c r="JCO39" s="122"/>
      <c r="JCP39" s="122"/>
      <c r="JCQ39" s="122"/>
      <c r="JCR39" s="122"/>
      <c r="JCS39" s="122"/>
      <c r="JCT39" s="122"/>
      <c r="JCU39" s="122"/>
      <c r="JCV39" s="122"/>
      <c r="JCW39" s="122"/>
      <c r="JCX39" s="122"/>
      <c r="JCY39" s="122"/>
      <c r="JCZ39" s="122"/>
      <c r="JDA39" s="122"/>
      <c r="JDB39" s="122"/>
      <c r="JDC39" s="122"/>
      <c r="JDD39" s="122"/>
      <c r="JDE39" s="122"/>
      <c r="JDF39" s="122"/>
      <c r="JDG39" s="122"/>
      <c r="JDH39" s="122"/>
      <c r="JDI39" s="122"/>
      <c r="JDJ39" s="122"/>
      <c r="JDK39" s="122"/>
      <c r="JDL39" s="122"/>
      <c r="JDM39" s="122"/>
      <c r="JDN39" s="122"/>
      <c r="JDO39" s="122"/>
      <c r="JDP39" s="122"/>
      <c r="JDQ39" s="122"/>
      <c r="JDR39" s="122"/>
      <c r="JDS39" s="122"/>
      <c r="JDT39" s="122"/>
      <c r="JDU39" s="122"/>
      <c r="JDV39" s="122"/>
      <c r="JDW39" s="122"/>
      <c r="JDX39" s="122"/>
      <c r="JDY39" s="122"/>
      <c r="JDZ39" s="122"/>
      <c r="JEA39" s="122"/>
      <c r="JEB39" s="122"/>
      <c r="JEC39" s="122"/>
      <c r="JED39" s="122"/>
      <c r="JEE39" s="122"/>
      <c r="JEF39" s="122"/>
      <c r="JEG39" s="122"/>
      <c r="JEH39" s="122"/>
      <c r="JEI39" s="122"/>
      <c r="JEJ39" s="122"/>
      <c r="JEK39" s="122"/>
      <c r="JEL39" s="122"/>
      <c r="JEM39" s="122"/>
      <c r="JEN39" s="122"/>
      <c r="JEO39" s="122"/>
      <c r="JEP39" s="122"/>
      <c r="JEQ39" s="122"/>
      <c r="JER39" s="122"/>
      <c r="JES39" s="122"/>
      <c r="JET39" s="122"/>
      <c r="JEU39" s="122"/>
      <c r="JEV39" s="122"/>
      <c r="JEW39" s="122"/>
      <c r="JEX39" s="122"/>
      <c r="JEY39" s="122"/>
      <c r="JEZ39" s="122"/>
      <c r="JFA39" s="122"/>
      <c r="JFB39" s="122"/>
      <c r="JFC39" s="122"/>
      <c r="JFD39" s="122"/>
      <c r="JFE39" s="122"/>
      <c r="JFF39" s="122"/>
      <c r="JFG39" s="122"/>
      <c r="JFH39" s="122"/>
      <c r="JFI39" s="122"/>
      <c r="JFJ39" s="122"/>
      <c r="JFK39" s="122"/>
      <c r="JFL39" s="122"/>
      <c r="JFM39" s="122"/>
      <c r="JFN39" s="122"/>
      <c r="JFO39" s="122"/>
      <c r="JFP39" s="122"/>
      <c r="JFQ39" s="122"/>
      <c r="JFR39" s="122"/>
      <c r="JFS39" s="122"/>
      <c r="JFT39" s="122"/>
      <c r="JFU39" s="122"/>
      <c r="JFV39" s="122"/>
      <c r="JFW39" s="122"/>
      <c r="JFX39" s="122"/>
      <c r="JFY39" s="122"/>
      <c r="JFZ39" s="122"/>
      <c r="JGA39" s="122"/>
      <c r="JGB39" s="122"/>
      <c r="JGC39" s="122"/>
      <c r="JGD39" s="122"/>
      <c r="JGE39" s="122"/>
      <c r="JGF39" s="122"/>
      <c r="JGG39" s="122"/>
      <c r="JGH39" s="122"/>
      <c r="JGI39" s="122"/>
      <c r="JGJ39" s="122"/>
      <c r="JGK39" s="122"/>
      <c r="JGL39" s="122"/>
      <c r="JGM39" s="122"/>
      <c r="JGN39" s="122"/>
      <c r="JGO39" s="122"/>
      <c r="JGP39" s="122"/>
      <c r="JGQ39" s="122"/>
      <c r="JGR39" s="122"/>
      <c r="JGS39" s="122"/>
      <c r="JGT39" s="122"/>
      <c r="JGU39" s="122"/>
      <c r="JGV39" s="122"/>
      <c r="JGW39" s="122"/>
      <c r="JGX39" s="122"/>
      <c r="JGY39" s="122"/>
      <c r="JGZ39" s="122"/>
      <c r="JHA39" s="122"/>
      <c r="JHB39" s="122"/>
      <c r="JHC39" s="122"/>
      <c r="JHD39" s="122"/>
      <c r="JHE39" s="122"/>
      <c r="JHF39" s="122"/>
      <c r="JHG39" s="122"/>
      <c r="JHH39" s="122"/>
      <c r="JHI39" s="122"/>
      <c r="JHJ39" s="122"/>
      <c r="JHK39" s="122"/>
      <c r="JHL39" s="122"/>
      <c r="JHM39" s="122"/>
      <c r="JHN39" s="122"/>
      <c r="JHO39" s="122"/>
      <c r="JHP39" s="122"/>
      <c r="JHQ39" s="122"/>
      <c r="JHR39" s="122"/>
      <c r="JHS39" s="122"/>
      <c r="JHT39" s="122"/>
      <c r="JHU39" s="122"/>
      <c r="JHV39" s="122"/>
      <c r="JHW39" s="122"/>
      <c r="JHX39" s="122"/>
      <c r="JHY39" s="122"/>
      <c r="JHZ39" s="122"/>
      <c r="JIA39" s="122"/>
      <c r="JIB39" s="122"/>
      <c r="JIC39" s="122"/>
      <c r="JID39" s="122"/>
      <c r="JIE39" s="122"/>
      <c r="JIF39" s="122"/>
      <c r="JIG39" s="122"/>
      <c r="JIH39" s="122"/>
      <c r="JII39" s="122"/>
      <c r="JIJ39" s="122"/>
      <c r="JIK39" s="122"/>
      <c r="JIL39" s="122"/>
      <c r="JIM39" s="122"/>
      <c r="JIN39" s="122"/>
      <c r="JIO39" s="122"/>
      <c r="JIP39" s="122"/>
      <c r="JIQ39" s="122"/>
      <c r="JIR39" s="122"/>
      <c r="JIS39" s="122"/>
      <c r="JIT39" s="122"/>
      <c r="JIU39" s="122"/>
      <c r="JIV39" s="122"/>
      <c r="JIW39" s="122"/>
      <c r="JIX39" s="122"/>
      <c r="JIY39" s="122"/>
      <c r="JIZ39" s="122"/>
      <c r="JJA39" s="122"/>
      <c r="JJB39" s="122"/>
      <c r="JJC39" s="122"/>
      <c r="JJD39" s="122"/>
      <c r="JJE39" s="122"/>
      <c r="JJF39" s="122"/>
      <c r="JJG39" s="122"/>
      <c r="JJH39" s="122"/>
      <c r="JJI39" s="122"/>
      <c r="JJJ39" s="122"/>
      <c r="JJK39" s="122"/>
      <c r="JJL39" s="122"/>
      <c r="JJM39" s="122"/>
      <c r="JJN39" s="122"/>
      <c r="JJO39" s="122"/>
      <c r="JJP39" s="122"/>
      <c r="JJQ39" s="122"/>
      <c r="JJR39" s="122"/>
      <c r="JJS39" s="122"/>
      <c r="JJT39" s="122"/>
      <c r="JJU39" s="122"/>
      <c r="JJV39" s="122"/>
      <c r="JJW39" s="122"/>
      <c r="JJX39" s="122"/>
      <c r="JJY39" s="122"/>
      <c r="JJZ39" s="122"/>
      <c r="JKA39" s="122"/>
      <c r="JKB39" s="122"/>
      <c r="JKC39" s="122"/>
      <c r="JKD39" s="122"/>
      <c r="JKE39" s="122"/>
      <c r="JKF39" s="122"/>
      <c r="JKG39" s="122"/>
      <c r="JKH39" s="122"/>
      <c r="JKI39" s="122"/>
      <c r="JKJ39" s="122"/>
      <c r="JKK39" s="122"/>
      <c r="JKL39" s="122"/>
      <c r="JKM39" s="122"/>
      <c r="JKN39" s="122"/>
      <c r="JKO39" s="122"/>
      <c r="JKP39" s="122"/>
      <c r="JKQ39" s="122"/>
      <c r="JKR39" s="122"/>
      <c r="JKS39" s="122"/>
      <c r="JKT39" s="122"/>
      <c r="JKU39" s="122"/>
      <c r="JKV39" s="122"/>
      <c r="JKW39" s="122"/>
      <c r="JKX39" s="122"/>
      <c r="JKY39" s="122"/>
      <c r="JKZ39" s="122"/>
      <c r="JLA39" s="122"/>
      <c r="JLB39" s="122"/>
      <c r="JLC39" s="122"/>
      <c r="JLD39" s="122"/>
      <c r="JLE39" s="122"/>
      <c r="JLF39" s="122"/>
      <c r="JLG39" s="122"/>
      <c r="JLH39" s="122"/>
      <c r="JLI39" s="122"/>
      <c r="JLJ39" s="122"/>
      <c r="JLK39" s="122"/>
      <c r="JLL39" s="122"/>
      <c r="JLM39" s="122"/>
      <c r="JLN39" s="122"/>
      <c r="JLO39" s="122"/>
      <c r="JLP39" s="122"/>
      <c r="JLQ39" s="122"/>
      <c r="JLR39" s="122"/>
      <c r="JLS39" s="122"/>
      <c r="JLT39" s="122"/>
      <c r="JLU39" s="122"/>
      <c r="JLV39" s="122"/>
      <c r="JLW39" s="122"/>
      <c r="JLX39" s="122"/>
      <c r="JLY39" s="122"/>
      <c r="JLZ39" s="122"/>
      <c r="JMA39" s="122"/>
      <c r="JMB39" s="122"/>
      <c r="JMC39" s="122"/>
      <c r="JMD39" s="122"/>
      <c r="JME39" s="122"/>
      <c r="JMF39" s="122"/>
      <c r="JMG39" s="122"/>
      <c r="JMH39" s="122"/>
      <c r="JMI39" s="122"/>
      <c r="JMJ39" s="122"/>
      <c r="JMK39" s="122"/>
      <c r="JML39" s="122"/>
      <c r="JMM39" s="122"/>
      <c r="JMN39" s="122"/>
      <c r="JMO39" s="122"/>
      <c r="JMP39" s="122"/>
      <c r="JMQ39" s="122"/>
      <c r="JMR39" s="122"/>
      <c r="JMS39" s="122"/>
      <c r="JMT39" s="122"/>
      <c r="JMU39" s="122"/>
      <c r="JMV39" s="122"/>
      <c r="JMW39" s="122"/>
      <c r="JMX39" s="122"/>
      <c r="JMY39" s="122"/>
      <c r="JMZ39" s="122"/>
      <c r="JNA39" s="122"/>
      <c r="JNB39" s="122"/>
      <c r="JNC39" s="122"/>
      <c r="JND39" s="122"/>
      <c r="JNE39" s="122"/>
      <c r="JNF39" s="122"/>
      <c r="JNG39" s="122"/>
      <c r="JNH39" s="122"/>
      <c r="JNI39" s="122"/>
      <c r="JNJ39" s="122"/>
      <c r="JNK39" s="122"/>
      <c r="JNL39" s="122"/>
      <c r="JNM39" s="122"/>
      <c r="JNN39" s="122"/>
      <c r="JNO39" s="122"/>
      <c r="JNP39" s="122"/>
      <c r="JNQ39" s="122"/>
      <c r="JNR39" s="122"/>
      <c r="JNS39" s="122"/>
      <c r="JNT39" s="122"/>
      <c r="JNU39" s="122"/>
      <c r="JNV39" s="122"/>
      <c r="JNW39" s="122"/>
      <c r="JNX39" s="122"/>
      <c r="JNY39" s="122"/>
      <c r="JNZ39" s="122"/>
      <c r="JOA39" s="122"/>
      <c r="JOB39" s="122"/>
      <c r="JOC39" s="122"/>
      <c r="JOD39" s="122"/>
      <c r="JOE39" s="122"/>
      <c r="JOF39" s="122"/>
      <c r="JOG39" s="122"/>
      <c r="JOH39" s="122"/>
      <c r="JOI39" s="122"/>
      <c r="JOJ39" s="122"/>
      <c r="JOK39" s="122"/>
      <c r="JOL39" s="122"/>
      <c r="JOM39" s="122"/>
      <c r="JON39" s="122"/>
      <c r="JOO39" s="122"/>
      <c r="JOP39" s="122"/>
      <c r="JOQ39" s="122"/>
      <c r="JOR39" s="122"/>
      <c r="JOS39" s="122"/>
      <c r="JOT39" s="122"/>
      <c r="JOU39" s="122"/>
      <c r="JOV39" s="122"/>
      <c r="JOW39" s="122"/>
      <c r="JOX39" s="122"/>
      <c r="JOY39" s="122"/>
      <c r="JOZ39" s="122"/>
      <c r="JPA39" s="122"/>
      <c r="JPB39" s="122"/>
      <c r="JPC39" s="122"/>
      <c r="JPD39" s="122"/>
      <c r="JPE39" s="122"/>
      <c r="JPF39" s="122"/>
      <c r="JPG39" s="122"/>
      <c r="JPH39" s="122"/>
      <c r="JPI39" s="122"/>
      <c r="JPJ39" s="122"/>
      <c r="JPK39" s="122"/>
      <c r="JPL39" s="122"/>
      <c r="JPM39" s="122"/>
      <c r="JPN39" s="122"/>
      <c r="JPO39" s="122"/>
      <c r="JPP39" s="122"/>
      <c r="JPQ39" s="122"/>
      <c r="JPR39" s="122"/>
      <c r="JPS39" s="122"/>
      <c r="JPT39" s="122"/>
      <c r="JPU39" s="122"/>
      <c r="JPV39" s="122"/>
      <c r="JPW39" s="122"/>
      <c r="JPX39" s="122"/>
      <c r="JPY39" s="122"/>
      <c r="JPZ39" s="122"/>
      <c r="JQA39" s="122"/>
      <c r="JQB39" s="122"/>
      <c r="JQC39" s="122"/>
      <c r="JQD39" s="122"/>
      <c r="JQE39" s="122"/>
      <c r="JQF39" s="122"/>
      <c r="JQG39" s="122"/>
      <c r="JQH39" s="122"/>
      <c r="JQI39" s="122"/>
      <c r="JQJ39" s="122"/>
      <c r="JQK39" s="122"/>
      <c r="JQL39" s="122"/>
      <c r="JQM39" s="122"/>
      <c r="JQN39" s="122"/>
      <c r="JQO39" s="122"/>
      <c r="JQP39" s="122"/>
      <c r="JQQ39" s="122"/>
      <c r="JQR39" s="122"/>
      <c r="JQS39" s="122"/>
      <c r="JQT39" s="122"/>
      <c r="JQU39" s="122"/>
      <c r="JQV39" s="122"/>
      <c r="JQW39" s="122"/>
      <c r="JQX39" s="122"/>
      <c r="JQY39" s="122"/>
      <c r="JQZ39" s="122"/>
      <c r="JRA39" s="122"/>
      <c r="JRB39" s="122"/>
      <c r="JRC39" s="122"/>
      <c r="JRD39" s="122"/>
      <c r="JRE39" s="122"/>
      <c r="JRF39" s="122"/>
      <c r="JRG39" s="122"/>
      <c r="JRH39" s="122"/>
      <c r="JRI39" s="122"/>
      <c r="JRJ39" s="122"/>
      <c r="JRK39" s="122"/>
      <c r="JRL39" s="122"/>
      <c r="JRM39" s="122"/>
      <c r="JRN39" s="122"/>
      <c r="JRO39" s="122"/>
      <c r="JRP39" s="122"/>
      <c r="JRQ39" s="122"/>
      <c r="JRR39" s="122"/>
      <c r="JRS39" s="122"/>
      <c r="JRT39" s="122"/>
      <c r="JRU39" s="122"/>
      <c r="JRV39" s="122"/>
      <c r="JRW39" s="122"/>
      <c r="JRX39" s="122"/>
      <c r="JRY39" s="122"/>
      <c r="JRZ39" s="122"/>
      <c r="JSA39" s="122"/>
      <c r="JSB39" s="122"/>
      <c r="JSC39" s="122"/>
      <c r="JSD39" s="122"/>
      <c r="JSE39" s="122"/>
      <c r="JSF39" s="122"/>
      <c r="JSG39" s="122"/>
      <c r="JSH39" s="122"/>
      <c r="JSI39" s="122"/>
      <c r="JSJ39" s="122"/>
      <c r="JSK39" s="122"/>
      <c r="JSL39" s="122"/>
      <c r="JSM39" s="122"/>
      <c r="JSN39" s="122"/>
      <c r="JSO39" s="122"/>
      <c r="JSP39" s="122"/>
      <c r="JSQ39" s="122"/>
      <c r="JSR39" s="122"/>
      <c r="JSS39" s="122"/>
      <c r="JST39" s="122"/>
      <c r="JSU39" s="122"/>
      <c r="JSV39" s="122"/>
      <c r="JSW39" s="122"/>
      <c r="JSX39" s="122"/>
      <c r="JSY39" s="122"/>
      <c r="JSZ39" s="122"/>
      <c r="JTA39" s="122"/>
      <c r="JTB39" s="122"/>
      <c r="JTC39" s="122"/>
      <c r="JTD39" s="122"/>
      <c r="JTE39" s="122"/>
      <c r="JTF39" s="122"/>
      <c r="JTG39" s="122"/>
      <c r="JTH39" s="122"/>
      <c r="JTI39" s="122"/>
      <c r="JTJ39" s="122"/>
      <c r="JTK39" s="122"/>
      <c r="JTL39" s="122"/>
      <c r="JTM39" s="122"/>
      <c r="JTN39" s="122"/>
      <c r="JTO39" s="122"/>
      <c r="JTP39" s="122"/>
      <c r="JTQ39" s="122"/>
      <c r="JTR39" s="122"/>
      <c r="JTS39" s="122"/>
      <c r="JTT39" s="122"/>
      <c r="JTU39" s="122"/>
      <c r="JTV39" s="122"/>
      <c r="JTW39" s="122"/>
      <c r="JTX39" s="122"/>
      <c r="JTY39" s="122"/>
      <c r="JTZ39" s="122"/>
      <c r="JUA39" s="122"/>
      <c r="JUB39" s="122"/>
      <c r="JUC39" s="122"/>
      <c r="JUD39" s="122"/>
      <c r="JUE39" s="122"/>
      <c r="JUF39" s="122"/>
      <c r="JUG39" s="122"/>
      <c r="JUH39" s="122"/>
      <c r="JUI39" s="122"/>
      <c r="JUJ39" s="122"/>
      <c r="JUK39" s="122"/>
      <c r="JUL39" s="122"/>
      <c r="JUM39" s="122"/>
      <c r="JUN39" s="122"/>
      <c r="JUO39" s="122"/>
      <c r="JUP39" s="122"/>
      <c r="JUQ39" s="122"/>
      <c r="JUR39" s="122"/>
      <c r="JUS39" s="122"/>
      <c r="JUT39" s="122"/>
      <c r="JUU39" s="122"/>
      <c r="JUV39" s="122"/>
      <c r="JUW39" s="122"/>
      <c r="JUX39" s="122"/>
      <c r="JUY39" s="122"/>
      <c r="JUZ39" s="122"/>
      <c r="JVA39" s="122"/>
      <c r="JVB39" s="122"/>
      <c r="JVC39" s="122"/>
      <c r="JVD39" s="122"/>
      <c r="JVE39" s="122"/>
      <c r="JVF39" s="122"/>
      <c r="JVG39" s="122"/>
      <c r="JVH39" s="122"/>
      <c r="JVI39" s="122"/>
      <c r="JVJ39" s="122"/>
      <c r="JVK39" s="122"/>
      <c r="JVL39" s="122"/>
      <c r="JVM39" s="122"/>
      <c r="JVN39" s="122"/>
      <c r="JVO39" s="122"/>
      <c r="JVP39" s="122"/>
      <c r="JVQ39" s="122"/>
      <c r="JVR39" s="122"/>
      <c r="JVS39" s="122"/>
      <c r="JVT39" s="122"/>
      <c r="JVU39" s="122"/>
      <c r="JVV39" s="122"/>
      <c r="JVW39" s="122"/>
      <c r="JVX39" s="122"/>
      <c r="JVY39" s="122"/>
      <c r="JVZ39" s="122"/>
      <c r="JWA39" s="122"/>
      <c r="JWB39" s="122"/>
      <c r="JWC39" s="122"/>
      <c r="JWD39" s="122"/>
      <c r="JWE39" s="122"/>
      <c r="JWF39" s="122"/>
      <c r="JWG39" s="122"/>
      <c r="JWH39" s="122"/>
      <c r="JWI39" s="122"/>
      <c r="JWJ39" s="122"/>
      <c r="JWK39" s="122"/>
      <c r="JWL39" s="122"/>
      <c r="JWM39" s="122"/>
      <c r="JWN39" s="122"/>
      <c r="JWO39" s="122"/>
      <c r="JWP39" s="122"/>
      <c r="JWQ39" s="122"/>
      <c r="JWR39" s="122"/>
      <c r="JWS39" s="122"/>
      <c r="JWT39" s="122"/>
      <c r="JWU39" s="122"/>
      <c r="JWV39" s="122"/>
      <c r="JWW39" s="122"/>
      <c r="JWX39" s="122"/>
      <c r="JWY39" s="122"/>
      <c r="JWZ39" s="122"/>
      <c r="JXA39" s="122"/>
      <c r="JXB39" s="122"/>
      <c r="JXC39" s="122"/>
      <c r="JXD39" s="122"/>
      <c r="JXE39" s="122"/>
      <c r="JXF39" s="122"/>
      <c r="JXG39" s="122"/>
      <c r="JXH39" s="122"/>
      <c r="JXI39" s="122"/>
      <c r="JXJ39" s="122"/>
      <c r="JXK39" s="122"/>
      <c r="JXL39" s="122"/>
      <c r="JXM39" s="122"/>
      <c r="JXN39" s="122"/>
      <c r="JXO39" s="122"/>
      <c r="JXP39" s="122"/>
      <c r="JXQ39" s="122"/>
      <c r="JXR39" s="122"/>
      <c r="JXS39" s="122"/>
      <c r="JXT39" s="122"/>
      <c r="JXU39" s="122"/>
      <c r="JXV39" s="122"/>
      <c r="JXW39" s="122"/>
      <c r="JXX39" s="122"/>
      <c r="JXY39" s="122"/>
      <c r="JXZ39" s="122"/>
      <c r="JYA39" s="122"/>
      <c r="JYB39" s="122"/>
      <c r="JYC39" s="122"/>
      <c r="JYD39" s="122"/>
      <c r="JYE39" s="122"/>
      <c r="JYF39" s="122"/>
      <c r="JYG39" s="122"/>
      <c r="JYH39" s="122"/>
      <c r="JYI39" s="122"/>
      <c r="JYJ39" s="122"/>
      <c r="JYK39" s="122"/>
      <c r="JYL39" s="122"/>
      <c r="JYM39" s="122"/>
      <c r="JYN39" s="122"/>
      <c r="JYO39" s="122"/>
      <c r="JYP39" s="122"/>
      <c r="JYQ39" s="122"/>
      <c r="JYR39" s="122"/>
      <c r="JYS39" s="122"/>
      <c r="JYT39" s="122"/>
      <c r="JYU39" s="122"/>
      <c r="JYV39" s="122"/>
      <c r="JYW39" s="122"/>
      <c r="JYX39" s="122"/>
      <c r="JYY39" s="122"/>
      <c r="JYZ39" s="122"/>
      <c r="JZA39" s="122"/>
      <c r="JZB39" s="122"/>
      <c r="JZC39" s="122"/>
      <c r="JZD39" s="122"/>
      <c r="JZE39" s="122"/>
      <c r="JZF39" s="122"/>
      <c r="JZG39" s="122"/>
      <c r="JZH39" s="122"/>
      <c r="JZI39" s="122"/>
      <c r="JZJ39" s="122"/>
      <c r="JZK39" s="122"/>
      <c r="JZL39" s="122"/>
      <c r="JZM39" s="122"/>
      <c r="JZN39" s="122"/>
      <c r="JZO39" s="122"/>
      <c r="JZP39" s="122"/>
      <c r="JZQ39" s="122"/>
      <c r="JZR39" s="122"/>
      <c r="JZS39" s="122"/>
      <c r="JZT39" s="122"/>
      <c r="JZU39" s="122"/>
      <c r="JZV39" s="122"/>
      <c r="JZW39" s="122"/>
      <c r="JZX39" s="122"/>
      <c r="JZY39" s="122"/>
      <c r="JZZ39" s="122"/>
      <c r="KAA39" s="122"/>
      <c r="KAB39" s="122"/>
      <c r="KAC39" s="122"/>
      <c r="KAD39" s="122"/>
      <c r="KAE39" s="122"/>
      <c r="KAF39" s="122"/>
      <c r="KAG39" s="122"/>
      <c r="KAH39" s="122"/>
      <c r="KAI39" s="122"/>
      <c r="KAJ39" s="122"/>
      <c r="KAK39" s="122"/>
      <c r="KAL39" s="122"/>
      <c r="KAM39" s="122"/>
      <c r="KAN39" s="122"/>
      <c r="KAO39" s="122"/>
      <c r="KAP39" s="122"/>
      <c r="KAQ39" s="122"/>
      <c r="KAR39" s="122"/>
      <c r="KAS39" s="122"/>
      <c r="KAT39" s="122"/>
      <c r="KAU39" s="122"/>
      <c r="KAV39" s="122"/>
      <c r="KAW39" s="122"/>
      <c r="KAX39" s="122"/>
      <c r="KAY39" s="122"/>
      <c r="KAZ39" s="122"/>
      <c r="KBA39" s="122"/>
      <c r="KBB39" s="122"/>
      <c r="KBC39" s="122"/>
      <c r="KBD39" s="122"/>
      <c r="KBE39" s="122"/>
      <c r="KBF39" s="122"/>
      <c r="KBG39" s="122"/>
      <c r="KBH39" s="122"/>
      <c r="KBI39" s="122"/>
      <c r="KBJ39" s="122"/>
      <c r="KBK39" s="122"/>
      <c r="KBL39" s="122"/>
      <c r="KBM39" s="122"/>
      <c r="KBN39" s="122"/>
      <c r="KBO39" s="122"/>
      <c r="KBP39" s="122"/>
      <c r="KBQ39" s="122"/>
      <c r="KBR39" s="122"/>
      <c r="KBS39" s="122"/>
      <c r="KBT39" s="122"/>
      <c r="KBU39" s="122"/>
      <c r="KBV39" s="122"/>
      <c r="KBW39" s="122"/>
      <c r="KBX39" s="122"/>
      <c r="KBY39" s="122"/>
      <c r="KBZ39" s="122"/>
      <c r="KCA39" s="122"/>
      <c r="KCB39" s="122"/>
      <c r="KCC39" s="122"/>
      <c r="KCD39" s="122"/>
      <c r="KCE39" s="122"/>
      <c r="KCF39" s="122"/>
      <c r="KCG39" s="122"/>
      <c r="KCH39" s="122"/>
      <c r="KCI39" s="122"/>
      <c r="KCJ39" s="122"/>
      <c r="KCK39" s="122"/>
      <c r="KCL39" s="122"/>
      <c r="KCM39" s="122"/>
      <c r="KCN39" s="122"/>
      <c r="KCO39" s="122"/>
      <c r="KCP39" s="122"/>
      <c r="KCQ39" s="122"/>
      <c r="KCR39" s="122"/>
      <c r="KCS39" s="122"/>
      <c r="KCT39" s="122"/>
      <c r="KCU39" s="122"/>
      <c r="KCV39" s="122"/>
      <c r="KCW39" s="122"/>
      <c r="KCX39" s="122"/>
      <c r="KCY39" s="122"/>
      <c r="KCZ39" s="122"/>
      <c r="KDA39" s="122"/>
      <c r="KDB39" s="122"/>
      <c r="KDC39" s="122"/>
      <c r="KDD39" s="122"/>
      <c r="KDE39" s="122"/>
      <c r="KDF39" s="122"/>
      <c r="KDG39" s="122"/>
      <c r="KDH39" s="122"/>
      <c r="KDI39" s="122"/>
      <c r="KDJ39" s="122"/>
      <c r="KDK39" s="122"/>
      <c r="KDL39" s="122"/>
      <c r="KDM39" s="122"/>
      <c r="KDN39" s="122"/>
      <c r="KDO39" s="122"/>
      <c r="KDP39" s="122"/>
      <c r="KDQ39" s="122"/>
      <c r="KDR39" s="122"/>
      <c r="KDS39" s="122"/>
      <c r="KDT39" s="122"/>
      <c r="KDU39" s="122"/>
      <c r="KDV39" s="122"/>
      <c r="KDW39" s="122"/>
      <c r="KDX39" s="122"/>
      <c r="KDY39" s="122"/>
      <c r="KDZ39" s="122"/>
      <c r="KEA39" s="122"/>
      <c r="KEB39" s="122"/>
      <c r="KEC39" s="122"/>
      <c r="KED39" s="122"/>
      <c r="KEE39" s="122"/>
      <c r="KEF39" s="122"/>
      <c r="KEG39" s="122"/>
      <c r="KEH39" s="122"/>
      <c r="KEI39" s="122"/>
      <c r="KEJ39" s="122"/>
      <c r="KEK39" s="122"/>
      <c r="KEL39" s="122"/>
      <c r="KEM39" s="122"/>
      <c r="KEN39" s="122"/>
      <c r="KEO39" s="122"/>
      <c r="KEP39" s="122"/>
      <c r="KEQ39" s="122"/>
      <c r="KER39" s="122"/>
      <c r="KES39" s="122"/>
      <c r="KET39" s="122"/>
      <c r="KEU39" s="122"/>
      <c r="KEV39" s="122"/>
      <c r="KEW39" s="122"/>
      <c r="KEX39" s="122"/>
      <c r="KEY39" s="122"/>
      <c r="KEZ39" s="122"/>
      <c r="KFA39" s="122"/>
      <c r="KFB39" s="122"/>
      <c r="KFC39" s="122"/>
      <c r="KFD39" s="122"/>
      <c r="KFE39" s="122"/>
      <c r="KFF39" s="122"/>
      <c r="KFG39" s="122"/>
      <c r="KFH39" s="122"/>
      <c r="KFI39" s="122"/>
      <c r="KFJ39" s="122"/>
      <c r="KFK39" s="122"/>
      <c r="KFL39" s="122"/>
      <c r="KFM39" s="122"/>
      <c r="KFN39" s="122"/>
      <c r="KFO39" s="122"/>
      <c r="KFP39" s="122"/>
      <c r="KFQ39" s="122"/>
      <c r="KFR39" s="122"/>
      <c r="KFS39" s="122"/>
      <c r="KFT39" s="122"/>
      <c r="KFU39" s="122"/>
      <c r="KFV39" s="122"/>
      <c r="KFW39" s="122"/>
      <c r="KFX39" s="122"/>
      <c r="KFY39" s="122"/>
      <c r="KFZ39" s="122"/>
      <c r="KGA39" s="122"/>
      <c r="KGB39" s="122"/>
      <c r="KGC39" s="122"/>
      <c r="KGD39" s="122"/>
      <c r="KGE39" s="122"/>
      <c r="KGF39" s="122"/>
      <c r="KGG39" s="122"/>
      <c r="KGH39" s="122"/>
      <c r="KGI39" s="122"/>
      <c r="KGJ39" s="122"/>
      <c r="KGK39" s="122"/>
      <c r="KGL39" s="122"/>
      <c r="KGM39" s="122"/>
      <c r="KGN39" s="122"/>
      <c r="KGO39" s="122"/>
      <c r="KGP39" s="122"/>
      <c r="KGQ39" s="122"/>
      <c r="KGR39" s="122"/>
      <c r="KGS39" s="122"/>
      <c r="KGT39" s="122"/>
      <c r="KGU39" s="122"/>
      <c r="KGV39" s="122"/>
      <c r="KGW39" s="122"/>
      <c r="KGX39" s="122"/>
      <c r="KGY39" s="122"/>
      <c r="KGZ39" s="122"/>
      <c r="KHA39" s="122"/>
      <c r="KHB39" s="122"/>
      <c r="KHC39" s="122"/>
      <c r="KHD39" s="122"/>
      <c r="KHE39" s="122"/>
      <c r="KHF39" s="122"/>
      <c r="KHG39" s="122"/>
      <c r="KHH39" s="122"/>
      <c r="KHI39" s="122"/>
      <c r="KHJ39" s="122"/>
      <c r="KHK39" s="122"/>
      <c r="KHL39" s="122"/>
      <c r="KHM39" s="122"/>
      <c r="KHN39" s="122"/>
      <c r="KHO39" s="122"/>
      <c r="KHP39" s="122"/>
      <c r="KHQ39" s="122"/>
      <c r="KHR39" s="122"/>
      <c r="KHS39" s="122"/>
      <c r="KHT39" s="122"/>
      <c r="KHU39" s="122"/>
      <c r="KHV39" s="122"/>
      <c r="KHW39" s="122"/>
      <c r="KHX39" s="122"/>
      <c r="KHY39" s="122"/>
      <c r="KHZ39" s="122"/>
      <c r="KIA39" s="122"/>
      <c r="KIB39" s="122"/>
      <c r="KIC39" s="122"/>
      <c r="KID39" s="122"/>
      <c r="KIE39" s="122"/>
      <c r="KIF39" s="122"/>
      <c r="KIG39" s="122"/>
      <c r="KIH39" s="122"/>
      <c r="KII39" s="122"/>
      <c r="KIJ39" s="122"/>
      <c r="KIK39" s="122"/>
      <c r="KIL39" s="122"/>
      <c r="KIM39" s="122"/>
      <c r="KIN39" s="122"/>
      <c r="KIO39" s="122"/>
      <c r="KIP39" s="122"/>
      <c r="KIQ39" s="122"/>
      <c r="KIR39" s="122"/>
      <c r="KIS39" s="122"/>
      <c r="KIT39" s="122"/>
      <c r="KIU39" s="122"/>
      <c r="KIV39" s="122"/>
      <c r="KIW39" s="122"/>
      <c r="KIX39" s="122"/>
      <c r="KIY39" s="122"/>
      <c r="KIZ39" s="122"/>
      <c r="KJA39" s="122"/>
      <c r="KJB39" s="122"/>
      <c r="KJC39" s="122"/>
      <c r="KJD39" s="122"/>
      <c r="KJE39" s="122"/>
      <c r="KJF39" s="122"/>
      <c r="KJG39" s="122"/>
      <c r="KJH39" s="122"/>
      <c r="KJI39" s="122"/>
      <c r="KJJ39" s="122"/>
      <c r="KJK39" s="122"/>
      <c r="KJL39" s="122"/>
      <c r="KJM39" s="122"/>
      <c r="KJN39" s="122"/>
      <c r="KJO39" s="122"/>
      <c r="KJP39" s="122"/>
      <c r="KJQ39" s="122"/>
      <c r="KJR39" s="122"/>
      <c r="KJS39" s="122"/>
      <c r="KJT39" s="122"/>
      <c r="KJU39" s="122"/>
      <c r="KJV39" s="122"/>
      <c r="KJW39" s="122"/>
      <c r="KJX39" s="122"/>
      <c r="KJY39" s="122"/>
      <c r="KJZ39" s="122"/>
      <c r="KKA39" s="122"/>
      <c r="KKB39" s="122"/>
      <c r="KKC39" s="122"/>
      <c r="KKD39" s="122"/>
      <c r="KKE39" s="122"/>
      <c r="KKF39" s="122"/>
      <c r="KKG39" s="122"/>
      <c r="KKH39" s="122"/>
      <c r="KKI39" s="122"/>
      <c r="KKJ39" s="122"/>
      <c r="KKK39" s="122"/>
      <c r="KKL39" s="122"/>
      <c r="KKM39" s="122"/>
      <c r="KKN39" s="122"/>
      <c r="KKO39" s="122"/>
      <c r="KKP39" s="122"/>
      <c r="KKQ39" s="122"/>
      <c r="KKR39" s="122"/>
      <c r="KKS39" s="122"/>
      <c r="KKT39" s="122"/>
      <c r="KKU39" s="122"/>
      <c r="KKV39" s="122"/>
      <c r="KKW39" s="122"/>
      <c r="KKX39" s="122"/>
      <c r="KKY39" s="122"/>
      <c r="KKZ39" s="122"/>
      <c r="KLA39" s="122"/>
      <c r="KLB39" s="122"/>
      <c r="KLC39" s="122"/>
      <c r="KLD39" s="122"/>
      <c r="KLE39" s="122"/>
      <c r="KLF39" s="122"/>
      <c r="KLG39" s="122"/>
      <c r="KLH39" s="122"/>
      <c r="KLI39" s="122"/>
      <c r="KLJ39" s="122"/>
      <c r="KLK39" s="122"/>
      <c r="KLL39" s="122"/>
      <c r="KLM39" s="122"/>
      <c r="KLN39" s="122"/>
      <c r="KLO39" s="122"/>
      <c r="KLP39" s="122"/>
      <c r="KLQ39" s="122"/>
      <c r="KLR39" s="122"/>
      <c r="KLS39" s="122"/>
      <c r="KLT39" s="122"/>
      <c r="KLU39" s="122"/>
      <c r="KLV39" s="122"/>
      <c r="KLW39" s="122"/>
      <c r="KLX39" s="122"/>
      <c r="KLY39" s="122"/>
      <c r="KLZ39" s="122"/>
      <c r="KMA39" s="122"/>
      <c r="KMB39" s="122"/>
      <c r="KMC39" s="122"/>
      <c r="KMD39" s="122"/>
      <c r="KME39" s="122"/>
      <c r="KMF39" s="122"/>
      <c r="KMG39" s="122"/>
      <c r="KMH39" s="122"/>
      <c r="KMI39" s="122"/>
      <c r="KMJ39" s="122"/>
      <c r="KMK39" s="122"/>
      <c r="KML39" s="122"/>
      <c r="KMM39" s="122"/>
      <c r="KMN39" s="122"/>
      <c r="KMO39" s="122"/>
      <c r="KMP39" s="122"/>
      <c r="KMQ39" s="122"/>
      <c r="KMR39" s="122"/>
      <c r="KMS39" s="122"/>
      <c r="KMT39" s="122"/>
      <c r="KMU39" s="122"/>
      <c r="KMV39" s="122"/>
      <c r="KMW39" s="122"/>
      <c r="KMX39" s="122"/>
      <c r="KMY39" s="122"/>
      <c r="KMZ39" s="122"/>
      <c r="KNA39" s="122"/>
      <c r="KNB39" s="122"/>
      <c r="KNC39" s="122"/>
      <c r="KND39" s="122"/>
      <c r="KNE39" s="122"/>
      <c r="KNF39" s="122"/>
      <c r="KNG39" s="122"/>
      <c r="KNH39" s="122"/>
      <c r="KNI39" s="122"/>
      <c r="KNJ39" s="122"/>
      <c r="KNK39" s="122"/>
      <c r="KNL39" s="122"/>
      <c r="KNM39" s="122"/>
      <c r="KNN39" s="122"/>
      <c r="KNO39" s="122"/>
      <c r="KNP39" s="122"/>
      <c r="KNQ39" s="122"/>
      <c r="KNR39" s="122"/>
      <c r="KNS39" s="122"/>
      <c r="KNT39" s="122"/>
      <c r="KNU39" s="122"/>
      <c r="KNV39" s="122"/>
      <c r="KNW39" s="122"/>
      <c r="KNX39" s="122"/>
      <c r="KNY39" s="122"/>
      <c r="KNZ39" s="122"/>
      <c r="KOA39" s="122"/>
      <c r="KOB39" s="122"/>
      <c r="KOC39" s="122"/>
      <c r="KOD39" s="122"/>
      <c r="KOE39" s="122"/>
      <c r="KOF39" s="122"/>
      <c r="KOG39" s="122"/>
      <c r="KOH39" s="122"/>
      <c r="KOI39" s="122"/>
      <c r="KOJ39" s="122"/>
      <c r="KOK39" s="122"/>
      <c r="KOL39" s="122"/>
      <c r="KOM39" s="122"/>
      <c r="KON39" s="122"/>
      <c r="KOO39" s="122"/>
      <c r="KOP39" s="122"/>
      <c r="KOQ39" s="122"/>
      <c r="KOR39" s="122"/>
      <c r="KOS39" s="122"/>
      <c r="KOT39" s="122"/>
      <c r="KOU39" s="122"/>
      <c r="KOV39" s="122"/>
      <c r="KOW39" s="122"/>
      <c r="KOX39" s="122"/>
      <c r="KOY39" s="122"/>
      <c r="KOZ39" s="122"/>
      <c r="KPA39" s="122"/>
      <c r="KPB39" s="122"/>
      <c r="KPC39" s="122"/>
      <c r="KPD39" s="122"/>
      <c r="KPE39" s="122"/>
      <c r="KPF39" s="122"/>
      <c r="KPG39" s="122"/>
      <c r="KPH39" s="122"/>
      <c r="KPI39" s="122"/>
      <c r="KPJ39" s="122"/>
      <c r="KPK39" s="122"/>
      <c r="KPL39" s="122"/>
      <c r="KPM39" s="122"/>
      <c r="KPN39" s="122"/>
      <c r="KPO39" s="122"/>
      <c r="KPP39" s="122"/>
      <c r="KPQ39" s="122"/>
      <c r="KPR39" s="122"/>
      <c r="KPS39" s="122"/>
      <c r="KPT39" s="122"/>
      <c r="KPU39" s="122"/>
      <c r="KPV39" s="122"/>
      <c r="KPW39" s="122"/>
      <c r="KPX39" s="122"/>
      <c r="KPY39" s="122"/>
      <c r="KPZ39" s="122"/>
      <c r="KQA39" s="122"/>
      <c r="KQB39" s="122"/>
      <c r="KQC39" s="122"/>
      <c r="KQD39" s="122"/>
      <c r="KQE39" s="122"/>
      <c r="KQF39" s="122"/>
      <c r="KQG39" s="122"/>
      <c r="KQH39" s="122"/>
      <c r="KQI39" s="122"/>
      <c r="KQJ39" s="122"/>
      <c r="KQK39" s="122"/>
      <c r="KQL39" s="122"/>
      <c r="KQM39" s="122"/>
      <c r="KQN39" s="122"/>
      <c r="KQO39" s="122"/>
      <c r="KQP39" s="122"/>
      <c r="KQQ39" s="122"/>
      <c r="KQR39" s="122"/>
      <c r="KQS39" s="122"/>
      <c r="KQT39" s="122"/>
      <c r="KQU39" s="122"/>
      <c r="KQV39" s="122"/>
      <c r="KQW39" s="122"/>
      <c r="KQX39" s="122"/>
      <c r="KQY39" s="122"/>
      <c r="KQZ39" s="122"/>
      <c r="KRA39" s="122"/>
      <c r="KRB39" s="122"/>
      <c r="KRC39" s="122"/>
      <c r="KRD39" s="122"/>
      <c r="KRE39" s="122"/>
      <c r="KRF39" s="122"/>
      <c r="KRG39" s="122"/>
      <c r="KRH39" s="122"/>
      <c r="KRI39" s="122"/>
      <c r="KRJ39" s="122"/>
      <c r="KRK39" s="122"/>
      <c r="KRL39" s="122"/>
      <c r="KRM39" s="122"/>
      <c r="KRN39" s="122"/>
      <c r="KRO39" s="122"/>
      <c r="KRP39" s="122"/>
      <c r="KRQ39" s="122"/>
      <c r="KRR39" s="122"/>
      <c r="KRS39" s="122"/>
      <c r="KRT39" s="122"/>
      <c r="KRU39" s="122"/>
      <c r="KRV39" s="122"/>
      <c r="KRW39" s="122"/>
      <c r="KRX39" s="122"/>
      <c r="KRY39" s="122"/>
      <c r="KRZ39" s="122"/>
      <c r="KSA39" s="122"/>
      <c r="KSB39" s="122"/>
      <c r="KSC39" s="122"/>
      <c r="KSD39" s="122"/>
      <c r="KSE39" s="122"/>
      <c r="KSF39" s="122"/>
      <c r="KSG39" s="122"/>
      <c r="KSH39" s="122"/>
      <c r="KSI39" s="122"/>
      <c r="KSJ39" s="122"/>
      <c r="KSK39" s="122"/>
      <c r="KSL39" s="122"/>
      <c r="KSM39" s="122"/>
      <c r="KSN39" s="122"/>
      <c r="KSO39" s="122"/>
      <c r="KSP39" s="122"/>
      <c r="KSQ39" s="122"/>
      <c r="KSR39" s="122"/>
      <c r="KSS39" s="122"/>
      <c r="KST39" s="122"/>
      <c r="KSU39" s="122"/>
      <c r="KSV39" s="122"/>
      <c r="KSW39" s="122"/>
      <c r="KSX39" s="122"/>
      <c r="KSY39" s="122"/>
      <c r="KSZ39" s="122"/>
      <c r="KTA39" s="122"/>
      <c r="KTB39" s="122"/>
      <c r="KTC39" s="122"/>
      <c r="KTD39" s="122"/>
      <c r="KTE39" s="122"/>
      <c r="KTF39" s="122"/>
      <c r="KTG39" s="122"/>
      <c r="KTH39" s="122"/>
      <c r="KTI39" s="122"/>
      <c r="KTJ39" s="122"/>
      <c r="KTK39" s="122"/>
      <c r="KTL39" s="122"/>
      <c r="KTM39" s="122"/>
      <c r="KTN39" s="122"/>
      <c r="KTO39" s="122"/>
      <c r="KTP39" s="122"/>
      <c r="KTQ39" s="122"/>
      <c r="KTR39" s="122"/>
      <c r="KTS39" s="122"/>
      <c r="KTT39" s="122"/>
      <c r="KTU39" s="122"/>
      <c r="KTV39" s="122"/>
      <c r="KTW39" s="122"/>
      <c r="KTX39" s="122"/>
      <c r="KTY39" s="122"/>
      <c r="KTZ39" s="122"/>
      <c r="KUA39" s="122"/>
      <c r="KUB39" s="122"/>
      <c r="KUC39" s="122"/>
      <c r="KUD39" s="122"/>
      <c r="KUE39" s="122"/>
      <c r="KUF39" s="122"/>
      <c r="KUG39" s="122"/>
      <c r="KUH39" s="122"/>
      <c r="KUI39" s="122"/>
      <c r="KUJ39" s="122"/>
      <c r="KUK39" s="122"/>
      <c r="KUL39" s="122"/>
      <c r="KUM39" s="122"/>
      <c r="KUN39" s="122"/>
      <c r="KUO39" s="122"/>
      <c r="KUP39" s="122"/>
      <c r="KUQ39" s="122"/>
      <c r="KUR39" s="122"/>
      <c r="KUS39" s="122"/>
      <c r="KUT39" s="122"/>
      <c r="KUU39" s="122"/>
      <c r="KUV39" s="122"/>
      <c r="KUW39" s="122"/>
      <c r="KUX39" s="122"/>
      <c r="KUY39" s="122"/>
      <c r="KUZ39" s="122"/>
      <c r="KVA39" s="122"/>
      <c r="KVB39" s="122"/>
      <c r="KVC39" s="122"/>
      <c r="KVD39" s="122"/>
      <c r="KVE39" s="122"/>
      <c r="KVF39" s="122"/>
      <c r="KVG39" s="122"/>
      <c r="KVH39" s="122"/>
      <c r="KVI39" s="122"/>
      <c r="KVJ39" s="122"/>
      <c r="KVK39" s="122"/>
      <c r="KVL39" s="122"/>
      <c r="KVM39" s="122"/>
      <c r="KVN39" s="122"/>
      <c r="KVO39" s="122"/>
      <c r="KVP39" s="122"/>
      <c r="KVQ39" s="122"/>
      <c r="KVR39" s="122"/>
      <c r="KVS39" s="122"/>
      <c r="KVT39" s="122"/>
      <c r="KVU39" s="122"/>
      <c r="KVV39" s="122"/>
      <c r="KVW39" s="122"/>
      <c r="KVX39" s="122"/>
      <c r="KVY39" s="122"/>
      <c r="KVZ39" s="122"/>
      <c r="KWA39" s="122"/>
      <c r="KWB39" s="122"/>
      <c r="KWC39" s="122"/>
      <c r="KWD39" s="122"/>
      <c r="KWE39" s="122"/>
      <c r="KWF39" s="122"/>
      <c r="KWG39" s="122"/>
      <c r="KWH39" s="122"/>
      <c r="KWI39" s="122"/>
      <c r="KWJ39" s="122"/>
      <c r="KWK39" s="122"/>
      <c r="KWL39" s="122"/>
      <c r="KWM39" s="122"/>
      <c r="KWN39" s="122"/>
      <c r="KWO39" s="122"/>
      <c r="KWP39" s="122"/>
      <c r="KWQ39" s="122"/>
      <c r="KWR39" s="122"/>
      <c r="KWS39" s="122"/>
      <c r="KWT39" s="122"/>
      <c r="KWU39" s="122"/>
      <c r="KWV39" s="122"/>
      <c r="KWW39" s="122"/>
      <c r="KWX39" s="122"/>
      <c r="KWY39" s="122"/>
      <c r="KWZ39" s="122"/>
      <c r="KXA39" s="122"/>
      <c r="KXB39" s="122"/>
      <c r="KXC39" s="122"/>
      <c r="KXD39" s="122"/>
      <c r="KXE39" s="122"/>
      <c r="KXF39" s="122"/>
      <c r="KXG39" s="122"/>
      <c r="KXH39" s="122"/>
      <c r="KXI39" s="122"/>
      <c r="KXJ39" s="122"/>
      <c r="KXK39" s="122"/>
      <c r="KXL39" s="122"/>
      <c r="KXM39" s="122"/>
      <c r="KXN39" s="122"/>
      <c r="KXO39" s="122"/>
      <c r="KXP39" s="122"/>
      <c r="KXQ39" s="122"/>
      <c r="KXR39" s="122"/>
      <c r="KXS39" s="122"/>
      <c r="KXT39" s="122"/>
      <c r="KXU39" s="122"/>
      <c r="KXV39" s="122"/>
      <c r="KXW39" s="122"/>
      <c r="KXX39" s="122"/>
      <c r="KXY39" s="122"/>
      <c r="KXZ39" s="122"/>
      <c r="KYA39" s="122"/>
      <c r="KYB39" s="122"/>
      <c r="KYC39" s="122"/>
      <c r="KYD39" s="122"/>
      <c r="KYE39" s="122"/>
      <c r="KYF39" s="122"/>
      <c r="KYG39" s="122"/>
      <c r="KYH39" s="122"/>
      <c r="KYI39" s="122"/>
      <c r="KYJ39" s="122"/>
      <c r="KYK39" s="122"/>
      <c r="KYL39" s="122"/>
      <c r="KYM39" s="122"/>
      <c r="KYN39" s="122"/>
      <c r="KYO39" s="122"/>
      <c r="KYP39" s="122"/>
      <c r="KYQ39" s="122"/>
      <c r="KYR39" s="122"/>
      <c r="KYS39" s="122"/>
      <c r="KYT39" s="122"/>
      <c r="KYU39" s="122"/>
      <c r="KYV39" s="122"/>
      <c r="KYW39" s="122"/>
      <c r="KYX39" s="122"/>
      <c r="KYY39" s="122"/>
      <c r="KYZ39" s="122"/>
      <c r="KZA39" s="122"/>
      <c r="KZB39" s="122"/>
      <c r="KZC39" s="122"/>
      <c r="KZD39" s="122"/>
      <c r="KZE39" s="122"/>
      <c r="KZF39" s="122"/>
      <c r="KZG39" s="122"/>
      <c r="KZH39" s="122"/>
      <c r="KZI39" s="122"/>
      <c r="KZJ39" s="122"/>
      <c r="KZK39" s="122"/>
      <c r="KZL39" s="122"/>
      <c r="KZM39" s="122"/>
      <c r="KZN39" s="122"/>
      <c r="KZO39" s="122"/>
      <c r="KZP39" s="122"/>
      <c r="KZQ39" s="122"/>
      <c r="KZR39" s="122"/>
      <c r="KZS39" s="122"/>
      <c r="KZT39" s="122"/>
      <c r="KZU39" s="122"/>
      <c r="KZV39" s="122"/>
      <c r="KZW39" s="122"/>
      <c r="KZX39" s="122"/>
      <c r="KZY39" s="122"/>
      <c r="KZZ39" s="122"/>
      <c r="LAA39" s="122"/>
      <c r="LAB39" s="122"/>
      <c r="LAC39" s="122"/>
      <c r="LAD39" s="122"/>
      <c r="LAE39" s="122"/>
      <c r="LAF39" s="122"/>
      <c r="LAG39" s="122"/>
      <c r="LAH39" s="122"/>
      <c r="LAI39" s="122"/>
      <c r="LAJ39" s="122"/>
      <c r="LAK39" s="122"/>
      <c r="LAL39" s="122"/>
      <c r="LAM39" s="122"/>
      <c r="LAN39" s="122"/>
      <c r="LAO39" s="122"/>
      <c r="LAP39" s="122"/>
      <c r="LAQ39" s="122"/>
      <c r="LAR39" s="122"/>
      <c r="LAS39" s="122"/>
      <c r="LAT39" s="122"/>
      <c r="LAU39" s="122"/>
      <c r="LAV39" s="122"/>
      <c r="LAW39" s="122"/>
      <c r="LAX39" s="122"/>
      <c r="LAY39" s="122"/>
      <c r="LAZ39" s="122"/>
      <c r="LBA39" s="122"/>
      <c r="LBB39" s="122"/>
      <c r="LBC39" s="122"/>
      <c r="LBD39" s="122"/>
      <c r="LBE39" s="122"/>
      <c r="LBF39" s="122"/>
      <c r="LBG39" s="122"/>
      <c r="LBH39" s="122"/>
      <c r="LBI39" s="122"/>
      <c r="LBJ39" s="122"/>
      <c r="LBK39" s="122"/>
      <c r="LBL39" s="122"/>
      <c r="LBM39" s="122"/>
      <c r="LBN39" s="122"/>
      <c r="LBO39" s="122"/>
      <c r="LBP39" s="122"/>
      <c r="LBQ39" s="122"/>
      <c r="LBR39" s="122"/>
      <c r="LBS39" s="122"/>
      <c r="LBT39" s="122"/>
      <c r="LBU39" s="122"/>
      <c r="LBV39" s="122"/>
      <c r="LBW39" s="122"/>
      <c r="LBX39" s="122"/>
      <c r="LBY39" s="122"/>
      <c r="LBZ39" s="122"/>
      <c r="LCA39" s="122"/>
      <c r="LCB39" s="122"/>
      <c r="LCC39" s="122"/>
      <c r="LCD39" s="122"/>
      <c r="LCE39" s="122"/>
      <c r="LCF39" s="122"/>
      <c r="LCG39" s="122"/>
      <c r="LCH39" s="122"/>
      <c r="LCI39" s="122"/>
      <c r="LCJ39" s="122"/>
      <c r="LCK39" s="122"/>
      <c r="LCL39" s="122"/>
      <c r="LCM39" s="122"/>
      <c r="LCN39" s="122"/>
      <c r="LCO39" s="122"/>
      <c r="LCP39" s="122"/>
      <c r="LCQ39" s="122"/>
      <c r="LCR39" s="122"/>
      <c r="LCS39" s="122"/>
      <c r="LCT39" s="122"/>
      <c r="LCU39" s="122"/>
      <c r="LCV39" s="122"/>
      <c r="LCW39" s="122"/>
      <c r="LCX39" s="122"/>
      <c r="LCY39" s="122"/>
      <c r="LCZ39" s="122"/>
      <c r="LDA39" s="122"/>
      <c r="LDB39" s="122"/>
      <c r="LDC39" s="122"/>
      <c r="LDD39" s="122"/>
      <c r="LDE39" s="122"/>
      <c r="LDF39" s="122"/>
      <c r="LDG39" s="122"/>
      <c r="LDH39" s="122"/>
      <c r="LDI39" s="122"/>
      <c r="LDJ39" s="122"/>
      <c r="LDK39" s="122"/>
      <c r="LDL39" s="122"/>
      <c r="LDM39" s="122"/>
      <c r="LDN39" s="122"/>
      <c r="LDO39" s="122"/>
      <c r="LDP39" s="122"/>
      <c r="LDQ39" s="122"/>
      <c r="LDR39" s="122"/>
      <c r="LDS39" s="122"/>
      <c r="LDT39" s="122"/>
      <c r="LDU39" s="122"/>
      <c r="LDV39" s="122"/>
      <c r="LDW39" s="122"/>
      <c r="LDX39" s="122"/>
      <c r="LDY39" s="122"/>
      <c r="LDZ39" s="122"/>
      <c r="LEA39" s="122"/>
      <c r="LEB39" s="122"/>
      <c r="LEC39" s="122"/>
      <c r="LED39" s="122"/>
      <c r="LEE39" s="122"/>
      <c r="LEF39" s="122"/>
      <c r="LEG39" s="122"/>
      <c r="LEH39" s="122"/>
      <c r="LEI39" s="122"/>
      <c r="LEJ39" s="122"/>
      <c r="LEK39" s="122"/>
      <c r="LEL39" s="122"/>
      <c r="LEM39" s="122"/>
      <c r="LEN39" s="122"/>
      <c r="LEO39" s="122"/>
      <c r="LEP39" s="122"/>
      <c r="LEQ39" s="122"/>
      <c r="LER39" s="122"/>
      <c r="LES39" s="122"/>
      <c r="LET39" s="122"/>
      <c r="LEU39" s="122"/>
      <c r="LEV39" s="122"/>
      <c r="LEW39" s="122"/>
      <c r="LEX39" s="122"/>
      <c r="LEY39" s="122"/>
      <c r="LEZ39" s="122"/>
      <c r="LFA39" s="122"/>
      <c r="LFB39" s="122"/>
      <c r="LFC39" s="122"/>
      <c r="LFD39" s="122"/>
      <c r="LFE39" s="122"/>
      <c r="LFF39" s="122"/>
      <c r="LFG39" s="122"/>
      <c r="LFH39" s="122"/>
      <c r="LFI39" s="122"/>
      <c r="LFJ39" s="122"/>
      <c r="LFK39" s="122"/>
      <c r="LFL39" s="122"/>
      <c r="LFM39" s="122"/>
      <c r="LFN39" s="122"/>
      <c r="LFO39" s="122"/>
      <c r="LFP39" s="122"/>
      <c r="LFQ39" s="122"/>
      <c r="LFR39" s="122"/>
      <c r="LFS39" s="122"/>
      <c r="LFT39" s="122"/>
      <c r="LFU39" s="122"/>
      <c r="LFV39" s="122"/>
      <c r="LFW39" s="122"/>
      <c r="LFX39" s="122"/>
      <c r="LFY39" s="122"/>
      <c r="LFZ39" s="122"/>
      <c r="LGA39" s="122"/>
      <c r="LGB39" s="122"/>
      <c r="LGC39" s="122"/>
      <c r="LGD39" s="122"/>
      <c r="LGE39" s="122"/>
      <c r="LGF39" s="122"/>
      <c r="LGG39" s="122"/>
      <c r="LGH39" s="122"/>
      <c r="LGI39" s="122"/>
      <c r="LGJ39" s="122"/>
      <c r="LGK39" s="122"/>
      <c r="LGL39" s="122"/>
      <c r="LGM39" s="122"/>
      <c r="LGN39" s="122"/>
      <c r="LGO39" s="122"/>
      <c r="LGP39" s="122"/>
      <c r="LGQ39" s="122"/>
      <c r="LGR39" s="122"/>
      <c r="LGS39" s="122"/>
      <c r="LGT39" s="122"/>
      <c r="LGU39" s="122"/>
      <c r="LGV39" s="122"/>
      <c r="LGW39" s="122"/>
      <c r="LGX39" s="122"/>
      <c r="LGY39" s="122"/>
      <c r="LGZ39" s="122"/>
      <c r="LHA39" s="122"/>
      <c r="LHB39" s="122"/>
      <c r="LHC39" s="122"/>
      <c r="LHD39" s="122"/>
      <c r="LHE39" s="122"/>
      <c r="LHF39" s="122"/>
      <c r="LHG39" s="122"/>
      <c r="LHH39" s="122"/>
      <c r="LHI39" s="122"/>
      <c r="LHJ39" s="122"/>
      <c r="LHK39" s="122"/>
      <c r="LHL39" s="122"/>
      <c r="LHM39" s="122"/>
      <c r="LHN39" s="122"/>
      <c r="LHO39" s="122"/>
      <c r="LHP39" s="122"/>
      <c r="LHQ39" s="122"/>
      <c r="LHR39" s="122"/>
      <c r="LHS39" s="122"/>
      <c r="LHT39" s="122"/>
      <c r="LHU39" s="122"/>
      <c r="LHV39" s="122"/>
      <c r="LHW39" s="122"/>
      <c r="LHX39" s="122"/>
      <c r="LHY39" s="122"/>
      <c r="LHZ39" s="122"/>
      <c r="LIA39" s="122"/>
      <c r="LIB39" s="122"/>
      <c r="LIC39" s="122"/>
      <c r="LID39" s="122"/>
      <c r="LIE39" s="122"/>
      <c r="LIF39" s="122"/>
      <c r="LIG39" s="122"/>
      <c r="LIH39" s="122"/>
      <c r="LII39" s="122"/>
      <c r="LIJ39" s="122"/>
      <c r="LIK39" s="122"/>
      <c r="LIL39" s="122"/>
      <c r="LIM39" s="122"/>
      <c r="LIN39" s="122"/>
      <c r="LIO39" s="122"/>
      <c r="LIP39" s="122"/>
      <c r="LIQ39" s="122"/>
      <c r="LIR39" s="122"/>
      <c r="LIS39" s="122"/>
      <c r="LIT39" s="122"/>
      <c r="LIU39" s="122"/>
      <c r="LIV39" s="122"/>
      <c r="LIW39" s="122"/>
      <c r="LIX39" s="122"/>
      <c r="LIY39" s="122"/>
      <c r="LIZ39" s="122"/>
      <c r="LJA39" s="122"/>
      <c r="LJB39" s="122"/>
      <c r="LJC39" s="122"/>
      <c r="LJD39" s="122"/>
      <c r="LJE39" s="122"/>
      <c r="LJF39" s="122"/>
      <c r="LJG39" s="122"/>
      <c r="LJH39" s="122"/>
      <c r="LJI39" s="122"/>
      <c r="LJJ39" s="122"/>
      <c r="LJK39" s="122"/>
      <c r="LJL39" s="122"/>
      <c r="LJM39" s="122"/>
      <c r="LJN39" s="122"/>
      <c r="LJO39" s="122"/>
      <c r="LJP39" s="122"/>
      <c r="LJQ39" s="122"/>
      <c r="LJR39" s="122"/>
      <c r="LJS39" s="122"/>
      <c r="LJT39" s="122"/>
      <c r="LJU39" s="122"/>
      <c r="LJV39" s="122"/>
      <c r="LJW39" s="122"/>
      <c r="LJX39" s="122"/>
      <c r="LJY39" s="122"/>
      <c r="LJZ39" s="122"/>
      <c r="LKA39" s="122"/>
      <c r="LKB39" s="122"/>
      <c r="LKC39" s="122"/>
      <c r="LKD39" s="122"/>
      <c r="LKE39" s="122"/>
      <c r="LKF39" s="122"/>
      <c r="LKG39" s="122"/>
      <c r="LKH39" s="122"/>
      <c r="LKI39" s="122"/>
      <c r="LKJ39" s="122"/>
      <c r="LKK39" s="122"/>
      <c r="LKL39" s="122"/>
      <c r="LKM39" s="122"/>
      <c r="LKN39" s="122"/>
      <c r="LKO39" s="122"/>
      <c r="LKP39" s="122"/>
      <c r="LKQ39" s="122"/>
      <c r="LKR39" s="122"/>
      <c r="LKS39" s="122"/>
      <c r="LKT39" s="122"/>
      <c r="LKU39" s="122"/>
      <c r="LKV39" s="122"/>
      <c r="LKW39" s="122"/>
      <c r="LKX39" s="122"/>
      <c r="LKY39" s="122"/>
      <c r="LKZ39" s="122"/>
      <c r="LLA39" s="122"/>
      <c r="LLB39" s="122"/>
      <c r="LLC39" s="122"/>
      <c r="LLD39" s="122"/>
      <c r="LLE39" s="122"/>
      <c r="LLF39" s="122"/>
      <c r="LLG39" s="122"/>
      <c r="LLH39" s="122"/>
      <c r="LLI39" s="122"/>
      <c r="LLJ39" s="122"/>
      <c r="LLK39" s="122"/>
      <c r="LLL39" s="122"/>
      <c r="LLM39" s="122"/>
      <c r="LLN39" s="122"/>
      <c r="LLO39" s="122"/>
      <c r="LLP39" s="122"/>
      <c r="LLQ39" s="122"/>
      <c r="LLR39" s="122"/>
      <c r="LLS39" s="122"/>
      <c r="LLT39" s="122"/>
      <c r="LLU39" s="122"/>
      <c r="LLV39" s="122"/>
      <c r="LLW39" s="122"/>
      <c r="LLX39" s="122"/>
      <c r="LLY39" s="122"/>
      <c r="LLZ39" s="122"/>
      <c r="LMA39" s="122"/>
      <c r="LMB39" s="122"/>
      <c r="LMC39" s="122"/>
      <c r="LMD39" s="122"/>
      <c r="LME39" s="122"/>
      <c r="LMF39" s="122"/>
      <c r="LMG39" s="122"/>
      <c r="LMH39" s="122"/>
      <c r="LMI39" s="122"/>
      <c r="LMJ39" s="122"/>
      <c r="LMK39" s="122"/>
      <c r="LML39" s="122"/>
      <c r="LMM39" s="122"/>
      <c r="LMN39" s="122"/>
      <c r="LMO39" s="122"/>
      <c r="LMP39" s="122"/>
      <c r="LMQ39" s="122"/>
      <c r="LMR39" s="122"/>
      <c r="LMS39" s="122"/>
      <c r="LMT39" s="122"/>
      <c r="LMU39" s="122"/>
      <c r="LMV39" s="122"/>
      <c r="LMW39" s="122"/>
      <c r="LMX39" s="122"/>
      <c r="LMY39" s="122"/>
      <c r="LMZ39" s="122"/>
      <c r="LNA39" s="122"/>
      <c r="LNB39" s="122"/>
      <c r="LNC39" s="122"/>
      <c r="LND39" s="122"/>
      <c r="LNE39" s="122"/>
      <c r="LNF39" s="122"/>
      <c r="LNG39" s="122"/>
      <c r="LNH39" s="122"/>
      <c r="LNI39" s="122"/>
      <c r="LNJ39" s="122"/>
      <c r="LNK39" s="122"/>
      <c r="LNL39" s="122"/>
      <c r="LNM39" s="122"/>
      <c r="LNN39" s="122"/>
      <c r="LNO39" s="122"/>
      <c r="LNP39" s="122"/>
      <c r="LNQ39" s="122"/>
      <c r="LNR39" s="122"/>
      <c r="LNS39" s="122"/>
      <c r="LNT39" s="122"/>
      <c r="LNU39" s="122"/>
      <c r="LNV39" s="122"/>
      <c r="LNW39" s="122"/>
      <c r="LNX39" s="122"/>
      <c r="LNY39" s="122"/>
      <c r="LNZ39" s="122"/>
      <c r="LOA39" s="122"/>
      <c r="LOB39" s="122"/>
      <c r="LOC39" s="122"/>
      <c r="LOD39" s="122"/>
      <c r="LOE39" s="122"/>
      <c r="LOF39" s="122"/>
      <c r="LOG39" s="122"/>
      <c r="LOH39" s="122"/>
      <c r="LOI39" s="122"/>
      <c r="LOJ39" s="122"/>
      <c r="LOK39" s="122"/>
      <c r="LOL39" s="122"/>
      <c r="LOM39" s="122"/>
      <c r="LON39" s="122"/>
      <c r="LOO39" s="122"/>
      <c r="LOP39" s="122"/>
      <c r="LOQ39" s="122"/>
      <c r="LOR39" s="122"/>
      <c r="LOS39" s="122"/>
      <c r="LOT39" s="122"/>
      <c r="LOU39" s="122"/>
      <c r="LOV39" s="122"/>
      <c r="LOW39" s="122"/>
      <c r="LOX39" s="122"/>
      <c r="LOY39" s="122"/>
      <c r="LOZ39" s="122"/>
      <c r="LPA39" s="122"/>
      <c r="LPB39" s="122"/>
      <c r="LPC39" s="122"/>
      <c r="LPD39" s="122"/>
      <c r="LPE39" s="122"/>
      <c r="LPF39" s="122"/>
      <c r="LPG39" s="122"/>
      <c r="LPH39" s="122"/>
      <c r="LPI39" s="122"/>
      <c r="LPJ39" s="122"/>
      <c r="LPK39" s="122"/>
      <c r="LPL39" s="122"/>
      <c r="LPM39" s="122"/>
      <c r="LPN39" s="122"/>
      <c r="LPO39" s="122"/>
      <c r="LPP39" s="122"/>
      <c r="LPQ39" s="122"/>
      <c r="LPR39" s="122"/>
      <c r="LPS39" s="122"/>
      <c r="LPT39" s="122"/>
      <c r="LPU39" s="122"/>
      <c r="LPV39" s="122"/>
      <c r="LPW39" s="122"/>
      <c r="LPX39" s="122"/>
      <c r="LPY39" s="122"/>
      <c r="LPZ39" s="122"/>
      <c r="LQA39" s="122"/>
      <c r="LQB39" s="122"/>
      <c r="LQC39" s="122"/>
      <c r="LQD39" s="122"/>
      <c r="LQE39" s="122"/>
      <c r="LQF39" s="122"/>
      <c r="LQG39" s="122"/>
      <c r="LQH39" s="122"/>
      <c r="LQI39" s="122"/>
      <c r="LQJ39" s="122"/>
      <c r="LQK39" s="122"/>
      <c r="LQL39" s="122"/>
      <c r="LQM39" s="122"/>
      <c r="LQN39" s="122"/>
      <c r="LQO39" s="122"/>
      <c r="LQP39" s="122"/>
      <c r="LQQ39" s="122"/>
      <c r="LQR39" s="122"/>
      <c r="LQS39" s="122"/>
      <c r="LQT39" s="122"/>
      <c r="LQU39" s="122"/>
      <c r="LQV39" s="122"/>
      <c r="LQW39" s="122"/>
      <c r="LQX39" s="122"/>
      <c r="LQY39" s="122"/>
      <c r="LQZ39" s="122"/>
      <c r="LRA39" s="122"/>
      <c r="LRB39" s="122"/>
      <c r="LRC39" s="122"/>
      <c r="LRD39" s="122"/>
      <c r="LRE39" s="122"/>
      <c r="LRF39" s="122"/>
      <c r="LRG39" s="122"/>
      <c r="LRH39" s="122"/>
      <c r="LRI39" s="122"/>
      <c r="LRJ39" s="122"/>
      <c r="LRK39" s="122"/>
      <c r="LRL39" s="122"/>
      <c r="LRM39" s="122"/>
      <c r="LRN39" s="122"/>
      <c r="LRO39" s="122"/>
      <c r="LRP39" s="122"/>
      <c r="LRQ39" s="122"/>
      <c r="LRR39" s="122"/>
      <c r="LRS39" s="122"/>
      <c r="LRT39" s="122"/>
      <c r="LRU39" s="122"/>
      <c r="LRV39" s="122"/>
      <c r="LRW39" s="122"/>
      <c r="LRX39" s="122"/>
      <c r="LRY39" s="122"/>
      <c r="LRZ39" s="122"/>
      <c r="LSA39" s="122"/>
      <c r="LSB39" s="122"/>
      <c r="LSC39" s="122"/>
      <c r="LSD39" s="122"/>
      <c r="LSE39" s="122"/>
      <c r="LSF39" s="122"/>
      <c r="LSG39" s="122"/>
      <c r="LSH39" s="122"/>
      <c r="LSI39" s="122"/>
      <c r="LSJ39" s="122"/>
      <c r="LSK39" s="122"/>
      <c r="LSL39" s="122"/>
      <c r="LSM39" s="122"/>
      <c r="LSN39" s="122"/>
      <c r="LSO39" s="122"/>
      <c r="LSP39" s="122"/>
      <c r="LSQ39" s="122"/>
      <c r="LSR39" s="122"/>
      <c r="LSS39" s="122"/>
      <c r="LST39" s="122"/>
      <c r="LSU39" s="122"/>
      <c r="LSV39" s="122"/>
      <c r="LSW39" s="122"/>
      <c r="LSX39" s="122"/>
      <c r="LSY39" s="122"/>
      <c r="LSZ39" s="122"/>
      <c r="LTA39" s="122"/>
      <c r="LTB39" s="122"/>
      <c r="LTC39" s="122"/>
      <c r="LTD39" s="122"/>
      <c r="LTE39" s="122"/>
      <c r="LTF39" s="122"/>
      <c r="LTG39" s="122"/>
      <c r="LTH39" s="122"/>
      <c r="LTI39" s="122"/>
      <c r="LTJ39" s="122"/>
      <c r="LTK39" s="122"/>
      <c r="LTL39" s="122"/>
      <c r="LTM39" s="122"/>
      <c r="LTN39" s="122"/>
      <c r="LTO39" s="122"/>
      <c r="LTP39" s="122"/>
      <c r="LTQ39" s="122"/>
      <c r="LTR39" s="122"/>
      <c r="LTS39" s="122"/>
      <c r="LTT39" s="122"/>
      <c r="LTU39" s="122"/>
      <c r="LTV39" s="122"/>
      <c r="LTW39" s="122"/>
      <c r="LTX39" s="122"/>
      <c r="LTY39" s="122"/>
      <c r="LTZ39" s="122"/>
      <c r="LUA39" s="122"/>
      <c r="LUB39" s="122"/>
      <c r="LUC39" s="122"/>
      <c r="LUD39" s="122"/>
      <c r="LUE39" s="122"/>
      <c r="LUF39" s="122"/>
      <c r="LUG39" s="122"/>
      <c r="LUH39" s="122"/>
      <c r="LUI39" s="122"/>
      <c r="LUJ39" s="122"/>
      <c r="LUK39" s="122"/>
      <c r="LUL39" s="122"/>
      <c r="LUM39" s="122"/>
      <c r="LUN39" s="122"/>
      <c r="LUO39" s="122"/>
      <c r="LUP39" s="122"/>
      <c r="LUQ39" s="122"/>
      <c r="LUR39" s="122"/>
      <c r="LUS39" s="122"/>
      <c r="LUT39" s="122"/>
      <c r="LUU39" s="122"/>
      <c r="LUV39" s="122"/>
      <c r="LUW39" s="122"/>
      <c r="LUX39" s="122"/>
      <c r="LUY39" s="122"/>
      <c r="LUZ39" s="122"/>
      <c r="LVA39" s="122"/>
      <c r="LVB39" s="122"/>
      <c r="LVC39" s="122"/>
      <c r="LVD39" s="122"/>
      <c r="LVE39" s="122"/>
      <c r="LVF39" s="122"/>
      <c r="LVG39" s="122"/>
      <c r="LVH39" s="122"/>
      <c r="LVI39" s="122"/>
      <c r="LVJ39" s="122"/>
      <c r="LVK39" s="122"/>
      <c r="LVL39" s="122"/>
      <c r="LVM39" s="122"/>
      <c r="LVN39" s="122"/>
      <c r="LVO39" s="122"/>
      <c r="LVP39" s="122"/>
      <c r="LVQ39" s="122"/>
      <c r="LVR39" s="122"/>
      <c r="LVS39" s="122"/>
      <c r="LVT39" s="122"/>
      <c r="LVU39" s="122"/>
      <c r="LVV39" s="122"/>
      <c r="LVW39" s="122"/>
      <c r="LVX39" s="122"/>
      <c r="LVY39" s="122"/>
      <c r="LVZ39" s="122"/>
      <c r="LWA39" s="122"/>
      <c r="LWB39" s="122"/>
      <c r="LWC39" s="122"/>
      <c r="LWD39" s="122"/>
      <c r="LWE39" s="122"/>
      <c r="LWF39" s="122"/>
      <c r="LWG39" s="122"/>
      <c r="LWH39" s="122"/>
      <c r="LWI39" s="122"/>
      <c r="LWJ39" s="122"/>
      <c r="LWK39" s="122"/>
      <c r="LWL39" s="122"/>
      <c r="LWM39" s="122"/>
      <c r="LWN39" s="122"/>
      <c r="LWO39" s="122"/>
      <c r="LWP39" s="122"/>
      <c r="LWQ39" s="122"/>
      <c r="LWR39" s="122"/>
      <c r="LWS39" s="122"/>
      <c r="LWT39" s="122"/>
      <c r="LWU39" s="122"/>
      <c r="LWV39" s="122"/>
      <c r="LWW39" s="122"/>
      <c r="LWX39" s="122"/>
      <c r="LWY39" s="122"/>
      <c r="LWZ39" s="122"/>
      <c r="LXA39" s="122"/>
      <c r="LXB39" s="122"/>
      <c r="LXC39" s="122"/>
      <c r="LXD39" s="122"/>
      <c r="LXE39" s="122"/>
      <c r="LXF39" s="122"/>
      <c r="LXG39" s="122"/>
      <c r="LXH39" s="122"/>
      <c r="LXI39" s="122"/>
      <c r="LXJ39" s="122"/>
      <c r="LXK39" s="122"/>
      <c r="LXL39" s="122"/>
      <c r="LXM39" s="122"/>
      <c r="LXN39" s="122"/>
      <c r="LXO39" s="122"/>
      <c r="LXP39" s="122"/>
      <c r="LXQ39" s="122"/>
      <c r="LXR39" s="122"/>
      <c r="LXS39" s="122"/>
      <c r="LXT39" s="122"/>
      <c r="LXU39" s="122"/>
      <c r="LXV39" s="122"/>
      <c r="LXW39" s="122"/>
      <c r="LXX39" s="122"/>
      <c r="LXY39" s="122"/>
      <c r="LXZ39" s="122"/>
      <c r="LYA39" s="122"/>
      <c r="LYB39" s="122"/>
      <c r="LYC39" s="122"/>
      <c r="LYD39" s="122"/>
      <c r="LYE39" s="122"/>
      <c r="LYF39" s="122"/>
      <c r="LYG39" s="122"/>
      <c r="LYH39" s="122"/>
      <c r="LYI39" s="122"/>
      <c r="LYJ39" s="122"/>
      <c r="LYK39" s="122"/>
      <c r="LYL39" s="122"/>
      <c r="LYM39" s="122"/>
      <c r="LYN39" s="122"/>
      <c r="LYO39" s="122"/>
      <c r="LYP39" s="122"/>
      <c r="LYQ39" s="122"/>
      <c r="LYR39" s="122"/>
      <c r="LYS39" s="122"/>
      <c r="LYT39" s="122"/>
      <c r="LYU39" s="122"/>
      <c r="LYV39" s="122"/>
      <c r="LYW39" s="122"/>
      <c r="LYX39" s="122"/>
      <c r="LYY39" s="122"/>
      <c r="LYZ39" s="122"/>
      <c r="LZA39" s="122"/>
      <c r="LZB39" s="122"/>
      <c r="LZC39" s="122"/>
      <c r="LZD39" s="122"/>
      <c r="LZE39" s="122"/>
      <c r="LZF39" s="122"/>
      <c r="LZG39" s="122"/>
      <c r="LZH39" s="122"/>
      <c r="LZI39" s="122"/>
      <c r="LZJ39" s="122"/>
      <c r="LZK39" s="122"/>
      <c r="LZL39" s="122"/>
      <c r="LZM39" s="122"/>
      <c r="LZN39" s="122"/>
      <c r="LZO39" s="122"/>
      <c r="LZP39" s="122"/>
      <c r="LZQ39" s="122"/>
      <c r="LZR39" s="122"/>
      <c r="LZS39" s="122"/>
      <c r="LZT39" s="122"/>
      <c r="LZU39" s="122"/>
      <c r="LZV39" s="122"/>
      <c r="LZW39" s="122"/>
      <c r="LZX39" s="122"/>
      <c r="LZY39" s="122"/>
      <c r="LZZ39" s="122"/>
      <c r="MAA39" s="122"/>
      <c r="MAB39" s="122"/>
      <c r="MAC39" s="122"/>
      <c r="MAD39" s="122"/>
      <c r="MAE39" s="122"/>
      <c r="MAF39" s="122"/>
      <c r="MAG39" s="122"/>
      <c r="MAH39" s="122"/>
      <c r="MAI39" s="122"/>
      <c r="MAJ39" s="122"/>
      <c r="MAK39" s="122"/>
      <c r="MAL39" s="122"/>
      <c r="MAM39" s="122"/>
      <c r="MAN39" s="122"/>
      <c r="MAO39" s="122"/>
      <c r="MAP39" s="122"/>
      <c r="MAQ39" s="122"/>
      <c r="MAR39" s="122"/>
      <c r="MAS39" s="122"/>
      <c r="MAT39" s="122"/>
      <c r="MAU39" s="122"/>
      <c r="MAV39" s="122"/>
      <c r="MAW39" s="122"/>
      <c r="MAX39" s="122"/>
      <c r="MAY39" s="122"/>
      <c r="MAZ39" s="122"/>
      <c r="MBA39" s="122"/>
      <c r="MBB39" s="122"/>
      <c r="MBC39" s="122"/>
      <c r="MBD39" s="122"/>
      <c r="MBE39" s="122"/>
      <c r="MBF39" s="122"/>
      <c r="MBG39" s="122"/>
      <c r="MBH39" s="122"/>
      <c r="MBI39" s="122"/>
      <c r="MBJ39" s="122"/>
      <c r="MBK39" s="122"/>
      <c r="MBL39" s="122"/>
      <c r="MBM39" s="122"/>
      <c r="MBN39" s="122"/>
      <c r="MBO39" s="122"/>
      <c r="MBP39" s="122"/>
      <c r="MBQ39" s="122"/>
      <c r="MBR39" s="122"/>
      <c r="MBS39" s="122"/>
      <c r="MBT39" s="122"/>
      <c r="MBU39" s="122"/>
      <c r="MBV39" s="122"/>
      <c r="MBW39" s="122"/>
      <c r="MBX39" s="122"/>
      <c r="MBY39" s="122"/>
      <c r="MBZ39" s="122"/>
      <c r="MCA39" s="122"/>
      <c r="MCB39" s="122"/>
      <c r="MCC39" s="122"/>
      <c r="MCD39" s="122"/>
      <c r="MCE39" s="122"/>
      <c r="MCF39" s="122"/>
      <c r="MCG39" s="122"/>
      <c r="MCH39" s="122"/>
      <c r="MCI39" s="122"/>
      <c r="MCJ39" s="122"/>
      <c r="MCK39" s="122"/>
      <c r="MCL39" s="122"/>
      <c r="MCM39" s="122"/>
      <c r="MCN39" s="122"/>
      <c r="MCO39" s="122"/>
      <c r="MCP39" s="122"/>
      <c r="MCQ39" s="122"/>
      <c r="MCR39" s="122"/>
      <c r="MCS39" s="122"/>
      <c r="MCT39" s="122"/>
      <c r="MCU39" s="122"/>
      <c r="MCV39" s="122"/>
      <c r="MCW39" s="122"/>
      <c r="MCX39" s="122"/>
      <c r="MCY39" s="122"/>
      <c r="MCZ39" s="122"/>
      <c r="MDA39" s="122"/>
      <c r="MDB39" s="122"/>
      <c r="MDC39" s="122"/>
      <c r="MDD39" s="122"/>
      <c r="MDE39" s="122"/>
      <c r="MDF39" s="122"/>
      <c r="MDG39" s="122"/>
      <c r="MDH39" s="122"/>
      <c r="MDI39" s="122"/>
      <c r="MDJ39" s="122"/>
      <c r="MDK39" s="122"/>
      <c r="MDL39" s="122"/>
      <c r="MDM39" s="122"/>
      <c r="MDN39" s="122"/>
      <c r="MDO39" s="122"/>
      <c r="MDP39" s="122"/>
      <c r="MDQ39" s="122"/>
      <c r="MDR39" s="122"/>
      <c r="MDS39" s="122"/>
      <c r="MDT39" s="122"/>
      <c r="MDU39" s="122"/>
      <c r="MDV39" s="122"/>
      <c r="MDW39" s="122"/>
      <c r="MDX39" s="122"/>
      <c r="MDY39" s="122"/>
      <c r="MDZ39" s="122"/>
      <c r="MEA39" s="122"/>
      <c r="MEB39" s="122"/>
      <c r="MEC39" s="122"/>
      <c r="MED39" s="122"/>
      <c r="MEE39" s="122"/>
      <c r="MEF39" s="122"/>
      <c r="MEG39" s="122"/>
      <c r="MEH39" s="122"/>
      <c r="MEI39" s="122"/>
      <c r="MEJ39" s="122"/>
      <c r="MEK39" s="122"/>
      <c r="MEL39" s="122"/>
      <c r="MEM39" s="122"/>
      <c r="MEN39" s="122"/>
      <c r="MEO39" s="122"/>
      <c r="MEP39" s="122"/>
      <c r="MEQ39" s="122"/>
      <c r="MER39" s="122"/>
      <c r="MES39" s="122"/>
      <c r="MET39" s="122"/>
      <c r="MEU39" s="122"/>
      <c r="MEV39" s="122"/>
      <c r="MEW39" s="122"/>
      <c r="MEX39" s="122"/>
      <c r="MEY39" s="122"/>
      <c r="MEZ39" s="122"/>
      <c r="MFA39" s="122"/>
      <c r="MFB39" s="122"/>
      <c r="MFC39" s="122"/>
      <c r="MFD39" s="122"/>
      <c r="MFE39" s="122"/>
      <c r="MFF39" s="122"/>
      <c r="MFG39" s="122"/>
      <c r="MFH39" s="122"/>
      <c r="MFI39" s="122"/>
      <c r="MFJ39" s="122"/>
      <c r="MFK39" s="122"/>
      <c r="MFL39" s="122"/>
      <c r="MFM39" s="122"/>
      <c r="MFN39" s="122"/>
      <c r="MFO39" s="122"/>
      <c r="MFP39" s="122"/>
      <c r="MFQ39" s="122"/>
      <c r="MFR39" s="122"/>
      <c r="MFS39" s="122"/>
      <c r="MFT39" s="122"/>
      <c r="MFU39" s="122"/>
      <c r="MFV39" s="122"/>
      <c r="MFW39" s="122"/>
      <c r="MFX39" s="122"/>
      <c r="MFY39" s="122"/>
      <c r="MFZ39" s="122"/>
      <c r="MGA39" s="122"/>
      <c r="MGB39" s="122"/>
      <c r="MGC39" s="122"/>
      <c r="MGD39" s="122"/>
      <c r="MGE39" s="122"/>
      <c r="MGF39" s="122"/>
      <c r="MGG39" s="122"/>
      <c r="MGH39" s="122"/>
      <c r="MGI39" s="122"/>
      <c r="MGJ39" s="122"/>
      <c r="MGK39" s="122"/>
      <c r="MGL39" s="122"/>
      <c r="MGM39" s="122"/>
      <c r="MGN39" s="122"/>
      <c r="MGO39" s="122"/>
      <c r="MGP39" s="122"/>
      <c r="MGQ39" s="122"/>
      <c r="MGR39" s="122"/>
      <c r="MGS39" s="122"/>
      <c r="MGT39" s="122"/>
      <c r="MGU39" s="122"/>
      <c r="MGV39" s="122"/>
      <c r="MGW39" s="122"/>
      <c r="MGX39" s="122"/>
      <c r="MGY39" s="122"/>
      <c r="MGZ39" s="122"/>
      <c r="MHA39" s="122"/>
      <c r="MHB39" s="122"/>
      <c r="MHC39" s="122"/>
      <c r="MHD39" s="122"/>
      <c r="MHE39" s="122"/>
      <c r="MHF39" s="122"/>
      <c r="MHG39" s="122"/>
      <c r="MHH39" s="122"/>
      <c r="MHI39" s="122"/>
      <c r="MHJ39" s="122"/>
      <c r="MHK39" s="122"/>
      <c r="MHL39" s="122"/>
      <c r="MHM39" s="122"/>
      <c r="MHN39" s="122"/>
      <c r="MHO39" s="122"/>
      <c r="MHP39" s="122"/>
      <c r="MHQ39" s="122"/>
      <c r="MHR39" s="122"/>
      <c r="MHS39" s="122"/>
      <c r="MHT39" s="122"/>
      <c r="MHU39" s="122"/>
      <c r="MHV39" s="122"/>
      <c r="MHW39" s="122"/>
      <c r="MHX39" s="122"/>
      <c r="MHY39" s="122"/>
      <c r="MHZ39" s="122"/>
      <c r="MIA39" s="122"/>
      <c r="MIB39" s="122"/>
      <c r="MIC39" s="122"/>
      <c r="MID39" s="122"/>
      <c r="MIE39" s="122"/>
      <c r="MIF39" s="122"/>
      <c r="MIG39" s="122"/>
      <c r="MIH39" s="122"/>
      <c r="MII39" s="122"/>
      <c r="MIJ39" s="122"/>
      <c r="MIK39" s="122"/>
      <c r="MIL39" s="122"/>
      <c r="MIM39" s="122"/>
      <c r="MIN39" s="122"/>
      <c r="MIO39" s="122"/>
      <c r="MIP39" s="122"/>
      <c r="MIQ39" s="122"/>
      <c r="MIR39" s="122"/>
      <c r="MIS39" s="122"/>
      <c r="MIT39" s="122"/>
      <c r="MIU39" s="122"/>
      <c r="MIV39" s="122"/>
      <c r="MIW39" s="122"/>
      <c r="MIX39" s="122"/>
      <c r="MIY39" s="122"/>
      <c r="MIZ39" s="122"/>
      <c r="MJA39" s="122"/>
      <c r="MJB39" s="122"/>
      <c r="MJC39" s="122"/>
      <c r="MJD39" s="122"/>
      <c r="MJE39" s="122"/>
      <c r="MJF39" s="122"/>
      <c r="MJG39" s="122"/>
      <c r="MJH39" s="122"/>
      <c r="MJI39" s="122"/>
      <c r="MJJ39" s="122"/>
      <c r="MJK39" s="122"/>
      <c r="MJL39" s="122"/>
      <c r="MJM39" s="122"/>
      <c r="MJN39" s="122"/>
      <c r="MJO39" s="122"/>
      <c r="MJP39" s="122"/>
      <c r="MJQ39" s="122"/>
      <c r="MJR39" s="122"/>
      <c r="MJS39" s="122"/>
      <c r="MJT39" s="122"/>
      <c r="MJU39" s="122"/>
      <c r="MJV39" s="122"/>
      <c r="MJW39" s="122"/>
      <c r="MJX39" s="122"/>
      <c r="MJY39" s="122"/>
      <c r="MJZ39" s="122"/>
      <c r="MKA39" s="122"/>
      <c r="MKB39" s="122"/>
      <c r="MKC39" s="122"/>
      <c r="MKD39" s="122"/>
      <c r="MKE39" s="122"/>
      <c r="MKF39" s="122"/>
      <c r="MKG39" s="122"/>
      <c r="MKH39" s="122"/>
      <c r="MKI39" s="122"/>
      <c r="MKJ39" s="122"/>
      <c r="MKK39" s="122"/>
      <c r="MKL39" s="122"/>
      <c r="MKM39" s="122"/>
      <c r="MKN39" s="122"/>
      <c r="MKO39" s="122"/>
      <c r="MKP39" s="122"/>
      <c r="MKQ39" s="122"/>
      <c r="MKR39" s="122"/>
      <c r="MKS39" s="122"/>
      <c r="MKT39" s="122"/>
      <c r="MKU39" s="122"/>
      <c r="MKV39" s="122"/>
      <c r="MKW39" s="122"/>
      <c r="MKX39" s="122"/>
      <c r="MKY39" s="122"/>
      <c r="MKZ39" s="122"/>
      <c r="MLA39" s="122"/>
      <c r="MLB39" s="122"/>
      <c r="MLC39" s="122"/>
      <c r="MLD39" s="122"/>
      <c r="MLE39" s="122"/>
      <c r="MLF39" s="122"/>
      <c r="MLG39" s="122"/>
      <c r="MLH39" s="122"/>
      <c r="MLI39" s="122"/>
      <c r="MLJ39" s="122"/>
      <c r="MLK39" s="122"/>
      <c r="MLL39" s="122"/>
      <c r="MLM39" s="122"/>
      <c r="MLN39" s="122"/>
      <c r="MLO39" s="122"/>
      <c r="MLP39" s="122"/>
      <c r="MLQ39" s="122"/>
      <c r="MLR39" s="122"/>
      <c r="MLS39" s="122"/>
      <c r="MLT39" s="122"/>
      <c r="MLU39" s="122"/>
      <c r="MLV39" s="122"/>
      <c r="MLW39" s="122"/>
      <c r="MLX39" s="122"/>
      <c r="MLY39" s="122"/>
      <c r="MLZ39" s="122"/>
      <c r="MMA39" s="122"/>
      <c r="MMB39" s="122"/>
      <c r="MMC39" s="122"/>
      <c r="MMD39" s="122"/>
      <c r="MME39" s="122"/>
      <c r="MMF39" s="122"/>
      <c r="MMG39" s="122"/>
      <c r="MMH39" s="122"/>
      <c r="MMI39" s="122"/>
      <c r="MMJ39" s="122"/>
      <c r="MMK39" s="122"/>
      <c r="MML39" s="122"/>
      <c r="MMM39" s="122"/>
      <c r="MMN39" s="122"/>
      <c r="MMO39" s="122"/>
      <c r="MMP39" s="122"/>
      <c r="MMQ39" s="122"/>
      <c r="MMR39" s="122"/>
      <c r="MMS39" s="122"/>
      <c r="MMT39" s="122"/>
      <c r="MMU39" s="122"/>
      <c r="MMV39" s="122"/>
      <c r="MMW39" s="122"/>
      <c r="MMX39" s="122"/>
      <c r="MMY39" s="122"/>
      <c r="MMZ39" s="122"/>
      <c r="MNA39" s="122"/>
      <c r="MNB39" s="122"/>
      <c r="MNC39" s="122"/>
      <c r="MND39" s="122"/>
      <c r="MNE39" s="122"/>
      <c r="MNF39" s="122"/>
      <c r="MNG39" s="122"/>
      <c r="MNH39" s="122"/>
      <c r="MNI39" s="122"/>
      <c r="MNJ39" s="122"/>
      <c r="MNK39" s="122"/>
      <c r="MNL39" s="122"/>
      <c r="MNM39" s="122"/>
      <c r="MNN39" s="122"/>
      <c r="MNO39" s="122"/>
      <c r="MNP39" s="122"/>
      <c r="MNQ39" s="122"/>
      <c r="MNR39" s="122"/>
      <c r="MNS39" s="122"/>
      <c r="MNT39" s="122"/>
      <c r="MNU39" s="122"/>
      <c r="MNV39" s="122"/>
      <c r="MNW39" s="122"/>
      <c r="MNX39" s="122"/>
      <c r="MNY39" s="122"/>
      <c r="MNZ39" s="122"/>
      <c r="MOA39" s="122"/>
      <c r="MOB39" s="122"/>
      <c r="MOC39" s="122"/>
      <c r="MOD39" s="122"/>
      <c r="MOE39" s="122"/>
      <c r="MOF39" s="122"/>
      <c r="MOG39" s="122"/>
      <c r="MOH39" s="122"/>
      <c r="MOI39" s="122"/>
      <c r="MOJ39" s="122"/>
      <c r="MOK39" s="122"/>
      <c r="MOL39" s="122"/>
      <c r="MOM39" s="122"/>
      <c r="MON39" s="122"/>
      <c r="MOO39" s="122"/>
      <c r="MOP39" s="122"/>
      <c r="MOQ39" s="122"/>
      <c r="MOR39" s="122"/>
      <c r="MOS39" s="122"/>
      <c r="MOT39" s="122"/>
      <c r="MOU39" s="122"/>
      <c r="MOV39" s="122"/>
      <c r="MOW39" s="122"/>
      <c r="MOX39" s="122"/>
      <c r="MOY39" s="122"/>
      <c r="MOZ39" s="122"/>
      <c r="MPA39" s="122"/>
      <c r="MPB39" s="122"/>
      <c r="MPC39" s="122"/>
      <c r="MPD39" s="122"/>
      <c r="MPE39" s="122"/>
      <c r="MPF39" s="122"/>
      <c r="MPG39" s="122"/>
      <c r="MPH39" s="122"/>
      <c r="MPI39" s="122"/>
      <c r="MPJ39" s="122"/>
      <c r="MPK39" s="122"/>
      <c r="MPL39" s="122"/>
      <c r="MPM39" s="122"/>
      <c r="MPN39" s="122"/>
      <c r="MPO39" s="122"/>
      <c r="MPP39" s="122"/>
      <c r="MPQ39" s="122"/>
      <c r="MPR39" s="122"/>
      <c r="MPS39" s="122"/>
      <c r="MPT39" s="122"/>
      <c r="MPU39" s="122"/>
      <c r="MPV39" s="122"/>
      <c r="MPW39" s="122"/>
      <c r="MPX39" s="122"/>
      <c r="MPY39" s="122"/>
      <c r="MPZ39" s="122"/>
      <c r="MQA39" s="122"/>
      <c r="MQB39" s="122"/>
      <c r="MQC39" s="122"/>
      <c r="MQD39" s="122"/>
      <c r="MQE39" s="122"/>
      <c r="MQF39" s="122"/>
      <c r="MQG39" s="122"/>
      <c r="MQH39" s="122"/>
      <c r="MQI39" s="122"/>
      <c r="MQJ39" s="122"/>
      <c r="MQK39" s="122"/>
      <c r="MQL39" s="122"/>
      <c r="MQM39" s="122"/>
      <c r="MQN39" s="122"/>
      <c r="MQO39" s="122"/>
      <c r="MQP39" s="122"/>
      <c r="MQQ39" s="122"/>
      <c r="MQR39" s="122"/>
      <c r="MQS39" s="122"/>
      <c r="MQT39" s="122"/>
      <c r="MQU39" s="122"/>
      <c r="MQV39" s="122"/>
      <c r="MQW39" s="122"/>
      <c r="MQX39" s="122"/>
      <c r="MQY39" s="122"/>
      <c r="MQZ39" s="122"/>
      <c r="MRA39" s="122"/>
      <c r="MRB39" s="122"/>
      <c r="MRC39" s="122"/>
      <c r="MRD39" s="122"/>
      <c r="MRE39" s="122"/>
      <c r="MRF39" s="122"/>
      <c r="MRG39" s="122"/>
      <c r="MRH39" s="122"/>
      <c r="MRI39" s="122"/>
      <c r="MRJ39" s="122"/>
      <c r="MRK39" s="122"/>
      <c r="MRL39" s="122"/>
      <c r="MRM39" s="122"/>
      <c r="MRN39" s="122"/>
      <c r="MRO39" s="122"/>
      <c r="MRP39" s="122"/>
      <c r="MRQ39" s="122"/>
      <c r="MRR39" s="122"/>
      <c r="MRS39" s="122"/>
      <c r="MRT39" s="122"/>
      <c r="MRU39" s="122"/>
      <c r="MRV39" s="122"/>
      <c r="MRW39" s="122"/>
      <c r="MRX39" s="122"/>
      <c r="MRY39" s="122"/>
      <c r="MRZ39" s="122"/>
      <c r="MSA39" s="122"/>
      <c r="MSB39" s="122"/>
      <c r="MSC39" s="122"/>
      <c r="MSD39" s="122"/>
      <c r="MSE39" s="122"/>
      <c r="MSF39" s="122"/>
      <c r="MSG39" s="122"/>
      <c r="MSH39" s="122"/>
      <c r="MSI39" s="122"/>
      <c r="MSJ39" s="122"/>
      <c r="MSK39" s="122"/>
      <c r="MSL39" s="122"/>
      <c r="MSM39" s="122"/>
      <c r="MSN39" s="122"/>
      <c r="MSO39" s="122"/>
      <c r="MSP39" s="122"/>
      <c r="MSQ39" s="122"/>
      <c r="MSR39" s="122"/>
      <c r="MSS39" s="122"/>
      <c r="MST39" s="122"/>
      <c r="MSU39" s="122"/>
      <c r="MSV39" s="122"/>
      <c r="MSW39" s="122"/>
      <c r="MSX39" s="122"/>
      <c r="MSY39" s="122"/>
      <c r="MSZ39" s="122"/>
      <c r="MTA39" s="122"/>
      <c r="MTB39" s="122"/>
      <c r="MTC39" s="122"/>
      <c r="MTD39" s="122"/>
      <c r="MTE39" s="122"/>
      <c r="MTF39" s="122"/>
      <c r="MTG39" s="122"/>
      <c r="MTH39" s="122"/>
      <c r="MTI39" s="122"/>
      <c r="MTJ39" s="122"/>
      <c r="MTK39" s="122"/>
      <c r="MTL39" s="122"/>
      <c r="MTM39" s="122"/>
      <c r="MTN39" s="122"/>
      <c r="MTO39" s="122"/>
      <c r="MTP39" s="122"/>
      <c r="MTQ39" s="122"/>
      <c r="MTR39" s="122"/>
      <c r="MTS39" s="122"/>
      <c r="MTT39" s="122"/>
      <c r="MTU39" s="122"/>
      <c r="MTV39" s="122"/>
      <c r="MTW39" s="122"/>
      <c r="MTX39" s="122"/>
      <c r="MTY39" s="122"/>
      <c r="MTZ39" s="122"/>
      <c r="MUA39" s="122"/>
      <c r="MUB39" s="122"/>
      <c r="MUC39" s="122"/>
      <c r="MUD39" s="122"/>
      <c r="MUE39" s="122"/>
      <c r="MUF39" s="122"/>
      <c r="MUG39" s="122"/>
      <c r="MUH39" s="122"/>
      <c r="MUI39" s="122"/>
      <c r="MUJ39" s="122"/>
      <c r="MUK39" s="122"/>
      <c r="MUL39" s="122"/>
      <c r="MUM39" s="122"/>
      <c r="MUN39" s="122"/>
      <c r="MUO39" s="122"/>
      <c r="MUP39" s="122"/>
      <c r="MUQ39" s="122"/>
      <c r="MUR39" s="122"/>
      <c r="MUS39" s="122"/>
      <c r="MUT39" s="122"/>
      <c r="MUU39" s="122"/>
      <c r="MUV39" s="122"/>
      <c r="MUW39" s="122"/>
      <c r="MUX39" s="122"/>
      <c r="MUY39" s="122"/>
      <c r="MUZ39" s="122"/>
      <c r="MVA39" s="122"/>
      <c r="MVB39" s="122"/>
      <c r="MVC39" s="122"/>
      <c r="MVD39" s="122"/>
      <c r="MVE39" s="122"/>
      <c r="MVF39" s="122"/>
      <c r="MVG39" s="122"/>
      <c r="MVH39" s="122"/>
      <c r="MVI39" s="122"/>
      <c r="MVJ39" s="122"/>
      <c r="MVK39" s="122"/>
      <c r="MVL39" s="122"/>
      <c r="MVM39" s="122"/>
      <c r="MVN39" s="122"/>
      <c r="MVO39" s="122"/>
      <c r="MVP39" s="122"/>
      <c r="MVQ39" s="122"/>
      <c r="MVR39" s="122"/>
      <c r="MVS39" s="122"/>
      <c r="MVT39" s="122"/>
      <c r="MVU39" s="122"/>
      <c r="MVV39" s="122"/>
      <c r="MVW39" s="122"/>
      <c r="MVX39" s="122"/>
      <c r="MVY39" s="122"/>
      <c r="MVZ39" s="122"/>
      <c r="MWA39" s="122"/>
      <c r="MWB39" s="122"/>
      <c r="MWC39" s="122"/>
      <c r="MWD39" s="122"/>
      <c r="MWE39" s="122"/>
      <c r="MWF39" s="122"/>
      <c r="MWG39" s="122"/>
      <c r="MWH39" s="122"/>
      <c r="MWI39" s="122"/>
      <c r="MWJ39" s="122"/>
      <c r="MWK39" s="122"/>
      <c r="MWL39" s="122"/>
      <c r="MWM39" s="122"/>
      <c r="MWN39" s="122"/>
      <c r="MWO39" s="122"/>
      <c r="MWP39" s="122"/>
      <c r="MWQ39" s="122"/>
      <c r="MWR39" s="122"/>
      <c r="MWS39" s="122"/>
      <c r="MWT39" s="122"/>
      <c r="MWU39" s="122"/>
      <c r="MWV39" s="122"/>
      <c r="MWW39" s="122"/>
      <c r="MWX39" s="122"/>
      <c r="MWY39" s="122"/>
      <c r="MWZ39" s="122"/>
      <c r="MXA39" s="122"/>
      <c r="MXB39" s="122"/>
      <c r="MXC39" s="122"/>
      <c r="MXD39" s="122"/>
      <c r="MXE39" s="122"/>
      <c r="MXF39" s="122"/>
      <c r="MXG39" s="122"/>
      <c r="MXH39" s="122"/>
      <c r="MXI39" s="122"/>
      <c r="MXJ39" s="122"/>
      <c r="MXK39" s="122"/>
      <c r="MXL39" s="122"/>
      <c r="MXM39" s="122"/>
      <c r="MXN39" s="122"/>
      <c r="MXO39" s="122"/>
      <c r="MXP39" s="122"/>
      <c r="MXQ39" s="122"/>
      <c r="MXR39" s="122"/>
      <c r="MXS39" s="122"/>
      <c r="MXT39" s="122"/>
      <c r="MXU39" s="122"/>
      <c r="MXV39" s="122"/>
      <c r="MXW39" s="122"/>
      <c r="MXX39" s="122"/>
      <c r="MXY39" s="122"/>
      <c r="MXZ39" s="122"/>
      <c r="MYA39" s="122"/>
      <c r="MYB39" s="122"/>
      <c r="MYC39" s="122"/>
      <c r="MYD39" s="122"/>
      <c r="MYE39" s="122"/>
      <c r="MYF39" s="122"/>
      <c r="MYG39" s="122"/>
      <c r="MYH39" s="122"/>
      <c r="MYI39" s="122"/>
      <c r="MYJ39" s="122"/>
      <c r="MYK39" s="122"/>
      <c r="MYL39" s="122"/>
      <c r="MYM39" s="122"/>
      <c r="MYN39" s="122"/>
      <c r="MYO39" s="122"/>
      <c r="MYP39" s="122"/>
      <c r="MYQ39" s="122"/>
      <c r="MYR39" s="122"/>
      <c r="MYS39" s="122"/>
      <c r="MYT39" s="122"/>
      <c r="MYU39" s="122"/>
      <c r="MYV39" s="122"/>
      <c r="MYW39" s="122"/>
      <c r="MYX39" s="122"/>
      <c r="MYY39" s="122"/>
      <c r="MYZ39" s="122"/>
      <c r="MZA39" s="122"/>
      <c r="MZB39" s="122"/>
      <c r="MZC39" s="122"/>
      <c r="MZD39" s="122"/>
      <c r="MZE39" s="122"/>
      <c r="MZF39" s="122"/>
      <c r="MZG39" s="122"/>
      <c r="MZH39" s="122"/>
      <c r="MZI39" s="122"/>
      <c r="MZJ39" s="122"/>
      <c r="MZK39" s="122"/>
      <c r="MZL39" s="122"/>
      <c r="MZM39" s="122"/>
      <c r="MZN39" s="122"/>
      <c r="MZO39" s="122"/>
      <c r="MZP39" s="122"/>
      <c r="MZQ39" s="122"/>
      <c r="MZR39" s="122"/>
      <c r="MZS39" s="122"/>
      <c r="MZT39" s="122"/>
      <c r="MZU39" s="122"/>
      <c r="MZV39" s="122"/>
      <c r="MZW39" s="122"/>
      <c r="MZX39" s="122"/>
      <c r="MZY39" s="122"/>
      <c r="MZZ39" s="122"/>
      <c r="NAA39" s="122"/>
      <c r="NAB39" s="122"/>
      <c r="NAC39" s="122"/>
      <c r="NAD39" s="122"/>
      <c r="NAE39" s="122"/>
      <c r="NAF39" s="122"/>
      <c r="NAG39" s="122"/>
      <c r="NAH39" s="122"/>
      <c r="NAI39" s="122"/>
      <c r="NAJ39" s="122"/>
      <c r="NAK39" s="122"/>
      <c r="NAL39" s="122"/>
      <c r="NAM39" s="122"/>
      <c r="NAN39" s="122"/>
      <c r="NAO39" s="122"/>
      <c r="NAP39" s="122"/>
      <c r="NAQ39" s="122"/>
      <c r="NAR39" s="122"/>
      <c r="NAS39" s="122"/>
      <c r="NAT39" s="122"/>
      <c r="NAU39" s="122"/>
      <c r="NAV39" s="122"/>
      <c r="NAW39" s="122"/>
      <c r="NAX39" s="122"/>
      <c r="NAY39" s="122"/>
      <c r="NAZ39" s="122"/>
      <c r="NBA39" s="122"/>
      <c r="NBB39" s="122"/>
      <c r="NBC39" s="122"/>
      <c r="NBD39" s="122"/>
      <c r="NBE39" s="122"/>
      <c r="NBF39" s="122"/>
      <c r="NBG39" s="122"/>
      <c r="NBH39" s="122"/>
      <c r="NBI39" s="122"/>
      <c r="NBJ39" s="122"/>
      <c r="NBK39" s="122"/>
      <c r="NBL39" s="122"/>
      <c r="NBM39" s="122"/>
      <c r="NBN39" s="122"/>
      <c r="NBO39" s="122"/>
      <c r="NBP39" s="122"/>
      <c r="NBQ39" s="122"/>
      <c r="NBR39" s="122"/>
      <c r="NBS39" s="122"/>
      <c r="NBT39" s="122"/>
      <c r="NBU39" s="122"/>
      <c r="NBV39" s="122"/>
      <c r="NBW39" s="122"/>
      <c r="NBX39" s="122"/>
      <c r="NBY39" s="122"/>
      <c r="NBZ39" s="122"/>
      <c r="NCA39" s="122"/>
      <c r="NCB39" s="122"/>
      <c r="NCC39" s="122"/>
      <c r="NCD39" s="122"/>
      <c r="NCE39" s="122"/>
      <c r="NCF39" s="122"/>
      <c r="NCG39" s="122"/>
      <c r="NCH39" s="122"/>
      <c r="NCI39" s="122"/>
      <c r="NCJ39" s="122"/>
      <c r="NCK39" s="122"/>
      <c r="NCL39" s="122"/>
      <c r="NCM39" s="122"/>
      <c r="NCN39" s="122"/>
      <c r="NCO39" s="122"/>
      <c r="NCP39" s="122"/>
      <c r="NCQ39" s="122"/>
      <c r="NCR39" s="122"/>
      <c r="NCS39" s="122"/>
      <c r="NCT39" s="122"/>
      <c r="NCU39" s="122"/>
      <c r="NCV39" s="122"/>
      <c r="NCW39" s="122"/>
      <c r="NCX39" s="122"/>
      <c r="NCY39" s="122"/>
      <c r="NCZ39" s="122"/>
      <c r="NDA39" s="122"/>
      <c r="NDB39" s="122"/>
      <c r="NDC39" s="122"/>
      <c r="NDD39" s="122"/>
      <c r="NDE39" s="122"/>
      <c r="NDF39" s="122"/>
      <c r="NDG39" s="122"/>
      <c r="NDH39" s="122"/>
      <c r="NDI39" s="122"/>
      <c r="NDJ39" s="122"/>
      <c r="NDK39" s="122"/>
      <c r="NDL39" s="122"/>
      <c r="NDM39" s="122"/>
      <c r="NDN39" s="122"/>
      <c r="NDO39" s="122"/>
      <c r="NDP39" s="122"/>
      <c r="NDQ39" s="122"/>
      <c r="NDR39" s="122"/>
      <c r="NDS39" s="122"/>
      <c r="NDT39" s="122"/>
      <c r="NDU39" s="122"/>
      <c r="NDV39" s="122"/>
      <c r="NDW39" s="122"/>
      <c r="NDX39" s="122"/>
      <c r="NDY39" s="122"/>
      <c r="NDZ39" s="122"/>
      <c r="NEA39" s="122"/>
      <c r="NEB39" s="122"/>
      <c r="NEC39" s="122"/>
      <c r="NED39" s="122"/>
      <c r="NEE39" s="122"/>
      <c r="NEF39" s="122"/>
      <c r="NEG39" s="122"/>
      <c r="NEH39" s="122"/>
      <c r="NEI39" s="122"/>
      <c r="NEJ39" s="122"/>
      <c r="NEK39" s="122"/>
      <c r="NEL39" s="122"/>
      <c r="NEM39" s="122"/>
      <c r="NEN39" s="122"/>
      <c r="NEO39" s="122"/>
      <c r="NEP39" s="122"/>
      <c r="NEQ39" s="122"/>
      <c r="NER39" s="122"/>
      <c r="NES39" s="122"/>
      <c r="NET39" s="122"/>
      <c r="NEU39" s="122"/>
      <c r="NEV39" s="122"/>
      <c r="NEW39" s="122"/>
      <c r="NEX39" s="122"/>
      <c r="NEY39" s="122"/>
      <c r="NEZ39" s="122"/>
      <c r="NFA39" s="122"/>
      <c r="NFB39" s="122"/>
      <c r="NFC39" s="122"/>
      <c r="NFD39" s="122"/>
      <c r="NFE39" s="122"/>
      <c r="NFF39" s="122"/>
      <c r="NFG39" s="122"/>
      <c r="NFH39" s="122"/>
      <c r="NFI39" s="122"/>
      <c r="NFJ39" s="122"/>
      <c r="NFK39" s="122"/>
      <c r="NFL39" s="122"/>
      <c r="NFM39" s="122"/>
      <c r="NFN39" s="122"/>
      <c r="NFO39" s="122"/>
      <c r="NFP39" s="122"/>
      <c r="NFQ39" s="122"/>
      <c r="NFR39" s="122"/>
      <c r="NFS39" s="122"/>
      <c r="NFT39" s="122"/>
      <c r="NFU39" s="122"/>
      <c r="NFV39" s="122"/>
      <c r="NFW39" s="122"/>
      <c r="NFX39" s="122"/>
      <c r="NFY39" s="122"/>
      <c r="NFZ39" s="122"/>
      <c r="NGA39" s="122"/>
      <c r="NGB39" s="122"/>
      <c r="NGC39" s="122"/>
      <c r="NGD39" s="122"/>
      <c r="NGE39" s="122"/>
      <c r="NGF39" s="122"/>
      <c r="NGG39" s="122"/>
      <c r="NGH39" s="122"/>
      <c r="NGI39" s="122"/>
      <c r="NGJ39" s="122"/>
      <c r="NGK39" s="122"/>
      <c r="NGL39" s="122"/>
      <c r="NGM39" s="122"/>
      <c r="NGN39" s="122"/>
      <c r="NGO39" s="122"/>
      <c r="NGP39" s="122"/>
      <c r="NGQ39" s="122"/>
      <c r="NGR39" s="122"/>
      <c r="NGS39" s="122"/>
      <c r="NGT39" s="122"/>
      <c r="NGU39" s="122"/>
      <c r="NGV39" s="122"/>
      <c r="NGW39" s="122"/>
      <c r="NGX39" s="122"/>
      <c r="NGY39" s="122"/>
      <c r="NGZ39" s="122"/>
      <c r="NHA39" s="122"/>
      <c r="NHB39" s="122"/>
      <c r="NHC39" s="122"/>
      <c r="NHD39" s="122"/>
      <c r="NHE39" s="122"/>
      <c r="NHF39" s="122"/>
      <c r="NHG39" s="122"/>
      <c r="NHH39" s="122"/>
      <c r="NHI39" s="122"/>
      <c r="NHJ39" s="122"/>
      <c r="NHK39" s="122"/>
      <c r="NHL39" s="122"/>
      <c r="NHM39" s="122"/>
      <c r="NHN39" s="122"/>
      <c r="NHO39" s="122"/>
      <c r="NHP39" s="122"/>
      <c r="NHQ39" s="122"/>
      <c r="NHR39" s="122"/>
      <c r="NHS39" s="122"/>
      <c r="NHT39" s="122"/>
      <c r="NHU39" s="122"/>
      <c r="NHV39" s="122"/>
      <c r="NHW39" s="122"/>
      <c r="NHX39" s="122"/>
      <c r="NHY39" s="122"/>
      <c r="NHZ39" s="122"/>
      <c r="NIA39" s="122"/>
      <c r="NIB39" s="122"/>
      <c r="NIC39" s="122"/>
      <c r="NID39" s="122"/>
      <c r="NIE39" s="122"/>
      <c r="NIF39" s="122"/>
      <c r="NIG39" s="122"/>
      <c r="NIH39" s="122"/>
      <c r="NII39" s="122"/>
      <c r="NIJ39" s="122"/>
      <c r="NIK39" s="122"/>
      <c r="NIL39" s="122"/>
      <c r="NIM39" s="122"/>
      <c r="NIN39" s="122"/>
      <c r="NIO39" s="122"/>
      <c r="NIP39" s="122"/>
      <c r="NIQ39" s="122"/>
      <c r="NIR39" s="122"/>
      <c r="NIS39" s="122"/>
      <c r="NIT39" s="122"/>
      <c r="NIU39" s="122"/>
      <c r="NIV39" s="122"/>
      <c r="NIW39" s="122"/>
      <c r="NIX39" s="122"/>
      <c r="NIY39" s="122"/>
      <c r="NIZ39" s="122"/>
      <c r="NJA39" s="122"/>
      <c r="NJB39" s="122"/>
      <c r="NJC39" s="122"/>
      <c r="NJD39" s="122"/>
      <c r="NJE39" s="122"/>
      <c r="NJF39" s="122"/>
      <c r="NJG39" s="122"/>
      <c r="NJH39" s="122"/>
      <c r="NJI39" s="122"/>
      <c r="NJJ39" s="122"/>
      <c r="NJK39" s="122"/>
      <c r="NJL39" s="122"/>
      <c r="NJM39" s="122"/>
      <c r="NJN39" s="122"/>
      <c r="NJO39" s="122"/>
      <c r="NJP39" s="122"/>
      <c r="NJQ39" s="122"/>
      <c r="NJR39" s="122"/>
      <c r="NJS39" s="122"/>
      <c r="NJT39" s="122"/>
      <c r="NJU39" s="122"/>
      <c r="NJV39" s="122"/>
      <c r="NJW39" s="122"/>
      <c r="NJX39" s="122"/>
      <c r="NJY39" s="122"/>
      <c r="NJZ39" s="122"/>
      <c r="NKA39" s="122"/>
      <c r="NKB39" s="122"/>
      <c r="NKC39" s="122"/>
      <c r="NKD39" s="122"/>
      <c r="NKE39" s="122"/>
      <c r="NKF39" s="122"/>
      <c r="NKG39" s="122"/>
      <c r="NKH39" s="122"/>
      <c r="NKI39" s="122"/>
      <c r="NKJ39" s="122"/>
      <c r="NKK39" s="122"/>
      <c r="NKL39" s="122"/>
      <c r="NKM39" s="122"/>
      <c r="NKN39" s="122"/>
      <c r="NKO39" s="122"/>
      <c r="NKP39" s="122"/>
      <c r="NKQ39" s="122"/>
      <c r="NKR39" s="122"/>
      <c r="NKS39" s="122"/>
      <c r="NKT39" s="122"/>
      <c r="NKU39" s="122"/>
      <c r="NKV39" s="122"/>
      <c r="NKW39" s="122"/>
      <c r="NKX39" s="122"/>
      <c r="NKY39" s="122"/>
      <c r="NKZ39" s="122"/>
      <c r="NLA39" s="122"/>
      <c r="NLB39" s="122"/>
      <c r="NLC39" s="122"/>
      <c r="NLD39" s="122"/>
      <c r="NLE39" s="122"/>
      <c r="NLF39" s="122"/>
      <c r="NLG39" s="122"/>
      <c r="NLH39" s="122"/>
      <c r="NLI39" s="122"/>
      <c r="NLJ39" s="122"/>
      <c r="NLK39" s="122"/>
      <c r="NLL39" s="122"/>
      <c r="NLM39" s="122"/>
      <c r="NLN39" s="122"/>
      <c r="NLO39" s="122"/>
      <c r="NLP39" s="122"/>
      <c r="NLQ39" s="122"/>
      <c r="NLR39" s="122"/>
      <c r="NLS39" s="122"/>
      <c r="NLT39" s="122"/>
      <c r="NLU39" s="122"/>
      <c r="NLV39" s="122"/>
      <c r="NLW39" s="122"/>
      <c r="NLX39" s="122"/>
      <c r="NLY39" s="122"/>
      <c r="NLZ39" s="122"/>
      <c r="NMA39" s="122"/>
      <c r="NMB39" s="122"/>
      <c r="NMC39" s="122"/>
      <c r="NMD39" s="122"/>
      <c r="NME39" s="122"/>
      <c r="NMF39" s="122"/>
      <c r="NMG39" s="122"/>
      <c r="NMH39" s="122"/>
      <c r="NMI39" s="122"/>
      <c r="NMJ39" s="122"/>
      <c r="NMK39" s="122"/>
      <c r="NML39" s="122"/>
      <c r="NMM39" s="122"/>
      <c r="NMN39" s="122"/>
      <c r="NMO39" s="122"/>
      <c r="NMP39" s="122"/>
      <c r="NMQ39" s="122"/>
      <c r="NMR39" s="122"/>
      <c r="NMS39" s="122"/>
      <c r="NMT39" s="122"/>
      <c r="NMU39" s="122"/>
      <c r="NMV39" s="122"/>
      <c r="NMW39" s="122"/>
      <c r="NMX39" s="122"/>
      <c r="NMY39" s="122"/>
      <c r="NMZ39" s="122"/>
      <c r="NNA39" s="122"/>
      <c r="NNB39" s="122"/>
      <c r="NNC39" s="122"/>
      <c r="NND39" s="122"/>
      <c r="NNE39" s="122"/>
      <c r="NNF39" s="122"/>
      <c r="NNG39" s="122"/>
      <c r="NNH39" s="122"/>
      <c r="NNI39" s="122"/>
      <c r="NNJ39" s="122"/>
      <c r="NNK39" s="122"/>
      <c r="NNL39" s="122"/>
      <c r="NNM39" s="122"/>
      <c r="NNN39" s="122"/>
      <c r="NNO39" s="122"/>
      <c r="NNP39" s="122"/>
      <c r="NNQ39" s="122"/>
      <c r="NNR39" s="122"/>
      <c r="NNS39" s="122"/>
      <c r="NNT39" s="122"/>
      <c r="NNU39" s="122"/>
      <c r="NNV39" s="122"/>
      <c r="NNW39" s="122"/>
      <c r="NNX39" s="122"/>
      <c r="NNY39" s="122"/>
      <c r="NNZ39" s="122"/>
      <c r="NOA39" s="122"/>
      <c r="NOB39" s="122"/>
      <c r="NOC39" s="122"/>
      <c r="NOD39" s="122"/>
      <c r="NOE39" s="122"/>
      <c r="NOF39" s="122"/>
      <c r="NOG39" s="122"/>
      <c r="NOH39" s="122"/>
      <c r="NOI39" s="122"/>
      <c r="NOJ39" s="122"/>
      <c r="NOK39" s="122"/>
      <c r="NOL39" s="122"/>
      <c r="NOM39" s="122"/>
      <c r="NON39" s="122"/>
      <c r="NOO39" s="122"/>
      <c r="NOP39" s="122"/>
      <c r="NOQ39" s="122"/>
      <c r="NOR39" s="122"/>
      <c r="NOS39" s="122"/>
      <c r="NOT39" s="122"/>
      <c r="NOU39" s="122"/>
      <c r="NOV39" s="122"/>
      <c r="NOW39" s="122"/>
      <c r="NOX39" s="122"/>
      <c r="NOY39" s="122"/>
      <c r="NOZ39" s="122"/>
      <c r="NPA39" s="122"/>
      <c r="NPB39" s="122"/>
      <c r="NPC39" s="122"/>
      <c r="NPD39" s="122"/>
      <c r="NPE39" s="122"/>
      <c r="NPF39" s="122"/>
      <c r="NPG39" s="122"/>
      <c r="NPH39" s="122"/>
      <c r="NPI39" s="122"/>
      <c r="NPJ39" s="122"/>
      <c r="NPK39" s="122"/>
      <c r="NPL39" s="122"/>
      <c r="NPM39" s="122"/>
      <c r="NPN39" s="122"/>
      <c r="NPO39" s="122"/>
      <c r="NPP39" s="122"/>
      <c r="NPQ39" s="122"/>
      <c r="NPR39" s="122"/>
      <c r="NPS39" s="122"/>
      <c r="NPT39" s="122"/>
      <c r="NPU39" s="122"/>
      <c r="NPV39" s="122"/>
      <c r="NPW39" s="122"/>
      <c r="NPX39" s="122"/>
      <c r="NPY39" s="122"/>
      <c r="NPZ39" s="122"/>
      <c r="NQA39" s="122"/>
      <c r="NQB39" s="122"/>
      <c r="NQC39" s="122"/>
      <c r="NQD39" s="122"/>
      <c r="NQE39" s="122"/>
      <c r="NQF39" s="122"/>
      <c r="NQG39" s="122"/>
      <c r="NQH39" s="122"/>
      <c r="NQI39" s="122"/>
      <c r="NQJ39" s="122"/>
      <c r="NQK39" s="122"/>
      <c r="NQL39" s="122"/>
      <c r="NQM39" s="122"/>
      <c r="NQN39" s="122"/>
      <c r="NQO39" s="122"/>
      <c r="NQP39" s="122"/>
      <c r="NQQ39" s="122"/>
      <c r="NQR39" s="122"/>
      <c r="NQS39" s="122"/>
      <c r="NQT39" s="122"/>
      <c r="NQU39" s="122"/>
      <c r="NQV39" s="122"/>
      <c r="NQW39" s="122"/>
      <c r="NQX39" s="122"/>
      <c r="NQY39" s="122"/>
      <c r="NQZ39" s="122"/>
      <c r="NRA39" s="122"/>
      <c r="NRB39" s="122"/>
      <c r="NRC39" s="122"/>
      <c r="NRD39" s="122"/>
      <c r="NRE39" s="122"/>
      <c r="NRF39" s="122"/>
      <c r="NRG39" s="122"/>
      <c r="NRH39" s="122"/>
      <c r="NRI39" s="122"/>
      <c r="NRJ39" s="122"/>
      <c r="NRK39" s="122"/>
      <c r="NRL39" s="122"/>
      <c r="NRM39" s="122"/>
      <c r="NRN39" s="122"/>
      <c r="NRO39" s="122"/>
      <c r="NRP39" s="122"/>
      <c r="NRQ39" s="122"/>
      <c r="NRR39" s="122"/>
      <c r="NRS39" s="122"/>
      <c r="NRT39" s="122"/>
      <c r="NRU39" s="122"/>
      <c r="NRV39" s="122"/>
      <c r="NRW39" s="122"/>
      <c r="NRX39" s="122"/>
      <c r="NRY39" s="122"/>
      <c r="NRZ39" s="122"/>
      <c r="NSA39" s="122"/>
      <c r="NSB39" s="122"/>
      <c r="NSC39" s="122"/>
      <c r="NSD39" s="122"/>
      <c r="NSE39" s="122"/>
      <c r="NSF39" s="122"/>
      <c r="NSG39" s="122"/>
      <c r="NSH39" s="122"/>
      <c r="NSI39" s="122"/>
      <c r="NSJ39" s="122"/>
      <c r="NSK39" s="122"/>
      <c r="NSL39" s="122"/>
      <c r="NSM39" s="122"/>
      <c r="NSN39" s="122"/>
      <c r="NSO39" s="122"/>
      <c r="NSP39" s="122"/>
      <c r="NSQ39" s="122"/>
      <c r="NSR39" s="122"/>
      <c r="NSS39" s="122"/>
      <c r="NST39" s="122"/>
      <c r="NSU39" s="122"/>
      <c r="NSV39" s="122"/>
      <c r="NSW39" s="122"/>
      <c r="NSX39" s="122"/>
      <c r="NSY39" s="122"/>
      <c r="NSZ39" s="122"/>
      <c r="NTA39" s="122"/>
      <c r="NTB39" s="122"/>
      <c r="NTC39" s="122"/>
      <c r="NTD39" s="122"/>
      <c r="NTE39" s="122"/>
      <c r="NTF39" s="122"/>
      <c r="NTG39" s="122"/>
      <c r="NTH39" s="122"/>
      <c r="NTI39" s="122"/>
      <c r="NTJ39" s="122"/>
      <c r="NTK39" s="122"/>
      <c r="NTL39" s="122"/>
      <c r="NTM39" s="122"/>
      <c r="NTN39" s="122"/>
      <c r="NTO39" s="122"/>
      <c r="NTP39" s="122"/>
      <c r="NTQ39" s="122"/>
      <c r="NTR39" s="122"/>
      <c r="NTS39" s="122"/>
      <c r="NTT39" s="122"/>
      <c r="NTU39" s="122"/>
      <c r="NTV39" s="122"/>
      <c r="NTW39" s="122"/>
      <c r="NTX39" s="122"/>
      <c r="NTY39" s="122"/>
      <c r="NTZ39" s="122"/>
      <c r="NUA39" s="122"/>
      <c r="NUB39" s="122"/>
      <c r="NUC39" s="122"/>
      <c r="NUD39" s="122"/>
      <c r="NUE39" s="122"/>
      <c r="NUF39" s="122"/>
      <c r="NUG39" s="122"/>
      <c r="NUH39" s="122"/>
      <c r="NUI39" s="122"/>
      <c r="NUJ39" s="122"/>
      <c r="NUK39" s="122"/>
      <c r="NUL39" s="122"/>
      <c r="NUM39" s="122"/>
      <c r="NUN39" s="122"/>
      <c r="NUO39" s="122"/>
      <c r="NUP39" s="122"/>
      <c r="NUQ39" s="122"/>
      <c r="NUR39" s="122"/>
      <c r="NUS39" s="122"/>
      <c r="NUT39" s="122"/>
      <c r="NUU39" s="122"/>
      <c r="NUV39" s="122"/>
      <c r="NUW39" s="122"/>
      <c r="NUX39" s="122"/>
      <c r="NUY39" s="122"/>
      <c r="NUZ39" s="122"/>
      <c r="NVA39" s="122"/>
      <c r="NVB39" s="122"/>
      <c r="NVC39" s="122"/>
      <c r="NVD39" s="122"/>
      <c r="NVE39" s="122"/>
      <c r="NVF39" s="122"/>
      <c r="NVG39" s="122"/>
      <c r="NVH39" s="122"/>
      <c r="NVI39" s="122"/>
      <c r="NVJ39" s="122"/>
      <c r="NVK39" s="122"/>
      <c r="NVL39" s="122"/>
      <c r="NVM39" s="122"/>
      <c r="NVN39" s="122"/>
      <c r="NVO39" s="122"/>
      <c r="NVP39" s="122"/>
      <c r="NVQ39" s="122"/>
      <c r="NVR39" s="122"/>
      <c r="NVS39" s="122"/>
      <c r="NVT39" s="122"/>
      <c r="NVU39" s="122"/>
      <c r="NVV39" s="122"/>
      <c r="NVW39" s="122"/>
      <c r="NVX39" s="122"/>
      <c r="NVY39" s="122"/>
      <c r="NVZ39" s="122"/>
      <c r="NWA39" s="122"/>
      <c r="NWB39" s="122"/>
      <c r="NWC39" s="122"/>
      <c r="NWD39" s="122"/>
      <c r="NWE39" s="122"/>
      <c r="NWF39" s="122"/>
      <c r="NWG39" s="122"/>
      <c r="NWH39" s="122"/>
      <c r="NWI39" s="122"/>
      <c r="NWJ39" s="122"/>
      <c r="NWK39" s="122"/>
      <c r="NWL39" s="122"/>
      <c r="NWM39" s="122"/>
      <c r="NWN39" s="122"/>
      <c r="NWO39" s="122"/>
      <c r="NWP39" s="122"/>
      <c r="NWQ39" s="122"/>
      <c r="NWR39" s="122"/>
      <c r="NWS39" s="122"/>
      <c r="NWT39" s="122"/>
      <c r="NWU39" s="122"/>
      <c r="NWV39" s="122"/>
      <c r="NWW39" s="122"/>
      <c r="NWX39" s="122"/>
      <c r="NWY39" s="122"/>
      <c r="NWZ39" s="122"/>
      <c r="NXA39" s="122"/>
      <c r="NXB39" s="122"/>
      <c r="NXC39" s="122"/>
      <c r="NXD39" s="122"/>
      <c r="NXE39" s="122"/>
      <c r="NXF39" s="122"/>
      <c r="NXG39" s="122"/>
      <c r="NXH39" s="122"/>
      <c r="NXI39" s="122"/>
      <c r="NXJ39" s="122"/>
      <c r="NXK39" s="122"/>
      <c r="NXL39" s="122"/>
      <c r="NXM39" s="122"/>
      <c r="NXN39" s="122"/>
      <c r="NXO39" s="122"/>
      <c r="NXP39" s="122"/>
      <c r="NXQ39" s="122"/>
      <c r="NXR39" s="122"/>
      <c r="NXS39" s="122"/>
      <c r="NXT39" s="122"/>
      <c r="NXU39" s="122"/>
      <c r="NXV39" s="122"/>
      <c r="NXW39" s="122"/>
      <c r="NXX39" s="122"/>
      <c r="NXY39" s="122"/>
      <c r="NXZ39" s="122"/>
      <c r="NYA39" s="122"/>
      <c r="NYB39" s="122"/>
      <c r="NYC39" s="122"/>
      <c r="NYD39" s="122"/>
      <c r="NYE39" s="122"/>
      <c r="NYF39" s="122"/>
      <c r="NYG39" s="122"/>
      <c r="NYH39" s="122"/>
      <c r="NYI39" s="122"/>
      <c r="NYJ39" s="122"/>
      <c r="NYK39" s="122"/>
      <c r="NYL39" s="122"/>
      <c r="NYM39" s="122"/>
      <c r="NYN39" s="122"/>
      <c r="NYO39" s="122"/>
      <c r="NYP39" s="122"/>
      <c r="NYQ39" s="122"/>
      <c r="NYR39" s="122"/>
      <c r="NYS39" s="122"/>
      <c r="NYT39" s="122"/>
      <c r="NYU39" s="122"/>
      <c r="NYV39" s="122"/>
      <c r="NYW39" s="122"/>
      <c r="NYX39" s="122"/>
      <c r="NYY39" s="122"/>
      <c r="NYZ39" s="122"/>
      <c r="NZA39" s="122"/>
      <c r="NZB39" s="122"/>
      <c r="NZC39" s="122"/>
      <c r="NZD39" s="122"/>
      <c r="NZE39" s="122"/>
      <c r="NZF39" s="122"/>
      <c r="NZG39" s="122"/>
      <c r="NZH39" s="122"/>
      <c r="NZI39" s="122"/>
      <c r="NZJ39" s="122"/>
      <c r="NZK39" s="122"/>
      <c r="NZL39" s="122"/>
      <c r="NZM39" s="122"/>
      <c r="NZN39" s="122"/>
      <c r="NZO39" s="122"/>
      <c r="NZP39" s="122"/>
      <c r="NZQ39" s="122"/>
      <c r="NZR39" s="122"/>
      <c r="NZS39" s="122"/>
      <c r="NZT39" s="122"/>
      <c r="NZU39" s="122"/>
      <c r="NZV39" s="122"/>
      <c r="NZW39" s="122"/>
      <c r="NZX39" s="122"/>
      <c r="NZY39" s="122"/>
      <c r="NZZ39" s="122"/>
      <c r="OAA39" s="122"/>
      <c r="OAB39" s="122"/>
      <c r="OAC39" s="122"/>
      <c r="OAD39" s="122"/>
      <c r="OAE39" s="122"/>
      <c r="OAF39" s="122"/>
      <c r="OAG39" s="122"/>
      <c r="OAH39" s="122"/>
      <c r="OAI39" s="122"/>
      <c r="OAJ39" s="122"/>
      <c r="OAK39" s="122"/>
      <c r="OAL39" s="122"/>
      <c r="OAM39" s="122"/>
      <c r="OAN39" s="122"/>
      <c r="OAO39" s="122"/>
      <c r="OAP39" s="122"/>
      <c r="OAQ39" s="122"/>
      <c r="OAR39" s="122"/>
      <c r="OAS39" s="122"/>
      <c r="OAT39" s="122"/>
      <c r="OAU39" s="122"/>
      <c r="OAV39" s="122"/>
      <c r="OAW39" s="122"/>
      <c r="OAX39" s="122"/>
      <c r="OAY39" s="122"/>
      <c r="OAZ39" s="122"/>
      <c r="OBA39" s="122"/>
      <c r="OBB39" s="122"/>
      <c r="OBC39" s="122"/>
      <c r="OBD39" s="122"/>
      <c r="OBE39" s="122"/>
      <c r="OBF39" s="122"/>
      <c r="OBG39" s="122"/>
      <c r="OBH39" s="122"/>
      <c r="OBI39" s="122"/>
      <c r="OBJ39" s="122"/>
      <c r="OBK39" s="122"/>
      <c r="OBL39" s="122"/>
      <c r="OBM39" s="122"/>
      <c r="OBN39" s="122"/>
      <c r="OBO39" s="122"/>
      <c r="OBP39" s="122"/>
      <c r="OBQ39" s="122"/>
      <c r="OBR39" s="122"/>
      <c r="OBS39" s="122"/>
      <c r="OBT39" s="122"/>
      <c r="OBU39" s="122"/>
      <c r="OBV39" s="122"/>
      <c r="OBW39" s="122"/>
      <c r="OBX39" s="122"/>
      <c r="OBY39" s="122"/>
      <c r="OBZ39" s="122"/>
      <c r="OCA39" s="122"/>
      <c r="OCB39" s="122"/>
      <c r="OCC39" s="122"/>
      <c r="OCD39" s="122"/>
      <c r="OCE39" s="122"/>
      <c r="OCF39" s="122"/>
      <c r="OCG39" s="122"/>
      <c r="OCH39" s="122"/>
      <c r="OCI39" s="122"/>
      <c r="OCJ39" s="122"/>
      <c r="OCK39" s="122"/>
      <c r="OCL39" s="122"/>
      <c r="OCM39" s="122"/>
      <c r="OCN39" s="122"/>
      <c r="OCO39" s="122"/>
      <c r="OCP39" s="122"/>
      <c r="OCQ39" s="122"/>
      <c r="OCR39" s="122"/>
      <c r="OCS39" s="122"/>
      <c r="OCT39" s="122"/>
      <c r="OCU39" s="122"/>
      <c r="OCV39" s="122"/>
      <c r="OCW39" s="122"/>
      <c r="OCX39" s="122"/>
      <c r="OCY39" s="122"/>
      <c r="OCZ39" s="122"/>
      <c r="ODA39" s="122"/>
      <c r="ODB39" s="122"/>
      <c r="ODC39" s="122"/>
      <c r="ODD39" s="122"/>
      <c r="ODE39" s="122"/>
      <c r="ODF39" s="122"/>
      <c r="ODG39" s="122"/>
      <c r="ODH39" s="122"/>
      <c r="ODI39" s="122"/>
      <c r="ODJ39" s="122"/>
      <c r="ODK39" s="122"/>
      <c r="ODL39" s="122"/>
      <c r="ODM39" s="122"/>
      <c r="ODN39" s="122"/>
      <c r="ODO39" s="122"/>
      <c r="ODP39" s="122"/>
      <c r="ODQ39" s="122"/>
      <c r="ODR39" s="122"/>
      <c r="ODS39" s="122"/>
      <c r="ODT39" s="122"/>
      <c r="ODU39" s="122"/>
      <c r="ODV39" s="122"/>
      <c r="ODW39" s="122"/>
      <c r="ODX39" s="122"/>
      <c r="ODY39" s="122"/>
      <c r="ODZ39" s="122"/>
      <c r="OEA39" s="122"/>
      <c r="OEB39" s="122"/>
      <c r="OEC39" s="122"/>
      <c r="OED39" s="122"/>
      <c r="OEE39" s="122"/>
      <c r="OEF39" s="122"/>
      <c r="OEG39" s="122"/>
      <c r="OEH39" s="122"/>
      <c r="OEI39" s="122"/>
      <c r="OEJ39" s="122"/>
      <c r="OEK39" s="122"/>
      <c r="OEL39" s="122"/>
      <c r="OEM39" s="122"/>
      <c r="OEN39" s="122"/>
      <c r="OEO39" s="122"/>
      <c r="OEP39" s="122"/>
      <c r="OEQ39" s="122"/>
      <c r="OER39" s="122"/>
      <c r="OES39" s="122"/>
      <c r="OET39" s="122"/>
      <c r="OEU39" s="122"/>
      <c r="OEV39" s="122"/>
      <c r="OEW39" s="122"/>
      <c r="OEX39" s="122"/>
      <c r="OEY39" s="122"/>
      <c r="OEZ39" s="122"/>
      <c r="OFA39" s="122"/>
      <c r="OFB39" s="122"/>
      <c r="OFC39" s="122"/>
      <c r="OFD39" s="122"/>
      <c r="OFE39" s="122"/>
      <c r="OFF39" s="122"/>
      <c r="OFG39" s="122"/>
      <c r="OFH39" s="122"/>
      <c r="OFI39" s="122"/>
      <c r="OFJ39" s="122"/>
      <c r="OFK39" s="122"/>
      <c r="OFL39" s="122"/>
      <c r="OFM39" s="122"/>
      <c r="OFN39" s="122"/>
      <c r="OFO39" s="122"/>
      <c r="OFP39" s="122"/>
      <c r="OFQ39" s="122"/>
      <c r="OFR39" s="122"/>
      <c r="OFS39" s="122"/>
      <c r="OFT39" s="122"/>
      <c r="OFU39" s="122"/>
      <c r="OFV39" s="122"/>
      <c r="OFW39" s="122"/>
      <c r="OFX39" s="122"/>
      <c r="OFY39" s="122"/>
      <c r="OFZ39" s="122"/>
      <c r="OGA39" s="122"/>
      <c r="OGB39" s="122"/>
      <c r="OGC39" s="122"/>
      <c r="OGD39" s="122"/>
      <c r="OGE39" s="122"/>
      <c r="OGF39" s="122"/>
      <c r="OGG39" s="122"/>
      <c r="OGH39" s="122"/>
      <c r="OGI39" s="122"/>
      <c r="OGJ39" s="122"/>
      <c r="OGK39" s="122"/>
      <c r="OGL39" s="122"/>
      <c r="OGM39" s="122"/>
      <c r="OGN39" s="122"/>
      <c r="OGO39" s="122"/>
      <c r="OGP39" s="122"/>
      <c r="OGQ39" s="122"/>
      <c r="OGR39" s="122"/>
      <c r="OGS39" s="122"/>
      <c r="OGT39" s="122"/>
      <c r="OGU39" s="122"/>
      <c r="OGV39" s="122"/>
      <c r="OGW39" s="122"/>
      <c r="OGX39" s="122"/>
      <c r="OGY39" s="122"/>
      <c r="OGZ39" s="122"/>
      <c r="OHA39" s="122"/>
      <c r="OHB39" s="122"/>
      <c r="OHC39" s="122"/>
      <c r="OHD39" s="122"/>
      <c r="OHE39" s="122"/>
      <c r="OHF39" s="122"/>
      <c r="OHG39" s="122"/>
      <c r="OHH39" s="122"/>
      <c r="OHI39" s="122"/>
      <c r="OHJ39" s="122"/>
      <c r="OHK39" s="122"/>
      <c r="OHL39" s="122"/>
      <c r="OHM39" s="122"/>
      <c r="OHN39" s="122"/>
      <c r="OHO39" s="122"/>
      <c r="OHP39" s="122"/>
      <c r="OHQ39" s="122"/>
      <c r="OHR39" s="122"/>
      <c r="OHS39" s="122"/>
      <c r="OHT39" s="122"/>
      <c r="OHU39" s="122"/>
      <c r="OHV39" s="122"/>
      <c r="OHW39" s="122"/>
      <c r="OHX39" s="122"/>
      <c r="OHY39" s="122"/>
      <c r="OHZ39" s="122"/>
      <c r="OIA39" s="122"/>
      <c r="OIB39" s="122"/>
      <c r="OIC39" s="122"/>
      <c r="OID39" s="122"/>
      <c r="OIE39" s="122"/>
      <c r="OIF39" s="122"/>
      <c r="OIG39" s="122"/>
      <c r="OIH39" s="122"/>
      <c r="OII39" s="122"/>
      <c r="OIJ39" s="122"/>
      <c r="OIK39" s="122"/>
      <c r="OIL39" s="122"/>
      <c r="OIM39" s="122"/>
      <c r="OIN39" s="122"/>
      <c r="OIO39" s="122"/>
      <c r="OIP39" s="122"/>
      <c r="OIQ39" s="122"/>
      <c r="OIR39" s="122"/>
      <c r="OIS39" s="122"/>
      <c r="OIT39" s="122"/>
      <c r="OIU39" s="122"/>
      <c r="OIV39" s="122"/>
      <c r="OIW39" s="122"/>
      <c r="OIX39" s="122"/>
      <c r="OIY39" s="122"/>
      <c r="OIZ39" s="122"/>
      <c r="OJA39" s="122"/>
      <c r="OJB39" s="122"/>
      <c r="OJC39" s="122"/>
      <c r="OJD39" s="122"/>
      <c r="OJE39" s="122"/>
      <c r="OJF39" s="122"/>
      <c r="OJG39" s="122"/>
      <c r="OJH39" s="122"/>
      <c r="OJI39" s="122"/>
      <c r="OJJ39" s="122"/>
      <c r="OJK39" s="122"/>
      <c r="OJL39" s="122"/>
      <c r="OJM39" s="122"/>
      <c r="OJN39" s="122"/>
      <c r="OJO39" s="122"/>
      <c r="OJP39" s="122"/>
      <c r="OJQ39" s="122"/>
      <c r="OJR39" s="122"/>
      <c r="OJS39" s="122"/>
      <c r="OJT39" s="122"/>
      <c r="OJU39" s="122"/>
      <c r="OJV39" s="122"/>
      <c r="OJW39" s="122"/>
      <c r="OJX39" s="122"/>
      <c r="OJY39" s="122"/>
      <c r="OJZ39" s="122"/>
      <c r="OKA39" s="122"/>
      <c r="OKB39" s="122"/>
      <c r="OKC39" s="122"/>
      <c r="OKD39" s="122"/>
      <c r="OKE39" s="122"/>
      <c r="OKF39" s="122"/>
      <c r="OKG39" s="122"/>
      <c r="OKH39" s="122"/>
      <c r="OKI39" s="122"/>
      <c r="OKJ39" s="122"/>
      <c r="OKK39" s="122"/>
      <c r="OKL39" s="122"/>
      <c r="OKM39" s="122"/>
      <c r="OKN39" s="122"/>
      <c r="OKO39" s="122"/>
      <c r="OKP39" s="122"/>
      <c r="OKQ39" s="122"/>
      <c r="OKR39" s="122"/>
      <c r="OKS39" s="122"/>
      <c r="OKT39" s="122"/>
      <c r="OKU39" s="122"/>
      <c r="OKV39" s="122"/>
      <c r="OKW39" s="122"/>
      <c r="OKX39" s="122"/>
      <c r="OKY39" s="122"/>
      <c r="OKZ39" s="122"/>
      <c r="OLA39" s="122"/>
      <c r="OLB39" s="122"/>
      <c r="OLC39" s="122"/>
      <c r="OLD39" s="122"/>
      <c r="OLE39" s="122"/>
      <c r="OLF39" s="122"/>
      <c r="OLG39" s="122"/>
      <c r="OLH39" s="122"/>
      <c r="OLI39" s="122"/>
      <c r="OLJ39" s="122"/>
      <c r="OLK39" s="122"/>
      <c r="OLL39" s="122"/>
      <c r="OLM39" s="122"/>
      <c r="OLN39" s="122"/>
      <c r="OLO39" s="122"/>
      <c r="OLP39" s="122"/>
      <c r="OLQ39" s="122"/>
      <c r="OLR39" s="122"/>
      <c r="OLS39" s="122"/>
      <c r="OLT39" s="122"/>
      <c r="OLU39" s="122"/>
      <c r="OLV39" s="122"/>
      <c r="OLW39" s="122"/>
      <c r="OLX39" s="122"/>
      <c r="OLY39" s="122"/>
      <c r="OLZ39" s="122"/>
      <c r="OMA39" s="122"/>
      <c r="OMB39" s="122"/>
      <c r="OMC39" s="122"/>
      <c r="OMD39" s="122"/>
      <c r="OME39" s="122"/>
      <c r="OMF39" s="122"/>
      <c r="OMG39" s="122"/>
      <c r="OMH39" s="122"/>
      <c r="OMI39" s="122"/>
      <c r="OMJ39" s="122"/>
      <c r="OMK39" s="122"/>
      <c r="OML39" s="122"/>
      <c r="OMM39" s="122"/>
      <c r="OMN39" s="122"/>
      <c r="OMO39" s="122"/>
      <c r="OMP39" s="122"/>
      <c r="OMQ39" s="122"/>
      <c r="OMR39" s="122"/>
      <c r="OMS39" s="122"/>
      <c r="OMT39" s="122"/>
      <c r="OMU39" s="122"/>
      <c r="OMV39" s="122"/>
      <c r="OMW39" s="122"/>
      <c r="OMX39" s="122"/>
      <c r="OMY39" s="122"/>
      <c r="OMZ39" s="122"/>
      <c r="ONA39" s="122"/>
      <c r="ONB39" s="122"/>
      <c r="ONC39" s="122"/>
      <c r="OND39" s="122"/>
      <c r="ONE39" s="122"/>
      <c r="ONF39" s="122"/>
      <c r="ONG39" s="122"/>
      <c r="ONH39" s="122"/>
      <c r="ONI39" s="122"/>
      <c r="ONJ39" s="122"/>
      <c r="ONK39" s="122"/>
      <c r="ONL39" s="122"/>
      <c r="ONM39" s="122"/>
      <c r="ONN39" s="122"/>
      <c r="ONO39" s="122"/>
      <c r="ONP39" s="122"/>
      <c r="ONQ39" s="122"/>
      <c r="ONR39" s="122"/>
      <c r="ONS39" s="122"/>
      <c r="ONT39" s="122"/>
      <c r="ONU39" s="122"/>
      <c r="ONV39" s="122"/>
      <c r="ONW39" s="122"/>
      <c r="ONX39" s="122"/>
      <c r="ONY39" s="122"/>
      <c r="ONZ39" s="122"/>
      <c r="OOA39" s="122"/>
      <c r="OOB39" s="122"/>
      <c r="OOC39" s="122"/>
      <c r="OOD39" s="122"/>
      <c r="OOE39" s="122"/>
      <c r="OOF39" s="122"/>
      <c r="OOG39" s="122"/>
      <c r="OOH39" s="122"/>
      <c r="OOI39" s="122"/>
      <c r="OOJ39" s="122"/>
      <c r="OOK39" s="122"/>
      <c r="OOL39" s="122"/>
      <c r="OOM39" s="122"/>
      <c r="OON39" s="122"/>
      <c r="OOO39" s="122"/>
      <c r="OOP39" s="122"/>
      <c r="OOQ39" s="122"/>
      <c r="OOR39" s="122"/>
      <c r="OOS39" s="122"/>
      <c r="OOT39" s="122"/>
      <c r="OOU39" s="122"/>
      <c r="OOV39" s="122"/>
      <c r="OOW39" s="122"/>
      <c r="OOX39" s="122"/>
      <c r="OOY39" s="122"/>
      <c r="OOZ39" s="122"/>
      <c r="OPA39" s="122"/>
      <c r="OPB39" s="122"/>
      <c r="OPC39" s="122"/>
      <c r="OPD39" s="122"/>
      <c r="OPE39" s="122"/>
      <c r="OPF39" s="122"/>
      <c r="OPG39" s="122"/>
      <c r="OPH39" s="122"/>
      <c r="OPI39" s="122"/>
      <c r="OPJ39" s="122"/>
      <c r="OPK39" s="122"/>
      <c r="OPL39" s="122"/>
      <c r="OPM39" s="122"/>
      <c r="OPN39" s="122"/>
      <c r="OPO39" s="122"/>
      <c r="OPP39" s="122"/>
      <c r="OPQ39" s="122"/>
      <c r="OPR39" s="122"/>
      <c r="OPS39" s="122"/>
      <c r="OPT39" s="122"/>
      <c r="OPU39" s="122"/>
      <c r="OPV39" s="122"/>
      <c r="OPW39" s="122"/>
      <c r="OPX39" s="122"/>
      <c r="OPY39" s="122"/>
      <c r="OPZ39" s="122"/>
      <c r="OQA39" s="122"/>
      <c r="OQB39" s="122"/>
      <c r="OQC39" s="122"/>
      <c r="OQD39" s="122"/>
      <c r="OQE39" s="122"/>
      <c r="OQF39" s="122"/>
      <c r="OQG39" s="122"/>
      <c r="OQH39" s="122"/>
      <c r="OQI39" s="122"/>
      <c r="OQJ39" s="122"/>
      <c r="OQK39" s="122"/>
      <c r="OQL39" s="122"/>
      <c r="OQM39" s="122"/>
      <c r="OQN39" s="122"/>
      <c r="OQO39" s="122"/>
      <c r="OQP39" s="122"/>
      <c r="OQQ39" s="122"/>
      <c r="OQR39" s="122"/>
      <c r="OQS39" s="122"/>
      <c r="OQT39" s="122"/>
      <c r="OQU39" s="122"/>
      <c r="OQV39" s="122"/>
      <c r="OQW39" s="122"/>
      <c r="OQX39" s="122"/>
      <c r="OQY39" s="122"/>
      <c r="OQZ39" s="122"/>
      <c r="ORA39" s="122"/>
      <c r="ORB39" s="122"/>
      <c r="ORC39" s="122"/>
      <c r="ORD39" s="122"/>
      <c r="ORE39" s="122"/>
      <c r="ORF39" s="122"/>
      <c r="ORG39" s="122"/>
      <c r="ORH39" s="122"/>
      <c r="ORI39" s="122"/>
      <c r="ORJ39" s="122"/>
      <c r="ORK39" s="122"/>
      <c r="ORL39" s="122"/>
      <c r="ORM39" s="122"/>
      <c r="ORN39" s="122"/>
      <c r="ORO39" s="122"/>
      <c r="ORP39" s="122"/>
      <c r="ORQ39" s="122"/>
      <c r="ORR39" s="122"/>
      <c r="ORS39" s="122"/>
      <c r="ORT39" s="122"/>
      <c r="ORU39" s="122"/>
      <c r="ORV39" s="122"/>
      <c r="ORW39" s="122"/>
      <c r="ORX39" s="122"/>
      <c r="ORY39" s="122"/>
      <c r="ORZ39" s="122"/>
      <c r="OSA39" s="122"/>
      <c r="OSB39" s="122"/>
      <c r="OSC39" s="122"/>
      <c r="OSD39" s="122"/>
      <c r="OSE39" s="122"/>
      <c r="OSF39" s="122"/>
      <c r="OSG39" s="122"/>
      <c r="OSH39" s="122"/>
      <c r="OSI39" s="122"/>
      <c r="OSJ39" s="122"/>
      <c r="OSK39" s="122"/>
      <c r="OSL39" s="122"/>
      <c r="OSM39" s="122"/>
      <c r="OSN39" s="122"/>
      <c r="OSO39" s="122"/>
      <c r="OSP39" s="122"/>
      <c r="OSQ39" s="122"/>
      <c r="OSR39" s="122"/>
      <c r="OSS39" s="122"/>
      <c r="OST39" s="122"/>
      <c r="OSU39" s="122"/>
      <c r="OSV39" s="122"/>
      <c r="OSW39" s="122"/>
      <c r="OSX39" s="122"/>
      <c r="OSY39" s="122"/>
      <c r="OSZ39" s="122"/>
      <c r="OTA39" s="122"/>
      <c r="OTB39" s="122"/>
      <c r="OTC39" s="122"/>
      <c r="OTD39" s="122"/>
      <c r="OTE39" s="122"/>
      <c r="OTF39" s="122"/>
      <c r="OTG39" s="122"/>
      <c r="OTH39" s="122"/>
      <c r="OTI39" s="122"/>
      <c r="OTJ39" s="122"/>
      <c r="OTK39" s="122"/>
      <c r="OTL39" s="122"/>
      <c r="OTM39" s="122"/>
      <c r="OTN39" s="122"/>
      <c r="OTO39" s="122"/>
      <c r="OTP39" s="122"/>
      <c r="OTQ39" s="122"/>
      <c r="OTR39" s="122"/>
      <c r="OTS39" s="122"/>
      <c r="OTT39" s="122"/>
      <c r="OTU39" s="122"/>
      <c r="OTV39" s="122"/>
      <c r="OTW39" s="122"/>
      <c r="OTX39" s="122"/>
      <c r="OTY39" s="122"/>
      <c r="OTZ39" s="122"/>
      <c r="OUA39" s="122"/>
      <c r="OUB39" s="122"/>
      <c r="OUC39" s="122"/>
      <c r="OUD39" s="122"/>
      <c r="OUE39" s="122"/>
      <c r="OUF39" s="122"/>
      <c r="OUG39" s="122"/>
      <c r="OUH39" s="122"/>
      <c r="OUI39" s="122"/>
      <c r="OUJ39" s="122"/>
      <c r="OUK39" s="122"/>
      <c r="OUL39" s="122"/>
      <c r="OUM39" s="122"/>
      <c r="OUN39" s="122"/>
      <c r="OUO39" s="122"/>
      <c r="OUP39" s="122"/>
      <c r="OUQ39" s="122"/>
      <c r="OUR39" s="122"/>
      <c r="OUS39" s="122"/>
      <c r="OUT39" s="122"/>
      <c r="OUU39" s="122"/>
      <c r="OUV39" s="122"/>
      <c r="OUW39" s="122"/>
      <c r="OUX39" s="122"/>
      <c r="OUY39" s="122"/>
      <c r="OUZ39" s="122"/>
      <c r="OVA39" s="122"/>
      <c r="OVB39" s="122"/>
      <c r="OVC39" s="122"/>
      <c r="OVD39" s="122"/>
      <c r="OVE39" s="122"/>
      <c r="OVF39" s="122"/>
      <c r="OVG39" s="122"/>
      <c r="OVH39" s="122"/>
      <c r="OVI39" s="122"/>
      <c r="OVJ39" s="122"/>
      <c r="OVK39" s="122"/>
      <c r="OVL39" s="122"/>
      <c r="OVM39" s="122"/>
      <c r="OVN39" s="122"/>
      <c r="OVO39" s="122"/>
      <c r="OVP39" s="122"/>
      <c r="OVQ39" s="122"/>
      <c r="OVR39" s="122"/>
      <c r="OVS39" s="122"/>
      <c r="OVT39" s="122"/>
      <c r="OVU39" s="122"/>
      <c r="OVV39" s="122"/>
      <c r="OVW39" s="122"/>
      <c r="OVX39" s="122"/>
      <c r="OVY39" s="122"/>
      <c r="OVZ39" s="122"/>
      <c r="OWA39" s="122"/>
      <c r="OWB39" s="122"/>
      <c r="OWC39" s="122"/>
      <c r="OWD39" s="122"/>
      <c r="OWE39" s="122"/>
      <c r="OWF39" s="122"/>
      <c r="OWG39" s="122"/>
      <c r="OWH39" s="122"/>
      <c r="OWI39" s="122"/>
      <c r="OWJ39" s="122"/>
      <c r="OWK39" s="122"/>
      <c r="OWL39" s="122"/>
      <c r="OWM39" s="122"/>
      <c r="OWN39" s="122"/>
      <c r="OWO39" s="122"/>
      <c r="OWP39" s="122"/>
      <c r="OWQ39" s="122"/>
      <c r="OWR39" s="122"/>
      <c r="OWS39" s="122"/>
      <c r="OWT39" s="122"/>
      <c r="OWU39" s="122"/>
      <c r="OWV39" s="122"/>
      <c r="OWW39" s="122"/>
      <c r="OWX39" s="122"/>
      <c r="OWY39" s="122"/>
      <c r="OWZ39" s="122"/>
      <c r="OXA39" s="122"/>
      <c r="OXB39" s="122"/>
      <c r="OXC39" s="122"/>
      <c r="OXD39" s="122"/>
      <c r="OXE39" s="122"/>
      <c r="OXF39" s="122"/>
      <c r="OXG39" s="122"/>
      <c r="OXH39" s="122"/>
      <c r="OXI39" s="122"/>
      <c r="OXJ39" s="122"/>
      <c r="OXK39" s="122"/>
      <c r="OXL39" s="122"/>
      <c r="OXM39" s="122"/>
      <c r="OXN39" s="122"/>
      <c r="OXO39" s="122"/>
      <c r="OXP39" s="122"/>
      <c r="OXQ39" s="122"/>
      <c r="OXR39" s="122"/>
      <c r="OXS39" s="122"/>
      <c r="OXT39" s="122"/>
      <c r="OXU39" s="122"/>
      <c r="OXV39" s="122"/>
      <c r="OXW39" s="122"/>
      <c r="OXX39" s="122"/>
      <c r="OXY39" s="122"/>
      <c r="OXZ39" s="122"/>
      <c r="OYA39" s="122"/>
      <c r="OYB39" s="122"/>
      <c r="OYC39" s="122"/>
      <c r="OYD39" s="122"/>
      <c r="OYE39" s="122"/>
      <c r="OYF39" s="122"/>
      <c r="OYG39" s="122"/>
      <c r="OYH39" s="122"/>
      <c r="OYI39" s="122"/>
      <c r="OYJ39" s="122"/>
      <c r="OYK39" s="122"/>
      <c r="OYL39" s="122"/>
      <c r="OYM39" s="122"/>
      <c r="OYN39" s="122"/>
      <c r="OYO39" s="122"/>
      <c r="OYP39" s="122"/>
      <c r="OYQ39" s="122"/>
      <c r="OYR39" s="122"/>
      <c r="OYS39" s="122"/>
      <c r="OYT39" s="122"/>
      <c r="OYU39" s="122"/>
      <c r="OYV39" s="122"/>
      <c r="OYW39" s="122"/>
      <c r="OYX39" s="122"/>
      <c r="OYY39" s="122"/>
      <c r="OYZ39" s="122"/>
      <c r="OZA39" s="122"/>
      <c r="OZB39" s="122"/>
      <c r="OZC39" s="122"/>
      <c r="OZD39" s="122"/>
      <c r="OZE39" s="122"/>
      <c r="OZF39" s="122"/>
      <c r="OZG39" s="122"/>
      <c r="OZH39" s="122"/>
      <c r="OZI39" s="122"/>
      <c r="OZJ39" s="122"/>
      <c r="OZK39" s="122"/>
      <c r="OZL39" s="122"/>
      <c r="OZM39" s="122"/>
      <c r="OZN39" s="122"/>
      <c r="OZO39" s="122"/>
      <c r="OZP39" s="122"/>
      <c r="OZQ39" s="122"/>
      <c r="OZR39" s="122"/>
      <c r="OZS39" s="122"/>
      <c r="OZT39" s="122"/>
      <c r="OZU39" s="122"/>
      <c r="OZV39" s="122"/>
      <c r="OZW39" s="122"/>
      <c r="OZX39" s="122"/>
      <c r="OZY39" s="122"/>
      <c r="OZZ39" s="122"/>
      <c r="PAA39" s="122"/>
      <c r="PAB39" s="122"/>
      <c r="PAC39" s="122"/>
      <c r="PAD39" s="122"/>
      <c r="PAE39" s="122"/>
      <c r="PAF39" s="122"/>
      <c r="PAG39" s="122"/>
      <c r="PAH39" s="122"/>
      <c r="PAI39" s="122"/>
      <c r="PAJ39" s="122"/>
      <c r="PAK39" s="122"/>
      <c r="PAL39" s="122"/>
      <c r="PAM39" s="122"/>
      <c r="PAN39" s="122"/>
      <c r="PAO39" s="122"/>
      <c r="PAP39" s="122"/>
      <c r="PAQ39" s="122"/>
      <c r="PAR39" s="122"/>
      <c r="PAS39" s="122"/>
      <c r="PAT39" s="122"/>
      <c r="PAU39" s="122"/>
      <c r="PAV39" s="122"/>
      <c r="PAW39" s="122"/>
      <c r="PAX39" s="122"/>
      <c r="PAY39" s="122"/>
      <c r="PAZ39" s="122"/>
      <c r="PBA39" s="122"/>
      <c r="PBB39" s="122"/>
      <c r="PBC39" s="122"/>
      <c r="PBD39" s="122"/>
      <c r="PBE39" s="122"/>
      <c r="PBF39" s="122"/>
      <c r="PBG39" s="122"/>
      <c r="PBH39" s="122"/>
      <c r="PBI39" s="122"/>
      <c r="PBJ39" s="122"/>
      <c r="PBK39" s="122"/>
      <c r="PBL39" s="122"/>
      <c r="PBM39" s="122"/>
      <c r="PBN39" s="122"/>
      <c r="PBO39" s="122"/>
      <c r="PBP39" s="122"/>
      <c r="PBQ39" s="122"/>
      <c r="PBR39" s="122"/>
      <c r="PBS39" s="122"/>
      <c r="PBT39" s="122"/>
      <c r="PBU39" s="122"/>
      <c r="PBV39" s="122"/>
      <c r="PBW39" s="122"/>
      <c r="PBX39" s="122"/>
      <c r="PBY39" s="122"/>
      <c r="PBZ39" s="122"/>
      <c r="PCA39" s="122"/>
      <c r="PCB39" s="122"/>
      <c r="PCC39" s="122"/>
      <c r="PCD39" s="122"/>
      <c r="PCE39" s="122"/>
      <c r="PCF39" s="122"/>
      <c r="PCG39" s="122"/>
      <c r="PCH39" s="122"/>
      <c r="PCI39" s="122"/>
      <c r="PCJ39" s="122"/>
      <c r="PCK39" s="122"/>
      <c r="PCL39" s="122"/>
      <c r="PCM39" s="122"/>
      <c r="PCN39" s="122"/>
      <c r="PCO39" s="122"/>
      <c r="PCP39" s="122"/>
      <c r="PCQ39" s="122"/>
      <c r="PCR39" s="122"/>
      <c r="PCS39" s="122"/>
      <c r="PCT39" s="122"/>
      <c r="PCU39" s="122"/>
      <c r="PCV39" s="122"/>
      <c r="PCW39" s="122"/>
      <c r="PCX39" s="122"/>
      <c r="PCY39" s="122"/>
      <c r="PCZ39" s="122"/>
      <c r="PDA39" s="122"/>
      <c r="PDB39" s="122"/>
      <c r="PDC39" s="122"/>
      <c r="PDD39" s="122"/>
      <c r="PDE39" s="122"/>
      <c r="PDF39" s="122"/>
      <c r="PDG39" s="122"/>
      <c r="PDH39" s="122"/>
      <c r="PDI39" s="122"/>
      <c r="PDJ39" s="122"/>
      <c r="PDK39" s="122"/>
      <c r="PDL39" s="122"/>
      <c r="PDM39" s="122"/>
      <c r="PDN39" s="122"/>
      <c r="PDO39" s="122"/>
      <c r="PDP39" s="122"/>
      <c r="PDQ39" s="122"/>
      <c r="PDR39" s="122"/>
      <c r="PDS39" s="122"/>
      <c r="PDT39" s="122"/>
      <c r="PDU39" s="122"/>
      <c r="PDV39" s="122"/>
      <c r="PDW39" s="122"/>
      <c r="PDX39" s="122"/>
      <c r="PDY39" s="122"/>
      <c r="PDZ39" s="122"/>
      <c r="PEA39" s="122"/>
      <c r="PEB39" s="122"/>
      <c r="PEC39" s="122"/>
      <c r="PED39" s="122"/>
      <c r="PEE39" s="122"/>
      <c r="PEF39" s="122"/>
      <c r="PEG39" s="122"/>
      <c r="PEH39" s="122"/>
      <c r="PEI39" s="122"/>
      <c r="PEJ39" s="122"/>
      <c r="PEK39" s="122"/>
      <c r="PEL39" s="122"/>
      <c r="PEM39" s="122"/>
      <c r="PEN39" s="122"/>
      <c r="PEO39" s="122"/>
      <c r="PEP39" s="122"/>
      <c r="PEQ39" s="122"/>
      <c r="PER39" s="122"/>
      <c r="PES39" s="122"/>
      <c r="PET39" s="122"/>
      <c r="PEU39" s="122"/>
      <c r="PEV39" s="122"/>
      <c r="PEW39" s="122"/>
      <c r="PEX39" s="122"/>
      <c r="PEY39" s="122"/>
      <c r="PEZ39" s="122"/>
      <c r="PFA39" s="122"/>
      <c r="PFB39" s="122"/>
      <c r="PFC39" s="122"/>
      <c r="PFD39" s="122"/>
      <c r="PFE39" s="122"/>
      <c r="PFF39" s="122"/>
      <c r="PFG39" s="122"/>
      <c r="PFH39" s="122"/>
      <c r="PFI39" s="122"/>
      <c r="PFJ39" s="122"/>
      <c r="PFK39" s="122"/>
      <c r="PFL39" s="122"/>
      <c r="PFM39" s="122"/>
      <c r="PFN39" s="122"/>
      <c r="PFO39" s="122"/>
      <c r="PFP39" s="122"/>
      <c r="PFQ39" s="122"/>
      <c r="PFR39" s="122"/>
      <c r="PFS39" s="122"/>
      <c r="PFT39" s="122"/>
      <c r="PFU39" s="122"/>
      <c r="PFV39" s="122"/>
      <c r="PFW39" s="122"/>
      <c r="PFX39" s="122"/>
      <c r="PFY39" s="122"/>
      <c r="PFZ39" s="122"/>
      <c r="PGA39" s="122"/>
      <c r="PGB39" s="122"/>
      <c r="PGC39" s="122"/>
      <c r="PGD39" s="122"/>
      <c r="PGE39" s="122"/>
      <c r="PGF39" s="122"/>
      <c r="PGG39" s="122"/>
      <c r="PGH39" s="122"/>
      <c r="PGI39" s="122"/>
      <c r="PGJ39" s="122"/>
      <c r="PGK39" s="122"/>
      <c r="PGL39" s="122"/>
      <c r="PGM39" s="122"/>
      <c r="PGN39" s="122"/>
      <c r="PGO39" s="122"/>
      <c r="PGP39" s="122"/>
      <c r="PGQ39" s="122"/>
      <c r="PGR39" s="122"/>
      <c r="PGS39" s="122"/>
      <c r="PGT39" s="122"/>
      <c r="PGU39" s="122"/>
      <c r="PGV39" s="122"/>
      <c r="PGW39" s="122"/>
      <c r="PGX39" s="122"/>
      <c r="PGY39" s="122"/>
      <c r="PGZ39" s="122"/>
      <c r="PHA39" s="122"/>
      <c r="PHB39" s="122"/>
      <c r="PHC39" s="122"/>
      <c r="PHD39" s="122"/>
      <c r="PHE39" s="122"/>
      <c r="PHF39" s="122"/>
      <c r="PHG39" s="122"/>
      <c r="PHH39" s="122"/>
      <c r="PHI39" s="122"/>
      <c r="PHJ39" s="122"/>
      <c r="PHK39" s="122"/>
      <c r="PHL39" s="122"/>
      <c r="PHM39" s="122"/>
      <c r="PHN39" s="122"/>
      <c r="PHO39" s="122"/>
      <c r="PHP39" s="122"/>
      <c r="PHQ39" s="122"/>
      <c r="PHR39" s="122"/>
      <c r="PHS39" s="122"/>
      <c r="PHT39" s="122"/>
      <c r="PHU39" s="122"/>
      <c r="PHV39" s="122"/>
      <c r="PHW39" s="122"/>
      <c r="PHX39" s="122"/>
      <c r="PHY39" s="122"/>
      <c r="PHZ39" s="122"/>
      <c r="PIA39" s="122"/>
      <c r="PIB39" s="122"/>
      <c r="PIC39" s="122"/>
      <c r="PID39" s="122"/>
      <c r="PIE39" s="122"/>
      <c r="PIF39" s="122"/>
      <c r="PIG39" s="122"/>
      <c r="PIH39" s="122"/>
      <c r="PII39" s="122"/>
      <c r="PIJ39" s="122"/>
      <c r="PIK39" s="122"/>
      <c r="PIL39" s="122"/>
      <c r="PIM39" s="122"/>
      <c r="PIN39" s="122"/>
      <c r="PIO39" s="122"/>
      <c r="PIP39" s="122"/>
      <c r="PIQ39" s="122"/>
      <c r="PIR39" s="122"/>
      <c r="PIS39" s="122"/>
      <c r="PIT39" s="122"/>
      <c r="PIU39" s="122"/>
      <c r="PIV39" s="122"/>
      <c r="PIW39" s="122"/>
      <c r="PIX39" s="122"/>
      <c r="PIY39" s="122"/>
      <c r="PIZ39" s="122"/>
      <c r="PJA39" s="122"/>
      <c r="PJB39" s="122"/>
      <c r="PJC39" s="122"/>
      <c r="PJD39" s="122"/>
      <c r="PJE39" s="122"/>
      <c r="PJF39" s="122"/>
      <c r="PJG39" s="122"/>
      <c r="PJH39" s="122"/>
      <c r="PJI39" s="122"/>
      <c r="PJJ39" s="122"/>
      <c r="PJK39" s="122"/>
      <c r="PJL39" s="122"/>
      <c r="PJM39" s="122"/>
      <c r="PJN39" s="122"/>
      <c r="PJO39" s="122"/>
      <c r="PJP39" s="122"/>
      <c r="PJQ39" s="122"/>
      <c r="PJR39" s="122"/>
      <c r="PJS39" s="122"/>
      <c r="PJT39" s="122"/>
      <c r="PJU39" s="122"/>
      <c r="PJV39" s="122"/>
      <c r="PJW39" s="122"/>
      <c r="PJX39" s="122"/>
      <c r="PJY39" s="122"/>
      <c r="PJZ39" s="122"/>
      <c r="PKA39" s="122"/>
      <c r="PKB39" s="122"/>
      <c r="PKC39" s="122"/>
      <c r="PKD39" s="122"/>
      <c r="PKE39" s="122"/>
      <c r="PKF39" s="122"/>
      <c r="PKG39" s="122"/>
      <c r="PKH39" s="122"/>
      <c r="PKI39" s="122"/>
      <c r="PKJ39" s="122"/>
      <c r="PKK39" s="122"/>
      <c r="PKL39" s="122"/>
      <c r="PKM39" s="122"/>
      <c r="PKN39" s="122"/>
      <c r="PKO39" s="122"/>
      <c r="PKP39" s="122"/>
      <c r="PKQ39" s="122"/>
      <c r="PKR39" s="122"/>
      <c r="PKS39" s="122"/>
      <c r="PKT39" s="122"/>
      <c r="PKU39" s="122"/>
      <c r="PKV39" s="122"/>
      <c r="PKW39" s="122"/>
      <c r="PKX39" s="122"/>
      <c r="PKY39" s="122"/>
      <c r="PKZ39" s="122"/>
      <c r="PLA39" s="122"/>
      <c r="PLB39" s="122"/>
      <c r="PLC39" s="122"/>
      <c r="PLD39" s="122"/>
      <c r="PLE39" s="122"/>
      <c r="PLF39" s="122"/>
      <c r="PLG39" s="122"/>
      <c r="PLH39" s="122"/>
      <c r="PLI39" s="122"/>
      <c r="PLJ39" s="122"/>
      <c r="PLK39" s="122"/>
      <c r="PLL39" s="122"/>
      <c r="PLM39" s="122"/>
      <c r="PLN39" s="122"/>
      <c r="PLO39" s="122"/>
      <c r="PLP39" s="122"/>
      <c r="PLQ39" s="122"/>
      <c r="PLR39" s="122"/>
      <c r="PLS39" s="122"/>
      <c r="PLT39" s="122"/>
      <c r="PLU39" s="122"/>
      <c r="PLV39" s="122"/>
      <c r="PLW39" s="122"/>
      <c r="PLX39" s="122"/>
      <c r="PLY39" s="122"/>
      <c r="PLZ39" s="122"/>
      <c r="PMA39" s="122"/>
      <c r="PMB39" s="122"/>
      <c r="PMC39" s="122"/>
      <c r="PMD39" s="122"/>
      <c r="PME39" s="122"/>
      <c r="PMF39" s="122"/>
      <c r="PMG39" s="122"/>
      <c r="PMH39" s="122"/>
      <c r="PMI39" s="122"/>
      <c r="PMJ39" s="122"/>
      <c r="PMK39" s="122"/>
      <c r="PML39" s="122"/>
      <c r="PMM39" s="122"/>
      <c r="PMN39" s="122"/>
      <c r="PMO39" s="122"/>
      <c r="PMP39" s="122"/>
      <c r="PMQ39" s="122"/>
      <c r="PMR39" s="122"/>
      <c r="PMS39" s="122"/>
      <c r="PMT39" s="122"/>
      <c r="PMU39" s="122"/>
      <c r="PMV39" s="122"/>
      <c r="PMW39" s="122"/>
      <c r="PMX39" s="122"/>
      <c r="PMY39" s="122"/>
      <c r="PMZ39" s="122"/>
      <c r="PNA39" s="122"/>
      <c r="PNB39" s="122"/>
      <c r="PNC39" s="122"/>
      <c r="PND39" s="122"/>
      <c r="PNE39" s="122"/>
      <c r="PNF39" s="122"/>
      <c r="PNG39" s="122"/>
      <c r="PNH39" s="122"/>
      <c r="PNI39" s="122"/>
      <c r="PNJ39" s="122"/>
      <c r="PNK39" s="122"/>
      <c r="PNL39" s="122"/>
      <c r="PNM39" s="122"/>
      <c r="PNN39" s="122"/>
      <c r="PNO39" s="122"/>
      <c r="PNP39" s="122"/>
      <c r="PNQ39" s="122"/>
      <c r="PNR39" s="122"/>
      <c r="PNS39" s="122"/>
      <c r="PNT39" s="122"/>
      <c r="PNU39" s="122"/>
      <c r="PNV39" s="122"/>
      <c r="PNW39" s="122"/>
      <c r="PNX39" s="122"/>
      <c r="PNY39" s="122"/>
      <c r="PNZ39" s="122"/>
      <c r="POA39" s="122"/>
      <c r="POB39" s="122"/>
      <c r="POC39" s="122"/>
      <c r="POD39" s="122"/>
      <c r="POE39" s="122"/>
      <c r="POF39" s="122"/>
      <c r="POG39" s="122"/>
      <c r="POH39" s="122"/>
      <c r="POI39" s="122"/>
      <c r="POJ39" s="122"/>
      <c r="POK39" s="122"/>
      <c r="POL39" s="122"/>
      <c r="POM39" s="122"/>
      <c r="PON39" s="122"/>
      <c r="POO39" s="122"/>
      <c r="POP39" s="122"/>
      <c r="POQ39" s="122"/>
      <c r="POR39" s="122"/>
      <c r="POS39" s="122"/>
      <c r="POT39" s="122"/>
      <c r="POU39" s="122"/>
      <c r="POV39" s="122"/>
      <c r="POW39" s="122"/>
      <c r="POX39" s="122"/>
      <c r="POY39" s="122"/>
      <c r="POZ39" s="122"/>
      <c r="PPA39" s="122"/>
      <c r="PPB39" s="122"/>
      <c r="PPC39" s="122"/>
      <c r="PPD39" s="122"/>
      <c r="PPE39" s="122"/>
      <c r="PPF39" s="122"/>
      <c r="PPG39" s="122"/>
      <c r="PPH39" s="122"/>
      <c r="PPI39" s="122"/>
      <c r="PPJ39" s="122"/>
      <c r="PPK39" s="122"/>
      <c r="PPL39" s="122"/>
      <c r="PPM39" s="122"/>
      <c r="PPN39" s="122"/>
      <c r="PPO39" s="122"/>
      <c r="PPP39" s="122"/>
      <c r="PPQ39" s="122"/>
      <c r="PPR39" s="122"/>
      <c r="PPS39" s="122"/>
      <c r="PPT39" s="122"/>
      <c r="PPU39" s="122"/>
      <c r="PPV39" s="122"/>
      <c r="PPW39" s="122"/>
      <c r="PPX39" s="122"/>
      <c r="PPY39" s="122"/>
      <c r="PPZ39" s="122"/>
      <c r="PQA39" s="122"/>
      <c r="PQB39" s="122"/>
      <c r="PQC39" s="122"/>
      <c r="PQD39" s="122"/>
      <c r="PQE39" s="122"/>
      <c r="PQF39" s="122"/>
      <c r="PQG39" s="122"/>
      <c r="PQH39" s="122"/>
      <c r="PQI39" s="122"/>
      <c r="PQJ39" s="122"/>
      <c r="PQK39" s="122"/>
      <c r="PQL39" s="122"/>
      <c r="PQM39" s="122"/>
      <c r="PQN39" s="122"/>
      <c r="PQO39" s="122"/>
      <c r="PQP39" s="122"/>
      <c r="PQQ39" s="122"/>
      <c r="PQR39" s="122"/>
      <c r="PQS39" s="122"/>
      <c r="PQT39" s="122"/>
      <c r="PQU39" s="122"/>
      <c r="PQV39" s="122"/>
      <c r="PQW39" s="122"/>
      <c r="PQX39" s="122"/>
      <c r="PQY39" s="122"/>
      <c r="PQZ39" s="122"/>
      <c r="PRA39" s="122"/>
      <c r="PRB39" s="122"/>
      <c r="PRC39" s="122"/>
      <c r="PRD39" s="122"/>
      <c r="PRE39" s="122"/>
      <c r="PRF39" s="122"/>
      <c r="PRG39" s="122"/>
      <c r="PRH39" s="122"/>
      <c r="PRI39" s="122"/>
      <c r="PRJ39" s="122"/>
      <c r="PRK39" s="122"/>
      <c r="PRL39" s="122"/>
      <c r="PRM39" s="122"/>
      <c r="PRN39" s="122"/>
      <c r="PRO39" s="122"/>
      <c r="PRP39" s="122"/>
      <c r="PRQ39" s="122"/>
      <c r="PRR39" s="122"/>
      <c r="PRS39" s="122"/>
      <c r="PRT39" s="122"/>
      <c r="PRU39" s="122"/>
      <c r="PRV39" s="122"/>
      <c r="PRW39" s="122"/>
      <c r="PRX39" s="122"/>
      <c r="PRY39" s="122"/>
      <c r="PRZ39" s="122"/>
      <c r="PSA39" s="122"/>
      <c r="PSB39" s="122"/>
      <c r="PSC39" s="122"/>
      <c r="PSD39" s="122"/>
      <c r="PSE39" s="122"/>
      <c r="PSF39" s="122"/>
      <c r="PSG39" s="122"/>
      <c r="PSH39" s="122"/>
      <c r="PSI39" s="122"/>
      <c r="PSJ39" s="122"/>
      <c r="PSK39" s="122"/>
      <c r="PSL39" s="122"/>
      <c r="PSM39" s="122"/>
      <c r="PSN39" s="122"/>
      <c r="PSO39" s="122"/>
      <c r="PSP39" s="122"/>
      <c r="PSQ39" s="122"/>
      <c r="PSR39" s="122"/>
      <c r="PSS39" s="122"/>
      <c r="PST39" s="122"/>
      <c r="PSU39" s="122"/>
      <c r="PSV39" s="122"/>
      <c r="PSW39" s="122"/>
      <c r="PSX39" s="122"/>
      <c r="PSY39" s="122"/>
      <c r="PSZ39" s="122"/>
      <c r="PTA39" s="122"/>
      <c r="PTB39" s="122"/>
      <c r="PTC39" s="122"/>
      <c r="PTD39" s="122"/>
      <c r="PTE39" s="122"/>
      <c r="PTF39" s="122"/>
      <c r="PTG39" s="122"/>
      <c r="PTH39" s="122"/>
      <c r="PTI39" s="122"/>
      <c r="PTJ39" s="122"/>
      <c r="PTK39" s="122"/>
      <c r="PTL39" s="122"/>
      <c r="PTM39" s="122"/>
      <c r="PTN39" s="122"/>
      <c r="PTO39" s="122"/>
      <c r="PTP39" s="122"/>
      <c r="PTQ39" s="122"/>
      <c r="PTR39" s="122"/>
      <c r="PTS39" s="122"/>
      <c r="PTT39" s="122"/>
      <c r="PTU39" s="122"/>
      <c r="PTV39" s="122"/>
      <c r="PTW39" s="122"/>
      <c r="PTX39" s="122"/>
      <c r="PTY39" s="122"/>
      <c r="PTZ39" s="122"/>
      <c r="PUA39" s="122"/>
      <c r="PUB39" s="122"/>
      <c r="PUC39" s="122"/>
      <c r="PUD39" s="122"/>
      <c r="PUE39" s="122"/>
      <c r="PUF39" s="122"/>
      <c r="PUG39" s="122"/>
      <c r="PUH39" s="122"/>
      <c r="PUI39" s="122"/>
      <c r="PUJ39" s="122"/>
      <c r="PUK39" s="122"/>
      <c r="PUL39" s="122"/>
      <c r="PUM39" s="122"/>
      <c r="PUN39" s="122"/>
      <c r="PUO39" s="122"/>
      <c r="PUP39" s="122"/>
      <c r="PUQ39" s="122"/>
      <c r="PUR39" s="122"/>
      <c r="PUS39" s="122"/>
      <c r="PUT39" s="122"/>
      <c r="PUU39" s="122"/>
      <c r="PUV39" s="122"/>
      <c r="PUW39" s="122"/>
      <c r="PUX39" s="122"/>
      <c r="PUY39" s="122"/>
      <c r="PUZ39" s="122"/>
      <c r="PVA39" s="122"/>
      <c r="PVB39" s="122"/>
      <c r="PVC39" s="122"/>
      <c r="PVD39" s="122"/>
      <c r="PVE39" s="122"/>
      <c r="PVF39" s="122"/>
      <c r="PVG39" s="122"/>
      <c r="PVH39" s="122"/>
      <c r="PVI39" s="122"/>
      <c r="PVJ39" s="122"/>
      <c r="PVK39" s="122"/>
      <c r="PVL39" s="122"/>
      <c r="PVM39" s="122"/>
      <c r="PVN39" s="122"/>
      <c r="PVO39" s="122"/>
      <c r="PVP39" s="122"/>
      <c r="PVQ39" s="122"/>
      <c r="PVR39" s="122"/>
      <c r="PVS39" s="122"/>
      <c r="PVT39" s="122"/>
      <c r="PVU39" s="122"/>
      <c r="PVV39" s="122"/>
      <c r="PVW39" s="122"/>
      <c r="PVX39" s="122"/>
      <c r="PVY39" s="122"/>
      <c r="PVZ39" s="122"/>
      <c r="PWA39" s="122"/>
      <c r="PWB39" s="122"/>
      <c r="PWC39" s="122"/>
      <c r="PWD39" s="122"/>
      <c r="PWE39" s="122"/>
      <c r="PWF39" s="122"/>
      <c r="PWG39" s="122"/>
      <c r="PWH39" s="122"/>
      <c r="PWI39" s="122"/>
      <c r="PWJ39" s="122"/>
      <c r="PWK39" s="122"/>
      <c r="PWL39" s="122"/>
      <c r="PWM39" s="122"/>
      <c r="PWN39" s="122"/>
      <c r="PWO39" s="122"/>
      <c r="PWP39" s="122"/>
      <c r="PWQ39" s="122"/>
      <c r="PWR39" s="122"/>
      <c r="PWS39" s="122"/>
      <c r="PWT39" s="122"/>
      <c r="PWU39" s="122"/>
      <c r="PWV39" s="122"/>
      <c r="PWW39" s="122"/>
      <c r="PWX39" s="122"/>
      <c r="PWY39" s="122"/>
      <c r="PWZ39" s="122"/>
      <c r="PXA39" s="122"/>
      <c r="PXB39" s="122"/>
      <c r="PXC39" s="122"/>
      <c r="PXD39" s="122"/>
      <c r="PXE39" s="122"/>
      <c r="PXF39" s="122"/>
      <c r="PXG39" s="122"/>
      <c r="PXH39" s="122"/>
      <c r="PXI39" s="122"/>
      <c r="PXJ39" s="122"/>
      <c r="PXK39" s="122"/>
      <c r="PXL39" s="122"/>
      <c r="PXM39" s="122"/>
      <c r="PXN39" s="122"/>
      <c r="PXO39" s="122"/>
      <c r="PXP39" s="122"/>
      <c r="PXQ39" s="122"/>
      <c r="PXR39" s="122"/>
      <c r="PXS39" s="122"/>
      <c r="PXT39" s="122"/>
      <c r="PXU39" s="122"/>
      <c r="PXV39" s="122"/>
      <c r="PXW39" s="122"/>
      <c r="PXX39" s="122"/>
      <c r="PXY39" s="122"/>
      <c r="PXZ39" s="122"/>
      <c r="PYA39" s="122"/>
      <c r="PYB39" s="122"/>
      <c r="PYC39" s="122"/>
      <c r="PYD39" s="122"/>
      <c r="PYE39" s="122"/>
      <c r="PYF39" s="122"/>
      <c r="PYG39" s="122"/>
      <c r="PYH39" s="122"/>
      <c r="PYI39" s="122"/>
      <c r="PYJ39" s="122"/>
      <c r="PYK39" s="122"/>
      <c r="PYL39" s="122"/>
      <c r="PYM39" s="122"/>
      <c r="PYN39" s="122"/>
      <c r="PYO39" s="122"/>
      <c r="PYP39" s="122"/>
      <c r="PYQ39" s="122"/>
      <c r="PYR39" s="122"/>
      <c r="PYS39" s="122"/>
      <c r="PYT39" s="122"/>
      <c r="PYU39" s="122"/>
      <c r="PYV39" s="122"/>
      <c r="PYW39" s="122"/>
      <c r="PYX39" s="122"/>
      <c r="PYY39" s="122"/>
      <c r="PYZ39" s="122"/>
      <c r="PZA39" s="122"/>
      <c r="PZB39" s="122"/>
      <c r="PZC39" s="122"/>
      <c r="PZD39" s="122"/>
      <c r="PZE39" s="122"/>
      <c r="PZF39" s="122"/>
      <c r="PZG39" s="122"/>
      <c r="PZH39" s="122"/>
      <c r="PZI39" s="122"/>
      <c r="PZJ39" s="122"/>
      <c r="PZK39" s="122"/>
      <c r="PZL39" s="122"/>
      <c r="PZM39" s="122"/>
      <c r="PZN39" s="122"/>
      <c r="PZO39" s="122"/>
      <c r="PZP39" s="122"/>
      <c r="PZQ39" s="122"/>
      <c r="PZR39" s="122"/>
      <c r="PZS39" s="122"/>
      <c r="PZT39" s="122"/>
      <c r="PZU39" s="122"/>
      <c r="PZV39" s="122"/>
      <c r="PZW39" s="122"/>
      <c r="PZX39" s="122"/>
      <c r="PZY39" s="122"/>
      <c r="PZZ39" s="122"/>
      <c r="QAA39" s="122"/>
      <c r="QAB39" s="122"/>
      <c r="QAC39" s="122"/>
      <c r="QAD39" s="122"/>
      <c r="QAE39" s="122"/>
      <c r="QAF39" s="122"/>
      <c r="QAG39" s="122"/>
      <c r="QAH39" s="122"/>
      <c r="QAI39" s="122"/>
      <c r="QAJ39" s="122"/>
      <c r="QAK39" s="122"/>
      <c r="QAL39" s="122"/>
      <c r="QAM39" s="122"/>
      <c r="QAN39" s="122"/>
      <c r="QAO39" s="122"/>
      <c r="QAP39" s="122"/>
      <c r="QAQ39" s="122"/>
      <c r="QAR39" s="122"/>
      <c r="QAS39" s="122"/>
      <c r="QAT39" s="122"/>
      <c r="QAU39" s="122"/>
      <c r="QAV39" s="122"/>
      <c r="QAW39" s="122"/>
      <c r="QAX39" s="122"/>
      <c r="QAY39" s="122"/>
      <c r="QAZ39" s="122"/>
      <c r="QBA39" s="122"/>
      <c r="QBB39" s="122"/>
      <c r="QBC39" s="122"/>
      <c r="QBD39" s="122"/>
      <c r="QBE39" s="122"/>
      <c r="QBF39" s="122"/>
      <c r="QBG39" s="122"/>
      <c r="QBH39" s="122"/>
      <c r="QBI39" s="122"/>
      <c r="QBJ39" s="122"/>
      <c r="QBK39" s="122"/>
      <c r="QBL39" s="122"/>
      <c r="QBM39" s="122"/>
      <c r="QBN39" s="122"/>
      <c r="QBO39" s="122"/>
      <c r="QBP39" s="122"/>
      <c r="QBQ39" s="122"/>
      <c r="QBR39" s="122"/>
      <c r="QBS39" s="122"/>
      <c r="QBT39" s="122"/>
      <c r="QBU39" s="122"/>
      <c r="QBV39" s="122"/>
      <c r="QBW39" s="122"/>
      <c r="QBX39" s="122"/>
      <c r="QBY39" s="122"/>
      <c r="QBZ39" s="122"/>
      <c r="QCA39" s="122"/>
      <c r="QCB39" s="122"/>
      <c r="QCC39" s="122"/>
      <c r="QCD39" s="122"/>
      <c r="QCE39" s="122"/>
      <c r="QCF39" s="122"/>
      <c r="QCG39" s="122"/>
      <c r="QCH39" s="122"/>
      <c r="QCI39" s="122"/>
      <c r="QCJ39" s="122"/>
      <c r="QCK39" s="122"/>
      <c r="QCL39" s="122"/>
      <c r="QCM39" s="122"/>
      <c r="QCN39" s="122"/>
      <c r="QCO39" s="122"/>
      <c r="QCP39" s="122"/>
      <c r="QCQ39" s="122"/>
      <c r="QCR39" s="122"/>
      <c r="QCS39" s="122"/>
      <c r="QCT39" s="122"/>
      <c r="QCU39" s="122"/>
      <c r="QCV39" s="122"/>
      <c r="QCW39" s="122"/>
      <c r="QCX39" s="122"/>
      <c r="QCY39" s="122"/>
      <c r="QCZ39" s="122"/>
      <c r="QDA39" s="122"/>
      <c r="QDB39" s="122"/>
      <c r="QDC39" s="122"/>
      <c r="QDD39" s="122"/>
      <c r="QDE39" s="122"/>
      <c r="QDF39" s="122"/>
      <c r="QDG39" s="122"/>
      <c r="QDH39" s="122"/>
      <c r="QDI39" s="122"/>
      <c r="QDJ39" s="122"/>
      <c r="QDK39" s="122"/>
      <c r="QDL39" s="122"/>
      <c r="QDM39" s="122"/>
      <c r="QDN39" s="122"/>
      <c r="QDO39" s="122"/>
      <c r="QDP39" s="122"/>
      <c r="QDQ39" s="122"/>
      <c r="QDR39" s="122"/>
      <c r="QDS39" s="122"/>
      <c r="QDT39" s="122"/>
      <c r="QDU39" s="122"/>
      <c r="QDV39" s="122"/>
      <c r="QDW39" s="122"/>
      <c r="QDX39" s="122"/>
      <c r="QDY39" s="122"/>
      <c r="QDZ39" s="122"/>
      <c r="QEA39" s="122"/>
      <c r="QEB39" s="122"/>
      <c r="QEC39" s="122"/>
      <c r="QED39" s="122"/>
      <c r="QEE39" s="122"/>
      <c r="QEF39" s="122"/>
      <c r="QEG39" s="122"/>
      <c r="QEH39" s="122"/>
      <c r="QEI39" s="122"/>
      <c r="QEJ39" s="122"/>
      <c r="QEK39" s="122"/>
      <c r="QEL39" s="122"/>
      <c r="QEM39" s="122"/>
      <c r="QEN39" s="122"/>
      <c r="QEO39" s="122"/>
      <c r="QEP39" s="122"/>
      <c r="QEQ39" s="122"/>
      <c r="QER39" s="122"/>
      <c r="QES39" s="122"/>
      <c r="QET39" s="122"/>
      <c r="QEU39" s="122"/>
      <c r="QEV39" s="122"/>
      <c r="QEW39" s="122"/>
      <c r="QEX39" s="122"/>
      <c r="QEY39" s="122"/>
      <c r="QEZ39" s="122"/>
      <c r="QFA39" s="122"/>
      <c r="QFB39" s="122"/>
      <c r="QFC39" s="122"/>
      <c r="QFD39" s="122"/>
      <c r="QFE39" s="122"/>
      <c r="QFF39" s="122"/>
      <c r="QFG39" s="122"/>
      <c r="QFH39" s="122"/>
      <c r="QFI39" s="122"/>
      <c r="QFJ39" s="122"/>
      <c r="QFK39" s="122"/>
      <c r="QFL39" s="122"/>
      <c r="QFM39" s="122"/>
      <c r="QFN39" s="122"/>
      <c r="QFO39" s="122"/>
      <c r="QFP39" s="122"/>
      <c r="QFQ39" s="122"/>
      <c r="QFR39" s="122"/>
      <c r="QFS39" s="122"/>
      <c r="QFT39" s="122"/>
      <c r="QFU39" s="122"/>
      <c r="QFV39" s="122"/>
      <c r="QFW39" s="122"/>
      <c r="QFX39" s="122"/>
      <c r="QFY39" s="122"/>
      <c r="QFZ39" s="122"/>
      <c r="QGA39" s="122"/>
      <c r="QGB39" s="122"/>
      <c r="QGC39" s="122"/>
      <c r="QGD39" s="122"/>
      <c r="QGE39" s="122"/>
      <c r="QGF39" s="122"/>
      <c r="QGG39" s="122"/>
      <c r="QGH39" s="122"/>
      <c r="QGI39" s="122"/>
      <c r="QGJ39" s="122"/>
      <c r="QGK39" s="122"/>
      <c r="QGL39" s="122"/>
      <c r="QGM39" s="122"/>
      <c r="QGN39" s="122"/>
      <c r="QGO39" s="122"/>
      <c r="QGP39" s="122"/>
      <c r="QGQ39" s="122"/>
      <c r="QGR39" s="122"/>
      <c r="QGS39" s="122"/>
      <c r="QGT39" s="122"/>
      <c r="QGU39" s="122"/>
      <c r="QGV39" s="122"/>
      <c r="QGW39" s="122"/>
      <c r="QGX39" s="122"/>
      <c r="QGY39" s="122"/>
      <c r="QGZ39" s="122"/>
      <c r="QHA39" s="122"/>
      <c r="QHB39" s="122"/>
      <c r="QHC39" s="122"/>
      <c r="QHD39" s="122"/>
      <c r="QHE39" s="122"/>
      <c r="QHF39" s="122"/>
      <c r="QHG39" s="122"/>
      <c r="QHH39" s="122"/>
      <c r="QHI39" s="122"/>
      <c r="QHJ39" s="122"/>
      <c r="QHK39" s="122"/>
      <c r="QHL39" s="122"/>
      <c r="QHM39" s="122"/>
      <c r="QHN39" s="122"/>
      <c r="QHO39" s="122"/>
      <c r="QHP39" s="122"/>
      <c r="QHQ39" s="122"/>
      <c r="QHR39" s="122"/>
      <c r="QHS39" s="122"/>
      <c r="QHT39" s="122"/>
      <c r="QHU39" s="122"/>
      <c r="QHV39" s="122"/>
      <c r="QHW39" s="122"/>
      <c r="QHX39" s="122"/>
      <c r="QHY39" s="122"/>
      <c r="QHZ39" s="122"/>
      <c r="QIA39" s="122"/>
      <c r="QIB39" s="122"/>
      <c r="QIC39" s="122"/>
      <c r="QID39" s="122"/>
      <c r="QIE39" s="122"/>
      <c r="QIF39" s="122"/>
      <c r="QIG39" s="122"/>
      <c r="QIH39" s="122"/>
      <c r="QII39" s="122"/>
      <c r="QIJ39" s="122"/>
      <c r="QIK39" s="122"/>
      <c r="QIL39" s="122"/>
      <c r="QIM39" s="122"/>
      <c r="QIN39" s="122"/>
      <c r="QIO39" s="122"/>
      <c r="QIP39" s="122"/>
      <c r="QIQ39" s="122"/>
      <c r="QIR39" s="122"/>
      <c r="QIS39" s="122"/>
      <c r="QIT39" s="122"/>
      <c r="QIU39" s="122"/>
      <c r="QIV39" s="122"/>
      <c r="QIW39" s="122"/>
      <c r="QIX39" s="122"/>
      <c r="QIY39" s="122"/>
      <c r="QIZ39" s="122"/>
      <c r="QJA39" s="122"/>
      <c r="QJB39" s="122"/>
      <c r="QJC39" s="122"/>
      <c r="QJD39" s="122"/>
      <c r="QJE39" s="122"/>
      <c r="QJF39" s="122"/>
      <c r="QJG39" s="122"/>
      <c r="QJH39" s="122"/>
      <c r="QJI39" s="122"/>
      <c r="QJJ39" s="122"/>
      <c r="QJK39" s="122"/>
      <c r="QJL39" s="122"/>
      <c r="QJM39" s="122"/>
      <c r="QJN39" s="122"/>
      <c r="QJO39" s="122"/>
      <c r="QJP39" s="122"/>
      <c r="QJQ39" s="122"/>
      <c r="QJR39" s="122"/>
      <c r="QJS39" s="122"/>
      <c r="QJT39" s="122"/>
      <c r="QJU39" s="122"/>
      <c r="QJV39" s="122"/>
      <c r="QJW39" s="122"/>
      <c r="QJX39" s="122"/>
      <c r="QJY39" s="122"/>
      <c r="QJZ39" s="122"/>
      <c r="QKA39" s="122"/>
      <c r="QKB39" s="122"/>
      <c r="QKC39" s="122"/>
      <c r="QKD39" s="122"/>
      <c r="QKE39" s="122"/>
      <c r="QKF39" s="122"/>
      <c r="QKG39" s="122"/>
      <c r="QKH39" s="122"/>
      <c r="QKI39" s="122"/>
      <c r="QKJ39" s="122"/>
      <c r="QKK39" s="122"/>
      <c r="QKL39" s="122"/>
      <c r="QKM39" s="122"/>
      <c r="QKN39" s="122"/>
      <c r="QKO39" s="122"/>
      <c r="QKP39" s="122"/>
      <c r="QKQ39" s="122"/>
      <c r="QKR39" s="122"/>
      <c r="QKS39" s="122"/>
      <c r="QKT39" s="122"/>
      <c r="QKU39" s="122"/>
      <c r="QKV39" s="122"/>
      <c r="QKW39" s="122"/>
      <c r="QKX39" s="122"/>
      <c r="QKY39" s="122"/>
      <c r="QKZ39" s="122"/>
      <c r="QLA39" s="122"/>
      <c r="QLB39" s="122"/>
      <c r="QLC39" s="122"/>
      <c r="QLD39" s="122"/>
      <c r="QLE39" s="122"/>
      <c r="QLF39" s="122"/>
      <c r="QLG39" s="122"/>
      <c r="QLH39" s="122"/>
      <c r="QLI39" s="122"/>
      <c r="QLJ39" s="122"/>
      <c r="QLK39" s="122"/>
      <c r="QLL39" s="122"/>
      <c r="QLM39" s="122"/>
      <c r="QLN39" s="122"/>
      <c r="QLO39" s="122"/>
      <c r="QLP39" s="122"/>
      <c r="QLQ39" s="122"/>
      <c r="QLR39" s="122"/>
      <c r="QLS39" s="122"/>
      <c r="QLT39" s="122"/>
      <c r="QLU39" s="122"/>
      <c r="QLV39" s="122"/>
      <c r="QLW39" s="122"/>
      <c r="QLX39" s="122"/>
      <c r="QLY39" s="122"/>
      <c r="QLZ39" s="122"/>
      <c r="QMA39" s="122"/>
      <c r="QMB39" s="122"/>
      <c r="QMC39" s="122"/>
      <c r="QMD39" s="122"/>
      <c r="QME39" s="122"/>
      <c r="QMF39" s="122"/>
      <c r="QMG39" s="122"/>
      <c r="QMH39" s="122"/>
      <c r="QMI39" s="122"/>
      <c r="QMJ39" s="122"/>
      <c r="QMK39" s="122"/>
      <c r="QML39" s="122"/>
      <c r="QMM39" s="122"/>
      <c r="QMN39" s="122"/>
      <c r="QMO39" s="122"/>
      <c r="QMP39" s="122"/>
      <c r="QMQ39" s="122"/>
      <c r="QMR39" s="122"/>
      <c r="QMS39" s="122"/>
      <c r="QMT39" s="122"/>
      <c r="QMU39" s="122"/>
      <c r="QMV39" s="122"/>
      <c r="QMW39" s="122"/>
      <c r="QMX39" s="122"/>
      <c r="QMY39" s="122"/>
      <c r="QMZ39" s="122"/>
      <c r="QNA39" s="122"/>
      <c r="QNB39" s="122"/>
      <c r="QNC39" s="122"/>
      <c r="QND39" s="122"/>
      <c r="QNE39" s="122"/>
      <c r="QNF39" s="122"/>
      <c r="QNG39" s="122"/>
      <c r="QNH39" s="122"/>
      <c r="QNI39" s="122"/>
      <c r="QNJ39" s="122"/>
      <c r="QNK39" s="122"/>
      <c r="QNL39" s="122"/>
      <c r="QNM39" s="122"/>
      <c r="QNN39" s="122"/>
      <c r="QNO39" s="122"/>
      <c r="QNP39" s="122"/>
      <c r="QNQ39" s="122"/>
      <c r="QNR39" s="122"/>
      <c r="QNS39" s="122"/>
      <c r="QNT39" s="122"/>
      <c r="QNU39" s="122"/>
      <c r="QNV39" s="122"/>
      <c r="QNW39" s="122"/>
      <c r="QNX39" s="122"/>
      <c r="QNY39" s="122"/>
      <c r="QNZ39" s="122"/>
      <c r="QOA39" s="122"/>
      <c r="QOB39" s="122"/>
      <c r="QOC39" s="122"/>
      <c r="QOD39" s="122"/>
      <c r="QOE39" s="122"/>
      <c r="QOF39" s="122"/>
      <c r="QOG39" s="122"/>
      <c r="QOH39" s="122"/>
      <c r="QOI39" s="122"/>
      <c r="QOJ39" s="122"/>
      <c r="QOK39" s="122"/>
      <c r="QOL39" s="122"/>
      <c r="QOM39" s="122"/>
      <c r="QON39" s="122"/>
      <c r="QOO39" s="122"/>
      <c r="QOP39" s="122"/>
      <c r="QOQ39" s="122"/>
      <c r="QOR39" s="122"/>
      <c r="QOS39" s="122"/>
      <c r="QOT39" s="122"/>
      <c r="QOU39" s="122"/>
      <c r="QOV39" s="122"/>
      <c r="QOW39" s="122"/>
      <c r="QOX39" s="122"/>
      <c r="QOY39" s="122"/>
      <c r="QOZ39" s="122"/>
      <c r="QPA39" s="122"/>
      <c r="QPB39" s="122"/>
      <c r="QPC39" s="122"/>
      <c r="QPD39" s="122"/>
      <c r="QPE39" s="122"/>
      <c r="QPF39" s="122"/>
      <c r="QPG39" s="122"/>
      <c r="QPH39" s="122"/>
      <c r="QPI39" s="122"/>
      <c r="QPJ39" s="122"/>
      <c r="QPK39" s="122"/>
      <c r="QPL39" s="122"/>
      <c r="QPM39" s="122"/>
      <c r="QPN39" s="122"/>
      <c r="QPO39" s="122"/>
      <c r="QPP39" s="122"/>
      <c r="QPQ39" s="122"/>
      <c r="QPR39" s="122"/>
      <c r="QPS39" s="122"/>
      <c r="QPT39" s="122"/>
      <c r="QPU39" s="122"/>
      <c r="QPV39" s="122"/>
      <c r="QPW39" s="122"/>
      <c r="QPX39" s="122"/>
      <c r="QPY39" s="122"/>
      <c r="QPZ39" s="122"/>
      <c r="QQA39" s="122"/>
      <c r="QQB39" s="122"/>
      <c r="QQC39" s="122"/>
      <c r="QQD39" s="122"/>
      <c r="QQE39" s="122"/>
      <c r="QQF39" s="122"/>
      <c r="QQG39" s="122"/>
      <c r="QQH39" s="122"/>
      <c r="QQI39" s="122"/>
      <c r="QQJ39" s="122"/>
      <c r="QQK39" s="122"/>
      <c r="QQL39" s="122"/>
      <c r="QQM39" s="122"/>
      <c r="QQN39" s="122"/>
      <c r="QQO39" s="122"/>
      <c r="QQP39" s="122"/>
      <c r="QQQ39" s="122"/>
      <c r="QQR39" s="122"/>
      <c r="QQS39" s="122"/>
      <c r="QQT39" s="122"/>
      <c r="QQU39" s="122"/>
      <c r="QQV39" s="122"/>
      <c r="QQW39" s="122"/>
      <c r="QQX39" s="122"/>
      <c r="QQY39" s="122"/>
      <c r="QQZ39" s="122"/>
      <c r="QRA39" s="122"/>
      <c r="QRB39" s="122"/>
      <c r="QRC39" s="122"/>
      <c r="QRD39" s="122"/>
      <c r="QRE39" s="122"/>
      <c r="QRF39" s="122"/>
      <c r="QRG39" s="122"/>
      <c r="QRH39" s="122"/>
      <c r="QRI39" s="122"/>
      <c r="QRJ39" s="122"/>
      <c r="QRK39" s="122"/>
      <c r="QRL39" s="122"/>
      <c r="QRM39" s="122"/>
      <c r="QRN39" s="122"/>
      <c r="QRO39" s="122"/>
      <c r="QRP39" s="122"/>
      <c r="QRQ39" s="122"/>
      <c r="QRR39" s="122"/>
      <c r="QRS39" s="122"/>
      <c r="QRT39" s="122"/>
      <c r="QRU39" s="122"/>
      <c r="QRV39" s="122"/>
      <c r="QRW39" s="122"/>
      <c r="QRX39" s="122"/>
      <c r="QRY39" s="122"/>
      <c r="QRZ39" s="122"/>
      <c r="QSA39" s="122"/>
      <c r="QSB39" s="122"/>
      <c r="QSC39" s="122"/>
      <c r="QSD39" s="122"/>
      <c r="QSE39" s="122"/>
      <c r="QSF39" s="122"/>
      <c r="QSG39" s="122"/>
      <c r="QSH39" s="122"/>
      <c r="QSI39" s="122"/>
      <c r="QSJ39" s="122"/>
      <c r="QSK39" s="122"/>
      <c r="QSL39" s="122"/>
      <c r="QSM39" s="122"/>
      <c r="QSN39" s="122"/>
      <c r="QSO39" s="122"/>
      <c r="QSP39" s="122"/>
      <c r="QSQ39" s="122"/>
      <c r="QSR39" s="122"/>
      <c r="QSS39" s="122"/>
      <c r="QST39" s="122"/>
      <c r="QSU39" s="122"/>
      <c r="QSV39" s="122"/>
      <c r="QSW39" s="122"/>
      <c r="QSX39" s="122"/>
      <c r="QSY39" s="122"/>
      <c r="QSZ39" s="122"/>
      <c r="QTA39" s="122"/>
      <c r="QTB39" s="122"/>
      <c r="QTC39" s="122"/>
      <c r="QTD39" s="122"/>
      <c r="QTE39" s="122"/>
      <c r="QTF39" s="122"/>
      <c r="QTG39" s="122"/>
      <c r="QTH39" s="122"/>
      <c r="QTI39" s="122"/>
      <c r="QTJ39" s="122"/>
      <c r="QTK39" s="122"/>
      <c r="QTL39" s="122"/>
      <c r="QTM39" s="122"/>
      <c r="QTN39" s="122"/>
      <c r="QTO39" s="122"/>
      <c r="QTP39" s="122"/>
      <c r="QTQ39" s="122"/>
      <c r="QTR39" s="122"/>
      <c r="QTS39" s="122"/>
      <c r="QTT39" s="122"/>
      <c r="QTU39" s="122"/>
      <c r="QTV39" s="122"/>
      <c r="QTW39" s="122"/>
      <c r="QTX39" s="122"/>
      <c r="QTY39" s="122"/>
      <c r="QTZ39" s="122"/>
      <c r="QUA39" s="122"/>
      <c r="QUB39" s="122"/>
      <c r="QUC39" s="122"/>
      <c r="QUD39" s="122"/>
      <c r="QUE39" s="122"/>
      <c r="QUF39" s="122"/>
      <c r="QUG39" s="122"/>
      <c r="QUH39" s="122"/>
      <c r="QUI39" s="122"/>
      <c r="QUJ39" s="122"/>
      <c r="QUK39" s="122"/>
      <c r="QUL39" s="122"/>
      <c r="QUM39" s="122"/>
      <c r="QUN39" s="122"/>
      <c r="QUO39" s="122"/>
      <c r="QUP39" s="122"/>
      <c r="QUQ39" s="122"/>
      <c r="QUR39" s="122"/>
      <c r="QUS39" s="122"/>
      <c r="QUT39" s="122"/>
      <c r="QUU39" s="122"/>
      <c r="QUV39" s="122"/>
      <c r="QUW39" s="122"/>
      <c r="QUX39" s="122"/>
      <c r="QUY39" s="122"/>
      <c r="QUZ39" s="122"/>
      <c r="QVA39" s="122"/>
      <c r="QVB39" s="122"/>
      <c r="QVC39" s="122"/>
      <c r="QVD39" s="122"/>
      <c r="QVE39" s="122"/>
      <c r="QVF39" s="122"/>
      <c r="QVG39" s="122"/>
      <c r="QVH39" s="122"/>
      <c r="QVI39" s="122"/>
      <c r="QVJ39" s="122"/>
      <c r="QVK39" s="122"/>
      <c r="QVL39" s="122"/>
      <c r="QVM39" s="122"/>
      <c r="QVN39" s="122"/>
      <c r="QVO39" s="122"/>
      <c r="QVP39" s="122"/>
      <c r="QVQ39" s="122"/>
      <c r="QVR39" s="122"/>
      <c r="QVS39" s="122"/>
      <c r="QVT39" s="122"/>
      <c r="QVU39" s="122"/>
      <c r="QVV39" s="122"/>
      <c r="QVW39" s="122"/>
      <c r="QVX39" s="122"/>
      <c r="QVY39" s="122"/>
      <c r="QVZ39" s="122"/>
      <c r="QWA39" s="122"/>
      <c r="QWB39" s="122"/>
      <c r="QWC39" s="122"/>
      <c r="QWD39" s="122"/>
      <c r="QWE39" s="122"/>
      <c r="QWF39" s="122"/>
      <c r="QWG39" s="122"/>
      <c r="QWH39" s="122"/>
      <c r="QWI39" s="122"/>
      <c r="QWJ39" s="122"/>
      <c r="QWK39" s="122"/>
      <c r="QWL39" s="122"/>
      <c r="QWM39" s="122"/>
      <c r="QWN39" s="122"/>
      <c r="QWO39" s="122"/>
      <c r="QWP39" s="122"/>
      <c r="QWQ39" s="122"/>
      <c r="QWR39" s="122"/>
      <c r="QWS39" s="122"/>
      <c r="QWT39" s="122"/>
      <c r="QWU39" s="122"/>
      <c r="QWV39" s="122"/>
      <c r="QWW39" s="122"/>
      <c r="QWX39" s="122"/>
      <c r="QWY39" s="122"/>
      <c r="QWZ39" s="122"/>
      <c r="QXA39" s="122"/>
      <c r="QXB39" s="122"/>
      <c r="QXC39" s="122"/>
      <c r="QXD39" s="122"/>
      <c r="QXE39" s="122"/>
      <c r="QXF39" s="122"/>
      <c r="QXG39" s="122"/>
      <c r="QXH39" s="122"/>
      <c r="QXI39" s="122"/>
      <c r="QXJ39" s="122"/>
      <c r="QXK39" s="122"/>
      <c r="QXL39" s="122"/>
      <c r="QXM39" s="122"/>
      <c r="QXN39" s="122"/>
      <c r="QXO39" s="122"/>
      <c r="QXP39" s="122"/>
      <c r="QXQ39" s="122"/>
      <c r="QXR39" s="122"/>
      <c r="QXS39" s="122"/>
      <c r="QXT39" s="122"/>
      <c r="QXU39" s="122"/>
      <c r="QXV39" s="122"/>
      <c r="QXW39" s="122"/>
      <c r="QXX39" s="122"/>
      <c r="QXY39" s="122"/>
      <c r="QXZ39" s="122"/>
      <c r="QYA39" s="122"/>
      <c r="QYB39" s="122"/>
      <c r="QYC39" s="122"/>
      <c r="QYD39" s="122"/>
      <c r="QYE39" s="122"/>
      <c r="QYF39" s="122"/>
      <c r="QYG39" s="122"/>
      <c r="QYH39" s="122"/>
      <c r="QYI39" s="122"/>
      <c r="QYJ39" s="122"/>
      <c r="QYK39" s="122"/>
      <c r="QYL39" s="122"/>
      <c r="QYM39" s="122"/>
      <c r="QYN39" s="122"/>
      <c r="QYO39" s="122"/>
      <c r="QYP39" s="122"/>
      <c r="QYQ39" s="122"/>
      <c r="QYR39" s="122"/>
      <c r="QYS39" s="122"/>
      <c r="QYT39" s="122"/>
      <c r="QYU39" s="122"/>
      <c r="QYV39" s="122"/>
      <c r="QYW39" s="122"/>
      <c r="QYX39" s="122"/>
      <c r="QYY39" s="122"/>
      <c r="QYZ39" s="122"/>
      <c r="QZA39" s="122"/>
      <c r="QZB39" s="122"/>
      <c r="QZC39" s="122"/>
      <c r="QZD39" s="122"/>
      <c r="QZE39" s="122"/>
      <c r="QZF39" s="122"/>
      <c r="QZG39" s="122"/>
      <c r="QZH39" s="122"/>
      <c r="QZI39" s="122"/>
      <c r="QZJ39" s="122"/>
      <c r="QZK39" s="122"/>
      <c r="QZL39" s="122"/>
      <c r="QZM39" s="122"/>
      <c r="QZN39" s="122"/>
      <c r="QZO39" s="122"/>
      <c r="QZP39" s="122"/>
      <c r="QZQ39" s="122"/>
      <c r="QZR39" s="122"/>
      <c r="QZS39" s="122"/>
      <c r="QZT39" s="122"/>
      <c r="QZU39" s="122"/>
      <c r="QZV39" s="122"/>
      <c r="QZW39" s="122"/>
      <c r="QZX39" s="122"/>
      <c r="QZY39" s="122"/>
      <c r="QZZ39" s="122"/>
      <c r="RAA39" s="122"/>
      <c r="RAB39" s="122"/>
      <c r="RAC39" s="122"/>
      <c r="RAD39" s="122"/>
      <c r="RAE39" s="122"/>
      <c r="RAF39" s="122"/>
      <c r="RAG39" s="122"/>
      <c r="RAH39" s="122"/>
      <c r="RAI39" s="122"/>
      <c r="RAJ39" s="122"/>
      <c r="RAK39" s="122"/>
      <c r="RAL39" s="122"/>
      <c r="RAM39" s="122"/>
      <c r="RAN39" s="122"/>
      <c r="RAO39" s="122"/>
      <c r="RAP39" s="122"/>
      <c r="RAQ39" s="122"/>
      <c r="RAR39" s="122"/>
      <c r="RAS39" s="122"/>
      <c r="RAT39" s="122"/>
      <c r="RAU39" s="122"/>
      <c r="RAV39" s="122"/>
      <c r="RAW39" s="122"/>
      <c r="RAX39" s="122"/>
      <c r="RAY39" s="122"/>
      <c r="RAZ39" s="122"/>
      <c r="RBA39" s="122"/>
      <c r="RBB39" s="122"/>
      <c r="RBC39" s="122"/>
      <c r="RBD39" s="122"/>
      <c r="RBE39" s="122"/>
      <c r="RBF39" s="122"/>
      <c r="RBG39" s="122"/>
      <c r="RBH39" s="122"/>
      <c r="RBI39" s="122"/>
      <c r="RBJ39" s="122"/>
      <c r="RBK39" s="122"/>
      <c r="RBL39" s="122"/>
      <c r="RBM39" s="122"/>
      <c r="RBN39" s="122"/>
      <c r="RBO39" s="122"/>
      <c r="RBP39" s="122"/>
      <c r="RBQ39" s="122"/>
      <c r="RBR39" s="122"/>
      <c r="RBS39" s="122"/>
      <c r="RBT39" s="122"/>
      <c r="RBU39" s="122"/>
      <c r="RBV39" s="122"/>
      <c r="RBW39" s="122"/>
      <c r="RBX39" s="122"/>
      <c r="RBY39" s="122"/>
      <c r="RBZ39" s="122"/>
      <c r="RCA39" s="122"/>
      <c r="RCB39" s="122"/>
      <c r="RCC39" s="122"/>
      <c r="RCD39" s="122"/>
      <c r="RCE39" s="122"/>
      <c r="RCF39" s="122"/>
      <c r="RCG39" s="122"/>
      <c r="RCH39" s="122"/>
      <c r="RCI39" s="122"/>
      <c r="RCJ39" s="122"/>
      <c r="RCK39" s="122"/>
      <c r="RCL39" s="122"/>
      <c r="RCM39" s="122"/>
      <c r="RCN39" s="122"/>
      <c r="RCO39" s="122"/>
      <c r="RCP39" s="122"/>
      <c r="RCQ39" s="122"/>
      <c r="RCR39" s="122"/>
      <c r="RCS39" s="122"/>
      <c r="RCT39" s="122"/>
      <c r="RCU39" s="122"/>
      <c r="RCV39" s="122"/>
      <c r="RCW39" s="122"/>
      <c r="RCX39" s="122"/>
      <c r="RCY39" s="122"/>
      <c r="RCZ39" s="122"/>
      <c r="RDA39" s="122"/>
      <c r="RDB39" s="122"/>
      <c r="RDC39" s="122"/>
      <c r="RDD39" s="122"/>
      <c r="RDE39" s="122"/>
      <c r="RDF39" s="122"/>
      <c r="RDG39" s="122"/>
      <c r="RDH39" s="122"/>
      <c r="RDI39" s="122"/>
      <c r="RDJ39" s="122"/>
      <c r="RDK39" s="122"/>
      <c r="RDL39" s="122"/>
      <c r="RDM39" s="122"/>
      <c r="RDN39" s="122"/>
      <c r="RDO39" s="122"/>
      <c r="RDP39" s="122"/>
      <c r="RDQ39" s="122"/>
      <c r="RDR39" s="122"/>
      <c r="RDS39" s="122"/>
      <c r="RDT39" s="122"/>
      <c r="RDU39" s="122"/>
      <c r="RDV39" s="122"/>
      <c r="RDW39" s="122"/>
      <c r="RDX39" s="122"/>
      <c r="RDY39" s="122"/>
      <c r="RDZ39" s="122"/>
      <c r="REA39" s="122"/>
      <c r="REB39" s="122"/>
      <c r="REC39" s="122"/>
      <c r="RED39" s="122"/>
      <c r="REE39" s="122"/>
      <c r="REF39" s="122"/>
      <c r="REG39" s="122"/>
      <c r="REH39" s="122"/>
      <c r="REI39" s="122"/>
      <c r="REJ39" s="122"/>
      <c r="REK39" s="122"/>
      <c r="REL39" s="122"/>
      <c r="REM39" s="122"/>
      <c r="REN39" s="122"/>
      <c r="REO39" s="122"/>
      <c r="REP39" s="122"/>
      <c r="REQ39" s="122"/>
      <c r="RER39" s="122"/>
      <c r="RES39" s="122"/>
      <c r="RET39" s="122"/>
      <c r="REU39" s="122"/>
      <c r="REV39" s="122"/>
      <c r="REW39" s="122"/>
      <c r="REX39" s="122"/>
      <c r="REY39" s="122"/>
      <c r="REZ39" s="122"/>
      <c r="RFA39" s="122"/>
      <c r="RFB39" s="122"/>
      <c r="RFC39" s="122"/>
      <c r="RFD39" s="122"/>
      <c r="RFE39" s="122"/>
      <c r="RFF39" s="122"/>
      <c r="RFG39" s="122"/>
      <c r="RFH39" s="122"/>
      <c r="RFI39" s="122"/>
      <c r="RFJ39" s="122"/>
      <c r="RFK39" s="122"/>
      <c r="RFL39" s="122"/>
      <c r="RFM39" s="122"/>
      <c r="RFN39" s="122"/>
      <c r="RFO39" s="122"/>
      <c r="RFP39" s="122"/>
      <c r="RFQ39" s="122"/>
      <c r="RFR39" s="122"/>
      <c r="RFS39" s="122"/>
      <c r="RFT39" s="122"/>
      <c r="RFU39" s="122"/>
      <c r="RFV39" s="122"/>
      <c r="RFW39" s="122"/>
      <c r="RFX39" s="122"/>
      <c r="RFY39" s="122"/>
      <c r="RFZ39" s="122"/>
      <c r="RGA39" s="122"/>
      <c r="RGB39" s="122"/>
      <c r="RGC39" s="122"/>
      <c r="RGD39" s="122"/>
      <c r="RGE39" s="122"/>
      <c r="RGF39" s="122"/>
      <c r="RGG39" s="122"/>
      <c r="RGH39" s="122"/>
      <c r="RGI39" s="122"/>
      <c r="RGJ39" s="122"/>
      <c r="RGK39" s="122"/>
      <c r="RGL39" s="122"/>
      <c r="RGM39" s="122"/>
      <c r="RGN39" s="122"/>
      <c r="RGO39" s="122"/>
      <c r="RGP39" s="122"/>
      <c r="RGQ39" s="122"/>
      <c r="RGR39" s="122"/>
      <c r="RGS39" s="122"/>
      <c r="RGT39" s="122"/>
      <c r="RGU39" s="122"/>
      <c r="RGV39" s="122"/>
      <c r="RGW39" s="122"/>
      <c r="RGX39" s="122"/>
      <c r="RGY39" s="122"/>
      <c r="RGZ39" s="122"/>
      <c r="RHA39" s="122"/>
      <c r="RHB39" s="122"/>
      <c r="RHC39" s="122"/>
      <c r="RHD39" s="122"/>
      <c r="RHE39" s="122"/>
      <c r="RHF39" s="122"/>
      <c r="RHG39" s="122"/>
      <c r="RHH39" s="122"/>
      <c r="RHI39" s="122"/>
      <c r="RHJ39" s="122"/>
      <c r="RHK39" s="122"/>
      <c r="RHL39" s="122"/>
      <c r="RHM39" s="122"/>
      <c r="RHN39" s="122"/>
      <c r="RHO39" s="122"/>
      <c r="RHP39" s="122"/>
      <c r="RHQ39" s="122"/>
      <c r="RHR39" s="122"/>
      <c r="RHS39" s="122"/>
      <c r="RHT39" s="122"/>
      <c r="RHU39" s="122"/>
      <c r="RHV39" s="122"/>
      <c r="RHW39" s="122"/>
      <c r="RHX39" s="122"/>
      <c r="RHY39" s="122"/>
      <c r="RHZ39" s="122"/>
      <c r="RIA39" s="122"/>
      <c r="RIB39" s="122"/>
      <c r="RIC39" s="122"/>
      <c r="RID39" s="122"/>
      <c r="RIE39" s="122"/>
      <c r="RIF39" s="122"/>
      <c r="RIG39" s="122"/>
      <c r="RIH39" s="122"/>
      <c r="RII39" s="122"/>
      <c r="RIJ39" s="122"/>
      <c r="RIK39" s="122"/>
      <c r="RIL39" s="122"/>
      <c r="RIM39" s="122"/>
      <c r="RIN39" s="122"/>
      <c r="RIO39" s="122"/>
      <c r="RIP39" s="122"/>
      <c r="RIQ39" s="122"/>
      <c r="RIR39" s="122"/>
      <c r="RIS39" s="122"/>
      <c r="RIT39" s="122"/>
      <c r="RIU39" s="122"/>
      <c r="RIV39" s="122"/>
      <c r="RIW39" s="122"/>
      <c r="RIX39" s="122"/>
      <c r="RIY39" s="122"/>
      <c r="RIZ39" s="122"/>
      <c r="RJA39" s="122"/>
      <c r="RJB39" s="122"/>
      <c r="RJC39" s="122"/>
      <c r="RJD39" s="122"/>
      <c r="RJE39" s="122"/>
      <c r="RJF39" s="122"/>
      <c r="RJG39" s="122"/>
      <c r="RJH39" s="122"/>
      <c r="RJI39" s="122"/>
      <c r="RJJ39" s="122"/>
      <c r="RJK39" s="122"/>
      <c r="RJL39" s="122"/>
      <c r="RJM39" s="122"/>
      <c r="RJN39" s="122"/>
      <c r="RJO39" s="122"/>
      <c r="RJP39" s="122"/>
      <c r="RJQ39" s="122"/>
      <c r="RJR39" s="122"/>
      <c r="RJS39" s="122"/>
      <c r="RJT39" s="122"/>
      <c r="RJU39" s="122"/>
      <c r="RJV39" s="122"/>
      <c r="RJW39" s="122"/>
      <c r="RJX39" s="122"/>
      <c r="RJY39" s="122"/>
      <c r="RJZ39" s="122"/>
      <c r="RKA39" s="122"/>
      <c r="RKB39" s="122"/>
      <c r="RKC39" s="122"/>
      <c r="RKD39" s="122"/>
      <c r="RKE39" s="122"/>
      <c r="RKF39" s="122"/>
      <c r="RKG39" s="122"/>
      <c r="RKH39" s="122"/>
      <c r="RKI39" s="122"/>
      <c r="RKJ39" s="122"/>
      <c r="RKK39" s="122"/>
      <c r="RKL39" s="122"/>
      <c r="RKM39" s="122"/>
      <c r="RKN39" s="122"/>
      <c r="RKO39" s="122"/>
      <c r="RKP39" s="122"/>
      <c r="RKQ39" s="122"/>
      <c r="RKR39" s="122"/>
      <c r="RKS39" s="122"/>
      <c r="RKT39" s="122"/>
      <c r="RKU39" s="122"/>
      <c r="RKV39" s="122"/>
      <c r="RKW39" s="122"/>
      <c r="RKX39" s="122"/>
      <c r="RKY39" s="122"/>
      <c r="RKZ39" s="122"/>
      <c r="RLA39" s="122"/>
      <c r="RLB39" s="122"/>
      <c r="RLC39" s="122"/>
      <c r="RLD39" s="122"/>
      <c r="RLE39" s="122"/>
      <c r="RLF39" s="122"/>
      <c r="RLG39" s="122"/>
      <c r="RLH39" s="122"/>
      <c r="RLI39" s="122"/>
      <c r="RLJ39" s="122"/>
      <c r="RLK39" s="122"/>
      <c r="RLL39" s="122"/>
      <c r="RLM39" s="122"/>
      <c r="RLN39" s="122"/>
      <c r="RLO39" s="122"/>
      <c r="RLP39" s="122"/>
      <c r="RLQ39" s="122"/>
      <c r="RLR39" s="122"/>
      <c r="RLS39" s="122"/>
      <c r="RLT39" s="122"/>
      <c r="RLU39" s="122"/>
      <c r="RLV39" s="122"/>
      <c r="RLW39" s="122"/>
      <c r="RLX39" s="122"/>
      <c r="RLY39" s="122"/>
      <c r="RLZ39" s="122"/>
      <c r="RMA39" s="122"/>
      <c r="RMB39" s="122"/>
      <c r="RMC39" s="122"/>
      <c r="RMD39" s="122"/>
      <c r="RME39" s="122"/>
      <c r="RMF39" s="122"/>
      <c r="RMG39" s="122"/>
      <c r="RMH39" s="122"/>
      <c r="RMI39" s="122"/>
      <c r="RMJ39" s="122"/>
      <c r="RMK39" s="122"/>
      <c r="RML39" s="122"/>
      <c r="RMM39" s="122"/>
      <c r="RMN39" s="122"/>
      <c r="RMO39" s="122"/>
      <c r="RMP39" s="122"/>
      <c r="RMQ39" s="122"/>
      <c r="RMR39" s="122"/>
      <c r="RMS39" s="122"/>
      <c r="RMT39" s="122"/>
      <c r="RMU39" s="122"/>
      <c r="RMV39" s="122"/>
      <c r="RMW39" s="122"/>
      <c r="RMX39" s="122"/>
      <c r="RMY39" s="122"/>
      <c r="RMZ39" s="122"/>
      <c r="RNA39" s="122"/>
      <c r="RNB39" s="122"/>
      <c r="RNC39" s="122"/>
      <c r="RND39" s="122"/>
      <c r="RNE39" s="122"/>
      <c r="RNF39" s="122"/>
      <c r="RNG39" s="122"/>
      <c r="RNH39" s="122"/>
      <c r="RNI39" s="122"/>
      <c r="RNJ39" s="122"/>
      <c r="RNK39" s="122"/>
      <c r="RNL39" s="122"/>
      <c r="RNM39" s="122"/>
      <c r="RNN39" s="122"/>
      <c r="RNO39" s="122"/>
      <c r="RNP39" s="122"/>
      <c r="RNQ39" s="122"/>
      <c r="RNR39" s="122"/>
      <c r="RNS39" s="122"/>
      <c r="RNT39" s="122"/>
      <c r="RNU39" s="122"/>
      <c r="RNV39" s="122"/>
      <c r="RNW39" s="122"/>
      <c r="RNX39" s="122"/>
      <c r="RNY39" s="122"/>
      <c r="RNZ39" s="122"/>
      <c r="ROA39" s="122"/>
      <c r="ROB39" s="122"/>
      <c r="ROC39" s="122"/>
      <c r="ROD39" s="122"/>
      <c r="ROE39" s="122"/>
      <c r="ROF39" s="122"/>
      <c r="ROG39" s="122"/>
      <c r="ROH39" s="122"/>
      <c r="ROI39" s="122"/>
      <c r="ROJ39" s="122"/>
      <c r="ROK39" s="122"/>
      <c r="ROL39" s="122"/>
      <c r="ROM39" s="122"/>
      <c r="RON39" s="122"/>
      <c r="ROO39" s="122"/>
      <c r="ROP39" s="122"/>
      <c r="ROQ39" s="122"/>
      <c r="ROR39" s="122"/>
      <c r="ROS39" s="122"/>
      <c r="ROT39" s="122"/>
      <c r="ROU39" s="122"/>
      <c r="ROV39" s="122"/>
      <c r="ROW39" s="122"/>
      <c r="ROX39" s="122"/>
      <c r="ROY39" s="122"/>
      <c r="ROZ39" s="122"/>
      <c r="RPA39" s="122"/>
      <c r="RPB39" s="122"/>
      <c r="RPC39" s="122"/>
      <c r="RPD39" s="122"/>
      <c r="RPE39" s="122"/>
      <c r="RPF39" s="122"/>
      <c r="RPG39" s="122"/>
      <c r="RPH39" s="122"/>
      <c r="RPI39" s="122"/>
      <c r="RPJ39" s="122"/>
      <c r="RPK39" s="122"/>
      <c r="RPL39" s="122"/>
      <c r="RPM39" s="122"/>
      <c r="RPN39" s="122"/>
      <c r="RPO39" s="122"/>
      <c r="RPP39" s="122"/>
      <c r="RPQ39" s="122"/>
      <c r="RPR39" s="122"/>
      <c r="RPS39" s="122"/>
      <c r="RPT39" s="122"/>
      <c r="RPU39" s="122"/>
      <c r="RPV39" s="122"/>
      <c r="RPW39" s="122"/>
      <c r="RPX39" s="122"/>
      <c r="RPY39" s="122"/>
      <c r="RPZ39" s="122"/>
      <c r="RQA39" s="122"/>
      <c r="RQB39" s="122"/>
      <c r="RQC39" s="122"/>
      <c r="RQD39" s="122"/>
      <c r="RQE39" s="122"/>
      <c r="RQF39" s="122"/>
      <c r="RQG39" s="122"/>
      <c r="RQH39" s="122"/>
      <c r="RQI39" s="122"/>
      <c r="RQJ39" s="122"/>
      <c r="RQK39" s="122"/>
      <c r="RQL39" s="122"/>
      <c r="RQM39" s="122"/>
      <c r="RQN39" s="122"/>
      <c r="RQO39" s="122"/>
      <c r="RQP39" s="122"/>
      <c r="RQQ39" s="122"/>
      <c r="RQR39" s="122"/>
      <c r="RQS39" s="122"/>
      <c r="RQT39" s="122"/>
      <c r="RQU39" s="122"/>
      <c r="RQV39" s="122"/>
      <c r="RQW39" s="122"/>
      <c r="RQX39" s="122"/>
      <c r="RQY39" s="122"/>
      <c r="RQZ39" s="122"/>
      <c r="RRA39" s="122"/>
      <c r="RRB39" s="122"/>
      <c r="RRC39" s="122"/>
      <c r="RRD39" s="122"/>
      <c r="RRE39" s="122"/>
      <c r="RRF39" s="122"/>
      <c r="RRG39" s="122"/>
      <c r="RRH39" s="122"/>
      <c r="RRI39" s="122"/>
      <c r="RRJ39" s="122"/>
      <c r="RRK39" s="122"/>
      <c r="RRL39" s="122"/>
      <c r="RRM39" s="122"/>
      <c r="RRN39" s="122"/>
      <c r="RRO39" s="122"/>
      <c r="RRP39" s="122"/>
      <c r="RRQ39" s="122"/>
      <c r="RRR39" s="122"/>
      <c r="RRS39" s="122"/>
      <c r="RRT39" s="122"/>
      <c r="RRU39" s="122"/>
      <c r="RRV39" s="122"/>
      <c r="RRW39" s="122"/>
      <c r="RRX39" s="122"/>
      <c r="RRY39" s="122"/>
      <c r="RRZ39" s="122"/>
      <c r="RSA39" s="122"/>
      <c r="RSB39" s="122"/>
      <c r="RSC39" s="122"/>
      <c r="RSD39" s="122"/>
      <c r="RSE39" s="122"/>
      <c r="RSF39" s="122"/>
      <c r="RSG39" s="122"/>
      <c r="RSH39" s="122"/>
      <c r="RSI39" s="122"/>
      <c r="RSJ39" s="122"/>
      <c r="RSK39" s="122"/>
      <c r="RSL39" s="122"/>
      <c r="RSM39" s="122"/>
      <c r="RSN39" s="122"/>
      <c r="RSO39" s="122"/>
      <c r="RSP39" s="122"/>
      <c r="RSQ39" s="122"/>
      <c r="RSR39" s="122"/>
      <c r="RSS39" s="122"/>
      <c r="RST39" s="122"/>
      <c r="RSU39" s="122"/>
      <c r="RSV39" s="122"/>
      <c r="RSW39" s="122"/>
      <c r="RSX39" s="122"/>
      <c r="RSY39" s="122"/>
      <c r="RSZ39" s="122"/>
      <c r="RTA39" s="122"/>
      <c r="RTB39" s="122"/>
      <c r="RTC39" s="122"/>
      <c r="RTD39" s="122"/>
      <c r="RTE39" s="122"/>
      <c r="RTF39" s="122"/>
      <c r="RTG39" s="122"/>
      <c r="RTH39" s="122"/>
      <c r="RTI39" s="122"/>
      <c r="RTJ39" s="122"/>
      <c r="RTK39" s="122"/>
      <c r="RTL39" s="122"/>
      <c r="RTM39" s="122"/>
      <c r="RTN39" s="122"/>
      <c r="RTO39" s="122"/>
      <c r="RTP39" s="122"/>
      <c r="RTQ39" s="122"/>
      <c r="RTR39" s="122"/>
      <c r="RTS39" s="122"/>
      <c r="RTT39" s="122"/>
      <c r="RTU39" s="122"/>
      <c r="RTV39" s="122"/>
      <c r="RTW39" s="122"/>
      <c r="RTX39" s="122"/>
      <c r="RTY39" s="122"/>
      <c r="RTZ39" s="122"/>
      <c r="RUA39" s="122"/>
      <c r="RUB39" s="122"/>
      <c r="RUC39" s="122"/>
      <c r="RUD39" s="122"/>
      <c r="RUE39" s="122"/>
      <c r="RUF39" s="122"/>
      <c r="RUG39" s="122"/>
      <c r="RUH39" s="122"/>
      <c r="RUI39" s="122"/>
      <c r="RUJ39" s="122"/>
      <c r="RUK39" s="122"/>
      <c r="RUL39" s="122"/>
      <c r="RUM39" s="122"/>
      <c r="RUN39" s="122"/>
      <c r="RUO39" s="122"/>
      <c r="RUP39" s="122"/>
      <c r="RUQ39" s="122"/>
      <c r="RUR39" s="122"/>
      <c r="RUS39" s="122"/>
      <c r="RUT39" s="122"/>
      <c r="RUU39" s="122"/>
      <c r="RUV39" s="122"/>
      <c r="RUW39" s="122"/>
      <c r="RUX39" s="122"/>
      <c r="RUY39" s="122"/>
      <c r="RUZ39" s="122"/>
      <c r="RVA39" s="122"/>
      <c r="RVB39" s="122"/>
      <c r="RVC39" s="122"/>
      <c r="RVD39" s="122"/>
      <c r="RVE39" s="122"/>
      <c r="RVF39" s="122"/>
      <c r="RVG39" s="122"/>
      <c r="RVH39" s="122"/>
      <c r="RVI39" s="122"/>
      <c r="RVJ39" s="122"/>
      <c r="RVK39" s="122"/>
      <c r="RVL39" s="122"/>
      <c r="RVM39" s="122"/>
      <c r="RVN39" s="122"/>
      <c r="RVO39" s="122"/>
      <c r="RVP39" s="122"/>
      <c r="RVQ39" s="122"/>
      <c r="RVR39" s="122"/>
      <c r="RVS39" s="122"/>
      <c r="RVT39" s="122"/>
      <c r="RVU39" s="122"/>
      <c r="RVV39" s="122"/>
      <c r="RVW39" s="122"/>
      <c r="RVX39" s="122"/>
      <c r="RVY39" s="122"/>
      <c r="RVZ39" s="122"/>
      <c r="RWA39" s="122"/>
      <c r="RWB39" s="122"/>
      <c r="RWC39" s="122"/>
      <c r="RWD39" s="122"/>
      <c r="RWE39" s="122"/>
      <c r="RWF39" s="122"/>
      <c r="RWG39" s="122"/>
      <c r="RWH39" s="122"/>
      <c r="RWI39" s="122"/>
      <c r="RWJ39" s="122"/>
      <c r="RWK39" s="122"/>
      <c r="RWL39" s="122"/>
      <c r="RWM39" s="122"/>
      <c r="RWN39" s="122"/>
      <c r="RWO39" s="122"/>
      <c r="RWP39" s="122"/>
      <c r="RWQ39" s="122"/>
      <c r="RWR39" s="122"/>
      <c r="RWS39" s="122"/>
      <c r="RWT39" s="122"/>
      <c r="RWU39" s="122"/>
      <c r="RWV39" s="122"/>
      <c r="RWW39" s="122"/>
      <c r="RWX39" s="122"/>
      <c r="RWY39" s="122"/>
      <c r="RWZ39" s="122"/>
      <c r="RXA39" s="122"/>
      <c r="RXB39" s="122"/>
      <c r="RXC39" s="122"/>
      <c r="RXD39" s="122"/>
      <c r="RXE39" s="122"/>
      <c r="RXF39" s="122"/>
      <c r="RXG39" s="122"/>
      <c r="RXH39" s="122"/>
      <c r="RXI39" s="122"/>
      <c r="RXJ39" s="122"/>
      <c r="RXK39" s="122"/>
      <c r="RXL39" s="122"/>
      <c r="RXM39" s="122"/>
      <c r="RXN39" s="122"/>
      <c r="RXO39" s="122"/>
      <c r="RXP39" s="122"/>
      <c r="RXQ39" s="122"/>
      <c r="RXR39" s="122"/>
      <c r="RXS39" s="122"/>
      <c r="RXT39" s="122"/>
      <c r="RXU39" s="122"/>
      <c r="RXV39" s="122"/>
      <c r="RXW39" s="122"/>
      <c r="RXX39" s="122"/>
      <c r="RXY39" s="122"/>
      <c r="RXZ39" s="122"/>
      <c r="RYA39" s="122"/>
      <c r="RYB39" s="122"/>
      <c r="RYC39" s="122"/>
      <c r="RYD39" s="122"/>
      <c r="RYE39" s="122"/>
      <c r="RYF39" s="122"/>
      <c r="RYG39" s="122"/>
      <c r="RYH39" s="122"/>
      <c r="RYI39" s="122"/>
      <c r="RYJ39" s="122"/>
      <c r="RYK39" s="122"/>
      <c r="RYL39" s="122"/>
      <c r="RYM39" s="122"/>
      <c r="RYN39" s="122"/>
      <c r="RYO39" s="122"/>
      <c r="RYP39" s="122"/>
      <c r="RYQ39" s="122"/>
      <c r="RYR39" s="122"/>
      <c r="RYS39" s="122"/>
      <c r="RYT39" s="122"/>
      <c r="RYU39" s="122"/>
      <c r="RYV39" s="122"/>
      <c r="RYW39" s="122"/>
      <c r="RYX39" s="122"/>
      <c r="RYY39" s="122"/>
      <c r="RYZ39" s="122"/>
      <c r="RZA39" s="122"/>
      <c r="RZB39" s="122"/>
      <c r="RZC39" s="122"/>
      <c r="RZD39" s="122"/>
      <c r="RZE39" s="122"/>
      <c r="RZF39" s="122"/>
      <c r="RZG39" s="122"/>
      <c r="RZH39" s="122"/>
      <c r="RZI39" s="122"/>
      <c r="RZJ39" s="122"/>
      <c r="RZK39" s="122"/>
      <c r="RZL39" s="122"/>
      <c r="RZM39" s="122"/>
      <c r="RZN39" s="122"/>
      <c r="RZO39" s="122"/>
      <c r="RZP39" s="122"/>
      <c r="RZQ39" s="122"/>
      <c r="RZR39" s="122"/>
      <c r="RZS39" s="122"/>
      <c r="RZT39" s="122"/>
      <c r="RZU39" s="122"/>
      <c r="RZV39" s="122"/>
      <c r="RZW39" s="122"/>
      <c r="RZX39" s="122"/>
      <c r="RZY39" s="122"/>
      <c r="RZZ39" s="122"/>
      <c r="SAA39" s="122"/>
      <c r="SAB39" s="122"/>
      <c r="SAC39" s="122"/>
      <c r="SAD39" s="122"/>
      <c r="SAE39" s="122"/>
      <c r="SAF39" s="122"/>
      <c r="SAG39" s="122"/>
      <c r="SAH39" s="122"/>
      <c r="SAI39" s="122"/>
      <c r="SAJ39" s="122"/>
      <c r="SAK39" s="122"/>
      <c r="SAL39" s="122"/>
      <c r="SAM39" s="122"/>
      <c r="SAN39" s="122"/>
      <c r="SAO39" s="122"/>
      <c r="SAP39" s="122"/>
      <c r="SAQ39" s="122"/>
      <c r="SAR39" s="122"/>
      <c r="SAS39" s="122"/>
      <c r="SAT39" s="122"/>
      <c r="SAU39" s="122"/>
      <c r="SAV39" s="122"/>
      <c r="SAW39" s="122"/>
      <c r="SAX39" s="122"/>
      <c r="SAY39" s="122"/>
      <c r="SAZ39" s="122"/>
      <c r="SBA39" s="122"/>
      <c r="SBB39" s="122"/>
      <c r="SBC39" s="122"/>
      <c r="SBD39" s="122"/>
      <c r="SBE39" s="122"/>
      <c r="SBF39" s="122"/>
      <c r="SBG39" s="122"/>
      <c r="SBH39" s="122"/>
      <c r="SBI39" s="122"/>
      <c r="SBJ39" s="122"/>
      <c r="SBK39" s="122"/>
      <c r="SBL39" s="122"/>
      <c r="SBM39" s="122"/>
      <c r="SBN39" s="122"/>
      <c r="SBO39" s="122"/>
      <c r="SBP39" s="122"/>
      <c r="SBQ39" s="122"/>
      <c r="SBR39" s="122"/>
      <c r="SBS39" s="122"/>
      <c r="SBT39" s="122"/>
      <c r="SBU39" s="122"/>
      <c r="SBV39" s="122"/>
      <c r="SBW39" s="122"/>
      <c r="SBX39" s="122"/>
      <c r="SBY39" s="122"/>
      <c r="SBZ39" s="122"/>
      <c r="SCA39" s="122"/>
      <c r="SCB39" s="122"/>
      <c r="SCC39" s="122"/>
      <c r="SCD39" s="122"/>
      <c r="SCE39" s="122"/>
      <c r="SCF39" s="122"/>
      <c r="SCG39" s="122"/>
      <c r="SCH39" s="122"/>
      <c r="SCI39" s="122"/>
      <c r="SCJ39" s="122"/>
      <c r="SCK39" s="122"/>
      <c r="SCL39" s="122"/>
      <c r="SCM39" s="122"/>
      <c r="SCN39" s="122"/>
      <c r="SCO39" s="122"/>
      <c r="SCP39" s="122"/>
      <c r="SCQ39" s="122"/>
      <c r="SCR39" s="122"/>
      <c r="SCS39" s="122"/>
      <c r="SCT39" s="122"/>
      <c r="SCU39" s="122"/>
      <c r="SCV39" s="122"/>
      <c r="SCW39" s="122"/>
      <c r="SCX39" s="122"/>
      <c r="SCY39" s="122"/>
      <c r="SCZ39" s="122"/>
      <c r="SDA39" s="122"/>
      <c r="SDB39" s="122"/>
      <c r="SDC39" s="122"/>
      <c r="SDD39" s="122"/>
      <c r="SDE39" s="122"/>
      <c r="SDF39" s="122"/>
      <c r="SDG39" s="122"/>
      <c r="SDH39" s="122"/>
      <c r="SDI39" s="122"/>
      <c r="SDJ39" s="122"/>
      <c r="SDK39" s="122"/>
      <c r="SDL39" s="122"/>
      <c r="SDM39" s="122"/>
      <c r="SDN39" s="122"/>
      <c r="SDO39" s="122"/>
      <c r="SDP39" s="122"/>
      <c r="SDQ39" s="122"/>
      <c r="SDR39" s="122"/>
      <c r="SDS39" s="122"/>
      <c r="SDT39" s="122"/>
      <c r="SDU39" s="122"/>
      <c r="SDV39" s="122"/>
      <c r="SDW39" s="122"/>
      <c r="SDX39" s="122"/>
      <c r="SDY39" s="122"/>
      <c r="SDZ39" s="122"/>
      <c r="SEA39" s="122"/>
      <c r="SEB39" s="122"/>
      <c r="SEC39" s="122"/>
      <c r="SED39" s="122"/>
      <c r="SEE39" s="122"/>
      <c r="SEF39" s="122"/>
      <c r="SEG39" s="122"/>
      <c r="SEH39" s="122"/>
      <c r="SEI39" s="122"/>
      <c r="SEJ39" s="122"/>
      <c r="SEK39" s="122"/>
      <c r="SEL39" s="122"/>
      <c r="SEM39" s="122"/>
      <c r="SEN39" s="122"/>
      <c r="SEO39" s="122"/>
      <c r="SEP39" s="122"/>
      <c r="SEQ39" s="122"/>
      <c r="SER39" s="122"/>
      <c r="SES39" s="122"/>
      <c r="SET39" s="122"/>
      <c r="SEU39" s="122"/>
      <c r="SEV39" s="122"/>
      <c r="SEW39" s="122"/>
      <c r="SEX39" s="122"/>
      <c r="SEY39" s="122"/>
      <c r="SEZ39" s="122"/>
      <c r="SFA39" s="122"/>
      <c r="SFB39" s="122"/>
      <c r="SFC39" s="122"/>
      <c r="SFD39" s="122"/>
      <c r="SFE39" s="122"/>
      <c r="SFF39" s="122"/>
      <c r="SFG39" s="122"/>
      <c r="SFH39" s="122"/>
      <c r="SFI39" s="122"/>
      <c r="SFJ39" s="122"/>
      <c r="SFK39" s="122"/>
      <c r="SFL39" s="122"/>
      <c r="SFM39" s="122"/>
      <c r="SFN39" s="122"/>
      <c r="SFO39" s="122"/>
      <c r="SFP39" s="122"/>
      <c r="SFQ39" s="122"/>
      <c r="SFR39" s="122"/>
      <c r="SFS39" s="122"/>
      <c r="SFT39" s="122"/>
      <c r="SFU39" s="122"/>
      <c r="SFV39" s="122"/>
      <c r="SFW39" s="122"/>
      <c r="SFX39" s="122"/>
      <c r="SFY39" s="122"/>
      <c r="SFZ39" s="122"/>
      <c r="SGA39" s="122"/>
      <c r="SGB39" s="122"/>
      <c r="SGC39" s="122"/>
      <c r="SGD39" s="122"/>
      <c r="SGE39" s="122"/>
      <c r="SGF39" s="122"/>
      <c r="SGG39" s="122"/>
      <c r="SGH39" s="122"/>
      <c r="SGI39" s="122"/>
      <c r="SGJ39" s="122"/>
      <c r="SGK39" s="122"/>
      <c r="SGL39" s="122"/>
      <c r="SGM39" s="122"/>
      <c r="SGN39" s="122"/>
      <c r="SGO39" s="122"/>
      <c r="SGP39" s="122"/>
      <c r="SGQ39" s="122"/>
      <c r="SGR39" s="122"/>
      <c r="SGS39" s="122"/>
      <c r="SGT39" s="122"/>
      <c r="SGU39" s="122"/>
      <c r="SGV39" s="122"/>
      <c r="SGW39" s="122"/>
      <c r="SGX39" s="122"/>
      <c r="SGY39" s="122"/>
      <c r="SGZ39" s="122"/>
      <c r="SHA39" s="122"/>
      <c r="SHB39" s="122"/>
      <c r="SHC39" s="122"/>
      <c r="SHD39" s="122"/>
      <c r="SHE39" s="122"/>
      <c r="SHF39" s="122"/>
      <c r="SHG39" s="122"/>
      <c r="SHH39" s="122"/>
      <c r="SHI39" s="122"/>
      <c r="SHJ39" s="122"/>
      <c r="SHK39" s="122"/>
      <c r="SHL39" s="122"/>
      <c r="SHM39" s="122"/>
      <c r="SHN39" s="122"/>
      <c r="SHO39" s="122"/>
      <c r="SHP39" s="122"/>
      <c r="SHQ39" s="122"/>
      <c r="SHR39" s="122"/>
      <c r="SHS39" s="122"/>
      <c r="SHT39" s="122"/>
      <c r="SHU39" s="122"/>
      <c r="SHV39" s="122"/>
      <c r="SHW39" s="122"/>
      <c r="SHX39" s="122"/>
      <c r="SHY39" s="122"/>
      <c r="SHZ39" s="122"/>
      <c r="SIA39" s="122"/>
      <c r="SIB39" s="122"/>
      <c r="SIC39" s="122"/>
      <c r="SID39" s="122"/>
      <c r="SIE39" s="122"/>
      <c r="SIF39" s="122"/>
      <c r="SIG39" s="122"/>
      <c r="SIH39" s="122"/>
      <c r="SII39" s="122"/>
      <c r="SIJ39" s="122"/>
      <c r="SIK39" s="122"/>
      <c r="SIL39" s="122"/>
      <c r="SIM39" s="122"/>
      <c r="SIN39" s="122"/>
      <c r="SIO39" s="122"/>
      <c r="SIP39" s="122"/>
      <c r="SIQ39" s="122"/>
      <c r="SIR39" s="122"/>
      <c r="SIS39" s="122"/>
      <c r="SIT39" s="122"/>
      <c r="SIU39" s="122"/>
      <c r="SIV39" s="122"/>
      <c r="SIW39" s="122"/>
      <c r="SIX39" s="122"/>
      <c r="SIY39" s="122"/>
      <c r="SIZ39" s="122"/>
      <c r="SJA39" s="122"/>
      <c r="SJB39" s="122"/>
      <c r="SJC39" s="122"/>
      <c r="SJD39" s="122"/>
      <c r="SJE39" s="122"/>
      <c r="SJF39" s="122"/>
      <c r="SJG39" s="122"/>
      <c r="SJH39" s="122"/>
      <c r="SJI39" s="122"/>
      <c r="SJJ39" s="122"/>
      <c r="SJK39" s="122"/>
      <c r="SJL39" s="122"/>
      <c r="SJM39" s="122"/>
      <c r="SJN39" s="122"/>
      <c r="SJO39" s="122"/>
      <c r="SJP39" s="122"/>
      <c r="SJQ39" s="122"/>
      <c r="SJR39" s="122"/>
      <c r="SJS39" s="122"/>
      <c r="SJT39" s="122"/>
      <c r="SJU39" s="122"/>
      <c r="SJV39" s="122"/>
      <c r="SJW39" s="122"/>
      <c r="SJX39" s="122"/>
      <c r="SJY39" s="122"/>
      <c r="SJZ39" s="122"/>
      <c r="SKA39" s="122"/>
      <c r="SKB39" s="122"/>
      <c r="SKC39" s="122"/>
      <c r="SKD39" s="122"/>
      <c r="SKE39" s="122"/>
      <c r="SKF39" s="122"/>
      <c r="SKG39" s="122"/>
      <c r="SKH39" s="122"/>
      <c r="SKI39" s="122"/>
      <c r="SKJ39" s="122"/>
      <c r="SKK39" s="122"/>
      <c r="SKL39" s="122"/>
      <c r="SKM39" s="122"/>
      <c r="SKN39" s="122"/>
      <c r="SKO39" s="122"/>
      <c r="SKP39" s="122"/>
      <c r="SKQ39" s="122"/>
      <c r="SKR39" s="122"/>
      <c r="SKS39" s="122"/>
      <c r="SKT39" s="122"/>
      <c r="SKU39" s="122"/>
      <c r="SKV39" s="122"/>
      <c r="SKW39" s="122"/>
      <c r="SKX39" s="122"/>
      <c r="SKY39" s="122"/>
      <c r="SKZ39" s="122"/>
      <c r="SLA39" s="122"/>
      <c r="SLB39" s="122"/>
      <c r="SLC39" s="122"/>
      <c r="SLD39" s="122"/>
      <c r="SLE39" s="122"/>
      <c r="SLF39" s="122"/>
      <c r="SLG39" s="122"/>
      <c r="SLH39" s="122"/>
      <c r="SLI39" s="122"/>
      <c r="SLJ39" s="122"/>
      <c r="SLK39" s="122"/>
      <c r="SLL39" s="122"/>
      <c r="SLM39" s="122"/>
      <c r="SLN39" s="122"/>
      <c r="SLO39" s="122"/>
      <c r="SLP39" s="122"/>
      <c r="SLQ39" s="122"/>
      <c r="SLR39" s="122"/>
      <c r="SLS39" s="122"/>
      <c r="SLT39" s="122"/>
      <c r="SLU39" s="122"/>
      <c r="SLV39" s="122"/>
      <c r="SLW39" s="122"/>
      <c r="SLX39" s="122"/>
      <c r="SLY39" s="122"/>
      <c r="SLZ39" s="122"/>
      <c r="SMA39" s="122"/>
      <c r="SMB39" s="122"/>
      <c r="SMC39" s="122"/>
      <c r="SMD39" s="122"/>
      <c r="SME39" s="122"/>
      <c r="SMF39" s="122"/>
      <c r="SMG39" s="122"/>
      <c r="SMH39" s="122"/>
      <c r="SMI39" s="122"/>
      <c r="SMJ39" s="122"/>
      <c r="SMK39" s="122"/>
      <c r="SML39" s="122"/>
      <c r="SMM39" s="122"/>
      <c r="SMN39" s="122"/>
      <c r="SMO39" s="122"/>
      <c r="SMP39" s="122"/>
      <c r="SMQ39" s="122"/>
      <c r="SMR39" s="122"/>
      <c r="SMS39" s="122"/>
      <c r="SMT39" s="122"/>
      <c r="SMU39" s="122"/>
      <c r="SMV39" s="122"/>
      <c r="SMW39" s="122"/>
      <c r="SMX39" s="122"/>
      <c r="SMY39" s="122"/>
      <c r="SMZ39" s="122"/>
      <c r="SNA39" s="122"/>
      <c r="SNB39" s="122"/>
      <c r="SNC39" s="122"/>
      <c r="SND39" s="122"/>
      <c r="SNE39" s="122"/>
      <c r="SNF39" s="122"/>
      <c r="SNG39" s="122"/>
      <c r="SNH39" s="122"/>
      <c r="SNI39" s="122"/>
      <c r="SNJ39" s="122"/>
      <c r="SNK39" s="122"/>
      <c r="SNL39" s="122"/>
      <c r="SNM39" s="122"/>
      <c r="SNN39" s="122"/>
      <c r="SNO39" s="122"/>
      <c r="SNP39" s="122"/>
      <c r="SNQ39" s="122"/>
      <c r="SNR39" s="122"/>
      <c r="SNS39" s="122"/>
      <c r="SNT39" s="122"/>
      <c r="SNU39" s="122"/>
      <c r="SNV39" s="122"/>
      <c r="SNW39" s="122"/>
      <c r="SNX39" s="122"/>
      <c r="SNY39" s="122"/>
      <c r="SNZ39" s="122"/>
      <c r="SOA39" s="122"/>
      <c r="SOB39" s="122"/>
      <c r="SOC39" s="122"/>
      <c r="SOD39" s="122"/>
      <c r="SOE39" s="122"/>
      <c r="SOF39" s="122"/>
      <c r="SOG39" s="122"/>
      <c r="SOH39" s="122"/>
      <c r="SOI39" s="122"/>
      <c r="SOJ39" s="122"/>
      <c r="SOK39" s="122"/>
      <c r="SOL39" s="122"/>
      <c r="SOM39" s="122"/>
      <c r="SON39" s="122"/>
      <c r="SOO39" s="122"/>
      <c r="SOP39" s="122"/>
      <c r="SOQ39" s="122"/>
      <c r="SOR39" s="122"/>
      <c r="SOS39" s="122"/>
      <c r="SOT39" s="122"/>
      <c r="SOU39" s="122"/>
      <c r="SOV39" s="122"/>
      <c r="SOW39" s="122"/>
      <c r="SOX39" s="122"/>
      <c r="SOY39" s="122"/>
      <c r="SOZ39" s="122"/>
      <c r="SPA39" s="122"/>
      <c r="SPB39" s="122"/>
      <c r="SPC39" s="122"/>
      <c r="SPD39" s="122"/>
      <c r="SPE39" s="122"/>
      <c r="SPF39" s="122"/>
      <c r="SPG39" s="122"/>
      <c r="SPH39" s="122"/>
      <c r="SPI39" s="122"/>
      <c r="SPJ39" s="122"/>
      <c r="SPK39" s="122"/>
      <c r="SPL39" s="122"/>
      <c r="SPM39" s="122"/>
      <c r="SPN39" s="122"/>
      <c r="SPO39" s="122"/>
      <c r="SPP39" s="122"/>
      <c r="SPQ39" s="122"/>
      <c r="SPR39" s="122"/>
      <c r="SPS39" s="122"/>
      <c r="SPT39" s="122"/>
      <c r="SPU39" s="122"/>
      <c r="SPV39" s="122"/>
      <c r="SPW39" s="122"/>
      <c r="SPX39" s="122"/>
      <c r="SPY39" s="122"/>
      <c r="SPZ39" s="122"/>
      <c r="SQA39" s="122"/>
      <c r="SQB39" s="122"/>
      <c r="SQC39" s="122"/>
      <c r="SQD39" s="122"/>
      <c r="SQE39" s="122"/>
      <c r="SQF39" s="122"/>
      <c r="SQG39" s="122"/>
      <c r="SQH39" s="122"/>
      <c r="SQI39" s="122"/>
      <c r="SQJ39" s="122"/>
      <c r="SQK39" s="122"/>
      <c r="SQL39" s="122"/>
      <c r="SQM39" s="122"/>
      <c r="SQN39" s="122"/>
      <c r="SQO39" s="122"/>
      <c r="SQP39" s="122"/>
      <c r="SQQ39" s="122"/>
      <c r="SQR39" s="122"/>
      <c r="SQS39" s="122"/>
      <c r="SQT39" s="122"/>
      <c r="SQU39" s="122"/>
      <c r="SQV39" s="122"/>
      <c r="SQW39" s="122"/>
      <c r="SQX39" s="122"/>
      <c r="SQY39" s="122"/>
      <c r="SQZ39" s="122"/>
      <c r="SRA39" s="122"/>
      <c r="SRB39" s="122"/>
      <c r="SRC39" s="122"/>
      <c r="SRD39" s="122"/>
      <c r="SRE39" s="122"/>
      <c r="SRF39" s="122"/>
      <c r="SRG39" s="122"/>
      <c r="SRH39" s="122"/>
      <c r="SRI39" s="122"/>
      <c r="SRJ39" s="122"/>
      <c r="SRK39" s="122"/>
      <c r="SRL39" s="122"/>
      <c r="SRM39" s="122"/>
      <c r="SRN39" s="122"/>
      <c r="SRO39" s="122"/>
      <c r="SRP39" s="122"/>
      <c r="SRQ39" s="122"/>
      <c r="SRR39" s="122"/>
      <c r="SRS39" s="122"/>
      <c r="SRT39" s="122"/>
      <c r="SRU39" s="122"/>
      <c r="SRV39" s="122"/>
      <c r="SRW39" s="122"/>
      <c r="SRX39" s="122"/>
      <c r="SRY39" s="122"/>
      <c r="SRZ39" s="122"/>
      <c r="SSA39" s="122"/>
      <c r="SSB39" s="122"/>
      <c r="SSC39" s="122"/>
      <c r="SSD39" s="122"/>
      <c r="SSE39" s="122"/>
      <c r="SSF39" s="122"/>
      <c r="SSG39" s="122"/>
      <c r="SSH39" s="122"/>
      <c r="SSI39" s="122"/>
      <c r="SSJ39" s="122"/>
      <c r="SSK39" s="122"/>
      <c r="SSL39" s="122"/>
      <c r="SSM39" s="122"/>
      <c r="SSN39" s="122"/>
      <c r="SSO39" s="122"/>
      <c r="SSP39" s="122"/>
      <c r="SSQ39" s="122"/>
      <c r="SSR39" s="122"/>
      <c r="SSS39" s="122"/>
      <c r="SST39" s="122"/>
      <c r="SSU39" s="122"/>
      <c r="SSV39" s="122"/>
      <c r="SSW39" s="122"/>
      <c r="SSX39" s="122"/>
      <c r="SSY39" s="122"/>
      <c r="SSZ39" s="122"/>
      <c r="STA39" s="122"/>
      <c r="STB39" s="122"/>
      <c r="STC39" s="122"/>
      <c r="STD39" s="122"/>
      <c r="STE39" s="122"/>
      <c r="STF39" s="122"/>
      <c r="STG39" s="122"/>
      <c r="STH39" s="122"/>
      <c r="STI39" s="122"/>
      <c r="STJ39" s="122"/>
      <c r="STK39" s="122"/>
      <c r="STL39" s="122"/>
      <c r="STM39" s="122"/>
      <c r="STN39" s="122"/>
      <c r="STO39" s="122"/>
      <c r="STP39" s="122"/>
      <c r="STQ39" s="122"/>
      <c r="STR39" s="122"/>
      <c r="STS39" s="122"/>
      <c r="STT39" s="122"/>
      <c r="STU39" s="122"/>
      <c r="STV39" s="122"/>
      <c r="STW39" s="122"/>
      <c r="STX39" s="122"/>
      <c r="STY39" s="122"/>
      <c r="STZ39" s="122"/>
      <c r="SUA39" s="122"/>
      <c r="SUB39" s="122"/>
      <c r="SUC39" s="122"/>
      <c r="SUD39" s="122"/>
      <c r="SUE39" s="122"/>
      <c r="SUF39" s="122"/>
      <c r="SUG39" s="122"/>
      <c r="SUH39" s="122"/>
      <c r="SUI39" s="122"/>
      <c r="SUJ39" s="122"/>
      <c r="SUK39" s="122"/>
      <c r="SUL39" s="122"/>
      <c r="SUM39" s="122"/>
      <c r="SUN39" s="122"/>
      <c r="SUO39" s="122"/>
      <c r="SUP39" s="122"/>
      <c r="SUQ39" s="122"/>
      <c r="SUR39" s="122"/>
      <c r="SUS39" s="122"/>
      <c r="SUT39" s="122"/>
      <c r="SUU39" s="122"/>
      <c r="SUV39" s="122"/>
      <c r="SUW39" s="122"/>
      <c r="SUX39" s="122"/>
      <c r="SUY39" s="122"/>
      <c r="SUZ39" s="122"/>
      <c r="SVA39" s="122"/>
      <c r="SVB39" s="122"/>
      <c r="SVC39" s="122"/>
      <c r="SVD39" s="122"/>
      <c r="SVE39" s="122"/>
      <c r="SVF39" s="122"/>
      <c r="SVG39" s="122"/>
      <c r="SVH39" s="122"/>
      <c r="SVI39" s="122"/>
      <c r="SVJ39" s="122"/>
      <c r="SVK39" s="122"/>
      <c r="SVL39" s="122"/>
      <c r="SVM39" s="122"/>
      <c r="SVN39" s="122"/>
      <c r="SVO39" s="122"/>
      <c r="SVP39" s="122"/>
      <c r="SVQ39" s="122"/>
      <c r="SVR39" s="122"/>
      <c r="SVS39" s="122"/>
      <c r="SVT39" s="122"/>
      <c r="SVU39" s="122"/>
      <c r="SVV39" s="122"/>
      <c r="SVW39" s="122"/>
      <c r="SVX39" s="122"/>
      <c r="SVY39" s="122"/>
      <c r="SVZ39" s="122"/>
      <c r="SWA39" s="122"/>
      <c r="SWB39" s="122"/>
      <c r="SWC39" s="122"/>
      <c r="SWD39" s="122"/>
      <c r="SWE39" s="122"/>
      <c r="SWF39" s="122"/>
      <c r="SWG39" s="122"/>
      <c r="SWH39" s="122"/>
      <c r="SWI39" s="122"/>
      <c r="SWJ39" s="122"/>
      <c r="SWK39" s="122"/>
      <c r="SWL39" s="122"/>
      <c r="SWM39" s="122"/>
      <c r="SWN39" s="122"/>
      <c r="SWO39" s="122"/>
      <c r="SWP39" s="122"/>
      <c r="SWQ39" s="122"/>
      <c r="SWR39" s="122"/>
      <c r="SWS39" s="122"/>
      <c r="SWT39" s="122"/>
      <c r="SWU39" s="122"/>
      <c r="SWV39" s="122"/>
      <c r="SWW39" s="122"/>
      <c r="SWX39" s="122"/>
      <c r="SWY39" s="122"/>
      <c r="SWZ39" s="122"/>
      <c r="SXA39" s="122"/>
      <c r="SXB39" s="122"/>
      <c r="SXC39" s="122"/>
      <c r="SXD39" s="122"/>
      <c r="SXE39" s="122"/>
      <c r="SXF39" s="122"/>
      <c r="SXG39" s="122"/>
      <c r="SXH39" s="122"/>
      <c r="SXI39" s="122"/>
      <c r="SXJ39" s="122"/>
      <c r="SXK39" s="122"/>
      <c r="SXL39" s="122"/>
      <c r="SXM39" s="122"/>
      <c r="SXN39" s="122"/>
      <c r="SXO39" s="122"/>
      <c r="SXP39" s="122"/>
      <c r="SXQ39" s="122"/>
      <c r="SXR39" s="122"/>
      <c r="SXS39" s="122"/>
      <c r="SXT39" s="122"/>
      <c r="SXU39" s="122"/>
      <c r="SXV39" s="122"/>
      <c r="SXW39" s="122"/>
      <c r="SXX39" s="122"/>
      <c r="SXY39" s="122"/>
      <c r="SXZ39" s="122"/>
      <c r="SYA39" s="122"/>
      <c r="SYB39" s="122"/>
      <c r="SYC39" s="122"/>
      <c r="SYD39" s="122"/>
      <c r="SYE39" s="122"/>
      <c r="SYF39" s="122"/>
      <c r="SYG39" s="122"/>
      <c r="SYH39" s="122"/>
      <c r="SYI39" s="122"/>
      <c r="SYJ39" s="122"/>
      <c r="SYK39" s="122"/>
      <c r="SYL39" s="122"/>
      <c r="SYM39" s="122"/>
      <c r="SYN39" s="122"/>
      <c r="SYO39" s="122"/>
      <c r="SYP39" s="122"/>
      <c r="SYQ39" s="122"/>
      <c r="SYR39" s="122"/>
      <c r="SYS39" s="122"/>
      <c r="SYT39" s="122"/>
      <c r="SYU39" s="122"/>
      <c r="SYV39" s="122"/>
      <c r="SYW39" s="122"/>
      <c r="SYX39" s="122"/>
      <c r="SYY39" s="122"/>
      <c r="SYZ39" s="122"/>
      <c r="SZA39" s="122"/>
      <c r="SZB39" s="122"/>
      <c r="SZC39" s="122"/>
      <c r="SZD39" s="122"/>
      <c r="SZE39" s="122"/>
      <c r="SZF39" s="122"/>
      <c r="SZG39" s="122"/>
      <c r="SZH39" s="122"/>
      <c r="SZI39" s="122"/>
      <c r="SZJ39" s="122"/>
      <c r="SZK39" s="122"/>
      <c r="SZL39" s="122"/>
      <c r="SZM39" s="122"/>
      <c r="SZN39" s="122"/>
      <c r="SZO39" s="122"/>
      <c r="SZP39" s="122"/>
      <c r="SZQ39" s="122"/>
      <c r="SZR39" s="122"/>
      <c r="SZS39" s="122"/>
      <c r="SZT39" s="122"/>
      <c r="SZU39" s="122"/>
      <c r="SZV39" s="122"/>
      <c r="SZW39" s="122"/>
      <c r="SZX39" s="122"/>
      <c r="SZY39" s="122"/>
      <c r="SZZ39" s="122"/>
      <c r="TAA39" s="122"/>
      <c r="TAB39" s="122"/>
      <c r="TAC39" s="122"/>
      <c r="TAD39" s="122"/>
      <c r="TAE39" s="122"/>
      <c r="TAF39" s="122"/>
      <c r="TAG39" s="122"/>
      <c r="TAH39" s="122"/>
      <c r="TAI39" s="122"/>
      <c r="TAJ39" s="122"/>
      <c r="TAK39" s="122"/>
      <c r="TAL39" s="122"/>
      <c r="TAM39" s="122"/>
      <c r="TAN39" s="122"/>
      <c r="TAO39" s="122"/>
      <c r="TAP39" s="122"/>
      <c r="TAQ39" s="122"/>
      <c r="TAR39" s="122"/>
      <c r="TAS39" s="122"/>
      <c r="TAT39" s="122"/>
      <c r="TAU39" s="122"/>
      <c r="TAV39" s="122"/>
      <c r="TAW39" s="122"/>
      <c r="TAX39" s="122"/>
      <c r="TAY39" s="122"/>
      <c r="TAZ39" s="122"/>
      <c r="TBA39" s="122"/>
      <c r="TBB39" s="122"/>
      <c r="TBC39" s="122"/>
      <c r="TBD39" s="122"/>
      <c r="TBE39" s="122"/>
      <c r="TBF39" s="122"/>
      <c r="TBG39" s="122"/>
      <c r="TBH39" s="122"/>
      <c r="TBI39" s="122"/>
      <c r="TBJ39" s="122"/>
      <c r="TBK39" s="122"/>
      <c r="TBL39" s="122"/>
      <c r="TBM39" s="122"/>
      <c r="TBN39" s="122"/>
      <c r="TBO39" s="122"/>
      <c r="TBP39" s="122"/>
      <c r="TBQ39" s="122"/>
      <c r="TBR39" s="122"/>
      <c r="TBS39" s="122"/>
      <c r="TBT39" s="122"/>
      <c r="TBU39" s="122"/>
      <c r="TBV39" s="122"/>
      <c r="TBW39" s="122"/>
      <c r="TBX39" s="122"/>
      <c r="TBY39" s="122"/>
      <c r="TBZ39" s="122"/>
      <c r="TCA39" s="122"/>
      <c r="TCB39" s="122"/>
      <c r="TCC39" s="122"/>
      <c r="TCD39" s="122"/>
      <c r="TCE39" s="122"/>
      <c r="TCF39" s="122"/>
      <c r="TCG39" s="122"/>
      <c r="TCH39" s="122"/>
      <c r="TCI39" s="122"/>
      <c r="TCJ39" s="122"/>
      <c r="TCK39" s="122"/>
      <c r="TCL39" s="122"/>
      <c r="TCM39" s="122"/>
      <c r="TCN39" s="122"/>
      <c r="TCO39" s="122"/>
      <c r="TCP39" s="122"/>
      <c r="TCQ39" s="122"/>
      <c r="TCR39" s="122"/>
      <c r="TCS39" s="122"/>
      <c r="TCT39" s="122"/>
      <c r="TCU39" s="122"/>
      <c r="TCV39" s="122"/>
      <c r="TCW39" s="122"/>
      <c r="TCX39" s="122"/>
      <c r="TCY39" s="122"/>
      <c r="TCZ39" s="122"/>
      <c r="TDA39" s="122"/>
      <c r="TDB39" s="122"/>
      <c r="TDC39" s="122"/>
      <c r="TDD39" s="122"/>
      <c r="TDE39" s="122"/>
      <c r="TDF39" s="122"/>
      <c r="TDG39" s="122"/>
      <c r="TDH39" s="122"/>
      <c r="TDI39" s="122"/>
      <c r="TDJ39" s="122"/>
      <c r="TDK39" s="122"/>
      <c r="TDL39" s="122"/>
      <c r="TDM39" s="122"/>
      <c r="TDN39" s="122"/>
      <c r="TDO39" s="122"/>
      <c r="TDP39" s="122"/>
      <c r="TDQ39" s="122"/>
      <c r="TDR39" s="122"/>
      <c r="TDS39" s="122"/>
      <c r="TDT39" s="122"/>
      <c r="TDU39" s="122"/>
      <c r="TDV39" s="122"/>
      <c r="TDW39" s="122"/>
      <c r="TDX39" s="122"/>
      <c r="TDY39" s="122"/>
      <c r="TDZ39" s="122"/>
      <c r="TEA39" s="122"/>
      <c r="TEB39" s="122"/>
      <c r="TEC39" s="122"/>
      <c r="TED39" s="122"/>
      <c r="TEE39" s="122"/>
      <c r="TEF39" s="122"/>
      <c r="TEG39" s="122"/>
      <c r="TEH39" s="122"/>
      <c r="TEI39" s="122"/>
      <c r="TEJ39" s="122"/>
      <c r="TEK39" s="122"/>
      <c r="TEL39" s="122"/>
      <c r="TEM39" s="122"/>
      <c r="TEN39" s="122"/>
      <c r="TEO39" s="122"/>
      <c r="TEP39" s="122"/>
      <c r="TEQ39" s="122"/>
      <c r="TER39" s="122"/>
      <c r="TES39" s="122"/>
      <c r="TET39" s="122"/>
      <c r="TEU39" s="122"/>
      <c r="TEV39" s="122"/>
      <c r="TEW39" s="122"/>
      <c r="TEX39" s="122"/>
      <c r="TEY39" s="122"/>
      <c r="TEZ39" s="122"/>
      <c r="TFA39" s="122"/>
      <c r="TFB39" s="122"/>
      <c r="TFC39" s="122"/>
      <c r="TFD39" s="122"/>
      <c r="TFE39" s="122"/>
      <c r="TFF39" s="122"/>
      <c r="TFG39" s="122"/>
      <c r="TFH39" s="122"/>
      <c r="TFI39" s="122"/>
      <c r="TFJ39" s="122"/>
      <c r="TFK39" s="122"/>
      <c r="TFL39" s="122"/>
      <c r="TFM39" s="122"/>
      <c r="TFN39" s="122"/>
      <c r="TFO39" s="122"/>
      <c r="TFP39" s="122"/>
      <c r="TFQ39" s="122"/>
      <c r="TFR39" s="122"/>
      <c r="TFS39" s="122"/>
      <c r="TFT39" s="122"/>
      <c r="TFU39" s="122"/>
      <c r="TFV39" s="122"/>
      <c r="TFW39" s="122"/>
      <c r="TFX39" s="122"/>
      <c r="TFY39" s="122"/>
      <c r="TFZ39" s="122"/>
      <c r="TGA39" s="122"/>
      <c r="TGB39" s="122"/>
      <c r="TGC39" s="122"/>
      <c r="TGD39" s="122"/>
      <c r="TGE39" s="122"/>
      <c r="TGF39" s="122"/>
      <c r="TGG39" s="122"/>
      <c r="TGH39" s="122"/>
      <c r="TGI39" s="122"/>
      <c r="TGJ39" s="122"/>
      <c r="TGK39" s="122"/>
      <c r="TGL39" s="122"/>
      <c r="TGM39" s="122"/>
      <c r="TGN39" s="122"/>
      <c r="TGO39" s="122"/>
      <c r="TGP39" s="122"/>
      <c r="TGQ39" s="122"/>
      <c r="TGR39" s="122"/>
      <c r="TGS39" s="122"/>
      <c r="TGT39" s="122"/>
      <c r="TGU39" s="122"/>
      <c r="TGV39" s="122"/>
      <c r="TGW39" s="122"/>
      <c r="TGX39" s="122"/>
      <c r="TGY39" s="122"/>
      <c r="TGZ39" s="122"/>
      <c r="THA39" s="122"/>
      <c r="THB39" s="122"/>
      <c r="THC39" s="122"/>
      <c r="THD39" s="122"/>
      <c r="THE39" s="122"/>
      <c r="THF39" s="122"/>
      <c r="THG39" s="122"/>
      <c r="THH39" s="122"/>
      <c r="THI39" s="122"/>
      <c r="THJ39" s="122"/>
      <c r="THK39" s="122"/>
      <c r="THL39" s="122"/>
      <c r="THM39" s="122"/>
      <c r="THN39" s="122"/>
      <c r="THO39" s="122"/>
      <c r="THP39" s="122"/>
      <c r="THQ39" s="122"/>
      <c r="THR39" s="122"/>
      <c r="THS39" s="122"/>
      <c r="THT39" s="122"/>
      <c r="THU39" s="122"/>
      <c r="THV39" s="122"/>
      <c r="THW39" s="122"/>
      <c r="THX39" s="122"/>
      <c r="THY39" s="122"/>
      <c r="THZ39" s="122"/>
      <c r="TIA39" s="122"/>
      <c r="TIB39" s="122"/>
      <c r="TIC39" s="122"/>
      <c r="TID39" s="122"/>
      <c r="TIE39" s="122"/>
      <c r="TIF39" s="122"/>
      <c r="TIG39" s="122"/>
      <c r="TIH39" s="122"/>
      <c r="TII39" s="122"/>
      <c r="TIJ39" s="122"/>
      <c r="TIK39" s="122"/>
      <c r="TIL39" s="122"/>
      <c r="TIM39" s="122"/>
      <c r="TIN39" s="122"/>
      <c r="TIO39" s="122"/>
      <c r="TIP39" s="122"/>
      <c r="TIQ39" s="122"/>
      <c r="TIR39" s="122"/>
      <c r="TIS39" s="122"/>
      <c r="TIT39" s="122"/>
      <c r="TIU39" s="122"/>
      <c r="TIV39" s="122"/>
      <c r="TIW39" s="122"/>
      <c r="TIX39" s="122"/>
      <c r="TIY39" s="122"/>
      <c r="TIZ39" s="122"/>
      <c r="TJA39" s="122"/>
      <c r="TJB39" s="122"/>
      <c r="TJC39" s="122"/>
      <c r="TJD39" s="122"/>
      <c r="TJE39" s="122"/>
      <c r="TJF39" s="122"/>
      <c r="TJG39" s="122"/>
      <c r="TJH39" s="122"/>
      <c r="TJI39" s="122"/>
      <c r="TJJ39" s="122"/>
      <c r="TJK39" s="122"/>
      <c r="TJL39" s="122"/>
      <c r="TJM39" s="122"/>
      <c r="TJN39" s="122"/>
      <c r="TJO39" s="122"/>
      <c r="TJP39" s="122"/>
      <c r="TJQ39" s="122"/>
      <c r="TJR39" s="122"/>
      <c r="TJS39" s="122"/>
      <c r="TJT39" s="122"/>
      <c r="TJU39" s="122"/>
      <c r="TJV39" s="122"/>
      <c r="TJW39" s="122"/>
      <c r="TJX39" s="122"/>
      <c r="TJY39" s="122"/>
      <c r="TJZ39" s="122"/>
      <c r="TKA39" s="122"/>
      <c r="TKB39" s="122"/>
      <c r="TKC39" s="122"/>
      <c r="TKD39" s="122"/>
      <c r="TKE39" s="122"/>
      <c r="TKF39" s="122"/>
      <c r="TKG39" s="122"/>
      <c r="TKH39" s="122"/>
      <c r="TKI39" s="122"/>
      <c r="TKJ39" s="122"/>
      <c r="TKK39" s="122"/>
      <c r="TKL39" s="122"/>
      <c r="TKM39" s="122"/>
      <c r="TKN39" s="122"/>
      <c r="TKO39" s="122"/>
      <c r="TKP39" s="122"/>
      <c r="TKQ39" s="122"/>
      <c r="TKR39" s="122"/>
      <c r="TKS39" s="122"/>
      <c r="TKT39" s="122"/>
      <c r="TKU39" s="122"/>
      <c r="TKV39" s="122"/>
      <c r="TKW39" s="122"/>
      <c r="TKX39" s="122"/>
      <c r="TKY39" s="122"/>
      <c r="TKZ39" s="122"/>
      <c r="TLA39" s="122"/>
      <c r="TLB39" s="122"/>
      <c r="TLC39" s="122"/>
      <c r="TLD39" s="122"/>
      <c r="TLE39" s="122"/>
      <c r="TLF39" s="122"/>
      <c r="TLG39" s="122"/>
      <c r="TLH39" s="122"/>
      <c r="TLI39" s="122"/>
      <c r="TLJ39" s="122"/>
      <c r="TLK39" s="122"/>
      <c r="TLL39" s="122"/>
      <c r="TLM39" s="122"/>
      <c r="TLN39" s="122"/>
      <c r="TLO39" s="122"/>
      <c r="TLP39" s="122"/>
      <c r="TLQ39" s="122"/>
      <c r="TLR39" s="122"/>
      <c r="TLS39" s="122"/>
      <c r="TLT39" s="122"/>
      <c r="TLU39" s="122"/>
      <c r="TLV39" s="122"/>
      <c r="TLW39" s="122"/>
      <c r="TLX39" s="122"/>
      <c r="TLY39" s="122"/>
      <c r="TLZ39" s="122"/>
      <c r="TMA39" s="122"/>
      <c r="TMB39" s="122"/>
      <c r="TMC39" s="122"/>
      <c r="TMD39" s="122"/>
      <c r="TME39" s="122"/>
      <c r="TMF39" s="122"/>
      <c r="TMG39" s="122"/>
      <c r="TMH39" s="122"/>
      <c r="TMI39" s="122"/>
      <c r="TMJ39" s="122"/>
      <c r="TMK39" s="122"/>
      <c r="TML39" s="122"/>
      <c r="TMM39" s="122"/>
      <c r="TMN39" s="122"/>
      <c r="TMO39" s="122"/>
      <c r="TMP39" s="122"/>
      <c r="TMQ39" s="122"/>
      <c r="TMR39" s="122"/>
      <c r="TMS39" s="122"/>
      <c r="TMT39" s="122"/>
      <c r="TMU39" s="122"/>
      <c r="TMV39" s="122"/>
      <c r="TMW39" s="122"/>
      <c r="TMX39" s="122"/>
      <c r="TMY39" s="122"/>
      <c r="TMZ39" s="122"/>
      <c r="TNA39" s="122"/>
      <c r="TNB39" s="122"/>
      <c r="TNC39" s="122"/>
      <c r="TND39" s="122"/>
      <c r="TNE39" s="122"/>
      <c r="TNF39" s="122"/>
      <c r="TNG39" s="122"/>
      <c r="TNH39" s="122"/>
      <c r="TNI39" s="122"/>
      <c r="TNJ39" s="122"/>
      <c r="TNK39" s="122"/>
      <c r="TNL39" s="122"/>
      <c r="TNM39" s="122"/>
      <c r="TNN39" s="122"/>
      <c r="TNO39" s="122"/>
      <c r="TNP39" s="122"/>
      <c r="TNQ39" s="122"/>
      <c r="TNR39" s="122"/>
      <c r="TNS39" s="122"/>
      <c r="TNT39" s="122"/>
      <c r="TNU39" s="122"/>
      <c r="TNV39" s="122"/>
      <c r="TNW39" s="122"/>
      <c r="TNX39" s="122"/>
      <c r="TNY39" s="122"/>
      <c r="TNZ39" s="122"/>
      <c r="TOA39" s="122"/>
      <c r="TOB39" s="122"/>
      <c r="TOC39" s="122"/>
      <c r="TOD39" s="122"/>
      <c r="TOE39" s="122"/>
      <c r="TOF39" s="122"/>
      <c r="TOG39" s="122"/>
      <c r="TOH39" s="122"/>
      <c r="TOI39" s="122"/>
      <c r="TOJ39" s="122"/>
      <c r="TOK39" s="122"/>
      <c r="TOL39" s="122"/>
      <c r="TOM39" s="122"/>
      <c r="TON39" s="122"/>
      <c r="TOO39" s="122"/>
      <c r="TOP39" s="122"/>
      <c r="TOQ39" s="122"/>
      <c r="TOR39" s="122"/>
      <c r="TOS39" s="122"/>
      <c r="TOT39" s="122"/>
      <c r="TOU39" s="122"/>
      <c r="TOV39" s="122"/>
      <c r="TOW39" s="122"/>
      <c r="TOX39" s="122"/>
      <c r="TOY39" s="122"/>
      <c r="TOZ39" s="122"/>
      <c r="TPA39" s="122"/>
      <c r="TPB39" s="122"/>
      <c r="TPC39" s="122"/>
      <c r="TPD39" s="122"/>
      <c r="TPE39" s="122"/>
      <c r="TPF39" s="122"/>
      <c r="TPG39" s="122"/>
      <c r="TPH39" s="122"/>
      <c r="TPI39" s="122"/>
      <c r="TPJ39" s="122"/>
      <c r="TPK39" s="122"/>
      <c r="TPL39" s="122"/>
      <c r="TPM39" s="122"/>
      <c r="TPN39" s="122"/>
      <c r="TPO39" s="122"/>
      <c r="TPP39" s="122"/>
      <c r="TPQ39" s="122"/>
      <c r="TPR39" s="122"/>
      <c r="TPS39" s="122"/>
      <c r="TPT39" s="122"/>
      <c r="TPU39" s="122"/>
      <c r="TPV39" s="122"/>
      <c r="TPW39" s="122"/>
      <c r="TPX39" s="122"/>
      <c r="TPY39" s="122"/>
      <c r="TPZ39" s="122"/>
      <c r="TQA39" s="122"/>
      <c r="TQB39" s="122"/>
      <c r="TQC39" s="122"/>
      <c r="TQD39" s="122"/>
      <c r="TQE39" s="122"/>
      <c r="TQF39" s="122"/>
      <c r="TQG39" s="122"/>
      <c r="TQH39" s="122"/>
      <c r="TQI39" s="122"/>
      <c r="TQJ39" s="122"/>
      <c r="TQK39" s="122"/>
      <c r="TQL39" s="122"/>
      <c r="TQM39" s="122"/>
      <c r="TQN39" s="122"/>
      <c r="TQO39" s="122"/>
      <c r="TQP39" s="122"/>
      <c r="TQQ39" s="122"/>
      <c r="TQR39" s="122"/>
      <c r="TQS39" s="122"/>
      <c r="TQT39" s="122"/>
      <c r="TQU39" s="122"/>
      <c r="TQV39" s="122"/>
      <c r="TQW39" s="122"/>
      <c r="TQX39" s="122"/>
      <c r="TQY39" s="122"/>
      <c r="TQZ39" s="122"/>
      <c r="TRA39" s="122"/>
      <c r="TRB39" s="122"/>
      <c r="TRC39" s="122"/>
      <c r="TRD39" s="122"/>
      <c r="TRE39" s="122"/>
      <c r="TRF39" s="122"/>
      <c r="TRG39" s="122"/>
      <c r="TRH39" s="122"/>
      <c r="TRI39" s="122"/>
      <c r="TRJ39" s="122"/>
      <c r="TRK39" s="122"/>
      <c r="TRL39" s="122"/>
      <c r="TRM39" s="122"/>
      <c r="TRN39" s="122"/>
      <c r="TRO39" s="122"/>
      <c r="TRP39" s="122"/>
      <c r="TRQ39" s="122"/>
      <c r="TRR39" s="122"/>
      <c r="TRS39" s="122"/>
      <c r="TRT39" s="122"/>
      <c r="TRU39" s="122"/>
      <c r="TRV39" s="122"/>
      <c r="TRW39" s="122"/>
      <c r="TRX39" s="122"/>
      <c r="TRY39" s="122"/>
      <c r="TRZ39" s="122"/>
      <c r="TSA39" s="122"/>
      <c r="TSB39" s="122"/>
      <c r="TSC39" s="122"/>
      <c r="TSD39" s="122"/>
      <c r="TSE39" s="122"/>
      <c r="TSF39" s="122"/>
      <c r="TSG39" s="122"/>
      <c r="TSH39" s="122"/>
      <c r="TSI39" s="122"/>
      <c r="TSJ39" s="122"/>
      <c r="TSK39" s="122"/>
      <c r="TSL39" s="122"/>
      <c r="TSM39" s="122"/>
      <c r="TSN39" s="122"/>
      <c r="TSO39" s="122"/>
      <c r="TSP39" s="122"/>
      <c r="TSQ39" s="122"/>
      <c r="TSR39" s="122"/>
      <c r="TSS39" s="122"/>
      <c r="TST39" s="122"/>
      <c r="TSU39" s="122"/>
      <c r="TSV39" s="122"/>
      <c r="TSW39" s="122"/>
      <c r="TSX39" s="122"/>
      <c r="TSY39" s="122"/>
      <c r="TSZ39" s="122"/>
      <c r="TTA39" s="122"/>
      <c r="TTB39" s="122"/>
      <c r="TTC39" s="122"/>
      <c r="TTD39" s="122"/>
      <c r="TTE39" s="122"/>
      <c r="TTF39" s="122"/>
      <c r="TTG39" s="122"/>
      <c r="TTH39" s="122"/>
      <c r="TTI39" s="122"/>
      <c r="TTJ39" s="122"/>
      <c r="TTK39" s="122"/>
      <c r="TTL39" s="122"/>
      <c r="TTM39" s="122"/>
      <c r="TTN39" s="122"/>
      <c r="TTO39" s="122"/>
      <c r="TTP39" s="122"/>
      <c r="TTQ39" s="122"/>
      <c r="TTR39" s="122"/>
      <c r="TTS39" s="122"/>
      <c r="TTT39" s="122"/>
      <c r="TTU39" s="122"/>
      <c r="TTV39" s="122"/>
      <c r="TTW39" s="122"/>
      <c r="TTX39" s="122"/>
      <c r="TTY39" s="122"/>
      <c r="TTZ39" s="122"/>
      <c r="TUA39" s="122"/>
      <c r="TUB39" s="122"/>
      <c r="TUC39" s="122"/>
      <c r="TUD39" s="122"/>
      <c r="TUE39" s="122"/>
      <c r="TUF39" s="122"/>
      <c r="TUG39" s="122"/>
      <c r="TUH39" s="122"/>
      <c r="TUI39" s="122"/>
      <c r="TUJ39" s="122"/>
      <c r="TUK39" s="122"/>
      <c r="TUL39" s="122"/>
      <c r="TUM39" s="122"/>
      <c r="TUN39" s="122"/>
      <c r="TUO39" s="122"/>
      <c r="TUP39" s="122"/>
      <c r="TUQ39" s="122"/>
      <c r="TUR39" s="122"/>
      <c r="TUS39" s="122"/>
      <c r="TUT39" s="122"/>
      <c r="TUU39" s="122"/>
      <c r="TUV39" s="122"/>
      <c r="TUW39" s="122"/>
      <c r="TUX39" s="122"/>
      <c r="TUY39" s="122"/>
      <c r="TUZ39" s="122"/>
      <c r="TVA39" s="122"/>
      <c r="TVB39" s="122"/>
      <c r="TVC39" s="122"/>
      <c r="TVD39" s="122"/>
      <c r="TVE39" s="122"/>
      <c r="TVF39" s="122"/>
      <c r="TVG39" s="122"/>
      <c r="TVH39" s="122"/>
      <c r="TVI39" s="122"/>
      <c r="TVJ39" s="122"/>
      <c r="TVK39" s="122"/>
      <c r="TVL39" s="122"/>
      <c r="TVM39" s="122"/>
      <c r="TVN39" s="122"/>
      <c r="TVO39" s="122"/>
      <c r="TVP39" s="122"/>
      <c r="TVQ39" s="122"/>
      <c r="TVR39" s="122"/>
      <c r="TVS39" s="122"/>
      <c r="TVT39" s="122"/>
      <c r="TVU39" s="122"/>
      <c r="TVV39" s="122"/>
      <c r="TVW39" s="122"/>
      <c r="TVX39" s="122"/>
      <c r="TVY39" s="122"/>
      <c r="TVZ39" s="122"/>
      <c r="TWA39" s="122"/>
      <c r="TWB39" s="122"/>
      <c r="TWC39" s="122"/>
      <c r="TWD39" s="122"/>
      <c r="TWE39" s="122"/>
      <c r="TWF39" s="122"/>
      <c r="TWG39" s="122"/>
      <c r="TWH39" s="122"/>
      <c r="TWI39" s="122"/>
      <c r="TWJ39" s="122"/>
      <c r="TWK39" s="122"/>
      <c r="TWL39" s="122"/>
      <c r="TWM39" s="122"/>
      <c r="TWN39" s="122"/>
      <c r="TWO39" s="122"/>
      <c r="TWP39" s="122"/>
      <c r="TWQ39" s="122"/>
      <c r="TWR39" s="122"/>
      <c r="TWS39" s="122"/>
      <c r="TWT39" s="122"/>
      <c r="TWU39" s="122"/>
      <c r="TWV39" s="122"/>
      <c r="TWW39" s="122"/>
      <c r="TWX39" s="122"/>
      <c r="TWY39" s="122"/>
      <c r="TWZ39" s="122"/>
      <c r="TXA39" s="122"/>
      <c r="TXB39" s="122"/>
      <c r="TXC39" s="122"/>
      <c r="TXD39" s="122"/>
      <c r="TXE39" s="122"/>
      <c r="TXF39" s="122"/>
      <c r="TXG39" s="122"/>
      <c r="TXH39" s="122"/>
      <c r="TXI39" s="122"/>
      <c r="TXJ39" s="122"/>
      <c r="TXK39" s="122"/>
      <c r="TXL39" s="122"/>
      <c r="TXM39" s="122"/>
      <c r="TXN39" s="122"/>
      <c r="TXO39" s="122"/>
      <c r="TXP39" s="122"/>
      <c r="TXQ39" s="122"/>
      <c r="TXR39" s="122"/>
      <c r="TXS39" s="122"/>
      <c r="TXT39" s="122"/>
      <c r="TXU39" s="122"/>
      <c r="TXV39" s="122"/>
      <c r="TXW39" s="122"/>
      <c r="TXX39" s="122"/>
      <c r="TXY39" s="122"/>
      <c r="TXZ39" s="122"/>
      <c r="TYA39" s="122"/>
      <c r="TYB39" s="122"/>
      <c r="TYC39" s="122"/>
      <c r="TYD39" s="122"/>
      <c r="TYE39" s="122"/>
      <c r="TYF39" s="122"/>
      <c r="TYG39" s="122"/>
      <c r="TYH39" s="122"/>
      <c r="TYI39" s="122"/>
      <c r="TYJ39" s="122"/>
      <c r="TYK39" s="122"/>
      <c r="TYL39" s="122"/>
      <c r="TYM39" s="122"/>
      <c r="TYN39" s="122"/>
      <c r="TYO39" s="122"/>
      <c r="TYP39" s="122"/>
      <c r="TYQ39" s="122"/>
      <c r="TYR39" s="122"/>
      <c r="TYS39" s="122"/>
      <c r="TYT39" s="122"/>
      <c r="TYU39" s="122"/>
      <c r="TYV39" s="122"/>
      <c r="TYW39" s="122"/>
      <c r="TYX39" s="122"/>
      <c r="TYY39" s="122"/>
      <c r="TYZ39" s="122"/>
      <c r="TZA39" s="122"/>
      <c r="TZB39" s="122"/>
      <c r="TZC39" s="122"/>
      <c r="TZD39" s="122"/>
      <c r="TZE39" s="122"/>
      <c r="TZF39" s="122"/>
      <c r="TZG39" s="122"/>
      <c r="TZH39" s="122"/>
      <c r="TZI39" s="122"/>
      <c r="TZJ39" s="122"/>
      <c r="TZK39" s="122"/>
      <c r="TZL39" s="122"/>
      <c r="TZM39" s="122"/>
      <c r="TZN39" s="122"/>
      <c r="TZO39" s="122"/>
      <c r="TZP39" s="122"/>
      <c r="TZQ39" s="122"/>
      <c r="TZR39" s="122"/>
      <c r="TZS39" s="122"/>
      <c r="TZT39" s="122"/>
      <c r="TZU39" s="122"/>
      <c r="TZV39" s="122"/>
      <c r="TZW39" s="122"/>
      <c r="TZX39" s="122"/>
      <c r="TZY39" s="122"/>
      <c r="TZZ39" s="122"/>
      <c r="UAA39" s="122"/>
      <c r="UAB39" s="122"/>
      <c r="UAC39" s="122"/>
      <c r="UAD39" s="122"/>
      <c r="UAE39" s="122"/>
      <c r="UAF39" s="122"/>
      <c r="UAG39" s="122"/>
      <c r="UAH39" s="122"/>
      <c r="UAI39" s="122"/>
      <c r="UAJ39" s="122"/>
      <c r="UAK39" s="122"/>
      <c r="UAL39" s="122"/>
      <c r="UAM39" s="122"/>
      <c r="UAN39" s="122"/>
      <c r="UAO39" s="122"/>
      <c r="UAP39" s="122"/>
      <c r="UAQ39" s="122"/>
      <c r="UAR39" s="122"/>
      <c r="UAS39" s="122"/>
      <c r="UAT39" s="122"/>
      <c r="UAU39" s="122"/>
      <c r="UAV39" s="122"/>
      <c r="UAW39" s="122"/>
      <c r="UAX39" s="122"/>
      <c r="UAY39" s="122"/>
      <c r="UAZ39" s="122"/>
      <c r="UBA39" s="122"/>
      <c r="UBB39" s="122"/>
      <c r="UBC39" s="122"/>
      <c r="UBD39" s="122"/>
      <c r="UBE39" s="122"/>
      <c r="UBF39" s="122"/>
      <c r="UBG39" s="122"/>
      <c r="UBH39" s="122"/>
      <c r="UBI39" s="122"/>
      <c r="UBJ39" s="122"/>
      <c r="UBK39" s="122"/>
      <c r="UBL39" s="122"/>
      <c r="UBM39" s="122"/>
      <c r="UBN39" s="122"/>
      <c r="UBO39" s="122"/>
      <c r="UBP39" s="122"/>
      <c r="UBQ39" s="122"/>
      <c r="UBR39" s="122"/>
      <c r="UBS39" s="122"/>
      <c r="UBT39" s="122"/>
      <c r="UBU39" s="122"/>
      <c r="UBV39" s="122"/>
      <c r="UBW39" s="122"/>
      <c r="UBX39" s="122"/>
      <c r="UBY39" s="122"/>
      <c r="UBZ39" s="122"/>
      <c r="UCA39" s="122"/>
      <c r="UCB39" s="122"/>
      <c r="UCC39" s="122"/>
      <c r="UCD39" s="122"/>
      <c r="UCE39" s="122"/>
      <c r="UCF39" s="122"/>
      <c r="UCG39" s="122"/>
      <c r="UCH39" s="122"/>
      <c r="UCI39" s="122"/>
      <c r="UCJ39" s="122"/>
      <c r="UCK39" s="122"/>
      <c r="UCL39" s="122"/>
      <c r="UCM39" s="122"/>
      <c r="UCN39" s="122"/>
      <c r="UCO39" s="122"/>
      <c r="UCP39" s="122"/>
      <c r="UCQ39" s="122"/>
      <c r="UCR39" s="122"/>
      <c r="UCS39" s="122"/>
      <c r="UCT39" s="122"/>
      <c r="UCU39" s="122"/>
      <c r="UCV39" s="122"/>
      <c r="UCW39" s="122"/>
      <c r="UCX39" s="122"/>
      <c r="UCY39" s="122"/>
      <c r="UCZ39" s="122"/>
      <c r="UDA39" s="122"/>
      <c r="UDB39" s="122"/>
      <c r="UDC39" s="122"/>
      <c r="UDD39" s="122"/>
      <c r="UDE39" s="122"/>
      <c r="UDF39" s="122"/>
      <c r="UDG39" s="122"/>
      <c r="UDH39" s="122"/>
      <c r="UDI39" s="122"/>
      <c r="UDJ39" s="122"/>
      <c r="UDK39" s="122"/>
      <c r="UDL39" s="122"/>
      <c r="UDM39" s="122"/>
      <c r="UDN39" s="122"/>
      <c r="UDO39" s="122"/>
      <c r="UDP39" s="122"/>
      <c r="UDQ39" s="122"/>
      <c r="UDR39" s="122"/>
      <c r="UDS39" s="122"/>
      <c r="UDT39" s="122"/>
      <c r="UDU39" s="122"/>
      <c r="UDV39" s="122"/>
      <c r="UDW39" s="122"/>
      <c r="UDX39" s="122"/>
      <c r="UDY39" s="122"/>
      <c r="UDZ39" s="122"/>
      <c r="UEA39" s="122"/>
      <c r="UEB39" s="122"/>
      <c r="UEC39" s="122"/>
      <c r="UED39" s="122"/>
      <c r="UEE39" s="122"/>
      <c r="UEF39" s="122"/>
      <c r="UEG39" s="122"/>
      <c r="UEH39" s="122"/>
      <c r="UEI39" s="122"/>
      <c r="UEJ39" s="122"/>
      <c r="UEK39" s="122"/>
      <c r="UEL39" s="122"/>
      <c r="UEM39" s="122"/>
      <c r="UEN39" s="122"/>
      <c r="UEO39" s="122"/>
      <c r="UEP39" s="122"/>
      <c r="UEQ39" s="122"/>
      <c r="UER39" s="122"/>
      <c r="UES39" s="122"/>
      <c r="UET39" s="122"/>
      <c r="UEU39" s="122"/>
      <c r="UEV39" s="122"/>
      <c r="UEW39" s="122"/>
      <c r="UEX39" s="122"/>
      <c r="UEY39" s="122"/>
      <c r="UEZ39" s="122"/>
      <c r="UFA39" s="122"/>
      <c r="UFB39" s="122"/>
      <c r="UFC39" s="122"/>
      <c r="UFD39" s="122"/>
      <c r="UFE39" s="122"/>
      <c r="UFF39" s="122"/>
      <c r="UFG39" s="122"/>
      <c r="UFH39" s="122"/>
      <c r="UFI39" s="122"/>
      <c r="UFJ39" s="122"/>
      <c r="UFK39" s="122"/>
      <c r="UFL39" s="122"/>
      <c r="UFM39" s="122"/>
      <c r="UFN39" s="122"/>
      <c r="UFO39" s="122"/>
      <c r="UFP39" s="122"/>
      <c r="UFQ39" s="122"/>
      <c r="UFR39" s="122"/>
      <c r="UFS39" s="122"/>
      <c r="UFT39" s="122"/>
      <c r="UFU39" s="122"/>
      <c r="UFV39" s="122"/>
      <c r="UFW39" s="122"/>
      <c r="UFX39" s="122"/>
      <c r="UFY39" s="122"/>
      <c r="UFZ39" s="122"/>
      <c r="UGA39" s="122"/>
      <c r="UGB39" s="122"/>
      <c r="UGC39" s="122"/>
      <c r="UGD39" s="122"/>
      <c r="UGE39" s="122"/>
      <c r="UGF39" s="122"/>
      <c r="UGG39" s="122"/>
      <c r="UGH39" s="122"/>
      <c r="UGI39" s="122"/>
      <c r="UGJ39" s="122"/>
      <c r="UGK39" s="122"/>
      <c r="UGL39" s="122"/>
      <c r="UGM39" s="122"/>
      <c r="UGN39" s="122"/>
      <c r="UGO39" s="122"/>
      <c r="UGP39" s="122"/>
      <c r="UGQ39" s="122"/>
      <c r="UGR39" s="122"/>
      <c r="UGS39" s="122"/>
      <c r="UGT39" s="122"/>
      <c r="UGU39" s="122"/>
      <c r="UGV39" s="122"/>
      <c r="UGW39" s="122"/>
      <c r="UGX39" s="122"/>
      <c r="UGY39" s="122"/>
      <c r="UGZ39" s="122"/>
      <c r="UHA39" s="122"/>
      <c r="UHB39" s="122"/>
      <c r="UHC39" s="122"/>
      <c r="UHD39" s="122"/>
      <c r="UHE39" s="122"/>
      <c r="UHF39" s="122"/>
      <c r="UHG39" s="122"/>
      <c r="UHH39" s="122"/>
      <c r="UHI39" s="122"/>
      <c r="UHJ39" s="122"/>
      <c r="UHK39" s="122"/>
      <c r="UHL39" s="122"/>
      <c r="UHM39" s="122"/>
      <c r="UHN39" s="122"/>
      <c r="UHO39" s="122"/>
      <c r="UHP39" s="122"/>
      <c r="UHQ39" s="122"/>
      <c r="UHR39" s="122"/>
      <c r="UHS39" s="122"/>
      <c r="UHT39" s="122"/>
      <c r="UHU39" s="122"/>
      <c r="UHV39" s="122"/>
      <c r="UHW39" s="122"/>
      <c r="UHX39" s="122"/>
      <c r="UHY39" s="122"/>
      <c r="UHZ39" s="122"/>
      <c r="UIA39" s="122"/>
      <c r="UIB39" s="122"/>
      <c r="UIC39" s="122"/>
      <c r="UID39" s="122"/>
      <c r="UIE39" s="122"/>
      <c r="UIF39" s="122"/>
      <c r="UIG39" s="122"/>
      <c r="UIH39" s="122"/>
      <c r="UII39" s="122"/>
      <c r="UIJ39" s="122"/>
      <c r="UIK39" s="122"/>
      <c r="UIL39" s="122"/>
      <c r="UIM39" s="122"/>
      <c r="UIN39" s="122"/>
      <c r="UIO39" s="122"/>
      <c r="UIP39" s="122"/>
      <c r="UIQ39" s="122"/>
      <c r="UIR39" s="122"/>
      <c r="UIS39" s="122"/>
      <c r="UIT39" s="122"/>
      <c r="UIU39" s="122"/>
      <c r="UIV39" s="122"/>
      <c r="UIW39" s="122"/>
      <c r="UIX39" s="122"/>
      <c r="UIY39" s="122"/>
      <c r="UIZ39" s="122"/>
      <c r="UJA39" s="122"/>
      <c r="UJB39" s="122"/>
      <c r="UJC39" s="122"/>
      <c r="UJD39" s="122"/>
      <c r="UJE39" s="122"/>
      <c r="UJF39" s="122"/>
      <c r="UJG39" s="122"/>
      <c r="UJH39" s="122"/>
      <c r="UJI39" s="122"/>
      <c r="UJJ39" s="122"/>
      <c r="UJK39" s="122"/>
      <c r="UJL39" s="122"/>
      <c r="UJM39" s="122"/>
      <c r="UJN39" s="122"/>
      <c r="UJO39" s="122"/>
      <c r="UJP39" s="122"/>
      <c r="UJQ39" s="122"/>
      <c r="UJR39" s="122"/>
      <c r="UJS39" s="122"/>
      <c r="UJT39" s="122"/>
      <c r="UJU39" s="122"/>
      <c r="UJV39" s="122"/>
      <c r="UJW39" s="122"/>
      <c r="UJX39" s="122"/>
      <c r="UJY39" s="122"/>
      <c r="UJZ39" s="122"/>
      <c r="UKA39" s="122"/>
      <c r="UKB39" s="122"/>
      <c r="UKC39" s="122"/>
      <c r="UKD39" s="122"/>
      <c r="UKE39" s="122"/>
      <c r="UKF39" s="122"/>
      <c r="UKG39" s="122"/>
      <c r="UKH39" s="122"/>
      <c r="UKI39" s="122"/>
      <c r="UKJ39" s="122"/>
      <c r="UKK39" s="122"/>
      <c r="UKL39" s="122"/>
      <c r="UKM39" s="122"/>
      <c r="UKN39" s="122"/>
      <c r="UKO39" s="122"/>
      <c r="UKP39" s="122"/>
      <c r="UKQ39" s="122"/>
      <c r="UKR39" s="122"/>
      <c r="UKS39" s="122"/>
      <c r="UKT39" s="122"/>
      <c r="UKU39" s="122"/>
      <c r="UKV39" s="122"/>
      <c r="UKW39" s="122"/>
      <c r="UKX39" s="122"/>
      <c r="UKY39" s="122"/>
      <c r="UKZ39" s="122"/>
      <c r="ULA39" s="122"/>
      <c r="ULB39" s="122"/>
      <c r="ULC39" s="122"/>
      <c r="ULD39" s="122"/>
      <c r="ULE39" s="122"/>
      <c r="ULF39" s="122"/>
      <c r="ULG39" s="122"/>
      <c r="ULH39" s="122"/>
      <c r="ULI39" s="122"/>
      <c r="ULJ39" s="122"/>
      <c r="ULK39" s="122"/>
      <c r="ULL39" s="122"/>
      <c r="ULM39" s="122"/>
      <c r="ULN39" s="122"/>
      <c r="ULO39" s="122"/>
      <c r="ULP39" s="122"/>
      <c r="ULQ39" s="122"/>
      <c r="ULR39" s="122"/>
      <c r="ULS39" s="122"/>
      <c r="ULT39" s="122"/>
      <c r="ULU39" s="122"/>
      <c r="ULV39" s="122"/>
      <c r="ULW39" s="122"/>
      <c r="ULX39" s="122"/>
      <c r="ULY39" s="122"/>
      <c r="ULZ39" s="122"/>
      <c r="UMA39" s="122"/>
      <c r="UMB39" s="122"/>
      <c r="UMC39" s="122"/>
      <c r="UMD39" s="122"/>
      <c r="UME39" s="122"/>
      <c r="UMF39" s="122"/>
      <c r="UMG39" s="122"/>
      <c r="UMH39" s="122"/>
      <c r="UMI39" s="122"/>
      <c r="UMJ39" s="122"/>
      <c r="UMK39" s="122"/>
      <c r="UML39" s="122"/>
      <c r="UMM39" s="122"/>
      <c r="UMN39" s="122"/>
      <c r="UMO39" s="122"/>
      <c r="UMP39" s="122"/>
      <c r="UMQ39" s="122"/>
      <c r="UMR39" s="122"/>
      <c r="UMS39" s="122"/>
      <c r="UMT39" s="122"/>
      <c r="UMU39" s="122"/>
      <c r="UMV39" s="122"/>
      <c r="UMW39" s="122"/>
      <c r="UMX39" s="122"/>
      <c r="UMY39" s="122"/>
      <c r="UMZ39" s="122"/>
      <c r="UNA39" s="122"/>
      <c r="UNB39" s="122"/>
      <c r="UNC39" s="122"/>
      <c r="UND39" s="122"/>
      <c r="UNE39" s="122"/>
      <c r="UNF39" s="122"/>
      <c r="UNG39" s="122"/>
      <c r="UNH39" s="122"/>
      <c r="UNI39" s="122"/>
      <c r="UNJ39" s="122"/>
      <c r="UNK39" s="122"/>
      <c r="UNL39" s="122"/>
      <c r="UNM39" s="122"/>
      <c r="UNN39" s="122"/>
      <c r="UNO39" s="122"/>
      <c r="UNP39" s="122"/>
      <c r="UNQ39" s="122"/>
      <c r="UNR39" s="122"/>
      <c r="UNS39" s="122"/>
      <c r="UNT39" s="122"/>
      <c r="UNU39" s="122"/>
      <c r="UNV39" s="122"/>
      <c r="UNW39" s="122"/>
      <c r="UNX39" s="122"/>
      <c r="UNY39" s="122"/>
      <c r="UNZ39" s="122"/>
      <c r="UOA39" s="122"/>
      <c r="UOB39" s="122"/>
      <c r="UOC39" s="122"/>
      <c r="UOD39" s="122"/>
      <c r="UOE39" s="122"/>
      <c r="UOF39" s="122"/>
      <c r="UOG39" s="122"/>
      <c r="UOH39" s="122"/>
      <c r="UOI39" s="122"/>
      <c r="UOJ39" s="122"/>
      <c r="UOK39" s="122"/>
      <c r="UOL39" s="122"/>
      <c r="UOM39" s="122"/>
      <c r="UON39" s="122"/>
      <c r="UOO39" s="122"/>
      <c r="UOP39" s="122"/>
      <c r="UOQ39" s="122"/>
      <c r="UOR39" s="122"/>
      <c r="UOS39" s="122"/>
      <c r="UOT39" s="122"/>
      <c r="UOU39" s="122"/>
      <c r="UOV39" s="122"/>
      <c r="UOW39" s="122"/>
      <c r="UOX39" s="122"/>
      <c r="UOY39" s="122"/>
      <c r="UOZ39" s="122"/>
      <c r="UPA39" s="122"/>
      <c r="UPB39" s="122"/>
      <c r="UPC39" s="122"/>
      <c r="UPD39" s="122"/>
      <c r="UPE39" s="122"/>
      <c r="UPF39" s="122"/>
      <c r="UPG39" s="122"/>
      <c r="UPH39" s="122"/>
      <c r="UPI39" s="122"/>
      <c r="UPJ39" s="122"/>
      <c r="UPK39" s="122"/>
      <c r="UPL39" s="122"/>
      <c r="UPM39" s="122"/>
      <c r="UPN39" s="122"/>
      <c r="UPO39" s="122"/>
      <c r="UPP39" s="122"/>
      <c r="UPQ39" s="122"/>
      <c r="UPR39" s="122"/>
      <c r="UPS39" s="122"/>
      <c r="UPT39" s="122"/>
      <c r="UPU39" s="122"/>
      <c r="UPV39" s="122"/>
      <c r="UPW39" s="122"/>
      <c r="UPX39" s="122"/>
      <c r="UPY39" s="122"/>
      <c r="UPZ39" s="122"/>
      <c r="UQA39" s="122"/>
      <c r="UQB39" s="122"/>
      <c r="UQC39" s="122"/>
      <c r="UQD39" s="122"/>
      <c r="UQE39" s="122"/>
      <c r="UQF39" s="122"/>
      <c r="UQG39" s="122"/>
      <c r="UQH39" s="122"/>
      <c r="UQI39" s="122"/>
      <c r="UQJ39" s="122"/>
      <c r="UQK39" s="122"/>
      <c r="UQL39" s="122"/>
      <c r="UQM39" s="122"/>
      <c r="UQN39" s="122"/>
      <c r="UQO39" s="122"/>
      <c r="UQP39" s="122"/>
      <c r="UQQ39" s="122"/>
      <c r="UQR39" s="122"/>
      <c r="UQS39" s="122"/>
      <c r="UQT39" s="122"/>
      <c r="UQU39" s="122"/>
      <c r="UQV39" s="122"/>
      <c r="UQW39" s="122"/>
      <c r="UQX39" s="122"/>
      <c r="UQY39" s="122"/>
      <c r="UQZ39" s="122"/>
      <c r="URA39" s="122"/>
      <c r="URB39" s="122"/>
      <c r="URC39" s="122"/>
      <c r="URD39" s="122"/>
      <c r="URE39" s="122"/>
      <c r="URF39" s="122"/>
      <c r="URG39" s="122"/>
      <c r="URH39" s="122"/>
      <c r="URI39" s="122"/>
      <c r="URJ39" s="122"/>
      <c r="URK39" s="122"/>
      <c r="URL39" s="122"/>
      <c r="URM39" s="122"/>
      <c r="URN39" s="122"/>
      <c r="URO39" s="122"/>
      <c r="URP39" s="122"/>
      <c r="URQ39" s="122"/>
      <c r="URR39" s="122"/>
      <c r="URS39" s="122"/>
      <c r="URT39" s="122"/>
      <c r="URU39" s="122"/>
      <c r="URV39" s="122"/>
      <c r="URW39" s="122"/>
      <c r="URX39" s="122"/>
      <c r="URY39" s="122"/>
      <c r="URZ39" s="122"/>
      <c r="USA39" s="122"/>
      <c r="USB39" s="122"/>
      <c r="USC39" s="122"/>
      <c r="USD39" s="122"/>
      <c r="USE39" s="122"/>
      <c r="USF39" s="122"/>
      <c r="USG39" s="122"/>
      <c r="USH39" s="122"/>
      <c r="USI39" s="122"/>
      <c r="USJ39" s="122"/>
      <c r="USK39" s="122"/>
      <c r="USL39" s="122"/>
      <c r="USM39" s="122"/>
      <c r="USN39" s="122"/>
      <c r="USO39" s="122"/>
      <c r="USP39" s="122"/>
      <c r="USQ39" s="122"/>
      <c r="USR39" s="122"/>
      <c r="USS39" s="122"/>
      <c r="UST39" s="122"/>
      <c r="USU39" s="122"/>
      <c r="USV39" s="122"/>
      <c r="USW39" s="122"/>
      <c r="USX39" s="122"/>
      <c r="USY39" s="122"/>
      <c r="USZ39" s="122"/>
      <c r="UTA39" s="122"/>
      <c r="UTB39" s="122"/>
      <c r="UTC39" s="122"/>
      <c r="UTD39" s="122"/>
      <c r="UTE39" s="122"/>
      <c r="UTF39" s="122"/>
      <c r="UTG39" s="122"/>
      <c r="UTH39" s="122"/>
      <c r="UTI39" s="122"/>
      <c r="UTJ39" s="122"/>
      <c r="UTK39" s="122"/>
      <c r="UTL39" s="122"/>
      <c r="UTM39" s="122"/>
      <c r="UTN39" s="122"/>
      <c r="UTO39" s="122"/>
      <c r="UTP39" s="122"/>
      <c r="UTQ39" s="122"/>
      <c r="UTR39" s="122"/>
      <c r="UTS39" s="122"/>
      <c r="UTT39" s="122"/>
      <c r="UTU39" s="122"/>
      <c r="UTV39" s="122"/>
      <c r="UTW39" s="122"/>
      <c r="UTX39" s="122"/>
      <c r="UTY39" s="122"/>
      <c r="UTZ39" s="122"/>
      <c r="UUA39" s="122"/>
      <c r="UUB39" s="122"/>
      <c r="UUC39" s="122"/>
      <c r="UUD39" s="122"/>
      <c r="UUE39" s="122"/>
      <c r="UUF39" s="122"/>
      <c r="UUG39" s="122"/>
      <c r="UUH39" s="122"/>
      <c r="UUI39" s="122"/>
      <c r="UUJ39" s="122"/>
      <c r="UUK39" s="122"/>
      <c r="UUL39" s="122"/>
      <c r="UUM39" s="122"/>
      <c r="UUN39" s="122"/>
      <c r="UUO39" s="122"/>
      <c r="UUP39" s="122"/>
      <c r="UUQ39" s="122"/>
      <c r="UUR39" s="122"/>
      <c r="UUS39" s="122"/>
      <c r="UUT39" s="122"/>
      <c r="UUU39" s="122"/>
      <c r="UUV39" s="122"/>
      <c r="UUW39" s="122"/>
      <c r="UUX39" s="122"/>
      <c r="UUY39" s="122"/>
      <c r="UUZ39" s="122"/>
      <c r="UVA39" s="122"/>
      <c r="UVB39" s="122"/>
      <c r="UVC39" s="122"/>
      <c r="UVD39" s="122"/>
      <c r="UVE39" s="122"/>
      <c r="UVF39" s="122"/>
      <c r="UVG39" s="122"/>
      <c r="UVH39" s="122"/>
      <c r="UVI39" s="122"/>
      <c r="UVJ39" s="122"/>
      <c r="UVK39" s="122"/>
      <c r="UVL39" s="122"/>
      <c r="UVM39" s="122"/>
      <c r="UVN39" s="122"/>
      <c r="UVO39" s="122"/>
      <c r="UVP39" s="122"/>
      <c r="UVQ39" s="122"/>
      <c r="UVR39" s="122"/>
      <c r="UVS39" s="122"/>
      <c r="UVT39" s="122"/>
      <c r="UVU39" s="122"/>
      <c r="UVV39" s="122"/>
      <c r="UVW39" s="122"/>
      <c r="UVX39" s="122"/>
      <c r="UVY39" s="122"/>
      <c r="UVZ39" s="122"/>
      <c r="UWA39" s="122"/>
      <c r="UWB39" s="122"/>
      <c r="UWC39" s="122"/>
      <c r="UWD39" s="122"/>
      <c r="UWE39" s="122"/>
      <c r="UWF39" s="122"/>
      <c r="UWG39" s="122"/>
      <c r="UWH39" s="122"/>
      <c r="UWI39" s="122"/>
      <c r="UWJ39" s="122"/>
      <c r="UWK39" s="122"/>
      <c r="UWL39" s="122"/>
      <c r="UWM39" s="122"/>
      <c r="UWN39" s="122"/>
      <c r="UWO39" s="122"/>
      <c r="UWP39" s="122"/>
      <c r="UWQ39" s="122"/>
      <c r="UWR39" s="122"/>
      <c r="UWS39" s="122"/>
      <c r="UWT39" s="122"/>
      <c r="UWU39" s="122"/>
      <c r="UWV39" s="122"/>
      <c r="UWW39" s="122"/>
      <c r="UWX39" s="122"/>
      <c r="UWY39" s="122"/>
      <c r="UWZ39" s="122"/>
      <c r="UXA39" s="122"/>
      <c r="UXB39" s="122"/>
      <c r="UXC39" s="122"/>
      <c r="UXD39" s="122"/>
      <c r="UXE39" s="122"/>
      <c r="UXF39" s="122"/>
      <c r="UXG39" s="122"/>
      <c r="UXH39" s="122"/>
      <c r="UXI39" s="122"/>
      <c r="UXJ39" s="122"/>
      <c r="UXK39" s="122"/>
      <c r="UXL39" s="122"/>
      <c r="UXM39" s="122"/>
      <c r="UXN39" s="122"/>
      <c r="UXO39" s="122"/>
      <c r="UXP39" s="122"/>
      <c r="UXQ39" s="122"/>
      <c r="UXR39" s="122"/>
      <c r="UXS39" s="122"/>
      <c r="UXT39" s="122"/>
      <c r="UXU39" s="122"/>
      <c r="UXV39" s="122"/>
      <c r="UXW39" s="122"/>
      <c r="UXX39" s="122"/>
      <c r="UXY39" s="122"/>
      <c r="UXZ39" s="122"/>
      <c r="UYA39" s="122"/>
      <c r="UYB39" s="122"/>
      <c r="UYC39" s="122"/>
      <c r="UYD39" s="122"/>
      <c r="UYE39" s="122"/>
      <c r="UYF39" s="122"/>
      <c r="UYG39" s="122"/>
      <c r="UYH39" s="122"/>
      <c r="UYI39" s="122"/>
      <c r="UYJ39" s="122"/>
      <c r="UYK39" s="122"/>
      <c r="UYL39" s="122"/>
      <c r="UYM39" s="122"/>
      <c r="UYN39" s="122"/>
      <c r="UYO39" s="122"/>
      <c r="UYP39" s="122"/>
      <c r="UYQ39" s="122"/>
      <c r="UYR39" s="122"/>
      <c r="UYS39" s="122"/>
      <c r="UYT39" s="122"/>
      <c r="UYU39" s="122"/>
      <c r="UYV39" s="122"/>
      <c r="UYW39" s="122"/>
      <c r="UYX39" s="122"/>
      <c r="UYY39" s="122"/>
      <c r="UYZ39" s="122"/>
      <c r="UZA39" s="122"/>
      <c r="UZB39" s="122"/>
      <c r="UZC39" s="122"/>
      <c r="UZD39" s="122"/>
      <c r="UZE39" s="122"/>
      <c r="UZF39" s="122"/>
      <c r="UZG39" s="122"/>
      <c r="UZH39" s="122"/>
      <c r="UZI39" s="122"/>
      <c r="UZJ39" s="122"/>
      <c r="UZK39" s="122"/>
      <c r="UZL39" s="122"/>
      <c r="UZM39" s="122"/>
      <c r="UZN39" s="122"/>
      <c r="UZO39" s="122"/>
      <c r="UZP39" s="122"/>
      <c r="UZQ39" s="122"/>
      <c r="UZR39" s="122"/>
      <c r="UZS39" s="122"/>
      <c r="UZT39" s="122"/>
      <c r="UZU39" s="122"/>
      <c r="UZV39" s="122"/>
      <c r="UZW39" s="122"/>
      <c r="UZX39" s="122"/>
      <c r="UZY39" s="122"/>
      <c r="UZZ39" s="122"/>
      <c r="VAA39" s="122"/>
      <c r="VAB39" s="122"/>
      <c r="VAC39" s="122"/>
      <c r="VAD39" s="122"/>
      <c r="VAE39" s="122"/>
      <c r="VAF39" s="122"/>
      <c r="VAG39" s="122"/>
      <c r="VAH39" s="122"/>
      <c r="VAI39" s="122"/>
      <c r="VAJ39" s="122"/>
      <c r="VAK39" s="122"/>
      <c r="VAL39" s="122"/>
      <c r="VAM39" s="122"/>
      <c r="VAN39" s="122"/>
      <c r="VAO39" s="122"/>
      <c r="VAP39" s="122"/>
      <c r="VAQ39" s="122"/>
      <c r="VAR39" s="122"/>
      <c r="VAS39" s="122"/>
      <c r="VAT39" s="122"/>
      <c r="VAU39" s="122"/>
      <c r="VAV39" s="122"/>
      <c r="VAW39" s="122"/>
      <c r="VAX39" s="122"/>
      <c r="VAY39" s="122"/>
      <c r="VAZ39" s="122"/>
      <c r="VBA39" s="122"/>
      <c r="VBB39" s="122"/>
      <c r="VBC39" s="122"/>
      <c r="VBD39" s="122"/>
      <c r="VBE39" s="122"/>
      <c r="VBF39" s="122"/>
      <c r="VBG39" s="122"/>
      <c r="VBH39" s="122"/>
      <c r="VBI39" s="122"/>
      <c r="VBJ39" s="122"/>
      <c r="VBK39" s="122"/>
      <c r="VBL39" s="122"/>
      <c r="VBM39" s="122"/>
      <c r="VBN39" s="122"/>
      <c r="VBO39" s="122"/>
      <c r="VBP39" s="122"/>
      <c r="VBQ39" s="122"/>
      <c r="VBR39" s="122"/>
      <c r="VBS39" s="122"/>
      <c r="VBT39" s="122"/>
      <c r="VBU39" s="122"/>
      <c r="VBV39" s="122"/>
      <c r="VBW39" s="122"/>
      <c r="VBX39" s="122"/>
      <c r="VBY39" s="122"/>
      <c r="VBZ39" s="122"/>
      <c r="VCA39" s="122"/>
      <c r="VCB39" s="122"/>
      <c r="VCC39" s="122"/>
      <c r="VCD39" s="122"/>
      <c r="VCE39" s="122"/>
      <c r="VCF39" s="122"/>
      <c r="VCG39" s="122"/>
      <c r="VCH39" s="122"/>
      <c r="VCI39" s="122"/>
      <c r="VCJ39" s="122"/>
      <c r="VCK39" s="122"/>
      <c r="VCL39" s="122"/>
      <c r="VCM39" s="122"/>
      <c r="VCN39" s="122"/>
      <c r="VCO39" s="122"/>
      <c r="VCP39" s="122"/>
      <c r="VCQ39" s="122"/>
      <c r="VCR39" s="122"/>
      <c r="VCS39" s="122"/>
      <c r="VCT39" s="122"/>
      <c r="VCU39" s="122"/>
      <c r="VCV39" s="122"/>
      <c r="VCW39" s="122"/>
      <c r="VCX39" s="122"/>
      <c r="VCY39" s="122"/>
      <c r="VCZ39" s="122"/>
      <c r="VDA39" s="122"/>
      <c r="VDB39" s="122"/>
      <c r="VDC39" s="122"/>
      <c r="VDD39" s="122"/>
      <c r="VDE39" s="122"/>
      <c r="VDF39" s="122"/>
      <c r="VDG39" s="122"/>
      <c r="VDH39" s="122"/>
      <c r="VDI39" s="122"/>
      <c r="VDJ39" s="122"/>
      <c r="VDK39" s="122"/>
      <c r="VDL39" s="122"/>
      <c r="VDM39" s="122"/>
      <c r="VDN39" s="122"/>
      <c r="VDO39" s="122"/>
      <c r="VDP39" s="122"/>
      <c r="VDQ39" s="122"/>
      <c r="VDR39" s="122"/>
      <c r="VDS39" s="122"/>
      <c r="VDT39" s="122"/>
      <c r="VDU39" s="122"/>
      <c r="VDV39" s="122"/>
      <c r="VDW39" s="122"/>
      <c r="VDX39" s="122"/>
      <c r="VDY39" s="122"/>
      <c r="VDZ39" s="122"/>
      <c r="VEA39" s="122"/>
      <c r="VEB39" s="122"/>
      <c r="VEC39" s="122"/>
      <c r="VED39" s="122"/>
      <c r="VEE39" s="122"/>
      <c r="VEF39" s="122"/>
      <c r="VEG39" s="122"/>
      <c r="VEH39" s="122"/>
      <c r="VEI39" s="122"/>
      <c r="VEJ39" s="122"/>
      <c r="VEK39" s="122"/>
      <c r="VEL39" s="122"/>
      <c r="VEM39" s="122"/>
      <c r="VEN39" s="122"/>
      <c r="VEO39" s="122"/>
      <c r="VEP39" s="122"/>
      <c r="VEQ39" s="122"/>
      <c r="VER39" s="122"/>
      <c r="VES39" s="122"/>
      <c r="VET39" s="122"/>
      <c r="VEU39" s="122"/>
      <c r="VEV39" s="122"/>
      <c r="VEW39" s="122"/>
      <c r="VEX39" s="122"/>
      <c r="VEY39" s="122"/>
      <c r="VEZ39" s="122"/>
      <c r="VFA39" s="122"/>
      <c r="VFB39" s="122"/>
      <c r="VFC39" s="122"/>
      <c r="VFD39" s="122"/>
      <c r="VFE39" s="122"/>
      <c r="VFF39" s="122"/>
      <c r="VFG39" s="122"/>
      <c r="VFH39" s="122"/>
      <c r="VFI39" s="122"/>
      <c r="VFJ39" s="122"/>
      <c r="VFK39" s="122"/>
      <c r="VFL39" s="122"/>
      <c r="VFM39" s="122"/>
      <c r="VFN39" s="122"/>
      <c r="VFO39" s="122"/>
      <c r="VFP39" s="122"/>
      <c r="VFQ39" s="122"/>
      <c r="VFR39" s="122"/>
      <c r="VFS39" s="122"/>
      <c r="VFT39" s="122"/>
      <c r="VFU39" s="122"/>
      <c r="VFV39" s="122"/>
      <c r="VFW39" s="122"/>
      <c r="VFX39" s="122"/>
      <c r="VFY39" s="122"/>
      <c r="VFZ39" s="122"/>
      <c r="VGA39" s="122"/>
      <c r="VGB39" s="122"/>
      <c r="VGC39" s="122"/>
      <c r="VGD39" s="122"/>
      <c r="VGE39" s="122"/>
      <c r="VGF39" s="122"/>
      <c r="VGG39" s="122"/>
      <c r="VGH39" s="122"/>
      <c r="VGI39" s="122"/>
      <c r="VGJ39" s="122"/>
      <c r="VGK39" s="122"/>
      <c r="VGL39" s="122"/>
      <c r="VGM39" s="122"/>
      <c r="VGN39" s="122"/>
      <c r="VGO39" s="122"/>
      <c r="VGP39" s="122"/>
      <c r="VGQ39" s="122"/>
      <c r="VGR39" s="122"/>
      <c r="VGS39" s="122"/>
      <c r="VGT39" s="122"/>
      <c r="VGU39" s="122"/>
      <c r="VGV39" s="122"/>
      <c r="VGW39" s="122"/>
      <c r="VGX39" s="122"/>
      <c r="VGY39" s="122"/>
      <c r="VGZ39" s="122"/>
      <c r="VHA39" s="122"/>
      <c r="VHB39" s="122"/>
      <c r="VHC39" s="122"/>
      <c r="VHD39" s="122"/>
      <c r="VHE39" s="122"/>
      <c r="VHF39" s="122"/>
      <c r="VHG39" s="122"/>
      <c r="VHH39" s="122"/>
      <c r="VHI39" s="122"/>
      <c r="VHJ39" s="122"/>
      <c r="VHK39" s="122"/>
      <c r="VHL39" s="122"/>
      <c r="VHM39" s="122"/>
      <c r="VHN39" s="122"/>
      <c r="VHO39" s="122"/>
      <c r="VHP39" s="122"/>
      <c r="VHQ39" s="122"/>
      <c r="VHR39" s="122"/>
      <c r="VHS39" s="122"/>
      <c r="VHT39" s="122"/>
      <c r="VHU39" s="122"/>
      <c r="VHV39" s="122"/>
      <c r="VHW39" s="122"/>
      <c r="VHX39" s="122"/>
      <c r="VHY39" s="122"/>
      <c r="VHZ39" s="122"/>
      <c r="VIA39" s="122"/>
      <c r="VIB39" s="122"/>
      <c r="VIC39" s="122"/>
      <c r="VID39" s="122"/>
      <c r="VIE39" s="122"/>
      <c r="VIF39" s="122"/>
      <c r="VIG39" s="122"/>
      <c r="VIH39" s="122"/>
      <c r="VII39" s="122"/>
      <c r="VIJ39" s="122"/>
      <c r="VIK39" s="122"/>
      <c r="VIL39" s="122"/>
      <c r="VIM39" s="122"/>
      <c r="VIN39" s="122"/>
      <c r="VIO39" s="122"/>
      <c r="VIP39" s="122"/>
      <c r="VIQ39" s="122"/>
      <c r="VIR39" s="122"/>
      <c r="VIS39" s="122"/>
      <c r="VIT39" s="122"/>
      <c r="VIU39" s="122"/>
      <c r="VIV39" s="122"/>
      <c r="VIW39" s="122"/>
      <c r="VIX39" s="122"/>
      <c r="VIY39" s="122"/>
      <c r="VIZ39" s="122"/>
      <c r="VJA39" s="122"/>
      <c r="VJB39" s="122"/>
      <c r="VJC39" s="122"/>
      <c r="VJD39" s="122"/>
      <c r="VJE39" s="122"/>
      <c r="VJF39" s="122"/>
      <c r="VJG39" s="122"/>
      <c r="VJH39" s="122"/>
      <c r="VJI39" s="122"/>
      <c r="VJJ39" s="122"/>
      <c r="VJK39" s="122"/>
      <c r="VJL39" s="122"/>
      <c r="VJM39" s="122"/>
      <c r="VJN39" s="122"/>
      <c r="VJO39" s="122"/>
      <c r="VJP39" s="122"/>
      <c r="VJQ39" s="122"/>
      <c r="VJR39" s="122"/>
      <c r="VJS39" s="122"/>
      <c r="VJT39" s="122"/>
      <c r="VJU39" s="122"/>
      <c r="VJV39" s="122"/>
      <c r="VJW39" s="122"/>
      <c r="VJX39" s="122"/>
      <c r="VJY39" s="122"/>
      <c r="VJZ39" s="122"/>
      <c r="VKA39" s="122"/>
      <c r="VKB39" s="122"/>
      <c r="VKC39" s="122"/>
      <c r="VKD39" s="122"/>
      <c r="VKE39" s="122"/>
      <c r="VKF39" s="122"/>
      <c r="VKG39" s="122"/>
      <c r="VKH39" s="122"/>
      <c r="VKI39" s="122"/>
      <c r="VKJ39" s="122"/>
      <c r="VKK39" s="122"/>
      <c r="VKL39" s="122"/>
      <c r="VKM39" s="122"/>
      <c r="VKN39" s="122"/>
      <c r="VKO39" s="122"/>
      <c r="VKP39" s="122"/>
      <c r="VKQ39" s="122"/>
      <c r="VKR39" s="122"/>
      <c r="VKS39" s="122"/>
      <c r="VKT39" s="122"/>
      <c r="VKU39" s="122"/>
      <c r="VKV39" s="122"/>
      <c r="VKW39" s="122"/>
      <c r="VKX39" s="122"/>
      <c r="VKY39" s="122"/>
      <c r="VKZ39" s="122"/>
      <c r="VLA39" s="122"/>
      <c r="VLB39" s="122"/>
      <c r="VLC39" s="122"/>
      <c r="VLD39" s="122"/>
      <c r="VLE39" s="122"/>
      <c r="VLF39" s="122"/>
      <c r="VLG39" s="122"/>
      <c r="VLH39" s="122"/>
      <c r="VLI39" s="122"/>
      <c r="VLJ39" s="122"/>
      <c r="VLK39" s="122"/>
      <c r="VLL39" s="122"/>
      <c r="VLM39" s="122"/>
      <c r="VLN39" s="122"/>
      <c r="VLO39" s="122"/>
      <c r="VLP39" s="122"/>
      <c r="VLQ39" s="122"/>
      <c r="VLR39" s="122"/>
      <c r="VLS39" s="122"/>
      <c r="VLT39" s="122"/>
      <c r="VLU39" s="122"/>
      <c r="VLV39" s="122"/>
      <c r="VLW39" s="122"/>
      <c r="VLX39" s="122"/>
      <c r="VLY39" s="122"/>
      <c r="VLZ39" s="122"/>
      <c r="VMA39" s="122"/>
      <c r="VMB39" s="122"/>
      <c r="VMC39" s="122"/>
      <c r="VMD39" s="122"/>
      <c r="VME39" s="122"/>
      <c r="VMF39" s="122"/>
      <c r="VMG39" s="122"/>
      <c r="VMH39" s="122"/>
      <c r="VMI39" s="122"/>
      <c r="VMJ39" s="122"/>
      <c r="VMK39" s="122"/>
      <c r="VML39" s="122"/>
      <c r="VMM39" s="122"/>
      <c r="VMN39" s="122"/>
      <c r="VMO39" s="122"/>
      <c r="VMP39" s="122"/>
      <c r="VMQ39" s="122"/>
      <c r="VMR39" s="122"/>
      <c r="VMS39" s="122"/>
      <c r="VMT39" s="122"/>
      <c r="VMU39" s="122"/>
      <c r="VMV39" s="122"/>
      <c r="VMW39" s="122"/>
      <c r="VMX39" s="122"/>
      <c r="VMY39" s="122"/>
      <c r="VMZ39" s="122"/>
      <c r="VNA39" s="122"/>
      <c r="VNB39" s="122"/>
      <c r="VNC39" s="122"/>
      <c r="VND39" s="122"/>
      <c r="VNE39" s="122"/>
      <c r="VNF39" s="122"/>
      <c r="VNG39" s="122"/>
      <c r="VNH39" s="122"/>
      <c r="VNI39" s="122"/>
      <c r="VNJ39" s="122"/>
      <c r="VNK39" s="122"/>
      <c r="VNL39" s="122"/>
      <c r="VNM39" s="122"/>
      <c r="VNN39" s="122"/>
      <c r="VNO39" s="122"/>
      <c r="VNP39" s="122"/>
      <c r="VNQ39" s="122"/>
      <c r="VNR39" s="122"/>
      <c r="VNS39" s="122"/>
      <c r="VNT39" s="122"/>
      <c r="VNU39" s="122"/>
      <c r="VNV39" s="122"/>
      <c r="VNW39" s="122"/>
      <c r="VNX39" s="122"/>
      <c r="VNY39" s="122"/>
      <c r="VNZ39" s="122"/>
      <c r="VOA39" s="122"/>
      <c r="VOB39" s="122"/>
      <c r="VOC39" s="122"/>
      <c r="VOD39" s="122"/>
      <c r="VOE39" s="122"/>
      <c r="VOF39" s="122"/>
      <c r="VOG39" s="122"/>
      <c r="VOH39" s="122"/>
      <c r="VOI39" s="122"/>
      <c r="VOJ39" s="122"/>
      <c r="VOK39" s="122"/>
      <c r="VOL39" s="122"/>
      <c r="VOM39" s="122"/>
      <c r="VON39" s="122"/>
      <c r="VOO39" s="122"/>
      <c r="VOP39" s="122"/>
      <c r="VOQ39" s="122"/>
      <c r="VOR39" s="122"/>
      <c r="VOS39" s="122"/>
      <c r="VOT39" s="122"/>
      <c r="VOU39" s="122"/>
      <c r="VOV39" s="122"/>
      <c r="VOW39" s="122"/>
      <c r="VOX39" s="122"/>
      <c r="VOY39" s="122"/>
      <c r="VOZ39" s="122"/>
      <c r="VPA39" s="122"/>
      <c r="VPB39" s="122"/>
      <c r="VPC39" s="122"/>
      <c r="VPD39" s="122"/>
      <c r="VPE39" s="122"/>
      <c r="VPF39" s="122"/>
      <c r="VPG39" s="122"/>
      <c r="VPH39" s="122"/>
      <c r="VPI39" s="122"/>
      <c r="VPJ39" s="122"/>
      <c r="VPK39" s="122"/>
      <c r="VPL39" s="122"/>
      <c r="VPM39" s="122"/>
      <c r="VPN39" s="122"/>
      <c r="VPO39" s="122"/>
      <c r="VPP39" s="122"/>
      <c r="VPQ39" s="122"/>
      <c r="VPR39" s="122"/>
      <c r="VPS39" s="122"/>
      <c r="VPT39" s="122"/>
      <c r="VPU39" s="122"/>
      <c r="VPV39" s="122"/>
      <c r="VPW39" s="122"/>
      <c r="VPX39" s="122"/>
      <c r="VPY39" s="122"/>
      <c r="VPZ39" s="122"/>
      <c r="VQA39" s="122"/>
      <c r="VQB39" s="122"/>
      <c r="VQC39" s="122"/>
      <c r="VQD39" s="122"/>
      <c r="VQE39" s="122"/>
      <c r="VQF39" s="122"/>
      <c r="VQG39" s="122"/>
      <c r="VQH39" s="122"/>
      <c r="VQI39" s="122"/>
      <c r="VQJ39" s="122"/>
      <c r="VQK39" s="122"/>
      <c r="VQL39" s="122"/>
      <c r="VQM39" s="122"/>
      <c r="VQN39" s="122"/>
      <c r="VQO39" s="122"/>
      <c r="VQP39" s="122"/>
      <c r="VQQ39" s="122"/>
      <c r="VQR39" s="122"/>
      <c r="VQS39" s="122"/>
      <c r="VQT39" s="122"/>
      <c r="VQU39" s="122"/>
      <c r="VQV39" s="122"/>
      <c r="VQW39" s="122"/>
      <c r="VQX39" s="122"/>
      <c r="VQY39" s="122"/>
      <c r="VQZ39" s="122"/>
      <c r="VRA39" s="122"/>
      <c r="VRB39" s="122"/>
      <c r="VRC39" s="122"/>
      <c r="VRD39" s="122"/>
      <c r="VRE39" s="122"/>
      <c r="VRF39" s="122"/>
      <c r="VRG39" s="122"/>
      <c r="VRH39" s="122"/>
      <c r="VRI39" s="122"/>
      <c r="VRJ39" s="122"/>
      <c r="VRK39" s="122"/>
      <c r="VRL39" s="122"/>
      <c r="VRM39" s="122"/>
      <c r="VRN39" s="122"/>
      <c r="VRO39" s="122"/>
      <c r="VRP39" s="122"/>
      <c r="VRQ39" s="122"/>
      <c r="VRR39" s="122"/>
      <c r="VRS39" s="122"/>
      <c r="VRT39" s="122"/>
      <c r="VRU39" s="122"/>
      <c r="VRV39" s="122"/>
      <c r="VRW39" s="122"/>
      <c r="VRX39" s="122"/>
      <c r="VRY39" s="122"/>
      <c r="VRZ39" s="122"/>
      <c r="VSA39" s="122"/>
      <c r="VSB39" s="122"/>
      <c r="VSC39" s="122"/>
      <c r="VSD39" s="122"/>
      <c r="VSE39" s="122"/>
      <c r="VSF39" s="122"/>
      <c r="VSG39" s="122"/>
      <c r="VSH39" s="122"/>
      <c r="VSI39" s="122"/>
      <c r="VSJ39" s="122"/>
      <c r="VSK39" s="122"/>
      <c r="VSL39" s="122"/>
      <c r="VSM39" s="122"/>
      <c r="VSN39" s="122"/>
      <c r="VSO39" s="122"/>
      <c r="VSP39" s="122"/>
      <c r="VSQ39" s="122"/>
      <c r="VSR39" s="122"/>
      <c r="VSS39" s="122"/>
      <c r="VST39" s="122"/>
      <c r="VSU39" s="122"/>
      <c r="VSV39" s="122"/>
      <c r="VSW39" s="122"/>
      <c r="VSX39" s="122"/>
      <c r="VSY39" s="122"/>
      <c r="VSZ39" s="122"/>
      <c r="VTA39" s="122"/>
      <c r="VTB39" s="122"/>
      <c r="VTC39" s="122"/>
      <c r="VTD39" s="122"/>
      <c r="VTE39" s="122"/>
      <c r="VTF39" s="122"/>
      <c r="VTG39" s="122"/>
      <c r="VTH39" s="122"/>
      <c r="VTI39" s="122"/>
      <c r="VTJ39" s="122"/>
      <c r="VTK39" s="122"/>
      <c r="VTL39" s="122"/>
      <c r="VTM39" s="122"/>
      <c r="VTN39" s="122"/>
      <c r="VTO39" s="122"/>
      <c r="VTP39" s="122"/>
      <c r="VTQ39" s="122"/>
      <c r="VTR39" s="122"/>
      <c r="VTS39" s="122"/>
      <c r="VTT39" s="122"/>
      <c r="VTU39" s="122"/>
      <c r="VTV39" s="122"/>
      <c r="VTW39" s="122"/>
      <c r="VTX39" s="122"/>
      <c r="VTY39" s="122"/>
      <c r="VTZ39" s="122"/>
      <c r="VUA39" s="122"/>
      <c r="VUB39" s="122"/>
      <c r="VUC39" s="122"/>
      <c r="VUD39" s="122"/>
      <c r="VUE39" s="122"/>
      <c r="VUF39" s="122"/>
      <c r="VUG39" s="122"/>
      <c r="VUH39" s="122"/>
      <c r="VUI39" s="122"/>
      <c r="VUJ39" s="122"/>
      <c r="VUK39" s="122"/>
      <c r="VUL39" s="122"/>
      <c r="VUM39" s="122"/>
      <c r="VUN39" s="122"/>
      <c r="VUO39" s="122"/>
      <c r="VUP39" s="122"/>
      <c r="VUQ39" s="122"/>
      <c r="VUR39" s="122"/>
      <c r="VUS39" s="122"/>
      <c r="VUT39" s="122"/>
      <c r="VUU39" s="122"/>
      <c r="VUV39" s="122"/>
      <c r="VUW39" s="122"/>
      <c r="VUX39" s="122"/>
      <c r="VUY39" s="122"/>
      <c r="VUZ39" s="122"/>
      <c r="VVA39" s="122"/>
      <c r="VVB39" s="122"/>
      <c r="VVC39" s="122"/>
      <c r="VVD39" s="122"/>
      <c r="VVE39" s="122"/>
      <c r="VVF39" s="122"/>
      <c r="VVG39" s="122"/>
      <c r="VVH39" s="122"/>
      <c r="VVI39" s="122"/>
      <c r="VVJ39" s="122"/>
      <c r="VVK39" s="122"/>
      <c r="VVL39" s="122"/>
      <c r="VVM39" s="122"/>
      <c r="VVN39" s="122"/>
      <c r="VVO39" s="122"/>
      <c r="VVP39" s="122"/>
      <c r="VVQ39" s="122"/>
      <c r="VVR39" s="122"/>
      <c r="VVS39" s="122"/>
      <c r="VVT39" s="122"/>
      <c r="VVU39" s="122"/>
      <c r="VVV39" s="122"/>
      <c r="VVW39" s="122"/>
      <c r="VVX39" s="122"/>
      <c r="VVY39" s="122"/>
      <c r="VVZ39" s="122"/>
      <c r="VWA39" s="122"/>
      <c r="VWB39" s="122"/>
      <c r="VWC39" s="122"/>
      <c r="VWD39" s="122"/>
      <c r="VWE39" s="122"/>
      <c r="VWF39" s="122"/>
      <c r="VWG39" s="122"/>
      <c r="VWH39" s="122"/>
      <c r="VWI39" s="122"/>
      <c r="VWJ39" s="122"/>
      <c r="VWK39" s="122"/>
      <c r="VWL39" s="122"/>
      <c r="VWM39" s="122"/>
      <c r="VWN39" s="122"/>
      <c r="VWO39" s="122"/>
      <c r="VWP39" s="122"/>
      <c r="VWQ39" s="122"/>
      <c r="VWR39" s="122"/>
      <c r="VWS39" s="122"/>
      <c r="VWT39" s="122"/>
      <c r="VWU39" s="122"/>
      <c r="VWV39" s="122"/>
      <c r="VWW39" s="122"/>
      <c r="VWX39" s="122"/>
      <c r="VWY39" s="122"/>
      <c r="VWZ39" s="122"/>
      <c r="VXA39" s="122"/>
      <c r="VXB39" s="122"/>
      <c r="VXC39" s="122"/>
      <c r="VXD39" s="122"/>
      <c r="VXE39" s="122"/>
      <c r="VXF39" s="122"/>
      <c r="VXG39" s="122"/>
      <c r="VXH39" s="122"/>
      <c r="VXI39" s="122"/>
      <c r="VXJ39" s="122"/>
      <c r="VXK39" s="122"/>
      <c r="VXL39" s="122"/>
      <c r="VXM39" s="122"/>
      <c r="VXN39" s="122"/>
      <c r="VXO39" s="122"/>
      <c r="VXP39" s="122"/>
      <c r="VXQ39" s="122"/>
      <c r="VXR39" s="122"/>
      <c r="VXS39" s="122"/>
      <c r="VXT39" s="122"/>
      <c r="VXU39" s="122"/>
      <c r="VXV39" s="122"/>
      <c r="VXW39" s="122"/>
      <c r="VXX39" s="122"/>
      <c r="VXY39" s="122"/>
      <c r="VXZ39" s="122"/>
      <c r="VYA39" s="122"/>
      <c r="VYB39" s="122"/>
      <c r="VYC39" s="122"/>
      <c r="VYD39" s="122"/>
      <c r="VYE39" s="122"/>
      <c r="VYF39" s="122"/>
      <c r="VYG39" s="122"/>
      <c r="VYH39" s="122"/>
      <c r="VYI39" s="122"/>
      <c r="VYJ39" s="122"/>
      <c r="VYK39" s="122"/>
      <c r="VYL39" s="122"/>
      <c r="VYM39" s="122"/>
      <c r="VYN39" s="122"/>
      <c r="VYO39" s="122"/>
      <c r="VYP39" s="122"/>
      <c r="VYQ39" s="122"/>
      <c r="VYR39" s="122"/>
      <c r="VYS39" s="122"/>
      <c r="VYT39" s="122"/>
      <c r="VYU39" s="122"/>
      <c r="VYV39" s="122"/>
      <c r="VYW39" s="122"/>
      <c r="VYX39" s="122"/>
      <c r="VYY39" s="122"/>
      <c r="VYZ39" s="122"/>
      <c r="VZA39" s="122"/>
      <c r="VZB39" s="122"/>
      <c r="VZC39" s="122"/>
      <c r="VZD39" s="122"/>
      <c r="VZE39" s="122"/>
      <c r="VZF39" s="122"/>
      <c r="VZG39" s="122"/>
      <c r="VZH39" s="122"/>
      <c r="VZI39" s="122"/>
      <c r="VZJ39" s="122"/>
      <c r="VZK39" s="122"/>
      <c r="VZL39" s="122"/>
      <c r="VZM39" s="122"/>
      <c r="VZN39" s="122"/>
      <c r="VZO39" s="122"/>
      <c r="VZP39" s="122"/>
      <c r="VZQ39" s="122"/>
      <c r="VZR39" s="122"/>
      <c r="VZS39" s="122"/>
      <c r="VZT39" s="122"/>
      <c r="VZU39" s="122"/>
      <c r="VZV39" s="122"/>
      <c r="VZW39" s="122"/>
      <c r="VZX39" s="122"/>
      <c r="VZY39" s="122"/>
      <c r="VZZ39" s="122"/>
      <c r="WAA39" s="122"/>
      <c r="WAB39" s="122"/>
      <c r="WAC39" s="122"/>
      <c r="WAD39" s="122"/>
      <c r="WAE39" s="122"/>
      <c r="WAF39" s="122"/>
      <c r="WAG39" s="122"/>
      <c r="WAH39" s="122"/>
      <c r="WAI39" s="122"/>
      <c r="WAJ39" s="122"/>
      <c r="WAK39" s="122"/>
      <c r="WAL39" s="122"/>
      <c r="WAM39" s="122"/>
      <c r="WAN39" s="122"/>
      <c r="WAO39" s="122"/>
      <c r="WAP39" s="122"/>
      <c r="WAQ39" s="122"/>
      <c r="WAR39" s="122"/>
      <c r="WAS39" s="122"/>
      <c r="WAT39" s="122"/>
      <c r="WAU39" s="122"/>
      <c r="WAV39" s="122"/>
      <c r="WAW39" s="122"/>
      <c r="WAX39" s="122"/>
      <c r="WAY39" s="122"/>
      <c r="WAZ39" s="122"/>
      <c r="WBA39" s="122"/>
      <c r="WBB39" s="122"/>
      <c r="WBC39" s="122"/>
      <c r="WBD39" s="122"/>
      <c r="WBE39" s="122"/>
      <c r="WBF39" s="122"/>
      <c r="WBG39" s="122"/>
      <c r="WBH39" s="122"/>
      <c r="WBI39" s="122"/>
      <c r="WBJ39" s="122"/>
      <c r="WBK39" s="122"/>
      <c r="WBL39" s="122"/>
      <c r="WBM39" s="122"/>
      <c r="WBN39" s="122"/>
      <c r="WBO39" s="122"/>
      <c r="WBP39" s="122"/>
      <c r="WBQ39" s="122"/>
      <c r="WBR39" s="122"/>
      <c r="WBS39" s="122"/>
      <c r="WBT39" s="122"/>
      <c r="WBU39" s="122"/>
      <c r="WBV39" s="122"/>
      <c r="WBW39" s="122"/>
      <c r="WBX39" s="122"/>
      <c r="WBY39" s="122"/>
      <c r="WBZ39" s="122"/>
      <c r="WCA39" s="122"/>
      <c r="WCB39" s="122"/>
      <c r="WCC39" s="122"/>
      <c r="WCD39" s="122"/>
      <c r="WCE39" s="122"/>
      <c r="WCF39" s="122"/>
      <c r="WCG39" s="122"/>
      <c r="WCH39" s="122"/>
      <c r="WCI39" s="122"/>
      <c r="WCJ39" s="122"/>
      <c r="WCK39" s="122"/>
      <c r="WCL39" s="122"/>
      <c r="WCM39" s="122"/>
      <c r="WCN39" s="122"/>
      <c r="WCO39" s="122"/>
      <c r="WCP39" s="122"/>
      <c r="WCQ39" s="122"/>
      <c r="WCR39" s="122"/>
      <c r="WCS39" s="122"/>
      <c r="WCT39" s="122"/>
      <c r="WCU39" s="122"/>
      <c r="WCV39" s="122"/>
      <c r="WCW39" s="122"/>
      <c r="WCX39" s="122"/>
      <c r="WCY39" s="122"/>
      <c r="WCZ39" s="122"/>
      <c r="WDA39" s="122"/>
      <c r="WDB39" s="122"/>
      <c r="WDC39" s="122"/>
      <c r="WDD39" s="122"/>
      <c r="WDE39" s="122"/>
      <c r="WDF39" s="122"/>
      <c r="WDG39" s="122"/>
      <c r="WDH39" s="122"/>
      <c r="WDI39" s="122"/>
      <c r="WDJ39" s="122"/>
      <c r="WDK39" s="122"/>
      <c r="WDL39" s="122"/>
      <c r="WDM39" s="122"/>
      <c r="WDN39" s="122"/>
      <c r="WDO39" s="122"/>
      <c r="WDP39" s="122"/>
      <c r="WDQ39" s="122"/>
      <c r="WDR39" s="122"/>
      <c r="WDS39" s="122"/>
      <c r="WDT39" s="122"/>
      <c r="WDU39" s="122"/>
      <c r="WDV39" s="122"/>
      <c r="WDW39" s="122"/>
      <c r="WDX39" s="122"/>
      <c r="WDY39" s="122"/>
      <c r="WDZ39" s="122"/>
      <c r="WEA39" s="122"/>
      <c r="WEB39" s="122"/>
      <c r="WEC39" s="122"/>
      <c r="WED39" s="122"/>
      <c r="WEE39" s="122"/>
      <c r="WEF39" s="122"/>
      <c r="WEG39" s="122"/>
      <c r="WEH39" s="122"/>
      <c r="WEI39" s="122"/>
      <c r="WEJ39" s="122"/>
      <c r="WEK39" s="122"/>
      <c r="WEL39" s="122"/>
      <c r="WEM39" s="122"/>
      <c r="WEN39" s="122"/>
      <c r="WEO39" s="122"/>
      <c r="WEP39" s="122"/>
      <c r="WEQ39" s="122"/>
      <c r="WER39" s="122"/>
      <c r="WES39" s="122"/>
      <c r="WET39" s="122"/>
      <c r="WEU39" s="122"/>
      <c r="WEV39" s="122"/>
      <c r="WEW39" s="122"/>
      <c r="WEX39" s="122"/>
      <c r="WEY39" s="122"/>
      <c r="WEZ39" s="122"/>
      <c r="WFA39" s="122"/>
      <c r="WFB39" s="122"/>
      <c r="WFC39" s="122"/>
      <c r="WFD39" s="122"/>
      <c r="WFE39" s="122"/>
      <c r="WFF39" s="122"/>
      <c r="WFG39" s="122"/>
      <c r="WFH39" s="122"/>
      <c r="WFI39" s="122"/>
      <c r="WFJ39" s="122"/>
      <c r="WFK39" s="122"/>
      <c r="WFL39" s="122"/>
      <c r="WFM39" s="122"/>
      <c r="WFN39" s="122"/>
      <c r="WFO39" s="122"/>
      <c r="WFP39" s="122"/>
      <c r="WFQ39" s="122"/>
      <c r="WFR39" s="122"/>
      <c r="WFS39" s="122"/>
      <c r="WFT39" s="122"/>
      <c r="WFU39" s="122"/>
      <c r="WFV39" s="122"/>
      <c r="WFW39" s="122"/>
      <c r="WFX39" s="122"/>
      <c r="WFY39" s="122"/>
      <c r="WFZ39" s="122"/>
      <c r="WGA39" s="122"/>
      <c r="WGB39" s="122"/>
      <c r="WGC39" s="122"/>
      <c r="WGD39" s="122"/>
      <c r="WGE39" s="122"/>
      <c r="WGF39" s="122"/>
      <c r="WGG39" s="122"/>
      <c r="WGH39" s="122"/>
      <c r="WGI39" s="122"/>
      <c r="WGJ39" s="122"/>
      <c r="WGK39" s="122"/>
      <c r="WGL39" s="122"/>
      <c r="WGM39" s="122"/>
      <c r="WGN39" s="122"/>
      <c r="WGO39" s="122"/>
      <c r="WGP39" s="122"/>
      <c r="WGQ39" s="122"/>
      <c r="WGR39" s="122"/>
      <c r="WGS39" s="122"/>
      <c r="WGT39" s="122"/>
      <c r="WGU39" s="122"/>
      <c r="WGV39" s="122"/>
      <c r="WGW39" s="122"/>
      <c r="WGX39" s="122"/>
      <c r="WGY39" s="122"/>
      <c r="WGZ39" s="122"/>
      <c r="WHA39" s="122"/>
      <c r="WHB39" s="122"/>
      <c r="WHC39" s="122"/>
      <c r="WHD39" s="122"/>
      <c r="WHE39" s="122"/>
      <c r="WHF39" s="122"/>
      <c r="WHG39" s="122"/>
      <c r="WHH39" s="122"/>
      <c r="WHI39" s="122"/>
      <c r="WHJ39" s="122"/>
      <c r="WHK39" s="122"/>
      <c r="WHL39" s="122"/>
      <c r="WHM39" s="122"/>
      <c r="WHN39" s="122"/>
      <c r="WHO39" s="122"/>
      <c r="WHP39" s="122"/>
      <c r="WHQ39" s="122"/>
      <c r="WHR39" s="122"/>
      <c r="WHS39" s="122"/>
      <c r="WHT39" s="122"/>
      <c r="WHU39" s="122"/>
      <c r="WHV39" s="122"/>
      <c r="WHW39" s="122"/>
      <c r="WHX39" s="122"/>
      <c r="WHY39" s="122"/>
      <c r="WHZ39" s="122"/>
      <c r="WIA39" s="122"/>
      <c r="WIB39" s="122"/>
      <c r="WIC39" s="122"/>
      <c r="WID39" s="122"/>
      <c r="WIE39" s="122"/>
      <c r="WIF39" s="122"/>
      <c r="WIG39" s="122"/>
      <c r="WIH39" s="122"/>
      <c r="WII39" s="122"/>
      <c r="WIJ39" s="122"/>
      <c r="WIK39" s="122"/>
      <c r="WIL39" s="122"/>
      <c r="WIM39" s="122"/>
      <c r="WIN39" s="122"/>
      <c r="WIO39" s="122"/>
      <c r="WIP39" s="122"/>
      <c r="WIQ39" s="122"/>
      <c r="WIR39" s="122"/>
      <c r="WIS39" s="122"/>
      <c r="WIT39" s="122"/>
      <c r="WIU39" s="122"/>
      <c r="WIV39" s="122"/>
      <c r="WIW39" s="122"/>
      <c r="WIX39" s="122"/>
      <c r="WIY39" s="122"/>
      <c r="WIZ39" s="122"/>
      <c r="WJA39" s="122"/>
      <c r="WJB39" s="122"/>
      <c r="WJC39" s="122"/>
      <c r="WJD39" s="122"/>
      <c r="WJE39" s="122"/>
      <c r="WJF39" s="122"/>
      <c r="WJG39" s="122"/>
      <c r="WJH39" s="122"/>
      <c r="WJI39" s="122"/>
      <c r="WJJ39" s="122"/>
      <c r="WJK39" s="122"/>
      <c r="WJL39" s="122"/>
      <c r="WJM39" s="122"/>
      <c r="WJN39" s="122"/>
      <c r="WJO39" s="122"/>
      <c r="WJP39" s="122"/>
      <c r="WJQ39" s="122"/>
      <c r="WJR39" s="122"/>
      <c r="WJS39" s="122"/>
      <c r="WJT39" s="122"/>
      <c r="WJU39" s="122"/>
      <c r="WJV39" s="122"/>
      <c r="WJW39" s="122"/>
      <c r="WJX39" s="122"/>
      <c r="WJY39" s="122"/>
      <c r="WJZ39" s="122"/>
      <c r="WKA39" s="122"/>
      <c r="WKB39" s="122"/>
      <c r="WKC39" s="122"/>
      <c r="WKD39" s="122"/>
      <c r="WKE39" s="122"/>
      <c r="WKF39" s="122"/>
      <c r="WKG39" s="122"/>
      <c r="WKH39" s="122"/>
      <c r="WKI39" s="122"/>
      <c r="WKJ39" s="122"/>
      <c r="WKK39" s="122"/>
      <c r="WKL39" s="122"/>
      <c r="WKM39" s="122"/>
      <c r="WKN39" s="122"/>
      <c r="WKO39" s="122"/>
      <c r="WKP39" s="122"/>
      <c r="WKQ39" s="122"/>
      <c r="WKR39" s="122"/>
      <c r="WKS39" s="122"/>
      <c r="WKT39" s="122"/>
      <c r="WKU39" s="122"/>
      <c r="WKV39" s="122"/>
      <c r="WKW39" s="122"/>
      <c r="WKX39" s="122"/>
      <c r="WKY39" s="122"/>
      <c r="WKZ39" s="122"/>
      <c r="WLA39" s="122"/>
      <c r="WLB39" s="122"/>
      <c r="WLC39" s="122"/>
      <c r="WLD39" s="122"/>
      <c r="WLE39" s="122"/>
      <c r="WLF39" s="122"/>
      <c r="WLG39" s="122"/>
      <c r="WLH39" s="122"/>
      <c r="WLI39" s="122"/>
      <c r="WLJ39" s="122"/>
      <c r="WLK39" s="122"/>
      <c r="WLL39" s="122"/>
      <c r="WLM39" s="122"/>
      <c r="WLN39" s="122"/>
      <c r="WLO39" s="122"/>
      <c r="WLP39" s="122"/>
      <c r="WLQ39" s="122"/>
      <c r="WLR39" s="122"/>
      <c r="WLS39" s="122"/>
      <c r="WLT39" s="122"/>
      <c r="WLU39" s="122"/>
      <c r="WLV39" s="122"/>
      <c r="WLW39" s="122"/>
      <c r="WLX39" s="122"/>
      <c r="WLY39" s="122"/>
      <c r="WLZ39" s="122"/>
      <c r="WMA39" s="122"/>
      <c r="WMB39" s="122"/>
      <c r="WMC39" s="122"/>
      <c r="WMD39" s="122"/>
      <c r="WME39" s="122"/>
      <c r="WMF39" s="122"/>
      <c r="WMG39" s="122"/>
      <c r="WMH39" s="122"/>
      <c r="WMI39" s="122"/>
      <c r="WMJ39" s="122"/>
      <c r="WMK39" s="122"/>
      <c r="WML39" s="122"/>
      <c r="WMM39" s="122"/>
      <c r="WMN39" s="122"/>
      <c r="WMO39" s="122"/>
      <c r="WMP39" s="122"/>
      <c r="WMQ39" s="122"/>
      <c r="WMR39" s="122"/>
      <c r="WMS39" s="122"/>
      <c r="WMT39" s="122"/>
      <c r="WMU39" s="122"/>
      <c r="WMV39" s="122"/>
      <c r="WMW39" s="122"/>
      <c r="WMX39" s="122"/>
      <c r="WMY39" s="122"/>
      <c r="WMZ39" s="122"/>
      <c r="WNA39" s="122"/>
      <c r="WNB39" s="122"/>
      <c r="WNC39" s="122"/>
      <c r="WND39" s="122"/>
      <c r="WNE39" s="122"/>
      <c r="WNF39" s="122"/>
      <c r="WNG39" s="122"/>
      <c r="WNH39" s="122"/>
      <c r="WNI39" s="122"/>
      <c r="WNJ39" s="122"/>
      <c r="WNK39" s="122"/>
      <c r="WNL39" s="122"/>
      <c r="WNM39" s="122"/>
      <c r="WNN39" s="122"/>
      <c r="WNO39" s="122"/>
      <c r="WNP39" s="122"/>
      <c r="WNQ39" s="122"/>
      <c r="WNR39" s="122"/>
      <c r="WNS39" s="122"/>
      <c r="WNT39" s="122"/>
      <c r="WNU39" s="122"/>
      <c r="WNV39" s="122"/>
      <c r="WNW39" s="122"/>
      <c r="WNX39" s="122"/>
      <c r="WNY39" s="122"/>
      <c r="WNZ39" s="122"/>
      <c r="WOA39" s="122"/>
      <c r="WOB39" s="122"/>
      <c r="WOC39" s="122"/>
      <c r="WOD39" s="122"/>
      <c r="WOE39" s="122"/>
      <c r="WOF39" s="122"/>
      <c r="WOG39" s="122"/>
      <c r="WOH39" s="122"/>
      <c r="WOI39" s="122"/>
      <c r="WOJ39" s="122"/>
      <c r="WOK39" s="122"/>
      <c r="WOL39" s="122"/>
      <c r="WOM39" s="122"/>
      <c r="WON39" s="122"/>
      <c r="WOO39" s="122"/>
      <c r="WOP39" s="122"/>
      <c r="WOQ39" s="122"/>
      <c r="WOR39" s="122"/>
      <c r="WOS39" s="122"/>
      <c r="WOT39" s="122"/>
      <c r="WOU39" s="122"/>
      <c r="WOV39" s="122"/>
      <c r="WOW39" s="122"/>
      <c r="WOX39" s="122"/>
      <c r="WOY39" s="122"/>
      <c r="WOZ39" s="122"/>
      <c r="WPA39" s="122"/>
      <c r="WPB39" s="122"/>
      <c r="WPC39" s="122"/>
      <c r="WPD39" s="122"/>
      <c r="WPE39" s="122"/>
      <c r="WPF39" s="122"/>
      <c r="WPG39" s="122"/>
      <c r="WPH39" s="122"/>
      <c r="WPI39" s="122"/>
      <c r="WPJ39" s="122"/>
      <c r="WPK39" s="122"/>
      <c r="WPL39" s="122"/>
      <c r="WPM39" s="122"/>
      <c r="WPN39" s="122"/>
      <c r="WPO39" s="122"/>
      <c r="WPP39" s="122"/>
      <c r="WPQ39" s="122"/>
      <c r="WPR39" s="122"/>
      <c r="WPS39" s="122"/>
      <c r="WPT39" s="122"/>
      <c r="WPU39" s="122"/>
      <c r="WPV39" s="122"/>
      <c r="WPW39" s="122"/>
      <c r="WPX39" s="122"/>
      <c r="WPY39" s="122"/>
      <c r="WPZ39" s="122"/>
      <c r="WQA39" s="122"/>
      <c r="WQB39" s="122"/>
      <c r="WQC39" s="122"/>
      <c r="WQD39" s="122"/>
      <c r="WQE39" s="122"/>
      <c r="WQF39" s="122"/>
      <c r="WQG39" s="122"/>
      <c r="WQH39" s="122"/>
      <c r="WQI39" s="122"/>
      <c r="WQJ39" s="122"/>
      <c r="WQK39" s="122"/>
      <c r="WQL39" s="122"/>
      <c r="WQM39" s="122"/>
      <c r="WQN39" s="122"/>
      <c r="WQO39" s="122"/>
      <c r="WQP39" s="122"/>
      <c r="WQQ39" s="122"/>
      <c r="WQR39" s="122"/>
      <c r="WQS39" s="122"/>
      <c r="WQT39" s="122"/>
      <c r="WQU39" s="122"/>
      <c r="WQV39" s="122"/>
      <c r="WQW39" s="122"/>
      <c r="WQX39" s="122"/>
      <c r="WQY39" s="122"/>
      <c r="WQZ39" s="122"/>
      <c r="WRA39" s="122"/>
      <c r="WRB39" s="122"/>
      <c r="WRC39" s="122"/>
      <c r="WRD39" s="122"/>
      <c r="WRE39" s="122"/>
      <c r="WRF39" s="122"/>
      <c r="WRG39" s="122"/>
      <c r="WRH39" s="122"/>
      <c r="WRI39" s="122"/>
      <c r="WRJ39" s="122"/>
      <c r="WRK39" s="122"/>
      <c r="WRL39" s="122"/>
      <c r="WRM39" s="122"/>
      <c r="WRN39" s="122"/>
      <c r="WRO39" s="122"/>
      <c r="WRP39" s="122"/>
      <c r="WRQ39" s="122"/>
      <c r="WRR39" s="122"/>
      <c r="WRS39" s="122"/>
      <c r="WRT39" s="122"/>
      <c r="WRU39" s="122"/>
      <c r="WRV39" s="122"/>
      <c r="WRW39" s="122"/>
      <c r="WRX39" s="122"/>
      <c r="WRY39" s="122"/>
      <c r="WRZ39" s="122"/>
      <c r="WSA39" s="122"/>
      <c r="WSB39" s="122"/>
      <c r="WSC39" s="122"/>
      <c r="WSD39" s="122"/>
      <c r="WSE39" s="122"/>
      <c r="WSF39" s="122"/>
      <c r="WSG39" s="122"/>
      <c r="WSH39" s="122"/>
      <c r="WSI39" s="122"/>
      <c r="WSJ39" s="122"/>
      <c r="WSK39" s="122"/>
      <c r="WSL39" s="122"/>
      <c r="WSM39" s="122"/>
      <c r="WSN39" s="122"/>
      <c r="WSO39" s="122"/>
      <c r="WSP39" s="122"/>
      <c r="WSQ39" s="122"/>
      <c r="WSR39" s="122"/>
      <c r="WSS39" s="122"/>
      <c r="WST39" s="122"/>
      <c r="WSU39" s="122"/>
      <c r="WSV39" s="122"/>
      <c r="WSW39" s="122"/>
      <c r="WSX39" s="122"/>
      <c r="WSY39" s="122"/>
      <c r="WSZ39" s="122"/>
      <c r="WTA39" s="122"/>
      <c r="WTB39" s="122"/>
      <c r="WTC39" s="122"/>
      <c r="WTD39" s="122"/>
      <c r="WTE39" s="122"/>
      <c r="WTF39" s="122"/>
      <c r="WTG39" s="122"/>
      <c r="WTH39" s="122"/>
      <c r="WTI39" s="122"/>
      <c r="WTJ39" s="122"/>
      <c r="WTK39" s="122"/>
      <c r="WTL39" s="122"/>
      <c r="WTM39" s="122"/>
      <c r="WTN39" s="122"/>
      <c r="WTO39" s="122"/>
      <c r="WTP39" s="122"/>
      <c r="WTQ39" s="122"/>
      <c r="WTR39" s="122"/>
      <c r="WTS39" s="122"/>
      <c r="WTT39" s="122"/>
      <c r="WTU39" s="122"/>
      <c r="WTV39" s="122"/>
      <c r="WTW39" s="122"/>
      <c r="WTX39" s="122"/>
      <c r="WTY39" s="122"/>
      <c r="WTZ39" s="122"/>
      <c r="WUA39" s="122"/>
      <c r="WUB39" s="122"/>
      <c r="WUC39" s="122"/>
      <c r="WUD39" s="122"/>
      <c r="WUE39" s="122"/>
      <c r="WUF39" s="122"/>
      <c r="WUG39" s="122"/>
      <c r="WUH39" s="122"/>
      <c r="WUI39" s="122"/>
      <c r="WUJ39" s="122"/>
      <c r="WUK39" s="122"/>
      <c r="WUL39" s="122"/>
      <c r="WUM39" s="122"/>
      <c r="WUN39" s="122"/>
      <c r="WUO39" s="122"/>
      <c r="WUP39" s="122"/>
      <c r="WUQ39" s="122"/>
      <c r="WUR39" s="122"/>
      <c r="WUS39" s="122"/>
      <c r="WUT39" s="122"/>
      <c r="WUU39" s="122"/>
      <c r="WUV39" s="122"/>
      <c r="WUW39" s="122"/>
      <c r="WUX39" s="122"/>
      <c r="WUY39" s="122"/>
      <c r="WUZ39" s="122"/>
      <c r="WVA39" s="122"/>
      <c r="WVB39" s="122"/>
      <c r="WVC39" s="122"/>
      <c r="WVD39" s="122"/>
      <c r="WVE39" s="122"/>
      <c r="WVF39" s="122"/>
      <c r="WVG39" s="122"/>
      <c r="WVH39" s="122"/>
      <c r="WVI39" s="122"/>
      <c r="WVJ39" s="122"/>
      <c r="WVK39" s="122"/>
      <c r="WVL39" s="122"/>
      <c r="WVM39" s="122"/>
      <c r="WVN39" s="122"/>
      <c r="WVO39" s="122"/>
      <c r="WVP39" s="122"/>
      <c r="WVQ39" s="122"/>
      <c r="WVR39" s="122"/>
      <c r="WVS39" s="122"/>
      <c r="WVT39" s="122"/>
      <c r="WVU39" s="122"/>
      <c r="WVV39" s="122"/>
      <c r="WVW39" s="122"/>
      <c r="WVX39" s="122"/>
      <c r="WVY39" s="122"/>
      <c r="WVZ39" s="122"/>
      <c r="WWA39" s="122"/>
      <c r="WWB39" s="122"/>
      <c r="WWC39" s="122"/>
      <c r="WWD39" s="122"/>
      <c r="WWE39" s="122"/>
      <c r="WWF39" s="122"/>
      <c r="WWG39" s="122"/>
      <c r="WWH39" s="122"/>
      <c r="WWI39" s="122"/>
      <c r="WWJ39" s="122"/>
      <c r="WWK39" s="122"/>
      <c r="WWL39" s="122"/>
      <c r="WWM39" s="122"/>
      <c r="WWN39" s="122"/>
      <c r="WWO39" s="122"/>
      <c r="WWP39" s="122"/>
      <c r="WWQ39" s="122"/>
      <c r="WWR39" s="122"/>
      <c r="WWS39" s="122"/>
      <c r="WWT39" s="122"/>
      <c r="WWU39" s="122"/>
      <c r="WWV39" s="122"/>
      <c r="WWW39" s="122"/>
      <c r="WWX39" s="122"/>
      <c r="WWY39" s="122"/>
      <c r="WWZ39" s="122"/>
      <c r="WXA39" s="122"/>
      <c r="WXB39" s="122"/>
      <c r="WXC39" s="122"/>
      <c r="WXD39" s="122"/>
      <c r="WXE39" s="122"/>
      <c r="WXF39" s="122"/>
      <c r="WXG39" s="122"/>
      <c r="WXH39" s="122"/>
      <c r="WXI39" s="122"/>
      <c r="WXJ39" s="122"/>
      <c r="WXK39" s="122"/>
      <c r="WXL39" s="122"/>
      <c r="WXM39" s="122"/>
      <c r="WXN39" s="122"/>
      <c r="WXO39" s="122"/>
      <c r="WXP39" s="122"/>
      <c r="WXQ39" s="122"/>
      <c r="WXR39" s="122"/>
      <c r="WXS39" s="122"/>
      <c r="WXT39" s="122"/>
      <c r="WXU39" s="122"/>
      <c r="WXV39" s="122"/>
      <c r="WXW39" s="122"/>
      <c r="WXX39" s="122"/>
      <c r="WXY39" s="122"/>
      <c r="WXZ39" s="122"/>
      <c r="WYA39" s="122"/>
      <c r="WYB39" s="122"/>
      <c r="WYC39" s="122"/>
      <c r="WYD39" s="122"/>
      <c r="WYE39" s="122"/>
      <c r="WYF39" s="122"/>
      <c r="WYG39" s="122"/>
      <c r="WYH39" s="122"/>
      <c r="WYI39" s="122"/>
      <c r="WYJ39" s="122"/>
      <c r="WYK39" s="122"/>
      <c r="WYL39" s="122"/>
      <c r="WYM39" s="122"/>
      <c r="WYN39" s="122"/>
      <c r="WYO39" s="122"/>
      <c r="WYP39" s="122"/>
      <c r="WYQ39" s="122"/>
      <c r="WYR39" s="122"/>
      <c r="WYS39" s="122"/>
      <c r="WYT39" s="122"/>
      <c r="WYU39" s="122"/>
      <c r="WYV39" s="122"/>
      <c r="WYW39" s="122"/>
      <c r="WYX39" s="122"/>
      <c r="WYY39" s="122"/>
      <c r="WYZ39" s="122"/>
      <c r="WZA39" s="122"/>
      <c r="WZB39" s="122"/>
      <c r="WZC39" s="122"/>
      <c r="WZD39" s="122"/>
      <c r="WZE39" s="122"/>
      <c r="WZF39" s="122"/>
      <c r="WZG39" s="122"/>
      <c r="WZH39" s="122"/>
      <c r="WZI39" s="122"/>
      <c r="WZJ39" s="122"/>
      <c r="WZK39" s="122"/>
      <c r="WZL39" s="122"/>
      <c r="WZM39" s="122"/>
      <c r="WZN39" s="122"/>
      <c r="WZO39" s="122"/>
      <c r="WZP39" s="122"/>
      <c r="WZQ39" s="122"/>
      <c r="WZR39" s="122"/>
      <c r="WZS39" s="122"/>
      <c r="WZT39" s="122"/>
      <c r="WZU39" s="122"/>
      <c r="WZV39" s="122"/>
      <c r="WZW39" s="122"/>
      <c r="WZX39" s="122"/>
      <c r="WZY39" s="122"/>
      <c r="WZZ39" s="122"/>
      <c r="XAA39" s="122"/>
      <c r="XAB39" s="122"/>
      <c r="XAC39" s="122"/>
      <c r="XAD39" s="122"/>
      <c r="XAE39" s="122"/>
      <c r="XAF39" s="122"/>
      <c r="XAG39" s="122"/>
      <c r="XAH39" s="122"/>
      <c r="XAI39" s="122"/>
      <c r="XAJ39" s="122"/>
      <c r="XAK39" s="122"/>
      <c r="XAL39" s="122"/>
      <c r="XAM39" s="122"/>
      <c r="XAN39" s="122"/>
      <c r="XAO39" s="122"/>
      <c r="XAP39" s="122"/>
      <c r="XAQ39" s="122"/>
      <c r="XAR39" s="122"/>
      <c r="XAS39" s="122"/>
      <c r="XAT39" s="122"/>
      <c r="XAU39" s="122"/>
      <c r="XAV39" s="122"/>
      <c r="XAW39" s="122"/>
      <c r="XAX39" s="122"/>
      <c r="XAY39" s="122"/>
      <c r="XAZ39" s="122"/>
      <c r="XBA39" s="122"/>
      <c r="XBB39" s="122"/>
      <c r="XBC39" s="122"/>
      <c r="XBD39" s="122"/>
      <c r="XBE39" s="122"/>
      <c r="XBF39" s="122"/>
      <c r="XBG39" s="122"/>
      <c r="XBH39" s="122"/>
      <c r="XBI39" s="122"/>
      <c r="XBJ39" s="122"/>
      <c r="XBK39" s="122"/>
      <c r="XBL39" s="122"/>
      <c r="XBM39" s="122"/>
      <c r="XBN39" s="122"/>
      <c r="XBO39" s="122"/>
      <c r="XBP39" s="122"/>
      <c r="XBQ39" s="122"/>
      <c r="XBR39" s="122"/>
      <c r="XBS39" s="122"/>
      <c r="XBT39" s="122"/>
      <c r="XBU39" s="122"/>
      <c r="XBV39" s="122"/>
      <c r="XBW39" s="122"/>
      <c r="XBX39" s="122"/>
      <c r="XBY39" s="122"/>
      <c r="XBZ39" s="122"/>
      <c r="XCA39" s="122"/>
      <c r="XCB39" s="122"/>
      <c r="XCC39" s="122"/>
      <c r="XCD39" s="122"/>
      <c r="XCE39" s="122"/>
      <c r="XCF39" s="122"/>
      <c r="XCG39" s="122"/>
      <c r="XCH39" s="122"/>
      <c r="XCI39" s="122"/>
      <c r="XCJ39" s="122"/>
      <c r="XCK39" s="122"/>
      <c r="XCL39" s="122"/>
      <c r="XCM39" s="122"/>
      <c r="XCN39" s="122"/>
      <c r="XCO39" s="122"/>
      <c r="XCP39" s="122"/>
      <c r="XCQ39" s="122"/>
      <c r="XCR39" s="122"/>
      <c r="XCS39" s="122"/>
      <c r="XCT39" s="122"/>
      <c r="XCU39" s="122"/>
      <c r="XCV39" s="122"/>
      <c r="XCW39" s="122"/>
      <c r="XCX39" s="122"/>
      <c r="XCY39" s="122"/>
      <c r="XCZ39" s="122"/>
      <c r="XDA39" s="122"/>
      <c r="XDB39" s="122"/>
      <c r="XDC39" s="122"/>
      <c r="XDD39" s="122"/>
      <c r="XDE39" s="122"/>
      <c r="XDF39" s="122"/>
      <c r="XDG39" s="122"/>
      <c r="XDH39" s="122"/>
      <c r="XDI39" s="122"/>
      <c r="XDJ39" s="122"/>
      <c r="XDK39" s="122"/>
      <c r="XDL39" s="122"/>
      <c r="XDM39" s="122"/>
      <c r="XDN39" s="122"/>
      <c r="XDO39" s="122"/>
      <c r="XDP39" s="122"/>
      <c r="XDQ39" s="122"/>
      <c r="XDR39" s="122"/>
      <c r="XDS39" s="122"/>
      <c r="XDT39" s="122"/>
      <c r="XDU39" s="122"/>
      <c r="XDV39" s="122"/>
      <c r="XDW39" s="122"/>
      <c r="XDX39" s="122"/>
      <c r="XDY39" s="122"/>
      <c r="XDZ39" s="122"/>
      <c r="XEA39" s="122"/>
      <c r="XEB39" s="122"/>
      <c r="XEC39" s="122"/>
      <c r="XED39" s="122"/>
      <c r="XEE39" s="122"/>
      <c r="XEF39" s="122"/>
      <c r="XEG39" s="122"/>
      <c r="XEH39" s="122"/>
      <c r="XEI39" s="122"/>
      <c r="XEJ39" s="122"/>
      <c r="XEK39" s="122"/>
      <c r="XEL39" s="122"/>
      <c r="XEM39" s="122"/>
      <c r="XEN39" s="122"/>
      <c r="XEO39" s="122"/>
      <c r="XEP39" s="122"/>
      <c r="XEQ39" s="122"/>
      <c r="XER39" s="122"/>
      <c r="XES39" s="122"/>
      <c r="XET39" s="122"/>
      <c r="XEU39" s="122"/>
      <c r="XEV39" s="122"/>
      <c r="XEW39" s="122"/>
      <c r="XEX39" s="122"/>
      <c r="XEY39" s="122"/>
      <c r="XEZ39" s="122"/>
      <c r="XFA39" s="122"/>
      <c r="XFB39" s="122"/>
      <c r="XFC39" s="122"/>
    </row>
    <row r="40" spans="1:16383" ht="15.6" customHeight="1" x14ac:dyDescent="0.3">
      <c r="A40" s="114" t="s">
        <v>24</v>
      </c>
      <c r="B40" s="114" t="s">
        <v>142</v>
      </c>
      <c r="C40" s="114" t="s">
        <v>143</v>
      </c>
      <c r="D40" s="114" t="s">
        <v>144</v>
      </c>
      <c r="E40" s="114" t="s">
        <v>145</v>
      </c>
      <c r="F40" s="114" t="s">
        <v>126</v>
      </c>
      <c r="G40" s="114" t="s">
        <v>51</v>
      </c>
      <c r="H40" s="114" t="s">
        <v>66</v>
      </c>
      <c r="I40" s="114">
        <v>1460</v>
      </c>
      <c r="J40" s="6">
        <v>43934</v>
      </c>
      <c r="K40" s="64"/>
      <c r="L40" s="114"/>
      <c r="M40" s="114"/>
      <c r="N40" s="114"/>
      <c r="O40" s="113">
        <f t="shared" si="1"/>
        <v>0</v>
      </c>
      <c r="P40" s="114"/>
      <c r="Q40" s="112"/>
    </row>
    <row r="41" spans="1:16383" ht="15.6" customHeight="1" x14ac:dyDescent="0.3">
      <c r="A41" s="114" t="s">
        <v>24</v>
      </c>
      <c r="B41" s="114" t="s">
        <v>142</v>
      </c>
      <c r="C41" s="114" t="s">
        <v>143</v>
      </c>
      <c r="D41" s="114" t="s">
        <v>144</v>
      </c>
      <c r="E41" s="114" t="s">
        <v>145</v>
      </c>
      <c r="F41" s="114" t="s">
        <v>126</v>
      </c>
      <c r="G41" s="114" t="s">
        <v>51</v>
      </c>
      <c r="H41" s="114" t="s">
        <v>64</v>
      </c>
      <c r="I41" s="114">
        <v>1460</v>
      </c>
      <c r="J41" s="6">
        <v>43934</v>
      </c>
      <c r="K41" s="64"/>
      <c r="L41" s="114"/>
      <c r="M41" s="114"/>
      <c r="N41" s="114"/>
      <c r="O41" s="113">
        <f t="shared" si="1"/>
        <v>0</v>
      </c>
      <c r="P41" s="114"/>
      <c r="Q41" s="112"/>
    </row>
    <row r="42" spans="1:16383" s="122" customFormat="1" ht="15.6" customHeight="1" x14ac:dyDescent="0.3">
      <c r="A42" s="114" t="s">
        <v>24</v>
      </c>
      <c r="B42" s="114" t="s">
        <v>142</v>
      </c>
      <c r="C42" s="114" t="s">
        <v>143</v>
      </c>
      <c r="D42" s="114" t="s">
        <v>144</v>
      </c>
      <c r="E42" s="8" t="s">
        <v>145</v>
      </c>
      <c r="F42" s="114" t="s">
        <v>126</v>
      </c>
      <c r="G42" s="8" t="s">
        <v>51</v>
      </c>
      <c r="H42" s="8" t="s">
        <v>23</v>
      </c>
      <c r="I42" s="112">
        <v>1460</v>
      </c>
      <c r="J42" s="9">
        <v>43934</v>
      </c>
      <c r="K42" s="63"/>
      <c r="L42" s="112">
        <v>1460</v>
      </c>
      <c r="M42" s="112">
        <v>1460</v>
      </c>
      <c r="N42" s="112">
        <v>1460</v>
      </c>
      <c r="O42" s="113">
        <f t="shared" si="1"/>
        <v>4380</v>
      </c>
      <c r="P42" s="114"/>
      <c r="Q42" s="114"/>
    </row>
    <row r="43" spans="1:16383" s="122" customFormat="1" ht="15.6" customHeight="1" x14ac:dyDescent="0.3">
      <c r="A43" s="114" t="s">
        <v>24</v>
      </c>
      <c r="B43" s="114" t="s">
        <v>146</v>
      </c>
      <c r="C43" s="114" t="s">
        <v>147</v>
      </c>
      <c r="D43" s="114" t="s">
        <v>148</v>
      </c>
      <c r="E43" s="114" t="s">
        <v>149</v>
      </c>
      <c r="F43" s="114" t="s">
        <v>150</v>
      </c>
      <c r="G43" s="114" t="s">
        <v>51</v>
      </c>
      <c r="H43" s="114" t="s">
        <v>52</v>
      </c>
      <c r="I43" s="114">
        <v>318</v>
      </c>
      <c r="J43" s="10">
        <v>44102</v>
      </c>
      <c r="K43" s="64"/>
      <c r="L43" s="114">
        <v>318</v>
      </c>
      <c r="M43" s="114">
        <v>318</v>
      </c>
      <c r="N43" s="114">
        <v>318</v>
      </c>
      <c r="O43" s="113">
        <f t="shared" si="1"/>
        <v>954</v>
      </c>
      <c r="P43" s="114"/>
      <c r="Q43" s="114"/>
    </row>
    <row r="44" spans="1:16383" s="122" customFormat="1" ht="15.6" customHeight="1" x14ac:dyDescent="0.3">
      <c r="A44" s="112" t="s">
        <v>18</v>
      </c>
      <c r="B44" s="7" t="s">
        <v>151</v>
      </c>
      <c r="C44" s="112" t="s">
        <v>152</v>
      </c>
      <c r="D44" s="8" t="s">
        <v>153</v>
      </c>
      <c r="E44" s="8" t="s">
        <v>154</v>
      </c>
      <c r="F44" s="8" t="s">
        <v>155</v>
      </c>
      <c r="G44" s="8" t="s">
        <v>51</v>
      </c>
      <c r="H44" s="8"/>
      <c r="I44" s="112"/>
      <c r="J44" s="9"/>
      <c r="K44" s="63"/>
      <c r="L44" s="112"/>
      <c r="M44" s="112"/>
      <c r="N44" s="112"/>
      <c r="O44" s="113">
        <f t="shared" si="1"/>
        <v>0</v>
      </c>
      <c r="P44" s="114"/>
      <c r="Q44" s="114"/>
    </row>
    <row r="45" spans="1:16383" ht="15.6" customHeight="1" x14ac:dyDescent="0.3">
      <c r="A45" s="112" t="s">
        <v>18</v>
      </c>
      <c r="B45" s="7" t="s">
        <v>156</v>
      </c>
      <c r="C45" s="112" t="s">
        <v>157</v>
      </c>
      <c r="D45" s="8" t="s">
        <v>158</v>
      </c>
      <c r="E45" s="8" t="s">
        <v>154</v>
      </c>
      <c r="F45" s="8" t="s">
        <v>155</v>
      </c>
      <c r="G45" s="8" t="s">
        <v>51</v>
      </c>
      <c r="H45" s="8" t="s">
        <v>23</v>
      </c>
      <c r="I45" s="112">
        <v>2100</v>
      </c>
      <c r="J45" s="9"/>
      <c r="K45" s="63"/>
      <c r="L45" s="112">
        <v>2100</v>
      </c>
      <c r="M45" s="112">
        <v>2100</v>
      </c>
      <c r="N45" s="112">
        <v>2100</v>
      </c>
      <c r="O45" s="113">
        <f t="shared" si="1"/>
        <v>6300</v>
      </c>
      <c r="P45" s="114"/>
      <c r="Q45" s="114"/>
    </row>
    <row r="46" spans="1:16383" ht="15.6" customHeight="1" x14ac:dyDescent="0.3">
      <c r="A46" s="114" t="s">
        <v>24</v>
      </c>
      <c r="B46" s="114" t="s">
        <v>159</v>
      </c>
      <c r="C46" s="114" t="s">
        <v>160</v>
      </c>
      <c r="D46" s="114" t="s">
        <v>161</v>
      </c>
      <c r="E46" s="114" t="s">
        <v>162</v>
      </c>
      <c r="F46" s="114" t="s">
        <v>155</v>
      </c>
      <c r="G46" s="114" t="s">
        <v>51</v>
      </c>
      <c r="H46" s="114" t="s">
        <v>52</v>
      </c>
      <c r="I46" s="114">
        <v>635</v>
      </c>
      <c r="J46" s="24">
        <v>43971</v>
      </c>
      <c r="K46" s="64"/>
      <c r="L46" s="114">
        <v>635</v>
      </c>
      <c r="M46" s="114">
        <v>635</v>
      </c>
      <c r="N46" s="114">
        <v>635</v>
      </c>
      <c r="O46" s="113">
        <f t="shared" si="1"/>
        <v>1905</v>
      </c>
      <c r="P46" s="114"/>
      <c r="Q46" s="114"/>
      <c r="V46" s="122"/>
    </row>
    <row r="47" spans="1:16383" ht="15.6" customHeight="1" x14ac:dyDescent="0.3">
      <c r="A47" s="114" t="s">
        <v>24</v>
      </c>
      <c r="B47" s="7" t="s">
        <v>15</v>
      </c>
      <c r="C47" s="112" t="s">
        <v>15</v>
      </c>
      <c r="D47" s="8"/>
      <c r="E47" s="8" t="s">
        <v>162</v>
      </c>
      <c r="F47" s="8"/>
      <c r="G47" s="8"/>
      <c r="H47" s="8"/>
      <c r="I47" s="112"/>
      <c r="J47" s="9"/>
      <c r="K47" s="63"/>
      <c r="L47" s="112"/>
      <c r="M47" s="112"/>
      <c r="N47" s="112"/>
      <c r="O47" s="113">
        <f t="shared" si="1"/>
        <v>0</v>
      </c>
      <c r="P47" s="114"/>
      <c r="Q47" s="114"/>
    </row>
    <row r="48" spans="1:16383" ht="15.6" customHeight="1" x14ac:dyDescent="0.3">
      <c r="A48" s="114" t="s">
        <v>24</v>
      </c>
      <c r="B48" t="s">
        <v>163</v>
      </c>
      <c r="C48" t="s">
        <v>164</v>
      </c>
      <c r="D48" t="s">
        <v>164</v>
      </c>
      <c r="E48" t="s">
        <v>165</v>
      </c>
      <c r="F48" t="s">
        <v>92</v>
      </c>
      <c r="G48" s="114" t="s">
        <v>51</v>
      </c>
      <c r="H48" s="114" t="s">
        <v>52</v>
      </c>
      <c r="I48" s="114"/>
      <c r="J48" s="10">
        <v>43966.636574074073</v>
      </c>
      <c r="K48" s="64"/>
      <c r="L48" s="114">
        <v>540</v>
      </c>
      <c r="M48" s="114">
        <v>540</v>
      </c>
      <c r="N48" s="114">
        <v>540</v>
      </c>
      <c r="O48" s="113">
        <f t="shared" si="1"/>
        <v>1620</v>
      </c>
      <c r="P48" s="114"/>
      <c r="Q48" s="114"/>
      <c r="S48" s="114"/>
      <c r="T48" s="114"/>
      <c r="U48" s="114"/>
      <c r="V48" s="113"/>
    </row>
    <row r="49" spans="1:22" ht="15.6" customHeight="1" x14ac:dyDescent="0.3">
      <c r="A49" s="114" t="s">
        <v>24</v>
      </c>
      <c r="B49" s="114" t="s">
        <v>166</v>
      </c>
      <c r="C49" s="114" t="s">
        <v>167</v>
      </c>
      <c r="D49" s="114" t="s">
        <v>168</v>
      </c>
      <c r="E49" s="114" t="s">
        <v>169</v>
      </c>
      <c r="F49" s="114" t="s">
        <v>57</v>
      </c>
      <c r="G49" s="114" t="s">
        <v>51</v>
      </c>
      <c r="H49" s="114" t="s">
        <v>52</v>
      </c>
      <c r="I49" s="114">
        <v>100</v>
      </c>
      <c r="J49" s="6">
        <v>43949</v>
      </c>
      <c r="K49" s="64"/>
      <c r="L49" s="114">
        <v>150</v>
      </c>
      <c r="M49" s="114">
        <v>150</v>
      </c>
      <c r="N49" s="114">
        <v>150</v>
      </c>
      <c r="O49" s="113">
        <f t="shared" si="1"/>
        <v>450</v>
      </c>
      <c r="P49" s="114"/>
      <c r="Q49" s="114"/>
    </row>
    <row r="50" spans="1:22" ht="15.6" customHeight="1" x14ac:dyDescent="0.3">
      <c r="A50" s="114" t="s">
        <v>24</v>
      </c>
      <c r="B50" s="7"/>
      <c r="C50" s="112"/>
      <c r="D50" s="8"/>
      <c r="E50" s="114" t="s">
        <v>169</v>
      </c>
      <c r="F50" s="8"/>
      <c r="G50" s="8"/>
      <c r="H50" s="8"/>
      <c r="I50" s="112"/>
      <c r="J50" s="9"/>
      <c r="K50" s="63"/>
      <c r="L50" s="112"/>
      <c r="M50" s="112"/>
      <c r="N50" s="112"/>
      <c r="O50" s="113">
        <f t="shared" si="1"/>
        <v>0</v>
      </c>
      <c r="P50" s="114"/>
      <c r="Q50" s="114"/>
    </row>
    <row r="51" spans="1:22" ht="15.6" customHeight="1" x14ac:dyDescent="0.3">
      <c r="A51" s="114"/>
      <c r="B51" s="114" t="s">
        <v>170</v>
      </c>
      <c r="C51" s="114" t="s">
        <v>171</v>
      </c>
      <c r="D51" s="114" t="s">
        <v>172</v>
      </c>
      <c r="E51" s="114" t="s">
        <v>173</v>
      </c>
      <c r="F51" s="114" t="s">
        <v>126</v>
      </c>
      <c r="G51" s="114"/>
      <c r="H51" s="114"/>
      <c r="I51" s="114"/>
      <c r="J51" s="6"/>
      <c r="K51" s="64"/>
      <c r="L51" s="114"/>
      <c r="M51" s="114"/>
      <c r="N51" s="114"/>
      <c r="O51" s="113"/>
      <c r="P51" s="114"/>
      <c r="Q51" s="114"/>
      <c r="S51" s="114"/>
      <c r="T51" s="114"/>
      <c r="U51" s="114"/>
      <c r="V51" s="21"/>
    </row>
    <row r="52" spans="1:22" ht="15.6" customHeight="1" x14ac:dyDescent="0.3">
      <c r="A52" s="114" t="s">
        <v>24</v>
      </c>
      <c r="B52" s="114" t="s">
        <v>174</v>
      </c>
      <c r="C52" s="114" t="s">
        <v>84</v>
      </c>
      <c r="D52" s="114" t="s">
        <v>175</v>
      </c>
      <c r="E52" s="114" t="s">
        <v>176</v>
      </c>
      <c r="F52" s="114" t="s">
        <v>177</v>
      </c>
      <c r="G52" s="114" t="s">
        <v>51</v>
      </c>
      <c r="H52" s="114" t="s">
        <v>65</v>
      </c>
      <c r="I52" s="114">
        <v>1000</v>
      </c>
      <c r="J52" s="6">
        <v>43899</v>
      </c>
      <c r="K52" s="64"/>
      <c r="L52" s="114">
        <v>3250</v>
      </c>
      <c r="M52" s="114">
        <v>1000</v>
      </c>
      <c r="N52" s="114">
        <v>0</v>
      </c>
      <c r="O52" s="113">
        <f>SUM(L52:N52)</f>
        <v>4250</v>
      </c>
      <c r="P52" s="114"/>
      <c r="Q52" s="114" t="s">
        <v>15</v>
      </c>
    </row>
    <row r="53" spans="1:22" ht="15.6" customHeight="1" x14ac:dyDescent="0.3">
      <c r="A53" s="112"/>
      <c r="B53" s="112" t="s">
        <v>174</v>
      </c>
      <c r="C53" s="112" t="s">
        <v>84</v>
      </c>
      <c r="D53" s="112" t="s">
        <v>175</v>
      </c>
      <c r="E53" s="112" t="s">
        <v>176</v>
      </c>
      <c r="F53" s="112"/>
      <c r="G53" s="112"/>
      <c r="H53" s="112" t="s">
        <v>93</v>
      </c>
      <c r="I53" s="112">
        <v>1000</v>
      </c>
      <c r="J53" s="100"/>
      <c r="K53" s="63"/>
      <c r="L53" s="112"/>
      <c r="M53" s="112"/>
      <c r="N53" s="112"/>
      <c r="O53" s="113">
        <f>SUM(L53:N53)</f>
        <v>0</v>
      </c>
      <c r="P53" s="114"/>
      <c r="Q53" s="114"/>
    </row>
    <row r="54" spans="1:22" ht="15.6" customHeight="1" x14ac:dyDescent="0.3">
      <c r="A54" s="114" t="s">
        <v>24</v>
      </c>
      <c r="B54" s="114" t="s">
        <v>178</v>
      </c>
      <c r="C54" s="114" t="s">
        <v>179</v>
      </c>
      <c r="D54" s="114" t="s">
        <v>180</v>
      </c>
      <c r="E54" s="114" t="s">
        <v>181</v>
      </c>
      <c r="F54" t="s">
        <v>92</v>
      </c>
      <c r="G54" s="114" t="s">
        <v>51</v>
      </c>
      <c r="H54" s="114" t="s">
        <v>64</v>
      </c>
      <c r="I54" s="114">
        <v>100</v>
      </c>
      <c r="J54" s="6">
        <v>43888</v>
      </c>
      <c r="K54" s="64"/>
      <c r="L54" s="114">
        <v>100</v>
      </c>
      <c r="M54" s="114">
        <v>100</v>
      </c>
      <c r="N54" s="114">
        <v>100</v>
      </c>
      <c r="O54" s="113">
        <f>SUM(L54:N54)</f>
        <v>300</v>
      </c>
      <c r="P54" s="114"/>
      <c r="Q54" s="114"/>
    </row>
    <row r="55" spans="1:22" ht="15.6" customHeight="1" x14ac:dyDescent="0.3">
      <c r="A55" s="114" t="s">
        <v>24</v>
      </c>
      <c r="B55" s="114" t="s">
        <v>178</v>
      </c>
      <c r="C55" s="114" t="s">
        <v>179</v>
      </c>
      <c r="D55" s="114" t="s">
        <v>180</v>
      </c>
      <c r="E55" s="114" t="s">
        <v>181</v>
      </c>
      <c r="F55" t="s">
        <v>92</v>
      </c>
      <c r="G55" s="114" t="s">
        <v>51</v>
      </c>
      <c r="H55" s="114" t="s">
        <v>65</v>
      </c>
      <c r="I55" s="114">
        <v>100</v>
      </c>
      <c r="J55" s="6">
        <v>43888</v>
      </c>
      <c r="K55" s="64"/>
      <c r="L55" s="114"/>
      <c r="M55" s="114"/>
      <c r="N55" s="114"/>
      <c r="O55" s="113">
        <f>SUM(L55:N55)</f>
        <v>0</v>
      </c>
      <c r="P55" s="114"/>
      <c r="Q55" s="114"/>
    </row>
    <row r="56" spans="1:22" ht="15.6" customHeight="1" x14ac:dyDescent="0.3">
      <c r="A56" s="114" t="s">
        <v>24</v>
      </c>
      <c r="B56" s="114" t="s">
        <v>178</v>
      </c>
      <c r="C56" s="114" t="s">
        <v>179</v>
      </c>
      <c r="D56" s="114" t="s">
        <v>180</v>
      </c>
      <c r="E56" s="114" t="s">
        <v>181</v>
      </c>
      <c r="F56" t="s">
        <v>92</v>
      </c>
      <c r="G56" s="114" t="s">
        <v>51</v>
      </c>
      <c r="H56" s="114" t="s">
        <v>66</v>
      </c>
      <c r="I56" s="114">
        <v>100</v>
      </c>
      <c r="J56" s="6">
        <v>43888</v>
      </c>
      <c r="K56" s="64"/>
      <c r="L56" s="114"/>
      <c r="M56" s="114"/>
      <c r="N56" s="114"/>
      <c r="O56" s="113">
        <f>SUM(L56:N56)</f>
        <v>0</v>
      </c>
      <c r="P56" s="114"/>
      <c r="Q56" s="114"/>
    </row>
    <row r="57" spans="1:22" x14ac:dyDescent="0.3">
      <c r="A57" s="114" t="s">
        <v>24</v>
      </c>
      <c r="B57" s="114" t="s">
        <v>182</v>
      </c>
      <c r="C57" s="114" t="s">
        <v>183</v>
      </c>
      <c r="D57" s="114" t="s">
        <v>184</v>
      </c>
      <c r="E57" s="114" t="s">
        <v>185</v>
      </c>
      <c r="F57" s="114" t="s">
        <v>83</v>
      </c>
      <c r="G57" s="25" t="s">
        <v>43</v>
      </c>
      <c r="H57" s="114" t="s">
        <v>52</v>
      </c>
      <c r="I57" s="114">
        <v>2300</v>
      </c>
      <c r="J57" s="6">
        <v>44105</v>
      </c>
      <c r="K57" s="64"/>
      <c r="L57" s="114"/>
      <c r="M57" s="114"/>
      <c r="N57" s="114"/>
      <c r="O57" s="114"/>
      <c r="P57" s="114"/>
      <c r="Q57" s="114"/>
    </row>
    <row r="58" spans="1:22" x14ac:dyDescent="0.3">
      <c r="A58" s="114" t="s">
        <v>24</v>
      </c>
      <c r="B58" s="114" t="s">
        <v>182</v>
      </c>
      <c r="C58" s="114" t="s">
        <v>183</v>
      </c>
      <c r="D58" s="114" t="s">
        <v>184</v>
      </c>
      <c r="E58" s="114" t="s">
        <v>185</v>
      </c>
      <c r="F58" s="114" t="s">
        <v>83</v>
      </c>
      <c r="G58" s="25" t="s">
        <v>43</v>
      </c>
      <c r="H58" s="114"/>
      <c r="I58" s="114"/>
      <c r="J58" s="6">
        <v>44616</v>
      </c>
      <c r="K58" s="64"/>
      <c r="L58" s="114"/>
      <c r="M58" s="114"/>
      <c r="N58" s="114"/>
      <c r="O58" s="21"/>
      <c r="P58" s="114"/>
      <c r="Q58" s="114"/>
    </row>
    <row r="59" spans="1:22" ht="15.6" customHeight="1" x14ac:dyDescent="0.3">
      <c r="A59" s="114" t="s">
        <v>24</v>
      </c>
      <c r="B59" s="114" t="s">
        <v>182</v>
      </c>
      <c r="C59" s="114" t="s">
        <v>183</v>
      </c>
      <c r="D59" s="114" t="s">
        <v>184</v>
      </c>
      <c r="E59" s="114" t="s">
        <v>185</v>
      </c>
      <c r="F59" s="114" t="s">
        <v>83</v>
      </c>
      <c r="G59" s="114" t="s">
        <v>51</v>
      </c>
      <c r="H59" s="114"/>
      <c r="I59" s="114"/>
      <c r="J59" s="6">
        <v>43021</v>
      </c>
      <c r="K59" s="64"/>
      <c r="L59" s="114">
        <v>0</v>
      </c>
      <c r="M59" s="114">
        <v>2300</v>
      </c>
      <c r="N59" s="114">
        <v>2300</v>
      </c>
      <c r="O59" s="113">
        <f>SUM(L59:N59)</f>
        <v>4600</v>
      </c>
      <c r="P59" s="114"/>
      <c r="Q59" s="114"/>
      <c r="S59" s="114"/>
      <c r="T59" s="114"/>
      <c r="U59" s="114"/>
      <c r="V59" s="113"/>
    </row>
    <row r="60" spans="1:22" ht="15.6" customHeight="1" x14ac:dyDescent="0.3">
      <c r="A60" s="114" t="s">
        <v>24</v>
      </c>
      <c r="B60" s="114" t="s">
        <v>182</v>
      </c>
      <c r="C60" s="114" t="s">
        <v>183</v>
      </c>
      <c r="D60" s="114" t="s">
        <v>184</v>
      </c>
      <c r="E60" s="114" t="s">
        <v>876</v>
      </c>
      <c r="F60" s="114" t="s">
        <v>83</v>
      </c>
      <c r="G60" t="s">
        <v>44</v>
      </c>
      <c r="H60" s="114"/>
      <c r="I60" s="114"/>
      <c r="J60" s="6">
        <v>44631</v>
      </c>
      <c r="K60" s="64"/>
      <c r="L60" s="114"/>
      <c r="M60" s="114"/>
      <c r="N60" s="114"/>
      <c r="O60" s="113"/>
      <c r="P60" s="114"/>
      <c r="Q60" s="114"/>
      <c r="S60" s="126"/>
      <c r="T60" s="126"/>
      <c r="U60" s="126"/>
      <c r="V60" s="127"/>
    </row>
    <row r="61" spans="1:22" ht="15.6" customHeight="1" x14ac:dyDescent="0.3">
      <c r="A61" s="114" t="s">
        <v>24</v>
      </c>
      <c r="B61" s="114" t="s">
        <v>186</v>
      </c>
      <c r="C61" s="114" t="s">
        <v>187</v>
      </c>
      <c r="D61" s="114" t="s">
        <v>188</v>
      </c>
      <c r="E61" s="114" t="s">
        <v>189</v>
      </c>
      <c r="F61" s="114" t="s">
        <v>34</v>
      </c>
      <c r="G61" s="114"/>
      <c r="H61" s="114"/>
      <c r="I61" s="114"/>
      <c r="J61" s="6"/>
      <c r="K61" s="64"/>
      <c r="L61" s="114"/>
      <c r="M61" s="114"/>
      <c r="N61" s="114"/>
      <c r="O61" s="113">
        <f>SUM(L61:N61)</f>
        <v>0</v>
      </c>
      <c r="P61" s="114"/>
      <c r="Q61" s="114"/>
    </row>
    <row r="62" spans="1:22" ht="15.6" customHeight="1" x14ac:dyDescent="0.3">
      <c r="A62" s="114" t="s">
        <v>24</v>
      </c>
      <c r="B62" s="114" t="s">
        <v>186</v>
      </c>
      <c r="C62" s="114" t="s">
        <v>187</v>
      </c>
      <c r="D62" s="114" t="s">
        <v>188</v>
      </c>
      <c r="E62" s="114" t="s">
        <v>189</v>
      </c>
      <c r="F62" s="114" t="s">
        <v>34</v>
      </c>
      <c r="G62" s="114" t="s">
        <v>51</v>
      </c>
      <c r="H62" s="114" t="s">
        <v>190</v>
      </c>
      <c r="I62" s="114">
        <v>6000</v>
      </c>
      <c r="J62" s="6">
        <v>44264</v>
      </c>
      <c r="K62" s="64"/>
      <c r="L62" s="114"/>
      <c r="M62" s="114">
        <v>6000</v>
      </c>
      <c r="N62" s="114"/>
      <c r="O62" s="113">
        <v>6000</v>
      </c>
      <c r="P62" s="114"/>
      <c r="Q62" s="114"/>
      <c r="S62" s="114"/>
      <c r="T62" s="114"/>
      <c r="U62" s="114"/>
      <c r="V62" s="113"/>
    </row>
    <row r="63" spans="1:22" ht="15.6" customHeight="1" x14ac:dyDescent="0.3">
      <c r="A63" s="114" t="s">
        <v>24</v>
      </c>
      <c r="B63" s="114" t="s">
        <v>191</v>
      </c>
      <c r="C63" s="21" t="s">
        <v>192</v>
      </c>
      <c r="D63" s="114" t="s">
        <v>193</v>
      </c>
      <c r="E63" s="20" t="s">
        <v>194</v>
      </c>
      <c r="F63" s="114" t="s">
        <v>57</v>
      </c>
      <c r="G63" s="114" t="s">
        <v>51</v>
      </c>
      <c r="H63" s="114"/>
      <c r="I63" s="114"/>
      <c r="J63" s="6"/>
      <c r="K63" s="64"/>
      <c r="L63" s="114">
        <v>175</v>
      </c>
      <c r="M63" s="114">
        <v>175</v>
      </c>
      <c r="N63" s="114">
        <v>175</v>
      </c>
      <c r="O63" s="113">
        <f>SUM(L63:N63)</f>
        <v>525</v>
      </c>
      <c r="P63" s="114"/>
      <c r="Q63" s="114"/>
    </row>
    <row r="64" spans="1:22" ht="15.6" customHeight="1" x14ac:dyDescent="0.3">
      <c r="A64" s="114" t="s">
        <v>24</v>
      </c>
      <c r="B64" s="114" t="s">
        <v>195</v>
      </c>
      <c r="C64" s="21" t="s">
        <v>196</v>
      </c>
      <c r="D64" s="114" t="s">
        <v>197</v>
      </c>
      <c r="E64" s="20" t="s">
        <v>198</v>
      </c>
      <c r="F64" t="s">
        <v>34</v>
      </c>
      <c r="G64" s="114" t="s">
        <v>51</v>
      </c>
      <c r="H64" s="114" t="s">
        <v>64</v>
      </c>
      <c r="I64" s="114">
        <v>7000</v>
      </c>
      <c r="J64" s="6">
        <v>43908</v>
      </c>
      <c r="K64" s="64"/>
      <c r="L64" s="114">
        <v>7000</v>
      </c>
      <c r="M64" s="114">
        <v>7000</v>
      </c>
      <c r="N64" s="114">
        <v>7000</v>
      </c>
      <c r="O64" s="113">
        <f>SUM(L64:N64)</f>
        <v>21000</v>
      </c>
      <c r="P64" s="114"/>
      <c r="Q64" s="114"/>
    </row>
    <row r="65" spans="1:22" ht="15.6" customHeight="1" x14ac:dyDescent="0.3">
      <c r="A65" s="112" t="s">
        <v>18</v>
      </c>
      <c r="B65" s="7" t="s">
        <v>199</v>
      </c>
      <c r="C65" s="113" t="s">
        <v>200</v>
      </c>
      <c r="D65" s="112" t="s">
        <v>201</v>
      </c>
      <c r="E65" s="14" t="s">
        <v>202</v>
      </c>
      <c r="F65" s="112" t="s">
        <v>57</v>
      </c>
      <c r="G65" s="112" t="s">
        <v>51</v>
      </c>
      <c r="H65" s="8" t="s">
        <v>23</v>
      </c>
      <c r="I65" s="112">
        <v>818</v>
      </c>
      <c r="J65" s="9"/>
      <c r="K65" s="63" t="s">
        <v>203</v>
      </c>
      <c r="L65" s="112">
        <v>818</v>
      </c>
      <c r="M65" s="112">
        <v>818</v>
      </c>
      <c r="N65" s="112">
        <v>818</v>
      </c>
      <c r="O65" s="113">
        <f>SUM(L65:N65)</f>
        <v>2454</v>
      </c>
      <c r="P65" s="114"/>
      <c r="Q65" s="114"/>
    </row>
    <row r="66" spans="1:22" ht="21.6" customHeight="1" x14ac:dyDescent="0.3">
      <c r="A66" s="112" t="s">
        <v>24</v>
      </c>
      <c r="B66" s="114" t="s">
        <v>204</v>
      </c>
      <c r="C66" s="114" t="s">
        <v>205</v>
      </c>
      <c r="D66" s="114" t="s">
        <v>206</v>
      </c>
      <c r="E66" s="114" t="s">
        <v>207</v>
      </c>
      <c r="F66" s="114" t="s">
        <v>100</v>
      </c>
      <c r="G66" s="112" t="s">
        <v>51</v>
      </c>
      <c r="H66" s="114" t="s">
        <v>52</v>
      </c>
      <c r="I66" s="114">
        <v>1140</v>
      </c>
      <c r="J66" s="9">
        <v>44133</v>
      </c>
      <c r="K66" s="84" t="s">
        <v>208</v>
      </c>
      <c r="L66" s="112">
        <v>0</v>
      </c>
      <c r="M66" s="112">
        <v>0</v>
      </c>
      <c r="N66" s="112">
        <v>1140</v>
      </c>
      <c r="O66" s="113">
        <f>SUM(L66:N66)</f>
        <v>1140</v>
      </c>
      <c r="P66" s="114"/>
      <c r="Q66" s="114"/>
      <c r="S66" s="112"/>
      <c r="T66" s="112"/>
      <c r="U66" s="112"/>
      <c r="V66" s="113"/>
    </row>
    <row r="67" spans="1:22" ht="21.6" customHeight="1" x14ac:dyDescent="0.3">
      <c r="A67" s="112" t="s">
        <v>24</v>
      </c>
      <c r="B67" s="114" t="s">
        <v>209</v>
      </c>
      <c r="C67" s="114" t="s">
        <v>210</v>
      </c>
      <c r="D67" s="114" t="s">
        <v>211</v>
      </c>
      <c r="E67" s="114" t="s">
        <v>207</v>
      </c>
      <c r="F67" s="114" t="s">
        <v>100</v>
      </c>
      <c r="G67" s="25" t="s">
        <v>43</v>
      </c>
      <c r="H67" s="114"/>
      <c r="I67" s="114"/>
      <c r="J67" s="9">
        <v>44616</v>
      </c>
      <c r="K67" s="84"/>
      <c r="L67" s="112"/>
      <c r="M67" s="112"/>
      <c r="N67" s="112"/>
      <c r="O67" s="113"/>
      <c r="P67" s="114"/>
      <c r="Q67" s="114"/>
      <c r="S67" s="122"/>
      <c r="T67" s="122"/>
      <c r="U67" s="122"/>
      <c r="V67" s="122"/>
    </row>
    <row r="68" spans="1:22" ht="21.6" customHeight="1" x14ac:dyDescent="0.3">
      <c r="A68" s="112" t="s">
        <v>24</v>
      </c>
      <c r="B68" s="114" t="s">
        <v>212</v>
      </c>
      <c r="C68" s="114" t="s">
        <v>213</v>
      </c>
      <c r="D68" s="114" t="s">
        <v>214</v>
      </c>
      <c r="E68" s="114" t="s">
        <v>215</v>
      </c>
      <c r="F68" s="114" t="s">
        <v>132</v>
      </c>
      <c r="G68" s="124" t="s">
        <v>44</v>
      </c>
      <c r="H68" s="85" t="s">
        <v>216</v>
      </c>
      <c r="I68" s="112"/>
      <c r="J68" s="9">
        <v>44074</v>
      </c>
      <c r="K68" s="63"/>
      <c r="L68" s="112"/>
      <c r="M68" s="112"/>
      <c r="N68" s="112"/>
      <c r="O68" s="113"/>
      <c r="P68" s="114"/>
      <c r="Q68" s="114"/>
    </row>
    <row r="69" spans="1:22" ht="15.6" customHeight="1" x14ac:dyDescent="0.3">
      <c r="A69" s="112" t="s">
        <v>18</v>
      </c>
      <c r="B69" s="7" t="s">
        <v>217</v>
      </c>
      <c r="C69" s="112" t="s">
        <v>218</v>
      </c>
      <c r="D69" s="8" t="s">
        <v>219</v>
      </c>
      <c r="E69" s="8" t="s">
        <v>215</v>
      </c>
      <c r="F69" s="8" t="s">
        <v>132</v>
      </c>
      <c r="G69" s="8" t="s">
        <v>51</v>
      </c>
      <c r="H69" s="8" t="s">
        <v>23</v>
      </c>
      <c r="I69" s="112">
        <v>2300</v>
      </c>
      <c r="J69" s="9"/>
      <c r="K69" s="63" t="s">
        <v>220</v>
      </c>
      <c r="L69" s="112">
        <v>2100</v>
      </c>
      <c r="M69" s="112">
        <v>2100</v>
      </c>
      <c r="N69" s="112">
        <v>2100</v>
      </c>
      <c r="O69" s="113">
        <f>SUM(L69:N69)</f>
        <v>6300</v>
      </c>
      <c r="P69" s="114"/>
      <c r="Q69" s="114"/>
    </row>
    <row r="70" spans="1:22" ht="15.6" customHeight="1" x14ac:dyDescent="0.3">
      <c r="A70" s="112" t="s">
        <v>24</v>
      </c>
      <c r="B70" s="7" t="s">
        <v>212</v>
      </c>
      <c r="C70" s="112" t="s">
        <v>213</v>
      </c>
      <c r="D70" s="8" t="s">
        <v>214</v>
      </c>
      <c r="E70" s="8" t="s">
        <v>215</v>
      </c>
      <c r="F70" s="8" t="s">
        <v>132</v>
      </c>
      <c r="G70" s="124" t="s">
        <v>44</v>
      </c>
      <c r="H70" s="8"/>
      <c r="I70" s="112"/>
      <c r="J70" s="9">
        <v>44609</v>
      </c>
      <c r="K70" s="63"/>
      <c r="L70" s="112"/>
      <c r="M70" s="112"/>
      <c r="N70" s="112"/>
      <c r="O70" s="113"/>
      <c r="P70" s="114"/>
      <c r="Q70" s="114"/>
    </row>
    <row r="71" spans="1:22" ht="15.6" customHeight="1" x14ac:dyDescent="0.3">
      <c r="A71" s="112"/>
      <c r="B71" s="94" t="s">
        <v>212</v>
      </c>
      <c r="C71" s="94" t="s">
        <v>213</v>
      </c>
      <c r="D71" s="94" t="s">
        <v>214</v>
      </c>
      <c r="E71" s="94" t="s">
        <v>215</v>
      </c>
      <c r="F71" s="94" t="s">
        <v>132</v>
      </c>
      <c r="G71" s="124" t="s">
        <v>44</v>
      </c>
      <c r="H71" s="8" t="s">
        <v>221</v>
      </c>
      <c r="I71" s="112"/>
      <c r="J71" s="9">
        <v>44624</v>
      </c>
      <c r="K71" s="63"/>
      <c r="L71" s="112"/>
      <c r="M71" s="112"/>
      <c r="N71" s="112"/>
      <c r="O71" s="113"/>
      <c r="P71" s="114"/>
      <c r="Q71" s="114"/>
    </row>
    <row r="72" spans="1:22" ht="15.6" customHeight="1" x14ac:dyDescent="0.3">
      <c r="A72" s="114" t="s">
        <v>24</v>
      </c>
      <c r="B72" s="7" t="s">
        <v>222</v>
      </c>
      <c r="C72" s="113" t="s">
        <v>223</v>
      </c>
      <c r="D72" s="114" t="s">
        <v>224</v>
      </c>
      <c r="E72" s="86" t="s">
        <v>225</v>
      </c>
      <c r="F72" s="114" t="s">
        <v>100</v>
      </c>
      <c r="G72" s="8"/>
      <c r="H72" s="8"/>
      <c r="I72" s="112"/>
      <c r="J72" s="9"/>
      <c r="K72" s="63"/>
      <c r="L72" s="112"/>
      <c r="M72" s="112"/>
      <c r="N72" s="112"/>
      <c r="O72" s="113">
        <f t="shared" ref="O72:O83" si="2">SUM(L72:N72)</f>
        <v>0</v>
      </c>
      <c r="P72" s="114"/>
      <c r="Q72" s="114"/>
    </row>
    <row r="73" spans="1:22" ht="15.6" customHeight="1" x14ac:dyDescent="0.3">
      <c r="A73" s="114"/>
      <c r="B73" s="114" t="s">
        <v>222</v>
      </c>
      <c r="C73" s="21" t="s">
        <v>223</v>
      </c>
      <c r="D73" s="114" t="s">
        <v>224</v>
      </c>
      <c r="E73" s="20" t="s">
        <v>226</v>
      </c>
      <c r="F73" t="s">
        <v>100</v>
      </c>
      <c r="G73" s="114" t="s">
        <v>51</v>
      </c>
      <c r="H73" s="114" t="s">
        <v>52</v>
      </c>
      <c r="I73" s="114">
        <v>350</v>
      </c>
      <c r="J73" s="6">
        <v>43949</v>
      </c>
      <c r="K73" s="64"/>
      <c r="L73" s="114">
        <v>420</v>
      </c>
      <c r="M73" s="114">
        <v>420</v>
      </c>
      <c r="N73" s="114">
        <v>420</v>
      </c>
      <c r="O73" s="113">
        <f t="shared" si="2"/>
        <v>1260</v>
      </c>
      <c r="P73" s="114"/>
      <c r="Q73" s="114"/>
    </row>
    <row r="74" spans="1:22" ht="15.6" customHeight="1" x14ac:dyDescent="0.3">
      <c r="A74" s="114" t="s">
        <v>24</v>
      </c>
      <c r="B74" s="114" t="s">
        <v>227</v>
      </c>
      <c r="C74" s="21" t="s">
        <v>228</v>
      </c>
      <c r="D74" s="114" t="s">
        <v>229</v>
      </c>
      <c r="E74" s="20" t="s">
        <v>230</v>
      </c>
      <c r="F74" s="114" t="s">
        <v>155</v>
      </c>
      <c r="G74" s="114" t="s">
        <v>51</v>
      </c>
      <c r="H74" s="114" t="s">
        <v>64</v>
      </c>
      <c r="I74" s="114">
        <v>3100</v>
      </c>
      <c r="J74" s="6">
        <v>43889</v>
      </c>
      <c r="K74" s="64"/>
      <c r="L74" s="112">
        <v>3100</v>
      </c>
      <c r="M74" s="12">
        <v>0</v>
      </c>
      <c r="N74" s="12">
        <v>0</v>
      </c>
      <c r="O74" s="113">
        <f t="shared" si="2"/>
        <v>3100</v>
      </c>
      <c r="P74" s="114"/>
      <c r="Q74" s="114"/>
    </row>
    <row r="75" spans="1:22" ht="15.6" customHeight="1" x14ac:dyDescent="0.3">
      <c r="A75" s="114" t="s">
        <v>24</v>
      </c>
      <c r="B75" s="114" t="s">
        <v>231</v>
      </c>
      <c r="C75" s="21" t="s">
        <v>232</v>
      </c>
      <c r="D75" s="114" t="s">
        <v>233</v>
      </c>
      <c r="E75" s="20" t="s">
        <v>234</v>
      </c>
      <c r="F75" s="114" t="s">
        <v>105</v>
      </c>
      <c r="G75" s="114" t="s">
        <v>51</v>
      </c>
      <c r="H75" s="114" t="s">
        <v>64</v>
      </c>
      <c r="I75" s="114">
        <v>40</v>
      </c>
      <c r="J75" s="6">
        <v>43927</v>
      </c>
      <c r="K75" s="64"/>
      <c r="L75" s="112">
        <v>0</v>
      </c>
      <c r="M75" s="114">
        <v>0</v>
      </c>
      <c r="N75" s="114">
        <v>0</v>
      </c>
      <c r="O75" s="113">
        <f t="shared" si="2"/>
        <v>0</v>
      </c>
      <c r="P75" s="114"/>
      <c r="Q75" s="114"/>
    </row>
    <row r="76" spans="1:22" ht="15.6" customHeight="1" x14ac:dyDescent="0.3">
      <c r="A76" s="114"/>
      <c r="B76" s="114"/>
      <c r="C76" s="21"/>
      <c r="D76" s="114"/>
      <c r="E76" s="20" t="s">
        <v>234</v>
      </c>
      <c r="F76" s="114" t="s">
        <v>105</v>
      </c>
      <c r="G76" s="114" t="s">
        <v>51</v>
      </c>
      <c r="H76" s="114" t="s">
        <v>52</v>
      </c>
      <c r="I76" s="114">
        <v>275</v>
      </c>
      <c r="J76" s="6">
        <v>44406</v>
      </c>
      <c r="K76" s="64"/>
      <c r="L76" s="112">
        <v>275</v>
      </c>
      <c r="M76" s="114">
        <v>275</v>
      </c>
      <c r="N76" s="114">
        <v>275</v>
      </c>
      <c r="O76" s="113">
        <f t="shared" si="2"/>
        <v>825</v>
      </c>
      <c r="P76" s="114"/>
      <c r="Q76" s="114"/>
      <c r="S76" s="112"/>
      <c r="T76" s="114"/>
      <c r="U76" s="114"/>
      <c r="V76" s="113"/>
    </row>
    <row r="77" spans="1:22" ht="15.6" customHeight="1" x14ac:dyDescent="0.3">
      <c r="A77" s="114" t="s">
        <v>24</v>
      </c>
      <c r="B77" s="114" t="s">
        <v>235</v>
      </c>
      <c r="C77" s="21" t="s">
        <v>236</v>
      </c>
      <c r="D77" s="114" t="s">
        <v>237</v>
      </c>
      <c r="E77" s="20" t="s">
        <v>238</v>
      </c>
      <c r="F77" s="114" t="s">
        <v>92</v>
      </c>
      <c r="G77" s="114" t="s">
        <v>51</v>
      </c>
      <c r="H77" s="114" t="s">
        <v>52</v>
      </c>
      <c r="I77" s="114">
        <v>150</v>
      </c>
      <c r="J77" s="6">
        <v>44496</v>
      </c>
      <c r="K77" s="64"/>
      <c r="L77" s="114">
        <v>150</v>
      </c>
      <c r="M77" s="114">
        <v>150</v>
      </c>
      <c r="N77" s="114">
        <v>150</v>
      </c>
      <c r="O77" s="113">
        <f t="shared" si="2"/>
        <v>450</v>
      </c>
      <c r="P77" s="114"/>
      <c r="Q77" s="114"/>
      <c r="S77" s="114"/>
      <c r="T77" s="114"/>
      <c r="U77" s="114"/>
      <c r="V77" s="113"/>
    </row>
    <row r="78" spans="1:22" ht="15.6" customHeight="1" x14ac:dyDescent="0.3">
      <c r="A78" s="114" t="s">
        <v>24</v>
      </c>
      <c r="B78" s="114" t="s">
        <v>239</v>
      </c>
      <c r="C78" s="21" t="s">
        <v>240</v>
      </c>
      <c r="D78" s="114" t="s">
        <v>241</v>
      </c>
      <c r="E78" s="20" t="s">
        <v>242</v>
      </c>
      <c r="F78" s="114" t="s">
        <v>92</v>
      </c>
      <c r="G78" s="114" t="s">
        <v>51</v>
      </c>
      <c r="H78" s="8" t="s">
        <v>23</v>
      </c>
      <c r="I78" s="114">
        <v>1000</v>
      </c>
      <c r="J78" s="6">
        <v>43936</v>
      </c>
      <c r="K78" s="64"/>
      <c r="L78" s="112">
        <v>1000</v>
      </c>
      <c r="M78" s="114">
        <v>1000</v>
      </c>
      <c r="N78" s="114">
        <v>1000</v>
      </c>
      <c r="O78" s="113">
        <f t="shared" si="2"/>
        <v>3000</v>
      </c>
      <c r="P78" s="114"/>
      <c r="Q78" s="114" t="s">
        <v>15</v>
      </c>
    </row>
    <row r="79" spans="1:22" ht="15.6" customHeight="1" x14ac:dyDescent="0.3">
      <c r="A79" s="112" t="s">
        <v>18</v>
      </c>
      <c r="B79" s="7" t="s">
        <v>243</v>
      </c>
      <c r="C79" s="113" t="s">
        <v>244</v>
      </c>
      <c r="D79" s="87" t="s">
        <v>245</v>
      </c>
      <c r="E79" s="86" t="s">
        <v>246</v>
      </c>
      <c r="F79" s="8" t="s">
        <v>92</v>
      </c>
      <c r="G79" s="8" t="s">
        <v>51</v>
      </c>
      <c r="H79" s="8" t="s">
        <v>23</v>
      </c>
      <c r="I79" s="112">
        <v>1000</v>
      </c>
      <c r="J79" s="6"/>
      <c r="K79" s="63"/>
      <c r="L79" s="112"/>
      <c r="M79" s="112"/>
      <c r="N79" s="112"/>
      <c r="O79" s="113">
        <f t="shared" si="2"/>
        <v>0</v>
      </c>
      <c r="P79" s="114"/>
      <c r="Q79" s="114"/>
    </row>
    <row r="80" spans="1:22" ht="15.6" customHeight="1" x14ac:dyDescent="0.3">
      <c r="A80" s="112" t="s">
        <v>24</v>
      </c>
      <c r="B80" t="s">
        <v>247</v>
      </c>
      <c r="C80" t="s">
        <v>248</v>
      </c>
      <c r="D80" t="s">
        <v>249</v>
      </c>
      <c r="E80" t="s">
        <v>250</v>
      </c>
      <c r="F80" t="s">
        <v>75</v>
      </c>
      <c r="G80" s="8" t="s">
        <v>51</v>
      </c>
      <c r="H80" s="8" t="s">
        <v>23</v>
      </c>
      <c r="I80" s="112">
        <v>600</v>
      </c>
      <c r="J80" s="6">
        <v>43943</v>
      </c>
      <c r="K80" s="63"/>
      <c r="L80" s="112">
        <v>625</v>
      </c>
      <c r="M80" s="112">
        <v>625</v>
      </c>
      <c r="N80" s="112">
        <v>625</v>
      </c>
      <c r="O80" s="113">
        <f t="shared" si="2"/>
        <v>1875</v>
      </c>
      <c r="P80" s="114"/>
      <c r="Q80" s="114"/>
      <c r="S80" s="112"/>
      <c r="T80" s="112"/>
      <c r="U80" s="112"/>
      <c r="V80" s="113"/>
    </row>
    <row r="81" spans="1:22" ht="15.6" customHeight="1" x14ac:dyDescent="0.3">
      <c r="A81" s="114" t="s">
        <v>24</v>
      </c>
      <c r="B81" s="114" t="s">
        <v>251</v>
      </c>
      <c r="C81" s="21" t="s">
        <v>252</v>
      </c>
      <c r="D81" s="114" t="s">
        <v>253</v>
      </c>
      <c r="E81" s="20" t="s">
        <v>254</v>
      </c>
      <c r="F81" s="114" t="s">
        <v>29</v>
      </c>
      <c r="G81" s="114" t="s">
        <v>51</v>
      </c>
      <c r="H81" s="114" t="s">
        <v>64</v>
      </c>
      <c r="I81" s="114">
        <v>550</v>
      </c>
      <c r="J81" s="6">
        <v>43901</v>
      </c>
      <c r="K81" s="64"/>
      <c r="L81" s="114"/>
      <c r="M81" s="114"/>
      <c r="N81" s="114"/>
      <c r="O81" s="113">
        <f t="shared" si="2"/>
        <v>0</v>
      </c>
      <c r="P81" s="114"/>
      <c r="Q81" s="114"/>
    </row>
    <row r="82" spans="1:22" ht="15.6" customHeight="1" x14ac:dyDescent="0.3">
      <c r="A82" s="114" t="s">
        <v>24</v>
      </c>
      <c r="B82" s="114" t="s">
        <v>251</v>
      </c>
      <c r="C82" s="21" t="s">
        <v>252</v>
      </c>
      <c r="D82" s="114" t="s">
        <v>253</v>
      </c>
      <c r="E82" s="20" t="s">
        <v>254</v>
      </c>
      <c r="F82" s="114" t="s">
        <v>29</v>
      </c>
      <c r="G82" s="114" t="s">
        <v>51</v>
      </c>
      <c r="H82" s="114" t="s">
        <v>65</v>
      </c>
      <c r="I82" s="114">
        <v>550</v>
      </c>
      <c r="J82" s="6">
        <v>43901</v>
      </c>
      <c r="K82" s="64"/>
      <c r="L82" s="114">
        <v>550</v>
      </c>
      <c r="M82" s="114">
        <v>550</v>
      </c>
      <c r="N82" s="114">
        <v>550</v>
      </c>
      <c r="O82" s="113">
        <f t="shared" si="2"/>
        <v>1650</v>
      </c>
      <c r="P82" s="114"/>
      <c r="Q82" s="114"/>
    </row>
    <row r="83" spans="1:22" ht="15.6" customHeight="1" x14ac:dyDescent="0.3">
      <c r="A83" s="114"/>
      <c r="B83" s="114"/>
      <c r="C83" s="21"/>
      <c r="D83" s="114"/>
      <c r="E83" s="20" t="s">
        <v>255</v>
      </c>
      <c r="F83" s="114" t="s">
        <v>63</v>
      </c>
      <c r="G83" s="114" t="s">
        <v>51</v>
      </c>
      <c r="H83" s="114" t="s">
        <v>64</v>
      </c>
      <c r="I83" s="114">
        <v>525</v>
      </c>
      <c r="J83" s="6">
        <v>44439</v>
      </c>
      <c r="K83" s="64"/>
      <c r="L83" s="114">
        <v>500</v>
      </c>
      <c r="M83" s="114">
        <v>500</v>
      </c>
      <c r="N83" s="114">
        <v>500</v>
      </c>
      <c r="O83" s="113">
        <f t="shared" si="2"/>
        <v>1500</v>
      </c>
      <c r="P83" s="114"/>
      <c r="Q83" s="114"/>
      <c r="S83" s="114"/>
      <c r="T83" s="114"/>
      <c r="U83" s="114"/>
      <c r="V83" s="113"/>
    </row>
    <row r="84" spans="1:22" ht="15.6" customHeight="1" x14ac:dyDescent="0.3">
      <c r="A84" s="114" t="s">
        <v>24</v>
      </c>
      <c r="B84" s="114" t="s">
        <v>256</v>
      </c>
      <c r="C84" s="21" t="s">
        <v>232</v>
      </c>
      <c r="D84" s="114" t="s">
        <v>257</v>
      </c>
      <c r="E84" s="20" t="s">
        <v>255</v>
      </c>
      <c r="F84" s="114" t="s">
        <v>63</v>
      </c>
      <c r="G84" s="114" t="s">
        <v>51</v>
      </c>
      <c r="H84" s="114" t="s">
        <v>64</v>
      </c>
      <c r="I84" s="114">
        <v>400</v>
      </c>
      <c r="J84" s="6">
        <v>44083</v>
      </c>
      <c r="K84" s="64"/>
      <c r="L84" s="114" t="s">
        <v>15</v>
      </c>
      <c r="M84" s="114" t="s">
        <v>15</v>
      </c>
      <c r="N84" s="114" t="s">
        <v>15</v>
      </c>
      <c r="O84" s="113" t="s">
        <v>15</v>
      </c>
      <c r="P84" s="114"/>
      <c r="Q84" s="114"/>
      <c r="V84" s="122"/>
    </row>
    <row r="85" spans="1:22" ht="15.6" customHeight="1" x14ac:dyDescent="0.3">
      <c r="A85" s="114" t="s">
        <v>24</v>
      </c>
      <c r="B85" s="114" t="s">
        <v>256</v>
      </c>
      <c r="C85" s="21" t="s">
        <v>232</v>
      </c>
      <c r="D85" s="114" t="s">
        <v>257</v>
      </c>
      <c r="E85" s="20" t="s">
        <v>255</v>
      </c>
      <c r="F85" s="114" t="s">
        <v>63</v>
      </c>
      <c r="G85" s="114"/>
      <c r="J85" s="6"/>
      <c r="K85" s="64"/>
      <c r="L85" s="114"/>
      <c r="M85" s="114"/>
      <c r="N85" s="114"/>
      <c r="O85" s="113">
        <f>SUM(L85:N85)</f>
        <v>0</v>
      </c>
      <c r="P85" s="114"/>
      <c r="Q85" s="114"/>
      <c r="S85" s="114"/>
      <c r="T85" s="114"/>
      <c r="U85" s="114"/>
      <c r="V85" s="21"/>
    </row>
    <row r="86" spans="1:22" ht="15.6" customHeight="1" x14ac:dyDescent="0.3">
      <c r="A86" s="114" t="s">
        <v>24</v>
      </c>
      <c r="B86" t="s">
        <v>186</v>
      </c>
      <c r="C86" t="s">
        <v>258</v>
      </c>
      <c r="D86" t="s">
        <v>259</v>
      </c>
      <c r="E86" s="114" t="s">
        <v>260</v>
      </c>
      <c r="F86" s="114" t="s">
        <v>29</v>
      </c>
      <c r="G86" s="114" t="s">
        <v>261</v>
      </c>
      <c r="H86" s="114" t="s">
        <v>262</v>
      </c>
      <c r="I86" s="114">
        <v>1</v>
      </c>
      <c r="J86" s="6">
        <v>44426</v>
      </c>
      <c r="K86" s="64"/>
      <c r="L86" s="114"/>
      <c r="M86" s="114"/>
      <c r="N86" s="114"/>
      <c r="O86" s="113"/>
      <c r="P86" s="114"/>
      <c r="Q86" s="114"/>
      <c r="S86" s="114"/>
      <c r="T86" s="114"/>
      <c r="U86" s="114"/>
      <c r="V86" s="113"/>
    </row>
    <row r="87" spans="1:22" ht="15.6" customHeight="1" x14ac:dyDescent="0.3">
      <c r="A87" s="114"/>
      <c r="E87" s="114" t="s">
        <v>260</v>
      </c>
      <c r="F87" s="114" t="s">
        <v>29</v>
      </c>
      <c r="G87" s="114" t="s">
        <v>261</v>
      </c>
      <c r="H87" s="114" t="s">
        <v>64</v>
      </c>
      <c r="I87" s="114">
        <v>150</v>
      </c>
      <c r="J87" s="6">
        <v>44439</v>
      </c>
      <c r="K87" s="64"/>
      <c r="L87" s="114">
        <v>150</v>
      </c>
      <c r="M87" s="114">
        <v>150</v>
      </c>
      <c r="N87" s="114">
        <v>0</v>
      </c>
      <c r="O87" s="113">
        <f t="shared" ref="O87:O109" si="3">SUM(L87:N87)</f>
        <v>300</v>
      </c>
      <c r="P87" s="114"/>
      <c r="Q87" s="114"/>
      <c r="S87" s="114"/>
      <c r="T87" s="114"/>
      <c r="U87" s="114"/>
      <c r="V87" s="113"/>
    </row>
    <row r="88" spans="1:22" ht="15.6" customHeight="1" x14ac:dyDescent="0.3">
      <c r="A88" s="114" t="s">
        <v>24</v>
      </c>
      <c r="B88" s="114" t="s">
        <v>231</v>
      </c>
      <c r="C88" s="21" t="s">
        <v>263</v>
      </c>
      <c r="D88" s="114" t="s">
        <v>264</v>
      </c>
      <c r="E88" s="44" t="s">
        <v>265</v>
      </c>
      <c r="F88" s="114" t="s">
        <v>112</v>
      </c>
      <c r="G88" s="114" t="s">
        <v>51</v>
      </c>
      <c r="H88" s="114" t="s">
        <v>64</v>
      </c>
      <c r="I88" s="114">
        <v>450</v>
      </c>
      <c r="J88" s="6">
        <v>43937</v>
      </c>
      <c r="K88" s="64" t="s">
        <v>266</v>
      </c>
      <c r="L88" s="114"/>
      <c r="M88" s="114"/>
      <c r="N88" s="114"/>
      <c r="O88" s="113">
        <f t="shared" si="3"/>
        <v>0</v>
      </c>
      <c r="P88" s="114"/>
      <c r="Q88" s="114" t="s">
        <v>15</v>
      </c>
    </row>
    <row r="89" spans="1:22" ht="15.6" customHeight="1" x14ac:dyDescent="0.3">
      <c r="A89" s="114" t="s">
        <v>24</v>
      </c>
      <c r="B89" s="114" t="s">
        <v>231</v>
      </c>
      <c r="C89" s="21" t="s">
        <v>263</v>
      </c>
      <c r="D89" s="114" t="s">
        <v>264</v>
      </c>
      <c r="E89" s="44" t="s">
        <v>265</v>
      </c>
      <c r="F89" s="114" t="s">
        <v>112</v>
      </c>
      <c r="G89" s="114" t="s">
        <v>51</v>
      </c>
      <c r="H89" s="114" t="s">
        <v>65</v>
      </c>
      <c r="I89" s="114">
        <v>450</v>
      </c>
      <c r="J89" s="6">
        <v>43937</v>
      </c>
      <c r="K89" s="64" t="s">
        <v>266</v>
      </c>
      <c r="L89" s="114"/>
      <c r="M89" s="114"/>
      <c r="N89" s="114"/>
      <c r="O89" s="113">
        <f t="shared" si="3"/>
        <v>0</v>
      </c>
      <c r="P89" s="114"/>
      <c r="Q89" s="114" t="s">
        <v>15</v>
      </c>
    </row>
    <row r="90" spans="1:22" ht="15.6" customHeight="1" x14ac:dyDescent="0.3">
      <c r="A90" s="114" t="s">
        <v>24</v>
      </c>
      <c r="B90" s="114" t="s">
        <v>231</v>
      </c>
      <c r="C90" s="21" t="s">
        <v>263</v>
      </c>
      <c r="D90" s="114" t="s">
        <v>264</v>
      </c>
      <c r="E90" t="s">
        <v>265</v>
      </c>
      <c r="F90" s="114" t="s">
        <v>112</v>
      </c>
      <c r="G90" s="114" t="s">
        <v>51</v>
      </c>
      <c r="H90" s="114" t="s">
        <v>66</v>
      </c>
      <c r="I90" s="114">
        <v>450</v>
      </c>
      <c r="J90" s="6">
        <v>43937</v>
      </c>
      <c r="K90" s="64"/>
      <c r="L90" s="114">
        <v>450</v>
      </c>
      <c r="M90" s="114">
        <v>450</v>
      </c>
      <c r="N90" s="114">
        <v>450</v>
      </c>
      <c r="O90" s="113">
        <f t="shared" si="3"/>
        <v>1350</v>
      </c>
      <c r="P90" s="114"/>
      <c r="Q90" s="114" t="s">
        <v>15</v>
      </c>
      <c r="V90" s="122"/>
    </row>
    <row r="91" spans="1:22" ht="15.6" customHeight="1" x14ac:dyDescent="0.3">
      <c r="A91" s="112" t="s">
        <v>18</v>
      </c>
      <c r="B91" s="30" t="s">
        <v>231</v>
      </c>
      <c r="C91" s="113" t="s">
        <v>263</v>
      </c>
      <c r="D91" s="112" t="s">
        <v>264</v>
      </c>
      <c r="E91" s="46" t="s">
        <v>265</v>
      </c>
      <c r="F91" s="112" t="s">
        <v>112</v>
      </c>
      <c r="G91" s="112" t="s">
        <v>51</v>
      </c>
      <c r="H91" s="41"/>
      <c r="I91" s="112"/>
      <c r="J91" s="6"/>
      <c r="K91" s="63"/>
      <c r="L91" s="112"/>
      <c r="M91" s="112"/>
      <c r="N91" s="112"/>
      <c r="O91" s="113">
        <f t="shared" si="3"/>
        <v>0</v>
      </c>
      <c r="P91" s="114"/>
      <c r="Q91" s="114"/>
    </row>
    <row r="92" spans="1:22" ht="15.6" customHeight="1" x14ac:dyDescent="0.3">
      <c r="A92" s="112" t="s">
        <v>18</v>
      </c>
      <c r="B92" s="7" t="s">
        <v>267</v>
      </c>
      <c r="C92" s="113" t="s">
        <v>268</v>
      </c>
      <c r="D92" s="8" t="s">
        <v>269</v>
      </c>
      <c r="E92" s="40" t="s">
        <v>270</v>
      </c>
      <c r="F92" s="8" t="s">
        <v>63</v>
      </c>
      <c r="G92" s="8" t="s">
        <v>51</v>
      </c>
      <c r="H92" s="114" t="s">
        <v>52</v>
      </c>
      <c r="I92" s="112"/>
      <c r="J92" s="6">
        <v>44089</v>
      </c>
      <c r="K92" s="63"/>
      <c r="L92" s="112">
        <v>1600</v>
      </c>
      <c r="M92" s="112">
        <v>1600</v>
      </c>
      <c r="N92" s="112">
        <v>1600</v>
      </c>
      <c r="O92" s="113">
        <f t="shared" si="3"/>
        <v>4800</v>
      </c>
      <c r="P92" s="114"/>
      <c r="Q92" s="114"/>
    </row>
    <row r="93" spans="1:22" ht="15.6" customHeight="1" x14ac:dyDescent="0.3">
      <c r="A93" s="112" t="s">
        <v>24</v>
      </c>
      <c r="B93" s="7" t="s">
        <v>271</v>
      </c>
      <c r="C93" s="113" t="s">
        <v>272</v>
      </c>
      <c r="D93" s="114" t="s">
        <v>273</v>
      </c>
      <c r="E93" s="44" t="s">
        <v>274</v>
      </c>
      <c r="F93" s="114" t="s">
        <v>34</v>
      </c>
      <c r="G93" s="8"/>
      <c r="H93" s="8"/>
      <c r="I93" s="112"/>
      <c r="J93" s="6">
        <v>43955</v>
      </c>
      <c r="K93" s="63"/>
      <c r="L93" s="112">
        <v>3939</v>
      </c>
      <c r="M93" s="112">
        <v>3939</v>
      </c>
      <c r="N93" s="112">
        <v>3939</v>
      </c>
      <c r="O93" s="113">
        <f t="shared" si="3"/>
        <v>11817</v>
      </c>
      <c r="P93" s="114"/>
      <c r="Q93" s="114"/>
      <c r="S93" s="112"/>
      <c r="T93" s="112"/>
      <c r="U93" s="112"/>
      <c r="V93" s="113"/>
    </row>
    <row r="94" spans="1:22" ht="15.6" customHeight="1" x14ac:dyDescent="0.3">
      <c r="A94" s="114" t="s">
        <v>24</v>
      </c>
      <c r="B94" s="7" t="s">
        <v>19</v>
      </c>
      <c r="C94" s="39" t="s">
        <v>275</v>
      </c>
      <c r="D94" s="114" t="s">
        <v>276</v>
      </c>
      <c r="E94" s="40" t="s">
        <v>277</v>
      </c>
      <c r="F94" s="114" t="s">
        <v>112</v>
      </c>
      <c r="G94" s="8" t="s">
        <v>51</v>
      </c>
      <c r="H94" t="s">
        <v>52</v>
      </c>
      <c r="I94" s="112">
        <v>273</v>
      </c>
      <c r="J94" s="6">
        <v>44130</v>
      </c>
      <c r="K94" s="63"/>
      <c r="L94" s="112">
        <v>273</v>
      </c>
      <c r="M94" s="112">
        <v>273</v>
      </c>
      <c r="N94" s="112">
        <v>273</v>
      </c>
      <c r="O94" s="113">
        <f t="shared" si="3"/>
        <v>819</v>
      </c>
      <c r="P94" s="114"/>
      <c r="Q94" s="114"/>
      <c r="S94" s="112"/>
      <c r="T94" s="112"/>
      <c r="U94" s="112"/>
      <c r="V94" s="113"/>
    </row>
    <row r="95" spans="1:22" ht="15.6" customHeight="1" x14ac:dyDescent="0.3">
      <c r="A95" s="114" t="s">
        <v>24</v>
      </c>
      <c r="B95" s="114" t="s">
        <v>278</v>
      </c>
      <c r="C95" s="114" t="s">
        <v>279</v>
      </c>
      <c r="D95" s="114" t="s">
        <v>280</v>
      </c>
      <c r="E95" s="114" t="s">
        <v>281</v>
      </c>
      <c r="F95" s="114" t="s">
        <v>63</v>
      </c>
      <c r="G95" s="8" t="s">
        <v>51</v>
      </c>
      <c r="H95" s="41" t="s">
        <v>93</v>
      </c>
      <c r="I95" s="112">
        <v>227</v>
      </c>
      <c r="J95" s="6">
        <v>44165</v>
      </c>
      <c r="K95" s="63"/>
      <c r="L95" s="112">
        <v>227</v>
      </c>
      <c r="M95" s="112">
        <v>227</v>
      </c>
      <c r="N95" s="112">
        <v>227</v>
      </c>
      <c r="O95" s="113">
        <f t="shared" si="3"/>
        <v>681</v>
      </c>
      <c r="P95" s="114"/>
      <c r="Q95" s="114"/>
      <c r="S95" s="112" t="s">
        <v>15</v>
      </c>
      <c r="T95" s="112"/>
      <c r="U95" s="112"/>
      <c r="V95" s="113"/>
    </row>
    <row r="96" spans="1:22" ht="15.6" customHeight="1" x14ac:dyDescent="0.3">
      <c r="A96" s="114" t="s">
        <v>24</v>
      </c>
      <c r="B96" s="114" t="s">
        <v>278</v>
      </c>
      <c r="C96" s="114" t="s">
        <v>279</v>
      </c>
      <c r="D96" s="114" t="s">
        <v>280</v>
      </c>
      <c r="E96" s="114" t="s">
        <v>281</v>
      </c>
      <c r="F96" s="114" t="s">
        <v>63</v>
      </c>
      <c r="G96" s="8" t="s">
        <v>51</v>
      </c>
      <c r="H96" s="41" t="s">
        <v>93</v>
      </c>
      <c r="I96" s="112">
        <v>227</v>
      </c>
      <c r="J96" s="6">
        <v>44165</v>
      </c>
      <c r="K96" s="63"/>
      <c r="L96" s="112">
        <v>0</v>
      </c>
      <c r="M96" s="112">
        <v>0</v>
      </c>
      <c r="N96" s="112">
        <v>0</v>
      </c>
      <c r="O96" s="113">
        <f t="shared" si="3"/>
        <v>0</v>
      </c>
      <c r="P96" s="114"/>
      <c r="Q96" s="114" t="s">
        <v>15</v>
      </c>
      <c r="S96" s="112">
        <v>0</v>
      </c>
      <c r="T96" s="112">
        <v>0</v>
      </c>
      <c r="U96" s="112">
        <v>0</v>
      </c>
      <c r="V96" s="113">
        <f>SUM(S96:U96)</f>
        <v>0</v>
      </c>
    </row>
    <row r="97" spans="1:16383" ht="15.6" customHeight="1" x14ac:dyDescent="0.3">
      <c r="A97" s="114"/>
      <c r="B97" s="114" t="s">
        <v>278</v>
      </c>
      <c r="C97" s="114" t="s">
        <v>279</v>
      </c>
      <c r="D97" s="114" t="s">
        <v>280</v>
      </c>
      <c r="E97" s="114" t="s">
        <v>281</v>
      </c>
      <c r="F97" s="114" t="s">
        <v>63</v>
      </c>
      <c r="G97" s="25" t="s">
        <v>1609</v>
      </c>
      <c r="H97" s="41"/>
      <c r="I97" s="112"/>
      <c r="J97" s="6">
        <v>44636</v>
      </c>
      <c r="K97" s="63"/>
      <c r="L97" s="112"/>
      <c r="M97" s="112"/>
      <c r="N97" s="112"/>
      <c r="O97" s="113"/>
      <c r="P97" s="114"/>
      <c r="Q97" s="114"/>
      <c r="S97" s="127"/>
      <c r="T97" s="127"/>
      <c r="U97" s="127"/>
      <c r="V97" s="127"/>
    </row>
    <row r="98" spans="1:16383" ht="15.6" customHeight="1" x14ac:dyDescent="0.3">
      <c r="A98" s="112" t="s">
        <v>18</v>
      </c>
      <c r="B98" s="68" t="s">
        <v>282</v>
      </c>
      <c r="C98" s="122" t="s">
        <v>283</v>
      </c>
      <c r="D98" s="69" t="s">
        <v>284</v>
      </c>
      <c r="E98" s="70" t="s">
        <v>285</v>
      </c>
      <c r="F98" s="71" t="s">
        <v>100</v>
      </c>
      <c r="G98" s="71" t="s">
        <v>51</v>
      </c>
      <c r="H98" s="41" t="s">
        <v>93</v>
      </c>
      <c r="I98" s="112">
        <v>150</v>
      </c>
      <c r="J98" s="6"/>
      <c r="K98" s="63"/>
      <c r="L98" s="112">
        <v>150</v>
      </c>
      <c r="M98" s="112">
        <v>150</v>
      </c>
      <c r="N98" s="112">
        <v>150</v>
      </c>
      <c r="O98" s="113">
        <f t="shared" si="3"/>
        <v>450</v>
      </c>
      <c r="P98" s="114"/>
      <c r="Q98" s="114"/>
    </row>
    <row r="99" spans="1:16383" ht="15.6" customHeight="1" x14ac:dyDescent="0.3">
      <c r="A99" s="114" t="s">
        <v>24</v>
      </c>
      <c r="B99" s="7" t="s">
        <v>286</v>
      </c>
      <c r="C99" s="113" t="s">
        <v>287</v>
      </c>
      <c r="D99" s="114" t="s">
        <v>288</v>
      </c>
      <c r="E99" s="40" t="s">
        <v>289</v>
      </c>
      <c r="F99" s="114" t="s">
        <v>126</v>
      </c>
      <c r="G99" s="8"/>
      <c r="H99" s="41"/>
      <c r="I99" s="112"/>
      <c r="J99" s="6"/>
      <c r="K99" s="63"/>
      <c r="L99" s="112"/>
      <c r="M99" s="112"/>
      <c r="N99" s="112"/>
      <c r="O99" s="113">
        <f t="shared" si="3"/>
        <v>0</v>
      </c>
      <c r="P99" s="114"/>
      <c r="Q99" s="114"/>
    </row>
    <row r="100" spans="1:16383" ht="15.6" customHeight="1" x14ac:dyDescent="0.3">
      <c r="A100" s="114" t="s">
        <v>24</v>
      </c>
      <c r="B100" s="114" t="s">
        <v>286</v>
      </c>
      <c r="C100" s="21" t="s">
        <v>287</v>
      </c>
      <c r="D100" s="114" t="s">
        <v>288</v>
      </c>
      <c r="E100" s="44" t="s">
        <v>290</v>
      </c>
      <c r="F100" s="114" t="s">
        <v>126</v>
      </c>
      <c r="G100" s="114" t="s">
        <v>51</v>
      </c>
      <c r="H100" s="114" t="s">
        <v>52</v>
      </c>
      <c r="I100" s="114">
        <v>2020</v>
      </c>
      <c r="J100" s="24">
        <v>43958</v>
      </c>
      <c r="K100" s="65"/>
      <c r="L100" s="114">
        <v>2020</v>
      </c>
      <c r="M100" s="114">
        <v>2020</v>
      </c>
      <c r="N100" s="114">
        <v>2020</v>
      </c>
      <c r="O100" s="113">
        <f t="shared" si="3"/>
        <v>6060</v>
      </c>
      <c r="P100" s="114"/>
      <c r="Q100" s="114"/>
    </row>
    <row r="101" spans="1:16383" ht="15.6" customHeight="1" x14ac:dyDescent="0.3">
      <c r="A101" s="114" t="s">
        <v>24</v>
      </c>
      <c r="B101" s="114" t="s">
        <v>291</v>
      </c>
      <c r="C101" s="21" t="s">
        <v>292</v>
      </c>
      <c r="D101" s="114" t="s">
        <v>293</v>
      </c>
      <c r="E101" s="44" t="s">
        <v>294</v>
      </c>
      <c r="F101" s="114" t="s">
        <v>83</v>
      </c>
      <c r="G101" s="112" t="s">
        <v>51</v>
      </c>
      <c r="H101" s="114" t="s">
        <v>52</v>
      </c>
      <c r="I101" s="114">
        <v>508</v>
      </c>
      <c r="J101" s="24">
        <v>43983</v>
      </c>
      <c r="K101" s="64"/>
      <c r="L101" s="114">
        <v>508</v>
      </c>
      <c r="M101" s="114">
        <v>508</v>
      </c>
      <c r="N101" s="114">
        <v>508</v>
      </c>
      <c r="O101" s="113">
        <f t="shared" si="3"/>
        <v>1524</v>
      </c>
      <c r="P101" s="112"/>
      <c r="Q101" s="112"/>
      <c r="R101" s="122"/>
      <c r="V101" s="122"/>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c r="CN101" s="15"/>
      <c r="CO101" s="15"/>
      <c r="CP101" s="15"/>
      <c r="CQ101" s="15"/>
      <c r="CR101" s="15"/>
      <c r="CS101" s="15"/>
      <c r="CT101" s="15"/>
      <c r="CU101" s="15"/>
      <c r="CV101" s="15"/>
      <c r="CW101" s="15"/>
      <c r="CX101" s="15"/>
      <c r="CY101" s="15"/>
      <c r="CZ101" s="15"/>
      <c r="DA101" s="15"/>
      <c r="DB101" s="15"/>
      <c r="DC101" s="15"/>
      <c r="DD101" s="15"/>
      <c r="DE101" s="15"/>
      <c r="DF101" s="15"/>
      <c r="DG101" s="15"/>
      <c r="DH101" s="15"/>
      <c r="DI101" s="15"/>
      <c r="DJ101" s="15"/>
      <c r="DK101" s="15"/>
      <c r="DL101" s="15"/>
      <c r="DM101" s="15"/>
      <c r="DN101" s="15"/>
      <c r="DO101" s="15"/>
      <c r="DP101" s="15"/>
      <c r="DQ101" s="15"/>
      <c r="DR101" s="15"/>
      <c r="DS101" s="15"/>
      <c r="DT101" s="15"/>
      <c r="DU101" s="15"/>
      <c r="DV101" s="15"/>
      <c r="DW101" s="15"/>
      <c r="DX101" s="15"/>
      <c r="DY101" s="15"/>
      <c r="DZ101" s="15"/>
      <c r="EA101" s="15"/>
      <c r="EB101" s="15"/>
      <c r="EC101" s="15"/>
      <c r="ED101" s="15"/>
      <c r="EE101" s="15"/>
      <c r="EF101" s="15"/>
      <c r="EG101" s="15"/>
      <c r="EH101" s="15"/>
      <c r="EI101" s="15"/>
      <c r="EJ101" s="15"/>
      <c r="EK101" s="15"/>
      <c r="EL101" s="15"/>
      <c r="EM101" s="15"/>
      <c r="EN101" s="15"/>
      <c r="EO101" s="15"/>
      <c r="EP101" s="15"/>
      <c r="EQ101" s="15"/>
      <c r="ER101" s="15"/>
      <c r="ES101" s="15"/>
      <c r="ET101" s="15"/>
      <c r="EU101" s="15"/>
      <c r="EV101" s="15"/>
      <c r="EW101" s="15"/>
      <c r="EX101" s="15"/>
      <c r="EY101" s="15"/>
      <c r="EZ101" s="15"/>
      <c r="FA101" s="15"/>
      <c r="FB101" s="15"/>
      <c r="FC101" s="15"/>
      <c r="FD101" s="15"/>
      <c r="FE101" s="15"/>
      <c r="FF101" s="15"/>
      <c r="FG101" s="15"/>
      <c r="FH101" s="15"/>
      <c r="FI101" s="15"/>
      <c r="FJ101" s="15"/>
      <c r="FK101" s="15"/>
      <c r="FL101" s="15"/>
      <c r="FM101" s="15"/>
      <c r="FN101" s="15"/>
      <c r="FO101" s="15"/>
      <c r="FP101" s="15"/>
      <c r="FQ101" s="15"/>
      <c r="FR101" s="15"/>
      <c r="FS101" s="15"/>
      <c r="FT101" s="15"/>
      <c r="FU101" s="15"/>
      <c r="FV101" s="15"/>
      <c r="FW101" s="15"/>
      <c r="FX101" s="15"/>
      <c r="FY101" s="15"/>
      <c r="FZ101" s="15"/>
      <c r="GA101" s="15"/>
      <c r="GB101" s="15"/>
      <c r="GC101" s="15"/>
      <c r="GD101" s="15"/>
      <c r="GE101" s="15"/>
      <c r="GF101" s="15"/>
      <c r="GG101" s="15"/>
      <c r="GH101" s="15"/>
      <c r="GI101" s="15"/>
      <c r="GJ101" s="15"/>
      <c r="GK101" s="15"/>
      <c r="GL101" s="15"/>
      <c r="GM101" s="15"/>
      <c r="GN101" s="15"/>
      <c r="GO101" s="15"/>
      <c r="GP101" s="15"/>
      <c r="GQ101" s="15"/>
      <c r="GR101" s="15"/>
      <c r="GS101" s="15"/>
      <c r="GT101" s="15"/>
      <c r="GU101" s="15"/>
      <c r="GV101" s="15"/>
      <c r="GW101" s="15"/>
      <c r="GX101" s="15"/>
      <c r="GY101" s="15"/>
      <c r="GZ101" s="15"/>
      <c r="HA101" s="15"/>
      <c r="HB101" s="15"/>
      <c r="HC101" s="15"/>
      <c r="HD101" s="15"/>
      <c r="HE101" s="15"/>
      <c r="HF101" s="15"/>
      <c r="HG101" s="15"/>
      <c r="HH101" s="15"/>
      <c r="HI101" s="15"/>
      <c r="HJ101" s="15"/>
      <c r="HK101" s="15"/>
      <c r="HL101" s="15"/>
      <c r="HM101" s="15"/>
      <c r="HN101" s="15"/>
      <c r="HO101" s="15"/>
      <c r="HP101" s="15"/>
      <c r="HQ101" s="15"/>
      <c r="HR101" s="15"/>
      <c r="HS101" s="15"/>
      <c r="HT101" s="15"/>
      <c r="HU101" s="15"/>
      <c r="HV101" s="15"/>
      <c r="HW101" s="15"/>
      <c r="HX101" s="15"/>
      <c r="HY101" s="15"/>
      <c r="HZ101" s="15"/>
      <c r="IA101" s="15"/>
      <c r="IB101" s="15"/>
      <c r="IC101" s="15"/>
      <c r="ID101" s="15"/>
      <c r="IE101" s="15"/>
      <c r="IF101" s="15"/>
      <c r="IG101" s="15"/>
      <c r="IH101" s="15"/>
      <c r="II101" s="15"/>
      <c r="IJ101" s="15"/>
      <c r="IK101" s="15"/>
      <c r="IL101" s="15"/>
      <c r="IM101" s="15"/>
      <c r="IN101" s="15"/>
      <c r="IO101" s="15"/>
      <c r="IP101" s="15"/>
      <c r="IQ101" s="15"/>
      <c r="IR101" s="15"/>
      <c r="IS101" s="15"/>
      <c r="IT101" s="15"/>
      <c r="IU101" s="15"/>
      <c r="IV101" s="15"/>
      <c r="IW101" s="15"/>
      <c r="IX101" s="15"/>
      <c r="IY101" s="15"/>
      <c r="IZ101" s="15"/>
      <c r="JA101" s="15"/>
      <c r="JB101" s="15"/>
      <c r="JC101" s="15"/>
      <c r="JD101" s="15"/>
      <c r="JE101" s="15"/>
      <c r="JF101" s="15"/>
      <c r="JG101" s="15"/>
      <c r="JH101" s="15"/>
      <c r="JI101" s="15"/>
      <c r="JJ101" s="15"/>
      <c r="JK101" s="15"/>
      <c r="JL101" s="15"/>
      <c r="JM101" s="15"/>
      <c r="JN101" s="15"/>
      <c r="JO101" s="15"/>
      <c r="JP101" s="15"/>
      <c r="JQ101" s="15"/>
      <c r="JR101" s="15"/>
      <c r="JS101" s="15"/>
      <c r="JT101" s="15"/>
      <c r="JU101" s="15"/>
      <c r="JV101" s="15"/>
      <c r="JW101" s="15"/>
      <c r="JX101" s="15"/>
      <c r="JY101" s="15"/>
      <c r="JZ101" s="15"/>
      <c r="KA101" s="15"/>
      <c r="KB101" s="15"/>
      <c r="KC101" s="15"/>
      <c r="KD101" s="15"/>
      <c r="KE101" s="15"/>
      <c r="KF101" s="15"/>
      <c r="KG101" s="15"/>
      <c r="KH101" s="15"/>
      <c r="KI101" s="15"/>
      <c r="KJ101" s="15"/>
      <c r="KK101" s="15"/>
      <c r="KL101" s="15"/>
      <c r="KM101" s="15"/>
      <c r="KN101" s="15"/>
      <c r="KO101" s="15"/>
      <c r="KP101" s="15"/>
      <c r="KQ101" s="15"/>
      <c r="KR101" s="15"/>
      <c r="KS101" s="15"/>
      <c r="KT101" s="15"/>
      <c r="KU101" s="15"/>
      <c r="KV101" s="15"/>
      <c r="KW101" s="15"/>
      <c r="KX101" s="15"/>
      <c r="KY101" s="15"/>
      <c r="KZ101" s="15"/>
      <c r="LA101" s="15"/>
      <c r="LB101" s="15"/>
      <c r="LC101" s="15"/>
      <c r="LD101" s="15"/>
      <c r="LE101" s="15"/>
      <c r="LF101" s="15"/>
      <c r="LG101" s="15"/>
      <c r="LH101" s="15"/>
      <c r="LI101" s="15"/>
      <c r="LJ101" s="15"/>
      <c r="LK101" s="15"/>
      <c r="LL101" s="15"/>
      <c r="LM101" s="15"/>
      <c r="LN101" s="15"/>
      <c r="LO101" s="15"/>
      <c r="LP101" s="15"/>
      <c r="LQ101" s="15"/>
      <c r="LR101" s="15"/>
      <c r="LS101" s="15"/>
      <c r="LT101" s="15"/>
      <c r="LU101" s="15"/>
      <c r="LV101" s="15"/>
      <c r="LW101" s="15"/>
      <c r="LX101" s="15"/>
      <c r="LY101" s="15"/>
      <c r="LZ101" s="15"/>
      <c r="MA101" s="15"/>
      <c r="MB101" s="15"/>
      <c r="MC101" s="15"/>
      <c r="MD101" s="15"/>
      <c r="ME101" s="15"/>
      <c r="MF101" s="15"/>
      <c r="MG101" s="15"/>
      <c r="MH101" s="15"/>
      <c r="MI101" s="15"/>
      <c r="MJ101" s="15"/>
      <c r="MK101" s="15"/>
      <c r="ML101" s="15"/>
      <c r="MM101" s="15"/>
      <c r="MN101" s="15"/>
      <c r="MO101" s="15"/>
      <c r="MP101" s="15"/>
      <c r="MQ101" s="15"/>
      <c r="MR101" s="15"/>
      <c r="MS101" s="15"/>
      <c r="MT101" s="15"/>
      <c r="MU101" s="15"/>
      <c r="MV101" s="15"/>
      <c r="MW101" s="15"/>
      <c r="MX101" s="15"/>
      <c r="MY101" s="15"/>
      <c r="MZ101" s="15"/>
      <c r="NA101" s="15"/>
      <c r="NB101" s="15"/>
      <c r="NC101" s="15"/>
      <c r="ND101" s="15"/>
      <c r="NE101" s="15"/>
      <c r="NF101" s="15"/>
      <c r="NG101" s="15"/>
      <c r="NH101" s="15"/>
      <c r="NI101" s="15"/>
      <c r="NJ101" s="15"/>
      <c r="NK101" s="15"/>
      <c r="NL101" s="15"/>
      <c r="NM101" s="15"/>
      <c r="NN101" s="15"/>
      <c r="NO101" s="15"/>
      <c r="NP101" s="15"/>
      <c r="NQ101" s="15"/>
      <c r="NR101" s="15"/>
      <c r="NS101" s="15"/>
      <c r="NT101" s="15"/>
      <c r="NU101" s="15"/>
      <c r="NV101" s="15"/>
      <c r="NW101" s="15"/>
      <c r="NX101" s="15"/>
      <c r="NY101" s="15"/>
      <c r="NZ101" s="15"/>
      <c r="OA101" s="15"/>
      <c r="OB101" s="15"/>
      <c r="OC101" s="15"/>
      <c r="OD101" s="15"/>
      <c r="OE101" s="15"/>
      <c r="OF101" s="15"/>
      <c r="OG101" s="15"/>
      <c r="OH101" s="15"/>
      <c r="OI101" s="15"/>
      <c r="OJ101" s="15"/>
      <c r="OK101" s="15"/>
      <c r="OL101" s="15"/>
      <c r="OM101" s="15"/>
      <c r="ON101" s="15"/>
      <c r="OO101" s="15"/>
      <c r="OP101" s="15"/>
      <c r="OQ101" s="15"/>
      <c r="OR101" s="15"/>
      <c r="OS101" s="15"/>
      <c r="OT101" s="15"/>
      <c r="OU101" s="15"/>
      <c r="OV101" s="15"/>
      <c r="OW101" s="15"/>
      <c r="OX101" s="15"/>
      <c r="OY101" s="15"/>
      <c r="OZ101" s="15"/>
      <c r="PA101" s="15"/>
      <c r="PB101" s="15"/>
      <c r="PC101" s="15"/>
      <c r="PD101" s="15"/>
      <c r="PE101" s="15"/>
      <c r="PF101" s="15"/>
      <c r="PG101" s="15"/>
      <c r="PH101" s="15"/>
      <c r="PI101" s="15"/>
      <c r="PJ101" s="15"/>
      <c r="PK101" s="15"/>
      <c r="PL101" s="15"/>
      <c r="PM101" s="15"/>
      <c r="PN101" s="15"/>
      <c r="PO101" s="15"/>
      <c r="PP101" s="15"/>
      <c r="PQ101" s="15"/>
      <c r="PR101" s="15"/>
      <c r="PS101" s="15"/>
      <c r="PT101" s="15"/>
      <c r="PU101" s="15"/>
      <c r="PV101" s="15"/>
      <c r="PW101" s="15"/>
      <c r="PX101" s="15"/>
      <c r="PY101" s="15"/>
      <c r="PZ101" s="15"/>
      <c r="QA101" s="15"/>
      <c r="QB101" s="15"/>
      <c r="QC101" s="15"/>
      <c r="QD101" s="15"/>
      <c r="QE101" s="15"/>
      <c r="QF101" s="15"/>
      <c r="QG101" s="15"/>
      <c r="QH101" s="15"/>
      <c r="QI101" s="15"/>
      <c r="QJ101" s="15"/>
      <c r="QK101" s="15"/>
      <c r="QL101" s="15"/>
      <c r="QM101" s="15"/>
      <c r="QN101" s="15"/>
      <c r="QO101" s="15"/>
      <c r="QP101" s="15"/>
      <c r="QQ101" s="15"/>
      <c r="QR101" s="15"/>
      <c r="QS101" s="15"/>
      <c r="QT101" s="15"/>
      <c r="QU101" s="15"/>
      <c r="QV101" s="15"/>
      <c r="QW101" s="15"/>
      <c r="QX101" s="15"/>
      <c r="QY101" s="15"/>
      <c r="QZ101" s="15"/>
      <c r="RA101" s="15"/>
      <c r="RB101" s="15"/>
      <c r="RC101" s="15"/>
      <c r="RD101" s="15"/>
      <c r="RE101" s="15"/>
      <c r="RF101" s="15"/>
      <c r="RG101" s="15"/>
      <c r="RH101" s="15"/>
      <c r="RI101" s="15"/>
      <c r="RJ101" s="15"/>
      <c r="RK101" s="15"/>
      <c r="RL101" s="15"/>
      <c r="RM101" s="15"/>
      <c r="RN101" s="15"/>
      <c r="RO101" s="15"/>
      <c r="RP101" s="15"/>
      <c r="RQ101" s="15"/>
      <c r="RR101" s="15"/>
      <c r="RS101" s="15"/>
      <c r="RT101" s="15"/>
      <c r="RU101" s="15"/>
      <c r="RV101" s="15"/>
      <c r="RW101" s="15"/>
      <c r="RX101" s="15"/>
      <c r="RY101" s="15"/>
      <c r="RZ101" s="15"/>
      <c r="SA101" s="15"/>
      <c r="SB101" s="15"/>
      <c r="SC101" s="15"/>
      <c r="SD101" s="15"/>
      <c r="SE101" s="15"/>
      <c r="SF101" s="15"/>
      <c r="SG101" s="15"/>
      <c r="SH101" s="15"/>
      <c r="SI101" s="15"/>
      <c r="SJ101" s="15"/>
      <c r="SK101" s="15"/>
      <c r="SL101" s="15"/>
      <c r="SM101" s="15"/>
      <c r="SN101" s="15"/>
      <c r="SO101" s="15"/>
      <c r="SP101" s="15"/>
      <c r="SQ101" s="15"/>
      <c r="SR101" s="15"/>
      <c r="SS101" s="15"/>
      <c r="ST101" s="15"/>
      <c r="SU101" s="15"/>
      <c r="SV101" s="15"/>
      <c r="SW101" s="15"/>
      <c r="SX101" s="15"/>
      <c r="SY101" s="15"/>
      <c r="SZ101" s="15"/>
      <c r="TA101" s="15"/>
      <c r="TB101" s="15"/>
      <c r="TC101" s="15"/>
      <c r="TD101" s="15"/>
      <c r="TE101" s="15"/>
      <c r="TF101" s="15"/>
      <c r="TG101" s="15"/>
      <c r="TH101" s="15"/>
      <c r="TI101" s="15"/>
      <c r="TJ101" s="15"/>
      <c r="TK101" s="15"/>
      <c r="TL101" s="15"/>
      <c r="TM101" s="15"/>
      <c r="TN101" s="15"/>
      <c r="TO101" s="15"/>
      <c r="TP101" s="15"/>
      <c r="TQ101" s="15"/>
      <c r="TR101" s="15"/>
      <c r="TS101" s="15"/>
      <c r="TT101" s="15"/>
      <c r="TU101" s="15"/>
      <c r="TV101" s="15"/>
      <c r="TW101" s="15"/>
      <c r="TX101" s="15"/>
      <c r="TY101" s="15"/>
      <c r="TZ101" s="15"/>
      <c r="UA101" s="15"/>
      <c r="UB101" s="15"/>
      <c r="UC101" s="15"/>
      <c r="UD101" s="15"/>
      <c r="UE101" s="15"/>
      <c r="UF101" s="15"/>
      <c r="UG101" s="15"/>
      <c r="UH101" s="15"/>
      <c r="UI101" s="15"/>
      <c r="UJ101" s="15"/>
      <c r="UK101" s="15"/>
      <c r="UL101" s="15"/>
      <c r="UM101" s="15"/>
      <c r="UN101" s="15"/>
      <c r="UO101" s="15"/>
      <c r="UP101" s="15"/>
      <c r="UQ101" s="15"/>
      <c r="UR101" s="15"/>
      <c r="US101" s="15"/>
      <c r="UT101" s="15"/>
      <c r="UU101" s="15"/>
      <c r="UV101" s="15"/>
      <c r="UW101" s="15"/>
      <c r="UX101" s="15"/>
      <c r="UY101" s="15"/>
      <c r="UZ101" s="15"/>
      <c r="VA101" s="15"/>
      <c r="VB101" s="15"/>
      <c r="VC101" s="15"/>
      <c r="VD101" s="15"/>
      <c r="VE101" s="15"/>
      <c r="VF101" s="15"/>
      <c r="VG101" s="15"/>
      <c r="VH101" s="15"/>
      <c r="VI101" s="15"/>
      <c r="VJ101" s="15"/>
      <c r="VK101" s="15"/>
      <c r="VL101" s="15"/>
      <c r="VM101" s="15"/>
      <c r="VN101" s="15"/>
      <c r="VO101" s="15"/>
      <c r="VP101" s="15"/>
      <c r="VQ101" s="15"/>
      <c r="VR101" s="15"/>
      <c r="VS101" s="15"/>
      <c r="VT101" s="15"/>
      <c r="VU101" s="15"/>
      <c r="VV101" s="15"/>
      <c r="VW101" s="15"/>
      <c r="VX101" s="15"/>
      <c r="VY101" s="15"/>
      <c r="VZ101" s="15"/>
      <c r="WA101" s="15"/>
      <c r="WB101" s="15"/>
      <c r="WC101" s="15"/>
      <c r="WD101" s="15"/>
      <c r="WE101" s="15"/>
      <c r="WF101" s="15"/>
      <c r="WG101" s="15"/>
      <c r="WH101" s="15"/>
      <c r="WI101" s="15"/>
      <c r="WJ101" s="15"/>
      <c r="WK101" s="15"/>
      <c r="WL101" s="15"/>
      <c r="WM101" s="15"/>
      <c r="WN101" s="15"/>
      <c r="WO101" s="15"/>
      <c r="WP101" s="15"/>
      <c r="WQ101" s="15"/>
      <c r="WR101" s="15"/>
      <c r="WS101" s="15"/>
      <c r="WT101" s="15"/>
      <c r="WU101" s="15"/>
      <c r="WV101" s="15"/>
      <c r="WW101" s="15"/>
      <c r="WX101" s="15"/>
      <c r="WY101" s="15"/>
      <c r="WZ101" s="15"/>
      <c r="XA101" s="15"/>
      <c r="XB101" s="15"/>
      <c r="XC101" s="15"/>
      <c r="XD101" s="15"/>
      <c r="XE101" s="15"/>
      <c r="XF101" s="15"/>
      <c r="XG101" s="15"/>
      <c r="XH101" s="15"/>
      <c r="XI101" s="15"/>
      <c r="XJ101" s="15"/>
      <c r="XK101" s="15"/>
      <c r="XL101" s="15"/>
      <c r="XM101" s="15"/>
      <c r="XN101" s="15"/>
      <c r="XO101" s="15"/>
      <c r="XP101" s="15"/>
      <c r="XQ101" s="15"/>
      <c r="XR101" s="15"/>
      <c r="XS101" s="15"/>
      <c r="XT101" s="15"/>
      <c r="XU101" s="15"/>
      <c r="XV101" s="15"/>
      <c r="XW101" s="15"/>
      <c r="XX101" s="15"/>
      <c r="XY101" s="15"/>
      <c r="XZ101" s="15"/>
      <c r="YA101" s="15"/>
      <c r="YB101" s="15"/>
      <c r="YC101" s="15"/>
      <c r="YD101" s="15"/>
      <c r="YE101" s="15"/>
      <c r="YF101" s="15"/>
      <c r="YG101" s="15"/>
      <c r="YH101" s="15"/>
      <c r="YI101" s="15"/>
      <c r="YJ101" s="15"/>
      <c r="YK101" s="15"/>
      <c r="YL101" s="15"/>
      <c r="YM101" s="15"/>
      <c r="YN101" s="15"/>
      <c r="YO101" s="15"/>
      <c r="YP101" s="15"/>
      <c r="YQ101" s="15"/>
      <c r="YR101" s="15"/>
      <c r="YS101" s="15"/>
      <c r="YT101" s="15"/>
      <c r="YU101" s="15"/>
      <c r="YV101" s="15"/>
      <c r="YW101" s="15"/>
      <c r="YX101" s="15"/>
      <c r="YY101" s="15"/>
      <c r="YZ101" s="15"/>
      <c r="ZA101" s="15"/>
      <c r="ZB101" s="15"/>
      <c r="ZC101" s="15"/>
      <c r="ZD101" s="15"/>
      <c r="ZE101" s="15"/>
      <c r="ZF101" s="15"/>
      <c r="ZG101" s="15"/>
      <c r="ZH101" s="15"/>
      <c r="ZI101" s="15"/>
      <c r="ZJ101" s="15"/>
      <c r="ZK101" s="15"/>
      <c r="ZL101" s="15"/>
      <c r="ZM101" s="15"/>
      <c r="ZN101" s="15"/>
      <c r="ZO101" s="15"/>
      <c r="ZP101" s="15"/>
      <c r="ZQ101" s="15"/>
      <c r="ZR101" s="15"/>
      <c r="ZS101" s="15"/>
      <c r="ZT101" s="15"/>
      <c r="ZU101" s="15"/>
      <c r="ZV101" s="15"/>
      <c r="ZW101" s="15"/>
      <c r="ZX101" s="15"/>
      <c r="ZY101" s="15"/>
      <c r="ZZ101" s="15"/>
      <c r="AAA101" s="15"/>
      <c r="AAB101" s="15"/>
      <c r="AAC101" s="15"/>
      <c r="AAD101" s="15"/>
      <c r="AAE101" s="15"/>
      <c r="AAF101" s="15"/>
      <c r="AAG101" s="15"/>
      <c r="AAH101" s="15"/>
      <c r="AAI101" s="15"/>
      <c r="AAJ101" s="15"/>
      <c r="AAK101" s="15"/>
      <c r="AAL101" s="15"/>
      <c r="AAM101" s="15"/>
      <c r="AAN101" s="15"/>
      <c r="AAO101" s="15"/>
      <c r="AAP101" s="15"/>
      <c r="AAQ101" s="15"/>
      <c r="AAR101" s="15"/>
      <c r="AAS101" s="15"/>
      <c r="AAT101" s="15"/>
      <c r="AAU101" s="15"/>
      <c r="AAV101" s="15"/>
      <c r="AAW101" s="15"/>
      <c r="AAX101" s="15"/>
      <c r="AAY101" s="15"/>
      <c r="AAZ101" s="15"/>
      <c r="ABA101" s="15"/>
      <c r="ABB101" s="15"/>
      <c r="ABC101" s="15"/>
      <c r="ABD101" s="15"/>
      <c r="ABE101" s="15"/>
      <c r="ABF101" s="15"/>
      <c r="ABG101" s="15"/>
      <c r="ABH101" s="15"/>
      <c r="ABI101" s="15"/>
      <c r="ABJ101" s="15"/>
      <c r="ABK101" s="15"/>
      <c r="ABL101" s="15"/>
      <c r="ABM101" s="15"/>
      <c r="ABN101" s="15"/>
      <c r="ABO101" s="15"/>
      <c r="ABP101" s="15"/>
      <c r="ABQ101" s="15"/>
      <c r="ABR101" s="15"/>
      <c r="ABS101" s="15"/>
      <c r="ABT101" s="15"/>
      <c r="ABU101" s="15"/>
      <c r="ABV101" s="15"/>
      <c r="ABW101" s="15"/>
      <c r="ABX101" s="15"/>
      <c r="ABY101" s="15"/>
      <c r="ABZ101" s="15"/>
      <c r="ACA101" s="15"/>
      <c r="ACB101" s="15"/>
      <c r="ACC101" s="15"/>
      <c r="ACD101" s="15"/>
      <c r="ACE101" s="15"/>
      <c r="ACF101" s="15"/>
      <c r="ACG101" s="15"/>
      <c r="ACH101" s="15"/>
      <c r="ACI101" s="15"/>
      <c r="ACJ101" s="15"/>
      <c r="ACK101" s="15"/>
      <c r="ACL101" s="15"/>
      <c r="ACM101" s="15"/>
      <c r="ACN101" s="15"/>
      <c r="ACO101" s="15"/>
      <c r="ACP101" s="15"/>
      <c r="ACQ101" s="15"/>
      <c r="ACR101" s="15"/>
      <c r="ACS101" s="15"/>
      <c r="ACT101" s="15"/>
      <c r="ACU101" s="15"/>
      <c r="ACV101" s="15"/>
      <c r="ACW101" s="15"/>
      <c r="ACX101" s="15"/>
      <c r="ACY101" s="15"/>
      <c r="ACZ101" s="15"/>
      <c r="ADA101" s="15"/>
      <c r="ADB101" s="15"/>
      <c r="ADC101" s="15"/>
      <c r="ADD101" s="15"/>
      <c r="ADE101" s="15"/>
      <c r="ADF101" s="15"/>
      <c r="ADG101" s="15"/>
      <c r="ADH101" s="15"/>
      <c r="ADI101" s="15"/>
      <c r="ADJ101" s="15"/>
      <c r="ADK101" s="15"/>
      <c r="ADL101" s="15"/>
      <c r="ADM101" s="15"/>
      <c r="ADN101" s="15"/>
      <c r="ADO101" s="15"/>
      <c r="ADP101" s="15"/>
      <c r="ADQ101" s="15"/>
      <c r="ADR101" s="15"/>
      <c r="ADS101" s="15"/>
      <c r="ADT101" s="15"/>
      <c r="ADU101" s="15"/>
      <c r="ADV101" s="15"/>
      <c r="ADW101" s="15"/>
      <c r="ADX101" s="15"/>
      <c r="ADY101" s="15"/>
      <c r="ADZ101" s="15"/>
      <c r="AEA101" s="15"/>
      <c r="AEB101" s="15"/>
      <c r="AEC101" s="15"/>
      <c r="AED101" s="15"/>
      <c r="AEE101" s="15"/>
      <c r="AEF101" s="15"/>
      <c r="AEG101" s="15"/>
      <c r="AEH101" s="15"/>
      <c r="AEI101" s="15"/>
      <c r="AEJ101" s="15"/>
      <c r="AEK101" s="15"/>
      <c r="AEL101" s="15"/>
      <c r="AEM101" s="15"/>
      <c r="AEN101" s="15"/>
      <c r="AEO101" s="15"/>
      <c r="AEP101" s="15"/>
      <c r="AEQ101" s="15"/>
      <c r="AER101" s="15"/>
      <c r="AES101" s="15"/>
      <c r="AET101" s="15"/>
      <c r="AEU101" s="15"/>
      <c r="AEV101" s="15"/>
      <c r="AEW101" s="15"/>
      <c r="AEX101" s="15"/>
      <c r="AEY101" s="15"/>
      <c r="AEZ101" s="15"/>
      <c r="AFA101" s="15"/>
      <c r="AFB101" s="15"/>
      <c r="AFC101" s="15"/>
      <c r="AFD101" s="15"/>
      <c r="AFE101" s="15"/>
      <c r="AFF101" s="15"/>
      <c r="AFG101" s="15"/>
      <c r="AFH101" s="15"/>
      <c r="AFI101" s="15"/>
      <c r="AFJ101" s="15"/>
      <c r="AFK101" s="15"/>
      <c r="AFL101" s="15"/>
      <c r="AFM101" s="15"/>
      <c r="AFN101" s="15"/>
      <c r="AFO101" s="15"/>
      <c r="AFP101" s="15"/>
      <c r="AFQ101" s="15"/>
      <c r="AFR101" s="15"/>
      <c r="AFS101" s="15"/>
      <c r="AFT101" s="15"/>
      <c r="AFU101" s="15"/>
      <c r="AFV101" s="15"/>
      <c r="AFW101" s="15"/>
      <c r="AFX101" s="15"/>
      <c r="AFY101" s="15"/>
      <c r="AFZ101" s="15"/>
      <c r="AGA101" s="15"/>
      <c r="AGB101" s="15"/>
      <c r="AGC101" s="15"/>
      <c r="AGD101" s="15"/>
      <c r="AGE101" s="15"/>
      <c r="AGF101" s="15"/>
      <c r="AGG101" s="15"/>
      <c r="AGH101" s="15"/>
      <c r="AGI101" s="15"/>
      <c r="AGJ101" s="15"/>
      <c r="AGK101" s="15"/>
      <c r="AGL101" s="15"/>
      <c r="AGM101" s="15"/>
      <c r="AGN101" s="15"/>
      <c r="AGO101" s="15"/>
      <c r="AGP101" s="15"/>
      <c r="AGQ101" s="15"/>
      <c r="AGR101" s="15"/>
      <c r="AGS101" s="15"/>
      <c r="AGT101" s="15"/>
      <c r="AGU101" s="15"/>
      <c r="AGV101" s="15"/>
      <c r="AGW101" s="15"/>
      <c r="AGX101" s="15"/>
      <c r="AGY101" s="15"/>
      <c r="AGZ101" s="15"/>
      <c r="AHA101" s="15"/>
      <c r="AHB101" s="15"/>
      <c r="AHC101" s="15"/>
      <c r="AHD101" s="15"/>
      <c r="AHE101" s="15"/>
      <c r="AHF101" s="15"/>
      <c r="AHG101" s="15"/>
      <c r="AHH101" s="15"/>
      <c r="AHI101" s="15"/>
      <c r="AHJ101" s="15"/>
      <c r="AHK101" s="15"/>
      <c r="AHL101" s="15"/>
      <c r="AHM101" s="15"/>
      <c r="AHN101" s="15"/>
      <c r="AHO101" s="15"/>
      <c r="AHP101" s="15"/>
      <c r="AHQ101" s="15"/>
      <c r="AHR101" s="15"/>
      <c r="AHS101" s="15"/>
      <c r="AHT101" s="15"/>
      <c r="AHU101" s="15"/>
      <c r="AHV101" s="15"/>
      <c r="AHW101" s="15"/>
      <c r="AHX101" s="15"/>
      <c r="AHY101" s="15"/>
      <c r="AHZ101" s="15"/>
      <c r="AIA101" s="15"/>
      <c r="AIB101" s="15"/>
      <c r="AIC101" s="15"/>
      <c r="AID101" s="15"/>
      <c r="AIE101" s="15"/>
      <c r="AIF101" s="15"/>
      <c r="AIG101" s="15"/>
      <c r="AIH101" s="15"/>
      <c r="AII101" s="15"/>
      <c r="AIJ101" s="15"/>
      <c r="AIK101" s="15"/>
      <c r="AIL101" s="15"/>
      <c r="AIM101" s="15"/>
      <c r="AIN101" s="15"/>
      <c r="AIO101" s="15"/>
      <c r="AIP101" s="15"/>
      <c r="AIQ101" s="15"/>
      <c r="AIR101" s="15"/>
      <c r="AIS101" s="15"/>
      <c r="AIT101" s="15"/>
      <c r="AIU101" s="15"/>
      <c r="AIV101" s="15"/>
      <c r="AIW101" s="15"/>
      <c r="AIX101" s="15"/>
      <c r="AIY101" s="15"/>
      <c r="AIZ101" s="15"/>
      <c r="AJA101" s="15"/>
      <c r="AJB101" s="15"/>
      <c r="AJC101" s="15"/>
      <c r="AJD101" s="15"/>
      <c r="AJE101" s="15"/>
      <c r="AJF101" s="15"/>
      <c r="AJG101" s="15"/>
      <c r="AJH101" s="15"/>
      <c r="AJI101" s="15"/>
      <c r="AJJ101" s="15"/>
      <c r="AJK101" s="15"/>
      <c r="AJL101" s="15"/>
      <c r="AJM101" s="15"/>
      <c r="AJN101" s="15"/>
      <c r="AJO101" s="15"/>
      <c r="AJP101" s="15"/>
      <c r="AJQ101" s="15"/>
      <c r="AJR101" s="15"/>
      <c r="AJS101" s="15"/>
      <c r="AJT101" s="15"/>
      <c r="AJU101" s="15"/>
      <c r="AJV101" s="15"/>
      <c r="AJW101" s="15"/>
      <c r="AJX101" s="15"/>
      <c r="AJY101" s="15"/>
      <c r="AJZ101" s="15"/>
      <c r="AKA101" s="15"/>
      <c r="AKB101" s="15"/>
      <c r="AKC101" s="15"/>
      <c r="AKD101" s="15"/>
      <c r="AKE101" s="15"/>
      <c r="AKF101" s="15"/>
      <c r="AKG101" s="15"/>
      <c r="AKH101" s="15"/>
      <c r="AKI101" s="15"/>
      <c r="AKJ101" s="15"/>
      <c r="AKK101" s="15"/>
      <c r="AKL101" s="15"/>
      <c r="AKM101" s="15"/>
      <c r="AKN101" s="15"/>
      <c r="AKO101" s="15"/>
      <c r="AKP101" s="15"/>
      <c r="AKQ101" s="15"/>
      <c r="AKR101" s="15"/>
      <c r="AKS101" s="15"/>
      <c r="AKT101" s="15"/>
      <c r="AKU101" s="15"/>
      <c r="AKV101" s="15"/>
      <c r="AKW101" s="15"/>
      <c r="AKX101" s="15"/>
      <c r="AKY101" s="15"/>
      <c r="AKZ101" s="15"/>
      <c r="ALA101" s="15"/>
      <c r="ALB101" s="15"/>
      <c r="ALC101" s="15"/>
      <c r="ALD101" s="15"/>
      <c r="ALE101" s="15"/>
      <c r="ALF101" s="15"/>
      <c r="ALG101" s="15"/>
      <c r="ALH101" s="15"/>
      <c r="ALI101" s="15"/>
      <c r="ALJ101" s="15"/>
      <c r="ALK101" s="15"/>
      <c r="ALL101" s="15"/>
      <c r="ALM101" s="15"/>
      <c r="ALN101" s="15"/>
      <c r="ALO101" s="15"/>
      <c r="ALP101" s="15"/>
      <c r="ALQ101" s="15"/>
      <c r="ALR101" s="15"/>
      <c r="ALS101" s="15"/>
      <c r="ALT101" s="15"/>
      <c r="ALU101" s="15"/>
      <c r="ALV101" s="15"/>
      <c r="ALW101" s="15"/>
      <c r="ALX101" s="15"/>
      <c r="ALY101" s="15"/>
      <c r="ALZ101" s="15"/>
      <c r="AMA101" s="15"/>
      <c r="AMB101" s="15"/>
      <c r="AMC101" s="15"/>
      <c r="AMD101" s="15"/>
      <c r="AME101" s="15"/>
      <c r="AMF101" s="15"/>
      <c r="AMG101" s="15"/>
      <c r="AMH101" s="15"/>
      <c r="AMI101" s="15"/>
      <c r="AMJ101" s="15"/>
      <c r="AMK101" s="15"/>
      <c r="AML101" s="15"/>
      <c r="AMM101" s="15"/>
      <c r="AMN101" s="15"/>
      <c r="AMO101" s="15"/>
      <c r="AMP101" s="15"/>
      <c r="AMQ101" s="15"/>
      <c r="AMR101" s="15"/>
      <c r="AMS101" s="15"/>
      <c r="AMT101" s="15"/>
      <c r="AMU101" s="15"/>
      <c r="AMV101" s="15"/>
      <c r="AMW101" s="15"/>
      <c r="AMX101" s="15"/>
      <c r="AMY101" s="15"/>
      <c r="AMZ101" s="15"/>
      <c r="ANA101" s="15"/>
      <c r="ANB101" s="15"/>
      <c r="ANC101" s="15"/>
      <c r="AND101" s="15"/>
      <c r="ANE101" s="15"/>
      <c r="ANF101" s="15"/>
      <c r="ANG101" s="15"/>
      <c r="ANH101" s="15"/>
      <c r="ANI101" s="15"/>
      <c r="ANJ101" s="15"/>
      <c r="ANK101" s="15"/>
      <c r="ANL101" s="15"/>
      <c r="ANM101" s="15"/>
      <c r="ANN101" s="15"/>
      <c r="ANO101" s="15"/>
      <c r="ANP101" s="15"/>
      <c r="ANQ101" s="15"/>
      <c r="ANR101" s="15"/>
      <c r="ANS101" s="15"/>
      <c r="ANT101" s="15"/>
      <c r="ANU101" s="15"/>
      <c r="ANV101" s="15"/>
      <c r="ANW101" s="15"/>
      <c r="ANX101" s="15"/>
      <c r="ANY101" s="15"/>
      <c r="ANZ101" s="15"/>
      <c r="AOA101" s="15"/>
      <c r="AOB101" s="15"/>
      <c r="AOC101" s="15"/>
      <c r="AOD101" s="15"/>
      <c r="AOE101" s="15"/>
      <c r="AOF101" s="15"/>
      <c r="AOG101" s="15"/>
      <c r="AOH101" s="15"/>
      <c r="AOI101" s="15"/>
      <c r="AOJ101" s="15"/>
      <c r="AOK101" s="15"/>
      <c r="AOL101" s="15"/>
      <c r="AOM101" s="15"/>
      <c r="AON101" s="15"/>
      <c r="AOO101" s="15"/>
      <c r="AOP101" s="15"/>
      <c r="AOQ101" s="15"/>
      <c r="AOR101" s="15"/>
      <c r="AOS101" s="15"/>
      <c r="AOT101" s="15"/>
      <c r="AOU101" s="15"/>
      <c r="AOV101" s="15"/>
      <c r="AOW101" s="15"/>
      <c r="AOX101" s="15"/>
      <c r="AOY101" s="15"/>
      <c r="AOZ101" s="15"/>
      <c r="APA101" s="15"/>
      <c r="APB101" s="15"/>
      <c r="APC101" s="15"/>
      <c r="APD101" s="15"/>
      <c r="APE101" s="15"/>
      <c r="APF101" s="15"/>
      <c r="APG101" s="15"/>
      <c r="APH101" s="15"/>
      <c r="API101" s="15"/>
      <c r="APJ101" s="15"/>
      <c r="APK101" s="15"/>
      <c r="APL101" s="15"/>
      <c r="APM101" s="15"/>
      <c r="APN101" s="15"/>
      <c r="APO101" s="15"/>
      <c r="APP101" s="15"/>
      <c r="APQ101" s="15"/>
      <c r="APR101" s="15"/>
      <c r="APS101" s="15"/>
      <c r="APT101" s="15"/>
      <c r="APU101" s="15"/>
      <c r="APV101" s="15"/>
      <c r="APW101" s="15"/>
      <c r="APX101" s="15"/>
      <c r="APY101" s="15"/>
      <c r="APZ101" s="15"/>
      <c r="AQA101" s="15"/>
      <c r="AQB101" s="15"/>
      <c r="AQC101" s="15"/>
      <c r="AQD101" s="15"/>
      <c r="AQE101" s="15"/>
      <c r="AQF101" s="15"/>
      <c r="AQG101" s="15"/>
      <c r="AQH101" s="15"/>
      <c r="AQI101" s="15"/>
      <c r="AQJ101" s="15"/>
      <c r="AQK101" s="15"/>
      <c r="AQL101" s="15"/>
      <c r="AQM101" s="15"/>
      <c r="AQN101" s="15"/>
      <c r="AQO101" s="15"/>
      <c r="AQP101" s="15"/>
      <c r="AQQ101" s="15"/>
      <c r="AQR101" s="15"/>
      <c r="AQS101" s="15"/>
      <c r="AQT101" s="15"/>
      <c r="AQU101" s="15"/>
      <c r="AQV101" s="15"/>
      <c r="AQW101" s="15"/>
      <c r="AQX101" s="15"/>
      <c r="AQY101" s="15"/>
      <c r="AQZ101" s="15"/>
      <c r="ARA101" s="15"/>
      <c r="ARB101" s="15"/>
      <c r="ARC101" s="15"/>
      <c r="ARD101" s="15"/>
      <c r="ARE101" s="15"/>
      <c r="ARF101" s="15"/>
      <c r="ARG101" s="15"/>
      <c r="ARH101" s="15"/>
      <c r="ARI101" s="15"/>
      <c r="ARJ101" s="15"/>
      <c r="ARK101" s="15"/>
      <c r="ARL101" s="15"/>
      <c r="ARM101" s="15"/>
      <c r="ARN101" s="15"/>
      <c r="ARO101" s="15"/>
      <c r="ARP101" s="15"/>
      <c r="ARQ101" s="15"/>
      <c r="ARR101" s="15"/>
      <c r="ARS101" s="15"/>
      <c r="ART101" s="15"/>
      <c r="ARU101" s="15"/>
      <c r="ARV101" s="15"/>
      <c r="ARW101" s="15"/>
      <c r="ARX101" s="15"/>
      <c r="ARY101" s="15"/>
      <c r="ARZ101" s="15"/>
      <c r="ASA101" s="15"/>
      <c r="ASB101" s="15"/>
      <c r="ASC101" s="15"/>
      <c r="ASD101" s="15"/>
      <c r="ASE101" s="15"/>
      <c r="ASF101" s="15"/>
      <c r="ASG101" s="15"/>
      <c r="ASH101" s="15"/>
      <c r="ASI101" s="15"/>
      <c r="ASJ101" s="15"/>
      <c r="ASK101" s="15"/>
      <c r="ASL101" s="15"/>
      <c r="ASM101" s="15"/>
      <c r="ASN101" s="15"/>
      <c r="ASO101" s="15"/>
      <c r="ASP101" s="15"/>
      <c r="ASQ101" s="15"/>
      <c r="ASR101" s="15"/>
      <c r="ASS101" s="15"/>
      <c r="AST101" s="15"/>
      <c r="ASU101" s="15"/>
      <c r="ASV101" s="15"/>
      <c r="ASW101" s="15"/>
      <c r="ASX101" s="15"/>
      <c r="ASY101" s="15"/>
      <c r="ASZ101" s="15"/>
      <c r="ATA101" s="15"/>
      <c r="ATB101" s="15"/>
      <c r="ATC101" s="15"/>
      <c r="ATD101" s="15"/>
      <c r="ATE101" s="15"/>
      <c r="ATF101" s="15"/>
      <c r="ATG101" s="15"/>
      <c r="ATH101" s="15"/>
      <c r="ATI101" s="15"/>
      <c r="ATJ101" s="15"/>
      <c r="ATK101" s="15"/>
      <c r="ATL101" s="15"/>
      <c r="ATM101" s="15"/>
      <c r="ATN101" s="15"/>
      <c r="ATO101" s="15"/>
      <c r="ATP101" s="15"/>
      <c r="ATQ101" s="15"/>
      <c r="ATR101" s="15"/>
      <c r="ATS101" s="15"/>
      <c r="ATT101" s="15"/>
      <c r="ATU101" s="15"/>
      <c r="ATV101" s="15"/>
      <c r="ATW101" s="15"/>
      <c r="ATX101" s="15"/>
      <c r="ATY101" s="15"/>
      <c r="ATZ101" s="15"/>
      <c r="AUA101" s="15"/>
      <c r="AUB101" s="15"/>
      <c r="AUC101" s="15"/>
      <c r="AUD101" s="15"/>
      <c r="AUE101" s="15"/>
      <c r="AUF101" s="15"/>
      <c r="AUG101" s="15"/>
      <c r="AUH101" s="15"/>
      <c r="AUI101" s="15"/>
      <c r="AUJ101" s="15"/>
      <c r="AUK101" s="15"/>
      <c r="AUL101" s="15"/>
      <c r="AUM101" s="15"/>
      <c r="AUN101" s="15"/>
      <c r="AUO101" s="15"/>
      <c r="AUP101" s="15"/>
      <c r="AUQ101" s="15"/>
      <c r="AUR101" s="15"/>
      <c r="AUS101" s="15"/>
      <c r="AUT101" s="15"/>
      <c r="AUU101" s="15"/>
      <c r="AUV101" s="15"/>
      <c r="AUW101" s="15"/>
      <c r="AUX101" s="15"/>
      <c r="AUY101" s="15"/>
      <c r="AUZ101" s="15"/>
      <c r="AVA101" s="15"/>
      <c r="AVB101" s="15"/>
      <c r="AVC101" s="15"/>
      <c r="AVD101" s="15"/>
      <c r="AVE101" s="15"/>
      <c r="AVF101" s="15"/>
      <c r="AVG101" s="15"/>
      <c r="AVH101" s="15"/>
      <c r="AVI101" s="15"/>
      <c r="AVJ101" s="15"/>
      <c r="AVK101" s="15"/>
      <c r="AVL101" s="15"/>
      <c r="AVM101" s="15"/>
      <c r="AVN101" s="15"/>
      <c r="AVO101" s="15"/>
      <c r="AVP101" s="15"/>
      <c r="AVQ101" s="15"/>
      <c r="AVR101" s="15"/>
      <c r="AVS101" s="15"/>
      <c r="AVT101" s="15"/>
      <c r="AVU101" s="15"/>
      <c r="AVV101" s="15"/>
      <c r="AVW101" s="15"/>
      <c r="AVX101" s="15"/>
      <c r="AVY101" s="15"/>
      <c r="AVZ101" s="15"/>
      <c r="AWA101" s="15"/>
      <c r="AWB101" s="15"/>
      <c r="AWC101" s="15"/>
      <c r="AWD101" s="15"/>
      <c r="AWE101" s="15"/>
      <c r="AWF101" s="15"/>
      <c r="AWG101" s="15"/>
      <c r="AWH101" s="15"/>
      <c r="AWI101" s="15"/>
      <c r="AWJ101" s="15"/>
      <c r="AWK101" s="15"/>
      <c r="AWL101" s="15"/>
      <c r="AWM101" s="15"/>
      <c r="AWN101" s="15"/>
      <c r="AWO101" s="15"/>
      <c r="AWP101" s="15"/>
      <c r="AWQ101" s="15"/>
      <c r="AWR101" s="15"/>
      <c r="AWS101" s="15"/>
      <c r="AWT101" s="15"/>
      <c r="AWU101" s="15"/>
      <c r="AWV101" s="15"/>
      <c r="AWW101" s="15"/>
      <c r="AWX101" s="15"/>
      <c r="AWY101" s="15"/>
      <c r="AWZ101" s="15"/>
      <c r="AXA101" s="15"/>
      <c r="AXB101" s="15"/>
      <c r="AXC101" s="15"/>
      <c r="AXD101" s="15"/>
      <c r="AXE101" s="15"/>
      <c r="AXF101" s="15"/>
      <c r="AXG101" s="15"/>
      <c r="AXH101" s="15"/>
      <c r="AXI101" s="15"/>
      <c r="AXJ101" s="15"/>
      <c r="AXK101" s="15"/>
      <c r="AXL101" s="15"/>
      <c r="AXM101" s="15"/>
      <c r="AXN101" s="15"/>
      <c r="AXO101" s="15"/>
      <c r="AXP101" s="15"/>
      <c r="AXQ101" s="15"/>
      <c r="AXR101" s="15"/>
      <c r="AXS101" s="15"/>
      <c r="AXT101" s="15"/>
      <c r="AXU101" s="15"/>
      <c r="AXV101" s="15"/>
      <c r="AXW101" s="15"/>
      <c r="AXX101" s="15"/>
      <c r="AXY101" s="15"/>
      <c r="AXZ101" s="15"/>
      <c r="AYA101" s="15"/>
      <c r="AYB101" s="15"/>
      <c r="AYC101" s="15"/>
      <c r="AYD101" s="15"/>
      <c r="AYE101" s="15"/>
      <c r="AYF101" s="15"/>
      <c r="AYG101" s="15"/>
      <c r="AYH101" s="15"/>
      <c r="AYI101" s="15"/>
      <c r="AYJ101" s="15"/>
      <c r="AYK101" s="15"/>
      <c r="AYL101" s="15"/>
      <c r="AYM101" s="15"/>
      <c r="AYN101" s="15"/>
      <c r="AYO101" s="15"/>
      <c r="AYP101" s="15"/>
      <c r="AYQ101" s="15"/>
      <c r="AYR101" s="15"/>
      <c r="AYS101" s="15"/>
      <c r="AYT101" s="15"/>
      <c r="AYU101" s="15"/>
      <c r="AYV101" s="15"/>
      <c r="AYW101" s="15"/>
      <c r="AYX101" s="15"/>
      <c r="AYY101" s="15"/>
      <c r="AYZ101" s="15"/>
      <c r="AZA101" s="15"/>
      <c r="AZB101" s="15"/>
      <c r="AZC101" s="15"/>
      <c r="AZD101" s="15"/>
      <c r="AZE101" s="15"/>
      <c r="AZF101" s="15"/>
      <c r="AZG101" s="15"/>
      <c r="AZH101" s="15"/>
      <c r="AZI101" s="15"/>
      <c r="AZJ101" s="15"/>
      <c r="AZK101" s="15"/>
      <c r="AZL101" s="15"/>
      <c r="AZM101" s="15"/>
      <c r="AZN101" s="15"/>
      <c r="AZO101" s="15"/>
      <c r="AZP101" s="15"/>
      <c r="AZQ101" s="15"/>
      <c r="AZR101" s="15"/>
      <c r="AZS101" s="15"/>
      <c r="AZT101" s="15"/>
      <c r="AZU101" s="15"/>
      <c r="AZV101" s="15"/>
      <c r="AZW101" s="15"/>
      <c r="AZX101" s="15"/>
      <c r="AZY101" s="15"/>
      <c r="AZZ101" s="15"/>
      <c r="BAA101" s="15"/>
      <c r="BAB101" s="15"/>
      <c r="BAC101" s="15"/>
      <c r="BAD101" s="15"/>
      <c r="BAE101" s="15"/>
      <c r="BAF101" s="15"/>
      <c r="BAG101" s="15"/>
      <c r="BAH101" s="15"/>
      <c r="BAI101" s="15"/>
      <c r="BAJ101" s="15"/>
      <c r="BAK101" s="15"/>
      <c r="BAL101" s="15"/>
      <c r="BAM101" s="15"/>
      <c r="BAN101" s="15"/>
      <c r="BAO101" s="15"/>
      <c r="BAP101" s="15"/>
      <c r="BAQ101" s="15"/>
      <c r="BAR101" s="15"/>
      <c r="BAS101" s="15"/>
      <c r="BAT101" s="15"/>
      <c r="BAU101" s="15"/>
      <c r="BAV101" s="15"/>
      <c r="BAW101" s="15"/>
      <c r="BAX101" s="15"/>
      <c r="BAY101" s="15"/>
      <c r="BAZ101" s="15"/>
      <c r="BBA101" s="15"/>
      <c r="BBB101" s="15"/>
      <c r="BBC101" s="15"/>
      <c r="BBD101" s="15"/>
      <c r="BBE101" s="15"/>
      <c r="BBF101" s="15"/>
      <c r="BBG101" s="15"/>
      <c r="BBH101" s="15"/>
      <c r="BBI101" s="15"/>
      <c r="BBJ101" s="15"/>
      <c r="BBK101" s="15"/>
      <c r="BBL101" s="15"/>
      <c r="BBM101" s="15"/>
      <c r="BBN101" s="15"/>
      <c r="BBO101" s="15"/>
      <c r="BBP101" s="15"/>
      <c r="BBQ101" s="15"/>
      <c r="BBR101" s="15"/>
      <c r="BBS101" s="15"/>
      <c r="BBT101" s="15"/>
      <c r="BBU101" s="15"/>
      <c r="BBV101" s="15"/>
      <c r="BBW101" s="15"/>
      <c r="BBX101" s="15"/>
      <c r="BBY101" s="15"/>
      <c r="BBZ101" s="15"/>
      <c r="BCA101" s="15"/>
      <c r="BCB101" s="15"/>
      <c r="BCC101" s="15"/>
      <c r="BCD101" s="15"/>
      <c r="BCE101" s="15"/>
      <c r="BCF101" s="15"/>
      <c r="BCG101" s="15"/>
      <c r="BCH101" s="15"/>
      <c r="BCI101" s="15"/>
      <c r="BCJ101" s="15"/>
      <c r="BCK101" s="15"/>
      <c r="BCL101" s="15"/>
      <c r="BCM101" s="15"/>
      <c r="BCN101" s="15"/>
      <c r="BCO101" s="15"/>
      <c r="BCP101" s="15"/>
      <c r="BCQ101" s="15"/>
      <c r="BCR101" s="15"/>
      <c r="BCS101" s="15"/>
      <c r="BCT101" s="15"/>
      <c r="BCU101" s="15"/>
      <c r="BCV101" s="15"/>
      <c r="BCW101" s="15"/>
      <c r="BCX101" s="15"/>
      <c r="BCY101" s="15"/>
      <c r="BCZ101" s="15"/>
      <c r="BDA101" s="15"/>
      <c r="BDB101" s="15"/>
      <c r="BDC101" s="15"/>
      <c r="BDD101" s="15"/>
      <c r="BDE101" s="15"/>
      <c r="BDF101" s="15"/>
      <c r="BDG101" s="15"/>
      <c r="BDH101" s="15"/>
      <c r="BDI101" s="15"/>
      <c r="BDJ101" s="15"/>
      <c r="BDK101" s="15"/>
      <c r="BDL101" s="15"/>
      <c r="BDM101" s="15"/>
      <c r="BDN101" s="15"/>
      <c r="BDO101" s="15"/>
      <c r="BDP101" s="15"/>
      <c r="BDQ101" s="15"/>
      <c r="BDR101" s="15"/>
      <c r="BDS101" s="15"/>
      <c r="BDT101" s="15"/>
      <c r="BDU101" s="15"/>
      <c r="BDV101" s="15"/>
      <c r="BDW101" s="15"/>
      <c r="BDX101" s="15"/>
      <c r="BDY101" s="15"/>
      <c r="BDZ101" s="15"/>
      <c r="BEA101" s="15"/>
      <c r="BEB101" s="15"/>
      <c r="BEC101" s="15"/>
      <c r="BED101" s="15"/>
      <c r="BEE101" s="15"/>
      <c r="BEF101" s="15"/>
      <c r="BEG101" s="15"/>
      <c r="BEH101" s="15"/>
      <c r="BEI101" s="15"/>
      <c r="BEJ101" s="15"/>
      <c r="BEK101" s="15"/>
      <c r="BEL101" s="15"/>
      <c r="BEM101" s="15"/>
      <c r="BEN101" s="15"/>
      <c r="BEO101" s="15"/>
      <c r="BEP101" s="15"/>
      <c r="BEQ101" s="15"/>
      <c r="BER101" s="15"/>
      <c r="BES101" s="15"/>
      <c r="BET101" s="15"/>
      <c r="BEU101" s="15"/>
      <c r="BEV101" s="15"/>
      <c r="BEW101" s="15"/>
      <c r="BEX101" s="15"/>
      <c r="BEY101" s="15"/>
      <c r="BEZ101" s="15"/>
      <c r="BFA101" s="15"/>
      <c r="BFB101" s="15"/>
      <c r="BFC101" s="15"/>
      <c r="BFD101" s="15"/>
      <c r="BFE101" s="15"/>
      <c r="BFF101" s="15"/>
      <c r="BFG101" s="15"/>
      <c r="BFH101" s="15"/>
      <c r="BFI101" s="15"/>
      <c r="BFJ101" s="15"/>
      <c r="BFK101" s="15"/>
      <c r="BFL101" s="15"/>
      <c r="BFM101" s="15"/>
      <c r="BFN101" s="15"/>
      <c r="BFO101" s="15"/>
      <c r="BFP101" s="15"/>
      <c r="BFQ101" s="15"/>
      <c r="BFR101" s="15"/>
      <c r="BFS101" s="15"/>
      <c r="BFT101" s="15"/>
      <c r="BFU101" s="15"/>
      <c r="BFV101" s="15"/>
      <c r="BFW101" s="15"/>
      <c r="BFX101" s="15"/>
      <c r="BFY101" s="15"/>
      <c r="BFZ101" s="15"/>
      <c r="BGA101" s="15"/>
      <c r="BGB101" s="15"/>
      <c r="BGC101" s="15"/>
      <c r="BGD101" s="15"/>
      <c r="BGE101" s="15"/>
      <c r="BGF101" s="15"/>
      <c r="BGG101" s="15"/>
      <c r="BGH101" s="15"/>
      <c r="BGI101" s="15"/>
      <c r="BGJ101" s="15"/>
      <c r="BGK101" s="15"/>
      <c r="BGL101" s="15"/>
      <c r="BGM101" s="15"/>
      <c r="BGN101" s="15"/>
      <c r="BGO101" s="15"/>
      <c r="BGP101" s="15"/>
      <c r="BGQ101" s="15"/>
      <c r="BGR101" s="15"/>
      <c r="BGS101" s="15"/>
      <c r="BGT101" s="15"/>
      <c r="BGU101" s="15"/>
      <c r="BGV101" s="15"/>
      <c r="BGW101" s="15"/>
      <c r="BGX101" s="15"/>
      <c r="BGY101" s="15"/>
      <c r="BGZ101" s="15"/>
      <c r="BHA101" s="15"/>
      <c r="BHB101" s="15"/>
      <c r="BHC101" s="15"/>
      <c r="BHD101" s="15"/>
      <c r="BHE101" s="15"/>
      <c r="BHF101" s="15"/>
      <c r="BHG101" s="15"/>
      <c r="BHH101" s="15"/>
      <c r="BHI101" s="15"/>
      <c r="BHJ101" s="15"/>
      <c r="BHK101" s="15"/>
      <c r="BHL101" s="15"/>
      <c r="BHM101" s="15"/>
      <c r="BHN101" s="15"/>
      <c r="BHO101" s="15"/>
      <c r="BHP101" s="15"/>
      <c r="BHQ101" s="15"/>
      <c r="BHR101" s="15"/>
      <c r="BHS101" s="15"/>
      <c r="BHT101" s="15"/>
      <c r="BHU101" s="15"/>
      <c r="BHV101" s="15"/>
      <c r="BHW101" s="15"/>
      <c r="BHX101" s="15"/>
      <c r="BHY101" s="15"/>
      <c r="BHZ101" s="15"/>
      <c r="BIA101" s="15"/>
      <c r="BIB101" s="15"/>
      <c r="BIC101" s="15"/>
      <c r="BID101" s="15"/>
      <c r="BIE101" s="15"/>
      <c r="BIF101" s="15"/>
      <c r="BIG101" s="15"/>
      <c r="BIH101" s="15"/>
      <c r="BII101" s="15"/>
      <c r="BIJ101" s="15"/>
      <c r="BIK101" s="15"/>
      <c r="BIL101" s="15"/>
      <c r="BIM101" s="15"/>
      <c r="BIN101" s="15"/>
      <c r="BIO101" s="15"/>
      <c r="BIP101" s="15"/>
      <c r="BIQ101" s="15"/>
      <c r="BIR101" s="15"/>
      <c r="BIS101" s="15"/>
      <c r="BIT101" s="15"/>
      <c r="BIU101" s="15"/>
      <c r="BIV101" s="15"/>
      <c r="BIW101" s="15"/>
      <c r="BIX101" s="15"/>
      <c r="BIY101" s="15"/>
      <c r="BIZ101" s="15"/>
      <c r="BJA101" s="15"/>
      <c r="BJB101" s="15"/>
      <c r="BJC101" s="15"/>
      <c r="BJD101" s="15"/>
      <c r="BJE101" s="15"/>
      <c r="BJF101" s="15"/>
      <c r="BJG101" s="15"/>
      <c r="BJH101" s="15"/>
      <c r="BJI101" s="15"/>
      <c r="BJJ101" s="15"/>
      <c r="BJK101" s="15"/>
      <c r="BJL101" s="15"/>
      <c r="BJM101" s="15"/>
      <c r="BJN101" s="15"/>
      <c r="BJO101" s="15"/>
      <c r="BJP101" s="15"/>
      <c r="BJQ101" s="15"/>
      <c r="BJR101" s="15"/>
      <c r="BJS101" s="15"/>
      <c r="BJT101" s="15"/>
      <c r="BJU101" s="15"/>
      <c r="BJV101" s="15"/>
      <c r="BJW101" s="15"/>
      <c r="BJX101" s="15"/>
      <c r="BJY101" s="15"/>
      <c r="BJZ101" s="15"/>
      <c r="BKA101" s="15"/>
      <c r="BKB101" s="15"/>
      <c r="BKC101" s="15"/>
      <c r="BKD101" s="15"/>
      <c r="BKE101" s="15"/>
      <c r="BKF101" s="15"/>
      <c r="BKG101" s="15"/>
      <c r="BKH101" s="15"/>
      <c r="BKI101" s="15"/>
      <c r="BKJ101" s="15"/>
      <c r="BKK101" s="15"/>
      <c r="BKL101" s="15"/>
      <c r="BKM101" s="15"/>
      <c r="BKN101" s="15"/>
      <c r="BKO101" s="15"/>
      <c r="BKP101" s="15"/>
      <c r="BKQ101" s="15"/>
      <c r="BKR101" s="15"/>
      <c r="BKS101" s="15"/>
      <c r="BKT101" s="15"/>
      <c r="BKU101" s="15"/>
      <c r="BKV101" s="15"/>
      <c r="BKW101" s="15"/>
      <c r="BKX101" s="15"/>
      <c r="BKY101" s="15"/>
      <c r="BKZ101" s="15"/>
      <c r="BLA101" s="15"/>
      <c r="BLB101" s="15"/>
      <c r="BLC101" s="15"/>
      <c r="BLD101" s="15"/>
      <c r="BLE101" s="15"/>
      <c r="BLF101" s="15"/>
      <c r="BLG101" s="15"/>
      <c r="BLH101" s="15"/>
      <c r="BLI101" s="15"/>
      <c r="BLJ101" s="15"/>
      <c r="BLK101" s="15"/>
      <c r="BLL101" s="15"/>
      <c r="BLM101" s="15"/>
      <c r="BLN101" s="15"/>
      <c r="BLO101" s="15"/>
      <c r="BLP101" s="15"/>
      <c r="BLQ101" s="15"/>
      <c r="BLR101" s="15"/>
      <c r="BLS101" s="15"/>
      <c r="BLT101" s="15"/>
      <c r="BLU101" s="15"/>
      <c r="BLV101" s="15"/>
      <c r="BLW101" s="15"/>
      <c r="BLX101" s="15"/>
      <c r="BLY101" s="15"/>
      <c r="BLZ101" s="15"/>
      <c r="BMA101" s="15"/>
      <c r="BMB101" s="15"/>
      <c r="BMC101" s="15"/>
      <c r="BMD101" s="15"/>
      <c r="BME101" s="15"/>
      <c r="BMF101" s="15"/>
      <c r="BMG101" s="15"/>
      <c r="BMH101" s="15"/>
      <c r="BMI101" s="15"/>
      <c r="BMJ101" s="15"/>
      <c r="BMK101" s="15"/>
      <c r="BML101" s="15"/>
      <c r="BMM101" s="15"/>
      <c r="BMN101" s="15"/>
      <c r="BMO101" s="15"/>
      <c r="BMP101" s="15"/>
      <c r="BMQ101" s="15"/>
      <c r="BMR101" s="15"/>
      <c r="BMS101" s="15"/>
      <c r="BMT101" s="15"/>
      <c r="BMU101" s="15"/>
      <c r="BMV101" s="15"/>
      <c r="BMW101" s="15"/>
      <c r="BMX101" s="15"/>
      <c r="BMY101" s="15"/>
      <c r="BMZ101" s="15"/>
      <c r="BNA101" s="15"/>
      <c r="BNB101" s="15"/>
      <c r="BNC101" s="15"/>
      <c r="BND101" s="15"/>
      <c r="BNE101" s="15"/>
      <c r="BNF101" s="15"/>
      <c r="BNG101" s="15"/>
      <c r="BNH101" s="15"/>
      <c r="BNI101" s="15"/>
      <c r="BNJ101" s="15"/>
      <c r="BNK101" s="15"/>
      <c r="BNL101" s="15"/>
      <c r="BNM101" s="15"/>
      <c r="BNN101" s="15"/>
      <c r="BNO101" s="15"/>
      <c r="BNP101" s="15"/>
      <c r="BNQ101" s="15"/>
      <c r="BNR101" s="15"/>
      <c r="BNS101" s="15"/>
      <c r="BNT101" s="15"/>
      <c r="BNU101" s="15"/>
      <c r="BNV101" s="15"/>
      <c r="BNW101" s="15"/>
      <c r="BNX101" s="15"/>
      <c r="BNY101" s="15"/>
      <c r="BNZ101" s="15"/>
      <c r="BOA101" s="15"/>
      <c r="BOB101" s="15"/>
      <c r="BOC101" s="15"/>
      <c r="BOD101" s="15"/>
      <c r="BOE101" s="15"/>
      <c r="BOF101" s="15"/>
      <c r="BOG101" s="15"/>
      <c r="BOH101" s="15"/>
      <c r="BOI101" s="15"/>
      <c r="BOJ101" s="15"/>
      <c r="BOK101" s="15"/>
      <c r="BOL101" s="15"/>
      <c r="BOM101" s="15"/>
      <c r="BON101" s="15"/>
      <c r="BOO101" s="15"/>
      <c r="BOP101" s="15"/>
      <c r="BOQ101" s="15"/>
      <c r="BOR101" s="15"/>
      <c r="BOS101" s="15"/>
      <c r="BOT101" s="15"/>
      <c r="BOU101" s="15"/>
      <c r="BOV101" s="15"/>
      <c r="BOW101" s="15"/>
      <c r="BOX101" s="15"/>
      <c r="BOY101" s="15"/>
      <c r="BOZ101" s="15"/>
      <c r="BPA101" s="15"/>
      <c r="BPB101" s="15"/>
      <c r="BPC101" s="15"/>
      <c r="BPD101" s="15"/>
      <c r="BPE101" s="15"/>
      <c r="BPF101" s="15"/>
      <c r="BPG101" s="15"/>
      <c r="BPH101" s="15"/>
      <c r="BPI101" s="15"/>
      <c r="BPJ101" s="15"/>
      <c r="BPK101" s="15"/>
      <c r="BPL101" s="15"/>
      <c r="BPM101" s="15"/>
      <c r="BPN101" s="15"/>
      <c r="BPO101" s="15"/>
      <c r="BPP101" s="15"/>
      <c r="BPQ101" s="15"/>
      <c r="BPR101" s="15"/>
      <c r="BPS101" s="15"/>
      <c r="BPT101" s="15"/>
      <c r="BPU101" s="15"/>
      <c r="BPV101" s="15"/>
      <c r="BPW101" s="15"/>
      <c r="BPX101" s="15"/>
      <c r="BPY101" s="15"/>
      <c r="BPZ101" s="15"/>
      <c r="BQA101" s="15"/>
      <c r="BQB101" s="15"/>
      <c r="BQC101" s="15"/>
      <c r="BQD101" s="15"/>
      <c r="BQE101" s="15"/>
      <c r="BQF101" s="15"/>
      <c r="BQG101" s="15"/>
      <c r="BQH101" s="15"/>
      <c r="BQI101" s="15"/>
      <c r="BQJ101" s="15"/>
      <c r="BQK101" s="15"/>
      <c r="BQL101" s="15"/>
      <c r="BQM101" s="15"/>
      <c r="BQN101" s="15"/>
      <c r="BQO101" s="15"/>
      <c r="BQP101" s="15"/>
      <c r="BQQ101" s="15"/>
      <c r="BQR101" s="15"/>
      <c r="BQS101" s="15"/>
      <c r="BQT101" s="15"/>
      <c r="BQU101" s="15"/>
      <c r="BQV101" s="15"/>
      <c r="BQW101" s="15"/>
      <c r="BQX101" s="15"/>
      <c r="BQY101" s="15"/>
      <c r="BQZ101" s="15"/>
      <c r="BRA101" s="15"/>
      <c r="BRB101" s="15"/>
      <c r="BRC101" s="15"/>
      <c r="BRD101" s="15"/>
      <c r="BRE101" s="15"/>
      <c r="BRF101" s="15"/>
      <c r="BRG101" s="15"/>
      <c r="BRH101" s="15"/>
      <c r="BRI101" s="15"/>
      <c r="BRJ101" s="15"/>
      <c r="BRK101" s="15"/>
      <c r="BRL101" s="15"/>
      <c r="BRM101" s="15"/>
      <c r="BRN101" s="15"/>
      <c r="BRO101" s="15"/>
      <c r="BRP101" s="15"/>
      <c r="BRQ101" s="15"/>
      <c r="BRR101" s="15"/>
      <c r="BRS101" s="15"/>
      <c r="BRT101" s="15"/>
      <c r="BRU101" s="15"/>
      <c r="BRV101" s="15"/>
      <c r="BRW101" s="15"/>
      <c r="BRX101" s="15"/>
      <c r="BRY101" s="15"/>
      <c r="BRZ101" s="15"/>
      <c r="BSA101" s="15"/>
      <c r="BSB101" s="15"/>
      <c r="BSC101" s="15"/>
      <c r="BSD101" s="15"/>
      <c r="BSE101" s="15"/>
      <c r="BSF101" s="15"/>
      <c r="BSG101" s="15"/>
      <c r="BSH101" s="15"/>
      <c r="BSI101" s="15"/>
      <c r="BSJ101" s="15"/>
      <c r="BSK101" s="15"/>
      <c r="BSL101" s="15"/>
      <c r="BSM101" s="15"/>
      <c r="BSN101" s="15"/>
      <c r="BSO101" s="15"/>
      <c r="BSP101" s="15"/>
      <c r="BSQ101" s="15"/>
      <c r="BSR101" s="15"/>
      <c r="BSS101" s="15"/>
      <c r="BST101" s="15"/>
      <c r="BSU101" s="15"/>
      <c r="BSV101" s="15"/>
      <c r="BSW101" s="15"/>
      <c r="BSX101" s="15"/>
      <c r="BSY101" s="15"/>
      <c r="BSZ101" s="15"/>
      <c r="BTA101" s="15"/>
      <c r="BTB101" s="15"/>
      <c r="BTC101" s="15"/>
      <c r="BTD101" s="15"/>
      <c r="BTE101" s="15"/>
      <c r="BTF101" s="15"/>
      <c r="BTG101" s="15"/>
      <c r="BTH101" s="15"/>
      <c r="BTI101" s="15"/>
      <c r="BTJ101" s="15"/>
      <c r="BTK101" s="15"/>
      <c r="BTL101" s="15"/>
      <c r="BTM101" s="15"/>
      <c r="BTN101" s="15"/>
      <c r="BTO101" s="15"/>
      <c r="BTP101" s="15"/>
      <c r="BTQ101" s="15"/>
      <c r="BTR101" s="15"/>
      <c r="BTS101" s="15"/>
      <c r="BTT101" s="15"/>
      <c r="BTU101" s="15"/>
      <c r="BTV101" s="15"/>
      <c r="BTW101" s="15"/>
      <c r="BTX101" s="15"/>
      <c r="BTY101" s="15"/>
      <c r="BTZ101" s="15"/>
      <c r="BUA101" s="15"/>
      <c r="BUB101" s="15"/>
      <c r="BUC101" s="15"/>
      <c r="BUD101" s="15"/>
      <c r="BUE101" s="15"/>
      <c r="BUF101" s="15"/>
      <c r="BUG101" s="15"/>
      <c r="BUH101" s="15"/>
      <c r="BUI101" s="15"/>
      <c r="BUJ101" s="15"/>
      <c r="BUK101" s="15"/>
      <c r="BUL101" s="15"/>
      <c r="BUM101" s="15"/>
      <c r="BUN101" s="15"/>
      <c r="BUO101" s="15"/>
      <c r="BUP101" s="15"/>
      <c r="BUQ101" s="15"/>
      <c r="BUR101" s="15"/>
      <c r="BUS101" s="15"/>
      <c r="BUT101" s="15"/>
      <c r="BUU101" s="15"/>
      <c r="BUV101" s="15"/>
      <c r="BUW101" s="15"/>
      <c r="BUX101" s="15"/>
      <c r="BUY101" s="15"/>
      <c r="BUZ101" s="15"/>
      <c r="BVA101" s="15"/>
      <c r="BVB101" s="15"/>
      <c r="BVC101" s="15"/>
      <c r="BVD101" s="15"/>
      <c r="BVE101" s="15"/>
      <c r="BVF101" s="15"/>
      <c r="BVG101" s="15"/>
      <c r="BVH101" s="15"/>
      <c r="BVI101" s="15"/>
      <c r="BVJ101" s="15"/>
      <c r="BVK101" s="15"/>
      <c r="BVL101" s="15"/>
      <c r="BVM101" s="15"/>
      <c r="BVN101" s="15"/>
      <c r="BVO101" s="15"/>
      <c r="BVP101" s="15"/>
      <c r="BVQ101" s="15"/>
      <c r="BVR101" s="15"/>
      <c r="BVS101" s="15"/>
      <c r="BVT101" s="15"/>
      <c r="BVU101" s="15"/>
      <c r="BVV101" s="15"/>
      <c r="BVW101" s="15"/>
      <c r="BVX101" s="15"/>
      <c r="BVY101" s="15"/>
      <c r="BVZ101" s="15"/>
      <c r="BWA101" s="15"/>
      <c r="BWB101" s="15"/>
      <c r="BWC101" s="15"/>
      <c r="BWD101" s="15"/>
      <c r="BWE101" s="15"/>
      <c r="BWF101" s="15"/>
      <c r="BWG101" s="15"/>
      <c r="BWH101" s="15"/>
      <c r="BWI101" s="15"/>
      <c r="BWJ101" s="15"/>
      <c r="BWK101" s="15"/>
      <c r="BWL101" s="15"/>
      <c r="BWM101" s="15"/>
      <c r="BWN101" s="15"/>
      <c r="BWO101" s="15"/>
      <c r="BWP101" s="15"/>
      <c r="BWQ101" s="15"/>
      <c r="BWR101" s="15"/>
      <c r="BWS101" s="15"/>
      <c r="BWT101" s="15"/>
      <c r="BWU101" s="15"/>
      <c r="BWV101" s="15"/>
      <c r="BWW101" s="15"/>
      <c r="BWX101" s="15"/>
      <c r="BWY101" s="15"/>
      <c r="BWZ101" s="15"/>
      <c r="BXA101" s="15"/>
      <c r="BXB101" s="15"/>
      <c r="BXC101" s="15"/>
      <c r="BXD101" s="15"/>
      <c r="BXE101" s="15"/>
      <c r="BXF101" s="15"/>
      <c r="BXG101" s="15"/>
      <c r="BXH101" s="15"/>
      <c r="BXI101" s="15"/>
      <c r="BXJ101" s="15"/>
      <c r="BXK101" s="15"/>
      <c r="BXL101" s="15"/>
      <c r="BXM101" s="15"/>
      <c r="BXN101" s="15"/>
      <c r="BXO101" s="15"/>
      <c r="BXP101" s="15"/>
      <c r="BXQ101" s="15"/>
      <c r="BXR101" s="15"/>
      <c r="BXS101" s="15"/>
      <c r="BXT101" s="15"/>
      <c r="BXU101" s="15"/>
      <c r="BXV101" s="15"/>
      <c r="BXW101" s="15"/>
      <c r="BXX101" s="15"/>
      <c r="BXY101" s="15"/>
      <c r="BXZ101" s="15"/>
      <c r="BYA101" s="15"/>
      <c r="BYB101" s="15"/>
      <c r="BYC101" s="15"/>
      <c r="BYD101" s="15"/>
      <c r="BYE101" s="15"/>
      <c r="BYF101" s="15"/>
      <c r="BYG101" s="15"/>
      <c r="BYH101" s="15"/>
      <c r="BYI101" s="15"/>
      <c r="BYJ101" s="15"/>
      <c r="BYK101" s="15"/>
      <c r="BYL101" s="15"/>
      <c r="BYM101" s="15"/>
      <c r="BYN101" s="15"/>
      <c r="BYO101" s="15"/>
      <c r="BYP101" s="15"/>
      <c r="BYQ101" s="15"/>
      <c r="BYR101" s="15"/>
      <c r="BYS101" s="15"/>
      <c r="BYT101" s="15"/>
      <c r="BYU101" s="15"/>
      <c r="BYV101" s="15"/>
      <c r="BYW101" s="15"/>
      <c r="BYX101" s="15"/>
      <c r="BYY101" s="15"/>
      <c r="BYZ101" s="15"/>
      <c r="BZA101" s="15"/>
      <c r="BZB101" s="15"/>
      <c r="BZC101" s="15"/>
      <c r="BZD101" s="15"/>
      <c r="BZE101" s="15"/>
      <c r="BZF101" s="15"/>
      <c r="BZG101" s="15"/>
      <c r="BZH101" s="15"/>
      <c r="BZI101" s="15"/>
      <c r="BZJ101" s="15"/>
      <c r="BZK101" s="15"/>
      <c r="BZL101" s="15"/>
      <c r="BZM101" s="15"/>
      <c r="BZN101" s="15"/>
      <c r="BZO101" s="15"/>
      <c r="BZP101" s="15"/>
      <c r="BZQ101" s="15"/>
      <c r="BZR101" s="15"/>
      <c r="BZS101" s="15"/>
      <c r="BZT101" s="15"/>
      <c r="BZU101" s="15"/>
      <c r="BZV101" s="15"/>
      <c r="BZW101" s="15"/>
      <c r="BZX101" s="15"/>
      <c r="BZY101" s="15"/>
      <c r="BZZ101" s="15"/>
      <c r="CAA101" s="15"/>
      <c r="CAB101" s="15"/>
      <c r="CAC101" s="15"/>
      <c r="CAD101" s="15"/>
      <c r="CAE101" s="15"/>
      <c r="CAF101" s="15"/>
      <c r="CAG101" s="15"/>
      <c r="CAH101" s="15"/>
      <c r="CAI101" s="15"/>
      <c r="CAJ101" s="15"/>
      <c r="CAK101" s="15"/>
      <c r="CAL101" s="15"/>
      <c r="CAM101" s="15"/>
      <c r="CAN101" s="15"/>
      <c r="CAO101" s="15"/>
      <c r="CAP101" s="15"/>
      <c r="CAQ101" s="15"/>
      <c r="CAR101" s="15"/>
      <c r="CAS101" s="15"/>
      <c r="CAT101" s="15"/>
      <c r="CAU101" s="15"/>
      <c r="CAV101" s="15"/>
      <c r="CAW101" s="15"/>
      <c r="CAX101" s="15"/>
      <c r="CAY101" s="15"/>
      <c r="CAZ101" s="15"/>
      <c r="CBA101" s="15"/>
      <c r="CBB101" s="15"/>
      <c r="CBC101" s="15"/>
      <c r="CBD101" s="15"/>
      <c r="CBE101" s="15"/>
      <c r="CBF101" s="15"/>
      <c r="CBG101" s="15"/>
      <c r="CBH101" s="15"/>
      <c r="CBI101" s="15"/>
      <c r="CBJ101" s="15"/>
      <c r="CBK101" s="15"/>
      <c r="CBL101" s="15"/>
      <c r="CBM101" s="15"/>
      <c r="CBN101" s="15"/>
      <c r="CBO101" s="15"/>
      <c r="CBP101" s="15"/>
      <c r="CBQ101" s="15"/>
      <c r="CBR101" s="15"/>
      <c r="CBS101" s="15"/>
      <c r="CBT101" s="15"/>
      <c r="CBU101" s="15"/>
      <c r="CBV101" s="15"/>
      <c r="CBW101" s="15"/>
      <c r="CBX101" s="15"/>
      <c r="CBY101" s="15"/>
      <c r="CBZ101" s="15"/>
      <c r="CCA101" s="15"/>
      <c r="CCB101" s="15"/>
      <c r="CCC101" s="15"/>
      <c r="CCD101" s="15"/>
      <c r="CCE101" s="15"/>
      <c r="CCF101" s="15"/>
      <c r="CCG101" s="15"/>
      <c r="CCH101" s="15"/>
      <c r="CCI101" s="15"/>
      <c r="CCJ101" s="15"/>
      <c r="CCK101" s="15"/>
      <c r="CCL101" s="15"/>
      <c r="CCM101" s="15"/>
      <c r="CCN101" s="15"/>
      <c r="CCO101" s="15"/>
      <c r="CCP101" s="15"/>
      <c r="CCQ101" s="15"/>
      <c r="CCR101" s="15"/>
      <c r="CCS101" s="15"/>
      <c r="CCT101" s="15"/>
      <c r="CCU101" s="15"/>
      <c r="CCV101" s="15"/>
      <c r="CCW101" s="15"/>
      <c r="CCX101" s="15"/>
      <c r="CCY101" s="15"/>
      <c r="CCZ101" s="15"/>
      <c r="CDA101" s="15"/>
      <c r="CDB101" s="15"/>
      <c r="CDC101" s="15"/>
      <c r="CDD101" s="15"/>
      <c r="CDE101" s="15"/>
      <c r="CDF101" s="15"/>
      <c r="CDG101" s="15"/>
      <c r="CDH101" s="15"/>
      <c r="CDI101" s="15"/>
      <c r="CDJ101" s="15"/>
      <c r="CDK101" s="15"/>
      <c r="CDL101" s="15"/>
      <c r="CDM101" s="15"/>
      <c r="CDN101" s="15"/>
      <c r="CDO101" s="15"/>
      <c r="CDP101" s="15"/>
      <c r="CDQ101" s="15"/>
      <c r="CDR101" s="15"/>
      <c r="CDS101" s="15"/>
      <c r="CDT101" s="15"/>
      <c r="CDU101" s="15"/>
      <c r="CDV101" s="15"/>
      <c r="CDW101" s="15"/>
      <c r="CDX101" s="15"/>
      <c r="CDY101" s="15"/>
      <c r="CDZ101" s="15"/>
      <c r="CEA101" s="15"/>
      <c r="CEB101" s="15"/>
      <c r="CEC101" s="15"/>
      <c r="CED101" s="15"/>
      <c r="CEE101" s="15"/>
      <c r="CEF101" s="15"/>
      <c r="CEG101" s="15"/>
      <c r="CEH101" s="15"/>
      <c r="CEI101" s="15"/>
      <c r="CEJ101" s="15"/>
      <c r="CEK101" s="15"/>
      <c r="CEL101" s="15"/>
      <c r="CEM101" s="15"/>
      <c r="CEN101" s="15"/>
      <c r="CEO101" s="15"/>
      <c r="CEP101" s="15"/>
      <c r="CEQ101" s="15"/>
      <c r="CER101" s="15"/>
      <c r="CES101" s="15"/>
      <c r="CET101" s="15"/>
      <c r="CEU101" s="15"/>
      <c r="CEV101" s="15"/>
      <c r="CEW101" s="15"/>
      <c r="CEX101" s="15"/>
      <c r="CEY101" s="15"/>
      <c r="CEZ101" s="15"/>
      <c r="CFA101" s="15"/>
      <c r="CFB101" s="15"/>
      <c r="CFC101" s="15"/>
      <c r="CFD101" s="15"/>
      <c r="CFE101" s="15"/>
      <c r="CFF101" s="15"/>
      <c r="CFG101" s="15"/>
      <c r="CFH101" s="15"/>
      <c r="CFI101" s="15"/>
      <c r="CFJ101" s="15"/>
      <c r="CFK101" s="15"/>
      <c r="CFL101" s="15"/>
      <c r="CFM101" s="15"/>
      <c r="CFN101" s="15"/>
      <c r="CFO101" s="15"/>
      <c r="CFP101" s="15"/>
      <c r="CFQ101" s="15"/>
      <c r="CFR101" s="15"/>
      <c r="CFS101" s="15"/>
      <c r="CFT101" s="15"/>
      <c r="CFU101" s="15"/>
      <c r="CFV101" s="15"/>
      <c r="CFW101" s="15"/>
      <c r="CFX101" s="15"/>
      <c r="CFY101" s="15"/>
      <c r="CFZ101" s="15"/>
      <c r="CGA101" s="15"/>
      <c r="CGB101" s="15"/>
      <c r="CGC101" s="15"/>
      <c r="CGD101" s="15"/>
      <c r="CGE101" s="15"/>
      <c r="CGF101" s="15"/>
      <c r="CGG101" s="15"/>
      <c r="CGH101" s="15"/>
      <c r="CGI101" s="15"/>
      <c r="CGJ101" s="15"/>
      <c r="CGK101" s="15"/>
      <c r="CGL101" s="15"/>
      <c r="CGM101" s="15"/>
      <c r="CGN101" s="15"/>
      <c r="CGO101" s="15"/>
      <c r="CGP101" s="15"/>
      <c r="CGQ101" s="15"/>
      <c r="CGR101" s="15"/>
      <c r="CGS101" s="15"/>
      <c r="CGT101" s="15"/>
      <c r="CGU101" s="15"/>
      <c r="CGV101" s="15"/>
      <c r="CGW101" s="15"/>
      <c r="CGX101" s="15"/>
      <c r="CGY101" s="15"/>
      <c r="CGZ101" s="15"/>
      <c r="CHA101" s="15"/>
      <c r="CHB101" s="15"/>
      <c r="CHC101" s="15"/>
      <c r="CHD101" s="15"/>
      <c r="CHE101" s="15"/>
      <c r="CHF101" s="15"/>
      <c r="CHG101" s="15"/>
      <c r="CHH101" s="15"/>
      <c r="CHI101" s="15"/>
      <c r="CHJ101" s="15"/>
      <c r="CHK101" s="15"/>
      <c r="CHL101" s="15"/>
      <c r="CHM101" s="15"/>
      <c r="CHN101" s="15"/>
      <c r="CHO101" s="15"/>
      <c r="CHP101" s="15"/>
      <c r="CHQ101" s="15"/>
      <c r="CHR101" s="15"/>
      <c r="CHS101" s="15"/>
      <c r="CHT101" s="15"/>
      <c r="CHU101" s="15"/>
      <c r="CHV101" s="15"/>
      <c r="CHW101" s="15"/>
      <c r="CHX101" s="15"/>
      <c r="CHY101" s="15"/>
      <c r="CHZ101" s="15"/>
      <c r="CIA101" s="15"/>
      <c r="CIB101" s="15"/>
      <c r="CIC101" s="15"/>
      <c r="CID101" s="15"/>
      <c r="CIE101" s="15"/>
      <c r="CIF101" s="15"/>
      <c r="CIG101" s="15"/>
      <c r="CIH101" s="15"/>
      <c r="CII101" s="15"/>
      <c r="CIJ101" s="15"/>
      <c r="CIK101" s="15"/>
      <c r="CIL101" s="15"/>
      <c r="CIM101" s="15"/>
      <c r="CIN101" s="15"/>
      <c r="CIO101" s="15"/>
      <c r="CIP101" s="15"/>
      <c r="CIQ101" s="15"/>
      <c r="CIR101" s="15"/>
      <c r="CIS101" s="15"/>
      <c r="CIT101" s="15"/>
      <c r="CIU101" s="15"/>
      <c r="CIV101" s="15"/>
      <c r="CIW101" s="15"/>
      <c r="CIX101" s="15"/>
      <c r="CIY101" s="15"/>
      <c r="CIZ101" s="15"/>
      <c r="CJA101" s="15"/>
      <c r="CJB101" s="15"/>
      <c r="CJC101" s="15"/>
      <c r="CJD101" s="15"/>
      <c r="CJE101" s="15"/>
      <c r="CJF101" s="15"/>
      <c r="CJG101" s="15"/>
      <c r="CJH101" s="15"/>
      <c r="CJI101" s="15"/>
      <c r="CJJ101" s="15"/>
      <c r="CJK101" s="15"/>
      <c r="CJL101" s="15"/>
      <c r="CJM101" s="15"/>
      <c r="CJN101" s="15"/>
      <c r="CJO101" s="15"/>
      <c r="CJP101" s="15"/>
      <c r="CJQ101" s="15"/>
      <c r="CJR101" s="15"/>
      <c r="CJS101" s="15"/>
      <c r="CJT101" s="15"/>
      <c r="CJU101" s="15"/>
      <c r="CJV101" s="15"/>
      <c r="CJW101" s="15"/>
      <c r="CJX101" s="15"/>
      <c r="CJY101" s="15"/>
      <c r="CJZ101" s="15"/>
      <c r="CKA101" s="15"/>
      <c r="CKB101" s="15"/>
      <c r="CKC101" s="15"/>
      <c r="CKD101" s="15"/>
      <c r="CKE101" s="15"/>
      <c r="CKF101" s="15"/>
      <c r="CKG101" s="15"/>
      <c r="CKH101" s="15"/>
      <c r="CKI101" s="15"/>
      <c r="CKJ101" s="15"/>
      <c r="CKK101" s="15"/>
      <c r="CKL101" s="15"/>
      <c r="CKM101" s="15"/>
      <c r="CKN101" s="15"/>
      <c r="CKO101" s="15"/>
      <c r="CKP101" s="15"/>
      <c r="CKQ101" s="15"/>
      <c r="CKR101" s="15"/>
      <c r="CKS101" s="15"/>
      <c r="CKT101" s="15"/>
      <c r="CKU101" s="15"/>
      <c r="CKV101" s="15"/>
      <c r="CKW101" s="15"/>
      <c r="CKX101" s="15"/>
      <c r="CKY101" s="15"/>
      <c r="CKZ101" s="15"/>
      <c r="CLA101" s="15"/>
      <c r="CLB101" s="15"/>
      <c r="CLC101" s="15"/>
      <c r="CLD101" s="15"/>
      <c r="CLE101" s="15"/>
      <c r="CLF101" s="15"/>
      <c r="CLG101" s="15"/>
      <c r="CLH101" s="15"/>
      <c r="CLI101" s="15"/>
      <c r="CLJ101" s="15"/>
      <c r="CLK101" s="15"/>
      <c r="CLL101" s="15"/>
      <c r="CLM101" s="15"/>
      <c r="CLN101" s="15"/>
      <c r="CLO101" s="15"/>
      <c r="CLP101" s="15"/>
      <c r="CLQ101" s="15"/>
      <c r="CLR101" s="15"/>
      <c r="CLS101" s="15"/>
      <c r="CLT101" s="15"/>
      <c r="CLU101" s="15"/>
      <c r="CLV101" s="15"/>
      <c r="CLW101" s="15"/>
      <c r="CLX101" s="15"/>
      <c r="CLY101" s="15"/>
      <c r="CLZ101" s="15"/>
      <c r="CMA101" s="15"/>
      <c r="CMB101" s="15"/>
      <c r="CMC101" s="15"/>
      <c r="CMD101" s="15"/>
      <c r="CME101" s="15"/>
      <c r="CMF101" s="15"/>
      <c r="CMG101" s="15"/>
      <c r="CMH101" s="15"/>
      <c r="CMI101" s="15"/>
      <c r="CMJ101" s="15"/>
      <c r="CMK101" s="15"/>
      <c r="CML101" s="15"/>
      <c r="CMM101" s="15"/>
      <c r="CMN101" s="15"/>
      <c r="CMO101" s="15"/>
      <c r="CMP101" s="15"/>
      <c r="CMQ101" s="15"/>
      <c r="CMR101" s="15"/>
      <c r="CMS101" s="15"/>
      <c r="CMT101" s="15"/>
      <c r="CMU101" s="15"/>
      <c r="CMV101" s="15"/>
      <c r="CMW101" s="15"/>
      <c r="CMX101" s="15"/>
      <c r="CMY101" s="15"/>
      <c r="CMZ101" s="15"/>
      <c r="CNA101" s="15"/>
      <c r="CNB101" s="15"/>
      <c r="CNC101" s="15"/>
      <c r="CND101" s="15"/>
      <c r="CNE101" s="15"/>
      <c r="CNF101" s="15"/>
      <c r="CNG101" s="15"/>
      <c r="CNH101" s="15"/>
      <c r="CNI101" s="15"/>
      <c r="CNJ101" s="15"/>
      <c r="CNK101" s="15"/>
      <c r="CNL101" s="15"/>
      <c r="CNM101" s="15"/>
      <c r="CNN101" s="15"/>
      <c r="CNO101" s="15"/>
      <c r="CNP101" s="15"/>
      <c r="CNQ101" s="15"/>
      <c r="CNR101" s="15"/>
      <c r="CNS101" s="15"/>
      <c r="CNT101" s="15"/>
      <c r="CNU101" s="15"/>
      <c r="CNV101" s="15"/>
      <c r="CNW101" s="15"/>
      <c r="CNX101" s="15"/>
      <c r="CNY101" s="15"/>
      <c r="CNZ101" s="15"/>
      <c r="COA101" s="15"/>
      <c r="COB101" s="15"/>
      <c r="COC101" s="15"/>
      <c r="COD101" s="15"/>
      <c r="COE101" s="15"/>
      <c r="COF101" s="15"/>
      <c r="COG101" s="15"/>
      <c r="COH101" s="15"/>
      <c r="COI101" s="15"/>
      <c r="COJ101" s="15"/>
      <c r="COK101" s="15"/>
      <c r="COL101" s="15"/>
      <c r="COM101" s="15"/>
      <c r="CON101" s="15"/>
      <c r="COO101" s="15"/>
      <c r="COP101" s="15"/>
      <c r="COQ101" s="15"/>
      <c r="COR101" s="15"/>
      <c r="COS101" s="15"/>
      <c r="COT101" s="15"/>
      <c r="COU101" s="15"/>
      <c r="COV101" s="15"/>
      <c r="COW101" s="15"/>
      <c r="COX101" s="15"/>
      <c r="COY101" s="15"/>
      <c r="COZ101" s="15"/>
      <c r="CPA101" s="15"/>
      <c r="CPB101" s="15"/>
      <c r="CPC101" s="15"/>
      <c r="CPD101" s="15"/>
      <c r="CPE101" s="15"/>
      <c r="CPF101" s="15"/>
      <c r="CPG101" s="15"/>
      <c r="CPH101" s="15"/>
      <c r="CPI101" s="15"/>
      <c r="CPJ101" s="15"/>
      <c r="CPK101" s="15"/>
      <c r="CPL101" s="15"/>
      <c r="CPM101" s="15"/>
      <c r="CPN101" s="15"/>
      <c r="CPO101" s="15"/>
      <c r="CPP101" s="15"/>
      <c r="CPQ101" s="15"/>
      <c r="CPR101" s="15"/>
      <c r="CPS101" s="15"/>
      <c r="CPT101" s="15"/>
      <c r="CPU101" s="15"/>
      <c r="CPV101" s="15"/>
      <c r="CPW101" s="15"/>
      <c r="CPX101" s="15"/>
      <c r="CPY101" s="15"/>
      <c r="CPZ101" s="15"/>
      <c r="CQA101" s="15"/>
      <c r="CQB101" s="15"/>
      <c r="CQC101" s="15"/>
      <c r="CQD101" s="15"/>
      <c r="CQE101" s="15"/>
      <c r="CQF101" s="15"/>
      <c r="CQG101" s="15"/>
      <c r="CQH101" s="15"/>
      <c r="CQI101" s="15"/>
      <c r="CQJ101" s="15"/>
      <c r="CQK101" s="15"/>
      <c r="CQL101" s="15"/>
      <c r="CQM101" s="15"/>
      <c r="CQN101" s="15"/>
      <c r="CQO101" s="15"/>
      <c r="CQP101" s="15"/>
      <c r="CQQ101" s="15"/>
      <c r="CQR101" s="15"/>
      <c r="CQS101" s="15"/>
      <c r="CQT101" s="15"/>
      <c r="CQU101" s="15"/>
      <c r="CQV101" s="15"/>
      <c r="CQW101" s="15"/>
      <c r="CQX101" s="15"/>
      <c r="CQY101" s="15"/>
      <c r="CQZ101" s="15"/>
      <c r="CRA101" s="15"/>
      <c r="CRB101" s="15"/>
      <c r="CRC101" s="15"/>
      <c r="CRD101" s="15"/>
      <c r="CRE101" s="15"/>
      <c r="CRF101" s="15"/>
      <c r="CRG101" s="15"/>
      <c r="CRH101" s="15"/>
      <c r="CRI101" s="15"/>
      <c r="CRJ101" s="15"/>
      <c r="CRK101" s="15"/>
      <c r="CRL101" s="15"/>
      <c r="CRM101" s="15"/>
      <c r="CRN101" s="15"/>
      <c r="CRO101" s="15"/>
      <c r="CRP101" s="15"/>
      <c r="CRQ101" s="15"/>
      <c r="CRR101" s="15"/>
      <c r="CRS101" s="15"/>
      <c r="CRT101" s="15"/>
      <c r="CRU101" s="15"/>
      <c r="CRV101" s="15"/>
      <c r="CRW101" s="15"/>
      <c r="CRX101" s="15"/>
      <c r="CRY101" s="15"/>
      <c r="CRZ101" s="15"/>
      <c r="CSA101" s="15"/>
      <c r="CSB101" s="15"/>
      <c r="CSC101" s="15"/>
      <c r="CSD101" s="15"/>
      <c r="CSE101" s="15"/>
      <c r="CSF101" s="15"/>
      <c r="CSG101" s="15"/>
      <c r="CSH101" s="15"/>
      <c r="CSI101" s="15"/>
      <c r="CSJ101" s="15"/>
      <c r="CSK101" s="15"/>
      <c r="CSL101" s="15"/>
      <c r="CSM101" s="15"/>
      <c r="CSN101" s="15"/>
      <c r="CSO101" s="15"/>
      <c r="CSP101" s="15"/>
      <c r="CSQ101" s="15"/>
      <c r="CSR101" s="15"/>
      <c r="CSS101" s="15"/>
      <c r="CST101" s="15"/>
      <c r="CSU101" s="15"/>
      <c r="CSV101" s="15"/>
      <c r="CSW101" s="15"/>
      <c r="CSX101" s="15"/>
      <c r="CSY101" s="15"/>
      <c r="CSZ101" s="15"/>
      <c r="CTA101" s="15"/>
      <c r="CTB101" s="15"/>
      <c r="CTC101" s="15"/>
      <c r="CTD101" s="15"/>
      <c r="CTE101" s="15"/>
      <c r="CTF101" s="15"/>
      <c r="CTG101" s="15"/>
      <c r="CTH101" s="15"/>
      <c r="CTI101" s="15"/>
      <c r="CTJ101" s="15"/>
      <c r="CTK101" s="15"/>
      <c r="CTL101" s="15"/>
      <c r="CTM101" s="15"/>
      <c r="CTN101" s="15"/>
      <c r="CTO101" s="15"/>
      <c r="CTP101" s="15"/>
      <c r="CTQ101" s="15"/>
      <c r="CTR101" s="15"/>
      <c r="CTS101" s="15"/>
      <c r="CTT101" s="15"/>
      <c r="CTU101" s="15"/>
      <c r="CTV101" s="15"/>
      <c r="CTW101" s="15"/>
      <c r="CTX101" s="15"/>
      <c r="CTY101" s="15"/>
      <c r="CTZ101" s="15"/>
      <c r="CUA101" s="15"/>
      <c r="CUB101" s="15"/>
      <c r="CUC101" s="15"/>
      <c r="CUD101" s="15"/>
      <c r="CUE101" s="15"/>
      <c r="CUF101" s="15"/>
      <c r="CUG101" s="15"/>
      <c r="CUH101" s="15"/>
      <c r="CUI101" s="15"/>
      <c r="CUJ101" s="15"/>
      <c r="CUK101" s="15"/>
      <c r="CUL101" s="15"/>
      <c r="CUM101" s="15"/>
      <c r="CUN101" s="15"/>
      <c r="CUO101" s="15"/>
      <c r="CUP101" s="15"/>
      <c r="CUQ101" s="15"/>
      <c r="CUR101" s="15"/>
      <c r="CUS101" s="15"/>
      <c r="CUT101" s="15"/>
      <c r="CUU101" s="15"/>
      <c r="CUV101" s="15"/>
      <c r="CUW101" s="15"/>
      <c r="CUX101" s="15"/>
      <c r="CUY101" s="15"/>
      <c r="CUZ101" s="15"/>
      <c r="CVA101" s="15"/>
      <c r="CVB101" s="15"/>
      <c r="CVC101" s="15"/>
      <c r="CVD101" s="15"/>
      <c r="CVE101" s="15"/>
      <c r="CVF101" s="15"/>
      <c r="CVG101" s="15"/>
      <c r="CVH101" s="15"/>
      <c r="CVI101" s="15"/>
      <c r="CVJ101" s="15"/>
      <c r="CVK101" s="15"/>
      <c r="CVL101" s="15"/>
      <c r="CVM101" s="15"/>
      <c r="CVN101" s="15"/>
      <c r="CVO101" s="15"/>
      <c r="CVP101" s="15"/>
      <c r="CVQ101" s="15"/>
      <c r="CVR101" s="15"/>
      <c r="CVS101" s="15"/>
      <c r="CVT101" s="15"/>
      <c r="CVU101" s="15"/>
      <c r="CVV101" s="15"/>
      <c r="CVW101" s="15"/>
      <c r="CVX101" s="15"/>
      <c r="CVY101" s="15"/>
      <c r="CVZ101" s="15"/>
      <c r="CWA101" s="15"/>
      <c r="CWB101" s="15"/>
      <c r="CWC101" s="15"/>
      <c r="CWD101" s="15"/>
      <c r="CWE101" s="15"/>
      <c r="CWF101" s="15"/>
      <c r="CWG101" s="15"/>
      <c r="CWH101" s="15"/>
      <c r="CWI101" s="15"/>
      <c r="CWJ101" s="15"/>
      <c r="CWK101" s="15"/>
      <c r="CWL101" s="15"/>
      <c r="CWM101" s="15"/>
      <c r="CWN101" s="15"/>
      <c r="CWO101" s="15"/>
      <c r="CWP101" s="15"/>
      <c r="CWQ101" s="15"/>
      <c r="CWR101" s="15"/>
      <c r="CWS101" s="15"/>
      <c r="CWT101" s="15"/>
      <c r="CWU101" s="15"/>
      <c r="CWV101" s="15"/>
      <c r="CWW101" s="15"/>
      <c r="CWX101" s="15"/>
      <c r="CWY101" s="15"/>
      <c r="CWZ101" s="15"/>
      <c r="CXA101" s="15"/>
      <c r="CXB101" s="15"/>
      <c r="CXC101" s="15"/>
      <c r="CXD101" s="15"/>
      <c r="CXE101" s="15"/>
      <c r="CXF101" s="15"/>
      <c r="CXG101" s="15"/>
      <c r="CXH101" s="15"/>
      <c r="CXI101" s="15"/>
      <c r="CXJ101" s="15"/>
      <c r="CXK101" s="15"/>
      <c r="CXL101" s="15"/>
      <c r="CXM101" s="15"/>
      <c r="CXN101" s="15"/>
      <c r="CXO101" s="15"/>
      <c r="CXP101" s="15"/>
      <c r="CXQ101" s="15"/>
      <c r="CXR101" s="15"/>
      <c r="CXS101" s="15"/>
      <c r="CXT101" s="15"/>
      <c r="CXU101" s="15"/>
      <c r="CXV101" s="15"/>
      <c r="CXW101" s="15"/>
      <c r="CXX101" s="15"/>
      <c r="CXY101" s="15"/>
      <c r="CXZ101" s="15"/>
      <c r="CYA101" s="15"/>
      <c r="CYB101" s="15"/>
      <c r="CYC101" s="15"/>
      <c r="CYD101" s="15"/>
      <c r="CYE101" s="15"/>
      <c r="CYF101" s="15"/>
      <c r="CYG101" s="15"/>
      <c r="CYH101" s="15"/>
      <c r="CYI101" s="15"/>
      <c r="CYJ101" s="15"/>
      <c r="CYK101" s="15"/>
      <c r="CYL101" s="15"/>
      <c r="CYM101" s="15"/>
      <c r="CYN101" s="15"/>
      <c r="CYO101" s="15"/>
      <c r="CYP101" s="15"/>
      <c r="CYQ101" s="15"/>
      <c r="CYR101" s="15"/>
      <c r="CYS101" s="15"/>
      <c r="CYT101" s="15"/>
      <c r="CYU101" s="15"/>
      <c r="CYV101" s="15"/>
      <c r="CYW101" s="15"/>
      <c r="CYX101" s="15"/>
      <c r="CYY101" s="15"/>
      <c r="CYZ101" s="15"/>
      <c r="CZA101" s="15"/>
      <c r="CZB101" s="15"/>
      <c r="CZC101" s="15"/>
      <c r="CZD101" s="15"/>
      <c r="CZE101" s="15"/>
      <c r="CZF101" s="15"/>
      <c r="CZG101" s="15"/>
      <c r="CZH101" s="15"/>
      <c r="CZI101" s="15"/>
      <c r="CZJ101" s="15"/>
      <c r="CZK101" s="15"/>
      <c r="CZL101" s="15"/>
      <c r="CZM101" s="15"/>
      <c r="CZN101" s="15"/>
      <c r="CZO101" s="15"/>
      <c r="CZP101" s="15"/>
      <c r="CZQ101" s="15"/>
      <c r="CZR101" s="15"/>
      <c r="CZS101" s="15"/>
      <c r="CZT101" s="15"/>
      <c r="CZU101" s="15"/>
      <c r="CZV101" s="15"/>
      <c r="CZW101" s="15"/>
      <c r="CZX101" s="15"/>
      <c r="CZY101" s="15"/>
      <c r="CZZ101" s="15"/>
      <c r="DAA101" s="15"/>
      <c r="DAB101" s="15"/>
      <c r="DAC101" s="15"/>
      <c r="DAD101" s="15"/>
      <c r="DAE101" s="15"/>
      <c r="DAF101" s="15"/>
      <c r="DAG101" s="15"/>
      <c r="DAH101" s="15"/>
      <c r="DAI101" s="15"/>
      <c r="DAJ101" s="15"/>
      <c r="DAK101" s="15"/>
      <c r="DAL101" s="15"/>
      <c r="DAM101" s="15"/>
      <c r="DAN101" s="15"/>
      <c r="DAO101" s="15"/>
      <c r="DAP101" s="15"/>
      <c r="DAQ101" s="15"/>
      <c r="DAR101" s="15"/>
      <c r="DAS101" s="15"/>
      <c r="DAT101" s="15"/>
      <c r="DAU101" s="15"/>
      <c r="DAV101" s="15"/>
      <c r="DAW101" s="15"/>
      <c r="DAX101" s="15"/>
      <c r="DAY101" s="15"/>
      <c r="DAZ101" s="15"/>
      <c r="DBA101" s="15"/>
      <c r="DBB101" s="15"/>
      <c r="DBC101" s="15"/>
      <c r="DBD101" s="15"/>
      <c r="DBE101" s="15"/>
      <c r="DBF101" s="15"/>
      <c r="DBG101" s="15"/>
      <c r="DBH101" s="15"/>
      <c r="DBI101" s="15"/>
      <c r="DBJ101" s="15"/>
      <c r="DBK101" s="15"/>
      <c r="DBL101" s="15"/>
      <c r="DBM101" s="15"/>
      <c r="DBN101" s="15"/>
      <c r="DBO101" s="15"/>
      <c r="DBP101" s="15"/>
      <c r="DBQ101" s="15"/>
      <c r="DBR101" s="15"/>
      <c r="DBS101" s="15"/>
      <c r="DBT101" s="15"/>
      <c r="DBU101" s="15"/>
      <c r="DBV101" s="15"/>
      <c r="DBW101" s="15"/>
      <c r="DBX101" s="15"/>
      <c r="DBY101" s="15"/>
      <c r="DBZ101" s="15"/>
      <c r="DCA101" s="15"/>
      <c r="DCB101" s="15"/>
      <c r="DCC101" s="15"/>
      <c r="DCD101" s="15"/>
      <c r="DCE101" s="15"/>
      <c r="DCF101" s="15"/>
      <c r="DCG101" s="15"/>
      <c r="DCH101" s="15"/>
      <c r="DCI101" s="15"/>
      <c r="DCJ101" s="15"/>
      <c r="DCK101" s="15"/>
      <c r="DCL101" s="15"/>
      <c r="DCM101" s="15"/>
      <c r="DCN101" s="15"/>
      <c r="DCO101" s="15"/>
      <c r="DCP101" s="15"/>
      <c r="DCQ101" s="15"/>
      <c r="DCR101" s="15"/>
      <c r="DCS101" s="15"/>
      <c r="DCT101" s="15"/>
      <c r="DCU101" s="15"/>
      <c r="DCV101" s="15"/>
      <c r="DCW101" s="15"/>
      <c r="DCX101" s="15"/>
      <c r="DCY101" s="15"/>
      <c r="DCZ101" s="15"/>
      <c r="DDA101" s="15"/>
      <c r="DDB101" s="15"/>
      <c r="DDC101" s="15"/>
      <c r="DDD101" s="15"/>
      <c r="DDE101" s="15"/>
      <c r="DDF101" s="15"/>
      <c r="DDG101" s="15"/>
      <c r="DDH101" s="15"/>
      <c r="DDI101" s="15"/>
      <c r="DDJ101" s="15"/>
      <c r="DDK101" s="15"/>
      <c r="DDL101" s="15"/>
      <c r="DDM101" s="15"/>
      <c r="DDN101" s="15"/>
      <c r="DDO101" s="15"/>
      <c r="DDP101" s="15"/>
      <c r="DDQ101" s="15"/>
      <c r="DDR101" s="15"/>
      <c r="DDS101" s="15"/>
      <c r="DDT101" s="15"/>
      <c r="DDU101" s="15"/>
      <c r="DDV101" s="15"/>
      <c r="DDW101" s="15"/>
      <c r="DDX101" s="15"/>
      <c r="DDY101" s="15"/>
      <c r="DDZ101" s="15"/>
      <c r="DEA101" s="15"/>
      <c r="DEB101" s="15"/>
      <c r="DEC101" s="15"/>
      <c r="DED101" s="15"/>
      <c r="DEE101" s="15"/>
      <c r="DEF101" s="15"/>
      <c r="DEG101" s="15"/>
      <c r="DEH101" s="15"/>
      <c r="DEI101" s="15"/>
      <c r="DEJ101" s="15"/>
      <c r="DEK101" s="15"/>
      <c r="DEL101" s="15"/>
      <c r="DEM101" s="15"/>
      <c r="DEN101" s="15"/>
      <c r="DEO101" s="15"/>
      <c r="DEP101" s="15"/>
      <c r="DEQ101" s="15"/>
      <c r="DER101" s="15"/>
      <c r="DES101" s="15"/>
      <c r="DET101" s="15"/>
      <c r="DEU101" s="15"/>
      <c r="DEV101" s="15"/>
      <c r="DEW101" s="15"/>
      <c r="DEX101" s="15"/>
      <c r="DEY101" s="15"/>
      <c r="DEZ101" s="15"/>
      <c r="DFA101" s="15"/>
      <c r="DFB101" s="15"/>
      <c r="DFC101" s="15"/>
      <c r="DFD101" s="15"/>
      <c r="DFE101" s="15"/>
      <c r="DFF101" s="15"/>
      <c r="DFG101" s="15"/>
      <c r="DFH101" s="15"/>
      <c r="DFI101" s="15"/>
      <c r="DFJ101" s="15"/>
      <c r="DFK101" s="15"/>
      <c r="DFL101" s="15"/>
      <c r="DFM101" s="15"/>
      <c r="DFN101" s="15"/>
      <c r="DFO101" s="15"/>
      <c r="DFP101" s="15"/>
      <c r="DFQ101" s="15"/>
      <c r="DFR101" s="15"/>
      <c r="DFS101" s="15"/>
      <c r="DFT101" s="15"/>
      <c r="DFU101" s="15"/>
      <c r="DFV101" s="15"/>
      <c r="DFW101" s="15"/>
      <c r="DFX101" s="15"/>
      <c r="DFY101" s="15"/>
      <c r="DFZ101" s="15"/>
      <c r="DGA101" s="15"/>
      <c r="DGB101" s="15"/>
      <c r="DGC101" s="15"/>
      <c r="DGD101" s="15"/>
      <c r="DGE101" s="15"/>
      <c r="DGF101" s="15"/>
      <c r="DGG101" s="15"/>
      <c r="DGH101" s="15"/>
      <c r="DGI101" s="15"/>
      <c r="DGJ101" s="15"/>
      <c r="DGK101" s="15"/>
      <c r="DGL101" s="15"/>
      <c r="DGM101" s="15"/>
      <c r="DGN101" s="15"/>
      <c r="DGO101" s="15"/>
      <c r="DGP101" s="15"/>
      <c r="DGQ101" s="15"/>
      <c r="DGR101" s="15"/>
      <c r="DGS101" s="15"/>
      <c r="DGT101" s="15"/>
      <c r="DGU101" s="15"/>
      <c r="DGV101" s="15"/>
      <c r="DGW101" s="15"/>
      <c r="DGX101" s="15"/>
      <c r="DGY101" s="15"/>
      <c r="DGZ101" s="15"/>
      <c r="DHA101" s="15"/>
      <c r="DHB101" s="15"/>
      <c r="DHC101" s="15"/>
      <c r="DHD101" s="15"/>
      <c r="DHE101" s="15"/>
      <c r="DHF101" s="15"/>
      <c r="DHG101" s="15"/>
      <c r="DHH101" s="15"/>
      <c r="DHI101" s="15"/>
      <c r="DHJ101" s="15"/>
      <c r="DHK101" s="15"/>
      <c r="DHL101" s="15"/>
      <c r="DHM101" s="15"/>
      <c r="DHN101" s="15"/>
      <c r="DHO101" s="15"/>
      <c r="DHP101" s="15"/>
      <c r="DHQ101" s="15"/>
      <c r="DHR101" s="15"/>
      <c r="DHS101" s="15"/>
      <c r="DHT101" s="15"/>
      <c r="DHU101" s="15"/>
      <c r="DHV101" s="15"/>
      <c r="DHW101" s="15"/>
      <c r="DHX101" s="15"/>
      <c r="DHY101" s="15"/>
      <c r="DHZ101" s="15"/>
      <c r="DIA101" s="15"/>
      <c r="DIB101" s="15"/>
      <c r="DIC101" s="15"/>
      <c r="DID101" s="15"/>
      <c r="DIE101" s="15"/>
      <c r="DIF101" s="15"/>
      <c r="DIG101" s="15"/>
      <c r="DIH101" s="15"/>
      <c r="DII101" s="15"/>
      <c r="DIJ101" s="15"/>
      <c r="DIK101" s="15"/>
      <c r="DIL101" s="15"/>
      <c r="DIM101" s="15"/>
      <c r="DIN101" s="15"/>
      <c r="DIO101" s="15"/>
      <c r="DIP101" s="15"/>
      <c r="DIQ101" s="15"/>
      <c r="DIR101" s="15"/>
      <c r="DIS101" s="15"/>
      <c r="DIT101" s="15"/>
      <c r="DIU101" s="15"/>
      <c r="DIV101" s="15"/>
      <c r="DIW101" s="15"/>
      <c r="DIX101" s="15"/>
      <c r="DIY101" s="15"/>
      <c r="DIZ101" s="15"/>
      <c r="DJA101" s="15"/>
      <c r="DJB101" s="15"/>
      <c r="DJC101" s="15"/>
      <c r="DJD101" s="15"/>
      <c r="DJE101" s="15"/>
      <c r="DJF101" s="15"/>
      <c r="DJG101" s="15"/>
      <c r="DJH101" s="15"/>
      <c r="DJI101" s="15"/>
      <c r="DJJ101" s="15"/>
      <c r="DJK101" s="15"/>
      <c r="DJL101" s="15"/>
      <c r="DJM101" s="15"/>
      <c r="DJN101" s="15"/>
      <c r="DJO101" s="15"/>
      <c r="DJP101" s="15"/>
      <c r="DJQ101" s="15"/>
      <c r="DJR101" s="15"/>
      <c r="DJS101" s="15"/>
      <c r="DJT101" s="15"/>
      <c r="DJU101" s="15"/>
      <c r="DJV101" s="15"/>
      <c r="DJW101" s="15"/>
      <c r="DJX101" s="15"/>
      <c r="DJY101" s="15"/>
      <c r="DJZ101" s="15"/>
      <c r="DKA101" s="15"/>
      <c r="DKB101" s="15"/>
      <c r="DKC101" s="15"/>
      <c r="DKD101" s="15"/>
      <c r="DKE101" s="15"/>
      <c r="DKF101" s="15"/>
      <c r="DKG101" s="15"/>
      <c r="DKH101" s="15"/>
      <c r="DKI101" s="15"/>
      <c r="DKJ101" s="15"/>
      <c r="DKK101" s="15"/>
      <c r="DKL101" s="15"/>
      <c r="DKM101" s="15"/>
      <c r="DKN101" s="15"/>
      <c r="DKO101" s="15"/>
      <c r="DKP101" s="15"/>
      <c r="DKQ101" s="15"/>
      <c r="DKR101" s="15"/>
      <c r="DKS101" s="15"/>
      <c r="DKT101" s="15"/>
      <c r="DKU101" s="15"/>
      <c r="DKV101" s="15"/>
      <c r="DKW101" s="15"/>
      <c r="DKX101" s="15"/>
      <c r="DKY101" s="15"/>
      <c r="DKZ101" s="15"/>
      <c r="DLA101" s="15"/>
      <c r="DLB101" s="15"/>
      <c r="DLC101" s="15"/>
      <c r="DLD101" s="15"/>
      <c r="DLE101" s="15"/>
      <c r="DLF101" s="15"/>
      <c r="DLG101" s="15"/>
      <c r="DLH101" s="15"/>
      <c r="DLI101" s="15"/>
      <c r="DLJ101" s="15"/>
      <c r="DLK101" s="15"/>
      <c r="DLL101" s="15"/>
      <c r="DLM101" s="15"/>
      <c r="DLN101" s="15"/>
      <c r="DLO101" s="15"/>
      <c r="DLP101" s="15"/>
      <c r="DLQ101" s="15"/>
      <c r="DLR101" s="15"/>
      <c r="DLS101" s="15"/>
      <c r="DLT101" s="15"/>
      <c r="DLU101" s="15"/>
      <c r="DLV101" s="15"/>
      <c r="DLW101" s="15"/>
      <c r="DLX101" s="15"/>
      <c r="DLY101" s="15"/>
      <c r="DLZ101" s="15"/>
      <c r="DMA101" s="15"/>
      <c r="DMB101" s="15"/>
      <c r="DMC101" s="15"/>
      <c r="DMD101" s="15"/>
      <c r="DME101" s="15"/>
      <c r="DMF101" s="15"/>
      <c r="DMG101" s="15"/>
      <c r="DMH101" s="15"/>
      <c r="DMI101" s="15"/>
      <c r="DMJ101" s="15"/>
      <c r="DMK101" s="15"/>
      <c r="DML101" s="15"/>
      <c r="DMM101" s="15"/>
      <c r="DMN101" s="15"/>
      <c r="DMO101" s="15"/>
      <c r="DMP101" s="15"/>
      <c r="DMQ101" s="15"/>
      <c r="DMR101" s="15"/>
      <c r="DMS101" s="15"/>
      <c r="DMT101" s="15"/>
      <c r="DMU101" s="15"/>
      <c r="DMV101" s="15"/>
      <c r="DMW101" s="15"/>
      <c r="DMX101" s="15"/>
      <c r="DMY101" s="15"/>
      <c r="DMZ101" s="15"/>
      <c r="DNA101" s="15"/>
      <c r="DNB101" s="15"/>
      <c r="DNC101" s="15"/>
      <c r="DND101" s="15"/>
      <c r="DNE101" s="15"/>
      <c r="DNF101" s="15"/>
      <c r="DNG101" s="15"/>
      <c r="DNH101" s="15"/>
      <c r="DNI101" s="15"/>
      <c r="DNJ101" s="15"/>
      <c r="DNK101" s="15"/>
      <c r="DNL101" s="15"/>
      <c r="DNM101" s="15"/>
      <c r="DNN101" s="15"/>
      <c r="DNO101" s="15"/>
      <c r="DNP101" s="15"/>
      <c r="DNQ101" s="15"/>
      <c r="DNR101" s="15"/>
      <c r="DNS101" s="15"/>
      <c r="DNT101" s="15"/>
      <c r="DNU101" s="15"/>
      <c r="DNV101" s="15"/>
      <c r="DNW101" s="15"/>
      <c r="DNX101" s="15"/>
      <c r="DNY101" s="15"/>
      <c r="DNZ101" s="15"/>
      <c r="DOA101" s="15"/>
      <c r="DOB101" s="15"/>
      <c r="DOC101" s="15"/>
      <c r="DOD101" s="15"/>
      <c r="DOE101" s="15"/>
      <c r="DOF101" s="15"/>
      <c r="DOG101" s="15"/>
      <c r="DOH101" s="15"/>
      <c r="DOI101" s="15"/>
      <c r="DOJ101" s="15"/>
      <c r="DOK101" s="15"/>
      <c r="DOL101" s="15"/>
      <c r="DOM101" s="15"/>
      <c r="DON101" s="15"/>
      <c r="DOO101" s="15"/>
      <c r="DOP101" s="15"/>
      <c r="DOQ101" s="15"/>
      <c r="DOR101" s="15"/>
      <c r="DOS101" s="15"/>
      <c r="DOT101" s="15"/>
      <c r="DOU101" s="15"/>
      <c r="DOV101" s="15"/>
      <c r="DOW101" s="15"/>
      <c r="DOX101" s="15"/>
      <c r="DOY101" s="15"/>
      <c r="DOZ101" s="15"/>
      <c r="DPA101" s="15"/>
      <c r="DPB101" s="15"/>
      <c r="DPC101" s="15"/>
      <c r="DPD101" s="15"/>
      <c r="DPE101" s="15"/>
      <c r="DPF101" s="15"/>
      <c r="DPG101" s="15"/>
      <c r="DPH101" s="15"/>
      <c r="DPI101" s="15"/>
      <c r="DPJ101" s="15"/>
      <c r="DPK101" s="15"/>
      <c r="DPL101" s="15"/>
      <c r="DPM101" s="15"/>
      <c r="DPN101" s="15"/>
      <c r="DPO101" s="15"/>
      <c r="DPP101" s="15"/>
      <c r="DPQ101" s="15"/>
      <c r="DPR101" s="15"/>
      <c r="DPS101" s="15"/>
      <c r="DPT101" s="15"/>
      <c r="DPU101" s="15"/>
      <c r="DPV101" s="15"/>
      <c r="DPW101" s="15"/>
      <c r="DPX101" s="15"/>
      <c r="DPY101" s="15"/>
      <c r="DPZ101" s="15"/>
      <c r="DQA101" s="15"/>
      <c r="DQB101" s="15"/>
      <c r="DQC101" s="15"/>
      <c r="DQD101" s="15"/>
      <c r="DQE101" s="15"/>
      <c r="DQF101" s="15"/>
      <c r="DQG101" s="15"/>
      <c r="DQH101" s="15"/>
      <c r="DQI101" s="15"/>
      <c r="DQJ101" s="15"/>
      <c r="DQK101" s="15"/>
      <c r="DQL101" s="15"/>
      <c r="DQM101" s="15"/>
      <c r="DQN101" s="15"/>
      <c r="DQO101" s="15"/>
      <c r="DQP101" s="15"/>
      <c r="DQQ101" s="15"/>
      <c r="DQR101" s="15"/>
      <c r="DQS101" s="15"/>
      <c r="DQT101" s="15"/>
      <c r="DQU101" s="15"/>
      <c r="DQV101" s="15"/>
      <c r="DQW101" s="15"/>
      <c r="DQX101" s="15"/>
      <c r="DQY101" s="15"/>
      <c r="DQZ101" s="15"/>
      <c r="DRA101" s="15"/>
      <c r="DRB101" s="15"/>
      <c r="DRC101" s="15"/>
      <c r="DRD101" s="15"/>
      <c r="DRE101" s="15"/>
      <c r="DRF101" s="15"/>
      <c r="DRG101" s="15"/>
      <c r="DRH101" s="15"/>
      <c r="DRI101" s="15"/>
      <c r="DRJ101" s="15"/>
      <c r="DRK101" s="15"/>
      <c r="DRL101" s="15"/>
      <c r="DRM101" s="15"/>
      <c r="DRN101" s="15"/>
      <c r="DRO101" s="15"/>
      <c r="DRP101" s="15"/>
      <c r="DRQ101" s="15"/>
      <c r="DRR101" s="15"/>
      <c r="DRS101" s="15"/>
      <c r="DRT101" s="15"/>
      <c r="DRU101" s="15"/>
      <c r="DRV101" s="15"/>
      <c r="DRW101" s="15"/>
      <c r="DRX101" s="15"/>
      <c r="DRY101" s="15"/>
      <c r="DRZ101" s="15"/>
      <c r="DSA101" s="15"/>
      <c r="DSB101" s="15"/>
      <c r="DSC101" s="15"/>
      <c r="DSD101" s="15"/>
      <c r="DSE101" s="15"/>
      <c r="DSF101" s="15"/>
      <c r="DSG101" s="15"/>
      <c r="DSH101" s="15"/>
      <c r="DSI101" s="15"/>
      <c r="DSJ101" s="15"/>
      <c r="DSK101" s="15"/>
      <c r="DSL101" s="15"/>
      <c r="DSM101" s="15"/>
      <c r="DSN101" s="15"/>
      <c r="DSO101" s="15"/>
      <c r="DSP101" s="15"/>
      <c r="DSQ101" s="15"/>
      <c r="DSR101" s="15"/>
      <c r="DSS101" s="15"/>
      <c r="DST101" s="15"/>
      <c r="DSU101" s="15"/>
      <c r="DSV101" s="15"/>
      <c r="DSW101" s="15"/>
      <c r="DSX101" s="15"/>
      <c r="DSY101" s="15"/>
      <c r="DSZ101" s="15"/>
      <c r="DTA101" s="15"/>
      <c r="DTB101" s="15"/>
      <c r="DTC101" s="15"/>
      <c r="DTD101" s="15"/>
      <c r="DTE101" s="15"/>
      <c r="DTF101" s="15"/>
      <c r="DTG101" s="15"/>
      <c r="DTH101" s="15"/>
      <c r="DTI101" s="15"/>
      <c r="DTJ101" s="15"/>
      <c r="DTK101" s="15"/>
      <c r="DTL101" s="15"/>
      <c r="DTM101" s="15"/>
      <c r="DTN101" s="15"/>
      <c r="DTO101" s="15"/>
      <c r="DTP101" s="15"/>
      <c r="DTQ101" s="15"/>
      <c r="DTR101" s="15"/>
      <c r="DTS101" s="15"/>
      <c r="DTT101" s="15"/>
      <c r="DTU101" s="15"/>
      <c r="DTV101" s="15"/>
      <c r="DTW101" s="15"/>
      <c r="DTX101" s="15"/>
      <c r="DTY101" s="15"/>
      <c r="DTZ101" s="15"/>
      <c r="DUA101" s="15"/>
      <c r="DUB101" s="15"/>
      <c r="DUC101" s="15"/>
      <c r="DUD101" s="15"/>
      <c r="DUE101" s="15"/>
      <c r="DUF101" s="15"/>
      <c r="DUG101" s="15"/>
      <c r="DUH101" s="15"/>
      <c r="DUI101" s="15"/>
      <c r="DUJ101" s="15"/>
      <c r="DUK101" s="15"/>
      <c r="DUL101" s="15"/>
      <c r="DUM101" s="15"/>
      <c r="DUN101" s="15"/>
      <c r="DUO101" s="15"/>
      <c r="DUP101" s="15"/>
      <c r="DUQ101" s="15"/>
      <c r="DUR101" s="15"/>
      <c r="DUS101" s="15"/>
      <c r="DUT101" s="15"/>
      <c r="DUU101" s="15"/>
      <c r="DUV101" s="15"/>
      <c r="DUW101" s="15"/>
      <c r="DUX101" s="15"/>
      <c r="DUY101" s="15"/>
      <c r="DUZ101" s="15"/>
      <c r="DVA101" s="15"/>
      <c r="DVB101" s="15"/>
      <c r="DVC101" s="15"/>
      <c r="DVD101" s="15"/>
      <c r="DVE101" s="15"/>
      <c r="DVF101" s="15"/>
      <c r="DVG101" s="15"/>
      <c r="DVH101" s="15"/>
      <c r="DVI101" s="15"/>
      <c r="DVJ101" s="15"/>
      <c r="DVK101" s="15"/>
      <c r="DVL101" s="15"/>
      <c r="DVM101" s="15"/>
      <c r="DVN101" s="15"/>
      <c r="DVO101" s="15"/>
      <c r="DVP101" s="15"/>
      <c r="DVQ101" s="15"/>
      <c r="DVR101" s="15"/>
      <c r="DVS101" s="15"/>
      <c r="DVT101" s="15"/>
      <c r="DVU101" s="15"/>
      <c r="DVV101" s="15"/>
      <c r="DVW101" s="15"/>
      <c r="DVX101" s="15"/>
      <c r="DVY101" s="15"/>
      <c r="DVZ101" s="15"/>
      <c r="DWA101" s="15"/>
      <c r="DWB101" s="15"/>
      <c r="DWC101" s="15"/>
      <c r="DWD101" s="15"/>
      <c r="DWE101" s="15"/>
      <c r="DWF101" s="15"/>
      <c r="DWG101" s="15"/>
      <c r="DWH101" s="15"/>
      <c r="DWI101" s="15"/>
      <c r="DWJ101" s="15"/>
      <c r="DWK101" s="15"/>
      <c r="DWL101" s="15"/>
      <c r="DWM101" s="15"/>
      <c r="DWN101" s="15"/>
      <c r="DWO101" s="15"/>
      <c r="DWP101" s="15"/>
      <c r="DWQ101" s="15"/>
      <c r="DWR101" s="15"/>
      <c r="DWS101" s="15"/>
      <c r="DWT101" s="15"/>
      <c r="DWU101" s="15"/>
      <c r="DWV101" s="15"/>
      <c r="DWW101" s="15"/>
      <c r="DWX101" s="15"/>
      <c r="DWY101" s="15"/>
      <c r="DWZ101" s="15"/>
      <c r="DXA101" s="15"/>
      <c r="DXB101" s="15"/>
      <c r="DXC101" s="15"/>
      <c r="DXD101" s="15"/>
      <c r="DXE101" s="15"/>
      <c r="DXF101" s="15"/>
      <c r="DXG101" s="15"/>
      <c r="DXH101" s="15"/>
      <c r="DXI101" s="15"/>
      <c r="DXJ101" s="15"/>
      <c r="DXK101" s="15"/>
      <c r="DXL101" s="15"/>
      <c r="DXM101" s="15"/>
      <c r="DXN101" s="15"/>
      <c r="DXO101" s="15"/>
      <c r="DXP101" s="15"/>
      <c r="DXQ101" s="15"/>
      <c r="DXR101" s="15"/>
      <c r="DXS101" s="15"/>
      <c r="DXT101" s="15"/>
      <c r="DXU101" s="15"/>
      <c r="DXV101" s="15"/>
      <c r="DXW101" s="15"/>
      <c r="DXX101" s="15"/>
      <c r="DXY101" s="15"/>
      <c r="DXZ101" s="15"/>
      <c r="DYA101" s="15"/>
      <c r="DYB101" s="15"/>
      <c r="DYC101" s="15"/>
      <c r="DYD101" s="15"/>
      <c r="DYE101" s="15"/>
      <c r="DYF101" s="15"/>
      <c r="DYG101" s="15"/>
      <c r="DYH101" s="15"/>
      <c r="DYI101" s="15"/>
      <c r="DYJ101" s="15"/>
      <c r="DYK101" s="15"/>
      <c r="DYL101" s="15"/>
      <c r="DYM101" s="15"/>
      <c r="DYN101" s="15"/>
      <c r="DYO101" s="15"/>
      <c r="DYP101" s="15"/>
      <c r="DYQ101" s="15"/>
      <c r="DYR101" s="15"/>
      <c r="DYS101" s="15"/>
      <c r="DYT101" s="15"/>
      <c r="DYU101" s="15"/>
      <c r="DYV101" s="15"/>
      <c r="DYW101" s="15"/>
      <c r="DYX101" s="15"/>
      <c r="DYY101" s="15"/>
      <c r="DYZ101" s="15"/>
      <c r="DZA101" s="15"/>
      <c r="DZB101" s="15"/>
      <c r="DZC101" s="15"/>
      <c r="DZD101" s="15"/>
      <c r="DZE101" s="15"/>
      <c r="DZF101" s="15"/>
      <c r="DZG101" s="15"/>
      <c r="DZH101" s="15"/>
      <c r="DZI101" s="15"/>
      <c r="DZJ101" s="15"/>
      <c r="DZK101" s="15"/>
      <c r="DZL101" s="15"/>
      <c r="DZM101" s="15"/>
      <c r="DZN101" s="15"/>
      <c r="DZO101" s="15"/>
      <c r="DZP101" s="15"/>
      <c r="DZQ101" s="15"/>
      <c r="DZR101" s="15"/>
      <c r="DZS101" s="15"/>
      <c r="DZT101" s="15"/>
      <c r="DZU101" s="15"/>
      <c r="DZV101" s="15"/>
      <c r="DZW101" s="15"/>
      <c r="DZX101" s="15"/>
      <c r="DZY101" s="15"/>
      <c r="DZZ101" s="15"/>
      <c r="EAA101" s="15"/>
      <c r="EAB101" s="15"/>
      <c r="EAC101" s="15"/>
      <c r="EAD101" s="15"/>
      <c r="EAE101" s="15"/>
      <c r="EAF101" s="15"/>
      <c r="EAG101" s="15"/>
      <c r="EAH101" s="15"/>
      <c r="EAI101" s="15"/>
      <c r="EAJ101" s="15"/>
      <c r="EAK101" s="15"/>
      <c r="EAL101" s="15"/>
      <c r="EAM101" s="15"/>
      <c r="EAN101" s="15"/>
      <c r="EAO101" s="15"/>
      <c r="EAP101" s="15"/>
      <c r="EAQ101" s="15"/>
      <c r="EAR101" s="15"/>
      <c r="EAS101" s="15"/>
      <c r="EAT101" s="15"/>
      <c r="EAU101" s="15"/>
      <c r="EAV101" s="15"/>
      <c r="EAW101" s="15"/>
      <c r="EAX101" s="15"/>
      <c r="EAY101" s="15"/>
      <c r="EAZ101" s="15"/>
      <c r="EBA101" s="15"/>
      <c r="EBB101" s="15"/>
      <c r="EBC101" s="15"/>
      <c r="EBD101" s="15"/>
      <c r="EBE101" s="15"/>
      <c r="EBF101" s="15"/>
      <c r="EBG101" s="15"/>
      <c r="EBH101" s="15"/>
      <c r="EBI101" s="15"/>
      <c r="EBJ101" s="15"/>
      <c r="EBK101" s="15"/>
      <c r="EBL101" s="15"/>
      <c r="EBM101" s="15"/>
      <c r="EBN101" s="15"/>
      <c r="EBO101" s="15"/>
      <c r="EBP101" s="15"/>
      <c r="EBQ101" s="15"/>
      <c r="EBR101" s="15"/>
      <c r="EBS101" s="15"/>
      <c r="EBT101" s="15"/>
      <c r="EBU101" s="15"/>
      <c r="EBV101" s="15"/>
      <c r="EBW101" s="15"/>
      <c r="EBX101" s="15"/>
      <c r="EBY101" s="15"/>
      <c r="EBZ101" s="15"/>
      <c r="ECA101" s="15"/>
      <c r="ECB101" s="15"/>
      <c r="ECC101" s="15"/>
      <c r="ECD101" s="15"/>
      <c r="ECE101" s="15"/>
      <c r="ECF101" s="15"/>
      <c r="ECG101" s="15"/>
      <c r="ECH101" s="15"/>
      <c r="ECI101" s="15"/>
      <c r="ECJ101" s="15"/>
      <c r="ECK101" s="15"/>
      <c r="ECL101" s="15"/>
      <c r="ECM101" s="15"/>
      <c r="ECN101" s="15"/>
      <c r="ECO101" s="15"/>
      <c r="ECP101" s="15"/>
      <c r="ECQ101" s="15"/>
      <c r="ECR101" s="15"/>
      <c r="ECS101" s="15"/>
      <c r="ECT101" s="15"/>
      <c r="ECU101" s="15"/>
      <c r="ECV101" s="15"/>
      <c r="ECW101" s="15"/>
      <c r="ECX101" s="15"/>
      <c r="ECY101" s="15"/>
      <c r="ECZ101" s="15"/>
      <c r="EDA101" s="15"/>
      <c r="EDB101" s="15"/>
      <c r="EDC101" s="15"/>
      <c r="EDD101" s="15"/>
      <c r="EDE101" s="15"/>
      <c r="EDF101" s="15"/>
      <c r="EDG101" s="15"/>
      <c r="EDH101" s="15"/>
      <c r="EDI101" s="15"/>
      <c r="EDJ101" s="15"/>
      <c r="EDK101" s="15"/>
      <c r="EDL101" s="15"/>
      <c r="EDM101" s="15"/>
      <c r="EDN101" s="15"/>
      <c r="EDO101" s="15"/>
      <c r="EDP101" s="15"/>
      <c r="EDQ101" s="15"/>
      <c r="EDR101" s="15"/>
      <c r="EDS101" s="15"/>
      <c r="EDT101" s="15"/>
      <c r="EDU101" s="15"/>
      <c r="EDV101" s="15"/>
      <c r="EDW101" s="15"/>
      <c r="EDX101" s="15"/>
      <c r="EDY101" s="15"/>
      <c r="EDZ101" s="15"/>
      <c r="EEA101" s="15"/>
      <c r="EEB101" s="15"/>
      <c r="EEC101" s="15"/>
      <c r="EED101" s="15"/>
      <c r="EEE101" s="15"/>
      <c r="EEF101" s="15"/>
      <c r="EEG101" s="15"/>
      <c r="EEH101" s="15"/>
      <c r="EEI101" s="15"/>
      <c r="EEJ101" s="15"/>
      <c r="EEK101" s="15"/>
      <c r="EEL101" s="15"/>
      <c r="EEM101" s="15"/>
      <c r="EEN101" s="15"/>
      <c r="EEO101" s="15"/>
      <c r="EEP101" s="15"/>
      <c r="EEQ101" s="15"/>
      <c r="EER101" s="15"/>
      <c r="EES101" s="15"/>
      <c r="EET101" s="15"/>
      <c r="EEU101" s="15"/>
      <c r="EEV101" s="15"/>
      <c r="EEW101" s="15"/>
      <c r="EEX101" s="15"/>
      <c r="EEY101" s="15"/>
      <c r="EEZ101" s="15"/>
      <c r="EFA101" s="15"/>
      <c r="EFB101" s="15"/>
      <c r="EFC101" s="15"/>
      <c r="EFD101" s="15"/>
      <c r="EFE101" s="15"/>
      <c r="EFF101" s="15"/>
      <c r="EFG101" s="15"/>
      <c r="EFH101" s="15"/>
      <c r="EFI101" s="15"/>
      <c r="EFJ101" s="15"/>
      <c r="EFK101" s="15"/>
      <c r="EFL101" s="15"/>
      <c r="EFM101" s="15"/>
      <c r="EFN101" s="15"/>
      <c r="EFO101" s="15"/>
      <c r="EFP101" s="15"/>
      <c r="EFQ101" s="15"/>
      <c r="EFR101" s="15"/>
      <c r="EFS101" s="15"/>
      <c r="EFT101" s="15"/>
      <c r="EFU101" s="15"/>
      <c r="EFV101" s="15"/>
      <c r="EFW101" s="15"/>
      <c r="EFX101" s="15"/>
      <c r="EFY101" s="15"/>
      <c r="EFZ101" s="15"/>
      <c r="EGA101" s="15"/>
      <c r="EGB101" s="15"/>
      <c r="EGC101" s="15"/>
      <c r="EGD101" s="15"/>
      <c r="EGE101" s="15"/>
      <c r="EGF101" s="15"/>
      <c r="EGG101" s="15"/>
      <c r="EGH101" s="15"/>
      <c r="EGI101" s="15"/>
      <c r="EGJ101" s="15"/>
      <c r="EGK101" s="15"/>
      <c r="EGL101" s="15"/>
      <c r="EGM101" s="15"/>
      <c r="EGN101" s="15"/>
      <c r="EGO101" s="15"/>
      <c r="EGP101" s="15"/>
      <c r="EGQ101" s="15"/>
      <c r="EGR101" s="15"/>
      <c r="EGS101" s="15"/>
      <c r="EGT101" s="15"/>
      <c r="EGU101" s="15"/>
      <c r="EGV101" s="15"/>
      <c r="EGW101" s="15"/>
      <c r="EGX101" s="15"/>
      <c r="EGY101" s="15"/>
      <c r="EGZ101" s="15"/>
      <c r="EHA101" s="15"/>
      <c r="EHB101" s="15"/>
      <c r="EHC101" s="15"/>
      <c r="EHD101" s="15"/>
      <c r="EHE101" s="15"/>
      <c r="EHF101" s="15"/>
      <c r="EHG101" s="15"/>
      <c r="EHH101" s="15"/>
      <c r="EHI101" s="15"/>
      <c r="EHJ101" s="15"/>
      <c r="EHK101" s="15"/>
      <c r="EHL101" s="15"/>
      <c r="EHM101" s="15"/>
      <c r="EHN101" s="15"/>
      <c r="EHO101" s="15"/>
      <c r="EHP101" s="15"/>
      <c r="EHQ101" s="15"/>
      <c r="EHR101" s="15"/>
      <c r="EHS101" s="15"/>
      <c r="EHT101" s="15"/>
      <c r="EHU101" s="15"/>
      <c r="EHV101" s="15"/>
      <c r="EHW101" s="15"/>
      <c r="EHX101" s="15"/>
      <c r="EHY101" s="15"/>
      <c r="EHZ101" s="15"/>
      <c r="EIA101" s="15"/>
      <c r="EIB101" s="15"/>
      <c r="EIC101" s="15"/>
      <c r="EID101" s="15"/>
      <c r="EIE101" s="15"/>
      <c r="EIF101" s="15"/>
      <c r="EIG101" s="15"/>
      <c r="EIH101" s="15"/>
      <c r="EII101" s="15"/>
      <c r="EIJ101" s="15"/>
      <c r="EIK101" s="15"/>
      <c r="EIL101" s="15"/>
      <c r="EIM101" s="15"/>
      <c r="EIN101" s="15"/>
      <c r="EIO101" s="15"/>
      <c r="EIP101" s="15"/>
      <c r="EIQ101" s="15"/>
      <c r="EIR101" s="15"/>
      <c r="EIS101" s="15"/>
      <c r="EIT101" s="15"/>
      <c r="EIU101" s="15"/>
      <c r="EIV101" s="15"/>
      <c r="EIW101" s="15"/>
      <c r="EIX101" s="15"/>
      <c r="EIY101" s="15"/>
      <c r="EIZ101" s="15"/>
      <c r="EJA101" s="15"/>
      <c r="EJB101" s="15"/>
      <c r="EJC101" s="15"/>
      <c r="EJD101" s="15"/>
      <c r="EJE101" s="15"/>
      <c r="EJF101" s="15"/>
      <c r="EJG101" s="15"/>
      <c r="EJH101" s="15"/>
      <c r="EJI101" s="15"/>
      <c r="EJJ101" s="15"/>
      <c r="EJK101" s="15"/>
      <c r="EJL101" s="15"/>
      <c r="EJM101" s="15"/>
      <c r="EJN101" s="15"/>
      <c r="EJO101" s="15"/>
      <c r="EJP101" s="15"/>
      <c r="EJQ101" s="15"/>
      <c r="EJR101" s="15"/>
      <c r="EJS101" s="15"/>
      <c r="EJT101" s="15"/>
      <c r="EJU101" s="15"/>
      <c r="EJV101" s="15"/>
      <c r="EJW101" s="15"/>
      <c r="EJX101" s="15"/>
      <c r="EJY101" s="15"/>
      <c r="EJZ101" s="15"/>
      <c r="EKA101" s="15"/>
      <c r="EKB101" s="15"/>
      <c r="EKC101" s="15"/>
      <c r="EKD101" s="15"/>
      <c r="EKE101" s="15"/>
      <c r="EKF101" s="15"/>
      <c r="EKG101" s="15"/>
      <c r="EKH101" s="15"/>
      <c r="EKI101" s="15"/>
      <c r="EKJ101" s="15"/>
      <c r="EKK101" s="15"/>
      <c r="EKL101" s="15"/>
      <c r="EKM101" s="15"/>
      <c r="EKN101" s="15"/>
      <c r="EKO101" s="15"/>
      <c r="EKP101" s="15"/>
      <c r="EKQ101" s="15"/>
      <c r="EKR101" s="15"/>
      <c r="EKS101" s="15"/>
      <c r="EKT101" s="15"/>
      <c r="EKU101" s="15"/>
      <c r="EKV101" s="15"/>
      <c r="EKW101" s="15"/>
      <c r="EKX101" s="15"/>
      <c r="EKY101" s="15"/>
      <c r="EKZ101" s="15"/>
      <c r="ELA101" s="15"/>
      <c r="ELB101" s="15"/>
      <c r="ELC101" s="15"/>
      <c r="ELD101" s="15"/>
      <c r="ELE101" s="15"/>
      <c r="ELF101" s="15"/>
      <c r="ELG101" s="15"/>
      <c r="ELH101" s="15"/>
      <c r="ELI101" s="15"/>
      <c r="ELJ101" s="15"/>
      <c r="ELK101" s="15"/>
      <c r="ELL101" s="15"/>
      <c r="ELM101" s="15"/>
      <c r="ELN101" s="15"/>
      <c r="ELO101" s="15"/>
      <c r="ELP101" s="15"/>
      <c r="ELQ101" s="15"/>
      <c r="ELR101" s="15"/>
      <c r="ELS101" s="15"/>
      <c r="ELT101" s="15"/>
      <c r="ELU101" s="15"/>
      <c r="ELV101" s="15"/>
      <c r="ELW101" s="15"/>
      <c r="ELX101" s="15"/>
      <c r="ELY101" s="15"/>
      <c r="ELZ101" s="15"/>
      <c r="EMA101" s="15"/>
      <c r="EMB101" s="15"/>
      <c r="EMC101" s="15"/>
      <c r="EMD101" s="15"/>
      <c r="EME101" s="15"/>
      <c r="EMF101" s="15"/>
      <c r="EMG101" s="15"/>
      <c r="EMH101" s="15"/>
      <c r="EMI101" s="15"/>
      <c r="EMJ101" s="15"/>
      <c r="EMK101" s="15"/>
      <c r="EML101" s="15"/>
      <c r="EMM101" s="15"/>
      <c r="EMN101" s="15"/>
      <c r="EMO101" s="15"/>
      <c r="EMP101" s="15"/>
      <c r="EMQ101" s="15"/>
      <c r="EMR101" s="15"/>
      <c r="EMS101" s="15"/>
      <c r="EMT101" s="15"/>
      <c r="EMU101" s="15"/>
      <c r="EMV101" s="15"/>
      <c r="EMW101" s="15"/>
      <c r="EMX101" s="15"/>
      <c r="EMY101" s="15"/>
      <c r="EMZ101" s="15"/>
      <c r="ENA101" s="15"/>
      <c r="ENB101" s="15"/>
      <c r="ENC101" s="15"/>
      <c r="END101" s="15"/>
      <c r="ENE101" s="15"/>
      <c r="ENF101" s="15"/>
      <c r="ENG101" s="15"/>
      <c r="ENH101" s="15"/>
      <c r="ENI101" s="15"/>
      <c r="ENJ101" s="15"/>
      <c r="ENK101" s="15"/>
      <c r="ENL101" s="15"/>
      <c r="ENM101" s="15"/>
      <c r="ENN101" s="15"/>
      <c r="ENO101" s="15"/>
      <c r="ENP101" s="15"/>
      <c r="ENQ101" s="15"/>
      <c r="ENR101" s="15"/>
      <c r="ENS101" s="15"/>
      <c r="ENT101" s="15"/>
      <c r="ENU101" s="15"/>
      <c r="ENV101" s="15"/>
      <c r="ENW101" s="15"/>
      <c r="ENX101" s="15"/>
      <c r="ENY101" s="15"/>
      <c r="ENZ101" s="15"/>
      <c r="EOA101" s="15"/>
      <c r="EOB101" s="15"/>
      <c r="EOC101" s="15"/>
      <c r="EOD101" s="15"/>
      <c r="EOE101" s="15"/>
      <c r="EOF101" s="15"/>
      <c r="EOG101" s="15"/>
      <c r="EOH101" s="15"/>
      <c r="EOI101" s="15"/>
      <c r="EOJ101" s="15"/>
      <c r="EOK101" s="15"/>
      <c r="EOL101" s="15"/>
      <c r="EOM101" s="15"/>
      <c r="EON101" s="15"/>
      <c r="EOO101" s="15"/>
      <c r="EOP101" s="15"/>
      <c r="EOQ101" s="15"/>
      <c r="EOR101" s="15"/>
      <c r="EOS101" s="15"/>
      <c r="EOT101" s="15"/>
      <c r="EOU101" s="15"/>
      <c r="EOV101" s="15"/>
      <c r="EOW101" s="15"/>
      <c r="EOX101" s="15"/>
      <c r="EOY101" s="15"/>
      <c r="EOZ101" s="15"/>
      <c r="EPA101" s="15"/>
      <c r="EPB101" s="15"/>
      <c r="EPC101" s="15"/>
      <c r="EPD101" s="15"/>
      <c r="EPE101" s="15"/>
      <c r="EPF101" s="15"/>
      <c r="EPG101" s="15"/>
      <c r="EPH101" s="15"/>
      <c r="EPI101" s="15"/>
      <c r="EPJ101" s="15"/>
      <c r="EPK101" s="15"/>
      <c r="EPL101" s="15"/>
      <c r="EPM101" s="15"/>
      <c r="EPN101" s="15"/>
      <c r="EPO101" s="15"/>
      <c r="EPP101" s="15"/>
      <c r="EPQ101" s="15"/>
      <c r="EPR101" s="15"/>
      <c r="EPS101" s="15"/>
      <c r="EPT101" s="15"/>
      <c r="EPU101" s="15"/>
      <c r="EPV101" s="15"/>
      <c r="EPW101" s="15"/>
      <c r="EPX101" s="15"/>
      <c r="EPY101" s="15"/>
      <c r="EPZ101" s="15"/>
      <c r="EQA101" s="15"/>
      <c r="EQB101" s="15"/>
      <c r="EQC101" s="15"/>
      <c r="EQD101" s="15"/>
      <c r="EQE101" s="15"/>
      <c r="EQF101" s="15"/>
      <c r="EQG101" s="15"/>
      <c r="EQH101" s="15"/>
      <c r="EQI101" s="15"/>
      <c r="EQJ101" s="15"/>
      <c r="EQK101" s="15"/>
      <c r="EQL101" s="15"/>
      <c r="EQM101" s="15"/>
      <c r="EQN101" s="15"/>
      <c r="EQO101" s="15"/>
      <c r="EQP101" s="15"/>
      <c r="EQQ101" s="15"/>
      <c r="EQR101" s="15"/>
      <c r="EQS101" s="15"/>
      <c r="EQT101" s="15"/>
      <c r="EQU101" s="15"/>
      <c r="EQV101" s="15"/>
      <c r="EQW101" s="15"/>
      <c r="EQX101" s="15"/>
      <c r="EQY101" s="15"/>
      <c r="EQZ101" s="15"/>
      <c r="ERA101" s="15"/>
      <c r="ERB101" s="15"/>
      <c r="ERC101" s="15"/>
      <c r="ERD101" s="15"/>
      <c r="ERE101" s="15"/>
      <c r="ERF101" s="15"/>
      <c r="ERG101" s="15"/>
      <c r="ERH101" s="15"/>
      <c r="ERI101" s="15"/>
      <c r="ERJ101" s="15"/>
      <c r="ERK101" s="15"/>
      <c r="ERL101" s="15"/>
      <c r="ERM101" s="15"/>
      <c r="ERN101" s="15"/>
      <c r="ERO101" s="15"/>
      <c r="ERP101" s="15"/>
      <c r="ERQ101" s="15"/>
      <c r="ERR101" s="15"/>
      <c r="ERS101" s="15"/>
      <c r="ERT101" s="15"/>
      <c r="ERU101" s="15"/>
      <c r="ERV101" s="15"/>
      <c r="ERW101" s="15"/>
      <c r="ERX101" s="15"/>
      <c r="ERY101" s="15"/>
      <c r="ERZ101" s="15"/>
      <c r="ESA101" s="15"/>
      <c r="ESB101" s="15"/>
      <c r="ESC101" s="15"/>
      <c r="ESD101" s="15"/>
      <c r="ESE101" s="15"/>
      <c r="ESF101" s="15"/>
      <c r="ESG101" s="15"/>
      <c r="ESH101" s="15"/>
      <c r="ESI101" s="15"/>
      <c r="ESJ101" s="15"/>
      <c r="ESK101" s="15"/>
      <c r="ESL101" s="15"/>
      <c r="ESM101" s="15"/>
      <c r="ESN101" s="15"/>
      <c r="ESO101" s="15"/>
      <c r="ESP101" s="15"/>
      <c r="ESQ101" s="15"/>
      <c r="ESR101" s="15"/>
      <c r="ESS101" s="15"/>
      <c r="EST101" s="15"/>
      <c r="ESU101" s="15"/>
      <c r="ESV101" s="15"/>
      <c r="ESW101" s="15"/>
      <c r="ESX101" s="15"/>
      <c r="ESY101" s="15"/>
      <c r="ESZ101" s="15"/>
      <c r="ETA101" s="15"/>
      <c r="ETB101" s="15"/>
      <c r="ETC101" s="15"/>
      <c r="ETD101" s="15"/>
      <c r="ETE101" s="15"/>
      <c r="ETF101" s="15"/>
      <c r="ETG101" s="15"/>
      <c r="ETH101" s="15"/>
      <c r="ETI101" s="15"/>
      <c r="ETJ101" s="15"/>
      <c r="ETK101" s="15"/>
      <c r="ETL101" s="15"/>
      <c r="ETM101" s="15"/>
      <c r="ETN101" s="15"/>
      <c r="ETO101" s="15"/>
      <c r="ETP101" s="15"/>
      <c r="ETQ101" s="15"/>
      <c r="ETR101" s="15"/>
      <c r="ETS101" s="15"/>
      <c r="ETT101" s="15"/>
      <c r="ETU101" s="15"/>
      <c r="ETV101" s="15"/>
      <c r="ETW101" s="15"/>
      <c r="ETX101" s="15"/>
      <c r="ETY101" s="15"/>
      <c r="ETZ101" s="15"/>
      <c r="EUA101" s="15"/>
      <c r="EUB101" s="15"/>
      <c r="EUC101" s="15"/>
      <c r="EUD101" s="15"/>
      <c r="EUE101" s="15"/>
      <c r="EUF101" s="15"/>
      <c r="EUG101" s="15"/>
      <c r="EUH101" s="15"/>
      <c r="EUI101" s="15"/>
      <c r="EUJ101" s="15"/>
      <c r="EUK101" s="15"/>
      <c r="EUL101" s="15"/>
      <c r="EUM101" s="15"/>
      <c r="EUN101" s="15"/>
      <c r="EUO101" s="15"/>
      <c r="EUP101" s="15"/>
      <c r="EUQ101" s="15"/>
      <c r="EUR101" s="15"/>
      <c r="EUS101" s="15"/>
      <c r="EUT101" s="15"/>
      <c r="EUU101" s="15"/>
      <c r="EUV101" s="15"/>
      <c r="EUW101" s="15"/>
      <c r="EUX101" s="15"/>
      <c r="EUY101" s="15"/>
      <c r="EUZ101" s="15"/>
      <c r="EVA101" s="15"/>
      <c r="EVB101" s="15"/>
      <c r="EVC101" s="15"/>
      <c r="EVD101" s="15"/>
      <c r="EVE101" s="15"/>
      <c r="EVF101" s="15"/>
      <c r="EVG101" s="15"/>
      <c r="EVH101" s="15"/>
      <c r="EVI101" s="15"/>
      <c r="EVJ101" s="15"/>
      <c r="EVK101" s="15"/>
      <c r="EVL101" s="15"/>
      <c r="EVM101" s="15"/>
      <c r="EVN101" s="15"/>
      <c r="EVO101" s="15"/>
      <c r="EVP101" s="15"/>
      <c r="EVQ101" s="15"/>
      <c r="EVR101" s="15"/>
      <c r="EVS101" s="15"/>
      <c r="EVT101" s="15"/>
      <c r="EVU101" s="15"/>
      <c r="EVV101" s="15"/>
      <c r="EVW101" s="15"/>
      <c r="EVX101" s="15"/>
      <c r="EVY101" s="15"/>
      <c r="EVZ101" s="15"/>
      <c r="EWA101" s="15"/>
      <c r="EWB101" s="15"/>
      <c r="EWC101" s="15"/>
      <c r="EWD101" s="15"/>
      <c r="EWE101" s="15"/>
      <c r="EWF101" s="15"/>
      <c r="EWG101" s="15"/>
      <c r="EWH101" s="15"/>
      <c r="EWI101" s="15"/>
      <c r="EWJ101" s="15"/>
      <c r="EWK101" s="15"/>
      <c r="EWL101" s="15"/>
      <c r="EWM101" s="15"/>
      <c r="EWN101" s="15"/>
      <c r="EWO101" s="15"/>
      <c r="EWP101" s="15"/>
      <c r="EWQ101" s="15"/>
      <c r="EWR101" s="15"/>
      <c r="EWS101" s="15"/>
      <c r="EWT101" s="15"/>
      <c r="EWU101" s="15"/>
      <c r="EWV101" s="15"/>
      <c r="EWW101" s="15"/>
      <c r="EWX101" s="15"/>
      <c r="EWY101" s="15"/>
      <c r="EWZ101" s="15"/>
      <c r="EXA101" s="15"/>
      <c r="EXB101" s="15"/>
      <c r="EXC101" s="15"/>
      <c r="EXD101" s="15"/>
      <c r="EXE101" s="15"/>
      <c r="EXF101" s="15"/>
      <c r="EXG101" s="15"/>
      <c r="EXH101" s="15"/>
      <c r="EXI101" s="15"/>
      <c r="EXJ101" s="15"/>
      <c r="EXK101" s="15"/>
      <c r="EXL101" s="15"/>
      <c r="EXM101" s="15"/>
      <c r="EXN101" s="15"/>
      <c r="EXO101" s="15"/>
      <c r="EXP101" s="15"/>
      <c r="EXQ101" s="15"/>
      <c r="EXR101" s="15"/>
      <c r="EXS101" s="15"/>
      <c r="EXT101" s="15"/>
      <c r="EXU101" s="15"/>
      <c r="EXV101" s="15"/>
      <c r="EXW101" s="15"/>
      <c r="EXX101" s="15"/>
      <c r="EXY101" s="15"/>
      <c r="EXZ101" s="15"/>
      <c r="EYA101" s="15"/>
      <c r="EYB101" s="15"/>
      <c r="EYC101" s="15"/>
      <c r="EYD101" s="15"/>
      <c r="EYE101" s="15"/>
      <c r="EYF101" s="15"/>
      <c r="EYG101" s="15"/>
      <c r="EYH101" s="15"/>
      <c r="EYI101" s="15"/>
      <c r="EYJ101" s="15"/>
      <c r="EYK101" s="15"/>
      <c r="EYL101" s="15"/>
      <c r="EYM101" s="15"/>
      <c r="EYN101" s="15"/>
      <c r="EYO101" s="15"/>
      <c r="EYP101" s="15"/>
      <c r="EYQ101" s="15"/>
      <c r="EYR101" s="15"/>
      <c r="EYS101" s="15"/>
      <c r="EYT101" s="15"/>
      <c r="EYU101" s="15"/>
      <c r="EYV101" s="15"/>
      <c r="EYW101" s="15"/>
      <c r="EYX101" s="15"/>
      <c r="EYY101" s="15"/>
      <c r="EYZ101" s="15"/>
      <c r="EZA101" s="15"/>
      <c r="EZB101" s="15"/>
      <c r="EZC101" s="15"/>
      <c r="EZD101" s="15"/>
      <c r="EZE101" s="15"/>
      <c r="EZF101" s="15"/>
      <c r="EZG101" s="15"/>
      <c r="EZH101" s="15"/>
      <c r="EZI101" s="15"/>
      <c r="EZJ101" s="15"/>
      <c r="EZK101" s="15"/>
      <c r="EZL101" s="15"/>
      <c r="EZM101" s="15"/>
      <c r="EZN101" s="15"/>
      <c r="EZO101" s="15"/>
      <c r="EZP101" s="15"/>
      <c r="EZQ101" s="15"/>
      <c r="EZR101" s="15"/>
      <c r="EZS101" s="15"/>
      <c r="EZT101" s="15"/>
      <c r="EZU101" s="15"/>
      <c r="EZV101" s="15"/>
      <c r="EZW101" s="15"/>
      <c r="EZX101" s="15"/>
      <c r="EZY101" s="15"/>
      <c r="EZZ101" s="15"/>
      <c r="FAA101" s="15"/>
      <c r="FAB101" s="15"/>
      <c r="FAC101" s="15"/>
      <c r="FAD101" s="15"/>
      <c r="FAE101" s="15"/>
      <c r="FAF101" s="15"/>
      <c r="FAG101" s="15"/>
      <c r="FAH101" s="15"/>
      <c r="FAI101" s="15"/>
      <c r="FAJ101" s="15"/>
      <c r="FAK101" s="15"/>
      <c r="FAL101" s="15"/>
      <c r="FAM101" s="15"/>
      <c r="FAN101" s="15"/>
      <c r="FAO101" s="15"/>
      <c r="FAP101" s="15"/>
      <c r="FAQ101" s="15"/>
      <c r="FAR101" s="15"/>
      <c r="FAS101" s="15"/>
      <c r="FAT101" s="15"/>
      <c r="FAU101" s="15"/>
      <c r="FAV101" s="15"/>
      <c r="FAW101" s="15"/>
      <c r="FAX101" s="15"/>
      <c r="FAY101" s="15"/>
      <c r="FAZ101" s="15"/>
      <c r="FBA101" s="15"/>
      <c r="FBB101" s="15"/>
      <c r="FBC101" s="15"/>
      <c r="FBD101" s="15"/>
      <c r="FBE101" s="15"/>
      <c r="FBF101" s="15"/>
      <c r="FBG101" s="15"/>
      <c r="FBH101" s="15"/>
      <c r="FBI101" s="15"/>
      <c r="FBJ101" s="15"/>
      <c r="FBK101" s="15"/>
      <c r="FBL101" s="15"/>
      <c r="FBM101" s="15"/>
      <c r="FBN101" s="15"/>
      <c r="FBO101" s="15"/>
      <c r="FBP101" s="15"/>
      <c r="FBQ101" s="15"/>
      <c r="FBR101" s="15"/>
      <c r="FBS101" s="15"/>
      <c r="FBT101" s="15"/>
      <c r="FBU101" s="15"/>
      <c r="FBV101" s="15"/>
      <c r="FBW101" s="15"/>
      <c r="FBX101" s="15"/>
      <c r="FBY101" s="15"/>
      <c r="FBZ101" s="15"/>
      <c r="FCA101" s="15"/>
      <c r="FCB101" s="15"/>
      <c r="FCC101" s="15"/>
      <c r="FCD101" s="15"/>
      <c r="FCE101" s="15"/>
      <c r="FCF101" s="15"/>
      <c r="FCG101" s="15"/>
      <c r="FCH101" s="15"/>
      <c r="FCI101" s="15"/>
      <c r="FCJ101" s="15"/>
      <c r="FCK101" s="15"/>
      <c r="FCL101" s="15"/>
      <c r="FCM101" s="15"/>
      <c r="FCN101" s="15"/>
      <c r="FCO101" s="15"/>
      <c r="FCP101" s="15"/>
      <c r="FCQ101" s="15"/>
      <c r="FCR101" s="15"/>
      <c r="FCS101" s="15"/>
      <c r="FCT101" s="15"/>
      <c r="FCU101" s="15"/>
      <c r="FCV101" s="15"/>
      <c r="FCW101" s="15"/>
      <c r="FCX101" s="15"/>
      <c r="FCY101" s="15"/>
      <c r="FCZ101" s="15"/>
      <c r="FDA101" s="15"/>
      <c r="FDB101" s="15"/>
      <c r="FDC101" s="15"/>
      <c r="FDD101" s="15"/>
      <c r="FDE101" s="15"/>
      <c r="FDF101" s="15"/>
      <c r="FDG101" s="15"/>
      <c r="FDH101" s="15"/>
      <c r="FDI101" s="15"/>
      <c r="FDJ101" s="15"/>
      <c r="FDK101" s="15"/>
      <c r="FDL101" s="15"/>
      <c r="FDM101" s="15"/>
      <c r="FDN101" s="15"/>
      <c r="FDO101" s="15"/>
      <c r="FDP101" s="15"/>
      <c r="FDQ101" s="15"/>
      <c r="FDR101" s="15"/>
      <c r="FDS101" s="15"/>
      <c r="FDT101" s="15"/>
      <c r="FDU101" s="15"/>
      <c r="FDV101" s="15"/>
      <c r="FDW101" s="15"/>
      <c r="FDX101" s="15"/>
      <c r="FDY101" s="15"/>
      <c r="FDZ101" s="15"/>
      <c r="FEA101" s="15"/>
      <c r="FEB101" s="15"/>
      <c r="FEC101" s="15"/>
      <c r="FED101" s="15"/>
      <c r="FEE101" s="15"/>
      <c r="FEF101" s="15"/>
      <c r="FEG101" s="15"/>
      <c r="FEH101" s="15"/>
      <c r="FEI101" s="15"/>
      <c r="FEJ101" s="15"/>
      <c r="FEK101" s="15"/>
      <c r="FEL101" s="15"/>
      <c r="FEM101" s="15"/>
      <c r="FEN101" s="15"/>
      <c r="FEO101" s="15"/>
      <c r="FEP101" s="15"/>
      <c r="FEQ101" s="15"/>
      <c r="FER101" s="15"/>
      <c r="FES101" s="15"/>
      <c r="FET101" s="15"/>
      <c r="FEU101" s="15"/>
      <c r="FEV101" s="15"/>
      <c r="FEW101" s="15"/>
      <c r="FEX101" s="15"/>
      <c r="FEY101" s="15"/>
      <c r="FEZ101" s="15"/>
      <c r="FFA101" s="15"/>
      <c r="FFB101" s="15"/>
      <c r="FFC101" s="15"/>
      <c r="FFD101" s="15"/>
      <c r="FFE101" s="15"/>
      <c r="FFF101" s="15"/>
      <c r="FFG101" s="15"/>
      <c r="FFH101" s="15"/>
      <c r="FFI101" s="15"/>
      <c r="FFJ101" s="15"/>
      <c r="FFK101" s="15"/>
      <c r="FFL101" s="15"/>
      <c r="FFM101" s="15"/>
      <c r="FFN101" s="15"/>
      <c r="FFO101" s="15"/>
      <c r="FFP101" s="15"/>
      <c r="FFQ101" s="15"/>
      <c r="FFR101" s="15"/>
      <c r="FFS101" s="15"/>
      <c r="FFT101" s="15"/>
      <c r="FFU101" s="15"/>
      <c r="FFV101" s="15"/>
      <c r="FFW101" s="15"/>
      <c r="FFX101" s="15"/>
      <c r="FFY101" s="15"/>
      <c r="FFZ101" s="15"/>
      <c r="FGA101" s="15"/>
      <c r="FGB101" s="15"/>
      <c r="FGC101" s="15"/>
      <c r="FGD101" s="15"/>
      <c r="FGE101" s="15"/>
      <c r="FGF101" s="15"/>
      <c r="FGG101" s="15"/>
      <c r="FGH101" s="15"/>
      <c r="FGI101" s="15"/>
      <c r="FGJ101" s="15"/>
      <c r="FGK101" s="15"/>
      <c r="FGL101" s="15"/>
      <c r="FGM101" s="15"/>
      <c r="FGN101" s="15"/>
      <c r="FGO101" s="15"/>
      <c r="FGP101" s="15"/>
      <c r="FGQ101" s="15"/>
      <c r="FGR101" s="15"/>
      <c r="FGS101" s="15"/>
      <c r="FGT101" s="15"/>
      <c r="FGU101" s="15"/>
      <c r="FGV101" s="15"/>
      <c r="FGW101" s="15"/>
      <c r="FGX101" s="15"/>
      <c r="FGY101" s="15"/>
      <c r="FGZ101" s="15"/>
      <c r="FHA101" s="15"/>
      <c r="FHB101" s="15"/>
      <c r="FHC101" s="15"/>
      <c r="FHD101" s="15"/>
      <c r="FHE101" s="15"/>
      <c r="FHF101" s="15"/>
      <c r="FHG101" s="15"/>
      <c r="FHH101" s="15"/>
      <c r="FHI101" s="15"/>
      <c r="FHJ101" s="15"/>
      <c r="FHK101" s="15"/>
      <c r="FHL101" s="15"/>
      <c r="FHM101" s="15"/>
      <c r="FHN101" s="15"/>
      <c r="FHO101" s="15"/>
      <c r="FHP101" s="15"/>
      <c r="FHQ101" s="15"/>
      <c r="FHR101" s="15"/>
      <c r="FHS101" s="15"/>
      <c r="FHT101" s="15"/>
      <c r="FHU101" s="15"/>
      <c r="FHV101" s="15"/>
      <c r="FHW101" s="15"/>
      <c r="FHX101" s="15"/>
      <c r="FHY101" s="15"/>
      <c r="FHZ101" s="15"/>
      <c r="FIA101" s="15"/>
      <c r="FIB101" s="15"/>
      <c r="FIC101" s="15"/>
      <c r="FID101" s="15"/>
      <c r="FIE101" s="15"/>
      <c r="FIF101" s="15"/>
      <c r="FIG101" s="15"/>
      <c r="FIH101" s="15"/>
      <c r="FII101" s="15"/>
      <c r="FIJ101" s="15"/>
      <c r="FIK101" s="15"/>
      <c r="FIL101" s="15"/>
      <c r="FIM101" s="15"/>
      <c r="FIN101" s="15"/>
      <c r="FIO101" s="15"/>
      <c r="FIP101" s="15"/>
      <c r="FIQ101" s="15"/>
      <c r="FIR101" s="15"/>
      <c r="FIS101" s="15"/>
      <c r="FIT101" s="15"/>
      <c r="FIU101" s="15"/>
      <c r="FIV101" s="15"/>
      <c r="FIW101" s="15"/>
      <c r="FIX101" s="15"/>
      <c r="FIY101" s="15"/>
      <c r="FIZ101" s="15"/>
      <c r="FJA101" s="15"/>
      <c r="FJB101" s="15"/>
      <c r="FJC101" s="15"/>
      <c r="FJD101" s="15"/>
      <c r="FJE101" s="15"/>
      <c r="FJF101" s="15"/>
      <c r="FJG101" s="15"/>
      <c r="FJH101" s="15"/>
      <c r="FJI101" s="15"/>
      <c r="FJJ101" s="15"/>
      <c r="FJK101" s="15"/>
      <c r="FJL101" s="15"/>
      <c r="FJM101" s="15"/>
      <c r="FJN101" s="15"/>
      <c r="FJO101" s="15"/>
      <c r="FJP101" s="15"/>
      <c r="FJQ101" s="15"/>
      <c r="FJR101" s="15"/>
      <c r="FJS101" s="15"/>
      <c r="FJT101" s="15"/>
      <c r="FJU101" s="15"/>
      <c r="FJV101" s="15"/>
      <c r="FJW101" s="15"/>
      <c r="FJX101" s="15"/>
      <c r="FJY101" s="15"/>
      <c r="FJZ101" s="15"/>
      <c r="FKA101" s="15"/>
      <c r="FKB101" s="15"/>
      <c r="FKC101" s="15"/>
      <c r="FKD101" s="15"/>
      <c r="FKE101" s="15"/>
      <c r="FKF101" s="15"/>
      <c r="FKG101" s="15"/>
      <c r="FKH101" s="15"/>
      <c r="FKI101" s="15"/>
      <c r="FKJ101" s="15"/>
      <c r="FKK101" s="15"/>
      <c r="FKL101" s="15"/>
      <c r="FKM101" s="15"/>
      <c r="FKN101" s="15"/>
      <c r="FKO101" s="15"/>
      <c r="FKP101" s="15"/>
      <c r="FKQ101" s="15"/>
      <c r="FKR101" s="15"/>
      <c r="FKS101" s="15"/>
      <c r="FKT101" s="15"/>
      <c r="FKU101" s="15"/>
      <c r="FKV101" s="15"/>
      <c r="FKW101" s="15"/>
      <c r="FKX101" s="15"/>
      <c r="FKY101" s="15"/>
      <c r="FKZ101" s="15"/>
      <c r="FLA101" s="15"/>
      <c r="FLB101" s="15"/>
      <c r="FLC101" s="15"/>
      <c r="FLD101" s="15"/>
      <c r="FLE101" s="15"/>
      <c r="FLF101" s="15"/>
      <c r="FLG101" s="15"/>
      <c r="FLH101" s="15"/>
      <c r="FLI101" s="15"/>
      <c r="FLJ101" s="15"/>
      <c r="FLK101" s="15"/>
      <c r="FLL101" s="15"/>
      <c r="FLM101" s="15"/>
      <c r="FLN101" s="15"/>
      <c r="FLO101" s="15"/>
      <c r="FLP101" s="15"/>
      <c r="FLQ101" s="15"/>
      <c r="FLR101" s="15"/>
      <c r="FLS101" s="15"/>
      <c r="FLT101" s="15"/>
      <c r="FLU101" s="15"/>
      <c r="FLV101" s="15"/>
      <c r="FLW101" s="15"/>
      <c r="FLX101" s="15"/>
      <c r="FLY101" s="15"/>
      <c r="FLZ101" s="15"/>
      <c r="FMA101" s="15"/>
      <c r="FMB101" s="15"/>
      <c r="FMC101" s="15"/>
      <c r="FMD101" s="15"/>
      <c r="FME101" s="15"/>
      <c r="FMF101" s="15"/>
      <c r="FMG101" s="15"/>
      <c r="FMH101" s="15"/>
      <c r="FMI101" s="15"/>
      <c r="FMJ101" s="15"/>
      <c r="FMK101" s="15"/>
      <c r="FML101" s="15"/>
      <c r="FMM101" s="15"/>
      <c r="FMN101" s="15"/>
      <c r="FMO101" s="15"/>
      <c r="FMP101" s="15"/>
      <c r="FMQ101" s="15"/>
      <c r="FMR101" s="15"/>
      <c r="FMS101" s="15"/>
      <c r="FMT101" s="15"/>
      <c r="FMU101" s="15"/>
      <c r="FMV101" s="15"/>
      <c r="FMW101" s="15"/>
      <c r="FMX101" s="15"/>
      <c r="FMY101" s="15"/>
      <c r="FMZ101" s="15"/>
      <c r="FNA101" s="15"/>
      <c r="FNB101" s="15"/>
      <c r="FNC101" s="15"/>
      <c r="FND101" s="15"/>
      <c r="FNE101" s="15"/>
      <c r="FNF101" s="15"/>
      <c r="FNG101" s="15"/>
      <c r="FNH101" s="15"/>
      <c r="FNI101" s="15"/>
      <c r="FNJ101" s="15"/>
      <c r="FNK101" s="15"/>
      <c r="FNL101" s="15"/>
      <c r="FNM101" s="15"/>
      <c r="FNN101" s="15"/>
      <c r="FNO101" s="15"/>
      <c r="FNP101" s="15"/>
      <c r="FNQ101" s="15"/>
      <c r="FNR101" s="15"/>
      <c r="FNS101" s="15"/>
      <c r="FNT101" s="15"/>
      <c r="FNU101" s="15"/>
      <c r="FNV101" s="15"/>
      <c r="FNW101" s="15"/>
      <c r="FNX101" s="15"/>
      <c r="FNY101" s="15"/>
      <c r="FNZ101" s="15"/>
      <c r="FOA101" s="15"/>
      <c r="FOB101" s="15"/>
      <c r="FOC101" s="15"/>
      <c r="FOD101" s="15"/>
      <c r="FOE101" s="15"/>
      <c r="FOF101" s="15"/>
      <c r="FOG101" s="15"/>
      <c r="FOH101" s="15"/>
      <c r="FOI101" s="15"/>
      <c r="FOJ101" s="15"/>
      <c r="FOK101" s="15"/>
      <c r="FOL101" s="15"/>
      <c r="FOM101" s="15"/>
      <c r="FON101" s="15"/>
      <c r="FOO101" s="15"/>
      <c r="FOP101" s="15"/>
      <c r="FOQ101" s="15"/>
      <c r="FOR101" s="15"/>
      <c r="FOS101" s="15"/>
      <c r="FOT101" s="15"/>
      <c r="FOU101" s="15"/>
      <c r="FOV101" s="15"/>
      <c r="FOW101" s="15"/>
      <c r="FOX101" s="15"/>
      <c r="FOY101" s="15"/>
      <c r="FOZ101" s="15"/>
      <c r="FPA101" s="15"/>
      <c r="FPB101" s="15"/>
      <c r="FPC101" s="15"/>
      <c r="FPD101" s="15"/>
      <c r="FPE101" s="15"/>
      <c r="FPF101" s="15"/>
      <c r="FPG101" s="15"/>
      <c r="FPH101" s="15"/>
      <c r="FPI101" s="15"/>
      <c r="FPJ101" s="15"/>
      <c r="FPK101" s="15"/>
      <c r="FPL101" s="15"/>
      <c r="FPM101" s="15"/>
      <c r="FPN101" s="15"/>
      <c r="FPO101" s="15"/>
      <c r="FPP101" s="15"/>
      <c r="FPQ101" s="15"/>
      <c r="FPR101" s="15"/>
      <c r="FPS101" s="15"/>
      <c r="FPT101" s="15"/>
      <c r="FPU101" s="15"/>
      <c r="FPV101" s="15"/>
      <c r="FPW101" s="15"/>
      <c r="FPX101" s="15"/>
      <c r="FPY101" s="15"/>
      <c r="FPZ101" s="15"/>
      <c r="FQA101" s="15"/>
      <c r="FQB101" s="15"/>
      <c r="FQC101" s="15"/>
      <c r="FQD101" s="15"/>
      <c r="FQE101" s="15"/>
      <c r="FQF101" s="15"/>
      <c r="FQG101" s="15"/>
      <c r="FQH101" s="15"/>
      <c r="FQI101" s="15"/>
      <c r="FQJ101" s="15"/>
      <c r="FQK101" s="15"/>
      <c r="FQL101" s="15"/>
      <c r="FQM101" s="15"/>
      <c r="FQN101" s="15"/>
      <c r="FQO101" s="15"/>
      <c r="FQP101" s="15"/>
      <c r="FQQ101" s="15"/>
      <c r="FQR101" s="15"/>
      <c r="FQS101" s="15"/>
      <c r="FQT101" s="15"/>
      <c r="FQU101" s="15"/>
      <c r="FQV101" s="15"/>
      <c r="FQW101" s="15"/>
      <c r="FQX101" s="15"/>
      <c r="FQY101" s="15"/>
      <c r="FQZ101" s="15"/>
      <c r="FRA101" s="15"/>
      <c r="FRB101" s="15"/>
      <c r="FRC101" s="15"/>
      <c r="FRD101" s="15"/>
      <c r="FRE101" s="15"/>
      <c r="FRF101" s="15"/>
      <c r="FRG101" s="15"/>
      <c r="FRH101" s="15"/>
      <c r="FRI101" s="15"/>
      <c r="FRJ101" s="15"/>
      <c r="FRK101" s="15"/>
      <c r="FRL101" s="15"/>
      <c r="FRM101" s="15"/>
      <c r="FRN101" s="15"/>
      <c r="FRO101" s="15"/>
      <c r="FRP101" s="15"/>
      <c r="FRQ101" s="15"/>
      <c r="FRR101" s="15"/>
      <c r="FRS101" s="15"/>
      <c r="FRT101" s="15"/>
      <c r="FRU101" s="15"/>
      <c r="FRV101" s="15"/>
      <c r="FRW101" s="15"/>
      <c r="FRX101" s="15"/>
      <c r="FRY101" s="15"/>
      <c r="FRZ101" s="15"/>
      <c r="FSA101" s="15"/>
      <c r="FSB101" s="15"/>
      <c r="FSC101" s="15"/>
      <c r="FSD101" s="15"/>
      <c r="FSE101" s="15"/>
      <c r="FSF101" s="15"/>
      <c r="FSG101" s="15"/>
      <c r="FSH101" s="15"/>
      <c r="FSI101" s="15"/>
      <c r="FSJ101" s="15"/>
      <c r="FSK101" s="15"/>
      <c r="FSL101" s="15"/>
      <c r="FSM101" s="15"/>
      <c r="FSN101" s="15"/>
      <c r="FSO101" s="15"/>
      <c r="FSP101" s="15"/>
      <c r="FSQ101" s="15"/>
      <c r="FSR101" s="15"/>
      <c r="FSS101" s="15"/>
      <c r="FST101" s="15"/>
      <c r="FSU101" s="15"/>
      <c r="FSV101" s="15"/>
      <c r="FSW101" s="15"/>
      <c r="FSX101" s="15"/>
      <c r="FSY101" s="15"/>
      <c r="FSZ101" s="15"/>
      <c r="FTA101" s="15"/>
      <c r="FTB101" s="15"/>
      <c r="FTC101" s="15"/>
      <c r="FTD101" s="15"/>
      <c r="FTE101" s="15"/>
      <c r="FTF101" s="15"/>
      <c r="FTG101" s="15"/>
      <c r="FTH101" s="15"/>
      <c r="FTI101" s="15"/>
      <c r="FTJ101" s="15"/>
      <c r="FTK101" s="15"/>
      <c r="FTL101" s="15"/>
      <c r="FTM101" s="15"/>
      <c r="FTN101" s="15"/>
      <c r="FTO101" s="15"/>
      <c r="FTP101" s="15"/>
      <c r="FTQ101" s="15"/>
      <c r="FTR101" s="15"/>
      <c r="FTS101" s="15"/>
      <c r="FTT101" s="15"/>
      <c r="FTU101" s="15"/>
      <c r="FTV101" s="15"/>
      <c r="FTW101" s="15"/>
      <c r="FTX101" s="15"/>
      <c r="FTY101" s="15"/>
      <c r="FTZ101" s="15"/>
      <c r="FUA101" s="15"/>
      <c r="FUB101" s="15"/>
      <c r="FUC101" s="15"/>
      <c r="FUD101" s="15"/>
      <c r="FUE101" s="15"/>
      <c r="FUF101" s="15"/>
      <c r="FUG101" s="15"/>
      <c r="FUH101" s="15"/>
      <c r="FUI101" s="15"/>
      <c r="FUJ101" s="15"/>
      <c r="FUK101" s="15"/>
      <c r="FUL101" s="15"/>
      <c r="FUM101" s="15"/>
      <c r="FUN101" s="15"/>
      <c r="FUO101" s="15"/>
      <c r="FUP101" s="15"/>
      <c r="FUQ101" s="15"/>
      <c r="FUR101" s="15"/>
      <c r="FUS101" s="15"/>
      <c r="FUT101" s="15"/>
      <c r="FUU101" s="15"/>
      <c r="FUV101" s="15"/>
      <c r="FUW101" s="15"/>
      <c r="FUX101" s="15"/>
      <c r="FUY101" s="15"/>
      <c r="FUZ101" s="15"/>
      <c r="FVA101" s="15"/>
      <c r="FVB101" s="15"/>
      <c r="FVC101" s="15"/>
      <c r="FVD101" s="15"/>
      <c r="FVE101" s="15"/>
      <c r="FVF101" s="15"/>
      <c r="FVG101" s="15"/>
      <c r="FVH101" s="15"/>
      <c r="FVI101" s="15"/>
      <c r="FVJ101" s="15"/>
      <c r="FVK101" s="15"/>
      <c r="FVL101" s="15"/>
      <c r="FVM101" s="15"/>
      <c r="FVN101" s="15"/>
      <c r="FVO101" s="15"/>
      <c r="FVP101" s="15"/>
      <c r="FVQ101" s="15"/>
      <c r="FVR101" s="15"/>
      <c r="FVS101" s="15"/>
      <c r="FVT101" s="15"/>
      <c r="FVU101" s="15"/>
      <c r="FVV101" s="15"/>
      <c r="FVW101" s="15"/>
      <c r="FVX101" s="15"/>
      <c r="FVY101" s="15"/>
      <c r="FVZ101" s="15"/>
      <c r="FWA101" s="15"/>
      <c r="FWB101" s="15"/>
      <c r="FWC101" s="15"/>
      <c r="FWD101" s="15"/>
      <c r="FWE101" s="15"/>
      <c r="FWF101" s="15"/>
      <c r="FWG101" s="15"/>
      <c r="FWH101" s="15"/>
      <c r="FWI101" s="15"/>
      <c r="FWJ101" s="15"/>
      <c r="FWK101" s="15"/>
      <c r="FWL101" s="15"/>
      <c r="FWM101" s="15"/>
      <c r="FWN101" s="15"/>
      <c r="FWO101" s="15"/>
      <c r="FWP101" s="15"/>
      <c r="FWQ101" s="15"/>
      <c r="FWR101" s="15"/>
      <c r="FWS101" s="15"/>
      <c r="FWT101" s="15"/>
      <c r="FWU101" s="15"/>
      <c r="FWV101" s="15"/>
      <c r="FWW101" s="15"/>
      <c r="FWX101" s="15"/>
      <c r="FWY101" s="15"/>
      <c r="FWZ101" s="15"/>
      <c r="FXA101" s="15"/>
      <c r="FXB101" s="15"/>
      <c r="FXC101" s="15"/>
      <c r="FXD101" s="15"/>
      <c r="FXE101" s="15"/>
      <c r="FXF101" s="15"/>
      <c r="FXG101" s="15"/>
      <c r="FXH101" s="15"/>
      <c r="FXI101" s="15"/>
      <c r="FXJ101" s="15"/>
      <c r="FXK101" s="15"/>
      <c r="FXL101" s="15"/>
      <c r="FXM101" s="15"/>
      <c r="FXN101" s="15"/>
      <c r="FXO101" s="15"/>
      <c r="FXP101" s="15"/>
      <c r="FXQ101" s="15"/>
      <c r="FXR101" s="15"/>
      <c r="FXS101" s="15"/>
      <c r="FXT101" s="15"/>
      <c r="FXU101" s="15"/>
      <c r="FXV101" s="15"/>
      <c r="FXW101" s="15"/>
      <c r="FXX101" s="15"/>
      <c r="FXY101" s="15"/>
      <c r="FXZ101" s="15"/>
      <c r="FYA101" s="15"/>
      <c r="FYB101" s="15"/>
      <c r="FYC101" s="15"/>
      <c r="FYD101" s="15"/>
      <c r="FYE101" s="15"/>
      <c r="FYF101" s="15"/>
      <c r="FYG101" s="15"/>
      <c r="FYH101" s="15"/>
      <c r="FYI101" s="15"/>
      <c r="FYJ101" s="15"/>
      <c r="FYK101" s="15"/>
      <c r="FYL101" s="15"/>
      <c r="FYM101" s="15"/>
      <c r="FYN101" s="15"/>
      <c r="FYO101" s="15"/>
      <c r="FYP101" s="15"/>
      <c r="FYQ101" s="15"/>
      <c r="FYR101" s="15"/>
      <c r="FYS101" s="15"/>
      <c r="FYT101" s="15"/>
      <c r="FYU101" s="15"/>
      <c r="FYV101" s="15"/>
      <c r="FYW101" s="15"/>
      <c r="FYX101" s="15"/>
      <c r="FYY101" s="15"/>
      <c r="FYZ101" s="15"/>
      <c r="FZA101" s="15"/>
      <c r="FZB101" s="15"/>
      <c r="FZC101" s="15"/>
      <c r="FZD101" s="15"/>
      <c r="FZE101" s="15"/>
      <c r="FZF101" s="15"/>
      <c r="FZG101" s="15"/>
      <c r="FZH101" s="15"/>
      <c r="FZI101" s="15"/>
      <c r="FZJ101" s="15"/>
      <c r="FZK101" s="15"/>
      <c r="FZL101" s="15"/>
      <c r="FZM101" s="15"/>
      <c r="FZN101" s="15"/>
      <c r="FZO101" s="15"/>
      <c r="FZP101" s="15"/>
      <c r="FZQ101" s="15"/>
      <c r="FZR101" s="15"/>
      <c r="FZS101" s="15"/>
      <c r="FZT101" s="15"/>
      <c r="FZU101" s="15"/>
      <c r="FZV101" s="15"/>
      <c r="FZW101" s="15"/>
      <c r="FZX101" s="15"/>
      <c r="FZY101" s="15"/>
      <c r="FZZ101" s="15"/>
      <c r="GAA101" s="15"/>
      <c r="GAB101" s="15"/>
      <c r="GAC101" s="15"/>
      <c r="GAD101" s="15"/>
      <c r="GAE101" s="15"/>
      <c r="GAF101" s="15"/>
      <c r="GAG101" s="15"/>
      <c r="GAH101" s="15"/>
      <c r="GAI101" s="15"/>
      <c r="GAJ101" s="15"/>
      <c r="GAK101" s="15"/>
      <c r="GAL101" s="15"/>
      <c r="GAM101" s="15"/>
      <c r="GAN101" s="15"/>
      <c r="GAO101" s="15"/>
      <c r="GAP101" s="15"/>
      <c r="GAQ101" s="15"/>
      <c r="GAR101" s="15"/>
      <c r="GAS101" s="15"/>
      <c r="GAT101" s="15"/>
      <c r="GAU101" s="15"/>
      <c r="GAV101" s="15"/>
      <c r="GAW101" s="15"/>
      <c r="GAX101" s="15"/>
      <c r="GAY101" s="15"/>
      <c r="GAZ101" s="15"/>
      <c r="GBA101" s="15"/>
      <c r="GBB101" s="15"/>
      <c r="GBC101" s="15"/>
      <c r="GBD101" s="15"/>
      <c r="GBE101" s="15"/>
      <c r="GBF101" s="15"/>
      <c r="GBG101" s="15"/>
      <c r="GBH101" s="15"/>
      <c r="GBI101" s="15"/>
      <c r="GBJ101" s="15"/>
      <c r="GBK101" s="15"/>
      <c r="GBL101" s="15"/>
      <c r="GBM101" s="15"/>
      <c r="GBN101" s="15"/>
      <c r="GBO101" s="15"/>
      <c r="GBP101" s="15"/>
      <c r="GBQ101" s="15"/>
      <c r="GBR101" s="15"/>
      <c r="GBS101" s="15"/>
      <c r="GBT101" s="15"/>
      <c r="GBU101" s="15"/>
      <c r="GBV101" s="15"/>
      <c r="GBW101" s="15"/>
      <c r="GBX101" s="15"/>
      <c r="GBY101" s="15"/>
      <c r="GBZ101" s="15"/>
      <c r="GCA101" s="15"/>
      <c r="GCB101" s="15"/>
      <c r="GCC101" s="15"/>
      <c r="GCD101" s="15"/>
      <c r="GCE101" s="15"/>
      <c r="GCF101" s="15"/>
      <c r="GCG101" s="15"/>
      <c r="GCH101" s="15"/>
      <c r="GCI101" s="15"/>
      <c r="GCJ101" s="15"/>
      <c r="GCK101" s="15"/>
      <c r="GCL101" s="15"/>
      <c r="GCM101" s="15"/>
      <c r="GCN101" s="15"/>
      <c r="GCO101" s="15"/>
      <c r="GCP101" s="15"/>
      <c r="GCQ101" s="15"/>
      <c r="GCR101" s="15"/>
      <c r="GCS101" s="15"/>
      <c r="GCT101" s="15"/>
      <c r="GCU101" s="15"/>
      <c r="GCV101" s="15"/>
      <c r="GCW101" s="15"/>
      <c r="GCX101" s="15"/>
      <c r="GCY101" s="15"/>
      <c r="GCZ101" s="15"/>
      <c r="GDA101" s="15"/>
      <c r="GDB101" s="15"/>
      <c r="GDC101" s="15"/>
      <c r="GDD101" s="15"/>
      <c r="GDE101" s="15"/>
      <c r="GDF101" s="15"/>
      <c r="GDG101" s="15"/>
      <c r="GDH101" s="15"/>
      <c r="GDI101" s="15"/>
      <c r="GDJ101" s="15"/>
      <c r="GDK101" s="15"/>
      <c r="GDL101" s="15"/>
      <c r="GDM101" s="15"/>
      <c r="GDN101" s="15"/>
      <c r="GDO101" s="15"/>
      <c r="GDP101" s="15"/>
      <c r="GDQ101" s="15"/>
      <c r="GDR101" s="15"/>
      <c r="GDS101" s="15"/>
      <c r="GDT101" s="15"/>
      <c r="GDU101" s="15"/>
      <c r="GDV101" s="15"/>
      <c r="GDW101" s="15"/>
      <c r="GDX101" s="15"/>
      <c r="GDY101" s="15"/>
      <c r="GDZ101" s="15"/>
      <c r="GEA101" s="15"/>
      <c r="GEB101" s="15"/>
      <c r="GEC101" s="15"/>
      <c r="GED101" s="15"/>
      <c r="GEE101" s="15"/>
      <c r="GEF101" s="15"/>
      <c r="GEG101" s="15"/>
      <c r="GEH101" s="15"/>
      <c r="GEI101" s="15"/>
      <c r="GEJ101" s="15"/>
      <c r="GEK101" s="15"/>
      <c r="GEL101" s="15"/>
      <c r="GEM101" s="15"/>
      <c r="GEN101" s="15"/>
      <c r="GEO101" s="15"/>
      <c r="GEP101" s="15"/>
      <c r="GEQ101" s="15"/>
      <c r="GER101" s="15"/>
      <c r="GES101" s="15"/>
      <c r="GET101" s="15"/>
      <c r="GEU101" s="15"/>
      <c r="GEV101" s="15"/>
      <c r="GEW101" s="15"/>
      <c r="GEX101" s="15"/>
      <c r="GEY101" s="15"/>
      <c r="GEZ101" s="15"/>
      <c r="GFA101" s="15"/>
      <c r="GFB101" s="15"/>
      <c r="GFC101" s="15"/>
      <c r="GFD101" s="15"/>
      <c r="GFE101" s="15"/>
      <c r="GFF101" s="15"/>
      <c r="GFG101" s="15"/>
      <c r="GFH101" s="15"/>
      <c r="GFI101" s="15"/>
      <c r="GFJ101" s="15"/>
      <c r="GFK101" s="15"/>
      <c r="GFL101" s="15"/>
      <c r="GFM101" s="15"/>
      <c r="GFN101" s="15"/>
      <c r="GFO101" s="15"/>
      <c r="GFP101" s="15"/>
      <c r="GFQ101" s="15"/>
      <c r="GFR101" s="15"/>
      <c r="GFS101" s="15"/>
      <c r="GFT101" s="15"/>
      <c r="GFU101" s="15"/>
      <c r="GFV101" s="15"/>
      <c r="GFW101" s="15"/>
      <c r="GFX101" s="15"/>
      <c r="GFY101" s="15"/>
      <c r="GFZ101" s="15"/>
      <c r="GGA101" s="15"/>
      <c r="GGB101" s="15"/>
      <c r="GGC101" s="15"/>
      <c r="GGD101" s="15"/>
      <c r="GGE101" s="15"/>
      <c r="GGF101" s="15"/>
      <c r="GGG101" s="15"/>
      <c r="GGH101" s="15"/>
      <c r="GGI101" s="15"/>
      <c r="GGJ101" s="15"/>
      <c r="GGK101" s="15"/>
      <c r="GGL101" s="15"/>
      <c r="GGM101" s="15"/>
      <c r="GGN101" s="15"/>
      <c r="GGO101" s="15"/>
      <c r="GGP101" s="15"/>
      <c r="GGQ101" s="15"/>
      <c r="GGR101" s="15"/>
      <c r="GGS101" s="15"/>
      <c r="GGT101" s="15"/>
      <c r="GGU101" s="15"/>
      <c r="GGV101" s="15"/>
      <c r="GGW101" s="15"/>
      <c r="GGX101" s="15"/>
      <c r="GGY101" s="15"/>
      <c r="GGZ101" s="15"/>
      <c r="GHA101" s="15"/>
      <c r="GHB101" s="15"/>
      <c r="GHC101" s="15"/>
      <c r="GHD101" s="15"/>
      <c r="GHE101" s="15"/>
      <c r="GHF101" s="15"/>
      <c r="GHG101" s="15"/>
      <c r="GHH101" s="15"/>
      <c r="GHI101" s="15"/>
      <c r="GHJ101" s="15"/>
      <c r="GHK101" s="15"/>
      <c r="GHL101" s="15"/>
      <c r="GHM101" s="15"/>
      <c r="GHN101" s="15"/>
      <c r="GHO101" s="15"/>
      <c r="GHP101" s="15"/>
      <c r="GHQ101" s="15"/>
      <c r="GHR101" s="15"/>
      <c r="GHS101" s="15"/>
      <c r="GHT101" s="15"/>
      <c r="GHU101" s="15"/>
      <c r="GHV101" s="15"/>
      <c r="GHW101" s="15"/>
      <c r="GHX101" s="15"/>
      <c r="GHY101" s="15"/>
      <c r="GHZ101" s="15"/>
      <c r="GIA101" s="15"/>
      <c r="GIB101" s="15"/>
      <c r="GIC101" s="15"/>
      <c r="GID101" s="15"/>
      <c r="GIE101" s="15"/>
      <c r="GIF101" s="15"/>
      <c r="GIG101" s="15"/>
      <c r="GIH101" s="15"/>
      <c r="GII101" s="15"/>
      <c r="GIJ101" s="15"/>
      <c r="GIK101" s="15"/>
      <c r="GIL101" s="15"/>
      <c r="GIM101" s="15"/>
      <c r="GIN101" s="15"/>
      <c r="GIO101" s="15"/>
      <c r="GIP101" s="15"/>
      <c r="GIQ101" s="15"/>
      <c r="GIR101" s="15"/>
      <c r="GIS101" s="15"/>
      <c r="GIT101" s="15"/>
      <c r="GIU101" s="15"/>
      <c r="GIV101" s="15"/>
      <c r="GIW101" s="15"/>
      <c r="GIX101" s="15"/>
      <c r="GIY101" s="15"/>
      <c r="GIZ101" s="15"/>
      <c r="GJA101" s="15"/>
      <c r="GJB101" s="15"/>
      <c r="GJC101" s="15"/>
      <c r="GJD101" s="15"/>
      <c r="GJE101" s="15"/>
      <c r="GJF101" s="15"/>
      <c r="GJG101" s="15"/>
      <c r="GJH101" s="15"/>
      <c r="GJI101" s="15"/>
      <c r="GJJ101" s="15"/>
      <c r="GJK101" s="15"/>
      <c r="GJL101" s="15"/>
      <c r="GJM101" s="15"/>
      <c r="GJN101" s="15"/>
      <c r="GJO101" s="15"/>
      <c r="GJP101" s="15"/>
      <c r="GJQ101" s="15"/>
      <c r="GJR101" s="15"/>
      <c r="GJS101" s="15"/>
      <c r="GJT101" s="15"/>
      <c r="GJU101" s="15"/>
      <c r="GJV101" s="15"/>
      <c r="GJW101" s="15"/>
      <c r="GJX101" s="15"/>
      <c r="GJY101" s="15"/>
      <c r="GJZ101" s="15"/>
      <c r="GKA101" s="15"/>
      <c r="GKB101" s="15"/>
      <c r="GKC101" s="15"/>
      <c r="GKD101" s="15"/>
      <c r="GKE101" s="15"/>
      <c r="GKF101" s="15"/>
      <c r="GKG101" s="15"/>
      <c r="GKH101" s="15"/>
      <c r="GKI101" s="15"/>
      <c r="GKJ101" s="15"/>
      <c r="GKK101" s="15"/>
      <c r="GKL101" s="15"/>
      <c r="GKM101" s="15"/>
      <c r="GKN101" s="15"/>
      <c r="GKO101" s="15"/>
      <c r="GKP101" s="15"/>
      <c r="GKQ101" s="15"/>
      <c r="GKR101" s="15"/>
      <c r="GKS101" s="15"/>
      <c r="GKT101" s="15"/>
      <c r="GKU101" s="15"/>
      <c r="GKV101" s="15"/>
      <c r="GKW101" s="15"/>
      <c r="GKX101" s="15"/>
      <c r="GKY101" s="15"/>
      <c r="GKZ101" s="15"/>
      <c r="GLA101" s="15"/>
      <c r="GLB101" s="15"/>
      <c r="GLC101" s="15"/>
      <c r="GLD101" s="15"/>
      <c r="GLE101" s="15"/>
      <c r="GLF101" s="15"/>
      <c r="GLG101" s="15"/>
      <c r="GLH101" s="15"/>
      <c r="GLI101" s="15"/>
      <c r="GLJ101" s="15"/>
      <c r="GLK101" s="15"/>
      <c r="GLL101" s="15"/>
      <c r="GLM101" s="15"/>
      <c r="GLN101" s="15"/>
      <c r="GLO101" s="15"/>
      <c r="GLP101" s="15"/>
      <c r="GLQ101" s="15"/>
      <c r="GLR101" s="15"/>
      <c r="GLS101" s="15"/>
      <c r="GLT101" s="15"/>
      <c r="GLU101" s="15"/>
      <c r="GLV101" s="15"/>
      <c r="GLW101" s="15"/>
      <c r="GLX101" s="15"/>
      <c r="GLY101" s="15"/>
      <c r="GLZ101" s="15"/>
      <c r="GMA101" s="15"/>
      <c r="GMB101" s="15"/>
      <c r="GMC101" s="15"/>
      <c r="GMD101" s="15"/>
      <c r="GME101" s="15"/>
      <c r="GMF101" s="15"/>
      <c r="GMG101" s="15"/>
      <c r="GMH101" s="15"/>
      <c r="GMI101" s="15"/>
      <c r="GMJ101" s="15"/>
      <c r="GMK101" s="15"/>
      <c r="GML101" s="15"/>
      <c r="GMM101" s="15"/>
      <c r="GMN101" s="15"/>
      <c r="GMO101" s="15"/>
      <c r="GMP101" s="15"/>
      <c r="GMQ101" s="15"/>
      <c r="GMR101" s="15"/>
      <c r="GMS101" s="15"/>
      <c r="GMT101" s="15"/>
      <c r="GMU101" s="15"/>
      <c r="GMV101" s="15"/>
      <c r="GMW101" s="15"/>
      <c r="GMX101" s="15"/>
      <c r="GMY101" s="15"/>
      <c r="GMZ101" s="15"/>
      <c r="GNA101" s="15"/>
      <c r="GNB101" s="15"/>
      <c r="GNC101" s="15"/>
      <c r="GND101" s="15"/>
      <c r="GNE101" s="15"/>
      <c r="GNF101" s="15"/>
      <c r="GNG101" s="15"/>
      <c r="GNH101" s="15"/>
      <c r="GNI101" s="15"/>
      <c r="GNJ101" s="15"/>
      <c r="GNK101" s="15"/>
      <c r="GNL101" s="15"/>
      <c r="GNM101" s="15"/>
      <c r="GNN101" s="15"/>
      <c r="GNO101" s="15"/>
      <c r="GNP101" s="15"/>
      <c r="GNQ101" s="15"/>
      <c r="GNR101" s="15"/>
      <c r="GNS101" s="15"/>
      <c r="GNT101" s="15"/>
      <c r="GNU101" s="15"/>
      <c r="GNV101" s="15"/>
      <c r="GNW101" s="15"/>
      <c r="GNX101" s="15"/>
      <c r="GNY101" s="15"/>
      <c r="GNZ101" s="15"/>
      <c r="GOA101" s="15"/>
      <c r="GOB101" s="15"/>
      <c r="GOC101" s="15"/>
      <c r="GOD101" s="15"/>
      <c r="GOE101" s="15"/>
      <c r="GOF101" s="15"/>
      <c r="GOG101" s="15"/>
      <c r="GOH101" s="15"/>
      <c r="GOI101" s="15"/>
      <c r="GOJ101" s="15"/>
      <c r="GOK101" s="15"/>
      <c r="GOL101" s="15"/>
      <c r="GOM101" s="15"/>
      <c r="GON101" s="15"/>
      <c r="GOO101" s="15"/>
      <c r="GOP101" s="15"/>
      <c r="GOQ101" s="15"/>
      <c r="GOR101" s="15"/>
      <c r="GOS101" s="15"/>
      <c r="GOT101" s="15"/>
      <c r="GOU101" s="15"/>
      <c r="GOV101" s="15"/>
      <c r="GOW101" s="15"/>
      <c r="GOX101" s="15"/>
      <c r="GOY101" s="15"/>
      <c r="GOZ101" s="15"/>
      <c r="GPA101" s="15"/>
      <c r="GPB101" s="15"/>
      <c r="GPC101" s="15"/>
      <c r="GPD101" s="15"/>
      <c r="GPE101" s="15"/>
      <c r="GPF101" s="15"/>
      <c r="GPG101" s="15"/>
      <c r="GPH101" s="15"/>
      <c r="GPI101" s="15"/>
      <c r="GPJ101" s="15"/>
      <c r="GPK101" s="15"/>
      <c r="GPL101" s="15"/>
      <c r="GPM101" s="15"/>
      <c r="GPN101" s="15"/>
      <c r="GPO101" s="15"/>
      <c r="GPP101" s="15"/>
      <c r="GPQ101" s="15"/>
      <c r="GPR101" s="15"/>
      <c r="GPS101" s="15"/>
      <c r="GPT101" s="15"/>
      <c r="GPU101" s="15"/>
      <c r="GPV101" s="15"/>
      <c r="GPW101" s="15"/>
      <c r="GPX101" s="15"/>
      <c r="GPY101" s="15"/>
      <c r="GPZ101" s="15"/>
      <c r="GQA101" s="15"/>
      <c r="GQB101" s="15"/>
      <c r="GQC101" s="15"/>
      <c r="GQD101" s="15"/>
      <c r="GQE101" s="15"/>
      <c r="GQF101" s="15"/>
      <c r="GQG101" s="15"/>
      <c r="GQH101" s="15"/>
      <c r="GQI101" s="15"/>
      <c r="GQJ101" s="15"/>
      <c r="GQK101" s="15"/>
      <c r="GQL101" s="15"/>
      <c r="GQM101" s="15"/>
      <c r="GQN101" s="15"/>
      <c r="GQO101" s="15"/>
      <c r="GQP101" s="15"/>
      <c r="GQQ101" s="15"/>
      <c r="GQR101" s="15"/>
      <c r="GQS101" s="15"/>
      <c r="GQT101" s="15"/>
      <c r="GQU101" s="15"/>
      <c r="GQV101" s="15"/>
      <c r="GQW101" s="15"/>
      <c r="GQX101" s="15"/>
      <c r="GQY101" s="15"/>
      <c r="GQZ101" s="15"/>
      <c r="GRA101" s="15"/>
      <c r="GRB101" s="15"/>
      <c r="GRC101" s="15"/>
      <c r="GRD101" s="15"/>
      <c r="GRE101" s="15"/>
      <c r="GRF101" s="15"/>
      <c r="GRG101" s="15"/>
      <c r="GRH101" s="15"/>
      <c r="GRI101" s="15"/>
      <c r="GRJ101" s="15"/>
      <c r="GRK101" s="15"/>
      <c r="GRL101" s="15"/>
      <c r="GRM101" s="15"/>
      <c r="GRN101" s="15"/>
      <c r="GRO101" s="15"/>
      <c r="GRP101" s="15"/>
      <c r="GRQ101" s="15"/>
      <c r="GRR101" s="15"/>
      <c r="GRS101" s="15"/>
      <c r="GRT101" s="15"/>
      <c r="GRU101" s="15"/>
      <c r="GRV101" s="15"/>
      <c r="GRW101" s="15"/>
      <c r="GRX101" s="15"/>
      <c r="GRY101" s="15"/>
      <c r="GRZ101" s="15"/>
      <c r="GSA101" s="15"/>
      <c r="GSB101" s="15"/>
      <c r="GSC101" s="15"/>
      <c r="GSD101" s="15"/>
      <c r="GSE101" s="15"/>
      <c r="GSF101" s="15"/>
      <c r="GSG101" s="15"/>
      <c r="GSH101" s="15"/>
      <c r="GSI101" s="15"/>
      <c r="GSJ101" s="15"/>
      <c r="GSK101" s="15"/>
      <c r="GSL101" s="15"/>
      <c r="GSM101" s="15"/>
      <c r="GSN101" s="15"/>
      <c r="GSO101" s="15"/>
      <c r="GSP101" s="15"/>
      <c r="GSQ101" s="15"/>
      <c r="GSR101" s="15"/>
      <c r="GSS101" s="15"/>
      <c r="GST101" s="15"/>
      <c r="GSU101" s="15"/>
      <c r="GSV101" s="15"/>
      <c r="GSW101" s="15"/>
      <c r="GSX101" s="15"/>
      <c r="GSY101" s="15"/>
      <c r="GSZ101" s="15"/>
      <c r="GTA101" s="15"/>
      <c r="GTB101" s="15"/>
      <c r="GTC101" s="15"/>
      <c r="GTD101" s="15"/>
      <c r="GTE101" s="15"/>
      <c r="GTF101" s="15"/>
      <c r="GTG101" s="15"/>
      <c r="GTH101" s="15"/>
      <c r="GTI101" s="15"/>
      <c r="GTJ101" s="15"/>
      <c r="GTK101" s="15"/>
      <c r="GTL101" s="15"/>
      <c r="GTM101" s="15"/>
      <c r="GTN101" s="15"/>
      <c r="GTO101" s="15"/>
      <c r="GTP101" s="15"/>
      <c r="GTQ101" s="15"/>
      <c r="GTR101" s="15"/>
      <c r="GTS101" s="15"/>
      <c r="GTT101" s="15"/>
      <c r="GTU101" s="15"/>
      <c r="GTV101" s="15"/>
      <c r="GTW101" s="15"/>
      <c r="GTX101" s="15"/>
      <c r="GTY101" s="15"/>
      <c r="GTZ101" s="15"/>
      <c r="GUA101" s="15"/>
      <c r="GUB101" s="15"/>
      <c r="GUC101" s="15"/>
      <c r="GUD101" s="15"/>
      <c r="GUE101" s="15"/>
      <c r="GUF101" s="15"/>
      <c r="GUG101" s="15"/>
      <c r="GUH101" s="15"/>
      <c r="GUI101" s="15"/>
      <c r="GUJ101" s="15"/>
      <c r="GUK101" s="15"/>
      <c r="GUL101" s="15"/>
      <c r="GUM101" s="15"/>
      <c r="GUN101" s="15"/>
      <c r="GUO101" s="15"/>
      <c r="GUP101" s="15"/>
      <c r="GUQ101" s="15"/>
      <c r="GUR101" s="15"/>
      <c r="GUS101" s="15"/>
      <c r="GUT101" s="15"/>
      <c r="GUU101" s="15"/>
      <c r="GUV101" s="15"/>
      <c r="GUW101" s="15"/>
      <c r="GUX101" s="15"/>
      <c r="GUY101" s="15"/>
      <c r="GUZ101" s="15"/>
      <c r="GVA101" s="15"/>
      <c r="GVB101" s="15"/>
      <c r="GVC101" s="15"/>
      <c r="GVD101" s="15"/>
      <c r="GVE101" s="15"/>
      <c r="GVF101" s="15"/>
      <c r="GVG101" s="15"/>
      <c r="GVH101" s="15"/>
      <c r="GVI101" s="15"/>
      <c r="GVJ101" s="15"/>
      <c r="GVK101" s="15"/>
      <c r="GVL101" s="15"/>
      <c r="GVM101" s="15"/>
      <c r="GVN101" s="15"/>
      <c r="GVO101" s="15"/>
      <c r="GVP101" s="15"/>
      <c r="GVQ101" s="15"/>
      <c r="GVR101" s="15"/>
      <c r="GVS101" s="15"/>
      <c r="GVT101" s="15"/>
      <c r="GVU101" s="15"/>
      <c r="GVV101" s="15"/>
      <c r="GVW101" s="15"/>
      <c r="GVX101" s="15"/>
      <c r="GVY101" s="15"/>
      <c r="GVZ101" s="15"/>
      <c r="GWA101" s="15"/>
      <c r="GWB101" s="15"/>
      <c r="GWC101" s="15"/>
      <c r="GWD101" s="15"/>
      <c r="GWE101" s="15"/>
      <c r="GWF101" s="15"/>
      <c r="GWG101" s="15"/>
      <c r="GWH101" s="15"/>
      <c r="GWI101" s="15"/>
      <c r="GWJ101" s="15"/>
      <c r="GWK101" s="15"/>
      <c r="GWL101" s="15"/>
      <c r="GWM101" s="15"/>
      <c r="GWN101" s="15"/>
      <c r="GWO101" s="15"/>
      <c r="GWP101" s="15"/>
      <c r="GWQ101" s="15"/>
      <c r="GWR101" s="15"/>
      <c r="GWS101" s="15"/>
      <c r="GWT101" s="15"/>
      <c r="GWU101" s="15"/>
      <c r="GWV101" s="15"/>
      <c r="GWW101" s="15"/>
      <c r="GWX101" s="15"/>
      <c r="GWY101" s="15"/>
      <c r="GWZ101" s="15"/>
      <c r="GXA101" s="15"/>
      <c r="GXB101" s="15"/>
      <c r="GXC101" s="15"/>
      <c r="GXD101" s="15"/>
      <c r="GXE101" s="15"/>
      <c r="GXF101" s="15"/>
      <c r="GXG101" s="15"/>
      <c r="GXH101" s="15"/>
      <c r="GXI101" s="15"/>
      <c r="GXJ101" s="15"/>
      <c r="GXK101" s="15"/>
      <c r="GXL101" s="15"/>
      <c r="GXM101" s="15"/>
      <c r="GXN101" s="15"/>
      <c r="GXO101" s="15"/>
      <c r="GXP101" s="15"/>
      <c r="GXQ101" s="15"/>
      <c r="GXR101" s="15"/>
      <c r="GXS101" s="15"/>
      <c r="GXT101" s="15"/>
      <c r="GXU101" s="15"/>
      <c r="GXV101" s="15"/>
      <c r="GXW101" s="15"/>
      <c r="GXX101" s="15"/>
      <c r="GXY101" s="15"/>
      <c r="GXZ101" s="15"/>
      <c r="GYA101" s="15"/>
      <c r="GYB101" s="15"/>
      <c r="GYC101" s="15"/>
      <c r="GYD101" s="15"/>
      <c r="GYE101" s="15"/>
      <c r="GYF101" s="15"/>
      <c r="GYG101" s="15"/>
      <c r="GYH101" s="15"/>
      <c r="GYI101" s="15"/>
      <c r="GYJ101" s="15"/>
      <c r="GYK101" s="15"/>
      <c r="GYL101" s="15"/>
      <c r="GYM101" s="15"/>
      <c r="GYN101" s="15"/>
      <c r="GYO101" s="15"/>
      <c r="GYP101" s="15"/>
      <c r="GYQ101" s="15"/>
      <c r="GYR101" s="15"/>
      <c r="GYS101" s="15"/>
      <c r="GYT101" s="15"/>
      <c r="GYU101" s="15"/>
      <c r="GYV101" s="15"/>
      <c r="GYW101" s="15"/>
      <c r="GYX101" s="15"/>
      <c r="GYY101" s="15"/>
      <c r="GYZ101" s="15"/>
      <c r="GZA101" s="15"/>
      <c r="GZB101" s="15"/>
      <c r="GZC101" s="15"/>
      <c r="GZD101" s="15"/>
      <c r="GZE101" s="15"/>
      <c r="GZF101" s="15"/>
      <c r="GZG101" s="15"/>
      <c r="GZH101" s="15"/>
      <c r="GZI101" s="15"/>
      <c r="GZJ101" s="15"/>
      <c r="GZK101" s="15"/>
      <c r="GZL101" s="15"/>
      <c r="GZM101" s="15"/>
      <c r="GZN101" s="15"/>
      <c r="GZO101" s="15"/>
      <c r="GZP101" s="15"/>
      <c r="GZQ101" s="15"/>
      <c r="GZR101" s="15"/>
      <c r="GZS101" s="15"/>
      <c r="GZT101" s="15"/>
      <c r="GZU101" s="15"/>
      <c r="GZV101" s="15"/>
      <c r="GZW101" s="15"/>
      <c r="GZX101" s="15"/>
      <c r="GZY101" s="15"/>
      <c r="GZZ101" s="15"/>
      <c r="HAA101" s="15"/>
      <c r="HAB101" s="15"/>
      <c r="HAC101" s="15"/>
      <c r="HAD101" s="15"/>
      <c r="HAE101" s="15"/>
      <c r="HAF101" s="15"/>
      <c r="HAG101" s="15"/>
      <c r="HAH101" s="15"/>
      <c r="HAI101" s="15"/>
      <c r="HAJ101" s="15"/>
      <c r="HAK101" s="15"/>
      <c r="HAL101" s="15"/>
      <c r="HAM101" s="15"/>
      <c r="HAN101" s="15"/>
      <c r="HAO101" s="15"/>
      <c r="HAP101" s="15"/>
      <c r="HAQ101" s="15"/>
      <c r="HAR101" s="15"/>
      <c r="HAS101" s="15"/>
      <c r="HAT101" s="15"/>
      <c r="HAU101" s="15"/>
      <c r="HAV101" s="15"/>
      <c r="HAW101" s="15"/>
      <c r="HAX101" s="15"/>
      <c r="HAY101" s="15"/>
      <c r="HAZ101" s="15"/>
      <c r="HBA101" s="15"/>
      <c r="HBB101" s="15"/>
      <c r="HBC101" s="15"/>
      <c r="HBD101" s="15"/>
      <c r="HBE101" s="15"/>
      <c r="HBF101" s="15"/>
      <c r="HBG101" s="15"/>
      <c r="HBH101" s="15"/>
      <c r="HBI101" s="15"/>
      <c r="HBJ101" s="15"/>
      <c r="HBK101" s="15"/>
      <c r="HBL101" s="15"/>
      <c r="HBM101" s="15"/>
      <c r="HBN101" s="15"/>
      <c r="HBO101" s="15"/>
      <c r="HBP101" s="15"/>
      <c r="HBQ101" s="15"/>
      <c r="HBR101" s="15"/>
      <c r="HBS101" s="15"/>
      <c r="HBT101" s="15"/>
      <c r="HBU101" s="15"/>
      <c r="HBV101" s="15"/>
      <c r="HBW101" s="15"/>
      <c r="HBX101" s="15"/>
      <c r="HBY101" s="15"/>
      <c r="HBZ101" s="15"/>
      <c r="HCA101" s="15"/>
      <c r="HCB101" s="15"/>
      <c r="HCC101" s="15"/>
      <c r="HCD101" s="15"/>
      <c r="HCE101" s="15"/>
      <c r="HCF101" s="15"/>
      <c r="HCG101" s="15"/>
      <c r="HCH101" s="15"/>
      <c r="HCI101" s="15"/>
      <c r="HCJ101" s="15"/>
      <c r="HCK101" s="15"/>
      <c r="HCL101" s="15"/>
      <c r="HCM101" s="15"/>
      <c r="HCN101" s="15"/>
      <c r="HCO101" s="15"/>
      <c r="HCP101" s="15"/>
      <c r="HCQ101" s="15"/>
      <c r="HCR101" s="15"/>
      <c r="HCS101" s="15"/>
      <c r="HCT101" s="15"/>
      <c r="HCU101" s="15"/>
      <c r="HCV101" s="15"/>
      <c r="HCW101" s="15"/>
      <c r="HCX101" s="15"/>
      <c r="HCY101" s="15"/>
      <c r="HCZ101" s="15"/>
      <c r="HDA101" s="15"/>
      <c r="HDB101" s="15"/>
      <c r="HDC101" s="15"/>
      <c r="HDD101" s="15"/>
      <c r="HDE101" s="15"/>
      <c r="HDF101" s="15"/>
      <c r="HDG101" s="15"/>
      <c r="HDH101" s="15"/>
      <c r="HDI101" s="15"/>
      <c r="HDJ101" s="15"/>
      <c r="HDK101" s="15"/>
      <c r="HDL101" s="15"/>
      <c r="HDM101" s="15"/>
      <c r="HDN101" s="15"/>
      <c r="HDO101" s="15"/>
      <c r="HDP101" s="15"/>
      <c r="HDQ101" s="15"/>
      <c r="HDR101" s="15"/>
      <c r="HDS101" s="15"/>
      <c r="HDT101" s="15"/>
      <c r="HDU101" s="15"/>
      <c r="HDV101" s="15"/>
      <c r="HDW101" s="15"/>
      <c r="HDX101" s="15"/>
      <c r="HDY101" s="15"/>
      <c r="HDZ101" s="15"/>
      <c r="HEA101" s="15"/>
      <c r="HEB101" s="15"/>
      <c r="HEC101" s="15"/>
      <c r="HED101" s="15"/>
      <c r="HEE101" s="15"/>
      <c r="HEF101" s="15"/>
      <c r="HEG101" s="15"/>
      <c r="HEH101" s="15"/>
      <c r="HEI101" s="15"/>
      <c r="HEJ101" s="15"/>
      <c r="HEK101" s="15"/>
      <c r="HEL101" s="15"/>
      <c r="HEM101" s="15"/>
      <c r="HEN101" s="15"/>
      <c r="HEO101" s="15"/>
      <c r="HEP101" s="15"/>
      <c r="HEQ101" s="15"/>
      <c r="HER101" s="15"/>
      <c r="HES101" s="15"/>
      <c r="HET101" s="15"/>
      <c r="HEU101" s="15"/>
      <c r="HEV101" s="15"/>
      <c r="HEW101" s="15"/>
      <c r="HEX101" s="15"/>
      <c r="HEY101" s="15"/>
      <c r="HEZ101" s="15"/>
      <c r="HFA101" s="15"/>
      <c r="HFB101" s="15"/>
      <c r="HFC101" s="15"/>
      <c r="HFD101" s="15"/>
      <c r="HFE101" s="15"/>
      <c r="HFF101" s="15"/>
      <c r="HFG101" s="15"/>
      <c r="HFH101" s="15"/>
      <c r="HFI101" s="15"/>
      <c r="HFJ101" s="15"/>
      <c r="HFK101" s="15"/>
      <c r="HFL101" s="15"/>
      <c r="HFM101" s="15"/>
      <c r="HFN101" s="15"/>
      <c r="HFO101" s="15"/>
      <c r="HFP101" s="15"/>
      <c r="HFQ101" s="15"/>
      <c r="HFR101" s="15"/>
      <c r="HFS101" s="15"/>
      <c r="HFT101" s="15"/>
      <c r="HFU101" s="15"/>
      <c r="HFV101" s="15"/>
      <c r="HFW101" s="15"/>
      <c r="HFX101" s="15"/>
      <c r="HFY101" s="15"/>
      <c r="HFZ101" s="15"/>
      <c r="HGA101" s="15"/>
      <c r="HGB101" s="15"/>
      <c r="HGC101" s="15"/>
      <c r="HGD101" s="15"/>
      <c r="HGE101" s="15"/>
      <c r="HGF101" s="15"/>
      <c r="HGG101" s="15"/>
      <c r="HGH101" s="15"/>
      <c r="HGI101" s="15"/>
      <c r="HGJ101" s="15"/>
      <c r="HGK101" s="15"/>
      <c r="HGL101" s="15"/>
      <c r="HGM101" s="15"/>
      <c r="HGN101" s="15"/>
      <c r="HGO101" s="15"/>
      <c r="HGP101" s="15"/>
      <c r="HGQ101" s="15"/>
      <c r="HGR101" s="15"/>
      <c r="HGS101" s="15"/>
      <c r="HGT101" s="15"/>
      <c r="HGU101" s="15"/>
      <c r="HGV101" s="15"/>
      <c r="HGW101" s="15"/>
      <c r="HGX101" s="15"/>
      <c r="HGY101" s="15"/>
      <c r="HGZ101" s="15"/>
      <c r="HHA101" s="15"/>
      <c r="HHB101" s="15"/>
      <c r="HHC101" s="15"/>
      <c r="HHD101" s="15"/>
      <c r="HHE101" s="15"/>
      <c r="HHF101" s="15"/>
      <c r="HHG101" s="15"/>
      <c r="HHH101" s="15"/>
      <c r="HHI101" s="15"/>
      <c r="HHJ101" s="15"/>
      <c r="HHK101" s="15"/>
      <c r="HHL101" s="15"/>
      <c r="HHM101" s="15"/>
      <c r="HHN101" s="15"/>
      <c r="HHO101" s="15"/>
      <c r="HHP101" s="15"/>
      <c r="HHQ101" s="15"/>
      <c r="HHR101" s="15"/>
      <c r="HHS101" s="15"/>
      <c r="HHT101" s="15"/>
      <c r="HHU101" s="15"/>
      <c r="HHV101" s="15"/>
      <c r="HHW101" s="15"/>
      <c r="HHX101" s="15"/>
      <c r="HHY101" s="15"/>
      <c r="HHZ101" s="15"/>
      <c r="HIA101" s="15"/>
      <c r="HIB101" s="15"/>
      <c r="HIC101" s="15"/>
      <c r="HID101" s="15"/>
      <c r="HIE101" s="15"/>
      <c r="HIF101" s="15"/>
      <c r="HIG101" s="15"/>
      <c r="HIH101" s="15"/>
      <c r="HII101" s="15"/>
      <c r="HIJ101" s="15"/>
      <c r="HIK101" s="15"/>
      <c r="HIL101" s="15"/>
      <c r="HIM101" s="15"/>
      <c r="HIN101" s="15"/>
      <c r="HIO101" s="15"/>
      <c r="HIP101" s="15"/>
      <c r="HIQ101" s="15"/>
      <c r="HIR101" s="15"/>
      <c r="HIS101" s="15"/>
      <c r="HIT101" s="15"/>
      <c r="HIU101" s="15"/>
      <c r="HIV101" s="15"/>
      <c r="HIW101" s="15"/>
      <c r="HIX101" s="15"/>
      <c r="HIY101" s="15"/>
      <c r="HIZ101" s="15"/>
      <c r="HJA101" s="15"/>
      <c r="HJB101" s="15"/>
      <c r="HJC101" s="15"/>
      <c r="HJD101" s="15"/>
      <c r="HJE101" s="15"/>
      <c r="HJF101" s="15"/>
      <c r="HJG101" s="15"/>
      <c r="HJH101" s="15"/>
      <c r="HJI101" s="15"/>
      <c r="HJJ101" s="15"/>
      <c r="HJK101" s="15"/>
      <c r="HJL101" s="15"/>
      <c r="HJM101" s="15"/>
      <c r="HJN101" s="15"/>
      <c r="HJO101" s="15"/>
      <c r="HJP101" s="15"/>
      <c r="HJQ101" s="15"/>
      <c r="HJR101" s="15"/>
      <c r="HJS101" s="15"/>
      <c r="HJT101" s="15"/>
      <c r="HJU101" s="15"/>
      <c r="HJV101" s="15"/>
      <c r="HJW101" s="15"/>
      <c r="HJX101" s="15"/>
      <c r="HJY101" s="15"/>
      <c r="HJZ101" s="15"/>
      <c r="HKA101" s="15"/>
      <c r="HKB101" s="15"/>
      <c r="HKC101" s="15"/>
      <c r="HKD101" s="15"/>
      <c r="HKE101" s="15"/>
      <c r="HKF101" s="15"/>
      <c r="HKG101" s="15"/>
      <c r="HKH101" s="15"/>
      <c r="HKI101" s="15"/>
      <c r="HKJ101" s="15"/>
      <c r="HKK101" s="15"/>
      <c r="HKL101" s="15"/>
      <c r="HKM101" s="15"/>
      <c r="HKN101" s="15"/>
      <c r="HKO101" s="15"/>
      <c r="HKP101" s="15"/>
      <c r="HKQ101" s="15"/>
      <c r="HKR101" s="15"/>
      <c r="HKS101" s="15"/>
      <c r="HKT101" s="15"/>
      <c r="HKU101" s="15"/>
      <c r="HKV101" s="15"/>
      <c r="HKW101" s="15"/>
      <c r="HKX101" s="15"/>
      <c r="HKY101" s="15"/>
      <c r="HKZ101" s="15"/>
      <c r="HLA101" s="15"/>
      <c r="HLB101" s="15"/>
      <c r="HLC101" s="15"/>
      <c r="HLD101" s="15"/>
      <c r="HLE101" s="15"/>
      <c r="HLF101" s="15"/>
      <c r="HLG101" s="15"/>
      <c r="HLH101" s="15"/>
      <c r="HLI101" s="15"/>
      <c r="HLJ101" s="15"/>
      <c r="HLK101" s="15"/>
      <c r="HLL101" s="15"/>
      <c r="HLM101" s="15"/>
      <c r="HLN101" s="15"/>
      <c r="HLO101" s="15"/>
      <c r="HLP101" s="15"/>
      <c r="HLQ101" s="15"/>
      <c r="HLR101" s="15"/>
      <c r="HLS101" s="15"/>
      <c r="HLT101" s="15"/>
      <c r="HLU101" s="15"/>
      <c r="HLV101" s="15"/>
      <c r="HLW101" s="15"/>
      <c r="HLX101" s="15"/>
      <c r="HLY101" s="15"/>
      <c r="HLZ101" s="15"/>
      <c r="HMA101" s="15"/>
      <c r="HMB101" s="15"/>
      <c r="HMC101" s="15"/>
      <c r="HMD101" s="15"/>
      <c r="HME101" s="15"/>
      <c r="HMF101" s="15"/>
      <c r="HMG101" s="15"/>
      <c r="HMH101" s="15"/>
      <c r="HMI101" s="15"/>
      <c r="HMJ101" s="15"/>
      <c r="HMK101" s="15"/>
      <c r="HML101" s="15"/>
      <c r="HMM101" s="15"/>
      <c r="HMN101" s="15"/>
      <c r="HMO101" s="15"/>
      <c r="HMP101" s="15"/>
      <c r="HMQ101" s="15"/>
      <c r="HMR101" s="15"/>
      <c r="HMS101" s="15"/>
      <c r="HMT101" s="15"/>
      <c r="HMU101" s="15"/>
      <c r="HMV101" s="15"/>
      <c r="HMW101" s="15"/>
      <c r="HMX101" s="15"/>
      <c r="HMY101" s="15"/>
      <c r="HMZ101" s="15"/>
      <c r="HNA101" s="15"/>
      <c r="HNB101" s="15"/>
      <c r="HNC101" s="15"/>
      <c r="HND101" s="15"/>
      <c r="HNE101" s="15"/>
      <c r="HNF101" s="15"/>
      <c r="HNG101" s="15"/>
      <c r="HNH101" s="15"/>
      <c r="HNI101" s="15"/>
      <c r="HNJ101" s="15"/>
      <c r="HNK101" s="15"/>
      <c r="HNL101" s="15"/>
      <c r="HNM101" s="15"/>
      <c r="HNN101" s="15"/>
      <c r="HNO101" s="15"/>
      <c r="HNP101" s="15"/>
      <c r="HNQ101" s="15"/>
      <c r="HNR101" s="15"/>
      <c r="HNS101" s="15"/>
      <c r="HNT101" s="15"/>
      <c r="HNU101" s="15"/>
      <c r="HNV101" s="15"/>
      <c r="HNW101" s="15"/>
      <c r="HNX101" s="15"/>
      <c r="HNY101" s="15"/>
      <c r="HNZ101" s="15"/>
      <c r="HOA101" s="15"/>
      <c r="HOB101" s="15"/>
      <c r="HOC101" s="15"/>
      <c r="HOD101" s="15"/>
      <c r="HOE101" s="15"/>
      <c r="HOF101" s="15"/>
      <c r="HOG101" s="15"/>
      <c r="HOH101" s="15"/>
      <c r="HOI101" s="15"/>
      <c r="HOJ101" s="15"/>
      <c r="HOK101" s="15"/>
      <c r="HOL101" s="15"/>
      <c r="HOM101" s="15"/>
      <c r="HON101" s="15"/>
      <c r="HOO101" s="15"/>
      <c r="HOP101" s="15"/>
      <c r="HOQ101" s="15"/>
      <c r="HOR101" s="15"/>
      <c r="HOS101" s="15"/>
      <c r="HOT101" s="15"/>
      <c r="HOU101" s="15"/>
      <c r="HOV101" s="15"/>
      <c r="HOW101" s="15"/>
      <c r="HOX101" s="15"/>
      <c r="HOY101" s="15"/>
      <c r="HOZ101" s="15"/>
      <c r="HPA101" s="15"/>
      <c r="HPB101" s="15"/>
      <c r="HPC101" s="15"/>
      <c r="HPD101" s="15"/>
      <c r="HPE101" s="15"/>
      <c r="HPF101" s="15"/>
      <c r="HPG101" s="15"/>
      <c r="HPH101" s="15"/>
      <c r="HPI101" s="15"/>
      <c r="HPJ101" s="15"/>
      <c r="HPK101" s="15"/>
      <c r="HPL101" s="15"/>
      <c r="HPM101" s="15"/>
      <c r="HPN101" s="15"/>
      <c r="HPO101" s="15"/>
      <c r="HPP101" s="15"/>
      <c r="HPQ101" s="15"/>
      <c r="HPR101" s="15"/>
      <c r="HPS101" s="15"/>
      <c r="HPT101" s="15"/>
      <c r="HPU101" s="15"/>
      <c r="HPV101" s="15"/>
      <c r="HPW101" s="15"/>
      <c r="HPX101" s="15"/>
      <c r="HPY101" s="15"/>
      <c r="HPZ101" s="15"/>
      <c r="HQA101" s="15"/>
      <c r="HQB101" s="15"/>
      <c r="HQC101" s="15"/>
      <c r="HQD101" s="15"/>
      <c r="HQE101" s="15"/>
      <c r="HQF101" s="15"/>
      <c r="HQG101" s="15"/>
      <c r="HQH101" s="15"/>
      <c r="HQI101" s="15"/>
      <c r="HQJ101" s="15"/>
      <c r="HQK101" s="15"/>
      <c r="HQL101" s="15"/>
      <c r="HQM101" s="15"/>
      <c r="HQN101" s="15"/>
      <c r="HQO101" s="15"/>
      <c r="HQP101" s="15"/>
      <c r="HQQ101" s="15"/>
      <c r="HQR101" s="15"/>
      <c r="HQS101" s="15"/>
      <c r="HQT101" s="15"/>
      <c r="HQU101" s="15"/>
      <c r="HQV101" s="15"/>
      <c r="HQW101" s="15"/>
      <c r="HQX101" s="15"/>
      <c r="HQY101" s="15"/>
      <c r="HQZ101" s="15"/>
      <c r="HRA101" s="15"/>
      <c r="HRB101" s="15"/>
      <c r="HRC101" s="15"/>
      <c r="HRD101" s="15"/>
      <c r="HRE101" s="15"/>
      <c r="HRF101" s="15"/>
      <c r="HRG101" s="15"/>
      <c r="HRH101" s="15"/>
      <c r="HRI101" s="15"/>
      <c r="HRJ101" s="15"/>
      <c r="HRK101" s="15"/>
      <c r="HRL101" s="15"/>
      <c r="HRM101" s="15"/>
      <c r="HRN101" s="15"/>
      <c r="HRO101" s="15"/>
      <c r="HRP101" s="15"/>
      <c r="HRQ101" s="15"/>
      <c r="HRR101" s="15"/>
      <c r="HRS101" s="15"/>
      <c r="HRT101" s="15"/>
      <c r="HRU101" s="15"/>
      <c r="HRV101" s="15"/>
      <c r="HRW101" s="15"/>
      <c r="HRX101" s="15"/>
      <c r="HRY101" s="15"/>
      <c r="HRZ101" s="15"/>
      <c r="HSA101" s="15"/>
      <c r="HSB101" s="15"/>
      <c r="HSC101" s="15"/>
      <c r="HSD101" s="15"/>
      <c r="HSE101" s="15"/>
      <c r="HSF101" s="15"/>
      <c r="HSG101" s="15"/>
      <c r="HSH101" s="15"/>
      <c r="HSI101" s="15"/>
      <c r="HSJ101" s="15"/>
      <c r="HSK101" s="15"/>
      <c r="HSL101" s="15"/>
      <c r="HSM101" s="15"/>
      <c r="HSN101" s="15"/>
      <c r="HSO101" s="15"/>
      <c r="HSP101" s="15"/>
      <c r="HSQ101" s="15"/>
      <c r="HSR101" s="15"/>
      <c r="HSS101" s="15"/>
      <c r="HST101" s="15"/>
      <c r="HSU101" s="15"/>
      <c r="HSV101" s="15"/>
      <c r="HSW101" s="15"/>
      <c r="HSX101" s="15"/>
      <c r="HSY101" s="15"/>
      <c r="HSZ101" s="15"/>
      <c r="HTA101" s="15"/>
      <c r="HTB101" s="15"/>
      <c r="HTC101" s="15"/>
      <c r="HTD101" s="15"/>
      <c r="HTE101" s="15"/>
      <c r="HTF101" s="15"/>
      <c r="HTG101" s="15"/>
      <c r="HTH101" s="15"/>
      <c r="HTI101" s="15"/>
      <c r="HTJ101" s="15"/>
      <c r="HTK101" s="15"/>
      <c r="HTL101" s="15"/>
      <c r="HTM101" s="15"/>
      <c r="HTN101" s="15"/>
      <c r="HTO101" s="15"/>
      <c r="HTP101" s="15"/>
      <c r="HTQ101" s="15"/>
      <c r="HTR101" s="15"/>
      <c r="HTS101" s="15"/>
      <c r="HTT101" s="15"/>
      <c r="HTU101" s="15"/>
      <c r="HTV101" s="15"/>
      <c r="HTW101" s="15"/>
      <c r="HTX101" s="15"/>
      <c r="HTY101" s="15"/>
      <c r="HTZ101" s="15"/>
      <c r="HUA101" s="15"/>
      <c r="HUB101" s="15"/>
      <c r="HUC101" s="15"/>
      <c r="HUD101" s="15"/>
      <c r="HUE101" s="15"/>
      <c r="HUF101" s="15"/>
      <c r="HUG101" s="15"/>
      <c r="HUH101" s="15"/>
      <c r="HUI101" s="15"/>
      <c r="HUJ101" s="15"/>
      <c r="HUK101" s="15"/>
      <c r="HUL101" s="15"/>
      <c r="HUM101" s="15"/>
      <c r="HUN101" s="15"/>
      <c r="HUO101" s="15"/>
      <c r="HUP101" s="15"/>
      <c r="HUQ101" s="15"/>
      <c r="HUR101" s="15"/>
      <c r="HUS101" s="15"/>
      <c r="HUT101" s="15"/>
      <c r="HUU101" s="15"/>
      <c r="HUV101" s="15"/>
      <c r="HUW101" s="15"/>
      <c r="HUX101" s="15"/>
      <c r="HUY101" s="15"/>
      <c r="HUZ101" s="15"/>
      <c r="HVA101" s="15"/>
      <c r="HVB101" s="15"/>
      <c r="HVC101" s="15"/>
      <c r="HVD101" s="15"/>
      <c r="HVE101" s="15"/>
      <c r="HVF101" s="15"/>
      <c r="HVG101" s="15"/>
      <c r="HVH101" s="15"/>
      <c r="HVI101" s="15"/>
      <c r="HVJ101" s="15"/>
      <c r="HVK101" s="15"/>
      <c r="HVL101" s="15"/>
      <c r="HVM101" s="15"/>
      <c r="HVN101" s="15"/>
      <c r="HVO101" s="15"/>
      <c r="HVP101" s="15"/>
      <c r="HVQ101" s="15"/>
      <c r="HVR101" s="15"/>
      <c r="HVS101" s="15"/>
      <c r="HVT101" s="15"/>
      <c r="HVU101" s="15"/>
      <c r="HVV101" s="15"/>
      <c r="HVW101" s="15"/>
      <c r="HVX101" s="15"/>
      <c r="HVY101" s="15"/>
      <c r="HVZ101" s="15"/>
      <c r="HWA101" s="15"/>
      <c r="HWB101" s="15"/>
      <c r="HWC101" s="15"/>
      <c r="HWD101" s="15"/>
      <c r="HWE101" s="15"/>
      <c r="HWF101" s="15"/>
      <c r="HWG101" s="15"/>
      <c r="HWH101" s="15"/>
      <c r="HWI101" s="15"/>
      <c r="HWJ101" s="15"/>
      <c r="HWK101" s="15"/>
      <c r="HWL101" s="15"/>
      <c r="HWM101" s="15"/>
      <c r="HWN101" s="15"/>
      <c r="HWO101" s="15"/>
      <c r="HWP101" s="15"/>
      <c r="HWQ101" s="15"/>
      <c r="HWR101" s="15"/>
      <c r="HWS101" s="15"/>
      <c r="HWT101" s="15"/>
      <c r="HWU101" s="15"/>
      <c r="HWV101" s="15"/>
      <c r="HWW101" s="15"/>
      <c r="HWX101" s="15"/>
      <c r="HWY101" s="15"/>
      <c r="HWZ101" s="15"/>
      <c r="HXA101" s="15"/>
      <c r="HXB101" s="15"/>
      <c r="HXC101" s="15"/>
      <c r="HXD101" s="15"/>
      <c r="HXE101" s="15"/>
      <c r="HXF101" s="15"/>
      <c r="HXG101" s="15"/>
      <c r="HXH101" s="15"/>
      <c r="HXI101" s="15"/>
      <c r="HXJ101" s="15"/>
      <c r="HXK101" s="15"/>
      <c r="HXL101" s="15"/>
      <c r="HXM101" s="15"/>
      <c r="HXN101" s="15"/>
      <c r="HXO101" s="15"/>
      <c r="HXP101" s="15"/>
      <c r="HXQ101" s="15"/>
      <c r="HXR101" s="15"/>
      <c r="HXS101" s="15"/>
      <c r="HXT101" s="15"/>
      <c r="HXU101" s="15"/>
      <c r="HXV101" s="15"/>
      <c r="HXW101" s="15"/>
      <c r="HXX101" s="15"/>
      <c r="HXY101" s="15"/>
      <c r="HXZ101" s="15"/>
      <c r="HYA101" s="15"/>
      <c r="HYB101" s="15"/>
      <c r="HYC101" s="15"/>
      <c r="HYD101" s="15"/>
      <c r="HYE101" s="15"/>
      <c r="HYF101" s="15"/>
      <c r="HYG101" s="15"/>
      <c r="HYH101" s="15"/>
      <c r="HYI101" s="15"/>
      <c r="HYJ101" s="15"/>
      <c r="HYK101" s="15"/>
      <c r="HYL101" s="15"/>
      <c r="HYM101" s="15"/>
      <c r="HYN101" s="15"/>
      <c r="HYO101" s="15"/>
      <c r="HYP101" s="15"/>
      <c r="HYQ101" s="15"/>
      <c r="HYR101" s="15"/>
      <c r="HYS101" s="15"/>
      <c r="HYT101" s="15"/>
      <c r="HYU101" s="15"/>
      <c r="HYV101" s="15"/>
      <c r="HYW101" s="15"/>
      <c r="HYX101" s="15"/>
      <c r="HYY101" s="15"/>
      <c r="HYZ101" s="15"/>
      <c r="HZA101" s="15"/>
      <c r="HZB101" s="15"/>
      <c r="HZC101" s="15"/>
      <c r="HZD101" s="15"/>
      <c r="HZE101" s="15"/>
      <c r="HZF101" s="15"/>
      <c r="HZG101" s="15"/>
      <c r="HZH101" s="15"/>
      <c r="HZI101" s="15"/>
      <c r="HZJ101" s="15"/>
      <c r="HZK101" s="15"/>
      <c r="HZL101" s="15"/>
      <c r="HZM101" s="15"/>
      <c r="HZN101" s="15"/>
      <c r="HZO101" s="15"/>
      <c r="HZP101" s="15"/>
      <c r="HZQ101" s="15"/>
      <c r="HZR101" s="15"/>
      <c r="HZS101" s="15"/>
      <c r="HZT101" s="15"/>
      <c r="HZU101" s="15"/>
      <c r="HZV101" s="15"/>
      <c r="HZW101" s="15"/>
      <c r="HZX101" s="15"/>
      <c r="HZY101" s="15"/>
      <c r="HZZ101" s="15"/>
      <c r="IAA101" s="15"/>
      <c r="IAB101" s="15"/>
      <c r="IAC101" s="15"/>
      <c r="IAD101" s="15"/>
      <c r="IAE101" s="15"/>
      <c r="IAF101" s="15"/>
      <c r="IAG101" s="15"/>
      <c r="IAH101" s="15"/>
      <c r="IAI101" s="15"/>
      <c r="IAJ101" s="15"/>
      <c r="IAK101" s="15"/>
      <c r="IAL101" s="15"/>
      <c r="IAM101" s="15"/>
      <c r="IAN101" s="15"/>
      <c r="IAO101" s="15"/>
      <c r="IAP101" s="15"/>
      <c r="IAQ101" s="15"/>
      <c r="IAR101" s="15"/>
      <c r="IAS101" s="15"/>
      <c r="IAT101" s="15"/>
      <c r="IAU101" s="15"/>
      <c r="IAV101" s="15"/>
      <c r="IAW101" s="15"/>
      <c r="IAX101" s="15"/>
      <c r="IAY101" s="15"/>
      <c r="IAZ101" s="15"/>
      <c r="IBA101" s="15"/>
      <c r="IBB101" s="15"/>
      <c r="IBC101" s="15"/>
      <c r="IBD101" s="15"/>
      <c r="IBE101" s="15"/>
      <c r="IBF101" s="15"/>
      <c r="IBG101" s="15"/>
      <c r="IBH101" s="15"/>
      <c r="IBI101" s="15"/>
      <c r="IBJ101" s="15"/>
      <c r="IBK101" s="15"/>
      <c r="IBL101" s="15"/>
      <c r="IBM101" s="15"/>
      <c r="IBN101" s="15"/>
      <c r="IBO101" s="15"/>
      <c r="IBP101" s="15"/>
      <c r="IBQ101" s="15"/>
      <c r="IBR101" s="15"/>
      <c r="IBS101" s="15"/>
      <c r="IBT101" s="15"/>
      <c r="IBU101" s="15"/>
      <c r="IBV101" s="15"/>
      <c r="IBW101" s="15"/>
      <c r="IBX101" s="15"/>
      <c r="IBY101" s="15"/>
      <c r="IBZ101" s="15"/>
      <c r="ICA101" s="15"/>
      <c r="ICB101" s="15"/>
      <c r="ICC101" s="15"/>
      <c r="ICD101" s="15"/>
      <c r="ICE101" s="15"/>
      <c r="ICF101" s="15"/>
      <c r="ICG101" s="15"/>
      <c r="ICH101" s="15"/>
      <c r="ICI101" s="15"/>
      <c r="ICJ101" s="15"/>
      <c r="ICK101" s="15"/>
      <c r="ICL101" s="15"/>
      <c r="ICM101" s="15"/>
      <c r="ICN101" s="15"/>
      <c r="ICO101" s="15"/>
      <c r="ICP101" s="15"/>
      <c r="ICQ101" s="15"/>
      <c r="ICR101" s="15"/>
      <c r="ICS101" s="15"/>
      <c r="ICT101" s="15"/>
      <c r="ICU101" s="15"/>
      <c r="ICV101" s="15"/>
      <c r="ICW101" s="15"/>
      <c r="ICX101" s="15"/>
      <c r="ICY101" s="15"/>
      <c r="ICZ101" s="15"/>
      <c r="IDA101" s="15"/>
      <c r="IDB101" s="15"/>
      <c r="IDC101" s="15"/>
      <c r="IDD101" s="15"/>
      <c r="IDE101" s="15"/>
      <c r="IDF101" s="15"/>
      <c r="IDG101" s="15"/>
      <c r="IDH101" s="15"/>
      <c r="IDI101" s="15"/>
      <c r="IDJ101" s="15"/>
      <c r="IDK101" s="15"/>
      <c r="IDL101" s="15"/>
      <c r="IDM101" s="15"/>
      <c r="IDN101" s="15"/>
      <c r="IDO101" s="15"/>
      <c r="IDP101" s="15"/>
      <c r="IDQ101" s="15"/>
      <c r="IDR101" s="15"/>
      <c r="IDS101" s="15"/>
      <c r="IDT101" s="15"/>
      <c r="IDU101" s="15"/>
      <c r="IDV101" s="15"/>
      <c r="IDW101" s="15"/>
      <c r="IDX101" s="15"/>
      <c r="IDY101" s="15"/>
      <c r="IDZ101" s="15"/>
      <c r="IEA101" s="15"/>
      <c r="IEB101" s="15"/>
      <c r="IEC101" s="15"/>
      <c r="IED101" s="15"/>
      <c r="IEE101" s="15"/>
      <c r="IEF101" s="15"/>
      <c r="IEG101" s="15"/>
      <c r="IEH101" s="15"/>
      <c r="IEI101" s="15"/>
      <c r="IEJ101" s="15"/>
      <c r="IEK101" s="15"/>
      <c r="IEL101" s="15"/>
      <c r="IEM101" s="15"/>
      <c r="IEN101" s="15"/>
      <c r="IEO101" s="15"/>
      <c r="IEP101" s="15"/>
      <c r="IEQ101" s="15"/>
      <c r="IER101" s="15"/>
      <c r="IES101" s="15"/>
      <c r="IET101" s="15"/>
      <c r="IEU101" s="15"/>
      <c r="IEV101" s="15"/>
      <c r="IEW101" s="15"/>
      <c r="IEX101" s="15"/>
      <c r="IEY101" s="15"/>
      <c r="IEZ101" s="15"/>
      <c r="IFA101" s="15"/>
      <c r="IFB101" s="15"/>
      <c r="IFC101" s="15"/>
      <c r="IFD101" s="15"/>
      <c r="IFE101" s="15"/>
      <c r="IFF101" s="15"/>
      <c r="IFG101" s="15"/>
      <c r="IFH101" s="15"/>
      <c r="IFI101" s="15"/>
      <c r="IFJ101" s="15"/>
      <c r="IFK101" s="15"/>
      <c r="IFL101" s="15"/>
      <c r="IFM101" s="15"/>
      <c r="IFN101" s="15"/>
      <c r="IFO101" s="15"/>
      <c r="IFP101" s="15"/>
      <c r="IFQ101" s="15"/>
      <c r="IFR101" s="15"/>
      <c r="IFS101" s="15"/>
      <c r="IFT101" s="15"/>
      <c r="IFU101" s="15"/>
      <c r="IFV101" s="15"/>
      <c r="IFW101" s="15"/>
      <c r="IFX101" s="15"/>
      <c r="IFY101" s="15"/>
      <c r="IFZ101" s="15"/>
      <c r="IGA101" s="15"/>
      <c r="IGB101" s="15"/>
      <c r="IGC101" s="15"/>
      <c r="IGD101" s="15"/>
      <c r="IGE101" s="15"/>
      <c r="IGF101" s="15"/>
      <c r="IGG101" s="15"/>
      <c r="IGH101" s="15"/>
      <c r="IGI101" s="15"/>
      <c r="IGJ101" s="15"/>
      <c r="IGK101" s="15"/>
      <c r="IGL101" s="15"/>
      <c r="IGM101" s="15"/>
      <c r="IGN101" s="15"/>
      <c r="IGO101" s="15"/>
      <c r="IGP101" s="15"/>
      <c r="IGQ101" s="15"/>
      <c r="IGR101" s="15"/>
      <c r="IGS101" s="15"/>
      <c r="IGT101" s="15"/>
      <c r="IGU101" s="15"/>
      <c r="IGV101" s="15"/>
      <c r="IGW101" s="15"/>
      <c r="IGX101" s="15"/>
      <c r="IGY101" s="15"/>
      <c r="IGZ101" s="15"/>
      <c r="IHA101" s="15"/>
      <c r="IHB101" s="15"/>
      <c r="IHC101" s="15"/>
      <c r="IHD101" s="15"/>
      <c r="IHE101" s="15"/>
      <c r="IHF101" s="15"/>
      <c r="IHG101" s="15"/>
      <c r="IHH101" s="15"/>
      <c r="IHI101" s="15"/>
      <c r="IHJ101" s="15"/>
      <c r="IHK101" s="15"/>
      <c r="IHL101" s="15"/>
      <c r="IHM101" s="15"/>
      <c r="IHN101" s="15"/>
      <c r="IHO101" s="15"/>
      <c r="IHP101" s="15"/>
      <c r="IHQ101" s="15"/>
      <c r="IHR101" s="15"/>
      <c r="IHS101" s="15"/>
      <c r="IHT101" s="15"/>
      <c r="IHU101" s="15"/>
      <c r="IHV101" s="15"/>
      <c r="IHW101" s="15"/>
      <c r="IHX101" s="15"/>
      <c r="IHY101" s="15"/>
      <c r="IHZ101" s="15"/>
      <c r="IIA101" s="15"/>
      <c r="IIB101" s="15"/>
      <c r="IIC101" s="15"/>
      <c r="IID101" s="15"/>
      <c r="IIE101" s="15"/>
      <c r="IIF101" s="15"/>
      <c r="IIG101" s="15"/>
      <c r="IIH101" s="15"/>
      <c r="III101" s="15"/>
      <c r="IIJ101" s="15"/>
      <c r="IIK101" s="15"/>
      <c r="IIL101" s="15"/>
      <c r="IIM101" s="15"/>
      <c r="IIN101" s="15"/>
      <c r="IIO101" s="15"/>
      <c r="IIP101" s="15"/>
      <c r="IIQ101" s="15"/>
      <c r="IIR101" s="15"/>
      <c r="IIS101" s="15"/>
      <c r="IIT101" s="15"/>
      <c r="IIU101" s="15"/>
      <c r="IIV101" s="15"/>
      <c r="IIW101" s="15"/>
      <c r="IIX101" s="15"/>
      <c r="IIY101" s="15"/>
      <c r="IIZ101" s="15"/>
      <c r="IJA101" s="15"/>
      <c r="IJB101" s="15"/>
      <c r="IJC101" s="15"/>
      <c r="IJD101" s="15"/>
      <c r="IJE101" s="15"/>
      <c r="IJF101" s="15"/>
      <c r="IJG101" s="15"/>
      <c r="IJH101" s="15"/>
      <c r="IJI101" s="15"/>
      <c r="IJJ101" s="15"/>
      <c r="IJK101" s="15"/>
      <c r="IJL101" s="15"/>
      <c r="IJM101" s="15"/>
      <c r="IJN101" s="15"/>
      <c r="IJO101" s="15"/>
      <c r="IJP101" s="15"/>
      <c r="IJQ101" s="15"/>
      <c r="IJR101" s="15"/>
      <c r="IJS101" s="15"/>
      <c r="IJT101" s="15"/>
      <c r="IJU101" s="15"/>
      <c r="IJV101" s="15"/>
      <c r="IJW101" s="15"/>
      <c r="IJX101" s="15"/>
      <c r="IJY101" s="15"/>
      <c r="IJZ101" s="15"/>
      <c r="IKA101" s="15"/>
      <c r="IKB101" s="15"/>
      <c r="IKC101" s="15"/>
      <c r="IKD101" s="15"/>
      <c r="IKE101" s="15"/>
      <c r="IKF101" s="15"/>
      <c r="IKG101" s="15"/>
      <c r="IKH101" s="15"/>
      <c r="IKI101" s="15"/>
      <c r="IKJ101" s="15"/>
      <c r="IKK101" s="15"/>
      <c r="IKL101" s="15"/>
      <c r="IKM101" s="15"/>
      <c r="IKN101" s="15"/>
      <c r="IKO101" s="15"/>
      <c r="IKP101" s="15"/>
      <c r="IKQ101" s="15"/>
      <c r="IKR101" s="15"/>
      <c r="IKS101" s="15"/>
      <c r="IKT101" s="15"/>
      <c r="IKU101" s="15"/>
      <c r="IKV101" s="15"/>
      <c r="IKW101" s="15"/>
      <c r="IKX101" s="15"/>
      <c r="IKY101" s="15"/>
      <c r="IKZ101" s="15"/>
      <c r="ILA101" s="15"/>
      <c r="ILB101" s="15"/>
      <c r="ILC101" s="15"/>
      <c r="ILD101" s="15"/>
      <c r="ILE101" s="15"/>
      <c r="ILF101" s="15"/>
      <c r="ILG101" s="15"/>
      <c r="ILH101" s="15"/>
      <c r="ILI101" s="15"/>
      <c r="ILJ101" s="15"/>
      <c r="ILK101" s="15"/>
      <c r="ILL101" s="15"/>
      <c r="ILM101" s="15"/>
      <c r="ILN101" s="15"/>
      <c r="ILO101" s="15"/>
      <c r="ILP101" s="15"/>
      <c r="ILQ101" s="15"/>
      <c r="ILR101" s="15"/>
      <c r="ILS101" s="15"/>
      <c r="ILT101" s="15"/>
      <c r="ILU101" s="15"/>
      <c r="ILV101" s="15"/>
      <c r="ILW101" s="15"/>
      <c r="ILX101" s="15"/>
      <c r="ILY101" s="15"/>
      <c r="ILZ101" s="15"/>
      <c r="IMA101" s="15"/>
      <c r="IMB101" s="15"/>
      <c r="IMC101" s="15"/>
      <c r="IMD101" s="15"/>
      <c r="IME101" s="15"/>
      <c r="IMF101" s="15"/>
      <c r="IMG101" s="15"/>
      <c r="IMH101" s="15"/>
      <c r="IMI101" s="15"/>
      <c r="IMJ101" s="15"/>
      <c r="IMK101" s="15"/>
      <c r="IML101" s="15"/>
      <c r="IMM101" s="15"/>
      <c r="IMN101" s="15"/>
      <c r="IMO101" s="15"/>
      <c r="IMP101" s="15"/>
      <c r="IMQ101" s="15"/>
      <c r="IMR101" s="15"/>
      <c r="IMS101" s="15"/>
      <c r="IMT101" s="15"/>
      <c r="IMU101" s="15"/>
      <c r="IMV101" s="15"/>
      <c r="IMW101" s="15"/>
      <c r="IMX101" s="15"/>
      <c r="IMY101" s="15"/>
      <c r="IMZ101" s="15"/>
      <c r="INA101" s="15"/>
      <c r="INB101" s="15"/>
      <c r="INC101" s="15"/>
      <c r="IND101" s="15"/>
      <c r="INE101" s="15"/>
      <c r="INF101" s="15"/>
      <c r="ING101" s="15"/>
      <c r="INH101" s="15"/>
      <c r="INI101" s="15"/>
      <c r="INJ101" s="15"/>
      <c r="INK101" s="15"/>
      <c r="INL101" s="15"/>
      <c r="INM101" s="15"/>
      <c r="INN101" s="15"/>
      <c r="INO101" s="15"/>
      <c r="INP101" s="15"/>
      <c r="INQ101" s="15"/>
      <c r="INR101" s="15"/>
      <c r="INS101" s="15"/>
      <c r="INT101" s="15"/>
      <c r="INU101" s="15"/>
      <c r="INV101" s="15"/>
      <c r="INW101" s="15"/>
      <c r="INX101" s="15"/>
      <c r="INY101" s="15"/>
      <c r="INZ101" s="15"/>
      <c r="IOA101" s="15"/>
      <c r="IOB101" s="15"/>
      <c r="IOC101" s="15"/>
      <c r="IOD101" s="15"/>
      <c r="IOE101" s="15"/>
      <c r="IOF101" s="15"/>
      <c r="IOG101" s="15"/>
      <c r="IOH101" s="15"/>
      <c r="IOI101" s="15"/>
      <c r="IOJ101" s="15"/>
      <c r="IOK101" s="15"/>
      <c r="IOL101" s="15"/>
      <c r="IOM101" s="15"/>
      <c r="ION101" s="15"/>
      <c r="IOO101" s="15"/>
      <c r="IOP101" s="15"/>
      <c r="IOQ101" s="15"/>
      <c r="IOR101" s="15"/>
      <c r="IOS101" s="15"/>
      <c r="IOT101" s="15"/>
      <c r="IOU101" s="15"/>
      <c r="IOV101" s="15"/>
      <c r="IOW101" s="15"/>
      <c r="IOX101" s="15"/>
      <c r="IOY101" s="15"/>
      <c r="IOZ101" s="15"/>
      <c r="IPA101" s="15"/>
      <c r="IPB101" s="15"/>
      <c r="IPC101" s="15"/>
      <c r="IPD101" s="15"/>
      <c r="IPE101" s="15"/>
      <c r="IPF101" s="15"/>
      <c r="IPG101" s="15"/>
      <c r="IPH101" s="15"/>
      <c r="IPI101" s="15"/>
      <c r="IPJ101" s="15"/>
      <c r="IPK101" s="15"/>
      <c r="IPL101" s="15"/>
      <c r="IPM101" s="15"/>
      <c r="IPN101" s="15"/>
      <c r="IPO101" s="15"/>
      <c r="IPP101" s="15"/>
      <c r="IPQ101" s="15"/>
      <c r="IPR101" s="15"/>
      <c r="IPS101" s="15"/>
      <c r="IPT101" s="15"/>
      <c r="IPU101" s="15"/>
      <c r="IPV101" s="15"/>
      <c r="IPW101" s="15"/>
      <c r="IPX101" s="15"/>
      <c r="IPY101" s="15"/>
      <c r="IPZ101" s="15"/>
      <c r="IQA101" s="15"/>
      <c r="IQB101" s="15"/>
      <c r="IQC101" s="15"/>
      <c r="IQD101" s="15"/>
      <c r="IQE101" s="15"/>
      <c r="IQF101" s="15"/>
      <c r="IQG101" s="15"/>
      <c r="IQH101" s="15"/>
      <c r="IQI101" s="15"/>
      <c r="IQJ101" s="15"/>
      <c r="IQK101" s="15"/>
      <c r="IQL101" s="15"/>
      <c r="IQM101" s="15"/>
      <c r="IQN101" s="15"/>
      <c r="IQO101" s="15"/>
      <c r="IQP101" s="15"/>
      <c r="IQQ101" s="15"/>
      <c r="IQR101" s="15"/>
      <c r="IQS101" s="15"/>
      <c r="IQT101" s="15"/>
      <c r="IQU101" s="15"/>
      <c r="IQV101" s="15"/>
      <c r="IQW101" s="15"/>
      <c r="IQX101" s="15"/>
      <c r="IQY101" s="15"/>
      <c r="IQZ101" s="15"/>
      <c r="IRA101" s="15"/>
      <c r="IRB101" s="15"/>
      <c r="IRC101" s="15"/>
      <c r="IRD101" s="15"/>
      <c r="IRE101" s="15"/>
      <c r="IRF101" s="15"/>
      <c r="IRG101" s="15"/>
      <c r="IRH101" s="15"/>
      <c r="IRI101" s="15"/>
      <c r="IRJ101" s="15"/>
      <c r="IRK101" s="15"/>
      <c r="IRL101" s="15"/>
      <c r="IRM101" s="15"/>
      <c r="IRN101" s="15"/>
      <c r="IRO101" s="15"/>
      <c r="IRP101" s="15"/>
      <c r="IRQ101" s="15"/>
      <c r="IRR101" s="15"/>
      <c r="IRS101" s="15"/>
      <c r="IRT101" s="15"/>
      <c r="IRU101" s="15"/>
      <c r="IRV101" s="15"/>
      <c r="IRW101" s="15"/>
      <c r="IRX101" s="15"/>
      <c r="IRY101" s="15"/>
      <c r="IRZ101" s="15"/>
      <c r="ISA101" s="15"/>
      <c r="ISB101" s="15"/>
      <c r="ISC101" s="15"/>
      <c r="ISD101" s="15"/>
      <c r="ISE101" s="15"/>
      <c r="ISF101" s="15"/>
      <c r="ISG101" s="15"/>
      <c r="ISH101" s="15"/>
      <c r="ISI101" s="15"/>
      <c r="ISJ101" s="15"/>
      <c r="ISK101" s="15"/>
      <c r="ISL101" s="15"/>
      <c r="ISM101" s="15"/>
      <c r="ISN101" s="15"/>
      <c r="ISO101" s="15"/>
      <c r="ISP101" s="15"/>
      <c r="ISQ101" s="15"/>
      <c r="ISR101" s="15"/>
      <c r="ISS101" s="15"/>
      <c r="IST101" s="15"/>
      <c r="ISU101" s="15"/>
      <c r="ISV101" s="15"/>
      <c r="ISW101" s="15"/>
      <c r="ISX101" s="15"/>
      <c r="ISY101" s="15"/>
      <c r="ISZ101" s="15"/>
      <c r="ITA101" s="15"/>
      <c r="ITB101" s="15"/>
      <c r="ITC101" s="15"/>
      <c r="ITD101" s="15"/>
      <c r="ITE101" s="15"/>
      <c r="ITF101" s="15"/>
      <c r="ITG101" s="15"/>
      <c r="ITH101" s="15"/>
      <c r="ITI101" s="15"/>
      <c r="ITJ101" s="15"/>
      <c r="ITK101" s="15"/>
      <c r="ITL101" s="15"/>
      <c r="ITM101" s="15"/>
      <c r="ITN101" s="15"/>
      <c r="ITO101" s="15"/>
      <c r="ITP101" s="15"/>
      <c r="ITQ101" s="15"/>
      <c r="ITR101" s="15"/>
      <c r="ITS101" s="15"/>
      <c r="ITT101" s="15"/>
      <c r="ITU101" s="15"/>
      <c r="ITV101" s="15"/>
      <c r="ITW101" s="15"/>
      <c r="ITX101" s="15"/>
      <c r="ITY101" s="15"/>
      <c r="ITZ101" s="15"/>
      <c r="IUA101" s="15"/>
      <c r="IUB101" s="15"/>
      <c r="IUC101" s="15"/>
      <c r="IUD101" s="15"/>
      <c r="IUE101" s="15"/>
      <c r="IUF101" s="15"/>
      <c r="IUG101" s="15"/>
      <c r="IUH101" s="15"/>
      <c r="IUI101" s="15"/>
      <c r="IUJ101" s="15"/>
      <c r="IUK101" s="15"/>
      <c r="IUL101" s="15"/>
      <c r="IUM101" s="15"/>
      <c r="IUN101" s="15"/>
      <c r="IUO101" s="15"/>
      <c r="IUP101" s="15"/>
      <c r="IUQ101" s="15"/>
      <c r="IUR101" s="15"/>
      <c r="IUS101" s="15"/>
      <c r="IUT101" s="15"/>
      <c r="IUU101" s="15"/>
      <c r="IUV101" s="15"/>
      <c r="IUW101" s="15"/>
      <c r="IUX101" s="15"/>
      <c r="IUY101" s="15"/>
      <c r="IUZ101" s="15"/>
      <c r="IVA101" s="15"/>
      <c r="IVB101" s="15"/>
      <c r="IVC101" s="15"/>
      <c r="IVD101" s="15"/>
      <c r="IVE101" s="15"/>
      <c r="IVF101" s="15"/>
      <c r="IVG101" s="15"/>
      <c r="IVH101" s="15"/>
      <c r="IVI101" s="15"/>
      <c r="IVJ101" s="15"/>
      <c r="IVK101" s="15"/>
      <c r="IVL101" s="15"/>
      <c r="IVM101" s="15"/>
      <c r="IVN101" s="15"/>
      <c r="IVO101" s="15"/>
      <c r="IVP101" s="15"/>
      <c r="IVQ101" s="15"/>
      <c r="IVR101" s="15"/>
      <c r="IVS101" s="15"/>
      <c r="IVT101" s="15"/>
      <c r="IVU101" s="15"/>
      <c r="IVV101" s="15"/>
      <c r="IVW101" s="15"/>
      <c r="IVX101" s="15"/>
      <c r="IVY101" s="15"/>
      <c r="IVZ101" s="15"/>
      <c r="IWA101" s="15"/>
      <c r="IWB101" s="15"/>
      <c r="IWC101" s="15"/>
      <c r="IWD101" s="15"/>
      <c r="IWE101" s="15"/>
      <c r="IWF101" s="15"/>
      <c r="IWG101" s="15"/>
      <c r="IWH101" s="15"/>
      <c r="IWI101" s="15"/>
      <c r="IWJ101" s="15"/>
      <c r="IWK101" s="15"/>
      <c r="IWL101" s="15"/>
      <c r="IWM101" s="15"/>
      <c r="IWN101" s="15"/>
      <c r="IWO101" s="15"/>
      <c r="IWP101" s="15"/>
      <c r="IWQ101" s="15"/>
      <c r="IWR101" s="15"/>
      <c r="IWS101" s="15"/>
      <c r="IWT101" s="15"/>
      <c r="IWU101" s="15"/>
      <c r="IWV101" s="15"/>
      <c r="IWW101" s="15"/>
      <c r="IWX101" s="15"/>
      <c r="IWY101" s="15"/>
      <c r="IWZ101" s="15"/>
      <c r="IXA101" s="15"/>
      <c r="IXB101" s="15"/>
      <c r="IXC101" s="15"/>
      <c r="IXD101" s="15"/>
      <c r="IXE101" s="15"/>
      <c r="IXF101" s="15"/>
      <c r="IXG101" s="15"/>
      <c r="IXH101" s="15"/>
      <c r="IXI101" s="15"/>
      <c r="IXJ101" s="15"/>
      <c r="IXK101" s="15"/>
      <c r="IXL101" s="15"/>
      <c r="IXM101" s="15"/>
      <c r="IXN101" s="15"/>
      <c r="IXO101" s="15"/>
      <c r="IXP101" s="15"/>
      <c r="IXQ101" s="15"/>
      <c r="IXR101" s="15"/>
      <c r="IXS101" s="15"/>
      <c r="IXT101" s="15"/>
      <c r="IXU101" s="15"/>
      <c r="IXV101" s="15"/>
      <c r="IXW101" s="15"/>
      <c r="IXX101" s="15"/>
      <c r="IXY101" s="15"/>
      <c r="IXZ101" s="15"/>
      <c r="IYA101" s="15"/>
      <c r="IYB101" s="15"/>
      <c r="IYC101" s="15"/>
      <c r="IYD101" s="15"/>
      <c r="IYE101" s="15"/>
      <c r="IYF101" s="15"/>
      <c r="IYG101" s="15"/>
      <c r="IYH101" s="15"/>
      <c r="IYI101" s="15"/>
      <c r="IYJ101" s="15"/>
      <c r="IYK101" s="15"/>
      <c r="IYL101" s="15"/>
      <c r="IYM101" s="15"/>
      <c r="IYN101" s="15"/>
      <c r="IYO101" s="15"/>
      <c r="IYP101" s="15"/>
      <c r="IYQ101" s="15"/>
      <c r="IYR101" s="15"/>
      <c r="IYS101" s="15"/>
      <c r="IYT101" s="15"/>
      <c r="IYU101" s="15"/>
      <c r="IYV101" s="15"/>
      <c r="IYW101" s="15"/>
      <c r="IYX101" s="15"/>
      <c r="IYY101" s="15"/>
      <c r="IYZ101" s="15"/>
      <c r="IZA101" s="15"/>
      <c r="IZB101" s="15"/>
      <c r="IZC101" s="15"/>
      <c r="IZD101" s="15"/>
      <c r="IZE101" s="15"/>
      <c r="IZF101" s="15"/>
      <c r="IZG101" s="15"/>
      <c r="IZH101" s="15"/>
      <c r="IZI101" s="15"/>
      <c r="IZJ101" s="15"/>
      <c r="IZK101" s="15"/>
      <c r="IZL101" s="15"/>
      <c r="IZM101" s="15"/>
      <c r="IZN101" s="15"/>
      <c r="IZO101" s="15"/>
      <c r="IZP101" s="15"/>
      <c r="IZQ101" s="15"/>
      <c r="IZR101" s="15"/>
      <c r="IZS101" s="15"/>
      <c r="IZT101" s="15"/>
      <c r="IZU101" s="15"/>
      <c r="IZV101" s="15"/>
      <c r="IZW101" s="15"/>
      <c r="IZX101" s="15"/>
      <c r="IZY101" s="15"/>
      <c r="IZZ101" s="15"/>
      <c r="JAA101" s="15"/>
      <c r="JAB101" s="15"/>
      <c r="JAC101" s="15"/>
      <c r="JAD101" s="15"/>
      <c r="JAE101" s="15"/>
      <c r="JAF101" s="15"/>
      <c r="JAG101" s="15"/>
      <c r="JAH101" s="15"/>
      <c r="JAI101" s="15"/>
      <c r="JAJ101" s="15"/>
      <c r="JAK101" s="15"/>
      <c r="JAL101" s="15"/>
      <c r="JAM101" s="15"/>
      <c r="JAN101" s="15"/>
      <c r="JAO101" s="15"/>
      <c r="JAP101" s="15"/>
      <c r="JAQ101" s="15"/>
      <c r="JAR101" s="15"/>
      <c r="JAS101" s="15"/>
      <c r="JAT101" s="15"/>
      <c r="JAU101" s="15"/>
      <c r="JAV101" s="15"/>
      <c r="JAW101" s="15"/>
      <c r="JAX101" s="15"/>
      <c r="JAY101" s="15"/>
      <c r="JAZ101" s="15"/>
      <c r="JBA101" s="15"/>
      <c r="JBB101" s="15"/>
      <c r="JBC101" s="15"/>
      <c r="JBD101" s="15"/>
      <c r="JBE101" s="15"/>
      <c r="JBF101" s="15"/>
      <c r="JBG101" s="15"/>
      <c r="JBH101" s="15"/>
      <c r="JBI101" s="15"/>
      <c r="JBJ101" s="15"/>
      <c r="JBK101" s="15"/>
      <c r="JBL101" s="15"/>
      <c r="JBM101" s="15"/>
      <c r="JBN101" s="15"/>
      <c r="JBO101" s="15"/>
      <c r="JBP101" s="15"/>
      <c r="JBQ101" s="15"/>
      <c r="JBR101" s="15"/>
      <c r="JBS101" s="15"/>
      <c r="JBT101" s="15"/>
      <c r="JBU101" s="15"/>
      <c r="JBV101" s="15"/>
      <c r="JBW101" s="15"/>
      <c r="JBX101" s="15"/>
      <c r="JBY101" s="15"/>
      <c r="JBZ101" s="15"/>
      <c r="JCA101" s="15"/>
      <c r="JCB101" s="15"/>
      <c r="JCC101" s="15"/>
      <c r="JCD101" s="15"/>
      <c r="JCE101" s="15"/>
      <c r="JCF101" s="15"/>
      <c r="JCG101" s="15"/>
      <c r="JCH101" s="15"/>
      <c r="JCI101" s="15"/>
      <c r="JCJ101" s="15"/>
      <c r="JCK101" s="15"/>
      <c r="JCL101" s="15"/>
      <c r="JCM101" s="15"/>
      <c r="JCN101" s="15"/>
      <c r="JCO101" s="15"/>
      <c r="JCP101" s="15"/>
      <c r="JCQ101" s="15"/>
      <c r="JCR101" s="15"/>
      <c r="JCS101" s="15"/>
      <c r="JCT101" s="15"/>
      <c r="JCU101" s="15"/>
      <c r="JCV101" s="15"/>
      <c r="JCW101" s="15"/>
      <c r="JCX101" s="15"/>
      <c r="JCY101" s="15"/>
      <c r="JCZ101" s="15"/>
      <c r="JDA101" s="15"/>
      <c r="JDB101" s="15"/>
      <c r="JDC101" s="15"/>
      <c r="JDD101" s="15"/>
      <c r="JDE101" s="15"/>
      <c r="JDF101" s="15"/>
      <c r="JDG101" s="15"/>
      <c r="JDH101" s="15"/>
      <c r="JDI101" s="15"/>
      <c r="JDJ101" s="15"/>
      <c r="JDK101" s="15"/>
      <c r="JDL101" s="15"/>
      <c r="JDM101" s="15"/>
      <c r="JDN101" s="15"/>
      <c r="JDO101" s="15"/>
      <c r="JDP101" s="15"/>
      <c r="JDQ101" s="15"/>
      <c r="JDR101" s="15"/>
      <c r="JDS101" s="15"/>
      <c r="JDT101" s="15"/>
      <c r="JDU101" s="15"/>
      <c r="JDV101" s="15"/>
      <c r="JDW101" s="15"/>
      <c r="JDX101" s="15"/>
      <c r="JDY101" s="15"/>
      <c r="JDZ101" s="15"/>
      <c r="JEA101" s="15"/>
      <c r="JEB101" s="15"/>
      <c r="JEC101" s="15"/>
      <c r="JED101" s="15"/>
      <c r="JEE101" s="15"/>
      <c r="JEF101" s="15"/>
      <c r="JEG101" s="15"/>
      <c r="JEH101" s="15"/>
      <c r="JEI101" s="15"/>
      <c r="JEJ101" s="15"/>
      <c r="JEK101" s="15"/>
      <c r="JEL101" s="15"/>
      <c r="JEM101" s="15"/>
      <c r="JEN101" s="15"/>
      <c r="JEO101" s="15"/>
      <c r="JEP101" s="15"/>
      <c r="JEQ101" s="15"/>
      <c r="JER101" s="15"/>
      <c r="JES101" s="15"/>
      <c r="JET101" s="15"/>
      <c r="JEU101" s="15"/>
      <c r="JEV101" s="15"/>
      <c r="JEW101" s="15"/>
      <c r="JEX101" s="15"/>
      <c r="JEY101" s="15"/>
      <c r="JEZ101" s="15"/>
      <c r="JFA101" s="15"/>
      <c r="JFB101" s="15"/>
      <c r="JFC101" s="15"/>
      <c r="JFD101" s="15"/>
      <c r="JFE101" s="15"/>
      <c r="JFF101" s="15"/>
      <c r="JFG101" s="15"/>
      <c r="JFH101" s="15"/>
      <c r="JFI101" s="15"/>
      <c r="JFJ101" s="15"/>
      <c r="JFK101" s="15"/>
      <c r="JFL101" s="15"/>
      <c r="JFM101" s="15"/>
      <c r="JFN101" s="15"/>
      <c r="JFO101" s="15"/>
      <c r="JFP101" s="15"/>
      <c r="JFQ101" s="15"/>
      <c r="JFR101" s="15"/>
      <c r="JFS101" s="15"/>
      <c r="JFT101" s="15"/>
      <c r="JFU101" s="15"/>
      <c r="JFV101" s="15"/>
      <c r="JFW101" s="15"/>
      <c r="JFX101" s="15"/>
      <c r="JFY101" s="15"/>
      <c r="JFZ101" s="15"/>
      <c r="JGA101" s="15"/>
      <c r="JGB101" s="15"/>
      <c r="JGC101" s="15"/>
      <c r="JGD101" s="15"/>
      <c r="JGE101" s="15"/>
      <c r="JGF101" s="15"/>
      <c r="JGG101" s="15"/>
      <c r="JGH101" s="15"/>
      <c r="JGI101" s="15"/>
      <c r="JGJ101" s="15"/>
      <c r="JGK101" s="15"/>
      <c r="JGL101" s="15"/>
      <c r="JGM101" s="15"/>
      <c r="JGN101" s="15"/>
      <c r="JGO101" s="15"/>
      <c r="JGP101" s="15"/>
      <c r="JGQ101" s="15"/>
      <c r="JGR101" s="15"/>
      <c r="JGS101" s="15"/>
      <c r="JGT101" s="15"/>
      <c r="JGU101" s="15"/>
      <c r="JGV101" s="15"/>
      <c r="JGW101" s="15"/>
      <c r="JGX101" s="15"/>
      <c r="JGY101" s="15"/>
      <c r="JGZ101" s="15"/>
      <c r="JHA101" s="15"/>
      <c r="JHB101" s="15"/>
      <c r="JHC101" s="15"/>
      <c r="JHD101" s="15"/>
      <c r="JHE101" s="15"/>
      <c r="JHF101" s="15"/>
      <c r="JHG101" s="15"/>
      <c r="JHH101" s="15"/>
      <c r="JHI101" s="15"/>
      <c r="JHJ101" s="15"/>
      <c r="JHK101" s="15"/>
      <c r="JHL101" s="15"/>
      <c r="JHM101" s="15"/>
      <c r="JHN101" s="15"/>
      <c r="JHO101" s="15"/>
      <c r="JHP101" s="15"/>
      <c r="JHQ101" s="15"/>
      <c r="JHR101" s="15"/>
      <c r="JHS101" s="15"/>
      <c r="JHT101" s="15"/>
      <c r="JHU101" s="15"/>
      <c r="JHV101" s="15"/>
      <c r="JHW101" s="15"/>
      <c r="JHX101" s="15"/>
      <c r="JHY101" s="15"/>
      <c r="JHZ101" s="15"/>
      <c r="JIA101" s="15"/>
      <c r="JIB101" s="15"/>
      <c r="JIC101" s="15"/>
      <c r="JID101" s="15"/>
      <c r="JIE101" s="15"/>
      <c r="JIF101" s="15"/>
      <c r="JIG101" s="15"/>
      <c r="JIH101" s="15"/>
      <c r="JII101" s="15"/>
      <c r="JIJ101" s="15"/>
      <c r="JIK101" s="15"/>
      <c r="JIL101" s="15"/>
      <c r="JIM101" s="15"/>
      <c r="JIN101" s="15"/>
      <c r="JIO101" s="15"/>
      <c r="JIP101" s="15"/>
      <c r="JIQ101" s="15"/>
      <c r="JIR101" s="15"/>
      <c r="JIS101" s="15"/>
      <c r="JIT101" s="15"/>
      <c r="JIU101" s="15"/>
      <c r="JIV101" s="15"/>
      <c r="JIW101" s="15"/>
      <c r="JIX101" s="15"/>
      <c r="JIY101" s="15"/>
      <c r="JIZ101" s="15"/>
      <c r="JJA101" s="15"/>
      <c r="JJB101" s="15"/>
      <c r="JJC101" s="15"/>
      <c r="JJD101" s="15"/>
      <c r="JJE101" s="15"/>
      <c r="JJF101" s="15"/>
      <c r="JJG101" s="15"/>
      <c r="JJH101" s="15"/>
      <c r="JJI101" s="15"/>
      <c r="JJJ101" s="15"/>
      <c r="JJK101" s="15"/>
      <c r="JJL101" s="15"/>
      <c r="JJM101" s="15"/>
      <c r="JJN101" s="15"/>
      <c r="JJO101" s="15"/>
      <c r="JJP101" s="15"/>
      <c r="JJQ101" s="15"/>
      <c r="JJR101" s="15"/>
      <c r="JJS101" s="15"/>
      <c r="JJT101" s="15"/>
      <c r="JJU101" s="15"/>
      <c r="JJV101" s="15"/>
      <c r="JJW101" s="15"/>
      <c r="JJX101" s="15"/>
      <c r="JJY101" s="15"/>
      <c r="JJZ101" s="15"/>
      <c r="JKA101" s="15"/>
      <c r="JKB101" s="15"/>
      <c r="JKC101" s="15"/>
      <c r="JKD101" s="15"/>
      <c r="JKE101" s="15"/>
      <c r="JKF101" s="15"/>
      <c r="JKG101" s="15"/>
      <c r="JKH101" s="15"/>
      <c r="JKI101" s="15"/>
      <c r="JKJ101" s="15"/>
      <c r="JKK101" s="15"/>
      <c r="JKL101" s="15"/>
      <c r="JKM101" s="15"/>
      <c r="JKN101" s="15"/>
      <c r="JKO101" s="15"/>
      <c r="JKP101" s="15"/>
      <c r="JKQ101" s="15"/>
      <c r="JKR101" s="15"/>
      <c r="JKS101" s="15"/>
      <c r="JKT101" s="15"/>
      <c r="JKU101" s="15"/>
      <c r="JKV101" s="15"/>
      <c r="JKW101" s="15"/>
      <c r="JKX101" s="15"/>
      <c r="JKY101" s="15"/>
      <c r="JKZ101" s="15"/>
      <c r="JLA101" s="15"/>
      <c r="JLB101" s="15"/>
      <c r="JLC101" s="15"/>
      <c r="JLD101" s="15"/>
      <c r="JLE101" s="15"/>
      <c r="JLF101" s="15"/>
      <c r="JLG101" s="15"/>
      <c r="JLH101" s="15"/>
      <c r="JLI101" s="15"/>
      <c r="JLJ101" s="15"/>
      <c r="JLK101" s="15"/>
      <c r="JLL101" s="15"/>
      <c r="JLM101" s="15"/>
      <c r="JLN101" s="15"/>
      <c r="JLO101" s="15"/>
      <c r="JLP101" s="15"/>
      <c r="JLQ101" s="15"/>
      <c r="JLR101" s="15"/>
      <c r="JLS101" s="15"/>
      <c r="JLT101" s="15"/>
      <c r="JLU101" s="15"/>
      <c r="JLV101" s="15"/>
      <c r="JLW101" s="15"/>
      <c r="JLX101" s="15"/>
      <c r="JLY101" s="15"/>
      <c r="JLZ101" s="15"/>
      <c r="JMA101" s="15"/>
      <c r="JMB101" s="15"/>
      <c r="JMC101" s="15"/>
      <c r="JMD101" s="15"/>
      <c r="JME101" s="15"/>
      <c r="JMF101" s="15"/>
      <c r="JMG101" s="15"/>
      <c r="JMH101" s="15"/>
      <c r="JMI101" s="15"/>
      <c r="JMJ101" s="15"/>
      <c r="JMK101" s="15"/>
      <c r="JML101" s="15"/>
      <c r="JMM101" s="15"/>
      <c r="JMN101" s="15"/>
      <c r="JMO101" s="15"/>
      <c r="JMP101" s="15"/>
      <c r="JMQ101" s="15"/>
      <c r="JMR101" s="15"/>
      <c r="JMS101" s="15"/>
      <c r="JMT101" s="15"/>
      <c r="JMU101" s="15"/>
      <c r="JMV101" s="15"/>
      <c r="JMW101" s="15"/>
      <c r="JMX101" s="15"/>
      <c r="JMY101" s="15"/>
      <c r="JMZ101" s="15"/>
      <c r="JNA101" s="15"/>
      <c r="JNB101" s="15"/>
      <c r="JNC101" s="15"/>
      <c r="JND101" s="15"/>
      <c r="JNE101" s="15"/>
      <c r="JNF101" s="15"/>
      <c r="JNG101" s="15"/>
      <c r="JNH101" s="15"/>
      <c r="JNI101" s="15"/>
      <c r="JNJ101" s="15"/>
      <c r="JNK101" s="15"/>
      <c r="JNL101" s="15"/>
      <c r="JNM101" s="15"/>
      <c r="JNN101" s="15"/>
      <c r="JNO101" s="15"/>
      <c r="JNP101" s="15"/>
      <c r="JNQ101" s="15"/>
      <c r="JNR101" s="15"/>
      <c r="JNS101" s="15"/>
      <c r="JNT101" s="15"/>
      <c r="JNU101" s="15"/>
      <c r="JNV101" s="15"/>
      <c r="JNW101" s="15"/>
      <c r="JNX101" s="15"/>
      <c r="JNY101" s="15"/>
      <c r="JNZ101" s="15"/>
      <c r="JOA101" s="15"/>
      <c r="JOB101" s="15"/>
      <c r="JOC101" s="15"/>
      <c r="JOD101" s="15"/>
      <c r="JOE101" s="15"/>
      <c r="JOF101" s="15"/>
      <c r="JOG101" s="15"/>
      <c r="JOH101" s="15"/>
      <c r="JOI101" s="15"/>
      <c r="JOJ101" s="15"/>
      <c r="JOK101" s="15"/>
      <c r="JOL101" s="15"/>
      <c r="JOM101" s="15"/>
      <c r="JON101" s="15"/>
      <c r="JOO101" s="15"/>
      <c r="JOP101" s="15"/>
      <c r="JOQ101" s="15"/>
      <c r="JOR101" s="15"/>
      <c r="JOS101" s="15"/>
      <c r="JOT101" s="15"/>
      <c r="JOU101" s="15"/>
      <c r="JOV101" s="15"/>
      <c r="JOW101" s="15"/>
      <c r="JOX101" s="15"/>
      <c r="JOY101" s="15"/>
      <c r="JOZ101" s="15"/>
      <c r="JPA101" s="15"/>
      <c r="JPB101" s="15"/>
      <c r="JPC101" s="15"/>
      <c r="JPD101" s="15"/>
      <c r="JPE101" s="15"/>
      <c r="JPF101" s="15"/>
      <c r="JPG101" s="15"/>
      <c r="JPH101" s="15"/>
      <c r="JPI101" s="15"/>
      <c r="JPJ101" s="15"/>
      <c r="JPK101" s="15"/>
      <c r="JPL101" s="15"/>
      <c r="JPM101" s="15"/>
      <c r="JPN101" s="15"/>
      <c r="JPO101" s="15"/>
      <c r="JPP101" s="15"/>
      <c r="JPQ101" s="15"/>
      <c r="JPR101" s="15"/>
      <c r="JPS101" s="15"/>
      <c r="JPT101" s="15"/>
      <c r="JPU101" s="15"/>
      <c r="JPV101" s="15"/>
      <c r="JPW101" s="15"/>
      <c r="JPX101" s="15"/>
      <c r="JPY101" s="15"/>
      <c r="JPZ101" s="15"/>
      <c r="JQA101" s="15"/>
      <c r="JQB101" s="15"/>
      <c r="JQC101" s="15"/>
      <c r="JQD101" s="15"/>
      <c r="JQE101" s="15"/>
      <c r="JQF101" s="15"/>
      <c r="JQG101" s="15"/>
      <c r="JQH101" s="15"/>
      <c r="JQI101" s="15"/>
      <c r="JQJ101" s="15"/>
      <c r="JQK101" s="15"/>
      <c r="JQL101" s="15"/>
      <c r="JQM101" s="15"/>
      <c r="JQN101" s="15"/>
      <c r="JQO101" s="15"/>
      <c r="JQP101" s="15"/>
      <c r="JQQ101" s="15"/>
      <c r="JQR101" s="15"/>
      <c r="JQS101" s="15"/>
      <c r="JQT101" s="15"/>
      <c r="JQU101" s="15"/>
      <c r="JQV101" s="15"/>
      <c r="JQW101" s="15"/>
      <c r="JQX101" s="15"/>
      <c r="JQY101" s="15"/>
      <c r="JQZ101" s="15"/>
      <c r="JRA101" s="15"/>
      <c r="JRB101" s="15"/>
      <c r="JRC101" s="15"/>
      <c r="JRD101" s="15"/>
      <c r="JRE101" s="15"/>
      <c r="JRF101" s="15"/>
      <c r="JRG101" s="15"/>
      <c r="JRH101" s="15"/>
      <c r="JRI101" s="15"/>
      <c r="JRJ101" s="15"/>
      <c r="JRK101" s="15"/>
      <c r="JRL101" s="15"/>
      <c r="JRM101" s="15"/>
      <c r="JRN101" s="15"/>
      <c r="JRO101" s="15"/>
      <c r="JRP101" s="15"/>
      <c r="JRQ101" s="15"/>
      <c r="JRR101" s="15"/>
      <c r="JRS101" s="15"/>
      <c r="JRT101" s="15"/>
      <c r="JRU101" s="15"/>
      <c r="JRV101" s="15"/>
      <c r="JRW101" s="15"/>
      <c r="JRX101" s="15"/>
      <c r="JRY101" s="15"/>
      <c r="JRZ101" s="15"/>
      <c r="JSA101" s="15"/>
      <c r="JSB101" s="15"/>
      <c r="JSC101" s="15"/>
      <c r="JSD101" s="15"/>
      <c r="JSE101" s="15"/>
      <c r="JSF101" s="15"/>
      <c r="JSG101" s="15"/>
      <c r="JSH101" s="15"/>
      <c r="JSI101" s="15"/>
      <c r="JSJ101" s="15"/>
      <c r="JSK101" s="15"/>
      <c r="JSL101" s="15"/>
      <c r="JSM101" s="15"/>
      <c r="JSN101" s="15"/>
      <c r="JSO101" s="15"/>
      <c r="JSP101" s="15"/>
      <c r="JSQ101" s="15"/>
      <c r="JSR101" s="15"/>
      <c r="JSS101" s="15"/>
      <c r="JST101" s="15"/>
      <c r="JSU101" s="15"/>
      <c r="JSV101" s="15"/>
      <c r="JSW101" s="15"/>
      <c r="JSX101" s="15"/>
      <c r="JSY101" s="15"/>
      <c r="JSZ101" s="15"/>
      <c r="JTA101" s="15"/>
      <c r="JTB101" s="15"/>
      <c r="JTC101" s="15"/>
      <c r="JTD101" s="15"/>
      <c r="JTE101" s="15"/>
      <c r="JTF101" s="15"/>
      <c r="JTG101" s="15"/>
      <c r="JTH101" s="15"/>
      <c r="JTI101" s="15"/>
      <c r="JTJ101" s="15"/>
      <c r="JTK101" s="15"/>
      <c r="JTL101" s="15"/>
      <c r="JTM101" s="15"/>
      <c r="JTN101" s="15"/>
      <c r="JTO101" s="15"/>
      <c r="JTP101" s="15"/>
      <c r="JTQ101" s="15"/>
      <c r="JTR101" s="15"/>
      <c r="JTS101" s="15"/>
      <c r="JTT101" s="15"/>
      <c r="JTU101" s="15"/>
      <c r="JTV101" s="15"/>
      <c r="JTW101" s="15"/>
      <c r="JTX101" s="15"/>
      <c r="JTY101" s="15"/>
      <c r="JTZ101" s="15"/>
      <c r="JUA101" s="15"/>
      <c r="JUB101" s="15"/>
      <c r="JUC101" s="15"/>
      <c r="JUD101" s="15"/>
      <c r="JUE101" s="15"/>
      <c r="JUF101" s="15"/>
      <c r="JUG101" s="15"/>
      <c r="JUH101" s="15"/>
      <c r="JUI101" s="15"/>
      <c r="JUJ101" s="15"/>
      <c r="JUK101" s="15"/>
      <c r="JUL101" s="15"/>
      <c r="JUM101" s="15"/>
      <c r="JUN101" s="15"/>
      <c r="JUO101" s="15"/>
      <c r="JUP101" s="15"/>
      <c r="JUQ101" s="15"/>
      <c r="JUR101" s="15"/>
      <c r="JUS101" s="15"/>
      <c r="JUT101" s="15"/>
      <c r="JUU101" s="15"/>
      <c r="JUV101" s="15"/>
      <c r="JUW101" s="15"/>
      <c r="JUX101" s="15"/>
      <c r="JUY101" s="15"/>
      <c r="JUZ101" s="15"/>
      <c r="JVA101" s="15"/>
      <c r="JVB101" s="15"/>
      <c r="JVC101" s="15"/>
      <c r="JVD101" s="15"/>
      <c r="JVE101" s="15"/>
      <c r="JVF101" s="15"/>
      <c r="JVG101" s="15"/>
      <c r="JVH101" s="15"/>
      <c r="JVI101" s="15"/>
      <c r="JVJ101" s="15"/>
      <c r="JVK101" s="15"/>
      <c r="JVL101" s="15"/>
      <c r="JVM101" s="15"/>
      <c r="JVN101" s="15"/>
      <c r="JVO101" s="15"/>
      <c r="JVP101" s="15"/>
      <c r="JVQ101" s="15"/>
      <c r="JVR101" s="15"/>
      <c r="JVS101" s="15"/>
      <c r="JVT101" s="15"/>
      <c r="JVU101" s="15"/>
      <c r="JVV101" s="15"/>
      <c r="JVW101" s="15"/>
      <c r="JVX101" s="15"/>
      <c r="JVY101" s="15"/>
      <c r="JVZ101" s="15"/>
      <c r="JWA101" s="15"/>
      <c r="JWB101" s="15"/>
      <c r="JWC101" s="15"/>
      <c r="JWD101" s="15"/>
      <c r="JWE101" s="15"/>
      <c r="JWF101" s="15"/>
      <c r="JWG101" s="15"/>
      <c r="JWH101" s="15"/>
      <c r="JWI101" s="15"/>
      <c r="JWJ101" s="15"/>
      <c r="JWK101" s="15"/>
      <c r="JWL101" s="15"/>
      <c r="JWM101" s="15"/>
      <c r="JWN101" s="15"/>
      <c r="JWO101" s="15"/>
      <c r="JWP101" s="15"/>
      <c r="JWQ101" s="15"/>
      <c r="JWR101" s="15"/>
      <c r="JWS101" s="15"/>
      <c r="JWT101" s="15"/>
      <c r="JWU101" s="15"/>
      <c r="JWV101" s="15"/>
      <c r="JWW101" s="15"/>
      <c r="JWX101" s="15"/>
      <c r="JWY101" s="15"/>
      <c r="JWZ101" s="15"/>
      <c r="JXA101" s="15"/>
      <c r="JXB101" s="15"/>
      <c r="JXC101" s="15"/>
      <c r="JXD101" s="15"/>
      <c r="JXE101" s="15"/>
      <c r="JXF101" s="15"/>
      <c r="JXG101" s="15"/>
      <c r="JXH101" s="15"/>
      <c r="JXI101" s="15"/>
      <c r="JXJ101" s="15"/>
      <c r="JXK101" s="15"/>
      <c r="JXL101" s="15"/>
      <c r="JXM101" s="15"/>
      <c r="JXN101" s="15"/>
      <c r="JXO101" s="15"/>
      <c r="JXP101" s="15"/>
      <c r="JXQ101" s="15"/>
      <c r="JXR101" s="15"/>
      <c r="JXS101" s="15"/>
      <c r="JXT101" s="15"/>
      <c r="JXU101" s="15"/>
      <c r="JXV101" s="15"/>
      <c r="JXW101" s="15"/>
      <c r="JXX101" s="15"/>
      <c r="JXY101" s="15"/>
      <c r="JXZ101" s="15"/>
      <c r="JYA101" s="15"/>
      <c r="JYB101" s="15"/>
      <c r="JYC101" s="15"/>
      <c r="JYD101" s="15"/>
      <c r="JYE101" s="15"/>
      <c r="JYF101" s="15"/>
      <c r="JYG101" s="15"/>
      <c r="JYH101" s="15"/>
      <c r="JYI101" s="15"/>
      <c r="JYJ101" s="15"/>
      <c r="JYK101" s="15"/>
      <c r="JYL101" s="15"/>
      <c r="JYM101" s="15"/>
      <c r="JYN101" s="15"/>
      <c r="JYO101" s="15"/>
      <c r="JYP101" s="15"/>
      <c r="JYQ101" s="15"/>
      <c r="JYR101" s="15"/>
      <c r="JYS101" s="15"/>
      <c r="JYT101" s="15"/>
      <c r="JYU101" s="15"/>
      <c r="JYV101" s="15"/>
      <c r="JYW101" s="15"/>
      <c r="JYX101" s="15"/>
      <c r="JYY101" s="15"/>
      <c r="JYZ101" s="15"/>
      <c r="JZA101" s="15"/>
      <c r="JZB101" s="15"/>
      <c r="JZC101" s="15"/>
      <c r="JZD101" s="15"/>
      <c r="JZE101" s="15"/>
      <c r="JZF101" s="15"/>
      <c r="JZG101" s="15"/>
      <c r="JZH101" s="15"/>
      <c r="JZI101" s="15"/>
      <c r="JZJ101" s="15"/>
      <c r="JZK101" s="15"/>
      <c r="JZL101" s="15"/>
      <c r="JZM101" s="15"/>
      <c r="JZN101" s="15"/>
      <c r="JZO101" s="15"/>
      <c r="JZP101" s="15"/>
      <c r="JZQ101" s="15"/>
      <c r="JZR101" s="15"/>
      <c r="JZS101" s="15"/>
      <c r="JZT101" s="15"/>
      <c r="JZU101" s="15"/>
      <c r="JZV101" s="15"/>
      <c r="JZW101" s="15"/>
      <c r="JZX101" s="15"/>
      <c r="JZY101" s="15"/>
      <c r="JZZ101" s="15"/>
      <c r="KAA101" s="15"/>
      <c r="KAB101" s="15"/>
      <c r="KAC101" s="15"/>
      <c r="KAD101" s="15"/>
      <c r="KAE101" s="15"/>
      <c r="KAF101" s="15"/>
      <c r="KAG101" s="15"/>
      <c r="KAH101" s="15"/>
      <c r="KAI101" s="15"/>
      <c r="KAJ101" s="15"/>
      <c r="KAK101" s="15"/>
      <c r="KAL101" s="15"/>
      <c r="KAM101" s="15"/>
      <c r="KAN101" s="15"/>
      <c r="KAO101" s="15"/>
      <c r="KAP101" s="15"/>
      <c r="KAQ101" s="15"/>
      <c r="KAR101" s="15"/>
      <c r="KAS101" s="15"/>
      <c r="KAT101" s="15"/>
      <c r="KAU101" s="15"/>
      <c r="KAV101" s="15"/>
      <c r="KAW101" s="15"/>
      <c r="KAX101" s="15"/>
      <c r="KAY101" s="15"/>
      <c r="KAZ101" s="15"/>
      <c r="KBA101" s="15"/>
      <c r="KBB101" s="15"/>
      <c r="KBC101" s="15"/>
      <c r="KBD101" s="15"/>
      <c r="KBE101" s="15"/>
      <c r="KBF101" s="15"/>
      <c r="KBG101" s="15"/>
      <c r="KBH101" s="15"/>
      <c r="KBI101" s="15"/>
      <c r="KBJ101" s="15"/>
      <c r="KBK101" s="15"/>
      <c r="KBL101" s="15"/>
      <c r="KBM101" s="15"/>
      <c r="KBN101" s="15"/>
      <c r="KBO101" s="15"/>
      <c r="KBP101" s="15"/>
      <c r="KBQ101" s="15"/>
      <c r="KBR101" s="15"/>
      <c r="KBS101" s="15"/>
      <c r="KBT101" s="15"/>
      <c r="KBU101" s="15"/>
      <c r="KBV101" s="15"/>
      <c r="KBW101" s="15"/>
      <c r="KBX101" s="15"/>
      <c r="KBY101" s="15"/>
      <c r="KBZ101" s="15"/>
      <c r="KCA101" s="15"/>
      <c r="KCB101" s="15"/>
      <c r="KCC101" s="15"/>
      <c r="KCD101" s="15"/>
      <c r="KCE101" s="15"/>
      <c r="KCF101" s="15"/>
      <c r="KCG101" s="15"/>
      <c r="KCH101" s="15"/>
      <c r="KCI101" s="15"/>
      <c r="KCJ101" s="15"/>
      <c r="KCK101" s="15"/>
      <c r="KCL101" s="15"/>
      <c r="KCM101" s="15"/>
      <c r="KCN101" s="15"/>
      <c r="KCO101" s="15"/>
      <c r="KCP101" s="15"/>
      <c r="KCQ101" s="15"/>
      <c r="KCR101" s="15"/>
      <c r="KCS101" s="15"/>
      <c r="KCT101" s="15"/>
      <c r="KCU101" s="15"/>
      <c r="KCV101" s="15"/>
      <c r="KCW101" s="15"/>
      <c r="KCX101" s="15"/>
      <c r="KCY101" s="15"/>
      <c r="KCZ101" s="15"/>
      <c r="KDA101" s="15"/>
      <c r="KDB101" s="15"/>
      <c r="KDC101" s="15"/>
      <c r="KDD101" s="15"/>
      <c r="KDE101" s="15"/>
      <c r="KDF101" s="15"/>
      <c r="KDG101" s="15"/>
      <c r="KDH101" s="15"/>
      <c r="KDI101" s="15"/>
      <c r="KDJ101" s="15"/>
      <c r="KDK101" s="15"/>
      <c r="KDL101" s="15"/>
      <c r="KDM101" s="15"/>
      <c r="KDN101" s="15"/>
      <c r="KDO101" s="15"/>
      <c r="KDP101" s="15"/>
      <c r="KDQ101" s="15"/>
      <c r="KDR101" s="15"/>
      <c r="KDS101" s="15"/>
      <c r="KDT101" s="15"/>
      <c r="KDU101" s="15"/>
      <c r="KDV101" s="15"/>
      <c r="KDW101" s="15"/>
      <c r="KDX101" s="15"/>
      <c r="KDY101" s="15"/>
      <c r="KDZ101" s="15"/>
      <c r="KEA101" s="15"/>
      <c r="KEB101" s="15"/>
      <c r="KEC101" s="15"/>
      <c r="KED101" s="15"/>
      <c r="KEE101" s="15"/>
      <c r="KEF101" s="15"/>
      <c r="KEG101" s="15"/>
      <c r="KEH101" s="15"/>
      <c r="KEI101" s="15"/>
      <c r="KEJ101" s="15"/>
      <c r="KEK101" s="15"/>
      <c r="KEL101" s="15"/>
      <c r="KEM101" s="15"/>
      <c r="KEN101" s="15"/>
      <c r="KEO101" s="15"/>
      <c r="KEP101" s="15"/>
      <c r="KEQ101" s="15"/>
      <c r="KER101" s="15"/>
      <c r="KES101" s="15"/>
      <c r="KET101" s="15"/>
      <c r="KEU101" s="15"/>
      <c r="KEV101" s="15"/>
      <c r="KEW101" s="15"/>
      <c r="KEX101" s="15"/>
      <c r="KEY101" s="15"/>
      <c r="KEZ101" s="15"/>
      <c r="KFA101" s="15"/>
      <c r="KFB101" s="15"/>
      <c r="KFC101" s="15"/>
      <c r="KFD101" s="15"/>
      <c r="KFE101" s="15"/>
      <c r="KFF101" s="15"/>
      <c r="KFG101" s="15"/>
      <c r="KFH101" s="15"/>
      <c r="KFI101" s="15"/>
      <c r="KFJ101" s="15"/>
      <c r="KFK101" s="15"/>
      <c r="KFL101" s="15"/>
      <c r="KFM101" s="15"/>
      <c r="KFN101" s="15"/>
      <c r="KFO101" s="15"/>
      <c r="KFP101" s="15"/>
      <c r="KFQ101" s="15"/>
      <c r="KFR101" s="15"/>
      <c r="KFS101" s="15"/>
      <c r="KFT101" s="15"/>
      <c r="KFU101" s="15"/>
      <c r="KFV101" s="15"/>
      <c r="KFW101" s="15"/>
      <c r="KFX101" s="15"/>
      <c r="KFY101" s="15"/>
      <c r="KFZ101" s="15"/>
      <c r="KGA101" s="15"/>
      <c r="KGB101" s="15"/>
      <c r="KGC101" s="15"/>
      <c r="KGD101" s="15"/>
      <c r="KGE101" s="15"/>
      <c r="KGF101" s="15"/>
      <c r="KGG101" s="15"/>
      <c r="KGH101" s="15"/>
      <c r="KGI101" s="15"/>
      <c r="KGJ101" s="15"/>
      <c r="KGK101" s="15"/>
      <c r="KGL101" s="15"/>
      <c r="KGM101" s="15"/>
      <c r="KGN101" s="15"/>
      <c r="KGO101" s="15"/>
      <c r="KGP101" s="15"/>
      <c r="KGQ101" s="15"/>
      <c r="KGR101" s="15"/>
      <c r="KGS101" s="15"/>
      <c r="KGT101" s="15"/>
      <c r="KGU101" s="15"/>
      <c r="KGV101" s="15"/>
      <c r="KGW101" s="15"/>
      <c r="KGX101" s="15"/>
      <c r="KGY101" s="15"/>
      <c r="KGZ101" s="15"/>
      <c r="KHA101" s="15"/>
      <c r="KHB101" s="15"/>
      <c r="KHC101" s="15"/>
      <c r="KHD101" s="15"/>
      <c r="KHE101" s="15"/>
      <c r="KHF101" s="15"/>
      <c r="KHG101" s="15"/>
      <c r="KHH101" s="15"/>
      <c r="KHI101" s="15"/>
      <c r="KHJ101" s="15"/>
      <c r="KHK101" s="15"/>
      <c r="KHL101" s="15"/>
      <c r="KHM101" s="15"/>
      <c r="KHN101" s="15"/>
      <c r="KHO101" s="15"/>
      <c r="KHP101" s="15"/>
      <c r="KHQ101" s="15"/>
      <c r="KHR101" s="15"/>
      <c r="KHS101" s="15"/>
      <c r="KHT101" s="15"/>
      <c r="KHU101" s="15"/>
      <c r="KHV101" s="15"/>
      <c r="KHW101" s="15"/>
      <c r="KHX101" s="15"/>
      <c r="KHY101" s="15"/>
      <c r="KHZ101" s="15"/>
      <c r="KIA101" s="15"/>
      <c r="KIB101" s="15"/>
      <c r="KIC101" s="15"/>
      <c r="KID101" s="15"/>
      <c r="KIE101" s="15"/>
      <c r="KIF101" s="15"/>
      <c r="KIG101" s="15"/>
      <c r="KIH101" s="15"/>
      <c r="KII101" s="15"/>
      <c r="KIJ101" s="15"/>
      <c r="KIK101" s="15"/>
      <c r="KIL101" s="15"/>
      <c r="KIM101" s="15"/>
      <c r="KIN101" s="15"/>
      <c r="KIO101" s="15"/>
      <c r="KIP101" s="15"/>
      <c r="KIQ101" s="15"/>
      <c r="KIR101" s="15"/>
      <c r="KIS101" s="15"/>
      <c r="KIT101" s="15"/>
      <c r="KIU101" s="15"/>
      <c r="KIV101" s="15"/>
      <c r="KIW101" s="15"/>
      <c r="KIX101" s="15"/>
      <c r="KIY101" s="15"/>
      <c r="KIZ101" s="15"/>
      <c r="KJA101" s="15"/>
      <c r="KJB101" s="15"/>
      <c r="KJC101" s="15"/>
      <c r="KJD101" s="15"/>
      <c r="KJE101" s="15"/>
      <c r="KJF101" s="15"/>
      <c r="KJG101" s="15"/>
      <c r="KJH101" s="15"/>
      <c r="KJI101" s="15"/>
      <c r="KJJ101" s="15"/>
      <c r="KJK101" s="15"/>
      <c r="KJL101" s="15"/>
      <c r="KJM101" s="15"/>
      <c r="KJN101" s="15"/>
      <c r="KJO101" s="15"/>
      <c r="KJP101" s="15"/>
      <c r="KJQ101" s="15"/>
      <c r="KJR101" s="15"/>
      <c r="KJS101" s="15"/>
      <c r="KJT101" s="15"/>
      <c r="KJU101" s="15"/>
      <c r="KJV101" s="15"/>
      <c r="KJW101" s="15"/>
      <c r="KJX101" s="15"/>
      <c r="KJY101" s="15"/>
      <c r="KJZ101" s="15"/>
      <c r="KKA101" s="15"/>
      <c r="KKB101" s="15"/>
      <c r="KKC101" s="15"/>
      <c r="KKD101" s="15"/>
      <c r="KKE101" s="15"/>
      <c r="KKF101" s="15"/>
      <c r="KKG101" s="15"/>
      <c r="KKH101" s="15"/>
      <c r="KKI101" s="15"/>
      <c r="KKJ101" s="15"/>
      <c r="KKK101" s="15"/>
      <c r="KKL101" s="15"/>
      <c r="KKM101" s="15"/>
      <c r="KKN101" s="15"/>
      <c r="KKO101" s="15"/>
      <c r="KKP101" s="15"/>
      <c r="KKQ101" s="15"/>
      <c r="KKR101" s="15"/>
      <c r="KKS101" s="15"/>
      <c r="KKT101" s="15"/>
      <c r="KKU101" s="15"/>
      <c r="KKV101" s="15"/>
      <c r="KKW101" s="15"/>
      <c r="KKX101" s="15"/>
      <c r="KKY101" s="15"/>
      <c r="KKZ101" s="15"/>
      <c r="KLA101" s="15"/>
      <c r="KLB101" s="15"/>
      <c r="KLC101" s="15"/>
      <c r="KLD101" s="15"/>
      <c r="KLE101" s="15"/>
      <c r="KLF101" s="15"/>
      <c r="KLG101" s="15"/>
      <c r="KLH101" s="15"/>
      <c r="KLI101" s="15"/>
      <c r="KLJ101" s="15"/>
      <c r="KLK101" s="15"/>
      <c r="KLL101" s="15"/>
      <c r="KLM101" s="15"/>
      <c r="KLN101" s="15"/>
      <c r="KLO101" s="15"/>
      <c r="KLP101" s="15"/>
      <c r="KLQ101" s="15"/>
      <c r="KLR101" s="15"/>
      <c r="KLS101" s="15"/>
      <c r="KLT101" s="15"/>
      <c r="KLU101" s="15"/>
      <c r="KLV101" s="15"/>
      <c r="KLW101" s="15"/>
      <c r="KLX101" s="15"/>
      <c r="KLY101" s="15"/>
      <c r="KLZ101" s="15"/>
      <c r="KMA101" s="15"/>
      <c r="KMB101" s="15"/>
      <c r="KMC101" s="15"/>
      <c r="KMD101" s="15"/>
      <c r="KME101" s="15"/>
      <c r="KMF101" s="15"/>
      <c r="KMG101" s="15"/>
      <c r="KMH101" s="15"/>
      <c r="KMI101" s="15"/>
      <c r="KMJ101" s="15"/>
      <c r="KMK101" s="15"/>
      <c r="KML101" s="15"/>
      <c r="KMM101" s="15"/>
      <c r="KMN101" s="15"/>
      <c r="KMO101" s="15"/>
      <c r="KMP101" s="15"/>
      <c r="KMQ101" s="15"/>
      <c r="KMR101" s="15"/>
      <c r="KMS101" s="15"/>
      <c r="KMT101" s="15"/>
      <c r="KMU101" s="15"/>
      <c r="KMV101" s="15"/>
      <c r="KMW101" s="15"/>
      <c r="KMX101" s="15"/>
      <c r="KMY101" s="15"/>
      <c r="KMZ101" s="15"/>
      <c r="KNA101" s="15"/>
      <c r="KNB101" s="15"/>
      <c r="KNC101" s="15"/>
      <c r="KND101" s="15"/>
      <c r="KNE101" s="15"/>
      <c r="KNF101" s="15"/>
      <c r="KNG101" s="15"/>
      <c r="KNH101" s="15"/>
      <c r="KNI101" s="15"/>
      <c r="KNJ101" s="15"/>
      <c r="KNK101" s="15"/>
      <c r="KNL101" s="15"/>
      <c r="KNM101" s="15"/>
      <c r="KNN101" s="15"/>
      <c r="KNO101" s="15"/>
      <c r="KNP101" s="15"/>
      <c r="KNQ101" s="15"/>
      <c r="KNR101" s="15"/>
      <c r="KNS101" s="15"/>
      <c r="KNT101" s="15"/>
      <c r="KNU101" s="15"/>
      <c r="KNV101" s="15"/>
      <c r="KNW101" s="15"/>
      <c r="KNX101" s="15"/>
      <c r="KNY101" s="15"/>
      <c r="KNZ101" s="15"/>
      <c r="KOA101" s="15"/>
      <c r="KOB101" s="15"/>
      <c r="KOC101" s="15"/>
      <c r="KOD101" s="15"/>
      <c r="KOE101" s="15"/>
      <c r="KOF101" s="15"/>
      <c r="KOG101" s="15"/>
      <c r="KOH101" s="15"/>
      <c r="KOI101" s="15"/>
      <c r="KOJ101" s="15"/>
      <c r="KOK101" s="15"/>
      <c r="KOL101" s="15"/>
      <c r="KOM101" s="15"/>
      <c r="KON101" s="15"/>
      <c r="KOO101" s="15"/>
      <c r="KOP101" s="15"/>
      <c r="KOQ101" s="15"/>
      <c r="KOR101" s="15"/>
      <c r="KOS101" s="15"/>
      <c r="KOT101" s="15"/>
      <c r="KOU101" s="15"/>
      <c r="KOV101" s="15"/>
      <c r="KOW101" s="15"/>
      <c r="KOX101" s="15"/>
      <c r="KOY101" s="15"/>
      <c r="KOZ101" s="15"/>
      <c r="KPA101" s="15"/>
      <c r="KPB101" s="15"/>
      <c r="KPC101" s="15"/>
      <c r="KPD101" s="15"/>
      <c r="KPE101" s="15"/>
      <c r="KPF101" s="15"/>
      <c r="KPG101" s="15"/>
      <c r="KPH101" s="15"/>
      <c r="KPI101" s="15"/>
      <c r="KPJ101" s="15"/>
      <c r="KPK101" s="15"/>
      <c r="KPL101" s="15"/>
      <c r="KPM101" s="15"/>
      <c r="KPN101" s="15"/>
      <c r="KPO101" s="15"/>
      <c r="KPP101" s="15"/>
      <c r="KPQ101" s="15"/>
      <c r="KPR101" s="15"/>
      <c r="KPS101" s="15"/>
      <c r="KPT101" s="15"/>
      <c r="KPU101" s="15"/>
      <c r="KPV101" s="15"/>
      <c r="KPW101" s="15"/>
      <c r="KPX101" s="15"/>
      <c r="KPY101" s="15"/>
      <c r="KPZ101" s="15"/>
      <c r="KQA101" s="15"/>
      <c r="KQB101" s="15"/>
      <c r="KQC101" s="15"/>
      <c r="KQD101" s="15"/>
      <c r="KQE101" s="15"/>
      <c r="KQF101" s="15"/>
      <c r="KQG101" s="15"/>
      <c r="KQH101" s="15"/>
      <c r="KQI101" s="15"/>
      <c r="KQJ101" s="15"/>
      <c r="KQK101" s="15"/>
      <c r="KQL101" s="15"/>
      <c r="KQM101" s="15"/>
      <c r="KQN101" s="15"/>
      <c r="KQO101" s="15"/>
      <c r="KQP101" s="15"/>
      <c r="KQQ101" s="15"/>
      <c r="KQR101" s="15"/>
      <c r="KQS101" s="15"/>
      <c r="KQT101" s="15"/>
      <c r="KQU101" s="15"/>
      <c r="KQV101" s="15"/>
      <c r="KQW101" s="15"/>
      <c r="KQX101" s="15"/>
      <c r="KQY101" s="15"/>
      <c r="KQZ101" s="15"/>
      <c r="KRA101" s="15"/>
      <c r="KRB101" s="15"/>
      <c r="KRC101" s="15"/>
      <c r="KRD101" s="15"/>
      <c r="KRE101" s="15"/>
      <c r="KRF101" s="15"/>
      <c r="KRG101" s="15"/>
      <c r="KRH101" s="15"/>
      <c r="KRI101" s="15"/>
      <c r="KRJ101" s="15"/>
      <c r="KRK101" s="15"/>
      <c r="KRL101" s="15"/>
      <c r="KRM101" s="15"/>
      <c r="KRN101" s="15"/>
      <c r="KRO101" s="15"/>
      <c r="KRP101" s="15"/>
      <c r="KRQ101" s="15"/>
      <c r="KRR101" s="15"/>
      <c r="KRS101" s="15"/>
      <c r="KRT101" s="15"/>
      <c r="KRU101" s="15"/>
      <c r="KRV101" s="15"/>
      <c r="KRW101" s="15"/>
      <c r="KRX101" s="15"/>
      <c r="KRY101" s="15"/>
      <c r="KRZ101" s="15"/>
      <c r="KSA101" s="15"/>
      <c r="KSB101" s="15"/>
      <c r="KSC101" s="15"/>
      <c r="KSD101" s="15"/>
      <c r="KSE101" s="15"/>
      <c r="KSF101" s="15"/>
      <c r="KSG101" s="15"/>
      <c r="KSH101" s="15"/>
      <c r="KSI101" s="15"/>
      <c r="KSJ101" s="15"/>
      <c r="KSK101" s="15"/>
      <c r="KSL101" s="15"/>
      <c r="KSM101" s="15"/>
      <c r="KSN101" s="15"/>
      <c r="KSO101" s="15"/>
      <c r="KSP101" s="15"/>
      <c r="KSQ101" s="15"/>
      <c r="KSR101" s="15"/>
      <c r="KSS101" s="15"/>
      <c r="KST101" s="15"/>
      <c r="KSU101" s="15"/>
      <c r="KSV101" s="15"/>
      <c r="KSW101" s="15"/>
      <c r="KSX101" s="15"/>
      <c r="KSY101" s="15"/>
      <c r="KSZ101" s="15"/>
      <c r="KTA101" s="15"/>
      <c r="KTB101" s="15"/>
      <c r="KTC101" s="15"/>
      <c r="KTD101" s="15"/>
      <c r="KTE101" s="15"/>
      <c r="KTF101" s="15"/>
      <c r="KTG101" s="15"/>
      <c r="KTH101" s="15"/>
      <c r="KTI101" s="15"/>
      <c r="KTJ101" s="15"/>
      <c r="KTK101" s="15"/>
      <c r="KTL101" s="15"/>
      <c r="KTM101" s="15"/>
      <c r="KTN101" s="15"/>
      <c r="KTO101" s="15"/>
      <c r="KTP101" s="15"/>
      <c r="KTQ101" s="15"/>
      <c r="KTR101" s="15"/>
      <c r="KTS101" s="15"/>
      <c r="KTT101" s="15"/>
      <c r="KTU101" s="15"/>
      <c r="KTV101" s="15"/>
      <c r="KTW101" s="15"/>
      <c r="KTX101" s="15"/>
      <c r="KTY101" s="15"/>
      <c r="KTZ101" s="15"/>
      <c r="KUA101" s="15"/>
      <c r="KUB101" s="15"/>
      <c r="KUC101" s="15"/>
      <c r="KUD101" s="15"/>
      <c r="KUE101" s="15"/>
      <c r="KUF101" s="15"/>
      <c r="KUG101" s="15"/>
      <c r="KUH101" s="15"/>
      <c r="KUI101" s="15"/>
      <c r="KUJ101" s="15"/>
      <c r="KUK101" s="15"/>
      <c r="KUL101" s="15"/>
      <c r="KUM101" s="15"/>
      <c r="KUN101" s="15"/>
      <c r="KUO101" s="15"/>
      <c r="KUP101" s="15"/>
      <c r="KUQ101" s="15"/>
      <c r="KUR101" s="15"/>
      <c r="KUS101" s="15"/>
      <c r="KUT101" s="15"/>
      <c r="KUU101" s="15"/>
      <c r="KUV101" s="15"/>
      <c r="KUW101" s="15"/>
      <c r="KUX101" s="15"/>
      <c r="KUY101" s="15"/>
      <c r="KUZ101" s="15"/>
      <c r="KVA101" s="15"/>
      <c r="KVB101" s="15"/>
      <c r="KVC101" s="15"/>
      <c r="KVD101" s="15"/>
      <c r="KVE101" s="15"/>
      <c r="KVF101" s="15"/>
      <c r="KVG101" s="15"/>
      <c r="KVH101" s="15"/>
      <c r="KVI101" s="15"/>
      <c r="KVJ101" s="15"/>
      <c r="KVK101" s="15"/>
      <c r="KVL101" s="15"/>
      <c r="KVM101" s="15"/>
      <c r="KVN101" s="15"/>
      <c r="KVO101" s="15"/>
      <c r="KVP101" s="15"/>
      <c r="KVQ101" s="15"/>
      <c r="KVR101" s="15"/>
      <c r="KVS101" s="15"/>
      <c r="KVT101" s="15"/>
      <c r="KVU101" s="15"/>
      <c r="KVV101" s="15"/>
      <c r="KVW101" s="15"/>
      <c r="KVX101" s="15"/>
      <c r="KVY101" s="15"/>
      <c r="KVZ101" s="15"/>
      <c r="KWA101" s="15"/>
      <c r="KWB101" s="15"/>
      <c r="KWC101" s="15"/>
      <c r="KWD101" s="15"/>
      <c r="KWE101" s="15"/>
      <c r="KWF101" s="15"/>
      <c r="KWG101" s="15"/>
      <c r="KWH101" s="15"/>
      <c r="KWI101" s="15"/>
      <c r="KWJ101" s="15"/>
      <c r="KWK101" s="15"/>
      <c r="KWL101" s="15"/>
      <c r="KWM101" s="15"/>
      <c r="KWN101" s="15"/>
      <c r="KWO101" s="15"/>
      <c r="KWP101" s="15"/>
      <c r="KWQ101" s="15"/>
      <c r="KWR101" s="15"/>
      <c r="KWS101" s="15"/>
      <c r="KWT101" s="15"/>
      <c r="KWU101" s="15"/>
      <c r="KWV101" s="15"/>
      <c r="KWW101" s="15"/>
      <c r="KWX101" s="15"/>
      <c r="KWY101" s="15"/>
      <c r="KWZ101" s="15"/>
      <c r="KXA101" s="15"/>
      <c r="KXB101" s="15"/>
      <c r="KXC101" s="15"/>
      <c r="KXD101" s="15"/>
      <c r="KXE101" s="15"/>
      <c r="KXF101" s="15"/>
      <c r="KXG101" s="15"/>
      <c r="KXH101" s="15"/>
      <c r="KXI101" s="15"/>
      <c r="KXJ101" s="15"/>
      <c r="KXK101" s="15"/>
      <c r="KXL101" s="15"/>
      <c r="KXM101" s="15"/>
      <c r="KXN101" s="15"/>
      <c r="KXO101" s="15"/>
      <c r="KXP101" s="15"/>
      <c r="KXQ101" s="15"/>
      <c r="KXR101" s="15"/>
      <c r="KXS101" s="15"/>
      <c r="KXT101" s="15"/>
      <c r="KXU101" s="15"/>
      <c r="KXV101" s="15"/>
      <c r="KXW101" s="15"/>
      <c r="KXX101" s="15"/>
      <c r="KXY101" s="15"/>
      <c r="KXZ101" s="15"/>
      <c r="KYA101" s="15"/>
      <c r="KYB101" s="15"/>
      <c r="KYC101" s="15"/>
      <c r="KYD101" s="15"/>
      <c r="KYE101" s="15"/>
      <c r="KYF101" s="15"/>
      <c r="KYG101" s="15"/>
      <c r="KYH101" s="15"/>
      <c r="KYI101" s="15"/>
      <c r="KYJ101" s="15"/>
      <c r="KYK101" s="15"/>
      <c r="KYL101" s="15"/>
      <c r="KYM101" s="15"/>
      <c r="KYN101" s="15"/>
      <c r="KYO101" s="15"/>
      <c r="KYP101" s="15"/>
      <c r="KYQ101" s="15"/>
      <c r="KYR101" s="15"/>
      <c r="KYS101" s="15"/>
      <c r="KYT101" s="15"/>
      <c r="KYU101" s="15"/>
      <c r="KYV101" s="15"/>
      <c r="KYW101" s="15"/>
      <c r="KYX101" s="15"/>
      <c r="KYY101" s="15"/>
      <c r="KYZ101" s="15"/>
      <c r="KZA101" s="15"/>
      <c r="KZB101" s="15"/>
      <c r="KZC101" s="15"/>
      <c r="KZD101" s="15"/>
      <c r="KZE101" s="15"/>
      <c r="KZF101" s="15"/>
      <c r="KZG101" s="15"/>
      <c r="KZH101" s="15"/>
      <c r="KZI101" s="15"/>
      <c r="KZJ101" s="15"/>
      <c r="KZK101" s="15"/>
      <c r="KZL101" s="15"/>
      <c r="KZM101" s="15"/>
      <c r="KZN101" s="15"/>
      <c r="KZO101" s="15"/>
      <c r="KZP101" s="15"/>
      <c r="KZQ101" s="15"/>
      <c r="KZR101" s="15"/>
      <c r="KZS101" s="15"/>
      <c r="KZT101" s="15"/>
      <c r="KZU101" s="15"/>
      <c r="KZV101" s="15"/>
      <c r="KZW101" s="15"/>
      <c r="KZX101" s="15"/>
      <c r="KZY101" s="15"/>
      <c r="KZZ101" s="15"/>
      <c r="LAA101" s="15"/>
      <c r="LAB101" s="15"/>
      <c r="LAC101" s="15"/>
      <c r="LAD101" s="15"/>
      <c r="LAE101" s="15"/>
      <c r="LAF101" s="15"/>
      <c r="LAG101" s="15"/>
      <c r="LAH101" s="15"/>
      <c r="LAI101" s="15"/>
      <c r="LAJ101" s="15"/>
      <c r="LAK101" s="15"/>
      <c r="LAL101" s="15"/>
      <c r="LAM101" s="15"/>
      <c r="LAN101" s="15"/>
      <c r="LAO101" s="15"/>
      <c r="LAP101" s="15"/>
      <c r="LAQ101" s="15"/>
      <c r="LAR101" s="15"/>
      <c r="LAS101" s="15"/>
      <c r="LAT101" s="15"/>
      <c r="LAU101" s="15"/>
      <c r="LAV101" s="15"/>
      <c r="LAW101" s="15"/>
      <c r="LAX101" s="15"/>
      <c r="LAY101" s="15"/>
      <c r="LAZ101" s="15"/>
      <c r="LBA101" s="15"/>
      <c r="LBB101" s="15"/>
      <c r="LBC101" s="15"/>
      <c r="LBD101" s="15"/>
      <c r="LBE101" s="15"/>
      <c r="LBF101" s="15"/>
      <c r="LBG101" s="15"/>
      <c r="LBH101" s="15"/>
      <c r="LBI101" s="15"/>
      <c r="LBJ101" s="15"/>
      <c r="LBK101" s="15"/>
      <c r="LBL101" s="15"/>
      <c r="LBM101" s="15"/>
      <c r="LBN101" s="15"/>
      <c r="LBO101" s="15"/>
      <c r="LBP101" s="15"/>
      <c r="LBQ101" s="15"/>
      <c r="LBR101" s="15"/>
      <c r="LBS101" s="15"/>
      <c r="LBT101" s="15"/>
      <c r="LBU101" s="15"/>
      <c r="LBV101" s="15"/>
      <c r="LBW101" s="15"/>
      <c r="LBX101" s="15"/>
      <c r="LBY101" s="15"/>
      <c r="LBZ101" s="15"/>
      <c r="LCA101" s="15"/>
      <c r="LCB101" s="15"/>
      <c r="LCC101" s="15"/>
      <c r="LCD101" s="15"/>
      <c r="LCE101" s="15"/>
      <c r="LCF101" s="15"/>
      <c r="LCG101" s="15"/>
      <c r="LCH101" s="15"/>
      <c r="LCI101" s="15"/>
      <c r="LCJ101" s="15"/>
      <c r="LCK101" s="15"/>
      <c r="LCL101" s="15"/>
      <c r="LCM101" s="15"/>
      <c r="LCN101" s="15"/>
      <c r="LCO101" s="15"/>
      <c r="LCP101" s="15"/>
      <c r="LCQ101" s="15"/>
      <c r="LCR101" s="15"/>
      <c r="LCS101" s="15"/>
      <c r="LCT101" s="15"/>
      <c r="LCU101" s="15"/>
      <c r="LCV101" s="15"/>
      <c r="LCW101" s="15"/>
      <c r="LCX101" s="15"/>
      <c r="LCY101" s="15"/>
      <c r="LCZ101" s="15"/>
      <c r="LDA101" s="15"/>
      <c r="LDB101" s="15"/>
      <c r="LDC101" s="15"/>
      <c r="LDD101" s="15"/>
      <c r="LDE101" s="15"/>
      <c r="LDF101" s="15"/>
      <c r="LDG101" s="15"/>
      <c r="LDH101" s="15"/>
      <c r="LDI101" s="15"/>
      <c r="LDJ101" s="15"/>
      <c r="LDK101" s="15"/>
      <c r="LDL101" s="15"/>
      <c r="LDM101" s="15"/>
      <c r="LDN101" s="15"/>
      <c r="LDO101" s="15"/>
      <c r="LDP101" s="15"/>
      <c r="LDQ101" s="15"/>
      <c r="LDR101" s="15"/>
      <c r="LDS101" s="15"/>
      <c r="LDT101" s="15"/>
      <c r="LDU101" s="15"/>
      <c r="LDV101" s="15"/>
      <c r="LDW101" s="15"/>
      <c r="LDX101" s="15"/>
      <c r="LDY101" s="15"/>
      <c r="LDZ101" s="15"/>
      <c r="LEA101" s="15"/>
      <c r="LEB101" s="15"/>
      <c r="LEC101" s="15"/>
      <c r="LED101" s="15"/>
      <c r="LEE101" s="15"/>
      <c r="LEF101" s="15"/>
      <c r="LEG101" s="15"/>
      <c r="LEH101" s="15"/>
      <c r="LEI101" s="15"/>
      <c r="LEJ101" s="15"/>
      <c r="LEK101" s="15"/>
      <c r="LEL101" s="15"/>
      <c r="LEM101" s="15"/>
      <c r="LEN101" s="15"/>
      <c r="LEO101" s="15"/>
      <c r="LEP101" s="15"/>
      <c r="LEQ101" s="15"/>
      <c r="LER101" s="15"/>
      <c r="LES101" s="15"/>
      <c r="LET101" s="15"/>
      <c r="LEU101" s="15"/>
      <c r="LEV101" s="15"/>
      <c r="LEW101" s="15"/>
      <c r="LEX101" s="15"/>
      <c r="LEY101" s="15"/>
      <c r="LEZ101" s="15"/>
      <c r="LFA101" s="15"/>
      <c r="LFB101" s="15"/>
      <c r="LFC101" s="15"/>
      <c r="LFD101" s="15"/>
      <c r="LFE101" s="15"/>
      <c r="LFF101" s="15"/>
      <c r="LFG101" s="15"/>
      <c r="LFH101" s="15"/>
      <c r="LFI101" s="15"/>
      <c r="LFJ101" s="15"/>
      <c r="LFK101" s="15"/>
      <c r="LFL101" s="15"/>
      <c r="LFM101" s="15"/>
      <c r="LFN101" s="15"/>
      <c r="LFO101" s="15"/>
      <c r="LFP101" s="15"/>
      <c r="LFQ101" s="15"/>
      <c r="LFR101" s="15"/>
      <c r="LFS101" s="15"/>
      <c r="LFT101" s="15"/>
      <c r="LFU101" s="15"/>
      <c r="LFV101" s="15"/>
      <c r="LFW101" s="15"/>
      <c r="LFX101" s="15"/>
      <c r="LFY101" s="15"/>
      <c r="LFZ101" s="15"/>
      <c r="LGA101" s="15"/>
      <c r="LGB101" s="15"/>
      <c r="LGC101" s="15"/>
      <c r="LGD101" s="15"/>
      <c r="LGE101" s="15"/>
      <c r="LGF101" s="15"/>
      <c r="LGG101" s="15"/>
      <c r="LGH101" s="15"/>
      <c r="LGI101" s="15"/>
      <c r="LGJ101" s="15"/>
      <c r="LGK101" s="15"/>
      <c r="LGL101" s="15"/>
      <c r="LGM101" s="15"/>
      <c r="LGN101" s="15"/>
      <c r="LGO101" s="15"/>
      <c r="LGP101" s="15"/>
      <c r="LGQ101" s="15"/>
      <c r="LGR101" s="15"/>
      <c r="LGS101" s="15"/>
      <c r="LGT101" s="15"/>
      <c r="LGU101" s="15"/>
      <c r="LGV101" s="15"/>
      <c r="LGW101" s="15"/>
      <c r="LGX101" s="15"/>
      <c r="LGY101" s="15"/>
      <c r="LGZ101" s="15"/>
      <c r="LHA101" s="15"/>
      <c r="LHB101" s="15"/>
      <c r="LHC101" s="15"/>
      <c r="LHD101" s="15"/>
      <c r="LHE101" s="15"/>
      <c r="LHF101" s="15"/>
      <c r="LHG101" s="15"/>
      <c r="LHH101" s="15"/>
      <c r="LHI101" s="15"/>
      <c r="LHJ101" s="15"/>
      <c r="LHK101" s="15"/>
      <c r="LHL101" s="15"/>
      <c r="LHM101" s="15"/>
      <c r="LHN101" s="15"/>
      <c r="LHO101" s="15"/>
      <c r="LHP101" s="15"/>
      <c r="LHQ101" s="15"/>
      <c r="LHR101" s="15"/>
      <c r="LHS101" s="15"/>
      <c r="LHT101" s="15"/>
      <c r="LHU101" s="15"/>
      <c r="LHV101" s="15"/>
      <c r="LHW101" s="15"/>
      <c r="LHX101" s="15"/>
      <c r="LHY101" s="15"/>
      <c r="LHZ101" s="15"/>
      <c r="LIA101" s="15"/>
      <c r="LIB101" s="15"/>
      <c r="LIC101" s="15"/>
      <c r="LID101" s="15"/>
      <c r="LIE101" s="15"/>
      <c r="LIF101" s="15"/>
      <c r="LIG101" s="15"/>
      <c r="LIH101" s="15"/>
      <c r="LII101" s="15"/>
      <c r="LIJ101" s="15"/>
      <c r="LIK101" s="15"/>
      <c r="LIL101" s="15"/>
      <c r="LIM101" s="15"/>
      <c r="LIN101" s="15"/>
      <c r="LIO101" s="15"/>
      <c r="LIP101" s="15"/>
      <c r="LIQ101" s="15"/>
      <c r="LIR101" s="15"/>
      <c r="LIS101" s="15"/>
      <c r="LIT101" s="15"/>
      <c r="LIU101" s="15"/>
      <c r="LIV101" s="15"/>
      <c r="LIW101" s="15"/>
      <c r="LIX101" s="15"/>
      <c r="LIY101" s="15"/>
      <c r="LIZ101" s="15"/>
      <c r="LJA101" s="15"/>
      <c r="LJB101" s="15"/>
      <c r="LJC101" s="15"/>
      <c r="LJD101" s="15"/>
      <c r="LJE101" s="15"/>
      <c r="LJF101" s="15"/>
      <c r="LJG101" s="15"/>
      <c r="LJH101" s="15"/>
      <c r="LJI101" s="15"/>
      <c r="LJJ101" s="15"/>
      <c r="LJK101" s="15"/>
      <c r="LJL101" s="15"/>
      <c r="LJM101" s="15"/>
      <c r="LJN101" s="15"/>
      <c r="LJO101" s="15"/>
      <c r="LJP101" s="15"/>
      <c r="LJQ101" s="15"/>
      <c r="LJR101" s="15"/>
      <c r="LJS101" s="15"/>
      <c r="LJT101" s="15"/>
      <c r="LJU101" s="15"/>
      <c r="LJV101" s="15"/>
      <c r="LJW101" s="15"/>
      <c r="LJX101" s="15"/>
      <c r="LJY101" s="15"/>
      <c r="LJZ101" s="15"/>
      <c r="LKA101" s="15"/>
      <c r="LKB101" s="15"/>
      <c r="LKC101" s="15"/>
      <c r="LKD101" s="15"/>
      <c r="LKE101" s="15"/>
      <c r="LKF101" s="15"/>
      <c r="LKG101" s="15"/>
      <c r="LKH101" s="15"/>
      <c r="LKI101" s="15"/>
      <c r="LKJ101" s="15"/>
      <c r="LKK101" s="15"/>
      <c r="LKL101" s="15"/>
      <c r="LKM101" s="15"/>
      <c r="LKN101" s="15"/>
      <c r="LKO101" s="15"/>
      <c r="LKP101" s="15"/>
      <c r="LKQ101" s="15"/>
      <c r="LKR101" s="15"/>
      <c r="LKS101" s="15"/>
      <c r="LKT101" s="15"/>
      <c r="LKU101" s="15"/>
      <c r="LKV101" s="15"/>
      <c r="LKW101" s="15"/>
      <c r="LKX101" s="15"/>
      <c r="LKY101" s="15"/>
      <c r="LKZ101" s="15"/>
      <c r="LLA101" s="15"/>
      <c r="LLB101" s="15"/>
      <c r="LLC101" s="15"/>
      <c r="LLD101" s="15"/>
      <c r="LLE101" s="15"/>
      <c r="LLF101" s="15"/>
      <c r="LLG101" s="15"/>
      <c r="LLH101" s="15"/>
      <c r="LLI101" s="15"/>
      <c r="LLJ101" s="15"/>
      <c r="LLK101" s="15"/>
      <c r="LLL101" s="15"/>
      <c r="LLM101" s="15"/>
      <c r="LLN101" s="15"/>
      <c r="LLO101" s="15"/>
      <c r="LLP101" s="15"/>
      <c r="LLQ101" s="15"/>
      <c r="LLR101" s="15"/>
      <c r="LLS101" s="15"/>
      <c r="LLT101" s="15"/>
      <c r="LLU101" s="15"/>
      <c r="LLV101" s="15"/>
      <c r="LLW101" s="15"/>
      <c r="LLX101" s="15"/>
      <c r="LLY101" s="15"/>
      <c r="LLZ101" s="15"/>
      <c r="LMA101" s="15"/>
      <c r="LMB101" s="15"/>
      <c r="LMC101" s="15"/>
      <c r="LMD101" s="15"/>
      <c r="LME101" s="15"/>
      <c r="LMF101" s="15"/>
      <c r="LMG101" s="15"/>
      <c r="LMH101" s="15"/>
      <c r="LMI101" s="15"/>
      <c r="LMJ101" s="15"/>
      <c r="LMK101" s="15"/>
      <c r="LML101" s="15"/>
      <c r="LMM101" s="15"/>
      <c r="LMN101" s="15"/>
      <c r="LMO101" s="15"/>
      <c r="LMP101" s="15"/>
      <c r="LMQ101" s="15"/>
      <c r="LMR101" s="15"/>
      <c r="LMS101" s="15"/>
      <c r="LMT101" s="15"/>
      <c r="LMU101" s="15"/>
      <c r="LMV101" s="15"/>
      <c r="LMW101" s="15"/>
      <c r="LMX101" s="15"/>
      <c r="LMY101" s="15"/>
      <c r="LMZ101" s="15"/>
      <c r="LNA101" s="15"/>
      <c r="LNB101" s="15"/>
      <c r="LNC101" s="15"/>
      <c r="LND101" s="15"/>
      <c r="LNE101" s="15"/>
      <c r="LNF101" s="15"/>
      <c r="LNG101" s="15"/>
      <c r="LNH101" s="15"/>
      <c r="LNI101" s="15"/>
      <c r="LNJ101" s="15"/>
      <c r="LNK101" s="15"/>
      <c r="LNL101" s="15"/>
      <c r="LNM101" s="15"/>
      <c r="LNN101" s="15"/>
      <c r="LNO101" s="15"/>
      <c r="LNP101" s="15"/>
      <c r="LNQ101" s="15"/>
      <c r="LNR101" s="15"/>
      <c r="LNS101" s="15"/>
      <c r="LNT101" s="15"/>
      <c r="LNU101" s="15"/>
      <c r="LNV101" s="15"/>
      <c r="LNW101" s="15"/>
      <c r="LNX101" s="15"/>
      <c r="LNY101" s="15"/>
      <c r="LNZ101" s="15"/>
      <c r="LOA101" s="15"/>
      <c r="LOB101" s="15"/>
      <c r="LOC101" s="15"/>
      <c r="LOD101" s="15"/>
      <c r="LOE101" s="15"/>
      <c r="LOF101" s="15"/>
      <c r="LOG101" s="15"/>
      <c r="LOH101" s="15"/>
      <c r="LOI101" s="15"/>
      <c r="LOJ101" s="15"/>
      <c r="LOK101" s="15"/>
      <c r="LOL101" s="15"/>
      <c r="LOM101" s="15"/>
      <c r="LON101" s="15"/>
      <c r="LOO101" s="15"/>
      <c r="LOP101" s="15"/>
      <c r="LOQ101" s="15"/>
      <c r="LOR101" s="15"/>
      <c r="LOS101" s="15"/>
      <c r="LOT101" s="15"/>
      <c r="LOU101" s="15"/>
      <c r="LOV101" s="15"/>
      <c r="LOW101" s="15"/>
      <c r="LOX101" s="15"/>
      <c r="LOY101" s="15"/>
      <c r="LOZ101" s="15"/>
      <c r="LPA101" s="15"/>
      <c r="LPB101" s="15"/>
      <c r="LPC101" s="15"/>
      <c r="LPD101" s="15"/>
      <c r="LPE101" s="15"/>
      <c r="LPF101" s="15"/>
      <c r="LPG101" s="15"/>
      <c r="LPH101" s="15"/>
      <c r="LPI101" s="15"/>
      <c r="LPJ101" s="15"/>
      <c r="LPK101" s="15"/>
      <c r="LPL101" s="15"/>
      <c r="LPM101" s="15"/>
      <c r="LPN101" s="15"/>
      <c r="LPO101" s="15"/>
      <c r="LPP101" s="15"/>
      <c r="LPQ101" s="15"/>
      <c r="LPR101" s="15"/>
      <c r="LPS101" s="15"/>
      <c r="LPT101" s="15"/>
      <c r="LPU101" s="15"/>
      <c r="LPV101" s="15"/>
      <c r="LPW101" s="15"/>
      <c r="LPX101" s="15"/>
      <c r="LPY101" s="15"/>
      <c r="LPZ101" s="15"/>
      <c r="LQA101" s="15"/>
      <c r="LQB101" s="15"/>
      <c r="LQC101" s="15"/>
      <c r="LQD101" s="15"/>
      <c r="LQE101" s="15"/>
      <c r="LQF101" s="15"/>
      <c r="LQG101" s="15"/>
      <c r="LQH101" s="15"/>
      <c r="LQI101" s="15"/>
      <c r="LQJ101" s="15"/>
      <c r="LQK101" s="15"/>
      <c r="LQL101" s="15"/>
      <c r="LQM101" s="15"/>
      <c r="LQN101" s="15"/>
      <c r="LQO101" s="15"/>
      <c r="LQP101" s="15"/>
      <c r="LQQ101" s="15"/>
      <c r="LQR101" s="15"/>
      <c r="LQS101" s="15"/>
      <c r="LQT101" s="15"/>
      <c r="LQU101" s="15"/>
      <c r="LQV101" s="15"/>
      <c r="LQW101" s="15"/>
      <c r="LQX101" s="15"/>
      <c r="LQY101" s="15"/>
      <c r="LQZ101" s="15"/>
      <c r="LRA101" s="15"/>
      <c r="LRB101" s="15"/>
      <c r="LRC101" s="15"/>
      <c r="LRD101" s="15"/>
      <c r="LRE101" s="15"/>
      <c r="LRF101" s="15"/>
      <c r="LRG101" s="15"/>
      <c r="LRH101" s="15"/>
      <c r="LRI101" s="15"/>
      <c r="LRJ101" s="15"/>
      <c r="LRK101" s="15"/>
      <c r="LRL101" s="15"/>
      <c r="LRM101" s="15"/>
      <c r="LRN101" s="15"/>
      <c r="LRO101" s="15"/>
      <c r="LRP101" s="15"/>
      <c r="LRQ101" s="15"/>
      <c r="LRR101" s="15"/>
      <c r="LRS101" s="15"/>
      <c r="LRT101" s="15"/>
      <c r="LRU101" s="15"/>
      <c r="LRV101" s="15"/>
      <c r="LRW101" s="15"/>
      <c r="LRX101" s="15"/>
      <c r="LRY101" s="15"/>
      <c r="LRZ101" s="15"/>
      <c r="LSA101" s="15"/>
      <c r="LSB101" s="15"/>
      <c r="LSC101" s="15"/>
      <c r="LSD101" s="15"/>
      <c r="LSE101" s="15"/>
      <c r="LSF101" s="15"/>
      <c r="LSG101" s="15"/>
      <c r="LSH101" s="15"/>
      <c r="LSI101" s="15"/>
      <c r="LSJ101" s="15"/>
      <c r="LSK101" s="15"/>
      <c r="LSL101" s="15"/>
      <c r="LSM101" s="15"/>
      <c r="LSN101" s="15"/>
      <c r="LSO101" s="15"/>
      <c r="LSP101" s="15"/>
      <c r="LSQ101" s="15"/>
      <c r="LSR101" s="15"/>
      <c r="LSS101" s="15"/>
      <c r="LST101" s="15"/>
      <c r="LSU101" s="15"/>
      <c r="LSV101" s="15"/>
      <c r="LSW101" s="15"/>
      <c r="LSX101" s="15"/>
      <c r="LSY101" s="15"/>
      <c r="LSZ101" s="15"/>
      <c r="LTA101" s="15"/>
      <c r="LTB101" s="15"/>
      <c r="LTC101" s="15"/>
      <c r="LTD101" s="15"/>
      <c r="LTE101" s="15"/>
      <c r="LTF101" s="15"/>
      <c r="LTG101" s="15"/>
      <c r="LTH101" s="15"/>
      <c r="LTI101" s="15"/>
      <c r="LTJ101" s="15"/>
      <c r="LTK101" s="15"/>
      <c r="LTL101" s="15"/>
      <c r="LTM101" s="15"/>
      <c r="LTN101" s="15"/>
      <c r="LTO101" s="15"/>
      <c r="LTP101" s="15"/>
      <c r="LTQ101" s="15"/>
      <c r="LTR101" s="15"/>
      <c r="LTS101" s="15"/>
      <c r="LTT101" s="15"/>
      <c r="LTU101" s="15"/>
      <c r="LTV101" s="15"/>
      <c r="LTW101" s="15"/>
      <c r="LTX101" s="15"/>
      <c r="LTY101" s="15"/>
      <c r="LTZ101" s="15"/>
      <c r="LUA101" s="15"/>
      <c r="LUB101" s="15"/>
      <c r="LUC101" s="15"/>
      <c r="LUD101" s="15"/>
      <c r="LUE101" s="15"/>
      <c r="LUF101" s="15"/>
      <c r="LUG101" s="15"/>
      <c r="LUH101" s="15"/>
      <c r="LUI101" s="15"/>
      <c r="LUJ101" s="15"/>
      <c r="LUK101" s="15"/>
      <c r="LUL101" s="15"/>
      <c r="LUM101" s="15"/>
      <c r="LUN101" s="15"/>
      <c r="LUO101" s="15"/>
      <c r="LUP101" s="15"/>
      <c r="LUQ101" s="15"/>
      <c r="LUR101" s="15"/>
      <c r="LUS101" s="15"/>
      <c r="LUT101" s="15"/>
      <c r="LUU101" s="15"/>
      <c r="LUV101" s="15"/>
      <c r="LUW101" s="15"/>
      <c r="LUX101" s="15"/>
      <c r="LUY101" s="15"/>
      <c r="LUZ101" s="15"/>
      <c r="LVA101" s="15"/>
      <c r="LVB101" s="15"/>
      <c r="LVC101" s="15"/>
      <c r="LVD101" s="15"/>
      <c r="LVE101" s="15"/>
      <c r="LVF101" s="15"/>
      <c r="LVG101" s="15"/>
      <c r="LVH101" s="15"/>
      <c r="LVI101" s="15"/>
      <c r="LVJ101" s="15"/>
      <c r="LVK101" s="15"/>
      <c r="LVL101" s="15"/>
      <c r="LVM101" s="15"/>
      <c r="LVN101" s="15"/>
      <c r="LVO101" s="15"/>
      <c r="LVP101" s="15"/>
      <c r="LVQ101" s="15"/>
      <c r="LVR101" s="15"/>
      <c r="LVS101" s="15"/>
      <c r="LVT101" s="15"/>
      <c r="LVU101" s="15"/>
      <c r="LVV101" s="15"/>
      <c r="LVW101" s="15"/>
      <c r="LVX101" s="15"/>
      <c r="LVY101" s="15"/>
      <c r="LVZ101" s="15"/>
      <c r="LWA101" s="15"/>
      <c r="LWB101" s="15"/>
      <c r="LWC101" s="15"/>
      <c r="LWD101" s="15"/>
      <c r="LWE101" s="15"/>
      <c r="LWF101" s="15"/>
      <c r="LWG101" s="15"/>
      <c r="LWH101" s="15"/>
      <c r="LWI101" s="15"/>
      <c r="LWJ101" s="15"/>
      <c r="LWK101" s="15"/>
      <c r="LWL101" s="15"/>
      <c r="LWM101" s="15"/>
      <c r="LWN101" s="15"/>
      <c r="LWO101" s="15"/>
      <c r="LWP101" s="15"/>
      <c r="LWQ101" s="15"/>
      <c r="LWR101" s="15"/>
      <c r="LWS101" s="15"/>
      <c r="LWT101" s="15"/>
      <c r="LWU101" s="15"/>
      <c r="LWV101" s="15"/>
      <c r="LWW101" s="15"/>
      <c r="LWX101" s="15"/>
      <c r="LWY101" s="15"/>
      <c r="LWZ101" s="15"/>
      <c r="LXA101" s="15"/>
      <c r="LXB101" s="15"/>
      <c r="LXC101" s="15"/>
      <c r="LXD101" s="15"/>
      <c r="LXE101" s="15"/>
      <c r="LXF101" s="15"/>
      <c r="LXG101" s="15"/>
      <c r="LXH101" s="15"/>
      <c r="LXI101" s="15"/>
      <c r="LXJ101" s="15"/>
      <c r="LXK101" s="15"/>
      <c r="LXL101" s="15"/>
      <c r="LXM101" s="15"/>
      <c r="LXN101" s="15"/>
      <c r="LXO101" s="15"/>
      <c r="LXP101" s="15"/>
      <c r="LXQ101" s="15"/>
      <c r="LXR101" s="15"/>
      <c r="LXS101" s="15"/>
      <c r="LXT101" s="15"/>
      <c r="LXU101" s="15"/>
      <c r="LXV101" s="15"/>
      <c r="LXW101" s="15"/>
      <c r="LXX101" s="15"/>
      <c r="LXY101" s="15"/>
      <c r="LXZ101" s="15"/>
      <c r="LYA101" s="15"/>
      <c r="LYB101" s="15"/>
      <c r="LYC101" s="15"/>
      <c r="LYD101" s="15"/>
      <c r="LYE101" s="15"/>
      <c r="LYF101" s="15"/>
      <c r="LYG101" s="15"/>
      <c r="LYH101" s="15"/>
      <c r="LYI101" s="15"/>
      <c r="LYJ101" s="15"/>
      <c r="LYK101" s="15"/>
      <c r="LYL101" s="15"/>
      <c r="LYM101" s="15"/>
      <c r="LYN101" s="15"/>
      <c r="LYO101" s="15"/>
      <c r="LYP101" s="15"/>
      <c r="LYQ101" s="15"/>
      <c r="LYR101" s="15"/>
      <c r="LYS101" s="15"/>
      <c r="LYT101" s="15"/>
      <c r="LYU101" s="15"/>
      <c r="LYV101" s="15"/>
      <c r="LYW101" s="15"/>
      <c r="LYX101" s="15"/>
      <c r="LYY101" s="15"/>
      <c r="LYZ101" s="15"/>
      <c r="LZA101" s="15"/>
      <c r="LZB101" s="15"/>
      <c r="LZC101" s="15"/>
      <c r="LZD101" s="15"/>
      <c r="LZE101" s="15"/>
      <c r="LZF101" s="15"/>
      <c r="LZG101" s="15"/>
      <c r="LZH101" s="15"/>
      <c r="LZI101" s="15"/>
      <c r="LZJ101" s="15"/>
      <c r="LZK101" s="15"/>
      <c r="LZL101" s="15"/>
      <c r="LZM101" s="15"/>
      <c r="LZN101" s="15"/>
      <c r="LZO101" s="15"/>
      <c r="LZP101" s="15"/>
      <c r="LZQ101" s="15"/>
      <c r="LZR101" s="15"/>
      <c r="LZS101" s="15"/>
      <c r="LZT101" s="15"/>
      <c r="LZU101" s="15"/>
      <c r="LZV101" s="15"/>
      <c r="LZW101" s="15"/>
      <c r="LZX101" s="15"/>
      <c r="LZY101" s="15"/>
      <c r="LZZ101" s="15"/>
      <c r="MAA101" s="15"/>
      <c r="MAB101" s="15"/>
      <c r="MAC101" s="15"/>
      <c r="MAD101" s="15"/>
      <c r="MAE101" s="15"/>
      <c r="MAF101" s="15"/>
      <c r="MAG101" s="15"/>
      <c r="MAH101" s="15"/>
      <c r="MAI101" s="15"/>
      <c r="MAJ101" s="15"/>
      <c r="MAK101" s="15"/>
      <c r="MAL101" s="15"/>
      <c r="MAM101" s="15"/>
      <c r="MAN101" s="15"/>
      <c r="MAO101" s="15"/>
      <c r="MAP101" s="15"/>
      <c r="MAQ101" s="15"/>
      <c r="MAR101" s="15"/>
      <c r="MAS101" s="15"/>
      <c r="MAT101" s="15"/>
      <c r="MAU101" s="15"/>
      <c r="MAV101" s="15"/>
      <c r="MAW101" s="15"/>
      <c r="MAX101" s="15"/>
      <c r="MAY101" s="15"/>
      <c r="MAZ101" s="15"/>
      <c r="MBA101" s="15"/>
      <c r="MBB101" s="15"/>
      <c r="MBC101" s="15"/>
      <c r="MBD101" s="15"/>
      <c r="MBE101" s="15"/>
      <c r="MBF101" s="15"/>
      <c r="MBG101" s="15"/>
      <c r="MBH101" s="15"/>
      <c r="MBI101" s="15"/>
      <c r="MBJ101" s="15"/>
      <c r="MBK101" s="15"/>
      <c r="MBL101" s="15"/>
      <c r="MBM101" s="15"/>
      <c r="MBN101" s="15"/>
      <c r="MBO101" s="15"/>
      <c r="MBP101" s="15"/>
      <c r="MBQ101" s="15"/>
      <c r="MBR101" s="15"/>
      <c r="MBS101" s="15"/>
      <c r="MBT101" s="15"/>
      <c r="MBU101" s="15"/>
      <c r="MBV101" s="15"/>
      <c r="MBW101" s="15"/>
      <c r="MBX101" s="15"/>
      <c r="MBY101" s="15"/>
      <c r="MBZ101" s="15"/>
      <c r="MCA101" s="15"/>
      <c r="MCB101" s="15"/>
      <c r="MCC101" s="15"/>
      <c r="MCD101" s="15"/>
      <c r="MCE101" s="15"/>
      <c r="MCF101" s="15"/>
      <c r="MCG101" s="15"/>
      <c r="MCH101" s="15"/>
      <c r="MCI101" s="15"/>
      <c r="MCJ101" s="15"/>
      <c r="MCK101" s="15"/>
      <c r="MCL101" s="15"/>
      <c r="MCM101" s="15"/>
      <c r="MCN101" s="15"/>
      <c r="MCO101" s="15"/>
      <c r="MCP101" s="15"/>
      <c r="MCQ101" s="15"/>
      <c r="MCR101" s="15"/>
      <c r="MCS101" s="15"/>
      <c r="MCT101" s="15"/>
      <c r="MCU101" s="15"/>
      <c r="MCV101" s="15"/>
      <c r="MCW101" s="15"/>
      <c r="MCX101" s="15"/>
      <c r="MCY101" s="15"/>
      <c r="MCZ101" s="15"/>
      <c r="MDA101" s="15"/>
      <c r="MDB101" s="15"/>
      <c r="MDC101" s="15"/>
      <c r="MDD101" s="15"/>
      <c r="MDE101" s="15"/>
      <c r="MDF101" s="15"/>
      <c r="MDG101" s="15"/>
      <c r="MDH101" s="15"/>
      <c r="MDI101" s="15"/>
      <c r="MDJ101" s="15"/>
      <c r="MDK101" s="15"/>
      <c r="MDL101" s="15"/>
      <c r="MDM101" s="15"/>
      <c r="MDN101" s="15"/>
      <c r="MDO101" s="15"/>
      <c r="MDP101" s="15"/>
      <c r="MDQ101" s="15"/>
      <c r="MDR101" s="15"/>
      <c r="MDS101" s="15"/>
      <c r="MDT101" s="15"/>
      <c r="MDU101" s="15"/>
      <c r="MDV101" s="15"/>
      <c r="MDW101" s="15"/>
      <c r="MDX101" s="15"/>
      <c r="MDY101" s="15"/>
      <c r="MDZ101" s="15"/>
      <c r="MEA101" s="15"/>
      <c r="MEB101" s="15"/>
      <c r="MEC101" s="15"/>
      <c r="MED101" s="15"/>
      <c r="MEE101" s="15"/>
      <c r="MEF101" s="15"/>
      <c r="MEG101" s="15"/>
      <c r="MEH101" s="15"/>
      <c r="MEI101" s="15"/>
      <c r="MEJ101" s="15"/>
      <c r="MEK101" s="15"/>
      <c r="MEL101" s="15"/>
      <c r="MEM101" s="15"/>
      <c r="MEN101" s="15"/>
      <c r="MEO101" s="15"/>
      <c r="MEP101" s="15"/>
      <c r="MEQ101" s="15"/>
      <c r="MER101" s="15"/>
      <c r="MES101" s="15"/>
      <c r="MET101" s="15"/>
      <c r="MEU101" s="15"/>
      <c r="MEV101" s="15"/>
      <c r="MEW101" s="15"/>
      <c r="MEX101" s="15"/>
      <c r="MEY101" s="15"/>
      <c r="MEZ101" s="15"/>
      <c r="MFA101" s="15"/>
      <c r="MFB101" s="15"/>
      <c r="MFC101" s="15"/>
      <c r="MFD101" s="15"/>
      <c r="MFE101" s="15"/>
      <c r="MFF101" s="15"/>
      <c r="MFG101" s="15"/>
      <c r="MFH101" s="15"/>
      <c r="MFI101" s="15"/>
      <c r="MFJ101" s="15"/>
      <c r="MFK101" s="15"/>
      <c r="MFL101" s="15"/>
      <c r="MFM101" s="15"/>
      <c r="MFN101" s="15"/>
      <c r="MFO101" s="15"/>
      <c r="MFP101" s="15"/>
      <c r="MFQ101" s="15"/>
      <c r="MFR101" s="15"/>
      <c r="MFS101" s="15"/>
      <c r="MFT101" s="15"/>
      <c r="MFU101" s="15"/>
      <c r="MFV101" s="15"/>
      <c r="MFW101" s="15"/>
      <c r="MFX101" s="15"/>
      <c r="MFY101" s="15"/>
      <c r="MFZ101" s="15"/>
      <c r="MGA101" s="15"/>
      <c r="MGB101" s="15"/>
      <c r="MGC101" s="15"/>
      <c r="MGD101" s="15"/>
      <c r="MGE101" s="15"/>
      <c r="MGF101" s="15"/>
      <c r="MGG101" s="15"/>
      <c r="MGH101" s="15"/>
      <c r="MGI101" s="15"/>
      <c r="MGJ101" s="15"/>
      <c r="MGK101" s="15"/>
      <c r="MGL101" s="15"/>
      <c r="MGM101" s="15"/>
      <c r="MGN101" s="15"/>
      <c r="MGO101" s="15"/>
      <c r="MGP101" s="15"/>
      <c r="MGQ101" s="15"/>
      <c r="MGR101" s="15"/>
      <c r="MGS101" s="15"/>
      <c r="MGT101" s="15"/>
      <c r="MGU101" s="15"/>
      <c r="MGV101" s="15"/>
      <c r="MGW101" s="15"/>
      <c r="MGX101" s="15"/>
      <c r="MGY101" s="15"/>
      <c r="MGZ101" s="15"/>
      <c r="MHA101" s="15"/>
      <c r="MHB101" s="15"/>
      <c r="MHC101" s="15"/>
      <c r="MHD101" s="15"/>
      <c r="MHE101" s="15"/>
      <c r="MHF101" s="15"/>
      <c r="MHG101" s="15"/>
      <c r="MHH101" s="15"/>
      <c r="MHI101" s="15"/>
      <c r="MHJ101" s="15"/>
      <c r="MHK101" s="15"/>
      <c r="MHL101" s="15"/>
      <c r="MHM101" s="15"/>
      <c r="MHN101" s="15"/>
      <c r="MHO101" s="15"/>
      <c r="MHP101" s="15"/>
      <c r="MHQ101" s="15"/>
      <c r="MHR101" s="15"/>
      <c r="MHS101" s="15"/>
      <c r="MHT101" s="15"/>
      <c r="MHU101" s="15"/>
      <c r="MHV101" s="15"/>
      <c r="MHW101" s="15"/>
      <c r="MHX101" s="15"/>
      <c r="MHY101" s="15"/>
      <c r="MHZ101" s="15"/>
      <c r="MIA101" s="15"/>
      <c r="MIB101" s="15"/>
      <c r="MIC101" s="15"/>
      <c r="MID101" s="15"/>
      <c r="MIE101" s="15"/>
      <c r="MIF101" s="15"/>
      <c r="MIG101" s="15"/>
      <c r="MIH101" s="15"/>
      <c r="MII101" s="15"/>
      <c r="MIJ101" s="15"/>
      <c r="MIK101" s="15"/>
      <c r="MIL101" s="15"/>
      <c r="MIM101" s="15"/>
      <c r="MIN101" s="15"/>
      <c r="MIO101" s="15"/>
      <c r="MIP101" s="15"/>
      <c r="MIQ101" s="15"/>
      <c r="MIR101" s="15"/>
      <c r="MIS101" s="15"/>
      <c r="MIT101" s="15"/>
      <c r="MIU101" s="15"/>
      <c r="MIV101" s="15"/>
      <c r="MIW101" s="15"/>
      <c r="MIX101" s="15"/>
      <c r="MIY101" s="15"/>
      <c r="MIZ101" s="15"/>
      <c r="MJA101" s="15"/>
      <c r="MJB101" s="15"/>
      <c r="MJC101" s="15"/>
      <c r="MJD101" s="15"/>
      <c r="MJE101" s="15"/>
      <c r="MJF101" s="15"/>
      <c r="MJG101" s="15"/>
      <c r="MJH101" s="15"/>
      <c r="MJI101" s="15"/>
      <c r="MJJ101" s="15"/>
      <c r="MJK101" s="15"/>
      <c r="MJL101" s="15"/>
      <c r="MJM101" s="15"/>
      <c r="MJN101" s="15"/>
      <c r="MJO101" s="15"/>
      <c r="MJP101" s="15"/>
      <c r="MJQ101" s="15"/>
      <c r="MJR101" s="15"/>
      <c r="MJS101" s="15"/>
      <c r="MJT101" s="15"/>
      <c r="MJU101" s="15"/>
      <c r="MJV101" s="15"/>
      <c r="MJW101" s="15"/>
      <c r="MJX101" s="15"/>
      <c r="MJY101" s="15"/>
      <c r="MJZ101" s="15"/>
      <c r="MKA101" s="15"/>
      <c r="MKB101" s="15"/>
      <c r="MKC101" s="15"/>
      <c r="MKD101" s="15"/>
      <c r="MKE101" s="15"/>
      <c r="MKF101" s="15"/>
      <c r="MKG101" s="15"/>
      <c r="MKH101" s="15"/>
      <c r="MKI101" s="15"/>
      <c r="MKJ101" s="15"/>
      <c r="MKK101" s="15"/>
      <c r="MKL101" s="15"/>
      <c r="MKM101" s="15"/>
      <c r="MKN101" s="15"/>
      <c r="MKO101" s="15"/>
      <c r="MKP101" s="15"/>
      <c r="MKQ101" s="15"/>
      <c r="MKR101" s="15"/>
      <c r="MKS101" s="15"/>
      <c r="MKT101" s="15"/>
      <c r="MKU101" s="15"/>
      <c r="MKV101" s="15"/>
      <c r="MKW101" s="15"/>
      <c r="MKX101" s="15"/>
      <c r="MKY101" s="15"/>
      <c r="MKZ101" s="15"/>
      <c r="MLA101" s="15"/>
      <c r="MLB101" s="15"/>
      <c r="MLC101" s="15"/>
      <c r="MLD101" s="15"/>
      <c r="MLE101" s="15"/>
      <c r="MLF101" s="15"/>
      <c r="MLG101" s="15"/>
      <c r="MLH101" s="15"/>
      <c r="MLI101" s="15"/>
      <c r="MLJ101" s="15"/>
      <c r="MLK101" s="15"/>
      <c r="MLL101" s="15"/>
      <c r="MLM101" s="15"/>
      <c r="MLN101" s="15"/>
      <c r="MLO101" s="15"/>
      <c r="MLP101" s="15"/>
      <c r="MLQ101" s="15"/>
      <c r="MLR101" s="15"/>
      <c r="MLS101" s="15"/>
      <c r="MLT101" s="15"/>
      <c r="MLU101" s="15"/>
      <c r="MLV101" s="15"/>
      <c r="MLW101" s="15"/>
      <c r="MLX101" s="15"/>
      <c r="MLY101" s="15"/>
      <c r="MLZ101" s="15"/>
      <c r="MMA101" s="15"/>
      <c r="MMB101" s="15"/>
      <c r="MMC101" s="15"/>
      <c r="MMD101" s="15"/>
      <c r="MME101" s="15"/>
      <c r="MMF101" s="15"/>
      <c r="MMG101" s="15"/>
      <c r="MMH101" s="15"/>
      <c r="MMI101" s="15"/>
      <c r="MMJ101" s="15"/>
      <c r="MMK101" s="15"/>
      <c r="MML101" s="15"/>
      <c r="MMM101" s="15"/>
      <c r="MMN101" s="15"/>
      <c r="MMO101" s="15"/>
      <c r="MMP101" s="15"/>
      <c r="MMQ101" s="15"/>
      <c r="MMR101" s="15"/>
      <c r="MMS101" s="15"/>
      <c r="MMT101" s="15"/>
      <c r="MMU101" s="15"/>
      <c r="MMV101" s="15"/>
      <c r="MMW101" s="15"/>
      <c r="MMX101" s="15"/>
      <c r="MMY101" s="15"/>
      <c r="MMZ101" s="15"/>
      <c r="MNA101" s="15"/>
      <c r="MNB101" s="15"/>
      <c r="MNC101" s="15"/>
      <c r="MND101" s="15"/>
      <c r="MNE101" s="15"/>
      <c r="MNF101" s="15"/>
      <c r="MNG101" s="15"/>
      <c r="MNH101" s="15"/>
      <c r="MNI101" s="15"/>
      <c r="MNJ101" s="15"/>
      <c r="MNK101" s="15"/>
      <c r="MNL101" s="15"/>
      <c r="MNM101" s="15"/>
      <c r="MNN101" s="15"/>
      <c r="MNO101" s="15"/>
      <c r="MNP101" s="15"/>
      <c r="MNQ101" s="15"/>
      <c r="MNR101" s="15"/>
      <c r="MNS101" s="15"/>
      <c r="MNT101" s="15"/>
      <c r="MNU101" s="15"/>
      <c r="MNV101" s="15"/>
      <c r="MNW101" s="15"/>
      <c r="MNX101" s="15"/>
      <c r="MNY101" s="15"/>
      <c r="MNZ101" s="15"/>
      <c r="MOA101" s="15"/>
      <c r="MOB101" s="15"/>
      <c r="MOC101" s="15"/>
      <c r="MOD101" s="15"/>
      <c r="MOE101" s="15"/>
      <c r="MOF101" s="15"/>
      <c r="MOG101" s="15"/>
      <c r="MOH101" s="15"/>
      <c r="MOI101" s="15"/>
      <c r="MOJ101" s="15"/>
      <c r="MOK101" s="15"/>
      <c r="MOL101" s="15"/>
      <c r="MOM101" s="15"/>
      <c r="MON101" s="15"/>
      <c r="MOO101" s="15"/>
      <c r="MOP101" s="15"/>
      <c r="MOQ101" s="15"/>
      <c r="MOR101" s="15"/>
      <c r="MOS101" s="15"/>
      <c r="MOT101" s="15"/>
      <c r="MOU101" s="15"/>
      <c r="MOV101" s="15"/>
      <c r="MOW101" s="15"/>
      <c r="MOX101" s="15"/>
      <c r="MOY101" s="15"/>
      <c r="MOZ101" s="15"/>
      <c r="MPA101" s="15"/>
      <c r="MPB101" s="15"/>
      <c r="MPC101" s="15"/>
      <c r="MPD101" s="15"/>
      <c r="MPE101" s="15"/>
      <c r="MPF101" s="15"/>
      <c r="MPG101" s="15"/>
      <c r="MPH101" s="15"/>
      <c r="MPI101" s="15"/>
      <c r="MPJ101" s="15"/>
      <c r="MPK101" s="15"/>
      <c r="MPL101" s="15"/>
      <c r="MPM101" s="15"/>
      <c r="MPN101" s="15"/>
      <c r="MPO101" s="15"/>
      <c r="MPP101" s="15"/>
      <c r="MPQ101" s="15"/>
      <c r="MPR101" s="15"/>
      <c r="MPS101" s="15"/>
      <c r="MPT101" s="15"/>
      <c r="MPU101" s="15"/>
      <c r="MPV101" s="15"/>
      <c r="MPW101" s="15"/>
      <c r="MPX101" s="15"/>
      <c r="MPY101" s="15"/>
      <c r="MPZ101" s="15"/>
      <c r="MQA101" s="15"/>
      <c r="MQB101" s="15"/>
      <c r="MQC101" s="15"/>
      <c r="MQD101" s="15"/>
      <c r="MQE101" s="15"/>
      <c r="MQF101" s="15"/>
      <c r="MQG101" s="15"/>
      <c r="MQH101" s="15"/>
      <c r="MQI101" s="15"/>
      <c r="MQJ101" s="15"/>
      <c r="MQK101" s="15"/>
      <c r="MQL101" s="15"/>
      <c r="MQM101" s="15"/>
      <c r="MQN101" s="15"/>
      <c r="MQO101" s="15"/>
      <c r="MQP101" s="15"/>
      <c r="MQQ101" s="15"/>
      <c r="MQR101" s="15"/>
      <c r="MQS101" s="15"/>
      <c r="MQT101" s="15"/>
      <c r="MQU101" s="15"/>
      <c r="MQV101" s="15"/>
      <c r="MQW101" s="15"/>
      <c r="MQX101" s="15"/>
      <c r="MQY101" s="15"/>
      <c r="MQZ101" s="15"/>
      <c r="MRA101" s="15"/>
      <c r="MRB101" s="15"/>
      <c r="MRC101" s="15"/>
      <c r="MRD101" s="15"/>
      <c r="MRE101" s="15"/>
      <c r="MRF101" s="15"/>
      <c r="MRG101" s="15"/>
      <c r="MRH101" s="15"/>
      <c r="MRI101" s="15"/>
      <c r="MRJ101" s="15"/>
      <c r="MRK101" s="15"/>
      <c r="MRL101" s="15"/>
      <c r="MRM101" s="15"/>
      <c r="MRN101" s="15"/>
      <c r="MRO101" s="15"/>
      <c r="MRP101" s="15"/>
      <c r="MRQ101" s="15"/>
      <c r="MRR101" s="15"/>
      <c r="MRS101" s="15"/>
      <c r="MRT101" s="15"/>
      <c r="MRU101" s="15"/>
      <c r="MRV101" s="15"/>
      <c r="MRW101" s="15"/>
      <c r="MRX101" s="15"/>
      <c r="MRY101" s="15"/>
      <c r="MRZ101" s="15"/>
      <c r="MSA101" s="15"/>
      <c r="MSB101" s="15"/>
      <c r="MSC101" s="15"/>
      <c r="MSD101" s="15"/>
      <c r="MSE101" s="15"/>
      <c r="MSF101" s="15"/>
      <c r="MSG101" s="15"/>
      <c r="MSH101" s="15"/>
      <c r="MSI101" s="15"/>
      <c r="MSJ101" s="15"/>
      <c r="MSK101" s="15"/>
      <c r="MSL101" s="15"/>
      <c r="MSM101" s="15"/>
      <c r="MSN101" s="15"/>
      <c r="MSO101" s="15"/>
      <c r="MSP101" s="15"/>
      <c r="MSQ101" s="15"/>
      <c r="MSR101" s="15"/>
      <c r="MSS101" s="15"/>
      <c r="MST101" s="15"/>
      <c r="MSU101" s="15"/>
      <c r="MSV101" s="15"/>
      <c r="MSW101" s="15"/>
      <c r="MSX101" s="15"/>
      <c r="MSY101" s="15"/>
      <c r="MSZ101" s="15"/>
      <c r="MTA101" s="15"/>
      <c r="MTB101" s="15"/>
      <c r="MTC101" s="15"/>
      <c r="MTD101" s="15"/>
      <c r="MTE101" s="15"/>
      <c r="MTF101" s="15"/>
      <c r="MTG101" s="15"/>
      <c r="MTH101" s="15"/>
      <c r="MTI101" s="15"/>
      <c r="MTJ101" s="15"/>
      <c r="MTK101" s="15"/>
      <c r="MTL101" s="15"/>
      <c r="MTM101" s="15"/>
      <c r="MTN101" s="15"/>
      <c r="MTO101" s="15"/>
      <c r="MTP101" s="15"/>
      <c r="MTQ101" s="15"/>
      <c r="MTR101" s="15"/>
      <c r="MTS101" s="15"/>
      <c r="MTT101" s="15"/>
      <c r="MTU101" s="15"/>
      <c r="MTV101" s="15"/>
      <c r="MTW101" s="15"/>
      <c r="MTX101" s="15"/>
      <c r="MTY101" s="15"/>
      <c r="MTZ101" s="15"/>
      <c r="MUA101" s="15"/>
      <c r="MUB101" s="15"/>
      <c r="MUC101" s="15"/>
      <c r="MUD101" s="15"/>
      <c r="MUE101" s="15"/>
      <c r="MUF101" s="15"/>
      <c r="MUG101" s="15"/>
      <c r="MUH101" s="15"/>
      <c r="MUI101" s="15"/>
      <c r="MUJ101" s="15"/>
      <c r="MUK101" s="15"/>
      <c r="MUL101" s="15"/>
      <c r="MUM101" s="15"/>
      <c r="MUN101" s="15"/>
      <c r="MUO101" s="15"/>
      <c r="MUP101" s="15"/>
      <c r="MUQ101" s="15"/>
      <c r="MUR101" s="15"/>
      <c r="MUS101" s="15"/>
      <c r="MUT101" s="15"/>
      <c r="MUU101" s="15"/>
      <c r="MUV101" s="15"/>
      <c r="MUW101" s="15"/>
      <c r="MUX101" s="15"/>
      <c r="MUY101" s="15"/>
      <c r="MUZ101" s="15"/>
      <c r="MVA101" s="15"/>
      <c r="MVB101" s="15"/>
      <c r="MVC101" s="15"/>
      <c r="MVD101" s="15"/>
      <c r="MVE101" s="15"/>
      <c r="MVF101" s="15"/>
      <c r="MVG101" s="15"/>
      <c r="MVH101" s="15"/>
      <c r="MVI101" s="15"/>
      <c r="MVJ101" s="15"/>
      <c r="MVK101" s="15"/>
      <c r="MVL101" s="15"/>
      <c r="MVM101" s="15"/>
      <c r="MVN101" s="15"/>
      <c r="MVO101" s="15"/>
      <c r="MVP101" s="15"/>
      <c r="MVQ101" s="15"/>
      <c r="MVR101" s="15"/>
      <c r="MVS101" s="15"/>
      <c r="MVT101" s="15"/>
      <c r="MVU101" s="15"/>
      <c r="MVV101" s="15"/>
      <c r="MVW101" s="15"/>
      <c r="MVX101" s="15"/>
      <c r="MVY101" s="15"/>
      <c r="MVZ101" s="15"/>
      <c r="MWA101" s="15"/>
      <c r="MWB101" s="15"/>
      <c r="MWC101" s="15"/>
      <c r="MWD101" s="15"/>
      <c r="MWE101" s="15"/>
      <c r="MWF101" s="15"/>
      <c r="MWG101" s="15"/>
      <c r="MWH101" s="15"/>
      <c r="MWI101" s="15"/>
      <c r="MWJ101" s="15"/>
      <c r="MWK101" s="15"/>
      <c r="MWL101" s="15"/>
      <c r="MWM101" s="15"/>
      <c r="MWN101" s="15"/>
      <c r="MWO101" s="15"/>
      <c r="MWP101" s="15"/>
      <c r="MWQ101" s="15"/>
      <c r="MWR101" s="15"/>
      <c r="MWS101" s="15"/>
      <c r="MWT101" s="15"/>
      <c r="MWU101" s="15"/>
      <c r="MWV101" s="15"/>
      <c r="MWW101" s="15"/>
      <c r="MWX101" s="15"/>
      <c r="MWY101" s="15"/>
      <c r="MWZ101" s="15"/>
      <c r="MXA101" s="15"/>
      <c r="MXB101" s="15"/>
      <c r="MXC101" s="15"/>
      <c r="MXD101" s="15"/>
      <c r="MXE101" s="15"/>
      <c r="MXF101" s="15"/>
      <c r="MXG101" s="15"/>
      <c r="MXH101" s="15"/>
      <c r="MXI101" s="15"/>
      <c r="MXJ101" s="15"/>
      <c r="MXK101" s="15"/>
      <c r="MXL101" s="15"/>
      <c r="MXM101" s="15"/>
      <c r="MXN101" s="15"/>
      <c r="MXO101" s="15"/>
      <c r="MXP101" s="15"/>
      <c r="MXQ101" s="15"/>
      <c r="MXR101" s="15"/>
      <c r="MXS101" s="15"/>
      <c r="MXT101" s="15"/>
      <c r="MXU101" s="15"/>
      <c r="MXV101" s="15"/>
      <c r="MXW101" s="15"/>
      <c r="MXX101" s="15"/>
      <c r="MXY101" s="15"/>
      <c r="MXZ101" s="15"/>
      <c r="MYA101" s="15"/>
      <c r="MYB101" s="15"/>
      <c r="MYC101" s="15"/>
      <c r="MYD101" s="15"/>
      <c r="MYE101" s="15"/>
      <c r="MYF101" s="15"/>
      <c r="MYG101" s="15"/>
      <c r="MYH101" s="15"/>
      <c r="MYI101" s="15"/>
      <c r="MYJ101" s="15"/>
      <c r="MYK101" s="15"/>
      <c r="MYL101" s="15"/>
      <c r="MYM101" s="15"/>
      <c r="MYN101" s="15"/>
      <c r="MYO101" s="15"/>
      <c r="MYP101" s="15"/>
      <c r="MYQ101" s="15"/>
      <c r="MYR101" s="15"/>
      <c r="MYS101" s="15"/>
      <c r="MYT101" s="15"/>
      <c r="MYU101" s="15"/>
      <c r="MYV101" s="15"/>
      <c r="MYW101" s="15"/>
      <c r="MYX101" s="15"/>
      <c r="MYY101" s="15"/>
      <c r="MYZ101" s="15"/>
      <c r="MZA101" s="15"/>
      <c r="MZB101" s="15"/>
      <c r="MZC101" s="15"/>
      <c r="MZD101" s="15"/>
      <c r="MZE101" s="15"/>
      <c r="MZF101" s="15"/>
      <c r="MZG101" s="15"/>
      <c r="MZH101" s="15"/>
      <c r="MZI101" s="15"/>
      <c r="MZJ101" s="15"/>
      <c r="MZK101" s="15"/>
      <c r="MZL101" s="15"/>
      <c r="MZM101" s="15"/>
      <c r="MZN101" s="15"/>
      <c r="MZO101" s="15"/>
      <c r="MZP101" s="15"/>
      <c r="MZQ101" s="15"/>
      <c r="MZR101" s="15"/>
      <c r="MZS101" s="15"/>
      <c r="MZT101" s="15"/>
      <c r="MZU101" s="15"/>
      <c r="MZV101" s="15"/>
      <c r="MZW101" s="15"/>
      <c r="MZX101" s="15"/>
      <c r="MZY101" s="15"/>
      <c r="MZZ101" s="15"/>
      <c r="NAA101" s="15"/>
      <c r="NAB101" s="15"/>
      <c r="NAC101" s="15"/>
      <c r="NAD101" s="15"/>
      <c r="NAE101" s="15"/>
      <c r="NAF101" s="15"/>
      <c r="NAG101" s="15"/>
      <c r="NAH101" s="15"/>
      <c r="NAI101" s="15"/>
      <c r="NAJ101" s="15"/>
      <c r="NAK101" s="15"/>
      <c r="NAL101" s="15"/>
      <c r="NAM101" s="15"/>
      <c r="NAN101" s="15"/>
      <c r="NAO101" s="15"/>
      <c r="NAP101" s="15"/>
      <c r="NAQ101" s="15"/>
      <c r="NAR101" s="15"/>
      <c r="NAS101" s="15"/>
      <c r="NAT101" s="15"/>
      <c r="NAU101" s="15"/>
      <c r="NAV101" s="15"/>
      <c r="NAW101" s="15"/>
      <c r="NAX101" s="15"/>
      <c r="NAY101" s="15"/>
      <c r="NAZ101" s="15"/>
      <c r="NBA101" s="15"/>
      <c r="NBB101" s="15"/>
      <c r="NBC101" s="15"/>
      <c r="NBD101" s="15"/>
      <c r="NBE101" s="15"/>
      <c r="NBF101" s="15"/>
      <c r="NBG101" s="15"/>
      <c r="NBH101" s="15"/>
      <c r="NBI101" s="15"/>
      <c r="NBJ101" s="15"/>
      <c r="NBK101" s="15"/>
      <c r="NBL101" s="15"/>
      <c r="NBM101" s="15"/>
      <c r="NBN101" s="15"/>
      <c r="NBO101" s="15"/>
      <c r="NBP101" s="15"/>
      <c r="NBQ101" s="15"/>
      <c r="NBR101" s="15"/>
      <c r="NBS101" s="15"/>
      <c r="NBT101" s="15"/>
      <c r="NBU101" s="15"/>
      <c r="NBV101" s="15"/>
      <c r="NBW101" s="15"/>
      <c r="NBX101" s="15"/>
      <c r="NBY101" s="15"/>
      <c r="NBZ101" s="15"/>
      <c r="NCA101" s="15"/>
      <c r="NCB101" s="15"/>
      <c r="NCC101" s="15"/>
      <c r="NCD101" s="15"/>
      <c r="NCE101" s="15"/>
      <c r="NCF101" s="15"/>
      <c r="NCG101" s="15"/>
      <c r="NCH101" s="15"/>
      <c r="NCI101" s="15"/>
      <c r="NCJ101" s="15"/>
      <c r="NCK101" s="15"/>
      <c r="NCL101" s="15"/>
      <c r="NCM101" s="15"/>
      <c r="NCN101" s="15"/>
      <c r="NCO101" s="15"/>
      <c r="NCP101" s="15"/>
      <c r="NCQ101" s="15"/>
      <c r="NCR101" s="15"/>
      <c r="NCS101" s="15"/>
      <c r="NCT101" s="15"/>
      <c r="NCU101" s="15"/>
      <c r="NCV101" s="15"/>
      <c r="NCW101" s="15"/>
      <c r="NCX101" s="15"/>
      <c r="NCY101" s="15"/>
      <c r="NCZ101" s="15"/>
      <c r="NDA101" s="15"/>
      <c r="NDB101" s="15"/>
      <c r="NDC101" s="15"/>
      <c r="NDD101" s="15"/>
      <c r="NDE101" s="15"/>
      <c r="NDF101" s="15"/>
      <c r="NDG101" s="15"/>
      <c r="NDH101" s="15"/>
      <c r="NDI101" s="15"/>
      <c r="NDJ101" s="15"/>
      <c r="NDK101" s="15"/>
      <c r="NDL101" s="15"/>
      <c r="NDM101" s="15"/>
      <c r="NDN101" s="15"/>
      <c r="NDO101" s="15"/>
      <c r="NDP101" s="15"/>
      <c r="NDQ101" s="15"/>
      <c r="NDR101" s="15"/>
      <c r="NDS101" s="15"/>
      <c r="NDT101" s="15"/>
      <c r="NDU101" s="15"/>
      <c r="NDV101" s="15"/>
      <c r="NDW101" s="15"/>
      <c r="NDX101" s="15"/>
      <c r="NDY101" s="15"/>
      <c r="NDZ101" s="15"/>
      <c r="NEA101" s="15"/>
      <c r="NEB101" s="15"/>
      <c r="NEC101" s="15"/>
      <c r="NED101" s="15"/>
      <c r="NEE101" s="15"/>
      <c r="NEF101" s="15"/>
      <c r="NEG101" s="15"/>
      <c r="NEH101" s="15"/>
      <c r="NEI101" s="15"/>
      <c r="NEJ101" s="15"/>
      <c r="NEK101" s="15"/>
      <c r="NEL101" s="15"/>
      <c r="NEM101" s="15"/>
      <c r="NEN101" s="15"/>
      <c r="NEO101" s="15"/>
      <c r="NEP101" s="15"/>
      <c r="NEQ101" s="15"/>
      <c r="NER101" s="15"/>
      <c r="NES101" s="15"/>
      <c r="NET101" s="15"/>
      <c r="NEU101" s="15"/>
      <c r="NEV101" s="15"/>
      <c r="NEW101" s="15"/>
      <c r="NEX101" s="15"/>
      <c r="NEY101" s="15"/>
      <c r="NEZ101" s="15"/>
      <c r="NFA101" s="15"/>
      <c r="NFB101" s="15"/>
      <c r="NFC101" s="15"/>
      <c r="NFD101" s="15"/>
      <c r="NFE101" s="15"/>
      <c r="NFF101" s="15"/>
      <c r="NFG101" s="15"/>
      <c r="NFH101" s="15"/>
      <c r="NFI101" s="15"/>
      <c r="NFJ101" s="15"/>
      <c r="NFK101" s="15"/>
      <c r="NFL101" s="15"/>
      <c r="NFM101" s="15"/>
      <c r="NFN101" s="15"/>
      <c r="NFO101" s="15"/>
      <c r="NFP101" s="15"/>
      <c r="NFQ101" s="15"/>
      <c r="NFR101" s="15"/>
      <c r="NFS101" s="15"/>
      <c r="NFT101" s="15"/>
      <c r="NFU101" s="15"/>
      <c r="NFV101" s="15"/>
      <c r="NFW101" s="15"/>
      <c r="NFX101" s="15"/>
      <c r="NFY101" s="15"/>
      <c r="NFZ101" s="15"/>
      <c r="NGA101" s="15"/>
      <c r="NGB101" s="15"/>
      <c r="NGC101" s="15"/>
      <c r="NGD101" s="15"/>
      <c r="NGE101" s="15"/>
      <c r="NGF101" s="15"/>
      <c r="NGG101" s="15"/>
      <c r="NGH101" s="15"/>
      <c r="NGI101" s="15"/>
      <c r="NGJ101" s="15"/>
      <c r="NGK101" s="15"/>
      <c r="NGL101" s="15"/>
      <c r="NGM101" s="15"/>
      <c r="NGN101" s="15"/>
      <c r="NGO101" s="15"/>
      <c r="NGP101" s="15"/>
      <c r="NGQ101" s="15"/>
      <c r="NGR101" s="15"/>
      <c r="NGS101" s="15"/>
      <c r="NGT101" s="15"/>
      <c r="NGU101" s="15"/>
      <c r="NGV101" s="15"/>
      <c r="NGW101" s="15"/>
      <c r="NGX101" s="15"/>
      <c r="NGY101" s="15"/>
      <c r="NGZ101" s="15"/>
      <c r="NHA101" s="15"/>
      <c r="NHB101" s="15"/>
      <c r="NHC101" s="15"/>
      <c r="NHD101" s="15"/>
      <c r="NHE101" s="15"/>
      <c r="NHF101" s="15"/>
      <c r="NHG101" s="15"/>
      <c r="NHH101" s="15"/>
      <c r="NHI101" s="15"/>
      <c r="NHJ101" s="15"/>
      <c r="NHK101" s="15"/>
      <c r="NHL101" s="15"/>
      <c r="NHM101" s="15"/>
      <c r="NHN101" s="15"/>
      <c r="NHO101" s="15"/>
      <c r="NHP101" s="15"/>
      <c r="NHQ101" s="15"/>
      <c r="NHR101" s="15"/>
      <c r="NHS101" s="15"/>
      <c r="NHT101" s="15"/>
      <c r="NHU101" s="15"/>
      <c r="NHV101" s="15"/>
      <c r="NHW101" s="15"/>
      <c r="NHX101" s="15"/>
      <c r="NHY101" s="15"/>
      <c r="NHZ101" s="15"/>
      <c r="NIA101" s="15"/>
      <c r="NIB101" s="15"/>
      <c r="NIC101" s="15"/>
      <c r="NID101" s="15"/>
      <c r="NIE101" s="15"/>
      <c r="NIF101" s="15"/>
      <c r="NIG101" s="15"/>
      <c r="NIH101" s="15"/>
      <c r="NII101" s="15"/>
      <c r="NIJ101" s="15"/>
      <c r="NIK101" s="15"/>
      <c r="NIL101" s="15"/>
      <c r="NIM101" s="15"/>
      <c r="NIN101" s="15"/>
      <c r="NIO101" s="15"/>
      <c r="NIP101" s="15"/>
      <c r="NIQ101" s="15"/>
      <c r="NIR101" s="15"/>
      <c r="NIS101" s="15"/>
      <c r="NIT101" s="15"/>
      <c r="NIU101" s="15"/>
      <c r="NIV101" s="15"/>
      <c r="NIW101" s="15"/>
      <c r="NIX101" s="15"/>
      <c r="NIY101" s="15"/>
      <c r="NIZ101" s="15"/>
      <c r="NJA101" s="15"/>
      <c r="NJB101" s="15"/>
      <c r="NJC101" s="15"/>
      <c r="NJD101" s="15"/>
      <c r="NJE101" s="15"/>
      <c r="NJF101" s="15"/>
      <c r="NJG101" s="15"/>
      <c r="NJH101" s="15"/>
      <c r="NJI101" s="15"/>
      <c r="NJJ101" s="15"/>
      <c r="NJK101" s="15"/>
      <c r="NJL101" s="15"/>
      <c r="NJM101" s="15"/>
      <c r="NJN101" s="15"/>
      <c r="NJO101" s="15"/>
      <c r="NJP101" s="15"/>
      <c r="NJQ101" s="15"/>
      <c r="NJR101" s="15"/>
      <c r="NJS101" s="15"/>
      <c r="NJT101" s="15"/>
      <c r="NJU101" s="15"/>
      <c r="NJV101" s="15"/>
      <c r="NJW101" s="15"/>
      <c r="NJX101" s="15"/>
      <c r="NJY101" s="15"/>
      <c r="NJZ101" s="15"/>
      <c r="NKA101" s="15"/>
      <c r="NKB101" s="15"/>
      <c r="NKC101" s="15"/>
      <c r="NKD101" s="15"/>
      <c r="NKE101" s="15"/>
      <c r="NKF101" s="15"/>
      <c r="NKG101" s="15"/>
      <c r="NKH101" s="15"/>
      <c r="NKI101" s="15"/>
      <c r="NKJ101" s="15"/>
      <c r="NKK101" s="15"/>
      <c r="NKL101" s="15"/>
      <c r="NKM101" s="15"/>
      <c r="NKN101" s="15"/>
      <c r="NKO101" s="15"/>
      <c r="NKP101" s="15"/>
      <c r="NKQ101" s="15"/>
      <c r="NKR101" s="15"/>
      <c r="NKS101" s="15"/>
      <c r="NKT101" s="15"/>
      <c r="NKU101" s="15"/>
      <c r="NKV101" s="15"/>
      <c r="NKW101" s="15"/>
      <c r="NKX101" s="15"/>
      <c r="NKY101" s="15"/>
      <c r="NKZ101" s="15"/>
      <c r="NLA101" s="15"/>
      <c r="NLB101" s="15"/>
      <c r="NLC101" s="15"/>
      <c r="NLD101" s="15"/>
      <c r="NLE101" s="15"/>
      <c r="NLF101" s="15"/>
      <c r="NLG101" s="15"/>
      <c r="NLH101" s="15"/>
      <c r="NLI101" s="15"/>
      <c r="NLJ101" s="15"/>
      <c r="NLK101" s="15"/>
      <c r="NLL101" s="15"/>
      <c r="NLM101" s="15"/>
      <c r="NLN101" s="15"/>
      <c r="NLO101" s="15"/>
      <c r="NLP101" s="15"/>
      <c r="NLQ101" s="15"/>
      <c r="NLR101" s="15"/>
      <c r="NLS101" s="15"/>
      <c r="NLT101" s="15"/>
      <c r="NLU101" s="15"/>
      <c r="NLV101" s="15"/>
      <c r="NLW101" s="15"/>
      <c r="NLX101" s="15"/>
      <c r="NLY101" s="15"/>
      <c r="NLZ101" s="15"/>
      <c r="NMA101" s="15"/>
      <c r="NMB101" s="15"/>
      <c r="NMC101" s="15"/>
      <c r="NMD101" s="15"/>
      <c r="NME101" s="15"/>
      <c r="NMF101" s="15"/>
      <c r="NMG101" s="15"/>
      <c r="NMH101" s="15"/>
      <c r="NMI101" s="15"/>
      <c r="NMJ101" s="15"/>
      <c r="NMK101" s="15"/>
      <c r="NML101" s="15"/>
      <c r="NMM101" s="15"/>
      <c r="NMN101" s="15"/>
      <c r="NMO101" s="15"/>
      <c r="NMP101" s="15"/>
      <c r="NMQ101" s="15"/>
      <c r="NMR101" s="15"/>
      <c r="NMS101" s="15"/>
      <c r="NMT101" s="15"/>
      <c r="NMU101" s="15"/>
      <c r="NMV101" s="15"/>
      <c r="NMW101" s="15"/>
      <c r="NMX101" s="15"/>
      <c r="NMY101" s="15"/>
      <c r="NMZ101" s="15"/>
      <c r="NNA101" s="15"/>
      <c r="NNB101" s="15"/>
      <c r="NNC101" s="15"/>
      <c r="NND101" s="15"/>
      <c r="NNE101" s="15"/>
      <c r="NNF101" s="15"/>
      <c r="NNG101" s="15"/>
      <c r="NNH101" s="15"/>
      <c r="NNI101" s="15"/>
      <c r="NNJ101" s="15"/>
      <c r="NNK101" s="15"/>
      <c r="NNL101" s="15"/>
      <c r="NNM101" s="15"/>
      <c r="NNN101" s="15"/>
      <c r="NNO101" s="15"/>
      <c r="NNP101" s="15"/>
      <c r="NNQ101" s="15"/>
      <c r="NNR101" s="15"/>
      <c r="NNS101" s="15"/>
      <c r="NNT101" s="15"/>
      <c r="NNU101" s="15"/>
      <c r="NNV101" s="15"/>
      <c r="NNW101" s="15"/>
      <c r="NNX101" s="15"/>
      <c r="NNY101" s="15"/>
      <c r="NNZ101" s="15"/>
      <c r="NOA101" s="15"/>
      <c r="NOB101" s="15"/>
      <c r="NOC101" s="15"/>
      <c r="NOD101" s="15"/>
      <c r="NOE101" s="15"/>
      <c r="NOF101" s="15"/>
      <c r="NOG101" s="15"/>
      <c r="NOH101" s="15"/>
      <c r="NOI101" s="15"/>
      <c r="NOJ101" s="15"/>
      <c r="NOK101" s="15"/>
      <c r="NOL101" s="15"/>
      <c r="NOM101" s="15"/>
      <c r="NON101" s="15"/>
      <c r="NOO101" s="15"/>
      <c r="NOP101" s="15"/>
      <c r="NOQ101" s="15"/>
      <c r="NOR101" s="15"/>
      <c r="NOS101" s="15"/>
      <c r="NOT101" s="15"/>
      <c r="NOU101" s="15"/>
      <c r="NOV101" s="15"/>
      <c r="NOW101" s="15"/>
      <c r="NOX101" s="15"/>
      <c r="NOY101" s="15"/>
      <c r="NOZ101" s="15"/>
      <c r="NPA101" s="15"/>
      <c r="NPB101" s="15"/>
      <c r="NPC101" s="15"/>
      <c r="NPD101" s="15"/>
      <c r="NPE101" s="15"/>
      <c r="NPF101" s="15"/>
      <c r="NPG101" s="15"/>
      <c r="NPH101" s="15"/>
      <c r="NPI101" s="15"/>
      <c r="NPJ101" s="15"/>
      <c r="NPK101" s="15"/>
      <c r="NPL101" s="15"/>
      <c r="NPM101" s="15"/>
      <c r="NPN101" s="15"/>
      <c r="NPO101" s="15"/>
      <c r="NPP101" s="15"/>
      <c r="NPQ101" s="15"/>
      <c r="NPR101" s="15"/>
      <c r="NPS101" s="15"/>
      <c r="NPT101" s="15"/>
      <c r="NPU101" s="15"/>
      <c r="NPV101" s="15"/>
      <c r="NPW101" s="15"/>
      <c r="NPX101" s="15"/>
      <c r="NPY101" s="15"/>
      <c r="NPZ101" s="15"/>
      <c r="NQA101" s="15"/>
      <c r="NQB101" s="15"/>
      <c r="NQC101" s="15"/>
      <c r="NQD101" s="15"/>
      <c r="NQE101" s="15"/>
      <c r="NQF101" s="15"/>
      <c r="NQG101" s="15"/>
      <c r="NQH101" s="15"/>
      <c r="NQI101" s="15"/>
      <c r="NQJ101" s="15"/>
      <c r="NQK101" s="15"/>
      <c r="NQL101" s="15"/>
      <c r="NQM101" s="15"/>
      <c r="NQN101" s="15"/>
      <c r="NQO101" s="15"/>
      <c r="NQP101" s="15"/>
      <c r="NQQ101" s="15"/>
      <c r="NQR101" s="15"/>
      <c r="NQS101" s="15"/>
      <c r="NQT101" s="15"/>
      <c r="NQU101" s="15"/>
      <c r="NQV101" s="15"/>
      <c r="NQW101" s="15"/>
      <c r="NQX101" s="15"/>
      <c r="NQY101" s="15"/>
      <c r="NQZ101" s="15"/>
      <c r="NRA101" s="15"/>
      <c r="NRB101" s="15"/>
      <c r="NRC101" s="15"/>
      <c r="NRD101" s="15"/>
      <c r="NRE101" s="15"/>
      <c r="NRF101" s="15"/>
      <c r="NRG101" s="15"/>
      <c r="NRH101" s="15"/>
      <c r="NRI101" s="15"/>
      <c r="NRJ101" s="15"/>
      <c r="NRK101" s="15"/>
      <c r="NRL101" s="15"/>
      <c r="NRM101" s="15"/>
      <c r="NRN101" s="15"/>
      <c r="NRO101" s="15"/>
      <c r="NRP101" s="15"/>
      <c r="NRQ101" s="15"/>
      <c r="NRR101" s="15"/>
      <c r="NRS101" s="15"/>
      <c r="NRT101" s="15"/>
      <c r="NRU101" s="15"/>
      <c r="NRV101" s="15"/>
      <c r="NRW101" s="15"/>
      <c r="NRX101" s="15"/>
      <c r="NRY101" s="15"/>
      <c r="NRZ101" s="15"/>
      <c r="NSA101" s="15"/>
      <c r="NSB101" s="15"/>
      <c r="NSC101" s="15"/>
      <c r="NSD101" s="15"/>
      <c r="NSE101" s="15"/>
      <c r="NSF101" s="15"/>
      <c r="NSG101" s="15"/>
      <c r="NSH101" s="15"/>
      <c r="NSI101" s="15"/>
      <c r="NSJ101" s="15"/>
      <c r="NSK101" s="15"/>
      <c r="NSL101" s="15"/>
      <c r="NSM101" s="15"/>
      <c r="NSN101" s="15"/>
      <c r="NSO101" s="15"/>
      <c r="NSP101" s="15"/>
      <c r="NSQ101" s="15"/>
      <c r="NSR101" s="15"/>
      <c r="NSS101" s="15"/>
      <c r="NST101" s="15"/>
      <c r="NSU101" s="15"/>
      <c r="NSV101" s="15"/>
      <c r="NSW101" s="15"/>
      <c r="NSX101" s="15"/>
      <c r="NSY101" s="15"/>
      <c r="NSZ101" s="15"/>
      <c r="NTA101" s="15"/>
      <c r="NTB101" s="15"/>
      <c r="NTC101" s="15"/>
      <c r="NTD101" s="15"/>
      <c r="NTE101" s="15"/>
      <c r="NTF101" s="15"/>
      <c r="NTG101" s="15"/>
      <c r="NTH101" s="15"/>
      <c r="NTI101" s="15"/>
      <c r="NTJ101" s="15"/>
      <c r="NTK101" s="15"/>
      <c r="NTL101" s="15"/>
      <c r="NTM101" s="15"/>
      <c r="NTN101" s="15"/>
      <c r="NTO101" s="15"/>
      <c r="NTP101" s="15"/>
      <c r="NTQ101" s="15"/>
      <c r="NTR101" s="15"/>
      <c r="NTS101" s="15"/>
      <c r="NTT101" s="15"/>
      <c r="NTU101" s="15"/>
      <c r="NTV101" s="15"/>
      <c r="NTW101" s="15"/>
      <c r="NTX101" s="15"/>
      <c r="NTY101" s="15"/>
      <c r="NTZ101" s="15"/>
      <c r="NUA101" s="15"/>
      <c r="NUB101" s="15"/>
      <c r="NUC101" s="15"/>
      <c r="NUD101" s="15"/>
      <c r="NUE101" s="15"/>
      <c r="NUF101" s="15"/>
      <c r="NUG101" s="15"/>
      <c r="NUH101" s="15"/>
      <c r="NUI101" s="15"/>
      <c r="NUJ101" s="15"/>
      <c r="NUK101" s="15"/>
      <c r="NUL101" s="15"/>
      <c r="NUM101" s="15"/>
      <c r="NUN101" s="15"/>
      <c r="NUO101" s="15"/>
      <c r="NUP101" s="15"/>
      <c r="NUQ101" s="15"/>
      <c r="NUR101" s="15"/>
      <c r="NUS101" s="15"/>
      <c r="NUT101" s="15"/>
      <c r="NUU101" s="15"/>
      <c r="NUV101" s="15"/>
      <c r="NUW101" s="15"/>
      <c r="NUX101" s="15"/>
      <c r="NUY101" s="15"/>
      <c r="NUZ101" s="15"/>
      <c r="NVA101" s="15"/>
      <c r="NVB101" s="15"/>
      <c r="NVC101" s="15"/>
      <c r="NVD101" s="15"/>
      <c r="NVE101" s="15"/>
      <c r="NVF101" s="15"/>
      <c r="NVG101" s="15"/>
      <c r="NVH101" s="15"/>
      <c r="NVI101" s="15"/>
      <c r="NVJ101" s="15"/>
      <c r="NVK101" s="15"/>
      <c r="NVL101" s="15"/>
      <c r="NVM101" s="15"/>
      <c r="NVN101" s="15"/>
      <c r="NVO101" s="15"/>
      <c r="NVP101" s="15"/>
      <c r="NVQ101" s="15"/>
      <c r="NVR101" s="15"/>
      <c r="NVS101" s="15"/>
      <c r="NVT101" s="15"/>
      <c r="NVU101" s="15"/>
      <c r="NVV101" s="15"/>
      <c r="NVW101" s="15"/>
      <c r="NVX101" s="15"/>
      <c r="NVY101" s="15"/>
      <c r="NVZ101" s="15"/>
      <c r="NWA101" s="15"/>
      <c r="NWB101" s="15"/>
      <c r="NWC101" s="15"/>
      <c r="NWD101" s="15"/>
      <c r="NWE101" s="15"/>
      <c r="NWF101" s="15"/>
      <c r="NWG101" s="15"/>
      <c r="NWH101" s="15"/>
      <c r="NWI101" s="15"/>
      <c r="NWJ101" s="15"/>
      <c r="NWK101" s="15"/>
      <c r="NWL101" s="15"/>
      <c r="NWM101" s="15"/>
      <c r="NWN101" s="15"/>
      <c r="NWO101" s="15"/>
      <c r="NWP101" s="15"/>
      <c r="NWQ101" s="15"/>
      <c r="NWR101" s="15"/>
      <c r="NWS101" s="15"/>
      <c r="NWT101" s="15"/>
      <c r="NWU101" s="15"/>
      <c r="NWV101" s="15"/>
      <c r="NWW101" s="15"/>
      <c r="NWX101" s="15"/>
      <c r="NWY101" s="15"/>
      <c r="NWZ101" s="15"/>
      <c r="NXA101" s="15"/>
      <c r="NXB101" s="15"/>
      <c r="NXC101" s="15"/>
      <c r="NXD101" s="15"/>
      <c r="NXE101" s="15"/>
      <c r="NXF101" s="15"/>
      <c r="NXG101" s="15"/>
      <c r="NXH101" s="15"/>
      <c r="NXI101" s="15"/>
      <c r="NXJ101" s="15"/>
      <c r="NXK101" s="15"/>
      <c r="NXL101" s="15"/>
      <c r="NXM101" s="15"/>
      <c r="NXN101" s="15"/>
      <c r="NXO101" s="15"/>
      <c r="NXP101" s="15"/>
      <c r="NXQ101" s="15"/>
      <c r="NXR101" s="15"/>
      <c r="NXS101" s="15"/>
      <c r="NXT101" s="15"/>
      <c r="NXU101" s="15"/>
      <c r="NXV101" s="15"/>
      <c r="NXW101" s="15"/>
      <c r="NXX101" s="15"/>
      <c r="NXY101" s="15"/>
      <c r="NXZ101" s="15"/>
      <c r="NYA101" s="15"/>
      <c r="NYB101" s="15"/>
      <c r="NYC101" s="15"/>
      <c r="NYD101" s="15"/>
      <c r="NYE101" s="15"/>
      <c r="NYF101" s="15"/>
      <c r="NYG101" s="15"/>
      <c r="NYH101" s="15"/>
      <c r="NYI101" s="15"/>
      <c r="NYJ101" s="15"/>
      <c r="NYK101" s="15"/>
      <c r="NYL101" s="15"/>
      <c r="NYM101" s="15"/>
      <c r="NYN101" s="15"/>
      <c r="NYO101" s="15"/>
      <c r="NYP101" s="15"/>
      <c r="NYQ101" s="15"/>
      <c r="NYR101" s="15"/>
      <c r="NYS101" s="15"/>
      <c r="NYT101" s="15"/>
      <c r="NYU101" s="15"/>
      <c r="NYV101" s="15"/>
      <c r="NYW101" s="15"/>
      <c r="NYX101" s="15"/>
      <c r="NYY101" s="15"/>
      <c r="NYZ101" s="15"/>
      <c r="NZA101" s="15"/>
      <c r="NZB101" s="15"/>
      <c r="NZC101" s="15"/>
      <c r="NZD101" s="15"/>
      <c r="NZE101" s="15"/>
      <c r="NZF101" s="15"/>
      <c r="NZG101" s="15"/>
      <c r="NZH101" s="15"/>
      <c r="NZI101" s="15"/>
      <c r="NZJ101" s="15"/>
      <c r="NZK101" s="15"/>
      <c r="NZL101" s="15"/>
      <c r="NZM101" s="15"/>
      <c r="NZN101" s="15"/>
      <c r="NZO101" s="15"/>
      <c r="NZP101" s="15"/>
      <c r="NZQ101" s="15"/>
      <c r="NZR101" s="15"/>
      <c r="NZS101" s="15"/>
      <c r="NZT101" s="15"/>
      <c r="NZU101" s="15"/>
      <c r="NZV101" s="15"/>
      <c r="NZW101" s="15"/>
      <c r="NZX101" s="15"/>
      <c r="NZY101" s="15"/>
      <c r="NZZ101" s="15"/>
      <c r="OAA101" s="15"/>
      <c r="OAB101" s="15"/>
      <c r="OAC101" s="15"/>
      <c r="OAD101" s="15"/>
      <c r="OAE101" s="15"/>
      <c r="OAF101" s="15"/>
      <c r="OAG101" s="15"/>
      <c r="OAH101" s="15"/>
      <c r="OAI101" s="15"/>
      <c r="OAJ101" s="15"/>
      <c r="OAK101" s="15"/>
      <c r="OAL101" s="15"/>
      <c r="OAM101" s="15"/>
      <c r="OAN101" s="15"/>
      <c r="OAO101" s="15"/>
      <c r="OAP101" s="15"/>
      <c r="OAQ101" s="15"/>
      <c r="OAR101" s="15"/>
      <c r="OAS101" s="15"/>
      <c r="OAT101" s="15"/>
      <c r="OAU101" s="15"/>
      <c r="OAV101" s="15"/>
      <c r="OAW101" s="15"/>
      <c r="OAX101" s="15"/>
      <c r="OAY101" s="15"/>
      <c r="OAZ101" s="15"/>
      <c r="OBA101" s="15"/>
      <c r="OBB101" s="15"/>
      <c r="OBC101" s="15"/>
      <c r="OBD101" s="15"/>
      <c r="OBE101" s="15"/>
      <c r="OBF101" s="15"/>
      <c r="OBG101" s="15"/>
      <c r="OBH101" s="15"/>
      <c r="OBI101" s="15"/>
      <c r="OBJ101" s="15"/>
      <c r="OBK101" s="15"/>
      <c r="OBL101" s="15"/>
      <c r="OBM101" s="15"/>
      <c r="OBN101" s="15"/>
      <c r="OBO101" s="15"/>
      <c r="OBP101" s="15"/>
      <c r="OBQ101" s="15"/>
      <c r="OBR101" s="15"/>
      <c r="OBS101" s="15"/>
      <c r="OBT101" s="15"/>
      <c r="OBU101" s="15"/>
      <c r="OBV101" s="15"/>
      <c r="OBW101" s="15"/>
      <c r="OBX101" s="15"/>
      <c r="OBY101" s="15"/>
      <c r="OBZ101" s="15"/>
      <c r="OCA101" s="15"/>
      <c r="OCB101" s="15"/>
      <c r="OCC101" s="15"/>
      <c r="OCD101" s="15"/>
      <c r="OCE101" s="15"/>
      <c r="OCF101" s="15"/>
      <c r="OCG101" s="15"/>
      <c r="OCH101" s="15"/>
      <c r="OCI101" s="15"/>
      <c r="OCJ101" s="15"/>
      <c r="OCK101" s="15"/>
      <c r="OCL101" s="15"/>
      <c r="OCM101" s="15"/>
      <c r="OCN101" s="15"/>
      <c r="OCO101" s="15"/>
      <c r="OCP101" s="15"/>
      <c r="OCQ101" s="15"/>
      <c r="OCR101" s="15"/>
      <c r="OCS101" s="15"/>
      <c r="OCT101" s="15"/>
      <c r="OCU101" s="15"/>
      <c r="OCV101" s="15"/>
      <c r="OCW101" s="15"/>
      <c r="OCX101" s="15"/>
      <c r="OCY101" s="15"/>
      <c r="OCZ101" s="15"/>
      <c r="ODA101" s="15"/>
      <c r="ODB101" s="15"/>
      <c r="ODC101" s="15"/>
      <c r="ODD101" s="15"/>
      <c r="ODE101" s="15"/>
      <c r="ODF101" s="15"/>
      <c r="ODG101" s="15"/>
      <c r="ODH101" s="15"/>
      <c r="ODI101" s="15"/>
      <c r="ODJ101" s="15"/>
      <c r="ODK101" s="15"/>
      <c r="ODL101" s="15"/>
      <c r="ODM101" s="15"/>
      <c r="ODN101" s="15"/>
      <c r="ODO101" s="15"/>
      <c r="ODP101" s="15"/>
      <c r="ODQ101" s="15"/>
      <c r="ODR101" s="15"/>
      <c r="ODS101" s="15"/>
      <c r="ODT101" s="15"/>
      <c r="ODU101" s="15"/>
      <c r="ODV101" s="15"/>
      <c r="ODW101" s="15"/>
      <c r="ODX101" s="15"/>
      <c r="ODY101" s="15"/>
      <c r="ODZ101" s="15"/>
      <c r="OEA101" s="15"/>
      <c r="OEB101" s="15"/>
      <c r="OEC101" s="15"/>
      <c r="OED101" s="15"/>
      <c r="OEE101" s="15"/>
      <c r="OEF101" s="15"/>
      <c r="OEG101" s="15"/>
      <c r="OEH101" s="15"/>
      <c r="OEI101" s="15"/>
      <c r="OEJ101" s="15"/>
      <c r="OEK101" s="15"/>
      <c r="OEL101" s="15"/>
      <c r="OEM101" s="15"/>
      <c r="OEN101" s="15"/>
      <c r="OEO101" s="15"/>
      <c r="OEP101" s="15"/>
      <c r="OEQ101" s="15"/>
      <c r="OER101" s="15"/>
      <c r="OES101" s="15"/>
      <c r="OET101" s="15"/>
      <c r="OEU101" s="15"/>
      <c r="OEV101" s="15"/>
      <c r="OEW101" s="15"/>
      <c r="OEX101" s="15"/>
      <c r="OEY101" s="15"/>
      <c r="OEZ101" s="15"/>
      <c r="OFA101" s="15"/>
      <c r="OFB101" s="15"/>
      <c r="OFC101" s="15"/>
      <c r="OFD101" s="15"/>
      <c r="OFE101" s="15"/>
      <c r="OFF101" s="15"/>
      <c r="OFG101" s="15"/>
      <c r="OFH101" s="15"/>
      <c r="OFI101" s="15"/>
      <c r="OFJ101" s="15"/>
      <c r="OFK101" s="15"/>
      <c r="OFL101" s="15"/>
      <c r="OFM101" s="15"/>
      <c r="OFN101" s="15"/>
      <c r="OFO101" s="15"/>
      <c r="OFP101" s="15"/>
      <c r="OFQ101" s="15"/>
      <c r="OFR101" s="15"/>
      <c r="OFS101" s="15"/>
      <c r="OFT101" s="15"/>
      <c r="OFU101" s="15"/>
      <c r="OFV101" s="15"/>
      <c r="OFW101" s="15"/>
      <c r="OFX101" s="15"/>
      <c r="OFY101" s="15"/>
      <c r="OFZ101" s="15"/>
      <c r="OGA101" s="15"/>
      <c r="OGB101" s="15"/>
      <c r="OGC101" s="15"/>
      <c r="OGD101" s="15"/>
      <c r="OGE101" s="15"/>
      <c r="OGF101" s="15"/>
      <c r="OGG101" s="15"/>
      <c r="OGH101" s="15"/>
      <c r="OGI101" s="15"/>
      <c r="OGJ101" s="15"/>
      <c r="OGK101" s="15"/>
      <c r="OGL101" s="15"/>
      <c r="OGM101" s="15"/>
      <c r="OGN101" s="15"/>
      <c r="OGO101" s="15"/>
      <c r="OGP101" s="15"/>
      <c r="OGQ101" s="15"/>
      <c r="OGR101" s="15"/>
      <c r="OGS101" s="15"/>
      <c r="OGT101" s="15"/>
      <c r="OGU101" s="15"/>
      <c r="OGV101" s="15"/>
      <c r="OGW101" s="15"/>
      <c r="OGX101" s="15"/>
      <c r="OGY101" s="15"/>
      <c r="OGZ101" s="15"/>
      <c r="OHA101" s="15"/>
      <c r="OHB101" s="15"/>
      <c r="OHC101" s="15"/>
      <c r="OHD101" s="15"/>
      <c r="OHE101" s="15"/>
      <c r="OHF101" s="15"/>
      <c r="OHG101" s="15"/>
      <c r="OHH101" s="15"/>
      <c r="OHI101" s="15"/>
      <c r="OHJ101" s="15"/>
      <c r="OHK101" s="15"/>
      <c r="OHL101" s="15"/>
      <c r="OHM101" s="15"/>
      <c r="OHN101" s="15"/>
      <c r="OHO101" s="15"/>
      <c r="OHP101" s="15"/>
      <c r="OHQ101" s="15"/>
      <c r="OHR101" s="15"/>
      <c r="OHS101" s="15"/>
      <c r="OHT101" s="15"/>
      <c r="OHU101" s="15"/>
      <c r="OHV101" s="15"/>
      <c r="OHW101" s="15"/>
      <c r="OHX101" s="15"/>
      <c r="OHY101" s="15"/>
      <c r="OHZ101" s="15"/>
      <c r="OIA101" s="15"/>
      <c r="OIB101" s="15"/>
      <c r="OIC101" s="15"/>
      <c r="OID101" s="15"/>
      <c r="OIE101" s="15"/>
      <c r="OIF101" s="15"/>
      <c r="OIG101" s="15"/>
      <c r="OIH101" s="15"/>
      <c r="OII101" s="15"/>
      <c r="OIJ101" s="15"/>
      <c r="OIK101" s="15"/>
      <c r="OIL101" s="15"/>
      <c r="OIM101" s="15"/>
      <c r="OIN101" s="15"/>
      <c r="OIO101" s="15"/>
      <c r="OIP101" s="15"/>
      <c r="OIQ101" s="15"/>
      <c r="OIR101" s="15"/>
      <c r="OIS101" s="15"/>
      <c r="OIT101" s="15"/>
      <c r="OIU101" s="15"/>
      <c r="OIV101" s="15"/>
      <c r="OIW101" s="15"/>
      <c r="OIX101" s="15"/>
      <c r="OIY101" s="15"/>
      <c r="OIZ101" s="15"/>
      <c r="OJA101" s="15"/>
      <c r="OJB101" s="15"/>
      <c r="OJC101" s="15"/>
      <c r="OJD101" s="15"/>
      <c r="OJE101" s="15"/>
      <c r="OJF101" s="15"/>
      <c r="OJG101" s="15"/>
      <c r="OJH101" s="15"/>
      <c r="OJI101" s="15"/>
      <c r="OJJ101" s="15"/>
      <c r="OJK101" s="15"/>
      <c r="OJL101" s="15"/>
      <c r="OJM101" s="15"/>
      <c r="OJN101" s="15"/>
      <c r="OJO101" s="15"/>
      <c r="OJP101" s="15"/>
      <c r="OJQ101" s="15"/>
      <c r="OJR101" s="15"/>
      <c r="OJS101" s="15"/>
      <c r="OJT101" s="15"/>
      <c r="OJU101" s="15"/>
      <c r="OJV101" s="15"/>
      <c r="OJW101" s="15"/>
      <c r="OJX101" s="15"/>
      <c r="OJY101" s="15"/>
      <c r="OJZ101" s="15"/>
      <c r="OKA101" s="15"/>
      <c r="OKB101" s="15"/>
      <c r="OKC101" s="15"/>
      <c r="OKD101" s="15"/>
      <c r="OKE101" s="15"/>
      <c r="OKF101" s="15"/>
      <c r="OKG101" s="15"/>
      <c r="OKH101" s="15"/>
      <c r="OKI101" s="15"/>
      <c r="OKJ101" s="15"/>
      <c r="OKK101" s="15"/>
      <c r="OKL101" s="15"/>
      <c r="OKM101" s="15"/>
      <c r="OKN101" s="15"/>
      <c r="OKO101" s="15"/>
      <c r="OKP101" s="15"/>
      <c r="OKQ101" s="15"/>
      <c r="OKR101" s="15"/>
      <c r="OKS101" s="15"/>
      <c r="OKT101" s="15"/>
      <c r="OKU101" s="15"/>
      <c r="OKV101" s="15"/>
      <c r="OKW101" s="15"/>
      <c r="OKX101" s="15"/>
      <c r="OKY101" s="15"/>
      <c r="OKZ101" s="15"/>
      <c r="OLA101" s="15"/>
      <c r="OLB101" s="15"/>
      <c r="OLC101" s="15"/>
      <c r="OLD101" s="15"/>
      <c r="OLE101" s="15"/>
      <c r="OLF101" s="15"/>
      <c r="OLG101" s="15"/>
      <c r="OLH101" s="15"/>
      <c r="OLI101" s="15"/>
      <c r="OLJ101" s="15"/>
      <c r="OLK101" s="15"/>
      <c r="OLL101" s="15"/>
      <c r="OLM101" s="15"/>
      <c r="OLN101" s="15"/>
      <c r="OLO101" s="15"/>
      <c r="OLP101" s="15"/>
      <c r="OLQ101" s="15"/>
      <c r="OLR101" s="15"/>
      <c r="OLS101" s="15"/>
      <c r="OLT101" s="15"/>
      <c r="OLU101" s="15"/>
      <c r="OLV101" s="15"/>
      <c r="OLW101" s="15"/>
      <c r="OLX101" s="15"/>
      <c r="OLY101" s="15"/>
      <c r="OLZ101" s="15"/>
      <c r="OMA101" s="15"/>
      <c r="OMB101" s="15"/>
      <c r="OMC101" s="15"/>
      <c r="OMD101" s="15"/>
      <c r="OME101" s="15"/>
      <c r="OMF101" s="15"/>
      <c r="OMG101" s="15"/>
      <c r="OMH101" s="15"/>
      <c r="OMI101" s="15"/>
      <c r="OMJ101" s="15"/>
      <c r="OMK101" s="15"/>
      <c r="OML101" s="15"/>
      <c r="OMM101" s="15"/>
      <c r="OMN101" s="15"/>
      <c r="OMO101" s="15"/>
      <c r="OMP101" s="15"/>
      <c r="OMQ101" s="15"/>
      <c r="OMR101" s="15"/>
      <c r="OMS101" s="15"/>
      <c r="OMT101" s="15"/>
      <c r="OMU101" s="15"/>
      <c r="OMV101" s="15"/>
      <c r="OMW101" s="15"/>
      <c r="OMX101" s="15"/>
      <c r="OMY101" s="15"/>
      <c r="OMZ101" s="15"/>
      <c r="ONA101" s="15"/>
      <c r="ONB101" s="15"/>
      <c r="ONC101" s="15"/>
      <c r="OND101" s="15"/>
      <c r="ONE101" s="15"/>
      <c r="ONF101" s="15"/>
      <c r="ONG101" s="15"/>
      <c r="ONH101" s="15"/>
      <c r="ONI101" s="15"/>
      <c r="ONJ101" s="15"/>
      <c r="ONK101" s="15"/>
      <c r="ONL101" s="15"/>
      <c r="ONM101" s="15"/>
      <c r="ONN101" s="15"/>
      <c r="ONO101" s="15"/>
      <c r="ONP101" s="15"/>
      <c r="ONQ101" s="15"/>
      <c r="ONR101" s="15"/>
      <c r="ONS101" s="15"/>
      <c r="ONT101" s="15"/>
      <c r="ONU101" s="15"/>
      <c r="ONV101" s="15"/>
      <c r="ONW101" s="15"/>
      <c r="ONX101" s="15"/>
      <c r="ONY101" s="15"/>
      <c r="ONZ101" s="15"/>
      <c r="OOA101" s="15"/>
      <c r="OOB101" s="15"/>
      <c r="OOC101" s="15"/>
      <c r="OOD101" s="15"/>
      <c r="OOE101" s="15"/>
      <c r="OOF101" s="15"/>
      <c r="OOG101" s="15"/>
      <c r="OOH101" s="15"/>
      <c r="OOI101" s="15"/>
      <c r="OOJ101" s="15"/>
      <c r="OOK101" s="15"/>
      <c r="OOL101" s="15"/>
      <c r="OOM101" s="15"/>
      <c r="OON101" s="15"/>
      <c r="OOO101" s="15"/>
      <c r="OOP101" s="15"/>
      <c r="OOQ101" s="15"/>
      <c r="OOR101" s="15"/>
      <c r="OOS101" s="15"/>
      <c r="OOT101" s="15"/>
      <c r="OOU101" s="15"/>
      <c r="OOV101" s="15"/>
      <c r="OOW101" s="15"/>
      <c r="OOX101" s="15"/>
      <c r="OOY101" s="15"/>
      <c r="OOZ101" s="15"/>
      <c r="OPA101" s="15"/>
      <c r="OPB101" s="15"/>
      <c r="OPC101" s="15"/>
      <c r="OPD101" s="15"/>
      <c r="OPE101" s="15"/>
      <c r="OPF101" s="15"/>
      <c r="OPG101" s="15"/>
      <c r="OPH101" s="15"/>
      <c r="OPI101" s="15"/>
      <c r="OPJ101" s="15"/>
      <c r="OPK101" s="15"/>
      <c r="OPL101" s="15"/>
      <c r="OPM101" s="15"/>
      <c r="OPN101" s="15"/>
      <c r="OPO101" s="15"/>
      <c r="OPP101" s="15"/>
      <c r="OPQ101" s="15"/>
      <c r="OPR101" s="15"/>
      <c r="OPS101" s="15"/>
      <c r="OPT101" s="15"/>
      <c r="OPU101" s="15"/>
      <c r="OPV101" s="15"/>
      <c r="OPW101" s="15"/>
      <c r="OPX101" s="15"/>
      <c r="OPY101" s="15"/>
      <c r="OPZ101" s="15"/>
      <c r="OQA101" s="15"/>
      <c r="OQB101" s="15"/>
      <c r="OQC101" s="15"/>
      <c r="OQD101" s="15"/>
      <c r="OQE101" s="15"/>
      <c r="OQF101" s="15"/>
      <c r="OQG101" s="15"/>
      <c r="OQH101" s="15"/>
      <c r="OQI101" s="15"/>
      <c r="OQJ101" s="15"/>
      <c r="OQK101" s="15"/>
      <c r="OQL101" s="15"/>
      <c r="OQM101" s="15"/>
      <c r="OQN101" s="15"/>
      <c r="OQO101" s="15"/>
      <c r="OQP101" s="15"/>
      <c r="OQQ101" s="15"/>
      <c r="OQR101" s="15"/>
      <c r="OQS101" s="15"/>
      <c r="OQT101" s="15"/>
      <c r="OQU101" s="15"/>
      <c r="OQV101" s="15"/>
      <c r="OQW101" s="15"/>
      <c r="OQX101" s="15"/>
      <c r="OQY101" s="15"/>
      <c r="OQZ101" s="15"/>
      <c r="ORA101" s="15"/>
      <c r="ORB101" s="15"/>
      <c r="ORC101" s="15"/>
      <c r="ORD101" s="15"/>
      <c r="ORE101" s="15"/>
      <c r="ORF101" s="15"/>
      <c r="ORG101" s="15"/>
      <c r="ORH101" s="15"/>
      <c r="ORI101" s="15"/>
      <c r="ORJ101" s="15"/>
      <c r="ORK101" s="15"/>
      <c r="ORL101" s="15"/>
      <c r="ORM101" s="15"/>
      <c r="ORN101" s="15"/>
      <c r="ORO101" s="15"/>
      <c r="ORP101" s="15"/>
      <c r="ORQ101" s="15"/>
      <c r="ORR101" s="15"/>
      <c r="ORS101" s="15"/>
      <c r="ORT101" s="15"/>
      <c r="ORU101" s="15"/>
      <c r="ORV101" s="15"/>
      <c r="ORW101" s="15"/>
      <c r="ORX101" s="15"/>
      <c r="ORY101" s="15"/>
      <c r="ORZ101" s="15"/>
      <c r="OSA101" s="15"/>
      <c r="OSB101" s="15"/>
      <c r="OSC101" s="15"/>
      <c r="OSD101" s="15"/>
      <c r="OSE101" s="15"/>
      <c r="OSF101" s="15"/>
      <c r="OSG101" s="15"/>
      <c r="OSH101" s="15"/>
      <c r="OSI101" s="15"/>
      <c r="OSJ101" s="15"/>
      <c r="OSK101" s="15"/>
      <c r="OSL101" s="15"/>
      <c r="OSM101" s="15"/>
      <c r="OSN101" s="15"/>
      <c r="OSO101" s="15"/>
      <c r="OSP101" s="15"/>
      <c r="OSQ101" s="15"/>
      <c r="OSR101" s="15"/>
      <c r="OSS101" s="15"/>
      <c r="OST101" s="15"/>
      <c r="OSU101" s="15"/>
      <c r="OSV101" s="15"/>
      <c r="OSW101" s="15"/>
      <c r="OSX101" s="15"/>
      <c r="OSY101" s="15"/>
      <c r="OSZ101" s="15"/>
      <c r="OTA101" s="15"/>
      <c r="OTB101" s="15"/>
      <c r="OTC101" s="15"/>
      <c r="OTD101" s="15"/>
      <c r="OTE101" s="15"/>
      <c r="OTF101" s="15"/>
      <c r="OTG101" s="15"/>
      <c r="OTH101" s="15"/>
      <c r="OTI101" s="15"/>
      <c r="OTJ101" s="15"/>
      <c r="OTK101" s="15"/>
      <c r="OTL101" s="15"/>
      <c r="OTM101" s="15"/>
      <c r="OTN101" s="15"/>
      <c r="OTO101" s="15"/>
      <c r="OTP101" s="15"/>
      <c r="OTQ101" s="15"/>
      <c r="OTR101" s="15"/>
      <c r="OTS101" s="15"/>
      <c r="OTT101" s="15"/>
      <c r="OTU101" s="15"/>
      <c r="OTV101" s="15"/>
      <c r="OTW101" s="15"/>
      <c r="OTX101" s="15"/>
      <c r="OTY101" s="15"/>
      <c r="OTZ101" s="15"/>
      <c r="OUA101" s="15"/>
      <c r="OUB101" s="15"/>
      <c r="OUC101" s="15"/>
      <c r="OUD101" s="15"/>
      <c r="OUE101" s="15"/>
      <c r="OUF101" s="15"/>
      <c r="OUG101" s="15"/>
      <c r="OUH101" s="15"/>
      <c r="OUI101" s="15"/>
      <c r="OUJ101" s="15"/>
      <c r="OUK101" s="15"/>
      <c r="OUL101" s="15"/>
      <c r="OUM101" s="15"/>
      <c r="OUN101" s="15"/>
      <c r="OUO101" s="15"/>
      <c r="OUP101" s="15"/>
      <c r="OUQ101" s="15"/>
      <c r="OUR101" s="15"/>
      <c r="OUS101" s="15"/>
      <c r="OUT101" s="15"/>
      <c r="OUU101" s="15"/>
      <c r="OUV101" s="15"/>
      <c r="OUW101" s="15"/>
      <c r="OUX101" s="15"/>
      <c r="OUY101" s="15"/>
      <c r="OUZ101" s="15"/>
      <c r="OVA101" s="15"/>
      <c r="OVB101" s="15"/>
      <c r="OVC101" s="15"/>
      <c r="OVD101" s="15"/>
      <c r="OVE101" s="15"/>
      <c r="OVF101" s="15"/>
      <c r="OVG101" s="15"/>
      <c r="OVH101" s="15"/>
      <c r="OVI101" s="15"/>
      <c r="OVJ101" s="15"/>
      <c r="OVK101" s="15"/>
      <c r="OVL101" s="15"/>
      <c r="OVM101" s="15"/>
      <c r="OVN101" s="15"/>
      <c r="OVO101" s="15"/>
      <c r="OVP101" s="15"/>
      <c r="OVQ101" s="15"/>
      <c r="OVR101" s="15"/>
      <c r="OVS101" s="15"/>
      <c r="OVT101" s="15"/>
      <c r="OVU101" s="15"/>
      <c r="OVV101" s="15"/>
      <c r="OVW101" s="15"/>
      <c r="OVX101" s="15"/>
      <c r="OVY101" s="15"/>
      <c r="OVZ101" s="15"/>
      <c r="OWA101" s="15"/>
      <c r="OWB101" s="15"/>
      <c r="OWC101" s="15"/>
      <c r="OWD101" s="15"/>
      <c r="OWE101" s="15"/>
      <c r="OWF101" s="15"/>
      <c r="OWG101" s="15"/>
      <c r="OWH101" s="15"/>
      <c r="OWI101" s="15"/>
      <c r="OWJ101" s="15"/>
      <c r="OWK101" s="15"/>
      <c r="OWL101" s="15"/>
      <c r="OWM101" s="15"/>
      <c r="OWN101" s="15"/>
      <c r="OWO101" s="15"/>
      <c r="OWP101" s="15"/>
      <c r="OWQ101" s="15"/>
      <c r="OWR101" s="15"/>
      <c r="OWS101" s="15"/>
      <c r="OWT101" s="15"/>
      <c r="OWU101" s="15"/>
      <c r="OWV101" s="15"/>
      <c r="OWW101" s="15"/>
      <c r="OWX101" s="15"/>
      <c r="OWY101" s="15"/>
      <c r="OWZ101" s="15"/>
      <c r="OXA101" s="15"/>
      <c r="OXB101" s="15"/>
      <c r="OXC101" s="15"/>
      <c r="OXD101" s="15"/>
      <c r="OXE101" s="15"/>
      <c r="OXF101" s="15"/>
      <c r="OXG101" s="15"/>
      <c r="OXH101" s="15"/>
      <c r="OXI101" s="15"/>
      <c r="OXJ101" s="15"/>
      <c r="OXK101" s="15"/>
      <c r="OXL101" s="15"/>
      <c r="OXM101" s="15"/>
      <c r="OXN101" s="15"/>
      <c r="OXO101" s="15"/>
      <c r="OXP101" s="15"/>
      <c r="OXQ101" s="15"/>
      <c r="OXR101" s="15"/>
      <c r="OXS101" s="15"/>
      <c r="OXT101" s="15"/>
      <c r="OXU101" s="15"/>
      <c r="OXV101" s="15"/>
      <c r="OXW101" s="15"/>
      <c r="OXX101" s="15"/>
      <c r="OXY101" s="15"/>
      <c r="OXZ101" s="15"/>
      <c r="OYA101" s="15"/>
      <c r="OYB101" s="15"/>
      <c r="OYC101" s="15"/>
      <c r="OYD101" s="15"/>
      <c r="OYE101" s="15"/>
      <c r="OYF101" s="15"/>
      <c r="OYG101" s="15"/>
      <c r="OYH101" s="15"/>
      <c r="OYI101" s="15"/>
      <c r="OYJ101" s="15"/>
      <c r="OYK101" s="15"/>
      <c r="OYL101" s="15"/>
      <c r="OYM101" s="15"/>
      <c r="OYN101" s="15"/>
      <c r="OYO101" s="15"/>
      <c r="OYP101" s="15"/>
      <c r="OYQ101" s="15"/>
      <c r="OYR101" s="15"/>
      <c r="OYS101" s="15"/>
      <c r="OYT101" s="15"/>
      <c r="OYU101" s="15"/>
      <c r="OYV101" s="15"/>
      <c r="OYW101" s="15"/>
      <c r="OYX101" s="15"/>
      <c r="OYY101" s="15"/>
      <c r="OYZ101" s="15"/>
      <c r="OZA101" s="15"/>
      <c r="OZB101" s="15"/>
      <c r="OZC101" s="15"/>
      <c r="OZD101" s="15"/>
      <c r="OZE101" s="15"/>
      <c r="OZF101" s="15"/>
      <c r="OZG101" s="15"/>
      <c r="OZH101" s="15"/>
      <c r="OZI101" s="15"/>
      <c r="OZJ101" s="15"/>
      <c r="OZK101" s="15"/>
      <c r="OZL101" s="15"/>
      <c r="OZM101" s="15"/>
      <c r="OZN101" s="15"/>
      <c r="OZO101" s="15"/>
      <c r="OZP101" s="15"/>
      <c r="OZQ101" s="15"/>
      <c r="OZR101" s="15"/>
      <c r="OZS101" s="15"/>
      <c r="OZT101" s="15"/>
      <c r="OZU101" s="15"/>
      <c r="OZV101" s="15"/>
      <c r="OZW101" s="15"/>
      <c r="OZX101" s="15"/>
      <c r="OZY101" s="15"/>
      <c r="OZZ101" s="15"/>
      <c r="PAA101" s="15"/>
      <c r="PAB101" s="15"/>
      <c r="PAC101" s="15"/>
      <c r="PAD101" s="15"/>
      <c r="PAE101" s="15"/>
      <c r="PAF101" s="15"/>
      <c r="PAG101" s="15"/>
      <c r="PAH101" s="15"/>
      <c r="PAI101" s="15"/>
      <c r="PAJ101" s="15"/>
      <c r="PAK101" s="15"/>
      <c r="PAL101" s="15"/>
      <c r="PAM101" s="15"/>
      <c r="PAN101" s="15"/>
      <c r="PAO101" s="15"/>
      <c r="PAP101" s="15"/>
      <c r="PAQ101" s="15"/>
      <c r="PAR101" s="15"/>
      <c r="PAS101" s="15"/>
      <c r="PAT101" s="15"/>
      <c r="PAU101" s="15"/>
      <c r="PAV101" s="15"/>
      <c r="PAW101" s="15"/>
      <c r="PAX101" s="15"/>
      <c r="PAY101" s="15"/>
      <c r="PAZ101" s="15"/>
      <c r="PBA101" s="15"/>
      <c r="PBB101" s="15"/>
      <c r="PBC101" s="15"/>
      <c r="PBD101" s="15"/>
      <c r="PBE101" s="15"/>
      <c r="PBF101" s="15"/>
      <c r="PBG101" s="15"/>
      <c r="PBH101" s="15"/>
      <c r="PBI101" s="15"/>
      <c r="PBJ101" s="15"/>
      <c r="PBK101" s="15"/>
      <c r="PBL101" s="15"/>
      <c r="PBM101" s="15"/>
      <c r="PBN101" s="15"/>
      <c r="PBO101" s="15"/>
      <c r="PBP101" s="15"/>
      <c r="PBQ101" s="15"/>
      <c r="PBR101" s="15"/>
      <c r="PBS101" s="15"/>
      <c r="PBT101" s="15"/>
      <c r="PBU101" s="15"/>
      <c r="PBV101" s="15"/>
      <c r="PBW101" s="15"/>
      <c r="PBX101" s="15"/>
      <c r="PBY101" s="15"/>
      <c r="PBZ101" s="15"/>
      <c r="PCA101" s="15"/>
      <c r="PCB101" s="15"/>
      <c r="PCC101" s="15"/>
      <c r="PCD101" s="15"/>
      <c r="PCE101" s="15"/>
      <c r="PCF101" s="15"/>
      <c r="PCG101" s="15"/>
      <c r="PCH101" s="15"/>
      <c r="PCI101" s="15"/>
      <c r="PCJ101" s="15"/>
      <c r="PCK101" s="15"/>
      <c r="PCL101" s="15"/>
      <c r="PCM101" s="15"/>
      <c r="PCN101" s="15"/>
      <c r="PCO101" s="15"/>
      <c r="PCP101" s="15"/>
      <c r="PCQ101" s="15"/>
      <c r="PCR101" s="15"/>
      <c r="PCS101" s="15"/>
      <c r="PCT101" s="15"/>
      <c r="PCU101" s="15"/>
      <c r="PCV101" s="15"/>
      <c r="PCW101" s="15"/>
      <c r="PCX101" s="15"/>
      <c r="PCY101" s="15"/>
      <c r="PCZ101" s="15"/>
      <c r="PDA101" s="15"/>
      <c r="PDB101" s="15"/>
      <c r="PDC101" s="15"/>
      <c r="PDD101" s="15"/>
      <c r="PDE101" s="15"/>
      <c r="PDF101" s="15"/>
      <c r="PDG101" s="15"/>
      <c r="PDH101" s="15"/>
      <c r="PDI101" s="15"/>
      <c r="PDJ101" s="15"/>
      <c r="PDK101" s="15"/>
      <c r="PDL101" s="15"/>
      <c r="PDM101" s="15"/>
      <c r="PDN101" s="15"/>
      <c r="PDO101" s="15"/>
      <c r="PDP101" s="15"/>
      <c r="PDQ101" s="15"/>
      <c r="PDR101" s="15"/>
      <c r="PDS101" s="15"/>
      <c r="PDT101" s="15"/>
      <c r="PDU101" s="15"/>
      <c r="PDV101" s="15"/>
      <c r="PDW101" s="15"/>
      <c r="PDX101" s="15"/>
      <c r="PDY101" s="15"/>
      <c r="PDZ101" s="15"/>
      <c r="PEA101" s="15"/>
      <c r="PEB101" s="15"/>
      <c r="PEC101" s="15"/>
      <c r="PED101" s="15"/>
      <c r="PEE101" s="15"/>
      <c r="PEF101" s="15"/>
      <c r="PEG101" s="15"/>
      <c r="PEH101" s="15"/>
      <c r="PEI101" s="15"/>
      <c r="PEJ101" s="15"/>
      <c r="PEK101" s="15"/>
      <c r="PEL101" s="15"/>
      <c r="PEM101" s="15"/>
      <c r="PEN101" s="15"/>
      <c r="PEO101" s="15"/>
      <c r="PEP101" s="15"/>
      <c r="PEQ101" s="15"/>
      <c r="PER101" s="15"/>
      <c r="PES101" s="15"/>
      <c r="PET101" s="15"/>
      <c r="PEU101" s="15"/>
      <c r="PEV101" s="15"/>
      <c r="PEW101" s="15"/>
      <c r="PEX101" s="15"/>
      <c r="PEY101" s="15"/>
      <c r="PEZ101" s="15"/>
      <c r="PFA101" s="15"/>
      <c r="PFB101" s="15"/>
      <c r="PFC101" s="15"/>
      <c r="PFD101" s="15"/>
      <c r="PFE101" s="15"/>
      <c r="PFF101" s="15"/>
      <c r="PFG101" s="15"/>
      <c r="PFH101" s="15"/>
      <c r="PFI101" s="15"/>
      <c r="PFJ101" s="15"/>
      <c r="PFK101" s="15"/>
      <c r="PFL101" s="15"/>
      <c r="PFM101" s="15"/>
      <c r="PFN101" s="15"/>
      <c r="PFO101" s="15"/>
      <c r="PFP101" s="15"/>
      <c r="PFQ101" s="15"/>
      <c r="PFR101" s="15"/>
      <c r="PFS101" s="15"/>
      <c r="PFT101" s="15"/>
      <c r="PFU101" s="15"/>
      <c r="PFV101" s="15"/>
      <c r="PFW101" s="15"/>
      <c r="PFX101" s="15"/>
      <c r="PFY101" s="15"/>
      <c r="PFZ101" s="15"/>
      <c r="PGA101" s="15"/>
      <c r="PGB101" s="15"/>
      <c r="PGC101" s="15"/>
      <c r="PGD101" s="15"/>
      <c r="PGE101" s="15"/>
      <c r="PGF101" s="15"/>
      <c r="PGG101" s="15"/>
      <c r="PGH101" s="15"/>
      <c r="PGI101" s="15"/>
      <c r="PGJ101" s="15"/>
      <c r="PGK101" s="15"/>
      <c r="PGL101" s="15"/>
      <c r="PGM101" s="15"/>
      <c r="PGN101" s="15"/>
      <c r="PGO101" s="15"/>
      <c r="PGP101" s="15"/>
      <c r="PGQ101" s="15"/>
      <c r="PGR101" s="15"/>
      <c r="PGS101" s="15"/>
      <c r="PGT101" s="15"/>
      <c r="PGU101" s="15"/>
      <c r="PGV101" s="15"/>
      <c r="PGW101" s="15"/>
      <c r="PGX101" s="15"/>
      <c r="PGY101" s="15"/>
      <c r="PGZ101" s="15"/>
      <c r="PHA101" s="15"/>
      <c r="PHB101" s="15"/>
      <c r="PHC101" s="15"/>
      <c r="PHD101" s="15"/>
      <c r="PHE101" s="15"/>
      <c r="PHF101" s="15"/>
      <c r="PHG101" s="15"/>
      <c r="PHH101" s="15"/>
      <c r="PHI101" s="15"/>
      <c r="PHJ101" s="15"/>
      <c r="PHK101" s="15"/>
      <c r="PHL101" s="15"/>
      <c r="PHM101" s="15"/>
      <c r="PHN101" s="15"/>
      <c r="PHO101" s="15"/>
      <c r="PHP101" s="15"/>
      <c r="PHQ101" s="15"/>
      <c r="PHR101" s="15"/>
      <c r="PHS101" s="15"/>
      <c r="PHT101" s="15"/>
      <c r="PHU101" s="15"/>
      <c r="PHV101" s="15"/>
      <c r="PHW101" s="15"/>
      <c r="PHX101" s="15"/>
      <c r="PHY101" s="15"/>
      <c r="PHZ101" s="15"/>
      <c r="PIA101" s="15"/>
      <c r="PIB101" s="15"/>
      <c r="PIC101" s="15"/>
      <c r="PID101" s="15"/>
      <c r="PIE101" s="15"/>
      <c r="PIF101" s="15"/>
      <c r="PIG101" s="15"/>
      <c r="PIH101" s="15"/>
      <c r="PII101" s="15"/>
      <c r="PIJ101" s="15"/>
      <c r="PIK101" s="15"/>
      <c r="PIL101" s="15"/>
      <c r="PIM101" s="15"/>
      <c r="PIN101" s="15"/>
      <c r="PIO101" s="15"/>
      <c r="PIP101" s="15"/>
      <c r="PIQ101" s="15"/>
      <c r="PIR101" s="15"/>
      <c r="PIS101" s="15"/>
      <c r="PIT101" s="15"/>
      <c r="PIU101" s="15"/>
      <c r="PIV101" s="15"/>
      <c r="PIW101" s="15"/>
      <c r="PIX101" s="15"/>
      <c r="PIY101" s="15"/>
      <c r="PIZ101" s="15"/>
      <c r="PJA101" s="15"/>
      <c r="PJB101" s="15"/>
      <c r="PJC101" s="15"/>
      <c r="PJD101" s="15"/>
      <c r="PJE101" s="15"/>
      <c r="PJF101" s="15"/>
      <c r="PJG101" s="15"/>
      <c r="PJH101" s="15"/>
      <c r="PJI101" s="15"/>
      <c r="PJJ101" s="15"/>
      <c r="PJK101" s="15"/>
      <c r="PJL101" s="15"/>
      <c r="PJM101" s="15"/>
      <c r="PJN101" s="15"/>
      <c r="PJO101" s="15"/>
      <c r="PJP101" s="15"/>
      <c r="PJQ101" s="15"/>
      <c r="PJR101" s="15"/>
      <c r="PJS101" s="15"/>
      <c r="PJT101" s="15"/>
      <c r="PJU101" s="15"/>
      <c r="PJV101" s="15"/>
      <c r="PJW101" s="15"/>
      <c r="PJX101" s="15"/>
      <c r="PJY101" s="15"/>
      <c r="PJZ101" s="15"/>
      <c r="PKA101" s="15"/>
      <c r="PKB101" s="15"/>
      <c r="PKC101" s="15"/>
      <c r="PKD101" s="15"/>
      <c r="PKE101" s="15"/>
      <c r="PKF101" s="15"/>
      <c r="PKG101" s="15"/>
      <c r="PKH101" s="15"/>
      <c r="PKI101" s="15"/>
      <c r="PKJ101" s="15"/>
      <c r="PKK101" s="15"/>
      <c r="PKL101" s="15"/>
      <c r="PKM101" s="15"/>
      <c r="PKN101" s="15"/>
      <c r="PKO101" s="15"/>
      <c r="PKP101" s="15"/>
      <c r="PKQ101" s="15"/>
      <c r="PKR101" s="15"/>
      <c r="PKS101" s="15"/>
      <c r="PKT101" s="15"/>
      <c r="PKU101" s="15"/>
      <c r="PKV101" s="15"/>
      <c r="PKW101" s="15"/>
      <c r="PKX101" s="15"/>
      <c r="PKY101" s="15"/>
      <c r="PKZ101" s="15"/>
      <c r="PLA101" s="15"/>
      <c r="PLB101" s="15"/>
      <c r="PLC101" s="15"/>
      <c r="PLD101" s="15"/>
      <c r="PLE101" s="15"/>
      <c r="PLF101" s="15"/>
      <c r="PLG101" s="15"/>
      <c r="PLH101" s="15"/>
      <c r="PLI101" s="15"/>
      <c r="PLJ101" s="15"/>
      <c r="PLK101" s="15"/>
      <c r="PLL101" s="15"/>
      <c r="PLM101" s="15"/>
      <c r="PLN101" s="15"/>
      <c r="PLO101" s="15"/>
      <c r="PLP101" s="15"/>
      <c r="PLQ101" s="15"/>
      <c r="PLR101" s="15"/>
      <c r="PLS101" s="15"/>
      <c r="PLT101" s="15"/>
      <c r="PLU101" s="15"/>
      <c r="PLV101" s="15"/>
      <c r="PLW101" s="15"/>
      <c r="PLX101" s="15"/>
      <c r="PLY101" s="15"/>
      <c r="PLZ101" s="15"/>
      <c r="PMA101" s="15"/>
      <c r="PMB101" s="15"/>
      <c r="PMC101" s="15"/>
      <c r="PMD101" s="15"/>
      <c r="PME101" s="15"/>
      <c r="PMF101" s="15"/>
      <c r="PMG101" s="15"/>
      <c r="PMH101" s="15"/>
      <c r="PMI101" s="15"/>
      <c r="PMJ101" s="15"/>
      <c r="PMK101" s="15"/>
      <c r="PML101" s="15"/>
      <c r="PMM101" s="15"/>
      <c r="PMN101" s="15"/>
      <c r="PMO101" s="15"/>
      <c r="PMP101" s="15"/>
      <c r="PMQ101" s="15"/>
      <c r="PMR101" s="15"/>
      <c r="PMS101" s="15"/>
      <c r="PMT101" s="15"/>
      <c r="PMU101" s="15"/>
      <c r="PMV101" s="15"/>
      <c r="PMW101" s="15"/>
      <c r="PMX101" s="15"/>
      <c r="PMY101" s="15"/>
      <c r="PMZ101" s="15"/>
      <c r="PNA101" s="15"/>
      <c r="PNB101" s="15"/>
      <c r="PNC101" s="15"/>
      <c r="PND101" s="15"/>
      <c r="PNE101" s="15"/>
      <c r="PNF101" s="15"/>
      <c r="PNG101" s="15"/>
      <c r="PNH101" s="15"/>
      <c r="PNI101" s="15"/>
      <c r="PNJ101" s="15"/>
      <c r="PNK101" s="15"/>
      <c r="PNL101" s="15"/>
      <c r="PNM101" s="15"/>
      <c r="PNN101" s="15"/>
      <c r="PNO101" s="15"/>
      <c r="PNP101" s="15"/>
      <c r="PNQ101" s="15"/>
      <c r="PNR101" s="15"/>
      <c r="PNS101" s="15"/>
      <c r="PNT101" s="15"/>
      <c r="PNU101" s="15"/>
      <c r="PNV101" s="15"/>
      <c r="PNW101" s="15"/>
      <c r="PNX101" s="15"/>
      <c r="PNY101" s="15"/>
      <c r="PNZ101" s="15"/>
      <c r="POA101" s="15"/>
      <c r="POB101" s="15"/>
      <c r="POC101" s="15"/>
      <c r="POD101" s="15"/>
      <c r="POE101" s="15"/>
      <c r="POF101" s="15"/>
      <c r="POG101" s="15"/>
      <c r="POH101" s="15"/>
      <c r="POI101" s="15"/>
      <c r="POJ101" s="15"/>
      <c r="POK101" s="15"/>
      <c r="POL101" s="15"/>
      <c r="POM101" s="15"/>
      <c r="PON101" s="15"/>
      <c r="POO101" s="15"/>
      <c r="POP101" s="15"/>
      <c r="POQ101" s="15"/>
      <c r="POR101" s="15"/>
      <c r="POS101" s="15"/>
      <c r="POT101" s="15"/>
      <c r="POU101" s="15"/>
      <c r="POV101" s="15"/>
      <c r="POW101" s="15"/>
      <c r="POX101" s="15"/>
      <c r="POY101" s="15"/>
      <c r="POZ101" s="15"/>
      <c r="PPA101" s="15"/>
      <c r="PPB101" s="15"/>
      <c r="PPC101" s="15"/>
      <c r="PPD101" s="15"/>
      <c r="PPE101" s="15"/>
      <c r="PPF101" s="15"/>
      <c r="PPG101" s="15"/>
      <c r="PPH101" s="15"/>
      <c r="PPI101" s="15"/>
      <c r="PPJ101" s="15"/>
      <c r="PPK101" s="15"/>
      <c r="PPL101" s="15"/>
      <c r="PPM101" s="15"/>
      <c r="PPN101" s="15"/>
      <c r="PPO101" s="15"/>
      <c r="PPP101" s="15"/>
      <c r="PPQ101" s="15"/>
      <c r="PPR101" s="15"/>
      <c r="PPS101" s="15"/>
      <c r="PPT101" s="15"/>
      <c r="PPU101" s="15"/>
      <c r="PPV101" s="15"/>
      <c r="PPW101" s="15"/>
      <c r="PPX101" s="15"/>
      <c r="PPY101" s="15"/>
      <c r="PPZ101" s="15"/>
      <c r="PQA101" s="15"/>
      <c r="PQB101" s="15"/>
      <c r="PQC101" s="15"/>
      <c r="PQD101" s="15"/>
      <c r="PQE101" s="15"/>
      <c r="PQF101" s="15"/>
      <c r="PQG101" s="15"/>
      <c r="PQH101" s="15"/>
      <c r="PQI101" s="15"/>
      <c r="PQJ101" s="15"/>
      <c r="PQK101" s="15"/>
      <c r="PQL101" s="15"/>
      <c r="PQM101" s="15"/>
      <c r="PQN101" s="15"/>
      <c r="PQO101" s="15"/>
      <c r="PQP101" s="15"/>
      <c r="PQQ101" s="15"/>
      <c r="PQR101" s="15"/>
      <c r="PQS101" s="15"/>
      <c r="PQT101" s="15"/>
      <c r="PQU101" s="15"/>
      <c r="PQV101" s="15"/>
      <c r="PQW101" s="15"/>
      <c r="PQX101" s="15"/>
      <c r="PQY101" s="15"/>
      <c r="PQZ101" s="15"/>
      <c r="PRA101" s="15"/>
      <c r="PRB101" s="15"/>
      <c r="PRC101" s="15"/>
      <c r="PRD101" s="15"/>
      <c r="PRE101" s="15"/>
      <c r="PRF101" s="15"/>
      <c r="PRG101" s="15"/>
      <c r="PRH101" s="15"/>
      <c r="PRI101" s="15"/>
      <c r="PRJ101" s="15"/>
      <c r="PRK101" s="15"/>
      <c r="PRL101" s="15"/>
      <c r="PRM101" s="15"/>
      <c r="PRN101" s="15"/>
      <c r="PRO101" s="15"/>
      <c r="PRP101" s="15"/>
      <c r="PRQ101" s="15"/>
      <c r="PRR101" s="15"/>
      <c r="PRS101" s="15"/>
      <c r="PRT101" s="15"/>
      <c r="PRU101" s="15"/>
      <c r="PRV101" s="15"/>
      <c r="PRW101" s="15"/>
      <c r="PRX101" s="15"/>
      <c r="PRY101" s="15"/>
      <c r="PRZ101" s="15"/>
      <c r="PSA101" s="15"/>
      <c r="PSB101" s="15"/>
      <c r="PSC101" s="15"/>
      <c r="PSD101" s="15"/>
      <c r="PSE101" s="15"/>
      <c r="PSF101" s="15"/>
      <c r="PSG101" s="15"/>
      <c r="PSH101" s="15"/>
      <c r="PSI101" s="15"/>
      <c r="PSJ101" s="15"/>
      <c r="PSK101" s="15"/>
      <c r="PSL101" s="15"/>
      <c r="PSM101" s="15"/>
      <c r="PSN101" s="15"/>
      <c r="PSO101" s="15"/>
      <c r="PSP101" s="15"/>
      <c r="PSQ101" s="15"/>
      <c r="PSR101" s="15"/>
      <c r="PSS101" s="15"/>
      <c r="PST101" s="15"/>
      <c r="PSU101" s="15"/>
      <c r="PSV101" s="15"/>
      <c r="PSW101" s="15"/>
      <c r="PSX101" s="15"/>
      <c r="PSY101" s="15"/>
      <c r="PSZ101" s="15"/>
      <c r="PTA101" s="15"/>
      <c r="PTB101" s="15"/>
      <c r="PTC101" s="15"/>
      <c r="PTD101" s="15"/>
      <c r="PTE101" s="15"/>
      <c r="PTF101" s="15"/>
      <c r="PTG101" s="15"/>
      <c r="PTH101" s="15"/>
      <c r="PTI101" s="15"/>
      <c r="PTJ101" s="15"/>
      <c r="PTK101" s="15"/>
      <c r="PTL101" s="15"/>
      <c r="PTM101" s="15"/>
      <c r="PTN101" s="15"/>
      <c r="PTO101" s="15"/>
      <c r="PTP101" s="15"/>
      <c r="PTQ101" s="15"/>
      <c r="PTR101" s="15"/>
      <c r="PTS101" s="15"/>
      <c r="PTT101" s="15"/>
      <c r="PTU101" s="15"/>
      <c r="PTV101" s="15"/>
      <c r="PTW101" s="15"/>
      <c r="PTX101" s="15"/>
      <c r="PTY101" s="15"/>
      <c r="PTZ101" s="15"/>
      <c r="PUA101" s="15"/>
      <c r="PUB101" s="15"/>
      <c r="PUC101" s="15"/>
      <c r="PUD101" s="15"/>
      <c r="PUE101" s="15"/>
      <c r="PUF101" s="15"/>
      <c r="PUG101" s="15"/>
      <c r="PUH101" s="15"/>
      <c r="PUI101" s="15"/>
      <c r="PUJ101" s="15"/>
      <c r="PUK101" s="15"/>
      <c r="PUL101" s="15"/>
      <c r="PUM101" s="15"/>
      <c r="PUN101" s="15"/>
      <c r="PUO101" s="15"/>
      <c r="PUP101" s="15"/>
      <c r="PUQ101" s="15"/>
      <c r="PUR101" s="15"/>
      <c r="PUS101" s="15"/>
      <c r="PUT101" s="15"/>
      <c r="PUU101" s="15"/>
      <c r="PUV101" s="15"/>
      <c r="PUW101" s="15"/>
      <c r="PUX101" s="15"/>
      <c r="PUY101" s="15"/>
      <c r="PUZ101" s="15"/>
      <c r="PVA101" s="15"/>
      <c r="PVB101" s="15"/>
      <c r="PVC101" s="15"/>
      <c r="PVD101" s="15"/>
      <c r="PVE101" s="15"/>
      <c r="PVF101" s="15"/>
      <c r="PVG101" s="15"/>
      <c r="PVH101" s="15"/>
      <c r="PVI101" s="15"/>
      <c r="PVJ101" s="15"/>
      <c r="PVK101" s="15"/>
      <c r="PVL101" s="15"/>
      <c r="PVM101" s="15"/>
      <c r="PVN101" s="15"/>
      <c r="PVO101" s="15"/>
      <c r="PVP101" s="15"/>
      <c r="PVQ101" s="15"/>
      <c r="PVR101" s="15"/>
      <c r="PVS101" s="15"/>
      <c r="PVT101" s="15"/>
      <c r="PVU101" s="15"/>
      <c r="PVV101" s="15"/>
      <c r="PVW101" s="15"/>
      <c r="PVX101" s="15"/>
      <c r="PVY101" s="15"/>
      <c r="PVZ101" s="15"/>
      <c r="PWA101" s="15"/>
      <c r="PWB101" s="15"/>
      <c r="PWC101" s="15"/>
      <c r="PWD101" s="15"/>
      <c r="PWE101" s="15"/>
      <c r="PWF101" s="15"/>
      <c r="PWG101" s="15"/>
      <c r="PWH101" s="15"/>
      <c r="PWI101" s="15"/>
      <c r="PWJ101" s="15"/>
      <c r="PWK101" s="15"/>
      <c r="PWL101" s="15"/>
      <c r="PWM101" s="15"/>
      <c r="PWN101" s="15"/>
      <c r="PWO101" s="15"/>
      <c r="PWP101" s="15"/>
      <c r="PWQ101" s="15"/>
      <c r="PWR101" s="15"/>
      <c r="PWS101" s="15"/>
      <c r="PWT101" s="15"/>
      <c r="PWU101" s="15"/>
      <c r="PWV101" s="15"/>
      <c r="PWW101" s="15"/>
      <c r="PWX101" s="15"/>
      <c r="PWY101" s="15"/>
      <c r="PWZ101" s="15"/>
      <c r="PXA101" s="15"/>
      <c r="PXB101" s="15"/>
      <c r="PXC101" s="15"/>
      <c r="PXD101" s="15"/>
      <c r="PXE101" s="15"/>
      <c r="PXF101" s="15"/>
      <c r="PXG101" s="15"/>
      <c r="PXH101" s="15"/>
      <c r="PXI101" s="15"/>
      <c r="PXJ101" s="15"/>
      <c r="PXK101" s="15"/>
      <c r="PXL101" s="15"/>
      <c r="PXM101" s="15"/>
      <c r="PXN101" s="15"/>
      <c r="PXO101" s="15"/>
      <c r="PXP101" s="15"/>
      <c r="PXQ101" s="15"/>
      <c r="PXR101" s="15"/>
      <c r="PXS101" s="15"/>
      <c r="PXT101" s="15"/>
      <c r="PXU101" s="15"/>
      <c r="PXV101" s="15"/>
      <c r="PXW101" s="15"/>
      <c r="PXX101" s="15"/>
      <c r="PXY101" s="15"/>
      <c r="PXZ101" s="15"/>
      <c r="PYA101" s="15"/>
      <c r="PYB101" s="15"/>
      <c r="PYC101" s="15"/>
      <c r="PYD101" s="15"/>
      <c r="PYE101" s="15"/>
      <c r="PYF101" s="15"/>
      <c r="PYG101" s="15"/>
      <c r="PYH101" s="15"/>
      <c r="PYI101" s="15"/>
      <c r="PYJ101" s="15"/>
      <c r="PYK101" s="15"/>
      <c r="PYL101" s="15"/>
      <c r="PYM101" s="15"/>
      <c r="PYN101" s="15"/>
      <c r="PYO101" s="15"/>
      <c r="PYP101" s="15"/>
      <c r="PYQ101" s="15"/>
      <c r="PYR101" s="15"/>
      <c r="PYS101" s="15"/>
      <c r="PYT101" s="15"/>
      <c r="PYU101" s="15"/>
      <c r="PYV101" s="15"/>
      <c r="PYW101" s="15"/>
      <c r="PYX101" s="15"/>
      <c r="PYY101" s="15"/>
      <c r="PYZ101" s="15"/>
      <c r="PZA101" s="15"/>
      <c r="PZB101" s="15"/>
      <c r="PZC101" s="15"/>
      <c r="PZD101" s="15"/>
      <c r="PZE101" s="15"/>
      <c r="PZF101" s="15"/>
      <c r="PZG101" s="15"/>
      <c r="PZH101" s="15"/>
      <c r="PZI101" s="15"/>
      <c r="PZJ101" s="15"/>
      <c r="PZK101" s="15"/>
      <c r="PZL101" s="15"/>
      <c r="PZM101" s="15"/>
      <c r="PZN101" s="15"/>
      <c r="PZO101" s="15"/>
      <c r="PZP101" s="15"/>
      <c r="PZQ101" s="15"/>
      <c r="PZR101" s="15"/>
      <c r="PZS101" s="15"/>
      <c r="PZT101" s="15"/>
      <c r="PZU101" s="15"/>
      <c r="PZV101" s="15"/>
      <c r="PZW101" s="15"/>
      <c r="PZX101" s="15"/>
      <c r="PZY101" s="15"/>
      <c r="PZZ101" s="15"/>
      <c r="QAA101" s="15"/>
      <c r="QAB101" s="15"/>
      <c r="QAC101" s="15"/>
      <c r="QAD101" s="15"/>
      <c r="QAE101" s="15"/>
      <c r="QAF101" s="15"/>
      <c r="QAG101" s="15"/>
      <c r="QAH101" s="15"/>
      <c r="QAI101" s="15"/>
      <c r="QAJ101" s="15"/>
      <c r="QAK101" s="15"/>
      <c r="QAL101" s="15"/>
      <c r="QAM101" s="15"/>
      <c r="QAN101" s="15"/>
      <c r="QAO101" s="15"/>
      <c r="QAP101" s="15"/>
      <c r="QAQ101" s="15"/>
      <c r="QAR101" s="15"/>
      <c r="QAS101" s="15"/>
      <c r="QAT101" s="15"/>
      <c r="QAU101" s="15"/>
      <c r="QAV101" s="15"/>
      <c r="QAW101" s="15"/>
      <c r="QAX101" s="15"/>
      <c r="QAY101" s="15"/>
      <c r="QAZ101" s="15"/>
      <c r="QBA101" s="15"/>
      <c r="QBB101" s="15"/>
      <c r="QBC101" s="15"/>
      <c r="QBD101" s="15"/>
      <c r="QBE101" s="15"/>
      <c r="QBF101" s="15"/>
      <c r="QBG101" s="15"/>
      <c r="QBH101" s="15"/>
      <c r="QBI101" s="15"/>
      <c r="QBJ101" s="15"/>
      <c r="QBK101" s="15"/>
      <c r="QBL101" s="15"/>
      <c r="QBM101" s="15"/>
      <c r="QBN101" s="15"/>
      <c r="QBO101" s="15"/>
      <c r="QBP101" s="15"/>
      <c r="QBQ101" s="15"/>
      <c r="QBR101" s="15"/>
      <c r="QBS101" s="15"/>
      <c r="QBT101" s="15"/>
      <c r="QBU101" s="15"/>
      <c r="QBV101" s="15"/>
      <c r="QBW101" s="15"/>
      <c r="QBX101" s="15"/>
      <c r="QBY101" s="15"/>
      <c r="QBZ101" s="15"/>
      <c r="QCA101" s="15"/>
      <c r="QCB101" s="15"/>
      <c r="QCC101" s="15"/>
      <c r="QCD101" s="15"/>
      <c r="QCE101" s="15"/>
      <c r="QCF101" s="15"/>
      <c r="QCG101" s="15"/>
      <c r="QCH101" s="15"/>
      <c r="QCI101" s="15"/>
      <c r="QCJ101" s="15"/>
      <c r="QCK101" s="15"/>
      <c r="QCL101" s="15"/>
      <c r="QCM101" s="15"/>
      <c r="QCN101" s="15"/>
      <c r="QCO101" s="15"/>
      <c r="QCP101" s="15"/>
      <c r="QCQ101" s="15"/>
      <c r="QCR101" s="15"/>
      <c r="QCS101" s="15"/>
      <c r="QCT101" s="15"/>
      <c r="QCU101" s="15"/>
      <c r="QCV101" s="15"/>
      <c r="QCW101" s="15"/>
      <c r="QCX101" s="15"/>
      <c r="QCY101" s="15"/>
      <c r="QCZ101" s="15"/>
      <c r="QDA101" s="15"/>
      <c r="QDB101" s="15"/>
      <c r="QDC101" s="15"/>
      <c r="QDD101" s="15"/>
      <c r="QDE101" s="15"/>
      <c r="QDF101" s="15"/>
      <c r="QDG101" s="15"/>
      <c r="QDH101" s="15"/>
      <c r="QDI101" s="15"/>
      <c r="QDJ101" s="15"/>
      <c r="QDK101" s="15"/>
      <c r="QDL101" s="15"/>
      <c r="QDM101" s="15"/>
      <c r="QDN101" s="15"/>
      <c r="QDO101" s="15"/>
      <c r="QDP101" s="15"/>
      <c r="QDQ101" s="15"/>
      <c r="QDR101" s="15"/>
      <c r="QDS101" s="15"/>
      <c r="QDT101" s="15"/>
      <c r="QDU101" s="15"/>
      <c r="QDV101" s="15"/>
      <c r="QDW101" s="15"/>
      <c r="QDX101" s="15"/>
      <c r="QDY101" s="15"/>
      <c r="QDZ101" s="15"/>
      <c r="QEA101" s="15"/>
      <c r="QEB101" s="15"/>
      <c r="QEC101" s="15"/>
      <c r="QED101" s="15"/>
      <c r="QEE101" s="15"/>
      <c r="QEF101" s="15"/>
      <c r="QEG101" s="15"/>
      <c r="QEH101" s="15"/>
      <c r="QEI101" s="15"/>
      <c r="QEJ101" s="15"/>
      <c r="QEK101" s="15"/>
      <c r="QEL101" s="15"/>
      <c r="QEM101" s="15"/>
      <c r="QEN101" s="15"/>
      <c r="QEO101" s="15"/>
      <c r="QEP101" s="15"/>
      <c r="QEQ101" s="15"/>
      <c r="QER101" s="15"/>
      <c r="QES101" s="15"/>
      <c r="QET101" s="15"/>
      <c r="QEU101" s="15"/>
      <c r="QEV101" s="15"/>
      <c r="QEW101" s="15"/>
      <c r="QEX101" s="15"/>
      <c r="QEY101" s="15"/>
      <c r="QEZ101" s="15"/>
      <c r="QFA101" s="15"/>
      <c r="QFB101" s="15"/>
      <c r="QFC101" s="15"/>
      <c r="QFD101" s="15"/>
      <c r="QFE101" s="15"/>
      <c r="QFF101" s="15"/>
      <c r="QFG101" s="15"/>
      <c r="QFH101" s="15"/>
      <c r="QFI101" s="15"/>
      <c r="QFJ101" s="15"/>
      <c r="QFK101" s="15"/>
      <c r="QFL101" s="15"/>
      <c r="QFM101" s="15"/>
      <c r="QFN101" s="15"/>
      <c r="QFO101" s="15"/>
      <c r="QFP101" s="15"/>
      <c r="QFQ101" s="15"/>
      <c r="QFR101" s="15"/>
      <c r="QFS101" s="15"/>
      <c r="QFT101" s="15"/>
      <c r="QFU101" s="15"/>
      <c r="QFV101" s="15"/>
      <c r="QFW101" s="15"/>
      <c r="QFX101" s="15"/>
      <c r="QFY101" s="15"/>
      <c r="QFZ101" s="15"/>
      <c r="QGA101" s="15"/>
      <c r="QGB101" s="15"/>
      <c r="QGC101" s="15"/>
      <c r="QGD101" s="15"/>
      <c r="QGE101" s="15"/>
      <c r="QGF101" s="15"/>
      <c r="QGG101" s="15"/>
      <c r="QGH101" s="15"/>
      <c r="QGI101" s="15"/>
      <c r="QGJ101" s="15"/>
      <c r="QGK101" s="15"/>
      <c r="QGL101" s="15"/>
      <c r="QGM101" s="15"/>
      <c r="QGN101" s="15"/>
      <c r="QGO101" s="15"/>
      <c r="QGP101" s="15"/>
      <c r="QGQ101" s="15"/>
      <c r="QGR101" s="15"/>
      <c r="QGS101" s="15"/>
      <c r="QGT101" s="15"/>
      <c r="QGU101" s="15"/>
      <c r="QGV101" s="15"/>
      <c r="QGW101" s="15"/>
      <c r="QGX101" s="15"/>
      <c r="QGY101" s="15"/>
      <c r="QGZ101" s="15"/>
      <c r="QHA101" s="15"/>
      <c r="QHB101" s="15"/>
      <c r="QHC101" s="15"/>
      <c r="QHD101" s="15"/>
      <c r="QHE101" s="15"/>
      <c r="QHF101" s="15"/>
      <c r="QHG101" s="15"/>
      <c r="QHH101" s="15"/>
      <c r="QHI101" s="15"/>
      <c r="QHJ101" s="15"/>
      <c r="QHK101" s="15"/>
      <c r="QHL101" s="15"/>
      <c r="QHM101" s="15"/>
      <c r="QHN101" s="15"/>
      <c r="QHO101" s="15"/>
      <c r="QHP101" s="15"/>
      <c r="QHQ101" s="15"/>
      <c r="QHR101" s="15"/>
      <c r="QHS101" s="15"/>
      <c r="QHT101" s="15"/>
      <c r="QHU101" s="15"/>
      <c r="QHV101" s="15"/>
      <c r="QHW101" s="15"/>
      <c r="QHX101" s="15"/>
      <c r="QHY101" s="15"/>
      <c r="QHZ101" s="15"/>
      <c r="QIA101" s="15"/>
      <c r="QIB101" s="15"/>
      <c r="QIC101" s="15"/>
      <c r="QID101" s="15"/>
      <c r="QIE101" s="15"/>
      <c r="QIF101" s="15"/>
      <c r="QIG101" s="15"/>
      <c r="QIH101" s="15"/>
      <c r="QII101" s="15"/>
      <c r="QIJ101" s="15"/>
      <c r="QIK101" s="15"/>
      <c r="QIL101" s="15"/>
      <c r="QIM101" s="15"/>
      <c r="QIN101" s="15"/>
      <c r="QIO101" s="15"/>
      <c r="QIP101" s="15"/>
      <c r="QIQ101" s="15"/>
      <c r="QIR101" s="15"/>
      <c r="QIS101" s="15"/>
      <c r="QIT101" s="15"/>
      <c r="QIU101" s="15"/>
      <c r="QIV101" s="15"/>
      <c r="QIW101" s="15"/>
      <c r="QIX101" s="15"/>
      <c r="QIY101" s="15"/>
      <c r="QIZ101" s="15"/>
      <c r="QJA101" s="15"/>
      <c r="QJB101" s="15"/>
      <c r="QJC101" s="15"/>
      <c r="QJD101" s="15"/>
      <c r="QJE101" s="15"/>
      <c r="QJF101" s="15"/>
      <c r="QJG101" s="15"/>
      <c r="QJH101" s="15"/>
      <c r="QJI101" s="15"/>
      <c r="QJJ101" s="15"/>
      <c r="QJK101" s="15"/>
      <c r="QJL101" s="15"/>
      <c r="QJM101" s="15"/>
      <c r="QJN101" s="15"/>
      <c r="QJO101" s="15"/>
      <c r="QJP101" s="15"/>
      <c r="QJQ101" s="15"/>
      <c r="QJR101" s="15"/>
      <c r="QJS101" s="15"/>
      <c r="QJT101" s="15"/>
      <c r="QJU101" s="15"/>
      <c r="QJV101" s="15"/>
      <c r="QJW101" s="15"/>
      <c r="QJX101" s="15"/>
      <c r="QJY101" s="15"/>
      <c r="QJZ101" s="15"/>
      <c r="QKA101" s="15"/>
      <c r="QKB101" s="15"/>
      <c r="QKC101" s="15"/>
      <c r="QKD101" s="15"/>
      <c r="QKE101" s="15"/>
      <c r="QKF101" s="15"/>
      <c r="QKG101" s="15"/>
      <c r="QKH101" s="15"/>
      <c r="QKI101" s="15"/>
      <c r="QKJ101" s="15"/>
      <c r="QKK101" s="15"/>
      <c r="QKL101" s="15"/>
      <c r="QKM101" s="15"/>
      <c r="QKN101" s="15"/>
      <c r="QKO101" s="15"/>
      <c r="QKP101" s="15"/>
      <c r="QKQ101" s="15"/>
      <c r="QKR101" s="15"/>
      <c r="QKS101" s="15"/>
      <c r="QKT101" s="15"/>
      <c r="QKU101" s="15"/>
      <c r="QKV101" s="15"/>
      <c r="QKW101" s="15"/>
      <c r="QKX101" s="15"/>
      <c r="QKY101" s="15"/>
      <c r="QKZ101" s="15"/>
      <c r="QLA101" s="15"/>
      <c r="QLB101" s="15"/>
      <c r="QLC101" s="15"/>
      <c r="QLD101" s="15"/>
      <c r="QLE101" s="15"/>
      <c r="QLF101" s="15"/>
      <c r="QLG101" s="15"/>
      <c r="QLH101" s="15"/>
      <c r="QLI101" s="15"/>
      <c r="QLJ101" s="15"/>
      <c r="QLK101" s="15"/>
      <c r="QLL101" s="15"/>
      <c r="QLM101" s="15"/>
      <c r="QLN101" s="15"/>
      <c r="QLO101" s="15"/>
      <c r="QLP101" s="15"/>
      <c r="QLQ101" s="15"/>
      <c r="QLR101" s="15"/>
      <c r="QLS101" s="15"/>
      <c r="QLT101" s="15"/>
      <c r="QLU101" s="15"/>
      <c r="QLV101" s="15"/>
      <c r="QLW101" s="15"/>
      <c r="QLX101" s="15"/>
      <c r="QLY101" s="15"/>
      <c r="QLZ101" s="15"/>
      <c r="QMA101" s="15"/>
      <c r="QMB101" s="15"/>
      <c r="QMC101" s="15"/>
      <c r="QMD101" s="15"/>
      <c r="QME101" s="15"/>
      <c r="QMF101" s="15"/>
      <c r="QMG101" s="15"/>
      <c r="QMH101" s="15"/>
      <c r="QMI101" s="15"/>
      <c r="QMJ101" s="15"/>
      <c r="QMK101" s="15"/>
      <c r="QML101" s="15"/>
      <c r="QMM101" s="15"/>
      <c r="QMN101" s="15"/>
      <c r="QMO101" s="15"/>
      <c r="QMP101" s="15"/>
      <c r="QMQ101" s="15"/>
      <c r="QMR101" s="15"/>
      <c r="QMS101" s="15"/>
      <c r="QMT101" s="15"/>
      <c r="QMU101" s="15"/>
      <c r="QMV101" s="15"/>
      <c r="QMW101" s="15"/>
      <c r="QMX101" s="15"/>
      <c r="QMY101" s="15"/>
      <c r="QMZ101" s="15"/>
      <c r="QNA101" s="15"/>
      <c r="QNB101" s="15"/>
      <c r="QNC101" s="15"/>
      <c r="QND101" s="15"/>
      <c r="QNE101" s="15"/>
      <c r="QNF101" s="15"/>
      <c r="QNG101" s="15"/>
      <c r="QNH101" s="15"/>
      <c r="QNI101" s="15"/>
      <c r="QNJ101" s="15"/>
      <c r="QNK101" s="15"/>
      <c r="QNL101" s="15"/>
      <c r="QNM101" s="15"/>
      <c r="QNN101" s="15"/>
      <c r="QNO101" s="15"/>
      <c r="QNP101" s="15"/>
      <c r="QNQ101" s="15"/>
      <c r="QNR101" s="15"/>
      <c r="QNS101" s="15"/>
      <c r="QNT101" s="15"/>
      <c r="QNU101" s="15"/>
      <c r="QNV101" s="15"/>
      <c r="QNW101" s="15"/>
      <c r="QNX101" s="15"/>
      <c r="QNY101" s="15"/>
      <c r="QNZ101" s="15"/>
      <c r="QOA101" s="15"/>
      <c r="QOB101" s="15"/>
      <c r="QOC101" s="15"/>
      <c r="QOD101" s="15"/>
      <c r="QOE101" s="15"/>
      <c r="QOF101" s="15"/>
      <c r="QOG101" s="15"/>
      <c r="QOH101" s="15"/>
      <c r="QOI101" s="15"/>
      <c r="QOJ101" s="15"/>
      <c r="QOK101" s="15"/>
      <c r="QOL101" s="15"/>
      <c r="QOM101" s="15"/>
      <c r="QON101" s="15"/>
      <c r="QOO101" s="15"/>
      <c r="QOP101" s="15"/>
      <c r="QOQ101" s="15"/>
      <c r="QOR101" s="15"/>
      <c r="QOS101" s="15"/>
      <c r="QOT101" s="15"/>
      <c r="QOU101" s="15"/>
      <c r="QOV101" s="15"/>
      <c r="QOW101" s="15"/>
      <c r="QOX101" s="15"/>
      <c r="QOY101" s="15"/>
      <c r="QOZ101" s="15"/>
      <c r="QPA101" s="15"/>
      <c r="QPB101" s="15"/>
      <c r="QPC101" s="15"/>
      <c r="QPD101" s="15"/>
      <c r="QPE101" s="15"/>
      <c r="QPF101" s="15"/>
      <c r="QPG101" s="15"/>
      <c r="QPH101" s="15"/>
      <c r="QPI101" s="15"/>
      <c r="QPJ101" s="15"/>
      <c r="QPK101" s="15"/>
      <c r="QPL101" s="15"/>
      <c r="QPM101" s="15"/>
      <c r="QPN101" s="15"/>
      <c r="QPO101" s="15"/>
      <c r="QPP101" s="15"/>
      <c r="QPQ101" s="15"/>
      <c r="QPR101" s="15"/>
      <c r="QPS101" s="15"/>
      <c r="QPT101" s="15"/>
      <c r="QPU101" s="15"/>
      <c r="QPV101" s="15"/>
      <c r="QPW101" s="15"/>
      <c r="QPX101" s="15"/>
      <c r="QPY101" s="15"/>
      <c r="QPZ101" s="15"/>
      <c r="QQA101" s="15"/>
      <c r="QQB101" s="15"/>
      <c r="QQC101" s="15"/>
      <c r="QQD101" s="15"/>
      <c r="QQE101" s="15"/>
      <c r="QQF101" s="15"/>
      <c r="QQG101" s="15"/>
      <c r="QQH101" s="15"/>
      <c r="QQI101" s="15"/>
      <c r="QQJ101" s="15"/>
      <c r="QQK101" s="15"/>
      <c r="QQL101" s="15"/>
      <c r="QQM101" s="15"/>
      <c r="QQN101" s="15"/>
      <c r="QQO101" s="15"/>
      <c r="QQP101" s="15"/>
      <c r="QQQ101" s="15"/>
      <c r="QQR101" s="15"/>
      <c r="QQS101" s="15"/>
      <c r="QQT101" s="15"/>
      <c r="QQU101" s="15"/>
      <c r="QQV101" s="15"/>
      <c r="QQW101" s="15"/>
      <c r="QQX101" s="15"/>
      <c r="QQY101" s="15"/>
      <c r="QQZ101" s="15"/>
      <c r="QRA101" s="15"/>
      <c r="QRB101" s="15"/>
      <c r="QRC101" s="15"/>
      <c r="QRD101" s="15"/>
      <c r="QRE101" s="15"/>
      <c r="QRF101" s="15"/>
      <c r="QRG101" s="15"/>
      <c r="QRH101" s="15"/>
      <c r="QRI101" s="15"/>
      <c r="QRJ101" s="15"/>
      <c r="QRK101" s="15"/>
      <c r="QRL101" s="15"/>
      <c r="QRM101" s="15"/>
      <c r="QRN101" s="15"/>
      <c r="QRO101" s="15"/>
      <c r="QRP101" s="15"/>
      <c r="QRQ101" s="15"/>
      <c r="QRR101" s="15"/>
      <c r="QRS101" s="15"/>
      <c r="QRT101" s="15"/>
      <c r="QRU101" s="15"/>
      <c r="QRV101" s="15"/>
      <c r="QRW101" s="15"/>
      <c r="QRX101" s="15"/>
      <c r="QRY101" s="15"/>
      <c r="QRZ101" s="15"/>
      <c r="QSA101" s="15"/>
      <c r="QSB101" s="15"/>
      <c r="QSC101" s="15"/>
      <c r="QSD101" s="15"/>
      <c r="QSE101" s="15"/>
      <c r="QSF101" s="15"/>
      <c r="QSG101" s="15"/>
      <c r="QSH101" s="15"/>
      <c r="QSI101" s="15"/>
      <c r="QSJ101" s="15"/>
      <c r="QSK101" s="15"/>
      <c r="QSL101" s="15"/>
      <c r="QSM101" s="15"/>
      <c r="QSN101" s="15"/>
      <c r="QSO101" s="15"/>
      <c r="QSP101" s="15"/>
      <c r="QSQ101" s="15"/>
      <c r="QSR101" s="15"/>
      <c r="QSS101" s="15"/>
      <c r="QST101" s="15"/>
      <c r="QSU101" s="15"/>
      <c r="QSV101" s="15"/>
      <c r="QSW101" s="15"/>
      <c r="QSX101" s="15"/>
      <c r="QSY101" s="15"/>
      <c r="QSZ101" s="15"/>
      <c r="QTA101" s="15"/>
      <c r="QTB101" s="15"/>
      <c r="QTC101" s="15"/>
      <c r="QTD101" s="15"/>
      <c r="QTE101" s="15"/>
      <c r="QTF101" s="15"/>
      <c r="QTG101" s="15"/>
      <c r="QTH101" s="15"/>
      <c r="QTI101" s="15"/>
      <c r="QTJ101" s="15"/>
      <c r="QTK101" s="15"/>
      <c r="QTL101" s="15"/>
      <c r="QTM101" s="15"/>
      <c r="QTN101" s="15"/>
      <c r="QTO101" s="15"/>
      <c r="QTP101" s="15"/>
      <c r="QTQ101" s="15"/>
      <c r="QTR101" s="15"/>
      <c r="QTS101" s="15"/>
      <c r="QTT101" s="15"/>
      <c r="QTU101" s="15"/>
      <c r="QTV101" s="15"/>
      <c r="QTW101" s="15"/>
      <c r="QTX101" s="15"/>
      <c r="QTY101" s="15"/>
      <c r="QTZ101" s="15"/>
      <c r="QUA101" s="15"/>
      <c r="QUB101" s="15"/>
      <c r="QUC101" s="15"/>
      <c r="QUD101" s="15"/>
      <c r="QUE101" s="15"/>
      <c r="QUF101" s="15"/>
      <c r="QUG101" s="15"/>
      <c r="QUH101" s="15"/>
      <c r="QUI101" s="15"/>
      <c r="QUJ101" s="15"/>
      <c r="QUK101" s="15"/>
      <c r="QUL101" s="15"/>
      <c r="QUM101" s="15"/>
      <c r="QUN101" s="15"/>
      <c r="QUO101" s="15"/>
      <c r="QUP101" s="15"/>
      <c r="QUQ101" s="15"/>
      <c r="QUR101" s="15"/>
      <c r="QUS101" s="15"/>
      <c r="QUT101" s="15"/>
      <c r="QUU101" s="15"/>
      <c r="QUV101" s="15"/>
      <c r="QUW101" s="15"/>
      <c r="QUX101" s="15"/>
      <c r="QUY101" s="15"/>
      <c r="QUZ101" s="15"/>
      <c r="QVA101" s="15"/>
      <c r="QVB101" s="15"/>
      <c r="QVC101" s="15"/>
      <c r="QVD101" s="15"/>
      <c r="QVE101" s="15"/>
      <c r="QVF101" s="15"/>
      <c r="QVG101" s="15"/>
      <c r="QVH101" s="15"/>
      <c r="QVI101" s="15"/>
      <c r="QVJ101" s="15"/>
      <c r="QVK101" s="15"/>
      <c r="QVL101" s="15"/>
      <c r="QVM101" s="15"/>
      <c r="QVN101" s="15"/>
      <c r="QVO101" s="15"/>
      <c r="QVP101" s="15"/>
      <c r="QVQ101" s="15"/>
      <c r="QVR101" s="15"/>
      <c r="QVS101" s="15"/>
      <c r="QVT101" s="15"/>
      <c r="QVU101" s="15"/>
      <c r="QVV101" s="15"/>
      <c r="QVW101" s="15"/>
      <c r="QVX101" s="15"/>
      <c r="QVY101" s="15"/>
      <c r="QVZ101" s="15"/>
      <c r="QWA101" s="15"/>
      <c r="QWB101" s="15"/>
      <c r="QWC101" s="15"/>
      <c r="QWD101" s="15"/>
      <c r="QWE101" s="15"/>
      <c r="QWF101" s="15"/>
      <c r="QWG101" s="15"/>
      <c r="QWH101" s="15"/>
      <c r="QWI101" s="15"/>
      <c r="QWJ101" s="15"/>
      <c r="QWK101" s="15"/>
      <c r="QWL101" s="15"/>
      <c r="QWM101" s="15"/>
      <c r="QWN101" s="15"/>
      <c r="QWO101" s="15"/>
      <c r="QWP101" s="15"/>
      <c r="QWQ101" s="15"/>
      <c r="QWR101" s="15"/>
      <c r="QWS101" s="15"/>
      <c r="QWT101" s="15"/>
      <c r="QWU101" s="15"/>
      <c r="QWV101" s="15"/>
      <c r="QWW101" s="15"/>
      <c r="QWX101" s="15"/>
      <c r="QWY101" s="15"/>
      <c r="QWZ101" s="15"/>
      <c r="QXA101" s="15"/>
      <c r="QXB101" s="15"/>
      <c r="QXC101" s="15"/>
      <c r="QXD101" s="15"/>
      <c r="QXE101" s="15"/>
      <c r="QXF101" s="15"/>
      <c r="QXG101" s="15"/>
      <c r="QXH101" s="15"/>
      <c r="QXI101" s="15"/>
      <c r="QXJ101" s="15"/>
      <c r="QXK101" s="15"/>
      <c r="QXL101" s="15"/>
      <c r="QXM101" s="15"/>
      <c r="QXN101" s="15"/>
      <c r="QXO101" s="15"/>
      <c r="QXP101" s="15"/>
      <c r="QXQ101" s="15"/>
      <c r="QXR101" s="15"/>
      <c r="QXS101" s="15"/>
      <c r="QXT101" s="15"/>
      <c r="QXU101" s="15"/>
      <c r="QXV101" s="15"/>
      <c r="QXW101" s="15"/>
      <c r="QXX101" s="15"/>
      <c r="QXY101" s="15"/>
      <c r="QXZ101" s="15"/>
      <c r="QYA101" s="15"/>
      <c r="QYB101" s="15"/>
      <c r="QYC101" s="15"/>
      <c r="QYD101" s="15"/>
      <c r="QYE101" s="15"/>
      <c r="QYF101" s="15"/>
      <c r="QYG101" s="15"/>
      <c r="QYH101" s="15"/>
      <c r="QYI101" s="15"/>
      <c r="QYJ101" s="15"/>
      <c r="QYK101" s="15"/>
      <c r="QYL101" s="15"/>
      <c r="QYM101" s="15"/>
      <c r="QYN101" s="15"/>
      <c r="QYO101" s="15"/>
      <c r="QYP101" s="15"/>
      <c r="QYQ101" s="15"/>
      <c r="QYR101" s="15"/>
      <c r="QYS101" s="15"/>
      <c r="QYT101" s="15"/>
      <c r="QYU101" s="15"/>
      <c r="QYV101" s="15"/>
      <c r="QYW101" s="15"/>
      <c r="QYX101" s="15"/>
      <c r="QYY101" s="15"/>
      <c r="QYZ101" s="15"/>
      <c r="QZA101" s="15"/>
      <c r="QZB101" s="15"/>
      <c r="QZC101" s="15"/>
      <c r="QZD101" s="15"/>
      <c r="QZE101" s="15"/>
      <c r="QZF101" s="15"/>
      <c r="QZG101" s="15"/>
      <c r="QZH101" s="15"/>
      <c r="QZI101" s="15"/>
      <c r="QZJ101" s="15"/>
      <c r="QZK101" s="15"/>
      <c r="QZL101" s="15"/>
      <c r="QZM101" s="15"/>
      <c r="QZN101" s="15"/>
      <c r="QZO101" s="15"/>
      <c r="QZP101" s="15"/>
      <c r="QZQ101" s="15"/>
      <c r="QZR101" s="15"/>
      <c r="QZS101" s="15"/>
      <c r="QZT101" s="15"/>
      <c r="QZU101" s="15"/>
      <c r="QZV101" s="15"/>
      <c r="QZW101" s="15"/>
      <c r="QZX101" s="15"/>
      <c r="QZY101" s="15"/>
      <c r="QZZ101" s="15"/>
      <c r="RAA101" s="15"/>
      <c r="RAB101" s="15"/>
      <c r="RAC101" s="15"/>
      <c r="RAD101" s="15"/>
      <c r="RAE101" s="15"/>
      <c r="RAF101" s="15"/>
      <c r="RAG101" s="15"/>
      <c r="RAH101" s="15"/>
      <c r="RAI101" s="15"/>
      <c r="RAJ101" s="15"/>
      <c r="RAK101" s="15"/>
      <c r="RAL101" s="15"/>
      <c r="RAM101" s="15"/>
      <c r="RAN101" s="15"/>
      <c r="RAO101" s="15"/>
      <c r="RAP101" s="15"/>
      <c r="RAQ101" s="15"/>
      <c r="RAR101" s="15"/>
      <c r="RAS101" s="15"/>
      <c r="RAT101" s="15"/>
      <c r="RAU101" s="15"/>
      <c r="RAV101" s="15"/>
      <c r="RAW101" s="15"/>
      <c r="RAX101" s="15"/>
      <c r="RAY101" s="15"/>
      <c r="RAZ101" s="15"/>
      <c r="RBA101" s="15"/>
      <c r="RBB101" s="15"/>
      <c r="RBC101" s="15"/>
      <c r="RBD101" s="15"/>
      <c r="RBE101" s="15"/>
      <c r="RBF101" s="15"/>
      <c r="RBG101" s="15"/>
      <c r="RBH101" s="15"/>
      <c r="RBI101" s="15"/>
      <c r="RBJ101" s="15"/>
      <c r="RBK101" s="15"/>
      <c r="RBL101" s="15"/>
      <c r="RBM101" s="15"/>
      <c r="RBN101" s="15"/>
      <c r="RBO101" s="15"/>
      <c r="RBP101" s="15"/>
      <c r="RBQ101" s="15"/>
      <c r="RBR101" s="15"/>
      <c r="RBS101" s="15"/>
      <c r="RBT101" s="15"/>
      <c r="RBU101" s="15"/>
      <c r="RBV101" s="15"/>
      <c r="RBW101" s="15"/>
      <c r="RBX101" s="15"/>
      <c r="RBY101" s="15"/>
      <c r="RBZ101" s="15"/>
      <c r="RCA101" s="15"/>
      <c r="RCB101" s="15"/>
      <c r="RCC101" s="15"/>
      <c r="RCD101" s="15"/>
      <c r="RCE101" s="15"/>
      <c r="RCF101" s="15"/>
      <c r="RCG101" s="15"/>
      <c r="RCH101" s="15"/>
      <c r="RCI101" s="15"/>
      <c r="RCJ101" s="15"/>
      <c r="RCK101" s="15"/>
      <c r="RCL101" s="15"/>
      <c r="RCM101" s="15"/>
      <c r="RCN101" s="15"/>
      <c r="RCO101" s="15"/>
      <c r="RCP101" s="15"/>
      <c r="RCQ101" s="15"/>
      <c r="RCR101" s="15"/>
      <c r="RCS101" s="15"/>
      <c r="RCT101" s="15"/>
      <c r="RCU101" s="15"/>
      <c r="RCV101" s="15"/>
      <c r="RCW101" s="15"/>
      <c r="RCX101" s="15"/>
      <c r="RCY101" s="15"/>
      <c r="RCZ101" s="15"/>
      <c r="RDA101" s="15"/>
      <c r="RDB101" s="15"/>
      <c r="RDC101" s="15"/>
      <c r="RDD101" s="15"/>
      <c r="RDE101" s="15"/>
      <c r="RDF101" s="15"/>
      <c r="RDG101" s="15"/>
      <c r="RDH101" s="15"/>
      <c r="RDI101" s="15"/>
      <c r="RDJ101" s="15"/>
      <c r="RDK101" s="15"/>
      <c r="RDL101" s="15"/>
      <c r="RDM101" s="15"/>
      <c r="RDN101" s="15"/>
      <c r="RDO101" s="15"/>
      <c r="RDP101" s="15"/>
      <c r="RDQ101" s="15"/>
      <c r="RDR101" s="15"/>
      <c r="RDS101" s="15"/>
      <c r="RDT101" s="15"/>
      <c r="RDU101" s="15"/>
      <c r="RDV101" s="15"/>
      <c r="RDW101" s="15"/>
      <c r="RDX101" s="15"/>
      <c r="RDY101" s="15"/>
      <c r="RDZ101" s="15"/>
      <c r="REA101" s="15"/>
      <c r="REB101" s="15"/>
      <c r="REC101" s="15"/>
      <c r="RED101" s="15"/>
      <c r="REE101" s="15"/>
      <c r="REF101" s="15"/>
      <c r="REG101" s="15"/>
      <c r="REH101" s="15"/>
      <c r="REI101" s="15"/>
      <c r="REJ101" s="15"/>
      <c r="REK101" s="15"/>
      <c r="REL101" s="15"/>
      <c r="REM101" s="15"/>
      <c r="REN101" s="15"/>
      <c r="REO101" s="15"/>
      <c r="REP101" s="15"/>
      <c r="REQ101" s="15"/>
      <c r="RER101" s="15"/>
      <c r="RES101" s="15"/>
      <c r="RET101" s="15"/>
      <c r="REU101" s="15"/>
      <c r="REV101" s="15"/>
      <c r="REW101" s="15"/>
      <c r="REX101" s="15"/>
      <c r="REY101" s="15"/>
      <c r="REZ101" s="15"/>
      <c r="RFA101" s="15"/>
      <c r="RFB101" s="15"/>
      <c r="RFC101" s="15"/>
      <c r="RFD101" s="15"/>
      <c r="RFE101" s="15"/>
      <c r="RFF101" s="15"/>
      <c r="RFG101" s="15"/>
      <c r="RFH101" s="15"/>
      <c r="RFI101" s="15"/>
      <c r="RFJ101" s="15"/>
      <c r="RFK101" s="15"/>
      <c r="RFL101" s="15"/>
      <c r="RFM101" s="15"/>
      <c r="RFN101" s="15"/>
      <c r="RFO101" s="15"/>
      <c r="RFP101" s="15"/>
      <c r="RFQ101" s="15"/>
      <c r="RFR101" s="15"/>
      <c r="RFS101" s="15"/>
      <c r="RFT101" s="15"/>
      <c r="RFU101" s="15"/>
      <c r="RFV101" s="15"/>
      <c r="RFW101" s="15"/>
      <c r="RFX101" s="15"/>
      <c r="RFY101" s="15"/>
      <c r="RFZ101" s="15"/>
      <c r="RGA101" s="15"/>
      <c r="RGB101" s="15"/>
      <c r="RGC101" s="15"/>
      <c r="RGD101" s="15"/>
      <c r="RGE101" s="15"/>
      <c r="RGF101" s="15"/>
      <c r="RGG101" s="15"/>
      <c r="RGH101" s="15"/>
      <c r="RGI101" s="15"/>
      <c r="RGJ101" s="15"/>
      <c r="RGK101" s="15"/>
      <c r="RGL101" s="15"/>
      <c r="RGM101" s="15"/>
      <c r="RGN101" s="15"/>
      <c r="RGO101" s="15"/>
      <c r="RGP101" s="15"/>
      <c r="RGQ101" s="15"/>
      <c r="RGR101" s="15"/>
      <c r="RGS101" s="15"/>
      <c r="RGT101" s="15"/>
      <c r="RGU101" s="15"/>
      <c r="RGV101" s="15"/>
      <c r="RGW101" s="15"/>
      <c r="RGX101" s="15"/>
      <c r="RGY101" s="15"/>
      <c r="RGZ101" s="15"/>
      <c r="RHA101" s="15"/>
      <c r="RHB101" s="15"/>
      <c r="RHC101" s="15"/>
      <c r="RHD101" s="15"/>
      <c r="RHE101" s="15"/>
      <c r="RHF101" s="15"/>
      <c r="RHG101" s="15"/>
      <c r="RHH101" s="15"/>
      <c r="RHI101" s="15"/>
      <c r="RHJ101" s="15"/>
      <c r="RHK101" s="15"/>
      <c r="RHL101" s="15"/>
      <c r="RHM101" s="15"/>
      <c r="RHN101" s="15"/>
      <c r="RHO101" s="15"/>
      <c r="RHP101" s="15"/>
      <c r="RHQ101" s="15"/>
      <c r="RHR101" s="15"/>
      <c r="RHS101" s="15"/>
      <c r="RHT101" s="15"/>
      <c r="RHU101" s="15"/>
      <c r="RHV101" s="15"/>
      <c r="RHW101" s="15"/>
      <c r="RHX101" s="15"/>
      <c r="RHY101" s="15"/>
      <c r="RHZ101" s="15"/>
      <c r="RIA101" s="15"/>
      <c r="RIB101" s="15"/>
      <c r="RIC101" s="15"/>
      <c r="RID101" s="15"/>
      <c r="RIE101" s="15"/>
      <c r="RIF101" s="15"/>
      <c r="RIG101" s="15"/>
      <c r="RIH101" s="15"/>
      <c r="RII101" s="15"/>
      <c r="RIJ101" s="15"/>
      <c r="RIK101" s="15"/>
      <c r="RIL101" s="15"/>
      <c r="RIM101" s="15"/>
      <c r="RIN101" s="15"/>
      <c r="RIO101" s="15"/>
      <c r="RIP101" s="15"/>
      <c r="RIQ101" s="15"/>
      <c r="RIR101" s="15"/>
      <c r="RIS101" s="15"/>
      <c r="RIT101" s="15"/>
      <c r="RIU101" s="15"/>
      <c r="RIV101" s="15"/>
      <c r="RIW101" s="15"/>
      <c r="RIX101" s="15"/>
      <c r="RIY101" s="15"/>
      <c r="RIZ101" s="15"/>
      <c r="RJA101" s="15"/>
      <c r="RJB101" s="15"/>
      <c r="RJC101" s="15"/>
      <c r="RJD101" s="15"/>
      <c r="RJE101" s="15"/>
      <c r="RJF101" s="15"/>
      <c r="RJG101" s="15"/>
      <c r="RJH101" s="15"/>
      <c r="RJI101" s="15"/>
      <c r="RJJ101" s="15"/>
      <c r="RJK101" s="15"/>
      <c r="RJL101" s="15"/>
      <c r="RJM101" s="15"/>
      <c r="RJN101" s="15"/>
      <c r="RJO101" s="15"/>
      <c r="RJP101" s="15"/>
      <c r="RJQ101" s="15"/>
      <c r="RJR101" s="15"/>
      <c r="RJS101" s="15"/>
      <c r="RJT101" s="15"/>
      <c r="RJU101" s="15"/>
      <c r="RJV101" s="15"/>
      <c r="RJW101" s="15"/>
      <c r="RJX101" s="15"/>
      <c r="RJY101" s="15"/>
      <c r="RJZ101" s="15"/>
      <c r="RKA101" s="15"/>
      <c r="RKB101" s="15"/>
      <c r="RKC101" s="15"/>
      <c r="RKD101" s="15"/>
      <c r="RKE101" s="15"/>
      <c r="RKF101" s="15"/>
      <c r="RKG101" s="15"/>
      <c r="RKH101" s="15"/>
      <c r="RKI101" s="15"/>
      <c r="RKJ101" s="15"/>
      <c r="RKK101" s="15"/>
      <c r="RKL101" s="15"/>
      <c r="RKM101" s="15"/>
      <c r="RKN101" s="15"/>
      <c r="RKO101" s="15"/>
      <c r="RKP101" s="15"/>
      <c r="RKQ101" s="15"/>
      <c r="RKR101" s="15"/>
      <c r="RKS101" s="15"/>
      <c r="RKT101" s="15"/>
      <c r="RKU101" s="15"/>
      <c r="RKV101" s="15"/>
      <c r="RKW101" s="15"/>
      <c r="RKX101" s="15"/>
      <c r="RKY101" s="15"/>
      <c r="RKZ101" s="15"/>
      <c r="RLA101" s="15"/>
      <c r="RLB101" s="15"/>
      <c r="RLC101" s="15"/>
      <c r="RLD101" s="15"/>
      <c r="RLE101" s="15"/>
      <c r="RLF101" s="15"/>
      <c r="RLG101" s="15"/>
      <c r="RLH101" s="15"/>
      <c r="RLI101" s="15"/>
      <c r="RLJ101" s="15"/>
      <c r="RLK101" s="15"/>
      <c r="RLL101" s="15"/>
      <c r="RLM101" s="15"/>
      <c r="RLN101" s="15"/>
      <c r="RLO101" s="15"/>
      <c r="RLP101" s="15"/>
      <c r="RLQ101" s="15"/>
      <c r="RLR101" s="15"/>
      <c r="RLS101" s="15"/>
      <c r="RLT101" s="15"/>
      <c r="RLU101" s="15"/>
      <c r="RLV101" s="15"/>
      <c r="RLW101" s="15"/>
      <c r="RLX101" s="15"/>
      <c r="RLY101" s="15"/>
      <c r="RLZ101" s="15"/>
      <c r="RMA101" s="15"/>
      <c r="RMB101" s="15"/>
      <c r="RMC101" s="15"/>
      <c r="RMD101" s="15"/>
      <c r="RME101" s="15"/>
      <c r="RMF101" s="15"/>
      <c r="RMG101" s="15"/>
      <c r="RMH101" s="15"/>
      <c r="RMI101" s="15"/>
      <c r="RMJ101" s="15"/>
      <c r="RMK101" s="15"/>
      <c r="RML101" s="15"/>
      <c r="RMM101" s="15"/>
      <c r="RMN101" s="15"/>
      <c r="RMO101" s="15"/>
      <c r="RMP101" s="15"/>
      <c r="RMQ101" s="15"/>
      <c r="RMR101" s="15"/>
      <c r="RMS101" s="15"/>
      <c r="RMT101" s="15"/>
      <c r="RMU101" s="15"/>
      <c r="RMV101" s="15"/>
      <c r="RMW101" s="15"/>
      <c r="RMX101" s="15"/>
      <c r="RMY101" s="15"/>
      <c r="RMZ101" s="15"/>
      <c r="RNA101" s="15"/>
      <c r="RNB101" s="15"/>
      <c r="RNC101" s="15"/>
      <c r="RND101" s="15"/>
      <c r="RNE101" s="15"/>
      <c r="RNF101" s="15"/>
      <c r="RNG101" s="15"/>
      <c r="RNH101" s="15"/>
      <c r="RNI101" s="15"/>
      <c r="RNJ101" s="15"/>
      <c r="RNK101" s="15"/>
      <c r="RNL101" s="15"/>
      <c r="RNM101" s="15"/>
      <c r="RNN101" s="15"/>
      <c r="RNO101" s="15"/>
      <c r="RNP101" s="15"/>
      <c r="RNQ101" s="15"/>
      <c r="RNR101" s="15"/>
      <c r="RNS101" s="15"/>
      <c r="RNT101" s="15"/>
      <c r="RNU101" s="15"/>
      <c r="RNV101" s="15"/>
      <c r="RNW101" s="15"/>
      <c r="RNX101" s="15"/>
      <c r="RNY101" s="15"/>
      <c r="RNZ101" s="15"/>
      <c r="ROA101" s="15"/>
      <c r="ROB101" s="15"/>
      <c r="ROC101" s="15"/>
      <c r="ROD101" s="15"/>
      <c r="ROE101" s="15"/>
      <c r="ROF101" s="15"/>
      <c r="ROG101" s="15"/>
      <c r="ROH101" s="15"/>
      <c r="ROI101" s="15"/>
      <c r="ROJ101" s="15"/>
      <c r="ROK101" s="15"/>
      <c r="ROL101" s="15"/>
      <c r="ROM101" s="15"/>
      <c r="RON101" s="15"/>
      <c r="ROO101" s="15"/>
      <c r="ROP101" s="15"/>
      <c r="ROQ101" s="15"/>
      <c r="ROR101" s="15"/>
      <c r="ROS101" s="15"/>
      <c r="ROT101" s="15"/>
      <c r="ROU101" s="15"/>
      <c r="ROV101" s="15"/>
      <c r="ROW101" s="15"/>
      <c r="ROX101" s="15"/>
      <c r="ROY101" s="15"/>
      <c r="ROZ101" s="15"/>
      <c r="RPA101" s="15"/>
      <c r="RPB101" s="15"/>
      <c r="RPC101" s="15"/>
      <c r="RPD101" s="15"/>
      <c r="RPE101" s="15"/>
      <c r="RPF101" s="15"/>
      <c r="RPG101" s="15"/>
      <c r="RPH101" s="15"/>
      <c r="RPI101" s="15"/>
      <c r="RPJ101" s="15"/>
      <c r="RPK101" s="15"/>
      <c r="RPL101" s="15"/>
      <c r="RPM101" s="15"/>
      <c r="RPN101" s="15"/>
      <c r="RPO101" s="15"/>
      <c r="RPP101" s="15"/>
      <c r="RPQ101" s="15"/>
      <c r="RPR101" s="15"/>
      <c r="RPS101" s="15"/>
      <c r="RPT101" s="15"/>
      <c r="RPU101" s="15"/>
      <c r="RPV101" s="15"/>
      <c r="RPW101" s="15"/>
      <c r="RPX101" s="15"/>
      <c r="RPY101" s="15"/>
      <c r="RPZ101" s="15"/>
      <c r="RQA101" s="15"/>
      <c r="RQB101" s="15"/>
      <c r="RQC101" s="15"/>
      <c r="RQD101" s="15"/>
      <c r="RQE101" s="15"/>
      <c r="RQF101" s="15"/>
      <c r="RQG101" s="15"/>
      <c r="RQH101" s="15"/>
      <c r="RQI101" s="15"/>
      <c r="RQJ101" s="15"/>
      <c r="RQK101" s="15"/>
      <c r="RQL101" s="15"/>
      <c r="RQM101" s="15"/>
      <c r="RQN101" s="15"/>
      <c r="RQO101" s="15"/>
      <c r="RQP101" s="15"/>
      <c r="RQQ101" s="15"/>
      <c r="RQR101" s="15"/>
      <c r="RQS101" s="15"/>
      <c r="RQT101" s="15"/>
      <c r="RQU101" s="15"/>
      <c r="RQV101" s="15"/>
      <c r="RQW101" s="15"/>
      <c r="RQX101" s="15"/>
      <c r="RQY101" s="15"/>
      <c r="RQZ101" s="15"/>
      <c r="RRA101" s="15"/>
      <c r="RRB101" s="15"/>
      <c r="RRC101" s="15"/>
      <c r="RRD101" s="15"/>
      <c r="RRE101" s="15"/>
      <c r="RRF101" s="15"/>
      <c r="RRG101" s="15"/>
      <c r="RRH101" s="15"/>
      <c r="RRI101" s="15"/>
      <c r="RRJ101" s="15"/>
      <c r="RRK101" s="15"/>
      <c r="RRL101" s="15"/>
      <c r="RRM101" s="15"/>
      <c r="RRN101" s="15"/>
      <c r="RRO101" s="15"/>
      <c r="RRP101" s="15"/>
      <c r="RRQ101" s="15"/>
      <c r="RRR101" s="15"/>
      <c r="RRS101" s="15"/>
      <c r="RRT101" s="15"/>
      <c r="RRU101" s="15"/>
      <c r="RRV101" s="15"/>
      <c r="RRW101" s="15"/>
      <c r="RRX101" s="15"/>
      <c r="RRY101" s="15"/>
      <c r="RRZ101" s="15"/>
      <c r="RSA101" s="15"/>
      <c r="RSB101" s="15"/>
      <c r="RSC101" s="15"/>
      <c r="RSD101" s="15"/>
      <c r="RSE101" s="15"/>
      <c r="RSF101" s="15"/>
      <c r="RSG101" s="15"/>
      <c r="RSH101" s="15"/>
      <c r="RSI101" s="15"/>
      <c r="RSJ101" s="15"/>
      <c r="RSK101" s="15"/>
      <c r="RSL101" s="15"/>
      <c r="RSM101" s="15"/>
      <c r="RSN101" s="15"/>
      <c r="RSO101" s="15"/>
      <c r="RSP101" s="15"/>
      <c r="RSQ101" s="15"/>
      <c r="RSR101" s="15"/>
      <c r="RSS101" s="15"/>
      <c r="RST101" s="15"/>
      <c r="RSU101" s="15"/>
      <c r="RSV101" s="15"/>
      <c r="RSW101" s="15"/>
      <c r="RSX101" s="15"/>
      <c r="RSY101" s="15"/>
      <c r="RSZ101" s="15"/>
      <c r="RTA101" s="15"/>
      <c r="RTB101" s="15"/>
      <c r="RTC101" s="15"/>
      <c r="RTD101" s="15"/>
      <c r="RTE101" s="15"/>
      <c r="RTF101" s="15"/>
      <c r="RTG101" s="15"/>
      <c r="RTH101" s="15"/>
      <c r="RTI101" s="15"/>
      <c r="RTJ101" s="15"/>
      <c r="RTK101" s="15"/>
      <c r="RTL101" s="15"/>
      <c r="RTM101" s="15"/>
      <c r="RTN101" s="15"/>
      <c r="RTO101" s="15"/>
      <c r="RTP101" s="15"/>
      <c r="RTQ101" s="15"/>
      <c r="RTR101" s="15"/>
      <c r="RTS101" s="15"/>
      <c r="RTT101" s="15"/>
      <c r="RTU101" s="15"/>
      <c r="RTV101" s="15"/>
      <c r="RTW101" s="15"/>
      <c r="RTX101" s="15"/>
      <c r="RTY101" s="15"/>
      <c r="RTZ101" s="15"/>
      <c r="RUA101" s="15"/>
      <c r="RUB101" s="15"/>
      <c r="RUC101" s="15"/>
      <c r="RUD101" s="15"/>
      <c r="RUE101" s="15"/>
      <c r="RUF101" s="15"/>
      <c r="RUG101" s="15"/>
      <c r="RUH101" s="15"/>
      <c r="RUI101" s="15"/>
      <c r="RUJ101" s="15"/>
      <c r="RUK101" s="15"/>
      <c r="RUL101" s="15"/>
      <c r="RUM101" s="15"/>
      <c r="RUN101" s="15"/>
      <c r="RUO101" s="15"/>
      <c r="RUP101" s="15"/>
      <c r="RUQ101" s="15"/>
      <c r="RUR101" s="15"/>
      <c r="RUS101" s="15"/>
      <c r="RUT101" s="15"/>
      <c r="RUU101" s="15"/>
      <c r="RUV101" s="15"/>
      <c r="RUW101" s="15"/>
      <c r="RUX101" s="15"/>
      <c r="RUY101" s="15"/>
      <c r="RUZ101" s="15"/>
      <c r="RVA101" s="15"/>
      <c r="RVB101" s="15"/>
      <c r="RVC101" s="15"/>
      <c r="RVD101" s="15"/>
      <c r="RVE101" s="15"/>
      <c r="RVF101" s="15"/>
      <c r="RVG101" s="15"/>
      <c r="RVH101" s="15"/>
      <c r="RVI101" s="15"/>
      <c r="RVJ101" s="15"/>
      <c r="RVK101" s="15"/>
      <c r="RVL101" s="15"/>
      <c r="RVM101" s="15"/>
      <c r="RVN101" s="15"/>
      <c r="RVO101" s="15"/>
      <c r="RVP101" s="15"/>
      <c r="RVQ101" s="15"/>
      <c r="RVR101" s="15"/>
      <c r="RVS101" s="15"/>
      <c r="RVT101" s="15"/>
      <c r="RVU101" s="15"/>
      <c r="RVV101" s="15"/>
      <c r="RVW101" s="15"/>
      <c r="RVX101" s="15"/>
      <c r="RVY101" s="15"/>
      <c r="RVZ101" s="15"/>
      <c r="RWA101" s="15"/>
      <c r="RWB101" s="15"/>
      <c r="RWC101" s="15"/>
      <c r="RWD101" s="15"/>
      <c r="RWE101" s="15"/>
      <c r="RWF101" s="15"/>
      <c r="RWG101" s="15"/>
      <c r="RWH101" s="15"/>
      <c r="RWI101" s="15"/>
      <c r="RWJ101" s="15"/>
      <c r="RWK101" s="15"/>
      <c r="RWL101" s="15"/>
      <c r="RWM101" s="15"/>
      <c r="RWN101" s="15"/>
      <c r="RWO101" s="15"/>
      <c r="RWP101" s="15"/>
      <c r="RWQ101" s="15"/>
      <c r="RWR101" s="15"/>
      <c r="RWS101" s="15"/>
      <c r="RWT101" s="15"/>
      <c r="RWU101" s="15"/>
      <c r="RWV101" s="15"/>
      <c r="RWW101" s="15"/>
      <c r="RWX101" s="15"/>
      <c r="RWY101" s="15"/>
      <c r="RWZ101" s="15"/>
      <c r="RXA101" s="15"/>
      <c r="RXB101" s="15"/>
      <c r="RXC101" s="15"/>
      <c r="RXD101" s="15"/>
      <c r="RXE101" s="15"/>
      <c r="RXF101" s="15"/>
      <c r="RXG101" s="15"/>
      <c r="RXH101" s="15"/>
      <c r="RXI101" s="15"/>
      <c r="RXJ101" s="15"/>
      <c r="RXK101" s="15"/>
      <c r="RXL101" s="15"/>
      <c r="RXM101" s="15"/>
      <c r="RXN101" s="15"/>
      <c r="RXO101" s="15"/>
      <c r="RXP101" s="15"/>
      <c r="RXQ101" s="15"/>
      <c r="RXR101" s="15"/>
      <c r="RXS101" s="15"/>
      <c r="RXT101" s="15"/>
      <c r="RXU101" s="15"/>
      <c r="RXV101" s="15"/>
      <c r="RXW101" s="15"/>
      <c r="RXX101" s="15"/>
      <c r="RXY101" s="15"/>
      <c r="RXZ101" s="15"/>
      <c r="RYA101" s="15"/>
      <c r="RYB101" s="15"/>
      <c r="RYC101" s="15"/>
      <c r="RYD101" s="15"/>
      <c r="RYE101" s="15"/>
      <c r="RYF101" s="15"/>
      <c r="RYG101" s="15"/>
      <c r="RYH101" s="15"/>
      <c r="RYI101" s="15"/>
      <c r="RYJ101" s="15"/>
      <c r="RYK101" s="15"/>
      <c r="RYL101" s="15"/>
      <c r="RYM101" s="15"/>
      <c r="RYN101" s="15"/>
      <c r="RYO101" s="15"/>
      <c r="RYP101" s="15"/>
      <c r="RYQ101" s="15"/>
      <c r="RYR101" s="15"/>
      <c r="RYS101" s="15"/>
      <c r="RYT101" s="15"/>
      <c r="RYU101" s="15"/>
      <c r="RYV101" s="15"/>
      <c r="RYW101" s="15"/>
      <c r="RYX101" s="15"/>
      <c r="RYY101" s="15"/>
      <c r="RYZ101" s="15"/>
      <c r="RZA101" s="15"/>
      <c r="RZB101" s="15"/>
      <c r="RZC101" s="15"/>
      <c r="RZD101" s="15"/>
      <c r="RZE101" s="15"/>
      <c r="RZF101" s="15"/>
      <c r="RZG101" s="15"/>
      <c r="RZH101" s="15"/>
      <c r="RZI101" s="15"/>
      <c r="RZJ101" s="15"/>
      <c r="RZK101" s="15"/>
      <c r="RZL101" s="15"/>
      <c r="RZM101" s="15"/>
      <c r="RZN101" s="15"/>
      <c r="RZO101" s="15"/>
      <c r="RZP101" s="15"/>
      <c r="RZQ101" s="15"/>
      <c r="RZR101" s="15"/>
      <c r="RZS101" s="15"/>
      <c r="RZT101" s="15"/>
      <c r="RZU101" s="15"/>
      <c r="RZV101" s="15"/>
      <c r="RZW101" s="15"/>
      <c r="RZX101" s="15"/>
      <c r="RZY101" s="15"/>
      <c r="RZZ101" s="15"/>
      <c r="SAA101" s="15"/>
      <c r="SAB101" s="15"/>
      <c r="SAC101" s="15"/>
      <c r="SAD101" s="15"/>
      <c r="SAE101" s="15"/>
      <c r="SAF101" s="15"/>
      <c r="SAG101" s="15"/>
      <c r="SAH101" s="15"/>
      <c r="SAI101" s="15"/>
      <c r="SAJ101" s="15"/>
      <c r="SAK101" s="15"/>
      <c r="SAL101" s="15"/>
      <c r="SAM101" s="15"/>
      <c r="SAN101" s="15"/>
      <c r="SAO101" s="15"/>
      <c r="SAP101" s="15"/>
      <c r="SAQ101" s="15"/>
      <c r="SAR101" s="15"/>
      <c r="SAS101" s="15"/>
      <c r="SAT101" s="15"/>
      <c r="SAU101" s="15"/>
      <c r="SAV101" s="15"/>
      <c r="SAW101" s="15"/>
      <c r="SAX101" s="15"/>
      <c r="SAY101" s="15"/>
      <c r="SAZ101" s="15"/>
      <c r="SBA101" s="15"/>
      <c r="SBB101" s="15"/>
      <c r="SBC101" s="15"/>
      <c r="SBD101" s="15"/>
      <c r="SBE101" s="15"/>
      <c r="SBF101" s="15"/>
      <c r="SBG101" s="15"/>
      <c r="SBH101" s="15"/>
      <c r="SBI101" s="15"/>
      <c r="SBJ101" s="15"/>
      <c r="SBK101" s="15"/>
      <c r="SBL101" s="15"/>
      <c r="SBM101" s="15"/>
      <c r="SBN101" s="15"/>
      <c r="SBO101" s="15"/>
      <c r="SBP101" s="15"/>
      <c r="SBQ101" s="15"/>
      <c r="SBR101" s="15"/>
      <c r="SBS101" s="15"/>
      <c r="SBT101" s="15"/>
      <c r="SBU101" s="15"/>
      <c r="SBV101" s="15"/>
      <c r="SBW101" s="15"/>
      <c r="SBX101" s="15"/>
      <c r="SBY101" s="15"/>
      <c r="SBZ101" s="15"/>
      <c r="SCA101" s="15"/>
      <c r="SCB101" s="15"/>
      <c r="SCC101" s="15"/>
      <c r="SCD101" s="15"/>
      <c r="SCE101" s="15"/>
      <c r="SCF101" s="15"/>
      <c r="SCG101" s="15"/>
      <c r="SCH101" s="15"/>
      <c r="SCI101" s="15"/>
      <c r="SCJ101" s="15"/>
      <c r="SCK101" s="15"/>
      <c r="SCL101" s="15"/>
      <c r="SCM101" s="15"/>
      <c r="SCN101" s="15"/>
      <c r="SCO101" s="15"/>
      <c r="SCP101" s="15"/>
      <c r="SCQ101" s="15"/>
      <c r="SCR101" s="15"/>
      <c r="SCS101" s="15"/>
      <c r="SCT101" s="15"/>
      <c r="SCU101" s="15"/>
      <c r="SCV101" s="15"/>
      <c r="SCW101" s="15"/>
      <c r="SCX101" s="15"/>
      <c r="SCY101" s="15"/>
      <c r="SCZ101" s="15"/>
      <c r="SDA101" s="15"/>
      <c r="SDB101" s="15"/>
      <c r="SDC101" s="15"/>
      <c r="SDD101" s="15"/>
      <c r="SDE101" s="15"/>
      <c r="SDF101" s="15"/>
      <c r="SDG101" s="15"/>
      <c r="SDH101" s="15"/>
      <c r="SDI101" s="15"/>
      <c r="SDJ101" s="15"/>
      <c r="SDK101" s="15"/>
      <c r="SDL101" s="15"/>
      <c r="SDM101" s="15"/>
      <c r="SDN101" s="15"/>
      <c r="SDO101" s="15"/>
      <c r="SDP101" s="15"/>
      <c r="SDQ101" s="15"/>
      <c r="SDR101" s="15"/>
      <c r="SDS101" s="15"/>
      <c r="SDT101" s="15"/>
      <c r="SDU101" s="15"/>
      <c r="SDV101" s="15"/>
      <c r="SDW101" s="15"/>
      <c r="SDX101" s="15"/>
      <c r="SDY101" s="15"/>
      <c r="SDZ101" s="15"/>
      <c r="SEA101" s="15"/>
      <c r="SEB101" s="15"/>
      <c r="SEC101" s="15"/>
      <c r="SED101" s="15"/>
      <c r="SEE101" s="15"/>
      <c r="SEF101" s="15"/>
      <c r="SEG101" s="15"/>
      <c r="SEH101" s="15"/>
      <c r="SEI101" s="15"/>
      <c r="SEJ101" s="15"/>
      <c r="SEK101" s="15"/>
      <c r="SEL101" s="15"/>
      <c r="SEM101" s="15"/>
      <c r="SEN101" s="15"/>
      <c r="SEO101" s="15"/>
      <c r="SEP101" s="15"/>
      <c r="SEQ101" s="15"/>
      <c r="SER101" s="15"/>
      <c r="SES101" s="15"/>
      <c r="SET101" s="15"/>
      <c r="SEU101" s="15"/>
      <c r="SEV101" s="15"/>
      <c r="SEW101" s="15"/>
      <c r="SEX101" s="15"/>
      <c r="SEY101" s="15"/>
      <c r="SEZ101" s="15"/>
      <c r="SFA101" s="15"/>
      <c r="SFB101" s="15"/>
      <c r="SFC101" s="15"/>
      <c r="SFD101" s="15"/>
      <c r="SFE101" s="15"/>
      <c r="SFF101" s="15"/>
      <c r="SFG101" s="15"/>
      <c r="SFH101" s="15"/>
      <c r="SFI101" s="15"/>
      <c r="SFJ101" s="15"/>
      <c r="SFK101" s="15"/>
      <c r="SFL101" s="15"/>
      <c r="SFM101" s="15"/>
      <c r="SFN101" s="15"/>
      <c r="SFO101" s="15"/>
      <c r="SFP101" s="15"/>
      <c r="SFQ101" s="15"/>
      <c r="SFR101" s="15"/>
      <c r="SFS101" s="15"/>
      <c r="SFT101" s="15"/>
      <c r="SFU101" s="15"/>
      <c r="SFV101" s="15"/>
      <c r="SFW101" s="15"/>
      <c r="SFX101" s="15"/>
      <c r="SFY101" s="15"/>
      <c r="SFZ101" s="15"/>
      <c r="SGA101" s="15"/>
      <c r="SGB101" s="15"/>
      <c r="SGC101" s="15"/>
      <c r="SGD101" s="15"/>
      <c r="SGE101" s="15"/>
      <c r="SGF101" s="15"/>
      <c r="SGG101" s="15"/>
      <c r="SGH101" s="15"/>
      <c r="SGI101" s="15"/>
      <c r="SGJ101" s="15"/>
      <c r="SGK101" s="15"/>
      <c r="SGL101" s="15"/>
      <c r="SGM101" s="15"/>
      <c r="SGN101" s="15"/>
      <c r="SGO101" s="15"/>
      <c r="SGP101" s="15"/>
      <c r="SGQ101" s="15"/>
      <c r="SGR101" s="15"/>
      <c r="SGS101" s="15"/>
      <c r="SGT101" s="15"/>
      <c r="SGU101" s="15"/>
      <c r="SGV101" s="15"/>
      <c r="SGW101" s="15"/>
      <c r="SGX101" s="15"/>
      <c r="SGY101" s="15"/>
      <c r="SGZ101" s="15"/>
      <c r="SHA101" s="15"/>
      <c r="SHB101" s="15"/>
      <c r="SHC101" s="15"/>
      <c r="SHD101" s="15"/>
      <c r="SHE101" s="15"/>
      <c r="SHF101" s="15"/>
      <c r="SHG101" s="15"/>
      <c r="SHH101" s="15"/>
      <c r="SHI101" s="15"/>
      <c r="SHJ101" s="15"/>
      <c r="SHK101" s="15"/>
      <c r="SHL101" s="15"/>
      <c r="SHM101" s="15"/>
      <c r="SHN101" s="15"/>
      <c r="SHO101" s="15"/>
      <c r="SHP101" s="15"/>
      <c r="SHQ101" s="15"/>
      <c r="SHR101" s="15"/>
      <c r="SHS101" s="15"/>
      <c r="SHT101" s="15"/>
      <c r="SHU101" s="15"/>
      <c r="SHV101" s="15"/>
      <c r="SHW101" s="15"/>
      <c r="SHX101" s="15"/>
      <c r="SHY101" s="15"/>
      <c r="SHZ101" s="15"/>
      <c r="SIA101" s="15"/>
      <c r="SIB101" s="15"/>
      <c r="SIC101" s="15"/>
      <c r="SID101" s="15"/>
      <c r="SIE101" s="15"/>
      <c r="SIF101" s="15"/>
      <c r="SIG101" s="15"/>
      <c r="SIH101" s="15"/>
      <c r="SII101" s="15"/>
      <c r="SIJ101" s="15"/>
      <c r="SIK101" s="15"/>
      <c r="SIL101" s="15"/>
      <c r="SIM101" s="15"/>
      <c r="SIN101" s="15"/>
      <c r="SIO101" s="15"/>
      <c r="SIP101" s="15"/>
      <c r="SIQ101" s="15"/>
      <c r="SIR101" s="15"/>
      <c r="SIS101" s="15"/>
      <c r="SIT101" s="15"/>
      <c r="SIU101" s="15"/>
      <c r="SIV101" s="15"/>
      <c r="SIW101" s="15"/>
      <c r="SIX101" s="15"/>
      <c r="SIY101" s="15"/>
      <c r="SIZ101" s="15"/>
      <c r="SJA101" s="15"/>
      <c r="SJB101" s="15"/>
      <c r="SJC101" s="15"/>
      <c r="SJD101" s="15"/>
      <c r="SJE101" s="15"/>
      <c r="SJF101" s="15"/>
      <c r="SJG101" s="15"/>
      <c r="SJH101" s="15"/>
      <c r="SJI101" s="15"/>
      <c r="SJJ101" s="15"/>
      <c r="SJK101" s="15"/>
      <c r="SJL101" s="15"/>
      <c r="SJM101" s="15"/>
      <c r="SJN101" s="15"/>
      <c r="SJO101" s="15"/>
      <c r="SJP101" s="15"/>
      <c r="SJQ101" s="15"/>
      <c r="SJR101" s="15"/>
      <c r="SJS101" s="15"/>
      <c r="SJT101" s="15"/>
      <c r="SJU101" s="15"/>
      <c r="SJV101" s="15"/>
      <c r="SJW101" s="15"/>
      <c r="SJX101" s="15"/>
      <c r="SJY101" s="15"/>
      <c r="SJZ101" s="15"/>
      <c r="SKA101" s="15"/>
      <c r="SKB101" s="15"/>
      <c r="SKC101" s="15"/>
      <c r="SKD101" s="15"/>
      <c r="SKE101" s="15"/>
      <c r="SKF101" s="15"/>
      <c r="SKG101" s="15"/>
      <c r="SKH101" s="15"/>
      <c r="SKI101" s="15"/>
      <c r="SKJ101" s="15"/>
      <c r="SKK101" s="15"/>
      <c r="SKL101" s="15"/>
      <c r="SKM101" s="15"/>
      <c r="SKN101" s="15"/>
      <c r="SKO101" s="15"/>
      <c r="SKP101" s="15"/>
      <c r="SKQ101" s="15"/>
      <c r="SKR101" s="15"/>
      <c r="SKS101" s="15"/>
      <c r="SKT101" s="15"/>
      <c r="SKU101" s="15"/>
      <c r="SKV101" s="15"/>
      <c r="SKW101" s="15"/>
      <c r="SKX101" s="15"/>
      <c r="SKY101" s="15"/>
      <c r="SKZ101" s="15"/>
      <c r="SLA101" s="15"/>
      <c r="SLB101" s="15"/>
      <c r="SLC101" s="15"/>
      <c r="SLD101" s="15"/>
      <c r="SLE101" s="15"/>
      <c r="SLF101" s="15"/>
      <c r="SLG101" s="15"/>
      <c r="SLH101" s="15"/>
      <c r="SLI101" s="15"/>
      <c r="SLJ101" s="15"/>
      <c r="SLK101" s="15"/>
      <c r="SLL101" s="15"/>
      <c r="SLM101" s="15"/>
      <c r="SLN101" s="15"/>
      <c r="SLO101" s="15"/>
      <c r="SLP101" s="15"/>
      <c r="SLQ101" s="15"/>
      <c r="SLR101" s="15"/>
      <c r="SLS101" s="15"/>
      <c r="SLT101" s="15"/>
      <c r="SLU101" s="15"/>
      <c r="SLV101" s="15"/>
      <c r="SLW101" s="15"/>
      <c r="SLX101" s="15"/>
      <c r="SLY101" s="15"/>
      <c r="SLZ101" s="15"/>
      <c r="SMA101" s="15"/>
      <c r="SMB101" s="15"/>
      <c r="SMC101" s="15"/>
      <c r="SMD101" s="15"/>
      <c r="SME101" s="15"/>
      <c r="SMF101" s="15"/>
      <c r="SMG101" s="15"/>
      <c r="SMH101" s="15"/>
      <c r="SMI101" s="15"/>
      <c r="SMJ101" s="15"/>
      <c r="SMK101" s="15"/>
      <c r="SML101" s="15"/>
      <c r="SMM101" s="15"/>
      <c r="SMN101" s="15"/>
      <c r="SMO101" s="15"/>
      <c r="SMP101" s="15"/>
      <c r="SMQ101" s="15"/>
      <c r="SMR101" s="15"/>
      <c r="SMS101" s="15"/>
      <c r="SMT101" s="15"/>
      <c r="SMU101" s="15"/>
      <c r="SMV101" s="15"/>
      <c r="SMW101" s="15"/>
      <c r="SMX101" s="15"/>
      <c r="SMY101" s="15"/>
      <c r="SMZ101" s="15"/>
      <c r="SNA101" s="15"/>
      <c r="SNB101" s="15"/>
      <c r="SNC101" s="15"/>
      <c r="SND101" s="15"/>
      <c r="SNE101" s="15"/>
      <c r="SNF101" s="15"/>
      <c r="SNG101" s="15"/>
      <c r="SNH101" s="15"/>
      <c r="SNI101" s="15"/>
      <c r="SNJ101" s="15"/>
      <c r="SNK101" s="15"/>
      <c r="SNL101" s="15"/>
      <c r="SNM101" s="15"/>
      <c r="SNN101" s="15"/>
      <c r="SNO101" s="15"/>
      <c r="SNP101" s="15"/>
      <c r="SNQ101" s="15"/>
      <c r="SNR101" s="15"/>
      <c r="SNS101" s="15"/>
      <c r="SNT101" s="15"/>
      <c r="SNU101" s="15"/>
      <c r="SNV101" s="15"/>
      <c r="SNW101" s="15"/>
      <c r="SNX101" s="15"/>
      <c r="SNY101" s="15"/>
      <c r="SNZ101" s="15"/>
      <c r="SOA101" s="15"/>
      <c r="SOB101" s="15"/>
      <c r="SOC101" s="15"/>
      <c r="SOD101" s="15"/>
      <c r="SOE101" s="15"/>
      <c r="SOF101" s="15"/>
      <c r="SOG101" s="15"/>
      <c r="SOH101" s="15"/>
      <c r="SOI101" s="15"/>
      <c r="SOJ101" s="15"/>
      <c r="SOK101" s="15"/>
      <c r="SOL101" s="15"/>
      <c r="SOM101" s="15"/>
      <c r="SON101" s="15"/>
      <c r="SOO101" s="15"/>
      <c r="SOP101" s="15"/>
      <c r="SOQ101" s="15"/>
      <c r="SOR101" s="15"/>
      <c r="SOS101" s="15"/>
      <c r="SOT101" s="15"/>
      <c r="SOU101" s="15"/>
      <c r="SOV101" s="15"/>
      <c r="SOW101" s="15"/>
      <c r="SOX101" s="15"/>
      <c r="SOY101" s="15"/>
      <c r="SOZ101" s="15"/>
      <c r="SPA101" s="15"/>
      <c r="SPB101" s="15"/>
      <c r="SPC101" s="15"/>
      <c r="SPD101" s="15"/>
      <c r="SPE101" s="15"/>
      <c r="SPF101" s="15"/>
      <c r="SPG101" s="15"/>
      <c r="SPH101" s="15"/>
      <c r="SPI101" s="15"/>
      <c r="SPJ101" s="15"/>
      <c r="SPK101" s="15"/>
      <c r="SPL101" s="15"/>
      <c r="SPM101" s="15"/>
      <c r="SPN101" s="15"/>
      <c r="SPO101" s="15"/>
      <c r="SPP101" s="15"/>
      <c r="SPQ101" s="15"/>
      <c r="SPR101" s="15"/>
      <c r="SPS101" s="15"/>
      <c r="SPT101" s="15"/>
      <c r="SPU101" s="15"/>
      <c r="SPV101" s="15"/>
      <c r="SPW101" s="15"/>
      <c r="SPX101" s="15"/>
      <c r="SPY101" s="15"/>
      <c r="SPZ101" s="15"/>
      <c r="SQA101" s="15"/>
      <c r="SQB101" s="15"/>
      <c r="SQC101" s="15"/>
      <c r="SQD101" s="15"/>
      <c r="SQE101" s="15"/>
      <c r="SQF101" s="15"/>
      <c r="SQG101" s="15"/>
      <c r="SQH101" s="15"/>
      <c r="SQI101" s="15"/>
      <c r="SQJ101" s="15"/>
      <c r="SQK101" s="15"/>
      <c r="SQL101" s="15"/>
      <c r="SQM101" s="15"/>
      <c r="SQN101" s="15"/>
      <c r="SQO101" s="15"/>
      <c r="SQP101" s="15"/>
      <c r="SQQ101" s="15"/>
      <c r="SQR101" s="15"/>
      <c r="SQS101" s="15"/>
      <c r="SQT101" s="15"/>
      <c r="SQU101" s="15"/>
      <c r="SQV101" s="15"/>
      <c r="SQW101" s="15"/>
      <c r="SQX101" s="15"/>
      <c r="SQY101" s="15"/>
      <c r="SQZ101" s="15"/>
      <c r="SRA101" s="15"/>
      <c r="SRB101" s="15"/>
      <c r="SRC101" s="15"/>
      <c r="SRD101" s="15"/>
      <c r="SRE101" s="15"/>
      <c r="SRF101" s="15"/>
      <c r="SRG101" s="15"/>
      <c r="SRH101" s="15"/>
      <c r="SRI101" s="15"/>
      <c r="SRJ101" s="15"/>
      <c r="SRK101" s="15"/>
      <c r="SRL101" s="15"/>
      <c r="SRM101" s="15"/>
      <c r="SRN101" s="15"/>
      <c r="SRO101" s="15"/>
      <c r="SRP101" s="15"/>
      <c r="SRQ101" s="15"/>
      <c r="SRR101" s="15"/>
      <c r="SRS101" s="15"/>
      <c r="SRT101" s="15"/>
      <c r="SRU101" s="15"/>
      <c r="SRV101" s="15"/>
      <c r="SRW101" s="15"/>
      <c r="SRX101" s="15"/>
      <c r="SRY101" s="15"/>
      <c r="SRZ101" s="15"/>
      <c r="SSA101" s="15"/>
      <c r="SSB101" s="15"/>
      <c r="SSC101" s="15"/>
      <c r="SSD101" s="15"/>
      <c r="SSE101" s="15"/>
      <c r="SSF101" s="15"/>
      <c r="SSG101" s="15"/>
      <c r="SSH101" s="15"/>
      <c r="SSI101" s="15"/>
      <c r="SSJ101" s="15"/>
      <c r="SSK101" s="15"/>
      <c r="SSL101" s="15"/>
      <c r="SSM101" s="15"/>
      <c r="SSN101" s="15"/>
      <c r="SSO101" s="15"/>
      <c r="SSP101" s="15"/>
      <c r="SSQ101" s="15"/>
      <c r="SSR101" s="15"/>
      <c r="SSS101" s="15"/>
      <c r="SST101" s="15"/>
      <c r="SSU101" s="15"/>
      <c r="SSV101" s="15"/>
      <c r="SSW101" s="15"/>
      <c r="SSX101" s="15"/>
      <c r="SSY101" s="15"/>
      <c r="SSZ101" s="15"/>
      <c r="STA101" s="15"/>
      <c r="STB101" s="15"/>
      <c r="STC101" s="15"/>
      <c r="STD101" s="15"/>
      <c r="STE101" s="15"/>
      <c r="STF101" s="15"/>
      <c r="STG101" s="15"/>
      <c r="STH101" s="15"/>
      <c r="STI101" s="15"/>
      <c r="STJ101" s="15"/>
      <c r="STK101" s="15"/>
      <c r="STL101" s="15"/>
      <c r="STM101" s="15"/>
      <c r="STN101" s="15"/>
      <c r="STO101" s="15"/>
      <c r="STP101" s="15"/>
      <c r="STQ101" s="15"/>
      <c r="STR101" s="15"/>
      <c r="STS101" s="15"/>
      <c r="STT101" s="15"/>
      <c r="STU101" s="15"/>
      <c r="STV101" s="15"/>
      <c r="STW101" s="15"/>
      <c r="STX101" s="15"/>
      <c r="STY101" s="15"/>
      <c r="STZ101" s="15"/>
      <c r="SUA101" s="15"/>
      <c r="SUB101" s="15"/>
      <c r="SUC101" s="15"/>
      <c r="SUD101" s="15"/>
      <c r="SUE101" s="15"/>
      <c r="SUF101" s="15"/>
      <c r="SUG101" s="15"/>
      <c r="SUH101" s="15"/>
      <c r="SUI101" s="15"/>
      <c r="SUJ101" s="15"/>
      <c r="SUK101" s="15"/>
      <c r="SUL101" s="15"/>
      <c r="SUM101" s="15"/>
      <c r="SUN101" s="15"/>
      <c r="SUO101" s="15"/>
      <c r="SUP101" s="15"/>
      <c r="SUQ101" s="15"/>
      <c r="SUR101" s="15"/>
      <c r="SUS101" s="15"/>
      <c r="SUT101" s="15"/>
      <c r="SUU101" s="15"/>
      <c r="SUV101" s="15"/>
      <c r="SUW101" s="15"/>
      <c r="SUX101" s="15"/>
      <c r="SUY101" s="15"/>
      <c r="SUZ101" s="15"/>
      <c r="SVA101" s="15"/>
      <c r="SVB101" s="15"/>
      <c r="SVC101" s="15"/>
      <c r="SVD101" s="15"/>
      <c r="SVE101" s="15"/>
      <c r="SVF101" s="15"/>
      <c r="SVG101" s="15"/>
      <c r="SVH101" s="15"/>
      <c r="SVI101" s="15"/>
      <c r="SVJ101" s="15"/>
      <c r="SVK101" s="15"/>
      <c r="SVL101" s="15"/>
      <c r="SVM101" s="15"/>
      <c r="SVN101" s="15"/>
      <c r="SVO101" s="15"/>
      <c r="SVP101" s="15"/>
      <c r="SVQ101" s="15"/>
      <c r="SVR101" s="15"/>
      <c r="SVS101" s="15"/>
      <c r="SVT101" s="15"/>
      <c r="SVU101" s="15"/>
      <c r="SVV101" s="15"/>
      <c r="SVW101" s="15"/>
      <c r="SVX101" s="15"/>
      <c r="SVY101" s="15"/>
      <c r="SVZ101" s="15"/>
      <c r="SWA101" s="15"/>
      <c r="SWB101" s="15"/>
      <c r="SWC101" s="15"/>
      <c r="SWD101" s="15"/>
      <c r="SWE101" s="15"/>
      <c r="SWF101" s="15"/>
      <c r="SWG101" s="15"/>
      <c r="SWH101" s="15"/>
      <c r="SWI101" s="15"/>
      <c r="SWJ101" s="15"/>
      <c r="SWK101" s="15"/>
      <c r="SWL101" s="15"/>
      <c r="SWM101" s="15"/>
      <c r="SWN101" s="15"/>
      <c r="SWO101" s="15"/>
      <c r="SWP101" s="15"/>
      <c r="SWQ101" s="15"/>
      <c r="SWR101" s="15"/>
      <c r="SWS101" s="15"/>
      <c r="SWT101" s="15"/>
      <c r="SWU101" s="15"/>
      <c r="SWV101" s="15"/>
      <c r="SWW101" s="15"/>
      <c r="SWX101" s="15"/>
      <c r="SWY101" s="15"/>
      <c r="SWZ101" s="15"/>
      <c r="SXA101" s="15"/>
      <c r="SXB101" s="15"/>
      <c r="SXC101" s="15"/>
      <c r="SXD101" s="15"/>
      <c r="SXE101" s="15"/>
      <c r="SXF101" s="15"/>
      <c r="SXG101" s="15"/>
      <c r="SXH101" s="15"/>
      <c r="SXI101" s="15"/>
      <c r="SXJ101" s="15"/>
      <c r="SXK101" s="15"/>
      <c r="SXL101" s="15"/>
      <c r="SXM101" s="15"/>
      <c r="SXN101" s="15"/>
      <c r="SXO101" s="15"/>
      <c r="SXP101" s="15"/>
      <c r="SXQ101" s="15"/>
      <c r="SXR101" s="15"/>
      <c r="SXS101" s="15"/>
      <c r="SXT101" s="15"/>
      <c r="SXU101" s="15"/>
      <c r="SXV101" s="15"/>
      <c r="SXW101" s="15"/>
      <c r="SXX101" s="15"/>
      <c r="SXY101" s="15"/>
      <c r="SXZ101" s="15"/>
      <c r="SYA101" s="15"/>
      <c r="SYB101" s="15"/>
      <c r="SYC101" s="15"/>
      <c r="SYD101" s="15"/>
      <c r="SYE101" s="15"/>
      <c r="SYF101" s="15"/>
      <c r="SYG101" s="15"/>
      <c r="SYH101" s="15"/>
      <c r="SYI101" s="15"/>
      <c r="SYJ101" s="15"/>
      <c r="SYK101" s="15"/>
      <c r="SYL101" s="15"/>
      <c r="SYM101" s="15"/>
      <c r="SYN101" s="15"/>
      <c r="SYO101" s="15"/>
      <c r="SYP101" s="15"/>
      <c r="SYQ101" s="15"/>
      <c r="SYR101" s="15"/>
      <c r="SYS101" s="15"/>
      <c r="SYT101" s="15"/>
      <c r="SYU101" s="15"/>
      <c r="SYV101" s="15"/>
      <c r="SYW101" s="15"/>
      <c r="SYX101" s="15"/>
      <c r="SYY101" s="15"/>
      <c r="SYZ101" s="15"/>
      <c r="SZA101" s="15"/>
      <c r="SZB101" s="15"/>
      <c r="SZC101" s="15"/>
      <c r="SZD101" s="15"/>
      <c r="SZE101" s="15"/>
      <c r="SZF101" s="15"/>
      <c r="SZG101" s="15"/>
      <c r="SZH101" s="15"/>
      <c r="SZI101" s="15"/>
      <c r="SZJ101" s="15"/>
      <c r="SZK101" s="15"/>
      <c r="SZL101" s="15"/>
      <c r="SZM101" s="15"/>
      <c r="SZN101" s="15"/>
      <c r="SZO101" s="15"/>
      <c r="SZP101" s="15"/>
      <c r="SZQ101" s="15"/>
      <c r="SZR101" s="15"/>
      <c r="SZS101" s="15"/>
      <c r="SZT101" s="15"/>
      <c r="SZU101" s="15"/>
      <c r="SZV101" s="15"/>
      <c r="SZW101" s="15"/>
      <c r="SZX101" s="15"/>
      <c r="SZY101" s="15"/>
      <c r="SZZ101" s="15"/>
      <c r="TAA101" s="15"/>
      <c r="TAB101" s="15"/>
      <c r="TAC101" s="15"/>
      <c r="TAD101" s="15"/>
      <c r="TAE101" s="15"/>
      <c r="TAF101" s="15"/>
      <c r="TAG101" s="15"/>
      <c r="TAH101" s="15"/>
      <c r="TAI101" s="15"/>
      <c r="TAJ101" s="15"/>
      <c r="TAK101" s="15"/>
      <c r="TAL101" s="15"/>
      <c r="TAM101" s="15"/>
      <c r="TAN101" s="15"/>
      <c r="TAO101" s="15"/>
      <c r="TAP101" s="15"/>
      <c r="TAQ101" s="15"/>
      <c r="TAR101" s="15"/>
      <c r="TAS101" s="15"/>
      <c r="TAT101" s="15"/>
      <c r="TAU101" s="15"/>
      <c r="TAV101" s="15"/>
      <c r="TAW101" s="15"/>
      <c r="TAX101" s="15"/>
      <c r="TAY101" s="15"/>
      <c r="TAZ101" s="15"/>
      <c r="TBA101" s="15"/>
      <c r="TBB101" s="15"/>
      <c r="TBC101" s="15"/>
      <c r="TBD101" s="15"/>
      <c r="TBE101" s="15"/>
      <c r="TBF101" s="15"/>
      <c r="TBG101" s="15"/>
      <c r="TBH101" s="15"/>
      <c r="TBI101" s="15"/>
      <c r="TBJ101" s="15"/>
      <c r="TBK101" s="15"/>
      <c r="TBL101" s="15"/>
      <c r="TBM101" s="15"/>
      <c r="TBN101" s="15"/>
      <c r="TBO101" s="15"/>
      <c r="TBP101" s="15"/>
      <c r="TBQ101" s="15"/>
      <c r="TBR101" s="15"/>
      <c r="TBS101" s="15"/>
      <c r="TBT101" s="15"/>
      <c r="TBU101" s="15"/>
      <c r="TBV101" s="15"/>
      <c r="TBW101" s="15"/>
      <c r="TBX101" s="15"/>
      <c r="TBY101" s="15"/>
      <c r="TBZ101" s="15"/>
      <c r="TCA101" s="15"/>
      <c r="TCB101" s="15"/>
      <c r="TCC101" s="15"/>
      <c r="TCD101" s="15"/>
      <c r="TCE101" s="15"/>
      <c r="TCF101" s="15"/>
      <c r="TCG101" s="15"/>
      <c r="TCH101" s="15"/>
      <c r="TCI101" s="15"/>
      <c r="TCJ101" s="15"/>
      <c r="TCK101" s="15"/>
      <c r="TCL101" s="15"/>
      <c r="TCM101" s="15"/>
      <c r="TCN101" s="15"/>
      <c r="TCO101" s="15"/>
      <c r="TCP101" s="15"/>
      <c r="TCQ101" s="15"/>
      <c r="TCR101" s="15"/>
      <c r="TCS101" s="15"/>
      <c r="TCT101" s="15"/>
      <c r="TCU101" s="15"/>
      <c r="TCV101" s="15"/>
      <c r="TCW101" s="15"/>
      <c r="TCX101" s="15"/>
      <c r="TCY101" s="15"/>
      <c r="TCZ101" s="15"/>
      <c r="TDA101" s="15"/>
      <c r="TDB101" s="15"/>
      <c r="TDC101" s="15"/>
      <c r="TDD101" s="15"/>
      <c r="TDE101" s="15"/>
      <c r="TDF101" s="15"/>
      <c r="TDG101" s="15"/>
      <c r="TDH101" s="15"/>
      <c r="TDI101" s="15"/>
      <c r="TDJ101" s="15"/>
      <c r="TDK101" s="15"/>
      <c r="TDL101" s="15"/>
      <c r="TDM101" s="15"/>
      <c r="TDN101" s="15"/>
      <c r="TDO101" s="15"/>
      <c r="TDP101" s="15"/>
      <c r="TDQ101" s="15"/>
      <c r="TDR101" s="15"/>
      <c r="TDS101" s="15"/>
      <c r="TDT101" s="15"/>
      <c r="TDU101" s="15"/>
      <c r="TDV101" s="15"/>
      <c r="TDW101" s="15"/>
      <c r="TDX101" s="15"/>
      <c r="TDY101" s="15"/>
      <c r="TDZ101" s="15"/>
      <c r="TEA101" s="15"/>
      <c r="TEB101" s="15"/>
      <c r="TEC101" s="15"/>
      <c r="TED101" s="15"/>
      <c r="TEE101" s="15"/>
      <c r="TEF101" s="15"/>
      <c r="TEG101" s="15"/>
      <c r="TEH101" s="15"/>
      <c r="TEI101" s="15"/>
      <c r="TEJ101" s="15"/>
      <c r="TEK101" s="15"/>
      <c r="TEL101" s="15"/>
      <c r="TEM101" s="15"/>
      <c r="TEN101" s="15"/>
      <c r="TEO101" s="15"/>
      <c r="TEP101" s="15"/>
      <c r="TEQ101" s="15"/>
      <c r="TER101" s="15"/>
      <c r="TES101" s="15"/>
      <c r="TET101" s="15"/>
      <c r="TEU101" s="15"/>
      <c r="TEV101" s="15"/>
      <c r="TEW101" s="15"/>
      <c r="TEX101" s="15"/>
      <c r="TEY101" s="15"/>
      <c r="TEZ101" s="15"/>
      <c r="TFA101" s="15"/>
      <c r="TFB101" s="15"/>
      <c r="TFC101" s="15"/>
      <c r="TFD101" s="15"/>
      <c r="TFE101" s="15"/>
      <c r="TFF101" s="15"/>
      <c r="TFG101" s="15"/>
      <c r="TFH101" s="15"/>
      <c r="TFI101" s="15"/>
      <c r="TFJ101" s="15"/>
      <c r="TFK101" s="15"/>
      <c r="TFL101" s="15"/>
      <c r="TFM101" s="15"/>
      <c r="TFN101" s="15"/>
      <c r="TFO101" s="15"/>
      <c r="TFP101" s="15"/>
      <c r="TFQ101" s="15"/>
      <c r="TFR101" s="15"/>
      <c r="TFS101" s="15"/>
      <c r="TFT101" s="15"/>
      <c r="TFU101" s="15"/>
      <c r="TFV101" s="15"/>
      <c r="TFW101" s="15"/>
      <c r="TFX101" s="15"/>
      <c r="TFY101" s="15"/>
      <c r="TFZ101" s="15"/>
      <c r="TGA101" s="15"/>
      <c r="TGB101" s="15"/>
      <c r="TGC101" s="15"/>
      <c r="TGD101" s="15"/>
      <c r="TGE101" s="15"/>
      <c r="TGF101" s="15"/>
      <c r="TGG101" s="15"/>
      <c r="TGH101" s="15"/>
      <c r="TGI101" s="15"/>
      <c r="TGJ101" s="15"/>
      <c r="TGK101" s="15"/>
      <c r="TGL101" s="15"/>
      <c r="TGM101" s="15"/>
      <c r="TGN101" s="15"/>
      <c r="TGO101" s="15"/>
      <c r="TGP101" s="15"/>
      <c r="TGQ101" s="15"/>
      <c r="TGR101" s="15"/>
      <c r="TGS101" s="15"/>
      <c r="TGT101" s="15"/>
      <c r="TGU101" s="15"/>
      <c r="TGV101" s="15"/>
      <c r="TGW101" s="15"/>
      <c r="TGX101" s="15"/>
      <c r="TGY101" s="15"/>
      <c r="TGZ101" s="15"/>
      <c r="THA101" s="15"/>
      <c r="THB101" s="15"/>
      <c r="THC101" s="15"/>
      <c r="THD101" s="15"/>
      <c r="THE101" s="15"/>
      <c r="THF101" s="15"/>
      <c r="THG101" s="15"/>
      <c r="THH101" s="15"/>
      <c r="THI101" s="15"/>
      <c r="THJ101" s="15"/>
      <c r="THK101" s="15"/>
      <c r="THL101" s="15"/>
      <c r="THM101" s="15"/>
      <c r="THN101" s="15"/>
      <c r="THO101" s="15"/>
      <c r="THP101" s="15"/>
      <c r="THQ101" s="15"/>
      <c r="THR101" s="15"/>
      <c r="THS101" s="15"/>
      <c r="THT101" s="15"/>
      <c r="THU101" s="15"/>
      <c r="THV101" s="15"/>
      <c r="THW101" s="15"/>
      <c r="THX101" s="15"/>
      <c r="THY101" s="15"/>
      <c r="THZ101" s="15"/>
      <c r="TIA101" s="15"/>
      <c r="TIB101" s="15"/>
      <c r="TIC101" s="15"/>
      <c r="TID101" s="15"/>
      <c r="TIE101" s="15"/>
      <c r="TIF101" s="15"/>
      <c r="TIG101" s="15"/>
      <c r="TIH101" s="15"/>
      <c r="TII101" s="15"/>
      <c r="TIJ101" s="15"/>
      <c r="TIK101" s="15"/>
      <c r="TIL101" s="15"/>
      <c r="TIM101" s="15"/>
      <c r="TIN101" s="15"/>
      <c r="TIO101" s="15"/>
      <c r="TIP101" s="15"/>
      <c r="TIQ101" s="15"/>
      <c r="TIR101" s="15"/>
      <c r="TIS101" s="15"/>
      <c r="TIT101" s="15"/>
      <c r="TIU101" s="15"/>
      <c r="TIV101" s="15"/>
      <c r="TIW101" s="15"/>
      <c r="TIX101" s="15"/>
      <c r="TIY101" s="15"/>
      <c r="TIZ101" s="15"/>
      <c r="TJA101" s="15"/>
      <c r="TJB101" s="15"/>
      <c r="TJC101" s="15"/>
      <c r="TJD101" s="15"/>
      <c r="TJE101" s="15"/>
      <c r="TJF101" s="15"/>
      <c r="TJG101" s="15"/>
      <c r="TJH101" s="15"/>
      <c r="TJI101" s="15"/>
      <c r="TJJ101" s="15"/>
      <c r="TJK101" s="15"/>
      <c r="TJL101" s="15"/>
      <c r="TJM101" s="15"/>
      <c r="TJN101" s="15"/>
      <c r="TJO101" s="15"/>
      <c r="TJP101" s="15"/>
      <c r="TJQ101" s="15"/>
      <c r="TJR101" s="15"/>
      <c r="TJS101" s="15"/>
      <c r="TJT101" s="15"/>
      <c r="TJU101" s="15"/>
      <c r="TJV101" s="15"/>
      <c r="TJW101" s="15"/>
      <c r="TJX101" s="15"/>
      <c r="TJY101" s="15"/>
      <c r="TJZ101" s="15"/>
      <c r="TKA101" s="15"/>
      <c r="TKB101" s="15"/>
      <c r="TKC101" s="15"/>
      <c r="TKD101" s="15"/>
      <c r="TKE101" s="15"/>
      <c r="TKF101" s="15"/>
      <c r="TKG101" s="15"/>
      <c r="TKH101" s="15"/>
      <c r="TKI101" s="15"/>
      <c r="TKJ101" s="15"/>
      <c r="TKK101" s="15"/>
      <c r="TKL101" s="15"/>
      <c r="TKM101" s="15"/>
      <c r="TKN101" s="15"/>
      <c r="TKO101" s="15"/>
      <c r="TKP101" s="15"/>
      <c r="TKQ101" s="15"/>
      <c r="TKR101" s="15"/>
      <c r="TKS101" s="15"/>
      <c r="TKT101" s="15"/>
      <c r="TKU101" s="15"/>
      <c r="TKV101" s="15"/>
      <c r="TKW101" s="15"/>
      <c r="TKX101" s="15"/>
      <c r="TKY101" s="15"/>
      <c r="TKZ101" s="15"/>
      <c r="TLA101" s="15"/>
      <c r="TLB101" s="15"/>
      <c r="TLC101" s="15"/>
      <c r="TLD101" s="15"/>
      <c r="TLE101" s="15"/>
      <c r="TLF101" s="15"/>
      <c r="TLG101" s="15"/>
      <c r="TLH101" s="15"/>
      <c r="TLI101" s="15"/>
      <c r="TLJ101" s="15"/>
      <c r="TLK101" s="15"/>
      <c r="TLL101" s="15"/>
      <c r="TLM101" s="15"/>
      <c r="TLN101" s="15"/>
      <c r="TLO101" s="15"/>
      <c r="TLP101" s="15"/>
      <c r="TLQ101" s="15"/>
      <c r="TLR101" s="15"/>
      <c r="TLS101" s="15"/>
      <c r="TLT101" s="15"/>
      <c r="TLU101" s="15"/>
      <c r="TLV101" s="15"/>
      <c r="TLW101" s="15"/>
      <c r="TLX101" s="15"/>
      <c r="TLY101" s="15"/>
      <c r="TLZ101" s="15"/>
      <c r="TMA101" s="15"/>
      <c r="TMB101" s="15"/>
      <c r="TMC101" s="15"/>
      <c r="TMD101" s="15"/>
      <c r="TME101" s="15"/>
      <c r="TMF101" s="15"/>
      <c r="TMG101" s="15"/>
      <c r="TMH101" s="15"/>
      <c r="TMI101" s="15"/>
      <c r="TMJ101" s="15"/>
      <c r="TMK101" s="15"/>
      <c r="TML101" s="15"/>
      <c r="TMM101" s="15"/>
      <c r="TMN101" s="15"/>
      <c r="TMO101" s="15"/>
      <c r="TMP101" s="15"/>
      <c r="TMQ101" s="15"/>
      <c r="TMR101" s="15"/>
      <c r="TMS101" s="15"/>
      <c r="TMT101" s="15"/>
      <c r="TMU101" s="15"/>
      <c r="TMV101" s="15"/>
      <c r="TMW101" s="15"/>
      <c r="TMX101" s="15"/>
      <c r="TMY101" s="15"/>
      <c r="TMZ101" s="15"/>
      <c r="TNA101" s="15"/>
      <c r="TNB101" s="15"/>
      <c r="TNC101" s="15"/>
      <c r="TND101" s="15"/>
      <c r="TNE101" s="15"/>
      <c r="TNF101" s="15"/>
      <c r="TNG101" s="15"/>
      <c r="TNH101" s="15"/>
      <c r="TNI101" s="15"/>
      <c r="TNJ101" s="15"/>
      <c r="TNK101" s="15"/>
      <c r="TNL101" s="15"/>
      <c r="TNM101" s="15"/>
      <c r="TNN101" s="15"/>
      <c r="TNO101" s="15"/>
      <c r="TNP101" s="15"/>
      <c r="TNQ101" s="15"/>
      <c r="TNR101" s="15"/>
      <c r="TNS101" s="15"/>
      <c r="TNT101" s="15"/>
      <c r="TNU101" s="15"/>
      <c r="TNV101" s="15"/>
      <c r="TNW101" s="15"/>
      <c r="TNX101" s="15"/>
      <c r="TNY101" s="15"/>
      <c r="TNZ101" s="15"/>
      <c r="TOA101" s="15"/>
      <c r="TOB101" s="15"/>
      <c r="TOC101" s="15"/>
      <c r="TOD101" s="15"/>
      <c r="TOE101" s="15"/>
      <c r="TOF101" s="15"/>
      <c r="TOG101" s="15"/>
      <c r="TOH101" s="15"/>
      <c r="TOI101" s="15"/>
      <c r="TOJ101" s="15"/>
      <c r="TOK101" s="15"/>
      <c r="TOL101" s="15"/>
      <c r="TOM101" s="15"/>
      <c r="TON101" s="15"/>
      <c r="TOO101" s="15"/>
      <c r="TOP101" s="15"/>
      <c r="TOQ101" s="15"/>
      <c r="TOR101" s="15"/>
      <c r="TOS101" s="15"/>
      <c r="TOT101" s="15"/>
      <c r="TOU101" s="15"/>
      <c r="TOV101" s="15"/>
      <c r="TOW101" s="15"/>
      <c r="TOX101" s="15"/>
      <c r="TOY101" s="15"/>
      <c r="TOZ101" s="15"/>
      <c r="TPA101" s="15"/>
      <c r="TPB101" s="15"/>
      <c r="TPC101" s="15"/>
      <c r="TPD101" s="15"/>
      <c r="TPE101" s="15"/>
      <c r="TPF101" s="15"/>
      <c r="TPG101" s="15"/>
      <c r="TPH101" s="15"/>
      <c r="TPI101" s="15"/>
      <c r="TPJ101" s="15"/>
      <c r="TPK101" s="15"/>
      <c r="TPL101" s="15"/>
      <c r="TPM101" s="15"/>
      <c r="TPN101" s="15"/>
      <c r="TPO101" s="15"/>
      <c r="TPP101" s="15"/>
      <c r="TPQ101" s="15"/>
      <c r="TPR101" s="15"/>
      <c r="TPS101" s="15"/>
      <c r="TPT101" s="15"/>
      <c r="TPU101" s="15"/>
      <c r="TPV101" s="15"/>
      <c r="TPW101" s="15"/>
      <c r="TPX101" s="15"/>
      <c r="TPY101" s="15"/>
      <c r="TPZ101" s="15"/>
      <c r="TQA101" s="15"/>
      <c r="TQB101" s="15"/>
      <c r="TQC101" s="15"/>
      <c r="TQD101" s="15"/>
      <c r="TQE101" s="15"/>
      <c r="TQF101" s="15"/>
      <c r="TQG101" s="15"/>
      <c r="TQH101" s="15"/>
      <c r="TQI101" s="15"/>
      <c r="TQJ101" s="15"/>
      <c r="TQK101" s="15"/>
      <c r="TQL101" s="15"/>
      <c r="TQM101" s="15"/>
      <c r="TQN101" s="15"/>
      <c r="TQO101" s="15"/>
      <c r="TQP101" s="15"/>
      <c r="TQQ101" s="15"/>
      <c r="TQR101" s="15"/>
      <c r="TQS101" s="15"/>
      <c r="TQT101" s="15"/>
      <c r="TQU101" s="15"/>
      <c r="TQV101" s="15"/>
      <c r="TQW101" s="15"/>
      <c r="TQX101" s="15"/>
      <c r="TQY101" s="15"/>
      <c r="TQZ101" s="15"/>
      <c r="TRA101" s="15"/>
      <c r="TRB101" s="15"/>
      <c r="TRC101" s="15"/>
      <c r="TRD101" s="15"/>
      <c r="TRE101" s="15"/>
      <c r="TRF101" s="15"/>
      <c r="TRG101" s="15"/>
      <c r="TRH101" s="15"/>
      <c r="TRI101" s="15"/>
      <c r="TRJ101" s="15"/>
      <c r="TRK101" s="15"/>
      <c r="TRL101" s="15"/>
      <c r="TRM101" s="15"/>
      <c r="TRN101" s="15"/>
      <c r="TRO101" s="15"/>
      <c r="TRP101" s="15"/>
      <c r="TRQ101" s="15"/>
      <c r="TRR101" s="15"/>
      <c r="TRS101" s="15"/>
      <c r="TRT101" s="15"/>
      <c r="TRU101" s="15"/>
      <c r="TRV101" s="15"/>
      <c r="TRW101" s="15"/>
      <c r="TRX101" s="15"/>
      <c r="TRY101" s="15"/>
      <c r="TRZ101" s="15"/>
      <c r="TSA101" s="15"/>
      <c r="TSB101" s="15"/>
      <c r="TSC101" s="15"/>
      <c r="TSD101" s="15"/>
      <c r="TSE101" s="15"/>
      <c r="TSF101" s="15"/>
      <c r="TSG101" s="15"/>
      <c r="TSH101" s="15"/>
      <c r="TSI101" s="15"/>
      <c r="TSJ101" s="15"/>
      <c r="TSK101" s="15"/>
      <c r="TSL101" s="15"/>
      <c r="TSM101" s="15"/>
      <c r="TSN101" s="15"/>
      <c r="TSO101" s="15"/>
      <c r="TSP101" s="15"/>
      <c r="TSQ101" s="15"/>
      <c r="TSR101" s="15"/>
      <c r="TSS101" s="15"/>
      <c r="TST101" s="15"/>
      <c r="TSU101" s="15"/>
      <c r="TSV101" s="15"/>
      <c r="TSW101" s="15"/>
      <c r="TSX101" s="15"/>
      <c r="TSY101" s="15"/>
      <c r="TSZ101" s="15"/>
      <c r="TTA101" s="15"/>
      <c r="TTB101" s="15"/>
      <c r="TTC101" s="15"/>
      <c r="TTD101" s="15"/>
      <c r="TTE101" s="15"/>
      <c r="TTF101" s="15"/>
      <c r="TTG101" s="15"/>
      <c r="TTH101" s="15"/>
      <c r="TTI101" s="15"/>
      <c r="TTJ101" s="15"/>
      <c r="TTK101" s="15"/>
      <c r="TTL101" s="15"/>
      <c r="TTM101" s="15"/>
      <c r="TTN101" s="15"/>
      <c r="TTO101" s="15"/>
      <c r="TTP101" s="15"/>
      <c r="TTQ101" s="15"/>
      <c r="TTR101" s="15"/>
      <c r="TTS101" s="15"/>
      <c r="TTT101" s="15"/>
      <c r="TTU101" s="15"/>
      <c r="TTV101" s="15"/>
      <c r="TTW101" s="15"/>
      <c r="TTX101" s="15"/>
      <c r="TTY101" s="15"/>
      <c r="TTZ101" s="15"/>
      <c r="TUA101" s="15"/>
      <c r="TUB101" s="15"/>
      <c r="TUC101" s="15"/>
      <c r="TUD101" s="15"/>
      <c r="TUE101" s="15"/>
      <c r="TUF101" s="15"/>
      <c r="TUG101" s="15"/>
      <c r="TUH101" s="15"/>
      <c r="TUI101" s="15"/>
      <c r="TUJ101" s="15"/>
      <c r="TUK101" s="15"/>
      <c r="TUL101" s="15"/>
      <c r="TUM101" s="15"/>
      <c r="TUN101" s="15"/>
      <c r="TUO101" s="15"/>
      <c r="TUP101" s="15"/>
      <c r="TUQ101" s="15"/>
      <c r="TUR101" s="15"/>
      <c r="TUS101" s="15"/>
      <c r="TUT101" s="15"/>
      <c r="TUU101" s="15"/>
      <c r="TUV101" s="15"/>
      <c r="TUW101" s="15"/>
      <c r="TUX101" s="15"/>
      <c r="TUY101" s="15"/>
      <c r="TUZ101" s="15"/>
      <c r="TVA101" s="15"/>
      <c r="TVB101" s="15"/>
      <c r="TVC101" s="15"/>
      <c r="TVD101" s="15"/>
      <c r="TVE101" s="15"/>
      <c r="TVF101" s="15"/>
      <c r="TVG101" s="15"/>
      <c r="TVH101" s="15"/>
      <c r="TVI101" s="15"/>
      <c r="TVJ101" s="15"/>
      <c r="TVK101" s="15"/>
      <c r="TVL101" s="15"/>
      <c r="TVM101" s="15"/>
      <c r="TVN101" s="15"/>
      <c r="TVO101" s="15"/>
      <c r="TVP101" s="15"/>
      <c r="TVQ101" s="15"/>
      <c r="TVR101" s="15"/>
      <c r="TVS101" s="15"/>
      <c r="TVT101" s="15"/>
      <c r="TVU101" s="15"/>
      <c r="TVV101" s="15"/>
      <c r="TVW101" s="15"/>
      <c r="TVX101" s="15"/>
      <c r="TVY101" s="15"/>
      <c r="TVZ101" s="15"/>
      <c r="TWA101" s="15"/>
      <c r="TWB101" s="15"/>
      <c r="TWC101" s="15"/>
      <c r="TWD101" s="15"/>
      <c r="TWE101" s="15"/>
      <c r="TWF101" s="15"/>
      <c r="TWG101" s="15"/>
      <c r="TWH101" s="15"/>
      <c r="TWI101" s="15"/>
      <c r="TWJ101" s="15"/>
      <c r="TWK101" s="15"/>
      <c r="TWL101" s="15"/>
      <c r="TWM101" s="15"/>
      <c r="TWN101" s="15"/>
      <c r="TWO101" s="15"/>
      <c r="TWP101" s="15"/>
      <c r="TWQ101" s="15"/>
      <c r="TWR101" s="15"/>
      <c r="TWS101" s="15"/>
      <c r="TWT101" s="15"/>
      <c r="TWU101" s="15"/>
      <c r="TWV101" s="15"/>
      <c r="TWW101" s="15"/>
      <c r="TWX101" s="15"/>
      <c r="TWY101" s="15"/>
      <c r="TWZ101" s="15"/>
      <c r="TXA101" s="15"/>
      <c r="TXB101" s="15"/>
      <c r="TXC101" s="15"/>
      <c r="TXD101" s="15"/>
      <c r="TXE101" s="15"/>
      <c r="TXF101" s="15"/>
      <c r="TXG101" s="15"/>
      <c r="TXH101" s="15"/>
      <c r="TXI101" s="15"/>
      <c r="TXJ101" s="15"/>
      <c r="TXK101" s="15"/>
      <c r="TXL101" s="15"/>
      <c r="TXM101" s="15"/>
      <c r="TXN101" s="15"/>
      <c r="TXO101" s="15"/>
      <c r="TXP101" s="15"/>
      <c r="TXQ101" s="15"/>
      <c r="TXR101" s="15"/>
      <c r="TXS101" s="15"/>
      <c r="TXT101" s="15"/>
      <c r="TXU101" s="15"/>
      <c r="TXV101" s="15"/>
      <c r="TXW101" s="15"/>
      <c r="TXX101" s="15"/>
      <c r="TXY101" s="15"/>
      <c r="TXZ101" s="15"/>
      <c r="TYA101" s="15"/>
      <c r="TYB101" s="15"/>
      <c r="TYC101" s="15"/>
      <c r="TYD101" s="15"/>
      <c r="TYE101" s="15"/>
      <c r="TYF101" s="15"/>
      <c r="TYG101" s="15"/>
      <c r="TYH101" s="15"/>
      <c r="TYI101" s="15"/>
      <c r="TYJ101" s="15"/>
      <c r="TYK101" s="15"/>
      <c r="TYL101" s="15"/>
      <c r="TYM101" s="15"/>
      <c r="TYN101" s="15"/>
      <c r="TYO101" s="15"/>
      <c r="TYP101" s="15"/>
      <c r="TYQ101" s="15"/>
      <c r="TYR101" s="15"/>
      <c r="TYS101" s="15"/>
      <c r="TYT101" s="15"/>
      <c r="TYU101" s="15"/>
      <c r="TYV101" s="15"/>
      <c r="TYW101" s="15"/>
      <c r="TYX101" s="15"/>
      <c r="TYY101" s="15"/>
      <c r="TYZ101" s="15"/>
      <c r="TZA101" s="15"/>
      <c r="TZB101" s="15"/>
      <c r="TZC101" s="15"/>
      <c r="TZD101" s="15"/>
      <c r="TZE101" s="15"/>
      <c r="TZF101" s="15"/>
      <c r="TZG101" s="15"/>
      <c r="TZH101" s="15"/>
      <c r="TZI101" s="15"/>
      <c r="TZJ101" s="15"/>
      <c r="TZK101" s="15"/>
      <c r="TZL101" s="15"/>
      <c r="TZM101" s="15"/>
      <c r="TZN101" s="15"/>
      <c r="TZO101" s="15"/>
      <c r="TZP101" s="15"/>
      <c r="TZQ101" s="15"/>
      <c r="TZR101" s="15"/>
      <c r="TZS101" s="15"/>
      <c r="TZT101" s="15"/>
      <c r="TZU101" s="15"/>
      <c r="TZV101" s="15"/>
      <c r="TZW101" s="15"/>
      <c r="TZX101" s="15"/>
      <c r="TZY101" s="15"/>
      <c r="TZZ101" s="15"/>
      <c r="UAA101" s="15"/>
      <c r="UAB101" s="15"/>
      <c r="UAC101" s="15"/>
      <c r="UAD101" s="15"/>
      <c r="UAE101" s="15"/>
      <c r="UAF101" s="15"/>
      <c r="UAG101" s="15"/>
      <c r="UAH101" s="15"/>
      <c r="UAI101" s="15"/>
      <c r="UAJ101" s="15"/>
      <c r="UAK101" s="15"/>
      <c r="UAL101" s="15"/>
      <c r="UAM101" s="15"/>
      <c r="UAN101" s="15"/>
      <c r="UAO101" s="15"/>
      <c r="UAP101" s="15"/>
      <c r="UAQ101" s="15"/>
      <c r="UAR101" s="15"/>
      <c r="UAS101" s="15"/>
      <c r="UAT101" s="15"/>
      <c r="UAU101" s="15"/>
      <c r="UAV101" s="15"/>
      <c r="UAW101" s="15"/>
      <c r="UAX101" s="15"/>
      <c r="UAY101" s="15"/>
      <c r="UAZ101" s="15"/>
      <c r="UBA101" s="15"/>
      <c r="UBB101" s="15"/>
      <c r="UBC101" s="15"/>
      <c r="UBD101" s="15"/>
      <c r="UBE101" s="15"/>
      <c r="UBF101" s="15"/>
      <c r="UBG101" s="15"/>
      <c r="UBH101" s="15"/>
      <c r="UBI101" s="15"/>
      <c r="UBJ101" s="15"/>
      <c r="UBK101" s="15"/>
      <c r="UBL101" s="15"/>
      <c r="UBM101" s="15"/>
      <c r="UBN101" s="15"/>
      <c r="UBO101" s="15"/>
      <c r="UBP101" s="15"/>
      <c r="UBQ101" s="15"/>
      <c r="UBR101" s="15"/>
      <c r="UBS101" s="15"/>
      <c r="UBT101" s="15"/>
      <c r="UBU101" s="15"/>
      <c r="UBV101" s="15"/>
      <c r="UBW101" s="15"/>
      <c r="UBX101" s="15"/>
      <c r="UBY101" s="15"/>
      <c r="UBZ101" s="15"/>
      <c r="UCA101" s="15"/>
      <c r="UCB101" s="15"/>
      <c r="UCC101" s="15"/>
      <c r="UCD101" s="15"/>
      <c r="UCE101" s="15"/>
      <c r="UCF101" s="15"/>
      <c r="UCG101" s="15"/>
      <c r="UCH101" s="15"/>
      <c r="UCI101" s="15"/>
      <c r="UCJ101" s="15"/>
      <c r="UCK101" s="15"/>
      <c r="UCL101" s="15"/>
      <c r="UCM101" s="15"/>
      <c r="UCN101" s="15"/>
      <c r="UCO101" s="15"/>
      <c r="UCP101" s="15"/>
      <c r="UCQ101" s="15"/>
      <c r="UCR101" s="15"/>
      <c r="UCS101" s="15"/>
      <c r="UCT101" s="15"/>
      <c r="UCU101" s="15"/>
      <c r="UCV101" s="15"/>
      <c r="UCW101" s="15"/>
      <c r="UCX101" s="15"/>
      <c r="UCY101" s="15"/>
      <c r="UCZ101" s="15"/>
      <c r="UDA101" s="15"/>
      <c r="UDB101" s="15"/>
      <c r="UDC101" s="15"/>
      <c r="UDD101" s="15"/>
      <c r="UDE101" s="15"/>
      <c r="UDF101" s="15"/>
      <c r="UDG101" s="15"/>
      <c r="UDH101" s="15"/>
      <c r="UDI101" s="15"/>
      <c r="UDJ101" s="15"/>
      <c r="UDK101" s="15"/>
      <c r="UDL101" s="15"/>
      <c r="UDM101" s="15"/>
      <c r="UDN101" s="15"/>
      <c r="UDO101" s="15"/>
      <c r="UDP101" s="15"/>
      <c r="UDQ101" s="15"/>
      <c r="UDR101" s="15"/>
      <c r="UDS101" s="15"/>
      <c r="UDT101" s="15"/>
      <c r="UDU101" s="15"/>
      <c r="UDV101" s="15"/>
      <c r="UDW101" s="15"/>
      <c r="UDX101" s="15"/>
      <c r="UDY101" s="15"/>
      <c r="UDZ101" s="15"/>
      <c r="UEA101" s="15"/>
      <c r="UEB101" s="15"/>
      <c r="UEC101" s="15"/>
      <c r="UED101" s="15"/>
      <c r="UEE101" s="15"/>
      <c r="UEF101" s="15"/>
      <c r="UEG101" s="15"/>
      <c r="UEH101" s="15"/>
      <c r="UEI101" s="15"/>
      <c r="UEJ101" s="15"/>
      <c r="UEK101" s="15"/>
      <c r="UEL101" s="15"/>
      <c r="UEM101" s="15"/>
      <c r="UEN101" s="15"/>
      <c r="UEO101" s="15"/>
      <c r="UEP101" s="15"/>
      <c r="UEQ101" s="15"/>
      <c r="UER101" s="15"/>
      <c r="UES101" s="15"/>
      <c r="UET101" s="15"/>
      <c r="UEU101" s="15"/>
      <c r="UEV101" s="15"/>
      <c r="UEW101" s="15"/>
      <c r="UEX101" s="15"/>
      <c r="UEY101" s="15"/>
      <c r="UEZ101" s="15"/>
      <c r="UFA101" s="15"/>
      <c r="UFB101" s="15"/>
      <c r="UFC101" s="15"/>
      <c r="UFD101" s="15"/>
      <c r="UFE101" s="15"/>
      <c r="UFF101" s="15"/>
      <c r="UFG101" s="15"/>
      <c r="UFH101" s="15"/>
      <c r="UFI101" s="15"/>
      <c r="UFJ101" s="15"/>
      <c r="UFK101" s="15"/>
      <c r="UFL101" s="15"/>
      <c r="UFM101" s="15"/>
      <c r="UFN101" s="15"/>
      <c r="UFO101" s="15"/>
      <c r="UFP101" s="15"/>
      <c r="UFQ101" s="15"/>
      <c r="UFR101" s="15"/>
      <c r="UFS101" s="15"/>
      <c r="UFT101" s="15"/>
      <c r="UFU101" s="15"/>
      <c r="UFV101" s="15"/>
      <c r="UFW101" s="15"/>
      <c r="UFX101" s="15"/>
      <c r="UFY101" s="15"/>
      <c r="UFZ101" s="15"/>
      <c r="UGA101" s="15"/>
      <c r="UGB101" s="15"/>
      <c r="UGC101" s="15"/>
      <c r="UGD101" s="15"/>
      <c r="UGE101" s="15"/>
      <c r="UGF101" s="15"/>
      <c r="UGG101" s="15"/>
      <c r="UGH101" s="15"/>
      <c r="UGI101" s="15"/>
      <c r="UGJ101" s="15"/>
      <c r="UGK101" s="15"/>
      <c r="UGL101" s="15"/>
      <c r="UGM101" s="15"/>
      <c r="UGN101" s="15"/>
      <c r="UGO101" s="15"/>
      <c r="UGP101" s="15"/>
      <c r="UGQ101" s="15"/>
      <c r="UGR101" s="15"/>
      <c r="UGS101" s="15"/>
      <c r="UGT101" s="15"/>
      <c r="UGU101" s="15"/>
      <c r="UGV101" s="15"/>
      <c r="UGW101" s="15"/>
      <c r="UGX101" s="15"/>
      <c r="UGY101" s="15"/>
      <c r="UGZ101" s="15"/>
      <c r="UHA101" s="15"/>
      <c r="UHB101" s="15"/>
      <c r="UHC101" s="15"/>
      <c r="UHD101" s="15"/>
      <c r="UHE101" s="15"/>
      <c r="UHF101" s="15"/>
      <c r="UHG101" s="15"/>
      <c r="UHH101" s="15"/>
      <c r="UHI101" s="15"/>
      <c r="UHJ101" s="15"/>
      <c r="UHK101" s="15"/>
      <c r="UHL101" s="15"/>
      <c r="UHM101" s="15"/>
      <c r="UHN101" s="15"/>
      <c r="UHO101" s="15"/>
      <c r="UHP101" s="15"/>
      <c r="UHQ101" s="15"/>
      <c r="UHR101" s="15"/>
      <c r="UHS101" s="15"/>
      <c r="UHT101" s="15"/>
      <c r="UHU101" s="15"/>
      <c r="UHV101" s="15"/>
      <c r="UHW101" s="15"/>
      <c r="UHX101" s="15"/>
      <c r="UHY101" s="15"/>
      <c r="UHZ101" s="15"/>
      <c r="UIA101" s="15"/>
      <c r="UIB101" s="15"/>
      <c r="UIC101" s="15"/>
      <c r="UID101" s="15"/>
      <c r="UIE101" s="15"/>
      <c r="UIF101" s="15"/>
      <c r="UIG101" s="15"/>
      <c r="UIH101" s="15"/>
      <c r="UII101" s="15"/>
      <c r="UIJ101" s="15"/>
      <c r="UIK101" s="15"/>
      <c r="UIL101" s="15"/>
      <c r="UIM101" s="15"/>
      <c r="UIN101" s="15"/>
      <c r="UIO101" s="15"/>
      <c r="UIP101" s="15"/>
      <c r="UIQ101" s="15"/>
      <c r="UIR101" s="15"/>
      <c r="UIS101" s="15"/>
      <c r="UIT101" s="15"/>
      <c r="UIU101" s="15"/>
      <c r="UIV101" s="15"/>
      <c r="UIW101" s="15"/>
      <c r="UIX101" s="15"/>
      <c r="UIY101" s="15"/>
      <c r="UIZ101" s="15"/>
      <c r="UJA101" s="15"/>
      <c r="UJB101" s="15"/>
      <c r="UJC101" s="15"/>
      <c r="UJD101" s="15"/>
      <c r="UJE101" s="15"/>
      <c r="UJF101" s="15"/>
      <c r="UJG101" s="15"/>
      <c r="UJH101" s="15"/>
      <c r="UJI101" s="15"/>
      <c r="UJJ101" s="15"/>
      <c r="UJK101" s="15"/>
      <c r="UJL101" s="15"/>
      <c r="UJM101" s="15"/>
      <c r="UJN101" s="15"/>
      <c r="UJO101" s="15"/>
      <c r="UJP101" s="15"/>
      <c r="UJQ101" s="15"/>
      <c r="UJR101" s="15"/>
      <c r="UJS101" s="15"/>
      <c r="UJT101" s="15"/>
      <c r="UJU101" s="15"/>
      <c r="UJV101" s="15"/>
      <c r="UJW101" s="15"/>
      <c r="UJX101" s="15"/>
      <c r="UJY101" s="15"/>
      <c r="UJZ101" s="15"/>
      <c r="UKA101" s="15"/>
      <c r="UKB101" s="15"/>
      <c r="UKC101" s="15"/>
      <c r="UKD101" s="15"/>
      <c r="UKE101" s="15"/>
      <c r="UKF101" s="15"/>
      <c r="UKG101" s="15"/>
      <c r="UKH101" s="15"/>
      <c r="UKI101" s="15"/>
      <c r="UKJ101" s="15"/>
      <c r="UKK101" s="15"/>
      <c r="UKL101" s="15"/>
      <c r="UKM101" s="15"/>
      <c r="UKN101" s="15"/>
      <c r="UKO101" s="15"/>
      <c r="UKP101" s="15"/>
      <c r="UKQ101" s="15"/>
      <c r="UKR101" s="15"/>
      <c r="UKS101" s="15"/>
      <c r="UKT101" s="15"/>
      <c r="UKU101" s="15"/>
      <c r="UKV101" s="15"/>
      <c r="UKW101" s="15"/>
      <c r="UKX101" s="15"/>
      <c r="UKY101" s="15"/>
      <c r="UKZ101" s="15"/>
      <c r="ULA101" s="15"/>
      <c r="ULB101" s="15"/>
      <c r="ULC101" s="15"/>
      <c r="ULD101" s="15"/>
      <c r="ULE101" s="15"/>
      <c r="ULF101" s="15"/>
      <c r="ULG101" s="15"/>
      <c r="ULH101" s="15"/>
      <c r="ULI101" s="15"/>
      <c r="ULJ101" s="15"/>
      <c r="ULK101" s="15"/>
      <c r="ULL101" s="15"/>
      <c r="ULM101" s="15"/>
      <c r="ULN101" s="15"/>
      <c r="ULO101" s="15"/>
      <c r="ULP101" s="15"/>
      <c r="ULQ101" s="15"/>
      <c r="ULR101" s="15"/>
      <c r="ULS101" s="15"/>
      <c r="ULT101" s="15"/>
      <c r="ULU101" s="15"/>
      <c r="ULV101" s="15"/>
      <c r="ULW101" s="15"/>
      <c r="ULX101" s="15"/>
      <c r="ULY101" s="15"/>
      <c r="ULZ101" s="15"/>
      <c r="UMA101" s="15"/>
      <c r="UMB101" s="15"/>
      <c r="UMC101" s="15"/>
      <c r="UMD101" s="15"/>
      <c r="UME101" s="15"/>
      <c r="UMF101" s="15"/>
      <c r="UMG101" s="15"/>
      <c r="UMH101" s="15"/>
      <c r="UMI101" s="15"/>
      <c r="UMJ101" s="15"/>
      <c r="UMK101" s="15"/>
      <c r="UML101" s="15"/>
      <c r="UMM101" s="15"/>
      <c r="UMN101" s="15"/>
      <c r="UMO101" s="15"/>
      <c r="UMP101" s="15"/>
      <c r="UMQ101" s="15"/>
      <c r="UMR101" s="15"/>
      <c r="UMS101" s="15"/>
      <c r="UMT101" s="15"/>
      <c r="UMU101" s="15"/>
      <c r="UMV101" s="15"/>
      <c r="UMW101" s="15"/>
      <c r="UMX101" s="15"/>
      <c r="UMY101" s="15"/>
      <c r="UMZ101" s="15"/>
      <c r="UNA101" s="15"/>
      <c r="UNB101" s="15"/>
      <c r="UNC101" s="15"/>
      <c r="UND101" s="15"/>
      <c r="UNE101" s="15"/>
      <c r="UNF101" s="15"/>
      <c r="UNG101" s="15"/>
      <c r="UNH101" s="15"/>
      <c r="UNI101" s="15"/>
      <c r="UNJ101" s="15"/>
      <c r="UNK101" s="15"/>
      <c r="UNL101" s="15"/>
      <c r="UNM101" s="15"/>
      <c r="UNN101" s="15"/>
      <c r="UNO101" s="15"/>
      <c r="UNP101" s="15"/>
      <c r="UNQ101" s="15"/>
      <c r="UNR101" s="15"/>
      <c r="UNS101" s="15"/>
      <c r="UNT101" s="15"/>
      <c r="UNU101" s="15"/>
      <c r="UNV101" s="15"/>
      <c r="UNW101" s="15"/>
      <c r="UNX101" s="15"/>
      <c r="UNY101" s="15"/>
      <c r="UNZ101" s="15"/>
      <c r="UOA101" s="15"/>
      <c r="UOB101" s="15"/>
      <c r="UOC101" s="15"/>
      <c r="UOD101" s="15"/>
      <c r="UOE101" s="15"/>
      <c r="UOF101" s="15"/>
      <c r="UOG101" s="15"/>
      <c r="UOH101" s="15"/>
      <c r="UOI101" s="15"/>
      <c r="UOJ101" s="15"/>
      <c r="UOK101" s="15"/>
      <c r="UOL101" s="15"/>
      <c r="UOM101" s="15"/>
      <c r="UON101" s="15"/>
      <c r="UOO101" s="15"/>
      <c r="UOP101" s="15"/>
      <c r="UOQ101" s="15"/>
      <c r="UOR101" s="15"/>
      <c r="UOS101" s="15"/>
      <c r="UOT101" s="15"/>
      <c r="UOU101" s="15"/>
      <c r="UOV101" s="15"/>
      <c r="UOW101" s="15"/>
      <c r="UOX101" s="15"/>
      <c r="UOY101" s="15"/>
      <c r="UOZ101" s="15"/>
      <c r="UPA101" s="15"/>
      <c r="UPB101" s="15"/>
      <c r="UPC101" s="15"/>
      <c r="UPD101" s="15"/>
      <c r="UPE101" s="15"/>
      <c r="UPF101" s="15"/>
      <c r="UPG101" s="15"/>
      <c r="UPH101" s="15"/>
      <c r="UPI101" s="15"/>
      <c r="UPJ101" s="15"/>
      <c r="UPK101" s="15"/>
      <c r="UPL101" s="15"/>
      <c r="UPM101" s="15"/>
      <c r="UPN101" s="15"/>
      <c r="UPO101" s="15"/>
      <c r="UPP101" s="15"/>
      <c r="UPQ101" s="15"/>
      <c r="UPR101" s="15"/>
      <c r="UPS101" s="15"/>
      <c r="UPT101" s="15"/>
      <c r="UPU101" s="15"/>
      <c r="UPV101" s="15"/>
      <c r="UPW101" s="15"/>
      <c r="UPX101" s="15"/>
      <c r="UPY101" s="15"/>
      <c r="UPZ101" s="15"/>
      <c r="UQA101" s="15"/>
      <c r="UQB101" s="15"/>
      <c r="UQC101" s="15"/>
      <c r="UQD101" s="15"/>
      <c r="UQE101" s="15"/>
      <c r="UQF101" s="15"/>
      <c r="UQG101" s="15"/>
      <c r="UQH101" s="15"/>
      <c r="UQI101" s="15"/>
      <c r="UQJ101" s="15"/>
      <c r="UQK101" s="15"/>
      <c r="UQL101" s="15"/>
      <c r="UQM101" s="15"/>
      <c r="UQN101" s="15"/>
      <c r="UQO101" s="15"/>
      <c r="UQP101" s="15"/>
      <c r="UQQ101" s="15"/>
      <c r="UQR101" s="15"/>
      <c r="UQS101" s="15"/>
      <c r="UQT101" s="15"/>
      <c r="UQU101" s="15"/>
      <c r="UQV101" s="15"/>
      <c r="UQW101" s="15"/>
      <c r="UQX101" s="15"/>
      <c r="UQY101" s="15"/>
      <c r="UQZ101" s="15"/>
      <c r="URA101" s="15"/>
      <c r="URB101" s="15"/>
      <c r="URC101" s="15"/>
      <c r="URD101" s="15"/>
      <c r="URE101" s="15"/>
      <c r="URF101" s="15"/>
      <c r="URG101" s="15"/>
      <c r="URH101" s="15"/>
      <c r="URI101" s="15"/>
      <c r="URJ101" s="15"/>
      <c r="URK101" s="15"/>
      <c r="URL101" s="15"/>
      <c r="URM101" s="15"/>
      <c r="URN101" s="15"/>
      <c r="URO101" s="15"/>
      <c r="URP101" s="15"/>
      <c r="URQ101" s="15"/>
      <c r="URR101" s="15"/>
      <c r="URS101" s="15"/>
      <c r="URT101" s="15"/>
      <c r="URU101" s="15"/>
      <c r="URV101" s="15"/>
      <c r="URW101" s="15"/>
      <c r="URX101" s="15"/>
      <c r="URY101" s="15"/>
      <c r="URZ101" s="15"/>
      <c r="USA101" s="15"/>
      <c r="USB101" s="15"/>
      <c r="USC101" s="15"/>
      <c r="USD101" s="15"/>
      <c r="USE101" s="15"/>
      <c r="USF101" s="15"/>
      <c r="USG101" s="15"/>
      <c r="USH101" s="15"/>
      <c r="USI101" s="15"/>
      <c r="USJ101" s="15"/>
      <c r="USK101" s="15"/>
      <c r="USL101" s="15"/>
      <c r="USM101" s="15"/>
      <c r="USN101" s="15"/>
      <c r="USO101" s="15"/>
      <c r="USP101" s="15"/>
      <c r="USQ101" s="15"/>
      <c r="USR101" s="15"/>
      <c r="USS101" s="15"/>
      <c r="UST101" s="15"/>
      <c r="USU101" s="15"/>
      <c r="USV101" s="15"/>
      <c r="USW101" s="15"/>
      <c r="USX101" s="15"/>
      <c r="USY101" s="15"/>
      <c r="USZ101" s="15"/>
      <c r="UTA101" s="15"/>
      <c r="UTB101" s="15"/>
      <c r="UTC101" s="15"/>
      <c r="UTD101" s="15"/>
      <c r="UTE101" s="15"/>
      <c r="UTF101" s="15"/>
      <c r="UTG101" s="15"/>
      <c r="UTH101" s="15"/>
      <c r="UTI101" s="15"/>
      <c r="UTJ101" s="15"/>
      <c r="UTK101" s="15"/>
      <c r="UTL101" s="15"/>
      <c r="UTM101" s="15"/>
      <c r="UTN101" s="15"/>
      <c r="UTO101" s="15"/>
      <c r="UTP101" s="15"/>
      <c r="UTQ101" s="15"/>
      <c r="UTR101" s="15"/>
      <c r="UTS101" s="15"/>
      <c r="UTT101" s="15"/>
      <c r="UTU101" s="15"/>
      <c r="UTV101" s="15"/>
      <c r="UTW101" s="15"/>
      <c r="UTX101" s="15"/>
      <c r="UTY101" s="15"/>
      <c r="UTZ101" s="15"/>
      <c r="UUA101" s="15"/>
      <c r="UUB101" s="15"/>
      <c r="UUC101" s="15"/>
      <c r="UUD101" s="15"/>
      <c r="UUE101" s="15"/>
      <c r="UUF101" s="15"/>
      <c r="UUG101" s="15"/>
      <c r="UUH101" s="15"/>
      <c r="UUI101" s="15"/>
      <c r="UUJ101" s="15"/>
      <c r="UUK101" s="15"/>
      <c r="UUL101" s="15"/>
      <c r="UUM101" s="15"/>
      <c r="UUN101" s="15"/>
      <c r="UUO101" s="15"/>
      <c r="UUP101" s="15"/>
      <c r="UUQ101" s="15"/>
      <c r="UUR101" s="15"/>
      <c r="UUS101" s="15"/>
      <c r="UUT101" s="15"/>
      <c r="UUU101" s="15"/>
      <c r="UUV101" s="15"/>
      <c r="UUW101" s="15"/>
      <c r="UUX101" s="15"/>
      <c r="UUY101" s="15"/>
      <c r="UUZ101" s="15"/>
      <c r="UVA101" s="15"/>
      <c r="UVB101" s="15"/>
      <c r="UVC101" s="15"/>
      <c r="UVD101" s="15"/>
      <c r="UVE101" s="15"/>
      <c r="UVF101" s="15"/>
      <c r="UVG101" s="15"/>
      <c r="UVH101" s="15"/>
      <c r="UVI101" s="15"/>
      <c r="UVJ101" s="15"/>
      <c r="UVK101" s="15"/>
      <c r="UVL101" s="15"/>
      <c r="UVM101" s="15"/>
      <c r="UVN101" s="15"/>
      <c r="UVO101" s="15"/>
      <c r="UVP101" s="15"/>
      <c r="UVQ101" s="15"/>
      <c r="UVR101" s="15"/>
      <c r="UVS101" s="15"/>
      <c r="UVT101" s="15"/>
      <c r="UVU101" s="15"/>
      <c r="UVV101" s="15"/>
      <c r="UVW101" s="15"/>
      <c r="UVX101" s="15"/>
      <c r="UVY101" s="15"/>
      <c r="UVZ101" s="15"/>
      <c r="UWA101" s="15"/>
      <c r="UWB101" s="15"/>
      <c r="UWC101" s="15"/>
      <c r="UWD101" s="15"/>
      <c r="UWE101" s="15"/>
      <c r="UWF101" s="15"/>
      <c r="UWG101" s="15"/>
      <c r="UWH101" s="15"/>
      <c r="UWI101" s="15"/>
      <c r="UWJ101" s="15"/>
      <c r="UWK101" s="15"/>
      <c r="UWL101" s="15"/>
      <c r="UWM101" s="15"/>
      <c r="UWN101" s="15"/>
      <c r="UWO101" s="15"/>
      <c r="UWP101" s="15"/>
      <c r="UWQ101" s="15"/>
      <c r="UWR101" s="15"/>
      <c r="UWS101" s="15"/>
      <c r="UWT101" s="15"/>
      <c r="UWU101" s="15"/>
      <c r="UWV101" s="15"/>
      <c r="UWW101" s="15"/>
      <c r="UWX101" s="15"/>
      <c r="UWY101" s="15"/>
      <c r="UWZ101" s="15"/>
      <c r="UXA101" s="15"/>
      <c r="UXB101" s="15"/>
      <c r="UXC101" s="15"/>
      <c r="UXD101" s="15"/>
      <c r="UXE101" s="15"/>
      <c r="UXF101" s="15"/>
      <c r="UXG101" s="15"/>
      <c r="UXH101" s="15"/>
      <c r="UXI101" s="15"/>
      <c r="UXJ101" s="15"/>
      <c r="UXK101" s="15"/>
      <c r="UXL101" s="15"/>
      <c r="UXM101" s="15"/>
      <c r="UXN101" s="15"/>
      <c r="UXO101" s="15"/>
      <c r="UXP101" s="15"/>
      <c r="UXQ101" s="15"/>
      <c r="UXR101" s="15"/>
      <c r="UXS101" s="15"/>
      <c r="UXT101" s="15"/>
      <c r="UXU101" s="15"/>
      <c r="UXV101" s="15"/>
      <c r="UXW101" s="15"/>
      <c r="UXX101" s="15"/>
      <c r="UXY101" s="15"/>
      <c r="UXZ101" s="15"/>
      <c r="UYA101" s="15"/>
      <c r="UYB101" s="15"/>
      <c r="UYC101" s="15"/>
      <c r="UYD101" s="15"/>
      <c r="UYE101" s="15"/>
      <c r="UYF101" s="15"/>
      <c r="UYG101" s="15"/>
      <c r="UYH101" s="15"/>
      <c r="UYI101" s="15"/>
      <c r="UYJ101" s="15"/>
      <c r="UYK101" s="15"/>
      <c r="UYL101" s="15"/>
      <c r="UYM101" s="15"/>
      <c r="UYN101" s="15"/>
      <c r="UYO101" s="15"/>
      <c r="UYP101" s="15"/>
      <c r="UYQ101" s="15"/>
      <c r="UYR101" s="15"/>
      <c r="UYS101" s="15"/>
      <c r="UYT101" s="15"/>
      <c r="UYU101" s="15"/>
      <c r="UYV101" s="15"/>
      <c r="UYW101" s="15"/>
      <c r="UYX101" s="15"/>
      <c r="UYY101" s="15"/>
      <c r="UYZ101" s="15"/>
      <c r="UZA101" s="15"/>
      <c r="UZB101" s="15"/>
      <c r="UZC101" s="15"/>
      <c r="UZD101" s="15"/>
      <c r="UZE101" s="15"/>
      <c r="UZF101" s="15"/>
      <c r="UZG101" s="15"/>
      <c r="UZH101" s="15"/>
      <c r="UZI101" s="15"/>
      <c r="UZJ101" s="15"/>
      <c r="UZK101" s="15"/>
      <c r="UZL101" s="15"/>
      <c r="UZM101" s="15"/>
      <c r="UZN101" s="15"/>
      <c r="UZO101" s="15"/>
      <c r="UZP101" s="15"/>
      <c r="UZQ101" s="15"/>
      <c r="UZR101" s="15"/>
      <c r="UZS101" s="15"/>
      <c r="UZT101" s="15"/>
      <c r="UZU101" s="15"/>
      <c r="UZV101" s="15"/>
      <c r="UZW101" s="15"/>
      <c r="UZX101" s="15"/>
      <c r="UZY101" s="15"/>
      <c r="UZZ101" s="15"/>
      <c r="VAA101" s="15"/>
      <c r="VAB101" s="15"/>
      <c r="VAC101" s="15"/>
      <c r="VAD101" s="15"/>
      <c r="VAE101" s="15"/>
      <c r="VAF101" s="15"/>
      <c r="VAG101" s="15"/>
      <c r="VAH101" s="15"/>
      <c r="VAI101" s="15"/>
      <c r="VAJ101" s="15"/>
      <c r="VAK101" s="15"/>
      <c r="VAL101" s="15"/>
      <c r="VAM101" s="15"/>
      <c r="VAN101" s="15"/>
      <c r="VAO101" s="15"/>
      <c r="VAP101" s="15"/>
      <c r="VAQ101" s="15"/>
      <c r="VAR101" s="15"/>
      <c r="VAS101" s="15"/>
      <c r="VAT101" s="15"/>
      <c r="VAU101" s="15"/>
      <c r="VAV101" s="15"/>
      <c r="VAW101" s="15"/>
      <c r="VAX101" s="15"/>
      <c r="VAY101" s="15"/>
      <c r="VAZ101" s="15"/>
      <c r="VBA101" s="15"/>
      <c r="VBB101" s="15"/>
      <c r="VBC101" s="15"/>
      <c r="VBD101" s="15"/>
      <c r="VBE101" s="15"/>
      <c r="VBF101" s="15"/>
      <c r="VBG101" s="15"/>
      <c r="VBH101" s="15"/>
      <c r="VBI101" s="15"/>
      <c r="VBJ101" s="15"/>
      <c r="VBK101" s="15"/>
      <c r="VBL101" s="15"/>
      <c r="VBM101" s="15"/>
      <c r="VBN101" s="15"/>
      <c r="VBO101" s="15"/>
      <c r="VBP101" s="15"/>
      <c r="VBQ101" s="15"/>
      <c r="VBR101" s="15"/>
      <c r="VBS101" s="15"/>
      <c r="VBT101" s="15"/>
      <c r="VBU101" s="15"/>
      <c r="VBV101" s="15"/>
      <c r="VBW101" s="15"/>
      <c r="VBX101" s="15"/>
      <c r="VBY101" s="15"/>
      <c r="VBZ101" s="15"/>
      <c r="VCA101" s="15"/>
      <c r="VCB101" s="15"/>
      <c r="VCC101" s="15"/>
      <c r="VCD101" s="15"/>
      <c r="VCE101" s="15"/>
      <c r="VCF101" s="15"/>
      <c r="VCG101" s="15"/>
      <c r="VCH101" s="15"/>
      <c r="VCI101" s="15"/>
      <c r="VCJ101" s="15"/>
      <c r="VCK101" s="15"/>
      <c r="VCL101" s="15"/>
      <c r="VCM101" s="15"/>
      <c r="VCN101" s="15"/>
      <c r="VCO101" s="15"/>
      <c r="VCP101" s="15"/>
      <c r="VCQ101" s="15"/>
      <c r="VCR101" s="15"/>
      <c r="VCS101" s="15"/>
      <c r="VCT101" s="15"/>
      <c r="VCU101" s="15"/>
      <c r="VCV101" s="15"/>
      <c r="VCW101" s="15"/>
      <c r="VCX101" s="15"/>
      <c r="VCY101" s="15"/>
      <c r="VCZ101" s="15"/>
      <c r="VDA101" s="15"/>
      <c r="VDB101" s="15"/>
      <c r="VDC101" s="15"/>
      <c r="VDD101" s="15"/>
      <c r="VDE101" s="15"/>
      <c r="VDF101" s="15"/>
      <c r="VDG101" s="15"/>
      <c r="VDH101" s="15"/>
      <c r="VDI101" s="15"/>
      <c r="VDJ101" s="15"/>
      <c r="VDK101" s="15"/>
      <c r="VDL101" s="15"/>
      <c r="VDM101" s="15"/>
      <c r="VDN101" s="15"/>
      <c r="VDO101" s="15"/>
      <c r="VDP101" s="15"/>
      <c r="VDQ101" s="15"/>
      <c r="VDR101" s="15"/>
      <c r="VDS101" s="15"/>
      <c r="VDT101" s="15"/>
      <c r="VDU101" s="15"/>
      <c r="VDV101" s="15"/>
      <c r="VDW101" s="15"/>
      <c r="VDX101" s="15"/>
      <c r="VDY101" s="15"/>
      <c r="VDZ101" s="15"/>
      <c r="VEA101" s="15"/>
      <c r="VEB101" s="15"/>
      <c r="VEC101" s="15"/>
      <c r="VED101" s="15"/>
      <c r="VEE101" s="15"/>
      <c r="VEF101" s="15"/>
      <c r="VEG101" s="15"/>
      <c r="VEH101" s="15"/>
      <c r="VEI101" s="15"/>
      <c r="VEJ101" s="15"/>
      <c r="VEK101" s="15"/>
      <c r="VEL101" s="15"/>
      <c r="VEM101" s="15"/>
      <c r="VEN101" s="15"/>
      <c r="VEO101" s="15"/>
      <c r="VEP101" s="15"/>
      <c r="VEQ101" s="15"/>
      <c r="VER101" s="15"/>
      <c r="VES101" s="15"/>
      <c r="VET101" s="15"/>
      <c r="VEU101" s="15"/>
      <c r="VEV101" s="15"/>
      <c r="VEW101" s="15"/>
      <c r="VEX101" s="15"/>
      <c r="VEY101" s="15"/>
      <c r="VEZ101" s="15"/>
      <c r="VFA101" s="15"/>
      <c r="VFB101" s="15"/>
      <c r="VFC101" s="15"/>
      <c r="VFD101" s="15"/>
      <c r="VFE101" s="15"/>
      <c r="VFF101" s="15"/>
      <c r="VFG101" s="15"/>
      <c r="VFH101" s="15"/>
      <c r="VFI101" s="15"/>
      <c r="VFJ101" s="15"/>
      <c r="VFK101" s="15"/>
      <c r="VFL101" s="15"/>
      <c r="VFM101" s="15"/>
      <c r="VFN101" s="15"/>
      <c r="VFO101" s="15"/>
      <c r="VFP101" s="15"/>
      <c r="VFQ101" s="15"/>
      <c r="VFR101" s="15"/>
      <c r="VFS101" s="15"/>
      <c r="VFT101" s="15"/>
      <c r="VFU101" s="15"/>
      <c r="VFV101" s="15"/>
      <c r="VFW101" s="15"/>
      <c r="VFX101" s="15"/>
      <c r="VFY101" s="15"/>
      <c r="VFZ101" s="15"/>
      <c r="VGA101" s="15"/>
      <c r="VGB101" s="15"/>
      <c r="VGC101" s="15"/>
      <c r="VGD101" s="15"/>
      <c r="VGE101" s="15"/>
      <c r="VGF101" s="15"/>
      <c r="VGG101" s="15"/>
      <c r="VGH101" s="15"/>
      <c r="VGI101" s="15"/>
      <c r="VGJ101" s="15"/>
      <c r="VGK101" s="15"/>
      <c r="VGL101" s="15"/>
      <c r="VGM101" s="15"/>
      <c r="VGN101" s="15"/>
      <c r="VGO101" s="15"/>
      <c r="VGP101" s="15"/>
      <c r="VGQ101" s="15"/>
      <c r="VGR101" s="15"/>
      <c r="VGS101" s="15"/>
      <c r="VGT101" s="15"/>
      <c r="VGU101" s="15"/>
      <c r="VGV101" s="15"/>
      <c r="VGW101" s="15"/>
      <c r="VGX101" s="15"/>
      <c r="VGY101" s="15"/>
      <c r="VGZ101" s="15"/>
      <c r="VHA101" s="15"/>
      <c r="VHB101" s="15"/>
      <c r="VHC101" s="15"/>
      <c r="VHD101" s="15"/>
      <c r="VHE101" s="15"/>
      <c r="VHF101" s="15"/>
      <c r="VHG101" s="15"/>
      <c r="VHH101" s="15"/>
      <c r="VHI101" s="15"/>
      <c r="VHJ101" s="15"/>
      <c r="VHK101" s="15"/>
      <c r="VHL101" s="15"/>
      <c r="VHM101" s="15"/>
      <c r="VHN101" s="15"/>
      <c r="VHO101" s="15"/>
      <c r="VHP101" s="15"/>
      <c r="VHQ101" s="15"/>
      <c r="VHR101" s="15"/>
      <c r="VHS101" s="15"/>
      <c r="VHT101" s="15"/>
      <c r="VHU101" s="15"/>
      <c r="VHV101" s="15"/>
      <c r="VHW101" s="15"/>
      <c r="VHX101" s="15"/>
      <c r="VHY101" s="15"/>
      <c r="VHZ101" s="15"/>
      <c r="VIA101" s="15"/>
      <c r="VIB101" s="15"/>
      <c r="VIC101" s="15"/>
      <c r="VID101" s="15"/>
      <c r="VIE101" s="15"/>
      <c r="VIF101" s="15"/>
      <c r="VIG101" s="15"/>
      <c r="VIH101" s="15"/>
      <c r="VII101" s="15"/>
      <c r="VIJ101" s="15"/>
      <c r="VIK101" s="15"/>
      <c r="VIL101" s="15"/>
      <c r="VIM101" s="15"/>
      <c r="VIN101" s="15"/>
      <c r="VIO101" s="15"/>
      <c r="VIP101" s="15"/>
      <c r="VIQ101" s="15"/>
      <c r="VIR101" s="15"/>
      <c r="VIS101" s="15"/>
      <c r="VIT101" s="15"/>
      <c r="VIU101" s="15"/>
      <c r="VIV101" s="15"/>
      <c r="VIW101" s="15"/>
      <c r="VIX101" s="15"/>
      <c r="VIY101" s="15"/>
      <c r="VIZ101" s="15"/>
      <c r="VJA101" s="15"/>
      <c r="VJB101" s="15"/>
      <c r="VJC101" s="15"/>
      <c r="VJD101" s="15"/>
      <c r="VJE101" s="15"/>
      <c r="VJF101" s="15"/>
      <c r="VJG101" s="15"/>
      <c r="VJH101" s="15"/>
      <c r="VJI101" s="15"/>
      <c r="VJJ101" s="15"/>
      <c r="VJK101" s="15"/>
      <c r="VJL101" s="15"/>
      <c r="VJM101" s="15"/>
      <c r="VJN101" s="15"/>
      <c r="VJO101" s="15"/>
      <c r="VJP101" s="15"/>
      <c r="VJQ101" s="15"/>
      <c r="VJR101" s="15"/>
      <c r="VJS101" s="15"/>
      <c r="VJT101" s="15"/>
      <c r="VJU101" s="15"/>
      <c r="VJV101" s="15"/>
      <c r="VJW101" s="15"/>
      <c r="VJX101" s="15"/>
      <c r="VJY101" s="15"/>
      <c r="VJZ101" s="15"/>
      <c r="VKA101" s="15"/>
      <c r="VKB101" s="15"/>
      <c r="VKC101" s="15"/>
      <c r="VKD101" s="15"/>
      <c r="VKE101" s="15"/>
      <c r="VKF101" s="15"/>
      <c r="VKG101" s="15"/>
      <c r="VKH101" s="15"/>
      <c r="VKI101" s="15"/>
      <c r="VKJ101" s="15"/>
      <c r="VKK101" s="15"/>
      <c r="VKL101" s="15"/>
      <c r="VKM101" s="15"/>
      <c r="VKN101" s="15"/>
      <c r="VKO101" s="15"/>
      <c r="VKP101" s="15"/>
      <c r="VKQ101" s="15"/>
      <c r="VKR101" s="15"/>
      <c r="VKS101" s="15"/>
      <c r="VKT101" s="15"/>
      <c r="VKU101" s="15"/>
      <c r="VKV101" s="15"/>
      <c r="VKW101" s="15"/>
      <c r="VKX101" s="15"/>
      <c r="VKY101" s="15"/>
      <c r="VKZ101" s="15"/>
      <c r="VLA101" s="15"/>
      <c r="VLB101" s="15"/>
      <c r="VLC101" s="15"/>
      <c r="VLD101" s="15"/>
      <c r="VLE101" s="15"/>
      <c r="VLF101" s="15"/>
      <c r="VLG101" s="15"/>
      <c r="VLH101" s="15"/>
      <c r="VLI101" s="15"/>
      <c r="VLJ101" s="15"/>
      <c r="VLK101" s="15"/>
      <c r="VLL101" s="15"/>
      <c r="VLM101" s="15"/>
      <c r="VLN101" s="15"/>
      <c r="VLO101" s="15"/>
      <c r="VLP101" s="15"/>
      <c r="VLQ101" s="15"/>
      <c r="VLR101" s="15"/>
      <c r="VLS101" s="15"/>
      <c r="VLT101" s="15"/>
      <c r="VLU101" s="15"/>
      <c r="VLV101" s="15"/>
      <c r="VLW101" s="15"/>
      <c r="VLX101" s="15"/>
      <c r="VLY101" s="15"/>
      <c r="VLZ101" s="15"/>
      <c r="VMA101" s="15"/>
      <c r="VMB101" s="15"/>
      <c r="VMC101" s="15"/>
      <c r="VMD101" s="15"/>
      <c r="VME101" s="15"/>
      <c r="VMF101" s="15"/>
      <c r="VMG101" s="15"/>
      <c r="VMH101" s="15"/>
      <c r="VMI101" s="15"/>
      <c r="VMJ101" s="15"/>
      <c r="VMK101" s="15"/>
      <c r="VML101" s="15"/>
      <c r="VMM101" s="15"/>
      <c r="VMN101" s="15"/>
      <c r="VMO101" s="15"/>
      <c r="VMP101" s="15"/>
      <c r="VMQ101" s="15"/>
      <c r="VMR101" s="15"/>
      <c r="VMS101" s="15"/>
      <c r="VMT101" s="15"/>
      <c r="VMU101" s="15"/>
      <c r="VMV101" s="15"/>
      <c r="VMW101" s="15"/>
      <c r="VMX101" s="15"/>
      <c r="VMY101" s="15"/>
      <c r="VMZ101" s="15"/>
      <c r="VNA101" s="15"/>
      <c r="VNB101" s="15"/>
      <c r="VNC101" s="15"/>
      <c r="VND101" s="15"/>
      <c r="VNE101" s="15"/>
      <c r="VNF101" s="15"/>
      <c r="VNG101" s="15"/>
      <c r="VNH101" s="15"/>
      <c r="VNI101" s="15"/>
      <c r="VNJ101" s="15"/>
      <c r="VNK101" s="15"/>
      <c r="VNL101" s="15"/>
      <c r="VNM101" s="15"/>
      <c r="VNN101" s="15"/>
      <c r="VNO101" s="15"/>
      <c r="VNP101" s="15"/>
      <c r="VNQ101" s="15"/>
      <c r="VNR101" s="15"/>
      <c r="VNS101" s="15"/>
      <c r="VNT101" s="15"/>
      <c r="VNU101" s="15"/>
      <c r="VNV101" s="15"/>
      <c r="VNW101" s="15"/>
      <c r="VNX101" s="15"/>
      <c r="VNY101" s="15"/>
      <c r="VNZ101" s="15"/>
      <c r="VOA101" s="15"/>
      <c r="VOB101" s="15"/>
      <c r="VOC101" s="15"/>
      <c r="VOD101" s="15"/>
      <c r="VOE101" s="15"/>
      <c r="VOF101" s="15"/>
      <c r="VOG101" s="15"/>
      <c r="VOH101" s="15"/>
      <c r="VOI101" s="15"/>
      <c r="VOJ101" s="15"/>
      <c r="VOK101" s="15"/>
      <c r="VOL101" s="15"/>
      <c r="VOM101" s="15"/>
      <c r="VON101" s="15"/>
      <c r="VOO101" s="15"/>
      <c r="VOP101" s="15"/>
      <c r="VOQ101" s="15"/>
      <c r="VOR101" s="15"/>
      <c r="VOS101" s="15"/>
      <c r="VOT101" s="15"/>
      <c r="VOU101" s="15"/>
      <c r="VOV101" s="15"/>
      <c r="VOW101" s="15"/>
      <c r="VOX101" s="15"/>
      <c r="VOY101" s="15"/>
      <c r="VOZ101" s="15"/>
      <c r="VPA101" s="15"/>
      <c r="VPB101" s="15"/>
      <c r="VPC101" s="15"/>
      <c r="VPD101" s="15"/>
      <c r="VPE101" s="15"/>
      <c r="VPF101" s="15"/>
      <c r="VPG101" s="15"/>
      <c r="VPH101" s="15"/>
      <c r="VPI101" s="15"/>
      <c r="VPJ101" s="15"/>
      <c r="VPK101" s="15"/>
      <c r="VPL101" s="15"/>
      <c r="VPM101" s="15"/>
      <c r="VPN101" s="15"/>
      <c r="VPO101" s="15"/>
      <c r="VPP101" s="15"/>
      <c r="VPQ101" s="15"/>
      <c r="VPR101" s="15"/>
      <c r="VPS101" s="15"/>
      <c r="VPT101" s="15"/>
      <c r="VPU101" s="15"/>
      <c r="VPV101" s="15"/>
      <c r="VPW101" s="15"/>
      <c r="VPX101" s="15"/>
      <c r="VPY101" s="15"/>
      <c r="VPZ101" s="15"/>
      <c r="VQA101" s="15"/>
      <c r="VQB101" s="15"/>
      <c r="VQC101" s="15"/>
      <c r="VQD101" s="15"/>
      <c r="VQE101" s="15"/>
      <c r="VQF101" s="15"/>
      <c r="VQG101" s="15"/>
      <c r="VQH101" s="15"/>
      <c r="VQI101" s="15"/>
      <c r="VQJ101" s="15"/>
      <c r="VQK101" s="15"/>
      <c r="VQL101" s="15"/>
      <c r="VQM101" s="15"/>
      <c r="VQN101" s="15"/>
      <c r="VQO101" s="15"/>
      <c r="VQP101" s="15"/>
      <c r="VQQ101" s="15"/>
      <c r="VQR101" s="15"/>
      <c r="VQS101" s="15"/>
      <c r="VQT101" s="15"/>
      <c r="VQU101" s="15"/>
      <c r="VQV101" s="15"/>
      <c r="VQW101" s="15"/>
      <c r="VQX101" s="15"/>
      <c r="VQY101" s="15"/>
      <c r="VQZ101" s="15"/>
      <c r="VRA101" s="15"/>
      <c r="VRB101" s="15"/>
      <c r="VRC101" s="15"/>
      <c r="VRD101" s="15"/>
      <c r="VRE101" s="15"/>
      <c r="VRF101" s="15"/>
      <c r="VRG101" s="15"/>
      <c r="VRH101" s="15"/>
      <c r="VRI101" s="15"/>
      <c r="VRJ101" s="15"/>
      <c r="VRK101" s="15"/>
      <c r="VRL101" s="15"/>
      <c r="VRM101" s="15"/>
      <c r="VRN101" s="15"/>
      <c r="VRO101" s="15"/>
      <c r="VRP101" s="15"/>
      <c r="VRQ101" s="15"/>
      <c r="VRR101" s="15"/>
      <c r="VRS101" s="15"/>
      <c r="VRT101" s="15"/>
      <c r="VRU101" s="15"/>
      <c r="VRV101" s="15"/>
      <c r="VRW101" s="15"/>
      <c r="VRX101" s="15"/>
      <c r="VRY101" s="15"/>
      <c r="VRZ101" s="15"/>
      <c r="VSA101" s="15"/>
      <c r="VSB101" s="15"/>
      <c r="VSC101" s="15"/>
      <c r="VSD101" s="15"/>
      <c r="VSE101" s="15"/>
      <c r="VSF101" s="15"/>
      <c r="VSG101" s="15"/>
      <c r="VSH101" s="15"/>
      <c r="VSI101" s="15"/>
      <c r="VSJ101" s="15"/>
      <c r="VSK101" s="15"/>
      <c r="VSL101" s="15"/>
      <c r="VSM101" s="15"/>
      <c r="VSN101" s="15"/>
      <c r="VSO101" s="15"/>
      <c r="VSP101" s="15"/>
      <c r="VSQ101" s="15"/>
      <c r="VSR101" s="15"/>
      <c r="VSS101" s="15"/>
      <c r="VST101" s="15"/>
      <c r="VSU101" s="15"/>
      <c r="VSV101" s="15"/>
      <c r="VSW101" s="15"/>
      <c r="VSX101" s="15"/>
      <c r="VSY101" s="15"/>
      <c r="VSZ101" s="15"/>
      <c r="VTA101" s="15"/>
      <c r="VTB101" s="15"/>
      <c r="VTC101" s="15"/>
      <c r="VTD101" s="15"/>
      <c r="VTE101" s="15"/>
      <c r="VTF101" s="15"/>
      <c r="VTG101" s="15"/>
      <c r="VTH101" s="15"/>
      <c r="VTI101" s="15"/>
      <c r="VTJ101" s="15"/>
      <c r="VTK101" s="15"/>
      <c r="VTL101" s="15"/>
      <c r="VTM101" s="15"/>
      <c r="VTN101" s="15"/>
      <c r="VTO101" s="15"/>
      <c r="VTP101" s="15"/>
      <c r="VTQ101" s="15"/>
      <c r="VTR101" s="15"/>
      <c r="VTS101" s="15"/>
      <c r="VTT101" s="15"/>
      <c r="VTU101" s="15"/>
      <c r="VTV101" s="15"/>
      <c r="VTW101" s="15"/>
      <c r="VTX101" s="15"/>
      <c r="VTY101" s="15"/>
      <c r="VTZ101" s="15"/>
      <c r="VUA101" s="15"/>
      <c r="VUB101" s="15"/>
      <c r="VUC101" s="15"/>
      <c r="VUD101" s="15"/>
      <c r="VUE101" s="15"/>
      <c r="VUF101" s="15"/>
      <c r="VUG101" s="15"/>
      <c r="VUH101" s="15"/>
      <c r="VUI101" s="15"/>
      <c r="VUJ101" s="15"/>
      <c r="VUK101" s="15"/>
      <c r="VUL101" s="15"/>
      <c r="VUM101" s="15"/>
      <c r="VUN101" s="15"/>
      <c r="VUO101" s="15"/>
      <c r="VUP101" s="15"/>
      <c r="VUQ101" s="15"/>
      <c r="VUR101" s="15"/>
      <c r="VUS101" s="15"/>
      <c r="VUT101" s="15"/>
      <c r="VUU101" s="15"/>
      <c r="VUV101" s="15"/>
      <c r="VUW101" s="15"/>
      <c r="VUX101" s="15"/>
      <c r="VUY101" s="15"/>
      <c r="VUZ101" s="15"/>
      <c r="VVA101" s="15"/>
      <c r="VVB101" s="15"/>
      <c r="VVC101" s="15"/>
      <c r="VVD101" s="15"/>
      <c r="VVE101" s="15"/>
      <c r="VVF101" s="15"/>
      <c r="VVG101" s="15"/>
      <c r="VVH101" s="15"/>
      <c r="VVI101" s="15"/>
      <c r="VVJ101" s="15"/>
      <c r="VVK101" s="15"/>
      <c r="VVL101" s="15"/>
      <c r="VVM101" s="15"/>
      <c r="VVN101" s="15"/>
      <c r="VVO101" s="15"/>
      <c r="VVP101" s="15"/>
      <c r="VVQ101" s="15"/>
      <c r="VVR101" s="15"/>
      <c r="VVS101" s="15"/>
      <c r="VVT101" s="15"/>
      <c r="VVU101" s="15"/>
      <c r="VVV101" s="15"/>
      <c r="VVW101" s="15"/>
      <c r="VVX101" s="15"/>
      <c r="VVY101" s="15"/>
      <c r="VVZ101" s="15"/>
      <c r="VWA101" s="15"/>
      <c r="VWB101" s="15"/>
      <c r="VWC101" s="15"/>
      <c r="VWD101" s="15"/>
      <c r="VWE101" s="15"/>
      <c r="VWF101" s="15"/>
      <c r="VWG101" s="15"/>
      <c r="VWH101" s="15"/>
      <c r="VWI101" s="15"/>
      <c r="VWJ101" s="15"/>
      <c r="VWK101" s="15"/>
      <c r="VWL101" s="15"/>
      <c r="VWM101" s="15"/>
      <c r="VWN101" s="15"/>
      <c r="VWO101" s="15"/>
      <c r="VWP101" s="15"/>
      <c r="VWQ101" s="15"/>
      <c r="VWR101" s="15"/>
      <c r="VWS101" s="15"/>
      <c r="VWT101" s="15"/>
      <c r="VWU101" s="15"/>
      <c r="VWV101" s="15"/>
      <c r="VWW101" s="15"/>
      <c r="VWX101" s="15"/>
      <c r="VWY101" s="15"/>
      <c r="VWZ101" s="15"/>
      <c r="VXA101" s="15"/>
      <c r="VXB101" s="15"/>
      <c r="VXC101" s="15"/>
      <c r="VXD101" s="15"/>
      <c r="VXE101" s="15"/>
      <c r="VXF101" s="15"/>
      <c r="VXG101" s="15"/>
      <c r="VXH101" s="15"/>
      <c r="VXI101" s="15"/>
      <c r="VXJ101" s="15"/>
      <c r="VXK101" s="15"/>
      <c r="VXL101" s="15"/>
      <c r="VXM101" s="15"/>
      <c r="VXN101" s="15"/>
      <c r="VXO101" s="15"/>
      <c r="VXP101" s="15"/>
      <c r="VXQ101" s="15"/>
      <c r="VXR101" s="15"/>
      <c r="VXS101" s="15"/>
      <c r="VXT101" s="15"/>
      <c r="VXU101" s="15"/>
      <c r="VXV101" s="15"/>
      <c r="VXW101" s="15"/>
      <c r="VXX101" s="15"/>
      <c r="VXY101" s="15"/>
      <c r="VXZ101" s="15"/>
      <c r="VYA101" s="15"/>
      <c r="VYB101" s="15"/>
      <c r="VYC101" s="15"/>
      <c r="VYD101" s="15"/>
      <c r="VYE101" s="15"/>
      <c r="VYF101" s="15"/>
      <c r="VYG101" s="15"/>
      <c r="VYH101" s="15"/>
      <c r="VYI101" s="15"/>
      <c r="VYJ101" s="15"/>
      <c r="VYK101" s="15"/>
      <c r="VYL101" s="15"/>
      <c r="VYM101" s="15"/>
      <c r="VYN101" s="15"/>
      <c r="VYO101" s="15"/>
      <c r="VYP101" s="15"/>
      <c r="VYQ101" s="15"/>
      <c r="VYR101" s="15"/>
      <c r="VYS101" s="15"/>
      <c r="VYT101" s="15"/>
      <c r="VYU101" s="15"/>
      <c r="VYV101" s="15"/>
      <c r="VYW101" s="15"/>
      <c r="VYX101" s="15"/>
      <c r="VYY101" s="15"/>
      <c r="VYZ101" s="15"/>
      <c r="VZA101" s="15"/>
      <c r="VZB101" s="15"/>
      <c r="VZC101" s="15"/>
      <c r="VZD101" s="15"/>
      <c r="VZE101" s="15"/>
      <c r="VZF101" s="15"/>
      <c r="VZG101" s="15"/>
      <c r="VZH101" s="15"/>
      <c r="VZI101" s="15"/>
      <c r="VZJ101" s="15"/>
      <c r="VZK101" s="15"/>
      <c r="VZL101" s="15"/>
      <c r="VZM101" s="15"/>
      <c r="VZN101" s="15"/>
      <c r="VZO101" s="15"/>
      <c r="VZP101" s="15"/>
      <c r="VZQ101" s="15"/>
      <c r="VZR101" s="15"/>
      <c r="VZS101" s="15"/>
      <c r="VZT101" s="15"/>
      <c r="VZU101" s="15"/>
      <c r="VZV101" s="15"/>
      <c r="VZW101" s="15"/>
      <c r="VZX101" s="15"/>
      <c r="VZY101" s="15"/>
      <c r="VZZ101" s="15"/>
      <c r="WAA101" s="15"/>
      <c r="WAB101" s="15"/>
      <c r="WAC101" s="15"/>
      <c r="WAD101" s="15"/>
      <c r="WAE101" s="15"/>
      <c r="WAF101" s="15"/>
      <c r="WAG101" s="15"/>
      <c r="WAH101" s="15"/>
      <c r="WAI101" s="15"/>
      <c r="WAJ101" s="15"/>
      <c r="WAK101" s="15"/>
      <c r="WAL101" s="15"/>
      <c r="WAM101" s="15"/>
      <c r="WAN101" s="15"/>
      <c r="WAO101" s="15"/>
      <c r="WAP101" s="15"/>
      <c r="WAQ101" s="15"/>
      <c r="WAR101" s="15"/>
      <c r="WAS101" s="15"/>
      <c r="WAT101" s="15"/>
      <c r="WAU101" s="15"/>
      <c r="WAV101" s="15"/>
      <c r="WAW101" s="15"/>
      <c r="WAX101" s="15"/>
      <c r="WAY101" s="15"/>
      <c r="WAZ101" s="15"/>
      <c r="WBA101" s="15"/>
      <c r="WBB101" s="15"/>
      <c r="WBC101" s="15"/>
      <c r="WBD101" s="15"/>
      <c r="WBE101" s="15"/>
      <c r="WBF101" s="15"/>
      <c r="WBG101" s="15"/>
      <c r="WBH101" s="15"/>
      <c r="WBI101" s="15"/>
      <c r="WBJ101" s="15"/>
      <c r="WBK101" s="15"/>
      <c r="WBL101" s="15"/>
      <c r="WBM101" s="15"/>
      <c r="WBN101" s="15"/>
      <c r="WBO101" s="15"/>
      <c r="WBP101" s="15"/>
      <c r="WBQ101" s="15"/>
      <c r="WBR101" s="15"/>
      <c r="WBS101" s="15"/>
      <c r="WBT101" s="15"/>
      <c r="WBU101" s="15"/>
      <c r="WBV101" s="15"/>
      <c r="WBW101" s="15"/>
      <c r="WBX101" s="15"/>
      <c r="WBY101" s="15"/>
      <c r="WBZ101" s="15"/>
      <c r="WCA101" s="15"/>
      <c r="WCB101" s="15"/>
      <c r="WCC101" s="15"/>
      <c r="WCD101" s="15"/>
      <c r="WCE101" s="15"/>
      <c r="WCF101" s="15"/>
      <c r="WCG101" s="15"/>
      <c r="WCH101" s="15"/>
      <c r="WCI101" s="15"/>
      <c r="WCJ101" s="15"/>
      <c r="WCK101" s="15"/>
      <c r="WCL101" s="15"/>
      <c r="WCM101" s="15"/>
      <c r="WCN101" s="15"/>
      <c r="WCO101" s="15"/>
      <c r="WCP101" s="15"/>
      <c r="WCQ101" s="15"/>
      <c r="WCR101" s="15"/>
      <c r="WCS101" s="15"/>
      <c r="WCT101" s="15"/>
      <c r="WCU101" s="15"/>
      <c r="WCV101" s="15"/>
      <c r="WCW101" s="15"/>
      <c r="WCX101" s="15"/>
      <c r="WCY101" s="15"/>
      <c r="WCZ101" s="15"/>
      <c r="WDA101" s="15"/>
      <c r="WDB101" s="15"/>
      <c r="WDC101" s="15"/>
      <c r="WDD101" s="15"/>
      <c r="WDE101" s="15"/>
      <c r="WDF101" s="15"/>
      <c r="WDG101" s="15"/>
      <c r="WDH101" s="15"/>
      <c r="WDI101" s="15"/>
      <c r="WDJ101" s="15"/>
      <c r="WDK101" s="15"/>
      <c r="WDL101" s="15"/>
      <c r="WDM101" s="15"/>
      <c r="WDN101" s="15"/>
      <c r="WDO101" s="15"/>
      <c r="WDP101" s="15"/>
      <c r="WDQ101" s="15"/>
      <c r="WDR101" s="15"/>
      <c r="WDS101" s="15"/>
      <c r="WDT101" s="15"/>
      <c r="WDU101" s="15"/>
      <c r="WDV101" s="15"/>
      <c r="WDW101" s="15"/>
      <c r="WDX101" s="15"/>
      <c r="WDY101" s="15"/>
      <c r="WDZ101" s="15"/>
      <c r="WEA101" s="15"/>
      <c r="WEB101" s="15"/>
      <c r="WEC101" s="15"/>
      <c r="WED101" s="15"/>
      <c r="WEE101" s="15"/>
      <c r="WEF101" s="15"/>
      <c r="WEG101" s="15"/>
      <c r="WEH101" s="15"/>
      <c r="WEI101" s="15"/>
      <c r="WEJ101" s="15"/>
      <c r="WEK101" s="15"/>
      <c r="WEL101" s="15"/>
      <c r="WEM101" s="15"/>
      <c r="WEN101" s="15"/>
      <c r="WEO101" s="15"/>
      <c r="WEP101" s="15"/>
      <c r="WEQ101" s="15"/>
      <c r="WER101" s="15"/>
      <c r="WES101" s="15"/>
      <c r="WET101" s="15"/>
      <c r="WEU101" s="15"/>
      <c r="WEV101" s="15"/>
      <c r="WEW101" s="15"/>
      <c r="WEX101" s="15"/>
      <c r="WEY101" s="15"/>
      <c r="WEZ101" s="15"/>
      <c r="WFA101" s="15"/>
      <c r="WFB101" s="15"/>
      <c r="WFC101" s="15"/>
      <c r="WFD101" s="15"/>
      <c r="WFE101" s="15"/>
      <c r="WFF101" s="15"/>
      <c r="WFG101" s="15"/>
      <c r="WFH101" s="15"/>
      <c r="WFI101" s="15"/>
      <c r="WFJ101" s="15"/>
      <c r="WFK101" s="15"/>
      <c r="WFL101" s="15"/>
      <c r="WFM101" s="15"/>
      <c r="WFN101" s="15"/>
      <c r="WFO101" s="15"/>
      <c r="WFP101" s="15"/>
      <c r="WFQ101" s="15"/>
      <c r="WFR101" s="15"/>
      <c r="WFS101" s="15"/>
      <c r="WFT101" s="15"/>
      <c r="WFU101" s="15"/>
      <c r="WFV101" s="15"/>
      <c r="WFW101" s="15"/>
      <c r="WFX101" s="15"/>
      <c r="WFY101" s="15"/>
      <c r="WFZ101" s="15"/>
      <c r="WGA101" s="15"/>
      <c r="WGB101" s="15"/>
      <c r="WGC101" s="15"/>
      <c r="WGD101" s="15"/>
      <c r="WGE101" s="15"/>
      <c r="WGF101" s="15"/>
      <c r="WGG101" s="15"/>
      <c r="WGH101" s="15"/>
      <c r="WGI101" s="15"/>
      <c r="WGJ101" s="15"/>
      <c r="WGK101" s="15"/>
      <c r="WGL101" s="15"/>
      <c r="WGM101" s="15"/>
      <c r="WGN101" s="15"/>
      <c r="WGO101" s="15"/>
      <c r="WGP101" s="15"/>
      <c r="WGQ101" s="15"/>
      <c r="WGR101" s="15"/>
      <c r="WGS101" s="15"/>
      <c r="WGT101" s="15"/>
      <c r="WGU101" s="15"/>
      <c r="WGV101" s="15"/>
      <c r="WGW101" s="15"/>
      <c r="WGX101" s="15"/>
      <c r="WGY101" s="15"/>
      <c r="WGZ101" s="15"/>
      <c r="WHA101" s="15"/>
      <c r="WHB101" s="15"/>
      <c r="WHC101" s="15"/>
      <c r="WHD101" s="15"/>
      <c r="WHE101" s="15"/>
      <c r="WHF101" s="15"/>
      <c r="WHG101" s="15"/>
      <c r="WHH101" s="15"/>
      <c r="WHI101" s="15"/>
      <c r="WHJ101" s="15"/>
      <c r="WHK101" s="15"/>
      <c r="WHL101" s="15"/>
      <c r="WHM101" s="15"/>
      <c r="WHN101" s="15"/>
      <c r="WHO101" s="15"/>
      <c r="WHP101" s="15"/>
      <c r="WHQ101" s="15"/>
      <c r="WHR101" s="15"/>
      <c r="WHS101" s="15"/>
      <c r="WHT101" s="15"/>
      <c r="WHU101" s="15"/>
      <c r="WHV101" s="15"/>
      <c r="WHW101" s="15"/>
      <c r="WHX101" s="15"/>
      <c r="WHY101" s="15"/>
      <c r="WHZ101" s="15"/>
      <c r="WIA101" s="15"/>
      <c r="WIB101" s="15"/>
      <c r="WIC101" s="15"/>
      <c r="WID101" s="15"/>
      <c r="WIE101" s="15"/>
      <c r="WIF101" s="15"/>
      <c r="WIG101" s="15"/>
      <c r="WIH101" s="15"/>
      <c r="WII101" s="15"/>
      <c r="WIJ101" s="15"/>
      <c r="WIK101" s="15"/>
      <c r="WIL101" s="15"/>
      <c r="WIM101" s="15"/>
      <c r="WIN101" s="15"/>
      <c r="WIO101" s="15"/>
      <c r="WIP101" s="15"/>
      <c r="WIQ101" s="15"/>
      <c r="WIR101" s="15"/>
      <c r="WIS101" s="15"/>
      <c r="WIT101" s="15"/>
      <c r="WIU101" s="15"/>
      <c r="WIV101" s="15"/>
      <c r="WIW101" s="15"/>
      <c r="WIX101" s="15"/>
      <c r="WIY101" s="15"/>
      <c r="WIZ101" s="15"/>
      <c r="WJA101" s="15"/>
      <c r="WJB101" s="15"/>
      <c r="WJC101" s="15"/>
      <c r="WJD101" s="15"/>
      <c r="WJE101" s="15"/>
      <c r="WJF101" s="15"/>
      <c r="WJG101" s="15"/>
      <c r="WJH101" s="15"/>
      <c r="WJI101" s="15"/>
      <c r="WJJ101" s="15"/>
      <c r="WJK101" s="15"/>
      <c r="WJL101" s="15"/>
      <c r="WJM101" s="15"/>
      <c r="WJN101" s="15"/>
      <c r="WJO101" s="15"/>
      <c r="WJP101" s="15"/>
      <c r="WJQ101" s="15"/>
      <c r="WJR101" s="15"/>
      <c r="WJS101" s="15"/>
      <c r="WJT101" s="15"/>
      <c r="WJU101" s="15"/>
      <c r="WJV101" s="15"/>
      <c r="WJW101" s="15"/>
      <c r="WJX101" s="15"/>
      <c r="WJY101" s="15"/>
      <c r="WJZ101" s="15"/>
      <c r="WKA101" s="15"/>
      <c r="WKB101" s="15"/>
      <c r="WKC101" s="15"/>
      <c r="WKD101" s="15"/>
      <c r="WKE101" s="15"/>
      <c r="WKF101" s="15"/>
      <c r="WKG101" s="15"/>
      <c r="WKH101" s="15"/>
      <c r="WKI101" s="15"/>
      <c r="WKJ101" s="15"/>
      <c r="WKK101" s="15"/>
      <c r="WKL101" s="15"/>
      <c r="WKM101" s="15"/>
      <c r="WKN101" s="15"/>
      <c r="WKO101" s="15"/>
      <c r="WKP101" s="15"/>
      <c r="WKQ101" s="15"/>
      <c r="WKR101" s="15"/>
      <c r="WKS101" s="15"/>
      <c r="WKT101" s="15"/>
      <c r="WKU101" s="15"/>
      <c r="WKV101" s="15"/>
      <c r="WKW101" s="15"/>
      <c r="WKX101" s="15"/>
      <c r="WKY101" s="15"/>
      <c r="WKZ101" s="15"/>
      <c r="WLA101" s="15"/>
      <c r="WLB101" s="15"/>
      <c r="WLC101" s="15"/>
      <c r="WLD101" s="15"/>
      <c r="WLE101" s="15"/>
      <c r="WLF101" s="15"/>
      <c r="WLG101" s="15"/>
      <c r="WLH101" s="15"/>
      <c r="WLI101" s="15"/>
      <c r="WLJ101" s="15"/>
      <c r="WLK101" s="15"/>
      <c r="WLL101" s="15"/>
      <c r="WLM101" s="15"/>
      <c r="WLN101" s="15"/>
      <c r="WLO101" s="15"/>
      <c r="WLP101" s="15"/>
      <c r="WLQ101" s="15"/>
      <c r="WLR101" s="15"/>
      <c r="WLS101" s="15"/>
      <c r="WLT101" s="15"/>
      <c r="WLU101" s="15"/>
      <c r="WLV101" s="15"/>
      <c r="WLW101" s="15"/>
      <c r="WLX101" s="15"/>
      <c r="WLY101" s="15"/>
      <c r="WLZ101" s="15"/>
      <c r="WMA101" s="15"/>
      <c r="WMB101" s="15"/>
      <c r="WMC101" s="15"/>
      <c r="WMD101" s="15"/>
      <c r="WME101" s="15"/>
      <c r="WMF101" s="15"/>
      <c r="WMG101" s="15"/>
      <c r="WMH101" s="15"/>
      <c r="WMI101" s="15"/>
      <c r="WMJ101" s="15"/>
      <c r="WMK101" s="15"/>
      <c r="WML101" s="15"/>
      <c r="WMM101" s="15"/>
      <c r="WMN101" s="15"/>
      <c r="WMO101" s="15"/>
      <c r="WMP101" s="15"/>
      <c r="WMQ101" s="15"/>
      <c r="WMR101" s="15"/>
      <c r="WMS101" s="15"/>
      <c r="WMT101" s="15"/>
      <c r="WMU101" s="15"/>
      <c r="WMV101" s="15"/>
      <c r="WMW101" s="15"/>
      <c r="WMX101" s="15"/>
      <c r="WMY101" s="15"/>
      <c r="WMZ101" s="15"/>
      <c r="WNA101" s="15"/>
      <c r="WNB101" s="15"/>
      <c r="WNC101" s="15"/>
      <c r="WND101" s="15"/>
      <c r="WNE101" s="15"/>
      <c r="WNF101" s="15"/>
      <c r="WNG101" s="15"/>
      <c r="WNH101" s="15"/>
      <c r="WNI101" s="15"/>
      <c r="WNJ101" s="15"/>
      <c r="WNK101" s="15"/>
      <c r="WNL101" s="15"/>
      <c r="WNM101" s="15"/>
      <c r="WNN101" s="15"/>
      <c r="WNO101" s="15"/>
      <c r="WNP101" s="15"/>
      <c r="WNQ101" s="15"/>
      <c r="WNR101" s="15"/>
      <c r="WNS101" s="15"/>
      <c r="WNT101" s="15"/>
      <c r="WNU101" s="15"/>
      <c r="WNV101" s="15"/>
      <c r="WNW101" s="15"/>
      <c r="WNX101" s="15"/>
      <c r="WNY101" s="15"/>
      <c r="WNZ101" s="15"/>
      <c r="WOA101" s="15"/>
      <c r="WOB101" s="15"/>
      <c r="WOC101" s="15"/>
      <c r="WOD101" s="15"/>
      <c r="WOE101" s="15"/>
      <c r="WOF101" s="15"/>
      <c r="WOG101" s="15"/>
      <c r="WOH101" s="15"/>
      <c r="WOI101" s="15"/>
      <c r="WOJ101" s="15"/>
      <c r="WOK101" s="15"/>
      <c r="WOL101" s="15"/>
      <c r="WOM101" s="15"/>
      <c r="WON101" s="15"/>
      <c r="WOO101" s="15"/>
      <c r="WOP101" s="15"/>
      <c r="WOQ101" s="15"/>
      <c r="WOR101" s="15"/>
      <c r="WOS101" s="15"/>
      <c r="WOT101" s="15"/>
      <c r="WOU101" s="15"/>
      <c r="WOV101" s="15"/>
      <c r="WOW101" s="15"/>
      <c r="WOX101" s="15"/>
      <c r="WOY101" s="15"/>
      <c r="WOZ101" s="15"/>
      <c r="WPA101" s="15"/>
      <c r="WPB101" s="15"/>
      <c r="WPC101" s="15"/>
      <c r="WPD101" s="15"/>
      <c r="WPE101" s="15"/>
      <c r="WPF101" s="15"/>
      <c r="WPG101" s="15"/>
      <c r="WPH101" s="15"/>
      <c r="WPI101" s="15"/>
      <c r="WPJ101" s="15"/>
      <c r="WPK101" s="15"/>
      <c r="WPL101" s="15"/>
      <c r="WPM101" s="15"/>
      <c r="WPN101" s="15"/>
      <c r="WPO101" s="15"/>
      <c r="WPP101" s="15"/>
      <c r="WPQ101" s="15"/>
      <c r="WPR101" s="15"/>
      <c r="WPS101" s="15"/>
      <c r="WPT101" s="15"/>
      <c r="WPU101" s="15"/>
      <c r="WPV101" s="15"/>
      <c r="WPW101" s="15"/>
      <c r="WPX101" s="15"/>
      <c r="WPY101" s="15"/>
      <c r="WPZ101" s="15"/>
      <c r="WQA101" s="15"/>
      <c r="WQB101" s="15"/>
      <c r="WQC101" s="15"/>
      <c r="WQD101" s="15"/>
      <c r="WQE101" s="15"/>
      <c r="WQF101" s="15"/>
      <c r="WQG101" s="15"/>
      <c r="WQH101" s="15"/>
      <c r="WQI101" s="15"/>
      <c r="WQJ101" s="15"/>
      <c r="WQK101" s="15"/>
      <c r="WQL101" s="15"/>
      <c r="WQM101" s="15"/>
      <c r="WQN101" s="15"/>
      <c r="WQO101" s="15"/>
      <c r="WQP101" s="15"/>
      <c r="WQQ101" s="15"/>
      <c r="WQR101" s="15"/>
      <c r="WQS101" s="15"/>
      <c r="WQT101" s="15"/>
      <c r="WQU101" s="15"/>
      <c r="WQV101" s="15"/>
      <c r="WQW101" s="15"/>
      <c r="WQX101" s="15"/>
      <c r="WQY101" s="15"/>
      <c r="WQZ101" s="15"/>
      <c r="WRA101" s="15"/>
      <c r="WRB101" s="15"/>
      <c r="WRC101" s="15"/>
      <c r="WRD101" s="15"/>
      <c r="WRE101" s="15"/>
      <c r="WRF101" s="15"/>
      <c r="WRG101" s="15"/>
      <c r="WRH101" s="15"/>
      <c r="WRI101" s="15"/>
      <c r="WRJ101" s="15"/>
      <c r="WRK101" s="15"/>
      <c r="WRL101" s="15"/>
      <c r="WRM101" s="15"/>
      <c r="WRN101" s="15"/>
      <c r="WRO101" s="15"/>
      <c r="WRP101" s="15"/>
      <c r="WRQ101" s="15"/>
      <c r="WRR101" s="15"/>
      <c r="WRS101" s="15"/>
      <c r="WRT101" s="15"/>
      <c r="WRU101" s="15"/>
      <c r="WRV101" s="15"/>
      <c r="WRW101" s="15"/>
      <c r="WRX101" s="15"/>
      <c r="WRY101" s="15"/>
      <c r="WRZ101" s="15"/>
      <c r="WSA101" s="15"/>
      <c r="WSB101" s="15"/>
      <c r="WSC101" s="15"/>
      <c r="WSD101" s="15"/>
      <c r="WSE101" s="15"/>
      <c r="WSF101" s="15"/>
      <c r="WSG101" s="15"/>
      <c r="WSH101" s="15"/>
      <c r="WSI101" s="15"/>
      <c r="WSJ101" s="15"/>
      <c r="WSK101" s="15"/>
      <c r="WSL101" s="15"/>
      <c r="WSM101" s="15"/>
      <c r="WSN101" s="15"/>
      <c r="WSO101" s="15"/>
      <c r="WSP101" s="15"/>
      <c r="WSQ101" s="15"/>
      <c r="WSR101" s="15"/>
      <c r="WSS101" s="15"/>
      <c r="WST101" s="15"/>
      <c r="WSU101" s="15"/>
      <c r="WSV101" s="15"/>
      <c r="WSW101" s="15"/>
      <c r="WSX101" s="15"/>
      <c r="WSY101" s="15"/>
      <c r="WSZ101" s="15"/>
      <c r="WTA101" s="15"/>
      <c r="WTB101" s="15"/>
      <c r="WTC101" s="15"/>
      <c r="WTD101" s="15"/>
      <c r="WTE101" s="15"/>
      <c r="WTF101" s="15"/>
      <c r="WTG101" s="15"/>
      <c r="WTH101" s="15"/>
      <c r="WTI101" s="15"/>
      <c r="WTJ101" s="15"/>
      <c r="WTK101" s="15"/>
      <c r="WTL101" s="15"/>
      <c r="WTM101" s="15"/>
      <c r="WTN101" s="15"/>
      <c r="WTO101" s="15"/>
      <c r="WTP101" s="15"/>
      <c r="WTQ101" s="15"/>
      <c r="WTR101" s="15"/>
      <c r="WTS101" s="15"/>
      <c r="WTT101" s="15"/>
      <c r="WTU101" s="15"/>
      <c r="WTV101" s="15"/>
      <c r="WTW101" s="15"/>
      <c r="WTX101" s="15"/>
      <c r="WTY101" s="15"/>
      <c r="WTZ101" s="15"/>
      <c r="WUA101" s="15"/>
      <c r="WUB101" s="15"/>
      <c r="WUC101" s="15"/>
      <c r="WUD101" s="15"/>
      <c r="WUE101" s="15"/>
      <c r="WUF101" s="15"/>
      <c r="WUG101" s="15"/>
      <c r="WUH101" s="15"/>
      <c r="WUI101" s="15"/>
      <c r="WUJ101" s="15"/>
      <c r="WUK101" s="15"/>
      <c r="WUL101" s="15"/>
      <c r="WUM101" s="15"/>
      <c r="WUN101" s="15"/>
      <c r="WUO101" s="15"/>
      <c r="WUP101" s="15"/>
      <c r="WUQ101" s="15"/>
      <c r="WUR101" s="15"/>
      <c r="WUS101" s="15"/>
      <c r="WUT101" s="15"/>
      <c r="WUU101" s="15"/>
      <c r="WUV101" s="15"/>
      <c r="WUW101" s="15"/>
      <c r="WUX101" s="15"/>
      <c r="WUY101" s="15"/>
      <c r="WUZ101" s="15"/>
      <c r="WVA101" s="15"/>
      <c r="WVB101" s="15"/>
      <c r="WVC101" s="15"/>
      <c r="WVD101" s="15"/>
      <c r="WVE101" s="15"/>
      <c r="WVF101" s="15"/>
      <c r="WVG101" s="15"/>
      <c r="WVH101" s="15"/>
      <c r="WVI101" s="15"/>
      <c r="WVJ101" s="15"/>
      <c r="WVK101" s="15"/>
      <c r="WVL101" s="15"/>
      <c r="WVM101" s="15"/>
      <c r="WVN101" s="15"/>
      <c r="WVO101" s="15"/>
      <c r="WVP101" s="15"/>
      <c r="WVQ101" s="15"/>
      <c r="WVR101" s="15"/>
      <c r="WVS101" s="15"/>
      <c r="WVT101" s="15"/>
      <c r="WVU101" s="15"/>
      <c r="WVV101" s="15"/>
      <c r="WVW101" s="15"/>
      <c r="WVX101" s="15"/>
      <c r="WVY101" s="15"/>
      <c r="WVZ101" s="15"/>
      <c r="WWA101" s="15"/>
      <c r="WWB101" s="15"/>
      <c r="WWC101" s="15"/>
      <c r="WWD101" s="15"/>
      <c r="WWE101" s="15"/>
      <c r="WWF101" s="15"/>
      <c r="WWG101" s="15"/>
      <c r="WWH101" s="15"/>
      <c r="WWI101" s="15"/>
      <c r="WWJ101" s="15"/>
      <c r="WWK101" s="15"/>
      <c r="WWL101" s="15"/>
      <c r="WWM101" s="15"/>
      <c r="WWN101" s="15"/>
      <c r="WWO101" s="15"/>
      <c r="WWP101" s="15"/>
      <c r="WWQ101" s="15"/>
      <c r="WWR101" s="15"/>
      <c r="WWS101" s="15"/>
      <c r="WWT101" s="15"/>
      <c r="WWU101" s="15"/>
      <c r="WWV101" s="15"/>
      <c r="WWW101" s="15"/>
      <c r="WWX101" s="15"/>
      <c r="WWY101" s="15"/>
      <c r="WWZ101" s="15"/>
      <c r="WXA101" s="15"/>
      <c r="WXB101" s="15"/>
      <c r="WXC101" s="15"/>
      <c r="WXD101" s="15"/>
      <c r="WXE101" s="15"/>
      <c r="WXF101" s="15"/>
      <c r="WXG101" s="15"/>
      <c r="WXH101" s="15"/>
      <c r="WXI101" s="15"/>
      <c r="WXJ101" s="15"/>
      <c r="WXK101" s="15"/>
      <c r="WXL101" s="15"/>
      <c r="WXM101" s="15"/>
      <c r="WXN101" s="15"/>
      <c r="WXO101" s="15"/>
      <c r="WXP101" s="15"/>
      <c r="WXQ101" s="15"/>
      <c r="WXR101" s="15"/>
      <c r="WXS101" s="15"/>
      <c r="WXT101" s="15"/>
      <c r="WXU101" s="15"/>
      <c r="WXV101" s="15"/>
      <c r="WXW101" s="15"/>
      <c r="WXX101" s="15"/>
      <c r="WXY101" s="15"/>
      <c r="WXZ101" s="15"/>
      <c r="WYA101" s="15"/>
      <c r="WYB101" s="15"/>
      <c r="WYC101" s="15"/>
      <c r="WYD101" s="15"/>
      <c r="WYE101" s="15"/>
      <c r="WYF101" s="15"/>
      <c r="WYG101" s="15"/>
      <c r="WYH101" s="15"/>
      <c r="WYI101" s="15"/>
      <c r="WYJ101" s="15"/>
      <c r="WYK101" s="15"/>
      <c r="WYL101" s="15"/>
      <c r="WYM101" s="15"/>
      <c r="WYN101" s="15"/>
      <c r="WYO101" s="15"/>
      <c r="WYP101" s="15"/>
      <c r="WYQ101" s="15"/>
      <c r="WYR101" s="15"/>
      <c r="WYS101" s="15"/>
      <c r="WYT101" s="15"/>
      <c r="WYU101" s="15"/>
      <c r="WYV101" s="15"/>
      <c r="WYW101" s="15"/>
      <c r="WYX101" s="15"/>
      <c r="WYY101" s="15"/>
      <c r="WYZ101" s="15"/>
      <c r="WZA101" s="15"/>
      <c r="WZB101" s="15"/>
      <c r="WZC101" s="15"/>
      <c r="WZD101" s="15"/>
      <c r="WZE101" s="15"/>
      <c r="WZF101" s="15"/>
      <c r="WZG101" s="15"/>
      <c r="WZH101" s="15"/>
      <c r="WZI101" s="15"/>
      <c r="WZJ101" s="15"/>
      <c r="WZK101" s="15"/>
      <c r="WZL101" s="15"/>
      <c r="WZM101" s="15"/>
      <c r="WZN101" s="15"/>
      <c r="WZO101" s="15"/>
      <c r="WZP101" s="15"/>
      <c r="WZQ101" s="15"/>
      <c r="WZR101" s="15"/>
      <c r="WZS101" s="15"/>
      <c r="WZT101" s="15"/>
      <c r="WZU101" s="15"/>
      <c r="WZV101" s="15"/>
      <c r="WZW101" s="15"/>
      <c r="WZX101" s="15"/>
      <c r="WZY101" s="15"/>
      <c r="WZZ101" s="15"/>
      <c r="XAA101" s="15"/>
      <c r="XAB101" s="15"/>
      <c r="XAC101" s="15"/>
      <c r="XAD101" s="15"/>
      <c r="XAE101" s="15"/>
      <c r="XAF101" s="15"/>
      <c r="XAG101" s="15"/>
      <c r="XAH101" s="15"/>
      <c r="XAI101" s="15"/>
      <c r="XAJ101" s="15"/>
      <c r="XAK101" s="15"/>
      <c r="XAL101" s="15"/>
      <c r="XAM101" s="15"/>
      <c r="XAN101" s="15"/>
      <c r="XAO101" s="15"/>
      <c r="XAP101" s="15"/>
      <c r="XAQ101" s="15"/>
      <c r="XAR101" s="15"/>
      <c r="XAS101" s="15"/>
      <c r="XAT101" s="15"/>
      <c r="XAU101" s="15"/>
      <c r="XAV101" s="15"/>
      <c r="XAW101" s="15"/>
      <c r="XAX101" s="15"/>
      <c r="XAY101" s="15"/>
      <c r="XAZ101" s="15"/>
      <c r="XBA101" s="15"/>
      <c r="XBB101" s="15"/>
      <c r="XBC101" s="15"/>
      <c r="XBD101" s="15"/>
      <c r="XBE101" s="15"/>
      <c r="XBF101" s="15"/>
      <c r="XBG101" s="15"/>
      <c r="XBH101" s="15"/>
      <c r="XBI101" s="15"/>
      <c r="XBJ101" s="15"/>
      <c r="XBK101" s="15"/>
      <c r="XBL101" s="15"/>
      <c r="XBM101" s="15"/>
      <c r="XBN101" s="15"/>
      <c r="XBO101" s="15"/>
      <c r="XBP101" s="15"/>
      <c r="XBQ101" s="15"/>
      <c r="XBR101" s="15"/>
      <c r="XBS101" s="15"/>
      <c r="XBT101" s="15"/>
      <c r="XBU101" s="15"/>
      <c r="XBV101" s="15"/>
      <c r="XBW101" s="15"/>
      <c r="XBX101" s="15"/>
      <c r="XBY101" s="15"/>
      <c r="XBZ101" s="15"/>
      <c r="XCA101" s="15"/>
      <c r="XCB101" s="15"/>
      <c r="XCC101" s="15"/>
      <c r="XCD101" s="15"/>
      <c r="XCE101" s="15"/>
      <c r="XCF101" s="15"/>
      <c r="XCG101" s="15"/>
      <c r="XCH101" s="15"/>
      <c r="XCI101" s="15"/>
      <c r="XCJ101" s="15"/>
      <c r="XCK101" s="15"/>
      <c r="XCL101" s="15"/>
      <c r="XCM101" s="15"/>
      <c r="XCN101" s="15"/>
      <c r="XCO101" s="15"/>
      <c r="XCP101" s="15"/>
      <c r="XCQ101" s="15"/>
      <c r="XCR101" s="15"/>
      <c r="XCS101" s="15"/>
      <c r="XCT101" s="15"/>
      <c r="XCU101" s="15"/>
      <c r="XCV101" s="15"/>
      <c r="XCW101" s="15"/>
      <c r="XCX101" s="15"/>
      <c r="XCY101" s="15"/>
      <c r="XCZ101" s="15"/>
      <c r="XDA101" s="15"/>
      <c r="XDB101" s="15"/>
      <c r="XDC101" s="15"/>
      <c r="XDD101" s="15"/>
      <c r="XDE101" s="15"/>
      <c r="XDF101" s="15"/>
      <c r="XDG101" s="15"/>
      <c r="XDH101" s="15"/>
      <c r="XDI101" s="15"/>
      <c r="XDJ101" s="15"/>
      <c r="XDK101" s="15"/>
      <c r="XDL101" s="15"/>
      <c r="XDM101" s="15"/>
      <c r="XDN101" s="15"/>
      <c r="XDO101" s="15"/>
      <c r="XDP101" s="15"/>
      <c r="XDQ101" s="15"/>
      <c r="XDR101" s="15"/>
      <c r="XDS101" s="15"/>
      <c r="XDT101" s="15"/>
      <c r="XDU101" s="15"/>
      <c r="XDV101" s="15"/>
      <c r="XDW101" s="15"/>
      <c r="XDX101" s="15"/>
      <c r="XDY101" s="15"/>
      <c r="XDZ101" s="15"/>
      <c r="XEA101" s="15"/>
      <c r="XEB101" s="15"/>
      <c r="XEC101" s="15"/>
      <c r="XED101" s="15"/>
      <c r="XEE101" s="15"/>
      <c r="XEF101" s="15"/>
      <c r="XEG101" s="15"/>
      <c r="XEH101" s="15"/>
      <c r="XEI101" s="15"/>
      <c r="XEJ101" s="15"/>
      <c r="XEK101" s="15"/>
      <c r="XEL101" s="15"/>
      <c r="XEM101" s="15"/>
      <c r="XEN101" s="15"/>
      <c r="XEO101" s="15"/>
      <c r="XEP101" s="15"/>
      <c r="XEQ101" s="15"/>
      <c r="XER101" s="15"/>
      <c r="XES101" s="15"/>
      <c r="XET101" s="15"/>
      <c r="XEU101" s="15"/>
      <c r="XEV101" s="15"/>
      <c r="XEW101" s="15"/>
      <c r="XEX101" s="15"/>
      <c r="XEY101" s="15"/>
      <c r="XEZ101" s="15"/>
      <c r="XFA101" s="15"/>
      <c r="XFB101" s="15"/>
      <c r="XFC101" s="15"/>
    </row>
    <row r="102" spans="1:16383" ht="15.6" customHeight="1" x14ac:dyDescent="0.3">
      <c r="A102" s="114" t="s">
        <v>24</v>
      </c>
      <c r="B102" s="7" t="s">
        <v>295</v>
      </c>
      <c r="C102" s="113" t="s">
        <v>296</v>
      </c>
      <c r="D102" s="114" t="s">
        <v>297</v>
      </c>
      <c r="E102" s="42" t="s">
        <v>298</v>
      </c>
      <c r="F102" s="114" t="s">
        <v>132</v>
      </c>
      <c r="G102" s="8"/>
      <c r="H102" s="41"/>
      <c r="I102" s="112"/>
      <c r="J102" s="6"/>
      <c r="K102" s="63"/>
      <c r="L102" s="112"/>
      <c r="M102" s="112"/>
      <c r="N102" s="112"/>
      <c r="O102" s="113">
        <f t="shared" si="3"/>
        <v>0</v>
      </c>
      <c r="P102" s="114"/>
      <c r="Q102" s="114"/>
    </row>
    <row r="103" spans="1:16383" ht="15.6" customHeight="1" x14ac:dyDescent="0.3">
      <c r="A103" s="114" t="s">
        <v>24</v>
      </c>
      <c r="B103" s="114" t="s">
        <v>299</v>
      </c>
      <c r="C103" s="21" t="s">
        <v>297</v>
      </c>
      <c r="D103" s="114" t="s">
        <v>297</v>
      </c>
      <c r="E103" s="44" t="s">
        <v>300</v>
      </c>
      <c r="F103" s="114" t="s">
        <v>132</v>
      </c>
      <c r="G103" s="114" t="s">
        <v>51</v>
      </c>
      <c r="H103" s="114" t="s">
        <v>52</v>
      </c>
      <c r="I103" s="114"/>
      <c r="J103" s="10">
        <v>43965.430601851847</v>
      </c>
      <c r="K103" s="64"/>
      <c r="L103" s="114">
        <v>575</v>
      </c>
      <c r="M103" s="114">
        <v>575</v>
      </c>
      <c r="N103" s="114">
        <v>575</v>
      </c>
      <c r="O103" s="113">
        <f t="shared" si="3"/>
        <v>1725</v>
      </c>
      <c r="P103" s="114"/>
      <c r="Q103" s="114"/>
    </row>
    <row r="104" spans="1:16383" ht="19.5" customHeight="1" x14ac:dyDescent="0.3">
      <c r="A104" s="114" t="s">
        <v>24</v>
      </c>
      <c r="B104" s="112" t="s">
        <v>301</v>
      </c>
      <c r="C104" s="21" t="s">
        <v>302</v>
      </c>
      <c r="D104" s="114" t="s">
        <v>303</v>
      </c>
      <c r="E104" s="40" t="s">
        <v>304</v>
      </c>
      <c r="F104" s="114" t="s">
        <v>150</v>
      </c>
      <c r="G104" s="8" t="s">
        <v>305</v>
      </c>
      <c r="H104" s="41" t="s">
        <v>52</v>
      </c>
      <c r="I104" s="112">
        <v>275</v>
      </c>
      <c r="J104" s="6">
        <v>44403</v>
      </c>
      <c r="K104" s="63"/>
      <c r="L104" s="112">
        <v>275</v>
      </c>
      <c r="M104" s="112">
        <v>275</v>
      </c>
      <c r="N104" s="112">
        <v>275</v>
      </c>
      <c r="O104" s="113">
        <f t="shared" si="3"/>
        <v>825</v>
      </c>
      <c r="P104" s="114"/>
      <c r="Q104" s="114"/>
      <c r="S104" s="112"/>
      <c r="T104" s="112"/>
      <c r="U104" s="112"/>
      <c r="V104" s="113"/>
    </row>
    <row r="105" spans="1:16383" ht="15.6" customHeight="1" x14ac:dyDescent="0.3">
      <c r="A105" s="114" t="s">
        <v>24</v>
      </c>
      <c r="B105" s="7" t="s">
        <v>306</v>
      </c>
      <c r="C105" s="113" t="s">
        <v>307</v>
      </c>
      <c r="D105" s="114" t="s">
        <v>308</v>
      </c>
      <c r="E105" s="40" t="s">
        <v>309</v>
      </c>
      <c r="F105" s="114" t="s">
        <v>137</v>
      </c>
      <c r="G105" s="8" t="s">
        <v>51</v>
      </c>
      <c r="H105" s="41" t="s">
        <v>66</v>
      </c>
      <c r="I105" s="112"/>
      <c r="J105" s="6">
        <v>44140</v>
      </c>
      <c r="K105" s="63"/>
      <c r="L105" s="112">
        <v>0</v>
      </c>
      <c r="M105" s="112">
        <v>0</v>
      </c>
      <c r="N105" s="112">
        <v>2111</v>
      </c>
      <c r="O105" s="113">
        <f t="shared" si="3"/>
        <v>2111</v>
      </c>
      <c r="P105" s="114"/>
      <c r="Q105" s="114"/>
      <c r="S105" s="122"/>
      <c r="T105" s="122"/>
      <c r="U105" s="122"/>
      <c r="V105" s="122"/>
    </row>
    <row r="106" spans="1:16383" ht="15.6" customHeight="1" x14ac:dyDescent="0.3">
      <c r="A106" s="114" t="s">
        <v>24</v>
      </c>
      <c r="B106" s="7" t="s">
        <v>306</v>
      </c>
      <c r="C106" s="113" t="s">
        <v>307</v>
      </c>
      <c r="D106" s="114" t="s">
        <v>308</v>
      </c>
      <c r="E106" s="40" t="s">
        <v>309</v>
      </c>
      <c r="F106" s="114" t="s">
        <v>137</v>
      </c>
      <c r="G106" s="8"/>
      <c r="H106" s="43"/>
      <c r="I106" s="112"/>
      <c r="J106" s="6"/>
      <c r="K106" s="63"/>
      <c r="L106" s="112"/>
      <c r="M106" s="112"/>
      <c r="N106" s="112"/>
      <c r="O106" s="113">
        <f t="shared" si="3"/>
        <v>0</v>
      </c>
      <c r="P106" s="114"/>
      <c r="Q106" s="114"/>
      <c r="S106" s="114"/>
      <c r="T106" s="114"/>
      <c r="U106" s="114"/>
      <c r="V106" s="21"/>
    </row>
    <row r="107" spans="1:16383" s="15" customFormat="1" ht="15.6" customHeight="1" x14ac:dyDescent="0.3">
      <c r="A107" s="114" t="s">
        <v>24</v>
      </c>
      <c r="B107" s="114" t="s">
        <v>310</v>
      </c>
      <c r="C107" s="21" t="s">
        <v>311</v>
      </c>
      <c r="D107" s="114" t="s">
        <v>312</v>
      </c>
      <c r="E107" s="44" t="s">
        <v>313</v>
      </c>
      <c r="F107" s="114" t="s">
        <v>92</v>
      </c>
      <c r="G107" s="25" t="s">
        <v>44</v>
      </c>
      <c r="H107" t="s">
        <v>314</v>
      </c>
      <c r="I107" s="114">
        <v>0</v>
      </c>
      <c r="J107" s="6">
        <v>43893</v>
      </c>
      <c r="K107" s="64"/>
      <c r="L107" s="114"/>
      <c r="M107" s="114"/>
      <c r="N107" s="114"/>
      <c r="O107" s="113">
        <f t="shared" si="3"/>
        <v>0</v>
      </c>
      <c r="P107" s="114"/>
      <c r="Q107" s="114"/>
    </row>
    <row r="108" spans="1:16383" s="15" customFormat="1" ht="15.6" customHeight="1" x14ac:dyDescent="0.3">
      <c r="A108" s="114"/>
      <c r="B108" s="101" t="s">
        <v>310</v>
      </c>
      <c r="C108" s="101" t="s">
        <v>311</v>
      </c>
      <c r="D108" s="101" t="s">
        <v>312</v>
      </c>
      <c r="E108" s="101" t="s">
        <v>313</v>
      </c>
      <c r="F108" s="101" t="s">
        <v>92</v>
      </c>
      <c r="G108" s="25" t="s">
        <v>44</v>
      </c>
      <c r="H108" s="43" t="s">
        <v>1615</v>
      </c>
      <c r="I108" s="114"/>
      <c r="J108" s="6">
        <v>44652</v>
      </c>
      <c r="K108" s="64"/>
      <c r="L108" s="114"/>
      <c r="M108" s="114"/>
      <c r="N108" s="114"/>
      <c r="O108" s="113"/>
      <c r="P108" s="114"/>
      <c r="Q108" s="114"/>
    </row>
    <row r="109" spans="1:16383" ht="15.6" customHeight="1" x14ac:dyDescent="0.3">
      <c r="A109" s="114" t="s">
        <v>24</v>
      </c>
      <c r="B109" t="s">
        <v>142</v>
      </c>
      <c r="C109" s="21" t="s">
        <v>296</v>
      </c>
      <c r="D109" s="114" t="s">
        <v>315</v>
      </c>
      <c r="E109" s="44" t="s">
        <v>313</v>
      </c>
      <c r="F109" s="114" t="s">
        <v>92</v>
      </c>
      <c r="G109" s="114" t="s">
        <v>51</v>
      </c>
      <c r="H109" s="114" t="s">
        <v>52</v>
      </c>
      <c r="I109" s="114">
        <v>1383</v>
      </c>
      <c r="J109" s="6">
        <v>44036</v>
      </c>
      <c r="K109" s="64"/>
      <c r="L109" s="114">
        <v>1383</v>
      </c>
      <c r="M109" s="114">
        <v>1383</v>
      </c>
      <c r="N109" s="114">
        <v>1383</v>
      </c>
      <c r="O109" s="113">
        <f t="shared" si="3"/>
        <v>4149</v>
      </c>
      <c r="P109" s="114"/>
      <c r="Q109" s="114"/>
      <c r="V109" s="122"/>
    </row>
    <row r="110" spans="1:16383" ht="15.6" customHeight="1" x14ac:dyDescent="0.3">
      <c r="A110" s="114" t="s">
        <v>24</v>
      </c>
      <c r="B110" t="s">
        <v>316</v>
      </c>
      <c r="C110" s="21" t="s">
        <v>317</v>
      </c>
      <c r="D110" s="78" t="s">
        <v>318</v>
      </c>
      <c r="E110" s="44" t="s">
        <v>319</v>
      </c>
      <c r="F110" s="114" t="s">
        <v>75</v>
      </c>
      <c r="G110" s="114" t="s">
        <v>51</v>
      </c>
      <c r="H110" s="114" t="s">
        <v>52</v>
      </c>
      <c r="I110" s="114">
        <v>600</v>
      </c>
      <c r="J110" s="6">
        <v>44449</v>
      </c>
      <c r="K110" s="64"/>
      <c r="L110" s="114">
        <v>600</v>
      </c>
      <c r="M110" s="114">
        <v>600</v>
      </c>
      <c r="N110" s="114">
        <v>600</v>
      </c>
      <c r="O110" s="113">
        <v>1800</v>
      </c>
      <c r="P110" s="114"/>
      <c r="Q110" s="114"/>
      <c r="S110" s="114"/>
      <c r="T110" s="114"/>
      <c r="U110" s="114"/>
      <c r="V110" s="112"/>
    </row>
    <row r="111" spans="1:16383" ht="15.6" customHeight="1" x14ac:dyDescent="0.3">
      <c r="A111" s="112" t="s">
        <v>24</v>
      </c>
      <c r="B111" s="45" t="s">
        <v>195</v>
      </c>
      <c r="C111" s="113" t="s">
        <v>320</v>
      </c>
      <c r="D111" s="114" t="s">
        <v>321</v>
      </c>
      <c r="E111" s="44" t="s">
        <v>322</v>
      </c>
      <c r="F111" s="114" t="s">
        <v>29</v>
      </c>
      <c r="G111" s="8"/>
      <c r="H111" s="8"/>
      <c r="I111" s="112"/>
      <c r="J111" s="6">
        <v>43953</v>
      </c>
      <c r="K111" s="63"/>
      <c r="L111" s="112"/>
      <c r="M111" s="112"/>
      <c r="N111" s="112"/>
      <c r="O111" s="113"/>
      <c r="P111" s="114"/>
      <c r="Q111" s="114"/>
    </row>
    <row r="112" spans="1:16383" ht="15.6" customHeight="1" x14ac:dyDescent="0.3">
      <c r="A112" s="112" t="s">
        <v>18</v>
      </c>
      <c r="B112" s="45" t="s">
        <v>323</v>
      </c>
      <c r="C112" s="113" t="s">
        <v>324</v>
      </c>
      <c r="D112" s="112" t="s">
        <v>325</v>
      </c>
      <c r="E112" s="46" t="s">
        <v>326</v>
      </c>
      <c r="F112" s="112" t="s">
        <v>327</v>
      </c>
      <c r="G112" s="8" t="s">
        <v>51</v>
      </c>
      <c r="H112" s="8"/>
      <c r="I112" s="112"/>
      <c r="J112" s="6"/>
      <c r="K112" s="63" t="s">
        <v>87</v>
      </c>
      <c r="L112" s="112"/>
      <c r="M112" s="112"/>
      <c r="N112" s="112"/>
      <c r="O112" s="113">
        <f t="shared" ref="O112:O117" si="4">SUM(L112:N112)</f>
        <v>0</v>
      </c>
      <c r="P112" s="114"/>
      <c r="Q112" s="114"/>
    </row>
    <row r="113" spans="1:16383" ht="15.6" customHeight="1" x14ac:dyDescent="0.3">
      <c r="A113" s="114" t="s">
        <v>24</v>
      </c>
      <c r="B113" s="114" t="s">
        <v>222</v>
      </c>
      <c r="C113" s="21" t="s">
        <v>328</v>
      </c>
      <c r="D113" s="114" t="s">
        <v>329</v>
      </c>
      <c r="E113" s="20" t="s">
        <v>330</v>
      </c>
      <c r="F113" s="114" t="s">
        <v>75</v>
      </c>
      <c r="G113" s="114" t="s">
        <v>51</v>
      </c>
      <c r="H113" s="114" t="s">
        <v>52</v>
      </c>
      <c r="I113" s="114">
        <v>785</v>
      </c>
      <c r="J113" s="6">
        <v>43938</v>
      </c>
      <c r="K113" s="64"/>
      <c r="L113" s="114">
        <v>785</v>
      </c>
      <c r="M113" s="114">
        <v>785</v>
      </c>
      <c r="N113" s="114">
        <v>785</v>
      </c>
      <c r="O113" s="113">
        <f t="shared" si="4"/>
        <v>2355</v>
      </c>
      <c r="P113" s="114"/>
      <c r="Q113" s="114"/>
    </row>
    <row r="114" spans="1:16383" ht="28.95" customHeight="1" x14ac:dyDescent="0.3">
      <c r="A114" s="114" t="s">
        <v>24</v>
      </c>
      <c r="B114" s="114" t="s">
        <v>331</v>
      </c>
      <c r="C114" s="21" t="s">
        <v>332</v>
      </c>
      <c r="D114" s="114" t="s">
        <v>333</v>
      </c>
      <c r="E114" s="44" t="s">
        <v>334</v>
      </c>
      <c r="F114" s="114" t="s">
        <v>34</v>
      </c>
      <c r="G114" s="114" t="s">
        <v>44</v>
      </c>
      <c r="H114" s="65" t="s">
        <v>335</v>
      </c>
      <c r="I114" s="114">
        <v>0</v>
      </c>
      <c r="J114" s="6">
        <v>43901</v>
      </c>
      <c r="K114" s="64"/>
      <c r="L114" s="114"/>
      <c r="M114" s="114"/>
      <c r="N114" s="114"/>
      <c r="O114" s="113">
        <f t="shared" si="4"/>
        <v>0</v>
      </c>
      <c r="P114" s="114"/>
      <c r="Q114" s="114"/>
    </row>
    <row r="115" spans="1:16383" ht="15.6" customHeight="1" x14ac:dyDescent="0.3">
      <c r="A115" s="114" t="s">
        <v>24</v>
      </c>
      <c r="B115" t="s">
        <v>336</v>
      </c>
      <c r="C115" t="s">
        <v>337</v>
      </c>
      <c r="D115" t="s">
        <v>338</v>
      </c>
      <c r="E115" t="s">
        <v>334</v>
      </c>
      <c r="F115" t="s">
        <v>34</v>
      </c>
      <c r="G115" s="114" t="s">
        <v>51</v>
      </c>
      <c r="H115" t="s">
        <v>64</v>
      </c>
      <c r="I115">
        <v>500</v>
      </c>
      <c r="J115" s="6">
        <v>43915</v>
      </c>
      <c r="K115" s="64"/>
      <c r="L115" s="114"/>
      <c r="M115" s="114"/>
      <c r="N115" s="114"/>
      <c r="O115" s="112">
        <f t="shared" si="4"/>
        <v>0</v>
      </c>
      <c r="P115" s="114"/>
      <c r="Q115" s="114"/>
      <c r="S115" s="114"/>
      <c r="T115" s="114"/>
      <c r="U115" s="114"/>
      <c r="V115" s="114"/>
    </row>
    <row r="116" spans="1:16383" ht="15.6" customHeight="1" x14ac:dyDescent="0.3">
      <c r="A116" s="114" t="s">
        <v>24</v>
      </c>
      <c r="B116" s="114" t="s">
        <v>336</v>
      </c>
      <c r="C116" t="s">
        <v>337</v>
      </c>
      <c r="D116" s="114" t="s">
        <v>338</v>
      </c>
      <c r="E116" s="20" t="s">
        <v>334</v>
      </c>
      <c r="F116" t="s">
        <v>34</v>
      </c>
      <c r="G116" s="114" t="s">
        <v>51</v>
      </c>
      <c r="H116" s="114" t="s">
        <v>65</v>
      </c>
      <c r="I116" s="114">
        <v>500</v>
      </c>
      <c r="J116" s="6">
        <v>43915</v>
      </c>
      <c r="K116" s="64"/>
      <c r="L116" s="114"/>
      <c r="M116" s="114"/>
      <c r="N116" s="114"/>
      <c r="O116" s="113">
        <f t="shared" si="4"/>
        <v>0</v>
      </c>
      <c r="P116" s="114"/>
      <c r="Q116" s="114"/>
    </row>
    <row r="117" spans="1:16383" ht="15.6" customHeight="1" x14ac:dyDescent="0.3">
      <c r="A117" s="114" t="s">
        <v>24</v>
      </c>
      <c r="B117" s="114" t="s">
        <v>336</v>
      </c>
      <c r="C117" t="s">
        <v>337</v>
      </c>
      <c r="D117" s="114" t="s">
        <v>338</v>
      </c>
      <c r="E117" s="20" t="s">
        <v>334</v>
      </c>
      <c r="F117" t="s">
        <v>34</v>
      </c>
      <c r="G117" s="114" t="s">
        <v>51</v>
      </c>
      <c r="H117" s="114" t="s">
        <v>66</v>
      </c>
      <c r="I117" s="114">
        <v>500</v>
      </c>
      <c r="J117" s="6">
        <v>43915</v>
      </c>
      <c r="K117" s="64"/>
      <c r="L117" s="114">
        <v>575</v>
      </c>
      <c r="M117" s="114">
        <v>575</v>
      </c>
      <c r="N117" s="114">
        <v>575</v>
      </c>
      <c r="O117" s="113">
        <f t="shared" si="4"/>
        <v>1725</v>
      </c>
      <c r="P117" s="114"/>
      <c r="Q117" s="114"/>
    </row>
    <row r="119" spans="1:16383" ht="15.6" customHeight="1" x14ac:dyDescent="0.3">
      <c r="A119" s="114" t="s">
        <v>24</v>
      </c>
      <c r="B119" s="114" t="s">
        <v>339</v>
      </c>
      <c r="C119" t="s">
        <v>228</v>
      </c>
      <c r="D119" s="114" t="s">
        <v>340</v>
      </c>
      <c r="E119" s="20" t="s">
        <v>341</v>
      </c>
      <c r="F119" t="s">
        <v>42</v>
      </c>
      <c r="G119" s="114" t="s">
        <v>51</v>
      </c>
      <c r="H119" s="114" t="s">
        <v>52</v>
      </c>
      <c r="I119" s="114">
        <v>44</v>
      </c>
      <c r="J119" s="24">
        <v>43984</v>
      </c>
      <c r="K119" s="64"/>
      <c r="L119" s="114">
        <v>150</v>
      </c>
      <c r="M119" s="114">
        <v>150</v>
      </c>
      <c r="N119" s="114">
        <v>150</v>
      </c>
      <c r="O119" s="113">
        <f>SUM(L119:N119)</f>
        <v>450</v>
      </c>
      <c r="P119" s="112"/>
      <c r="Q119" s="112"/>
      <c r="R119" s="122"/>
      <c r="V119" s="122"/>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15"/>
      <c r="CV119" s="15"/>
      <c r="CW119" s="15"/>
      <c r="CX119" s="15"/>
      <c r="CY119" s="15"/>
      <c r="CZ119" s="15"/>
      <c r="DA119" s="15"/>
      <c r="DB119" s="15"/>
      <c r="DC119" s="15"/>
      <c r="DD119" s="15"/>
      <c r="DE119" s="15"/>
      <c r="DF119" s="15"/>
      <c r="DG119" s="15"/>
      <c r="DH119" s="15"/>
      <c r="DI119" s="15"/>
      <c r="DJ119" s="15"/>
      <c r="DK119" s="15"/>
      <c r="DL119" s="15"/>
      <c r="DM119" s="15"/>
      <c r="DN119" s="15"/>
      <c r="DO119" s="15"/>
      <c r="DP119" s="15"/>
      <c r="DQ119" s="15"/>
      <c r="DR119" s="15"/>
      <c r="DS119" s="15"/>
      <c r="DT119" s="15"/>
      <c r="DU119" s="15"/>
      <c r="DV119" s="15"/>
      <c r="DW119" s="15"/>
      <c r="DX119" s="15"/>
      <c r="DY119" s="15"/>
      <c r="DZ119" s="15"/>
      <c r="EA119" s="15"/>
      <c r="EB119" s="15"/>
      <c r="EC119" s="15"/>
      <c r="ED119" s="15"/>
      <c r="EE119" s="15"/>
      <c r="EF119" s="15"/>
      <c r="EG119" s="15"/>
      <c r="EH119" s="15"/>
      <c r="EI119" s="15"/>
      <c r="EJ119" s="15"/>
      <c r="EK119" s="15"/>
      <c r="EL119" s="15"/>
      <c r="EM119" s="15"/>
      <c r="EN119" s="15"/>
      <c r="EO119" s="15"/>
      <c r="EP119" s="15"/>
      <c r="EQ119" s="15"/>
      <c r="ER119" s="15"/>
      <c r="ES119" s="15"/>
      <c r="ET119" s="15"/>
      <c r="EU119" s="15"/>
      <c r="EV119" s="15"/>
      <c r="EW119" s="15"/>
      <c r="EX119" s="15"/>
      <c r="EY119" s="15"/>
      <c r="EZ119" s="15"/>
      <c r="FA119" s="15"/>
      <c r="FB119" s="15"/>
      <c r="FC119" s="15"/>
      <c r="FD119" s="15"/>
      <c r="FE119" s="15"/>
      <c r="FF119" s="15"/>
      <c r="FG119" s="15"/>
      <c r="FH119" s="15"/>
      <c r="FI119" s="15"/>
      <c r="FJ119" s="15"/>
      <c r="FK119" s="15"/>
      <c r="FL119" s="15"/>
      <c r="FM119" s="15"/>
      <c r="FN119" s="15"/>
      <c r="FO119" s="15"/>
      <c r="FP119" s="15"/>
      <c r="FQ119" s="15"/>
      <c r="FR119" s="15"/>
      <c r="FS119" s="15"/>
      <c r="FT119" s="15"/>
      <c r="FU119" s="15"/>
      <c r="FV119" s="15"/>
      <c r="FW119" s="15"/>
      <c r="FX119" s="15"/>
      <c r="FY119" s="15"/>
      <c r="FZ119" s="15"/>
      <c r="GA119" s="15"/>
      <c r="GB119" s="15"/>
      <c r="GC119" s="15"/>
      <c r="GD119" s="15"/>
      <c r="GE119" s="15"/>
      <c r="GF119" s="15"/>
      <c r="GG119" s="15"/>
      <c r="GH119" s="15"/>
      <c r="GI119" s="15"/>
      <c r="GJ119" s="15"/>
      <c r="GK119" s="15"/>
      <c r="GL119" s="15"/>
      <c r="GM119" s="15"/>
      <c r="GN119" s="15"/>
      <c r="GO119" s="15"/>
      <c r="GP119" s="15"/>
      <c r="GQ119" s="15"/>
      <c r="GR119" s="15"/>
      <c r="GS119" s="15"/>
      <c r="GT119" s="15"/>
      <c r="GU119" s="15"/>
      <c r="GV119" s="15"/>
      <c r="GW119" s="15"/>
      <c r="GX119" s="15"/>
      <c r="GY119" s="15"/>
      <c r="GZ119" s="15"/>
      <c r="HA119" s="15"/>
      <c r="HB119" s="15"/>
      <c r="HC119" s="15"/>
      <c r="HD119" s="15"/>
      <c r="HE119" s="15"/>
      <c r="HF119" s="15"/>
      <c r="HG119" s="15"/>
      <c r="HH119" s="15"/>
      <c r="HI119" s="15"/>
      <c r="HJ119" s="15"/>
      <c r="HK119" s="15"/>
      <c r="HL119" s="15"/>
      <c r="HM119" s="15"/>
      <c r="HN119" s="15"/>
      <c r="HO119" s="15"/>
      <c r="HP119" s="15"/>
      <c r="HQ119" s="15"/>
      <c r="HR119" s="15"/>
      <c r="HS119" s="15"/>
      <c r="HT119" s="15"/>
      <c r="HU119" s="15"/>
      <c r="HV119" s="15"/>
      <c r="HW119" s="15"/>
      <c r="HX119" s="15"/>
      <c r="HY119" s="15"/>
      <c r="HZ119" s="15"/>
      <c r="IA119" s="15"/>
      <c r="IB119" s="15"/>
      <c r="IC119" s="15"/>
      <c r="ID119" s="15"/>
      <c r="IE119" s="15"/>
      <c r="IF119" s="15"/>
      <c r="IG119" s="15"/>
      <c r="IH119" s="15"/>
      <c r="II119" s="15"/>
      <c r="IJ119" s="15"/>
      <c r="IK119" s="15"/>
      <c r="IL119" s="15"/>
      <c r="IM119" s="15"/>
      <c r="IN119" s="15"/>
      <c r="IO119" s="15"/>
      <c r="IP119" s="15"/>
      <c r="IQ119" s="15"/>
      <c r="IR119" s="15"/>
      <c r="IS119" s="15"/>
      <c r="IT119" s="15"/>
      <c r="IU119" s="15"/>
      <c r="IV119" s="15"/>
      <c r="IW119" s="15"/>
      <c r="IX119" s="15"/>
      <c r="IY119" s="15"/>
      <c r="IZ119" s="15"/>
      <c r="JA119" s="15"/>
      <c r="JB119" s="15"/>
      <c r="JC119" s="15"/>
      <c r="JD119" s="15"/>
      <c r="JE119" s="15"/>
      <c r="JF119" s="15"/>
      <c r="JG119" s="15"/>
      <c r="JH119" s="15"/>
      <c r="JI119" s="15"/>
      <c r="JJ119" s="15"/>
      <c r="JK119" s="15"/>
      <c r="JL119" s="15"/>
      <c r="JM119" s="15"/>
      <c r="JN119" s="15"/>
      <c r="JO119" s="15"/>
      <c r="JP119" s="15"/>
      <c r="JQ119" s="15"/>
      <c r="JR119" s="15"/>
      <c r="JS119" s="15"/>
      <c r="JT119" s="15"/>
      <c r="JU119" s="15"/>
      <c r="JV119" s="15"/>
      <c r="JW119" s="15"/>
      <c r="JX119" s="15"/>
      <c r="JY119" s="15"/>
      <c r="JZ119" s="15"/>
      <c r="KA119" s="15"/>
      <c r="KB119" s="15"/>
      <c r="KC119" s="15"/>
      <c r="KD119" s="15"/>
      <c r="KE119" s="15"/>
      <c r="KF119" s="15"/>
      <c r="KG119" s="15"/>
      <c r="KH119" s="15"/>
      <c r="KI119" s="15"/>
      <c r="KJ119" s="15"/>
      <c r="KK119" s="15"/>
      <c r="KL119" s="15"/>
      <c r="KM119" s="15"/>
      <c r="KN119" s="15"/>
      <c r="KO119" s="15"/>
      <c r="KP119" s="15"/>
      <c r="KQ119" s="15"/>
      <c r="KR119" s="15"/>
      <c r="KS119" s="15"/>
      <c r="KT119" s="15"/>
      <c r="KU119" s="15"/>
      <c r="KV119" s="15"/>
      <c r="KW119" s="15"/>
      <c r="KX119" s="15"/>
      <c r="KY119" s="15"/>
      <c r="KZ119" s="15"/>
      <c r="LA119" s="15"/>
      <c r="LB119" s="15"/>
      <c r="LC119" s="15"/>
      <c r="LD119" s="15"/>
      <c r="LE119" s="15"/>
      <c r="LF119" s="15"/>
      <c r="LG119" s="15"/>
      <c r="LH119" s="15"/>
      <c r="LI119" s="15"/>
      <c r="LJ119" s="15"/>
      <c r="LK119" s="15"/>
      <c r="LL119" s="15"/>
      <c r="LM119" s="15"/>
      <c r="LN119" s="15"/>
      <c r="LO119" s="15"/>
      <c r="LP119" s="15"/>
      <c r="LQ119" s="15"/>
      <c r="LR119" s="15"/>
      <c r="LS119" s="15"/>
      <c r="LT119" s="15"/>
      <c r="LU119" s="15"/>
      <c r="LV119" s="15"/>
      <c r="LW119" s="15"/>
      <c r="LX119" s="15"/>
      <c r="LY119" s="15"/>
      <c r="LZ119" s="15"/>
      <c r="MA119" s="15"/>
      <c r="MB119" s="15"/>
      <c r="MC119" s="15"/>
      <c r="MD119" s="15"/>
      <c r="ME119" s="15"/>
      <c r="MF119" s="15"/>
      <c r="MG119" s="15"/>
      <c r="MH119" s="15"/>
      <c r="MI119" s="15"/>
      <c r="MJ119" s="15"/>
      <c r="MK119" s="15"/>
      <c r="ML119" s="15"/>
      <c r="MM119" s="15"/>
      <c r="MN119" s="15"/>
      <c r="MO119" s="15"/>
      <c r="MP119" s="15"/>
      <c r="MQ119" s="15"/>
      <c r="MR119" s="15"/>
      <c r="MS119" s="15"/>
      <c r="MT119" s="15"/>
      <c r="MU119" s="15"/>
      <c r="MV119" s="15"/>
      <c r="MW119" s="15"/>
      <c r="MX119" s="15"/>
      <c r="MY119" s="15"/>
      <c r="MZ119" s="15"/>
      <c r="NA119" s="15"/>
      <c r="NB119" s="15"/>
      <c r="NC119" s="15"/>
      <c r="ND119" s="15"/>
      <c r="NE119" s="15"/>
      <c r="NF119" s="15"/>
      <c r="NG119" s="15"/>
      <c r="NH119" s="15"/>
      <c r="NI119" s="15"/>
      <c r="NJ119" s="15"/>
      <c r="NK119" s="15"/>
      <c r="NL119" s="15"/>
      <c r="NM119" s="15"/>
      <c r="NN119" s="15"/>
      <c r="NO119" s="15"/>
      <c r="NP119" s="15"/>
      <c r="NQ119" s="15"/>
      <c r="NR119" s="15"/>
      <c r="NS119" s="15"/>
      <c r="NT119" s="15"/>
      <c r="NU119" s="15"/>
      <c r="NV119" s="15"/>
      <c r="NW119" s="15"/>
      <c r="NX119" s="15"/>
      <c r="NY119" s="15"/>
      <c r="NZ119" s="15"/>
      <c r="OA119" s="15"/>
      <c r="OB119" s="15"/>
      <c r="OC119" s="15"/>
      <c r="OD119" s="15"/>
      <c r="OE119" s="15"/>
      <c r="OF119" s="15"/>
      <c r="OG119" s="15"/>
      <c r="OH119" s="15"/>
      <c r="OI119" s="15"/>
      <c r="OJ119" s="15"/>
      <c r="OK119" s="15"/>
      <c r="OL119" s="15"/>
      <c r="OM119" s="15"/>
      <c r="ON119" s="15"/>
      <c r="OO119" s="15"/>
      <c r="OP119" s="15"/>
      <c r="OQ119" s="15"/>
      <c r="OR119" s="15"/>
      <c r="OS119" s="15"/>
      <c r="OT119" s="15"/>
      <c r="OU119" s="15"/>
      <c r="OV119" s="15"/>
      <c r="OW119" s="15"/>
      <c r="OX119" s="15"/>
      <c r="OY119" s="15"/>
      <c r="OZ119" s="15"/>
      <c r="PA119" s="15"/>
      <c r="PB119" s="15"/>
      <c r="PC119" s="15"/>
      <c r="PD119" s="15"/>
      <c r="PE119" s="15"/>
      <c r="PF119" s="15"/>
      <c r="PG119" s="15"/>
      <c r="PH119" s="15"/>
      <c r="PI119" s="15"/>
      <c r="PJ119" s="15"/>
      <c r="PK119" s="15"/>
      <c r="PL119" s="15"/>
      <c r="PM119" s="15"/>
      <c r="PN119" s="15"/>
      <c r="PO119" s="15"/>
      <c r="PP119" s="15"/>
      <c r="PQ119" s="15"/>
      <c r="PR119" s="15"/>
      <c r="PS119" s="15"/>
      <c r="PT119" s="15"/>
      <c r="PU119" s="15"/>
      <c r="PV119" s="15"/>
      <c r="PW119" s="15"/>
      <c r="PX119" s="15"/>
      <c r="PY119" s="15"/>
      <c r="PZ119" s="15"/>
      <c r="QA119" s="15"/>
      <c r="QB119" s="15"/>
      <c r="QC119" s="15"/>
      <c r="QD119" s="15"/>
      <c r="QE119" s="15"/>
      <c r="QF119" s="15"/>
      <c r="QG119" s="15"/>
      <c r="QH119" s="15"/>
      <c r="QI119" s="15"/>
      <c r="QJ119" s="15"/>
      <c r="QK119" s="15"/>
      <c r="QL119" s="15"/>
      <c r="QM119" s="15"/>
      <c r="QN119" s="15"/>
      <c r="QO119" s="15"/>
      <c r="QP119" s="15"/>
      <c r="QQ119" s="15"/>
      <c r="QR119" s="15"/>
      <c r="QS119" s="15"/>
      <c r="QT119" s="15"/>
      <c r="QU119" s="15"/>
      <c r="QV119" s="15"/>
      <c r="QW119" s="15"/>
      <c r="QX119" s="15"/>
      <c r="QY119" s="15"/>
      <c r="QZ119" s="15"/>
      <c r="RA119" s="15"/>
      <c r="RB119" s="15"/>
      <c r="RC119" s="15"/>
      <c r="RD119" s="15"/>
      <c r="RE119" s="15"/>
      <c r="RF119" s="15"/>
      <c r="RG119" s="15"/>
      <c r="RH119" s="15"/>
      <c r="RI119" s="15"/>
      <c r="RJ119" s="15"/>
      <c r="RK119" s="15"/>
      <c r="RL119" s="15"/>
      <c r="RM119" s="15"/>
      <c r="RN119" s="15"/>
      <c r="RO119" s="15"/>
      <c r="RP119" s="15"/>
      <c r="RQ119" s="15"/>
      <c r="RR119" s="15"/>
      <c r="RS119" s="15"/>
      <c r="RT119" s="15"/>
      <c r="RU119" s="15"/>
      <c r="RV119" s="15"/>
      <c r="RW119" s="15"/>
      <c r="RX119" s="15"/>
      <c r="RY119" s="15"/>
      <c r="RZ119" s="15"/>
      <c r="SA119" s="15"/>
      <c r="SB119" s="15"/>
      <c r="SC119" s="15"/>
      <c r="SD119" s="15"/>
      <c r="SE119" s="15"/>
      <c r="SF119" s="15"/>
      <c r="SG119" s="15"/>
      <c r="SH119" s="15"/>
      <c r="SI119" s="15"/>
      <c r="SJ119" s="15"/>
      <c r="SK119" s="15"/>
      <c r="SL119" s="15"/>
      <c r="SM119" s="15"/>
      <c r="SN119" s="15"/>
      <c r="SO119" s="15"/>
      <c r="SP119" s="15"/>
      <c r="SQ119" s="15"/>
      <c r="SR119" s="15"/>
      <c r="SS119" s="15"/>
      <c r="ST119" s="15"/>
      <c r="SU119" s="15"/>
      <c r="SV119" s="15"/>
      <c r="SW119" s="15"/>
      <c r="SX119" s="15"/>
      <c r="SY119" s="15"/>
      <c r="SZ119" s="15"/>
      <c r="TA119" s="15"/>
      <c r="TB119" s="15"/>
      <c r="TC119" s="15"/>
      <c r="TD119" s="15"/>
      <c r="TE119" s="15"/>
      <c r="TF119" s="15"/>
      <c r="TG119" s="15"/>
      <c r="TH119" s="15"/>
      <c r="TI119" s="15"/>
      <c r="TJ119" s="15"/>
      <c r="TK119" s="15"/>
      <c r="TL119" s="15"/>
      <c r="TM119" s="15"/>
      <c r="TN119" s="15"/>
      <c r="TO119" s="15"/>
      <c r="TP119" s="15"/>
      <c r="TQ119" s="15"/>
      <c r="TR119" s="15"/>
      <c r="TS119" s="15"/>
      <c r="TT119" s="15"/>
      <c r="TU119" s="15"/>
      <c r="TV119" s="15"/>
      <c r="TW119" s="15"/>
      <c r="TX119" s="15"/>
      <c r="TY119" s="15"/>
      <c r="TZ119" s="15"/>
      <c r="UA119" s="15"/>
      <c r="UB119" s="15"/>
      <c r="UC119" s="15"/>
      <c r="UD119" s="15"/>
      <c r="UE119" s="15"/>
      <c r="UF119" s="15"/>
      <c r="UG119" s="15"/>
      <c r="UH119" s="15"/>
      <c r="UI119" s="15"/>
      <c r="UJ119" s="15"/>
      <c r="UK119" s="15"/>
      <c r="UL119" s="15"/>
      <c r="UM119" s="15"/>
      <c r="UN119" s="15"/>
      <c r="UO119" s="15"/>
      <c r="UP119" s="15"/>
      <c r="UQ119" s="15"/>
      <c r="UR119" s="15"/>
      <c r="US119" s="15"/>
      <c r="UT119" s="15"/>
      <c r="UU119" s="15"/>
      <c r="UV119" s="15"/>
      <c r="UW119" s="15"/>
      <c r="UX119" s="15"/>
      <c r="UY119" s="15"/>
      <c r="UZ119" s="15"/>
      <c r="VA119" s="15"/>
      <c r="VB119" s="15"/>
      <c r="VC119" s="15"/>
      <c r="VD119" s="15"/>
      <c r="VE119" s="15"/>
      <c r="VF119" s="15"/>
      <c r="VG119" s="15"/>
      <c r="VH119" s="15"/>
      <c r="VI119" s="15"/>
      <c r="VJ119" s="15"/>
      <c r="VK119" s="15"/>
      <c r="VL119" s="15"/>
      <c r="VM119" s="15"/>
      <c r="VN119" s="15"/>
      <c r="VO119" s="15"/>
      <c r="VP119" s="15"/>
      <c r="VQ119" s="15"/>
      <c r="VR119" s="15"/>
      <c r="VS119" s="15"/>
      <c r="VT119" s="15"/>
      <c r="VU119" s="15"/>
      <c r="VV119" s="15"/>
      <c r="VW119" s="15"/>
      <c r="VX119" s="15"/>
      <c r="VY119" s="15"/>
      <c r="VZ119" s="15"/>
      <c r="WA119" s="15"/>
      <c r="WB119" s="15"/>
      <c r="WC119" s="15"/>
      <c r="WD119" s="15"/>
      <c r="WE119" s="15"/>
      <c r="WF119" s="15"/>
      <c r="WG119" s="15"/>
      <c r="WH119" s="15"/>
      <c r="WI119" s="15"/>
      <c r="WJ119" s="15"/>
      <c r="WK119" s="15"/>
      <c r="WL119" s="15"/>
      <c r="WM119" s="15"/>
      <c r="WN119" s="15"/>
      <c r="WO119" s="15"/>
      <c r="WP119" s="15"/>
      <c r="WQ119" s="15"/>
      <c r="WR119" s="15"/>
      <c r="WS119" s="15"/>
      <c r="WT119" s="15"/>
      <c r="WU119" s="15"/>
      <c r="WV119" s="15"/>
      <c r="WW119" s="15"/>
      <c r="WX119" s="15"/>
      <c r="WY119" s="15"/>
      <c r="WZ119" s="15"/>
      <c r="XA119" s="15"/>
      <c r="XB119" s="15"/>
      <c r="XC119" s="15"/>
      <c r="XD119" s="15"/>
      <c r="XE119" s="15"/>
      <c r="XF119" s="15"/>
      <c r="XG119" s="15"/>
      <c r="XH119" s="15"/>
      <c r="XI119" s="15"/>
      <c r="XJ119" s="15"/>
      <c r="XK119" s="15"/>
      <c r="XL119" s="15"/>
      <c r="XM119" s="15"/>
      <c r="XN119" s="15"/>
      <c r="XO119" s="15"/>
      <c r="XP119" s="15"/>
      <c r="XQ119" s="15"/>
      <c r="XR119" s="15"/>
      <c r="XS119" s="15"/>
      <c r="XT119" s="15"/>
      <c r="XU119" s="15"/>
      <c r="XV119" s="15"/>
      <c r="XW119" s="15"/>
      <c r="XX119" s="15"/>
      <c r="XY119" s="15"/>
      <c r="XZ119" s="15"/>
      <c r="YA119" s="15"/>
      <c r="YB119" s="15"/>
      <c r="YC119" s="15"/>
      <c r="YD119" s="15"/>
      <c r="YE119" s="15"/>
      <c r="YF119" s="15"/>
      <c r="YG119" s="15"/>
      <c r="YH119" s="15"/>
      <c r="YI119" s="15"/>
      <c r="YJ119" s="15"/>
      <c r="YK119" s="15"/>
      <c r="YL119" s="15"/>
      <c r="YM119" s="15"/>
      <c r="YN119" s="15"/>
      <c r="YO119" s="15"/>
      <c r="YP119" s="15"/>
      <c r="YQ119" s="15"/>
      <c r="YR119" s="15"/>
      <c r="YS119" s="15"/>
      <c r="YT119" s="15"/>
      <c r="YU119" s="15"/>
      <c r="YV119" s="15"/>
      <c r="YW119" s="15"/>
      <c r="YX119" s="15"/>
      <c r="YY119" s="15"/>
      <c r="YZ119" s="15"/>
      <c r="ZA119" s="15"/>
      <c r="ZB119" s="15"/>
      <c r="ZC119" s="15"/>
      <c r="ZD119" s="15"/>
      <c r="ZE119" s="15"/>
      <c r="ZF119" s="15"/>
      <c r="ZG119" s="15"/>
      <c r="ZH119" s="15"/>
      <c r="ZI119" s="15"/>
      <c r="ZJ119" s="15"/>
      <c r="ZK119" s="15"/>
      <c r="ZL119" s="15"/>
      <c r="ZM119" s="15"/>
      <c r="ZN119" s="15"/>
      <c r="ZO119" s="15"/>
      <c r="ZP119" s="15"/>
      <c r="ZQ119" s="15"/>
      <c r="ZR119" s="15"/>
      <c r="ZS119" s="15"/>
      <c r="ZT119" s="15"/>
      <c r="ZU119" s="15"/>
      <c r="ZV119" s="15"/>
      <c r="ZW119" s="15"/>
      <c r="ZX119" s="15"/>
      <c r="ZY119" s="15"/>
      <c r="ZZ119" s="15"/>
      <c r="AAA119" s="15"/>
      <c r="AAB119" s="15"/>
      <c r="AAC119" s="15"/>
      <c r="AAD119" s="15"/>
      <c r="AAE119" s="15"/>
      <c r="AAF119" s="15"/>
      <c r="AAG119" s="15"/>
      <c r="AAH119" s="15"/>
      <c r="AAI119" s="15"/>
      <c r="AAJ119" s="15"/>
      <c r="AAK119" s="15"/>
      <c r="AAL119" s="15"/>
      <c r="AAM119" s="15"/>
      <c r="AAN119" s="15"/>
      <c r="AAO119" s="15"/>
      <c r="AAP119" s="15"/>
      <c r="AAQ119" s="15"/>
      <c r="AAR119" s="15"/>
      <c r="AAS119" s="15"/>
      <c r="AAT119" s="15"/>
      <c r="AAU119" s="15"/>
      <c r="AAV119" s="15"/>
      <c r="AAW119" s="15"/>
      <c r="AAX119" s="15"/>
      <c r="AAY119" s="15"/>
      <c r="AAZ119" s="15"/>
      <c r="ABA119" s="15"/>
      <c r="ABB119" s="15"/>
      <c r="ABC119" s="15"/>
      <c r="ABD119" s="15"/>
      <c r="ABE119" s="15"/>
      <c r="ABF119" s="15"/>
      <c r="ABG119" s="15"/>
      <c r="ABH119" s="15"/>
      <c r="ABI119" s="15"/>
      <c r="ABJ119" s="15"/>
      <c r="ABK119" s="15"/>
      <c r="ABL119" s="15"/>
      <c r="ABM119" s="15"/>
      <c r="ABN119" s="15"/>
      <c r="ABO119" s="15"/>
      <c r="ABP119" s="15"/>
      <c r="ABQ119" s="15"/>
      <c r="ABR119" s="15"/>
      <c r="ABS119" s="15"/>
      <c r="ABT119" s="15"/>
      <c r="ABU119" s="15"/>
      <c r="ABV119" s="15"/>
      <c r="ABW119" s="15"/>
      <c r="ABX119" s="15"/>
      <c r="ABY119" s="15"/>
      <c r="ABZ119" s="15"/>
      <c r="ACA119" s="15"/>
      <c r="ACB119" s="15"/>
      <c r="ACC119" s="15"/>
      <c r="ACD119" s="15"/>
      <c r="ACE119" s="15"/>
      <c r="ACF119" s="15"/>
      <c r="ACG119" s="15"/>
      <c r="ACH119" s="15"/>
      <c r="ACI119" s="15"/>
      <c r="ACJ119" s="15"/>
      <c r="ACK119" s="15"/>
      <c r="ACL119" s="15"/>
      <c r="ACM119" s="15"/>
      <c r="ACN119" s="15"/>
      <c r="ACO119" s="15"/>
      <c r="ACP119" s="15"/>
      <c r="ACQ119" s="15"/>
      <c r="ACR119" s="15"/>
      <c r="ACS119" s="15"/>
      <c r="ACT119" s="15"/>
      <c r="ACU119" s="15"/>
      <c r="ACV119" s="15"/>
      <c r="ACW119" s="15"/>
      <c r="ACX119" s="15"/>
      <c r="ACY119" s="15"/>
      <c r="ACZ119" s="15"/>
      <c r="ADA119" s="15"/>
      <c r="ADB119" s="15"/>
      <c r="ADC119" s="15"/>
      <c r="ADD119" s="15"/>
      <c r="ADE119" s="15"/>
      <c r="ADF119" s="15"/>
      <c r="ADG119" s="15"/>
      <c r="ADH119" s="15"/>
      <c r="ADI119" s="15"/>
      <c r="ADJ119" s="15"/>
      <c r="ADK119" s="15"/>
      <c r="ADL119" s="15"/>
      <c r="ADM119" s="15"/>
      <c r="ADN119" s="15"/>
      <c r="ADO119" s="15"/>
      <c r="ADP119" s="15"/>
      <c r="ADQ119" s="15"/>
      <c r="ADR119" s="15"/>
      <c r="ADS119" s="15"/>
      <c r="ADT119" s="15"/>
      <c r="ADU119" s="15"/>
      <c r="ADV119" s="15"/>
      <c r="ADW119" s="15"/>
      <c r="ADX119" s="15"/>
      <c r="ADY119" s="15"/>
      <c r="ADZ119" s="15"/>
      <c r="AEA119" s="15"/>
      <c r="AEB119" s="15"/>
      <c r="AEC119" s="15"/>
      <c r="AED119" s="15"/>
      <c r="AEE119" s="15"/>
      <c r="AEF119" s="15"/>
      <c r="AEG119" s="15"/>
      <c r="AEH119" s="15"/>
      <c r="AEI119" s="15"/>
      <c r="AEJ119" s="15"/>
      <c r="AEK119" s="15"/>
      <c r="AEL119" s="15"/>
      <c r="AEM119" s="15"/>
      <c r="AEN119" s="15"/>
      <c r="AEO119" s="15"/>
      <c r="AEP119" s="15"/>
      <c r="AEQ119" s="15"/>
      <c r="AER119" s="15"/>
      <c r="AES119" s="15"/>
      <c r="AET119" s="15"/>
      <c r="AEU119" s="15"/>
      <c r="AEV119" s="15"/>
      <c r="AEW119" s="15"/>
      <c r="AEX119" s="15"/>
      <c r="AEY119" s="15"/>
      <c r="AEZ119" s="15"/>
      <c r="AFA119" s="15"/>
      <c r="AFB119" s="15"/>
      <c r="AFC119" s="15"/>
      <c r="AFD119" s="15"/>
      <c r="AFE119" s="15"/>
      <c r="AFF119" s="15"/>
      <c r="AFG119" s="15"/>
      <c r="AFH119" s="15"/>
      <c r="AFI119" s="15"/>
      <c r="AFJ119" s="15"/>
      <c r="AFK119" s="15"/>
      <c r="AFL119" s="15"/>
      <c r="AFM119" s="15"/>
      <c r="AFN119" s="15"/>
      <c r="AFO119" s="15"/>
      <c r="AFP119" s="15"/>
      <c r="AFQ119" s="15"/>
      <c r="AFR119" s="15"/>
      <c r="AFS119" s="15"/>
      <c r="AFT119" s="15"/>
      <c r="AFU119" s="15"/>
      <c r="AFV119" s="15"/>
      <c r="AFW119" s="15"/>
      <c r="AFX119" s="15"/>
      <c r="AFY119" s="15"/>
      <c r="AFZ119" s="15"/>
      <c r="AGA119" s="15"/>
      <c r="AGB119" s="15"/>
      <c r="AGC119" s="15"/>
      <c r="AGD119" s="15"/>
      <c r="AGE119" s="15"/>
      <c r="AGF119" s="15"/>
      <c r="AGG119" s="15"/>
      <c r="AGH119" s="15"/>
      <c r="AGI119" s="15"/>
      <c r="AGJ119" s="15"/>
      <c r="AGK119" s="15"/>
      <c r="AGL119" s="15"/>
      <c r="AGM119" s="15"/>
      <c r="AGN119" s="15"/>
      <c r="AGO119" s="15"/>
      <c r="AGP119" s="15"/>
      <c r="AGQ119" s="15"/>
      <c r="AGR119" s="15"/>
      <c r="AGS119" s="15"/>
      <c r="AGT119" s="15"/>
      <c r="AGU119" s="15"/>
      <c r="AGV119" s="15"/>
      <c r="AGW119" s="15"/>
      <c r="AGX119" s="15"/>
      <c r="AGY119" s="15"/>
      <c r="AGZ119" s="15"/>
      <c r="AHA119" s="15"/>
      <c r="AHB119" s="15"/>
      <c r="AHC119" s="15"/>
      <c r="AHD119" s="15"/>
      <c r="AHE119" s="15"/>
      <c r="AHF119" s="15"/>
      <c r="AHG119" s="15"/>
      <c r="AHH119" s="15"/>
      <c r="AHI119" s="15"/>
      <c r="AHJ119" s="15"/>
      <c r="AHK119" s="15"/>
      <c r="AHL119" s="15"/>
      <c r="AHM119" s="15"/>
      <c r="AHN119" s="15"/>
      <c r="AHO119" s="15"/>
      <c r="AHP119" s="15"/>
      <c r="AHQ119" s="15"/>
      <c r="AHR119" s="15"/>
      <c r="AHS119" s="15"/>
      <c r="AHT119" s="15"/>
      <c r="AHU119" s="15"/>
      <c r="AHV119" s="15"/>
      <c r="AHW119" s="15"/>
      <c r="AHX119" s="15"/>
      <c r="AHY119" s="15"/>
      <c r="AHZ119" s="15"/>
      <c r="AIA119" s="15"/>
      <c r="AIB119" s="15"/>
      <c r="AIC119" s="15"/>
      <c r="AID119" s="15"/>
      <c r="AIE119" s="15"/>
      <c r="AIF119" s="15"/>
      <c r="AIG119" s="15"/>
      <c r="AIH119" s="15"/>
      <c r="AII119" s="15"/>
      <c r="AIJ119" s="15"/>
      <c r="AIK119" s="15"/>
      <c r="AIL119" s="15"/>
      <c r="AIM119" s="15"/>
      <c r="AIN119" s="15"/>
      <c r="AIO119" s="15"/>
      <c r="AIP119" s="15"/>
      <c r="AIQ119" s="15"/>
      <c r="AIR119" s="15"/>
      <c r="AIS119" s="15"/>
      <c r="AIT119" s="15"/>
      <c r="AIU119" s="15"/>
      <c r="AIV119" s="15"/>
      <c r="AIW119" s="15"/>
      <c r="AIX119" s="15"/>
      <c r="AIY119" s="15"/>
      <c r="AIZ119" s="15"/>
      <c r="AJA119" s="15"/>
      <c r="AJB119" s="15"/>
      <c r="AJC119" s="15"/>
      <c r="AJD119" s="15"/>
      <c r="AJE119" s="15"/>
      <c r="AJF119" s="15"/>
      <c r="AJG119" s="15"/>
      <c r="AJH119" s="15"/>
      <c r="AJI119" s="15"/>
      <c r="AJJ119" s="15"/>
      <c r="AJK119" s="15"/>
      <c r="AJL119" s="15"/>
      <c r="AJM119" s="15"/>
      <c r="AJN119" s="15"/>
      <c r="AJO119" s="15"/>
      <c r="AJP119" s="15"/>
      <c r="AJQ119" s="15"/>
      <c r="AJR119" s="15"/>
      <c r="AJS119" s="15"/>
      <c r="AJT119" s="15"/>
      <c r="AJU119" s="15"/>
      <c r="AJV119" s="15"/>
      <c r="AJW119" s="15"/>
      <c r="AJX119" s="15"/>
      <c r="AJY119" s="15"/>
      <c r="AJZ119" s="15"/>
      <c r="AKA119" s="15"/>
      <c r="AKB119" s="15"/>
      <c r="AKC119" s="15"/>
      <c r="AKD119" s="15"/>
      <c r="AKE119" s="15"/>
      <c r="AKF119" s="15"/>
      <c r="AKG119" s="15"/>
      <c r="AKH119" s="15"/>
      <c r="AKI119" s="15"/>
      <c r="AKJ119" s="15"/>
      <c r="AKK119" s="15"/>
      <c r="AKL119" s="15"/>
      <c r="AKM119" s="15"/>
      <c r="AKN119" s="15"/>
      <c r="AKO119" s="15"/>
      <c r="AKP119" s="15"/>
      <c r="AKQ119" s="15"/>
      <c r="AKR119" s="15"/>
      <c r="AKS119" s="15"/>
      <c r="AKT119" s="15"/>
      <c r="AKU119" s="15"/>
      <c r="AKV119" s="15"/>
      <c r="AKW119" s="15"/>
      <c r="AKX119" s="15"/>
      <c r="AKY119" s="15"/>
      <c r="AKZ119" s="15"/>
      <c r="ALA119" s="15"/>
      <c r="ALB119" s="15"/>
      <c r="ALC119" s="15"/>
      <c r="ALD119" s="15"/>
      <c r="ALE119" s="15"/>
      <c r="ALF119" s="15"/>
      <c r="ALG119" s="15"/>
      <c r="ALH119" s="15"/>
      <c r="ALI119" s="15"/>
      <c r="ALJ119" s="15"/>
      <c r="ALK119" s="15"/>
      <c r="ALL119" s="15"/>
      <c r="ALM119" s="15"/>
      <c r="ALN119" s="15"/>
      <c r="ALO119" s="15"/>
      <c r="ALP119" s="15"/>
      <c r="ALQ119" s="15"/>
      <c r="ALR119" s="15"/>
      <c r="ALS119" s="15"/>
      <c r="ALT119" s="15"/>
      <c r="ALU119" s="15"/>
      <c r="ALV119" s="15"/>
      <c r="ALW119" s="15"/>
      <c r="ALX119" s="15"/>
      <c r="ALY119" s="15"/>
      <c r="ALZ119" s="15"/>
      <c r="AMA119" s="15"/>
      <c r="AMB119" s="15"/>
      <c r="AMC119" s="15"/>
      <c r="AMD119" s="15"/>
      <c r="AME119" s="15"/>
      <c r="AMF119" s="15"/>
      <c r="AMG119" s="15"/>
      <c r="AMH119" s="15"/>
      <c r="AMI119" s="15"/>
      <c r="AMJ119" s="15"/>
      <c r="AMK119" s="15"/>
      <c r="AML119" s="15"/>
      <c r="AMM119" s="15"/>
      <c r="AMN119" s="15"/>
      <c r="AMO119" s="15"/>
      <c r="AMP119" s="15"/>
      <c r="AMQ119" s="15"/>
      <c r="AMR119" s="15"/>
      <c r="AMS119" s="15"/>
      <c r="AMT119" s="15"/>
      <c r="AMU119" s="15"/>
      <c r="AMV119" s="15"/>
      <c r="AMW119" s="15"/>
      <c r="AMX119" s="15"/>
      <c r="AMY119" s="15"/>
      <c r="AMZ119" s="15"/>
      <c r="ANA119" s="15"/>
      <c r="ANB119" s="15"/>
      <c r="ANC119" s="15"/>
      <c r="AND119" s="15"/>
      <c r="ANE119" s="15"/>
      <c r="ANF119" s="15"/>
      <c r="ANG119" s="15"/>
      <c r="ANH119" s="15"/>
      <c r="ANI119" s="15"/>
      <c r="ANJ119" s="15"/>
      <c r="ANK119" s="15"/>
      <c r="ANL119" s="15"/>
      <c r="ANM119" s="15"/>
      <c r="ANN119" s="15"/>
      <c r="ANO119" s="15"/>
      <c r="ANP119" s="15"/>
      <c r="ANQ119" s="15"/>
      <c r="ANR119" s="15"/>
      <c r="ANS119" s="15"/>
      <c r="ANT119" s="15"/>
      <c r="ANU119" s="15"/>
      <c r="ANV119" s="15"/>
      <c r="ANW119" s="15"/>
      <c r="ANX119" s="15"/>
      <c r="ANY119" s="15"/>
      <c r="ANZ119" s="15"/>
      <c r="AOA119" s="15"/>
      <c r="AOB119" s="15"/>
      <c r="AOC119" s="15"/>
      <c r="AOD119" s="15"/>
      <c r="AOE119" s="15"/>
      <c r="AOF119" s="15"/>
      <c r="AOG119" s="15"/>
      <c r="AOH119" s="15"/>
      <c r="AOI119" s="15"/>
      <c r="AOJ119" s="15"/>
      <c r="AOK119" s="15"/>
      <c r="AOL119" s="15"/>
      <c r="AOM119" s="15"/>
      <c r="AON119" s="15"/>
      <c r="AOO119" s="15"/>
      <c r="AOP119" s="15"/>
      <c r="AOQ119" s="15"/>
      <c r="AOR119" s="15"/>
      <c r="AOS119" s="15"/>
      <c r="AOT119" s="15"/>
      <c r="AOU119" s="15"/>
      <c r="AOV119" s="15"/>
      <c r="AOW119" s="15"/>
      <c r="AOX119" s="15"/>
      <c r="AOY119" s="15"/>
      <c r="AOZ119" s="15"/>
      <c r="APA119" s="15"/>
      <c r="APB119" s="15"/>
      <c r="APC119" s="15"/>
      <c r="APD119" s="15"/>
      <c r="APE119" s="15"/>
      <c r="APF119" s="15"/>
      <c r="APG119" s="15"/>
      <c r="APH119" s="15"/>
      <c r="API119" s="15"/>
      <c r="APJ119" s="15"/>
      <c r="APK119" s="15"/>
      <c r="APL119" s="15"/>
      <c r="APM119" s="15"/>
      <c r="APN119" s="15"/>
      <c r="APO119" s="15"/>
      <c r="APP119" s="15"/>
      <c r="APQ119" s="15"/>
      <c r="APR119" s="15"/>
      <c r="APS119" s="15"/>
      <c r="APT119" s="15"/>
      <c r="APU119" s="15"/>
      <c r="APV119" s="15"/>
      <c r="APW119" s="15"/>
      <c r="APX119" s="15"/>
      <c r="APY119" s="15"/>
      <c r="APZ119" s="15"/>
      <c r="AQA119" s="15"/>
      <c r="AQB119" s="15"/>
      <c r="AQC119" s="15"/>
      <c r="AQD119" s="15"/>
      <c r="AQE119" s="15"/>
      <c r="AQF119" s="15"/>
      <c r="AQG119" s="15"/>
      <c r="AQH119" s="15"/>
      <c r="AQI119" s="15"/>
      <c r="AQJ119" s="15"/>
      <c r="AQK119" s="15"/>
      <c r="AQL119" s="15"/>
      <c r="AQM119" s="15"/>
      <c r="AQN119" s="15"/>
      <c r="AQO119" s="15"/>
      <c r="AQP119" s="15"/>
      <c r="AQQ119" s="15"/>
      <c r="AQR119" s="15"/>
      <c r="AQS119" s="15"/>
      <c r="AQT119" s="15"/>
      <c r="AQU119" s="15"/>
      <c r="AQV119" s="15"/>
      <c r="AQW119" s="15"/>
      <c r="AQX119" s="15"/>
      <c r="AQY119" s="15"/>
      <c r="AQZ119" s="15"/>
      <c r="ARA119" s="15"/>
      <c r="ARB119" s="15"/>
      <c r="ARC119" s="15"/>
      <c r="ARD119" s="15"/>
      <c r="ARE119" s="15"/>
      <c r="ARF119" s="15"/>
      <c r="ARG119" s="15"/>
      <c r="ARH119" s="15"/>
      <c r="ARI119" s="15"/>
      <c r="ARJ119" s="15"/>
      <c r="ARK119" s="15"/>
      <c r="ARL119" s="15"/>
      <c r="ARM119" s="15"/>
      <c r="ARN119" s="15"/>
      <c r="ARO119" s="15"/>
      <c r="ARP119" s="15"/>
      <c r="ARQ119" s="15"/>
      <c r="ARR119" s="15"/>
      <c r="ARS119" s="15"/>
      <c r="ART119" s="15"/>
      <c r="ARU119" s="15"/>
      <c r="ARV119" s="15"/>
      <c r="ARW119" s="15"/>
      <c r="ARX119" s="15"/>
      <c r="ARY119" s="15"/>
      <c r="ARZ119" s="15"/>
      <c r="ASA119" s="15"/>
      <c r="ASB119" s="15"/>
      <c r="ASC119" s="15"/>
      <c r="ASD119" s="15"/>
      <c r="ASE119" s="15"/>
      <c r="ASF119" s="15"/>
      <c r="ASG119" s="15"/>
      <c r="ASH119" s="15"/>
      <c r="ASI119" s="15"/>
      <c r="ASJ119" s="15"/>
      <c r="ASK119" s="15"/>
      <c r="ASL119" s="15"/>
      <c r="ASM119" s="15"/>
      <c r="ASN119" s="15"/>
      <c r="ASO119" s="15"/>
      <c r="ASP119" s="15"/>
      <c r="ASQ119" s="15"/>
      <c r="ASR119" s="15"/>
      <c r="ASS119" s="15"/>
      <c r="AST119" s="15"/>
      <c r="ASU119" s="15"/>
      <c r="ASV119" s="15"/>
      <c r="ASW119" s="15"/>
      <c r="ASX119" s="15"/>
      <c r="ASY119" s="15"/>
      <c r="ASZ119" s="15"/>
      <c r="ATA119" s="15"/>
      <c r="ATB119" s="15"/>
      <c r="ATC119" s="15"/>
      <c r="ATD119" s="15"/>
      <c r="ATE119" s="15"/>
      <c r="ATF119" s="15"/>
      <c r="ATG119" s="15"/>
      <c r="ATH119" s="15"/>
      <c r="ATI119" s="15"/>
      <c r="ATJ119" s="15"/>
      <c r="ATK119" s="15"/>
      <c r="ATL119" s="15"/>
      <c r="ATM119" s="15"/>
      <c r="ATN119" s="15"/>
      <c r="ATO119" s="15"/>
      <c r="ATP119" s="15"/>
      <c r="ATQ119" s="15"/>
      <c r="ATR119" s="15"/>
      <c r="ATS119" s="15"/>
      <c r="ATT119" s="15"/>
      <c r="ATU119" s="15"/>
      <c r="ATV119" s="15"/>
      <c r="ATW119" s="15"/>
      <c r="ATX119" s="15"/>
      <c r="ATY119" s="15"/>
      <c r="ATZ119" s="15"/>
      <c r="AUA119" s="15"/>
      <c r="AUB119" s="15"/>
      <c r="AUC119" s="15"/>
      <c r="AUD119" s="15"/>
      <c r="AUE119" s="15"/>
      <c r="AUF119" s="15"/>
      <c r="AUG119" s="15"/>
      <c r="AUH119" s="15"/>
      <c r="AUI119" s="15"/>
      <c r="AUJ119" s="15"/>
      <c r="AUK119" s="15"/>
      <c r="AUL119" s="15"/>
      <c r="AUM119" s="15"/>
      <c r="AUN119" s="15"/>
      <c r="AUO119" s="15"/>
      <c r="AUP119" s="15"/>
      <c r="AUQ119" s="15"/>
      <c r="AUR119" s="15"/>
      <c r="AUS119" s="15"/>
      <c r="AUT119" s="15"/>
      <c r="AUU119" s="15"/>
      <c r="AUV119" s="15"/>
      <c r="AUW119" s="15"/>
      <c r="AUX119" s="15"/>
      <c r="AUY119" s="15"/>
      <c r="AUZ119" s="15"/>
      <c r="AVA119" s="15"/>
      <c r="AVB119" s="15"/>
      <c r="AVC119" s="15"/>
      <c r="AVD119" s="15"/>
      <c r="AVE119" s="15"/>
      <c r="AVF119" s="15"/>
      <c r="AVG119" s="15"/>
      <c r="AVH119" s="15"/>
      <c r="AVI119" s="15"/>
      <c r="AVJ119" s="15"/>
      <c r="AVK119" s="15"/>
      <c r="AVL119" s="15"/>
      <c r="AVM119" s="15"/>
      <c r="AVN119" s="15"/>
      <c r="AVO119" s="15"/>
      <c r="AVP119" s="15"/>
      <c r="AVQ119" s="15"/>
      <c r="AVR119" s="15"/>
      <c r="AVS119" s="15"/>
      <c r="AVT119" s="15"/>
      <c r="AVU119" s="15"/>
      <c r="AVV119" s="15"/>
      <c r="AVW119" s="15"/>
      <c r="AVX119" s="15"/>
      <c r="AVY119" s="15"/>
      <c r="AVZ119" s="15"/>
      <c r="AWA119" s="15"/>
      <c r="AWB119" s="15"/>
      <c r="AWC119" s="15"/>
      <c r="AWD119" s="15"/>
      <c r="AWE119" s="15"/>
      <c r="AWF119" s="15"/>
      <c r="AWG119" s="15"/>
      <c r="AWH119" s="15"/>
      <c r="AWI119" s="15"/>
      <c r="AWJ119" s="15"/>
      <c r="AWK119" s="15"/>
      <c r="AWL119" s="15"/>
      <c r="AWM119" s="15"/>
      <c r="AWN119" s="15"/>
      <c r="AWO119" s="15"/>
      <c r="AWP119" s="15"/>
      <c r="AWQ119" s="15"/>
      <c r="AWR119" s="15"/>
      <c r="AWS119" s="15"/>
      <c r="AWT119" s="15"/>
      <c r="AWU119" s="15"/>
      <c r="AWV119" s="15"/>
      <c r="AWW119" s="15"/>
      <c r="AWX119" s="15"/>
      <c r="AWY119" s="15"/>
      <c r="AWZ119" s="15"/>
      <c r="AXA119" s="15"/>
      <c r="AXB119" s="15"/>
      <c r="AXC119" s="15"/>
      <c r="AXD119" s="15"/>
      <c r="AXE119" s="15"/>
      <c r="AXF119" s="15"/>
      <c r="AXG119" s="15"/>
      <c r="AXH119" s="15"/>
      <c r="AXI119" s="15"/>
      <c r="AXJ119" s="15"/>
      <c r="AXK119" s="15"/>
      <c r="AXL119" s="15"/>
      <c r="AXM119" s="15"/>
      <c r="AXN119" s="15"/>
      <c r="AXO119" s="15"/>
      <c r="AXP119" s="15"/>
      <c r="AXQ119" s="15"/>
      <c r="AXR119" s="15"/>
      <c r="AXS119" s="15"/>
      <c r="AXT119" s="15"/>
      <c r="AXU119" s="15"/>
      <c r="AXV119" s="15"/>
      <c r="AXW119" s="15"/>
      <c r="AXX119" s="15"/>
      <c r="AXY119" s="15"/>
      <c r="AXZ119" s="15"/>
      <c r="AYA119" s="15"/>
      <c r="AYB119" s="15"/>
      <c r="AYC119" s="15"/>
      <c r="AYD119" s="15"/>
      <c r="AYE119" s="15"/>
      <c r="AYF119" s="15"/>
      <c r="AYG119" s="15"/>
      <c r="AYH119" s="15"/>
      <c r="AYI119" s="15"/>
      <c r="AYJ119" s="15"/>
      <c r="AYK119" s="15"/>
      <c r="AYL119" s="15"/>
      <c r="AYM119" s="15"/>
      <c r="AYN119" s="15"/>
      <c r="AYO119" s="15"/>
      <c r="AYP119" s="15"/>
      <c r="AYQ119" s="15"/>
      <c r="AYR119" s="15"/>
      <c r="AYS119" s="15"/>
      <c r="AYT119" s="15"/>
      <c r="AYU119" s="15"/>
      <c r="AYV119" s="15"/>
      <c r="AYW119" s="15"/>
      <c r="AYX119" s="15"/>
      <c r="AYY119" s="15"/>
      <c r="AYZ119" s="15"/>
      <c r="AZA119" s="15"/>
      <c r="AZB119" s="15"/>
      <c r="AZC119" s="15"/>
      <c r="AZD119" s="15"/>
      <c r="AZE119" s="15"/>
      <c r="AZF119" s="15"/>
      <c r="AZG119" s="15"/>
      <c r="AZH119" s="15"/>
      <c r="AZI119" s="15"/>
      <c r="AZJ119" s="15"/>
      <c r="AZK119" s="15"/>
      <c r="AZL119" s="15"/>
      <c r="AZM119" s="15"/>
      <c r="AZN119" s="15"/>
      <c r="AZO119" s="15"/>
      <c r="AZP119" s="15"/>
      <c r="AZQ119" s="15"/>
      <c r="AZR119" s="15"/>
      <c r="AZS119" s="15"/>
      <c r="AZT119" s="15"/>
      <c r="AZU119" s="15"/>
      <c r="AZV119" s="15"/>
      <c r="AZW119" s="15"/>
      <c r="AZX119" s="15"/>
      <c r="AZY119" s="15"/>
      <c r="AZZ119" s="15"/>
      <c r="BAA119" s="15"/>
      <c r="BAB119" s="15"/>
      <c r="BAC119" s="15"/>
      <c r="BAD119" s="15"/>
      <c r="BAE119" s="15"/>
      <c r="BAF119" s="15"/>
      <c r="BAG119" s="15"/>
      <c r="BAH119" s="15"/>
      <c r="BAI119" s="15"/>
      <c r="BAJ119" s="15"/>
      <c r="BAK119" s="15"/>
      <c r="BAL119" s="15"/>
      <c r="BAM119" s="15"/>
      <c r="BAN119" s="15"/>
      <c r="BAO119" s="15"/>
      <c r="BAP119" s="15"/>
      <c r="BAQ119" s="15"/>
      <c r="BAR119" s="15"/>
      <c r="BAS119" s="15"/>
      <c r="BAT119" s="15"/>
      <c r="BAU119" s="15"/>
      <c r="BAV119" s="15"/>
      <c r="BAW119" s="15"/>
      <c r="BAX119" s="15"/>
      <c r="BAY119" s="15"/>
      <c r="BAZ119" s="15"/>
      <c r="BBA119" s="15"/>
      <c r="BBB119" s="15"/>
      <c r="BBC119" s="15"/>
      <c r="BBD119" s="15"/>
      <c r="BBE119" s="15"/>
      <c r="BBF119" s="15"/>
      <c r="BBG119" s="15"/>
      <c r="BBH119" s="15"/>
      <c r="BBI119" s="15"/>
      <c r="BBJ119" s="15"/>
      <c r="BBK119" s="15"/>
      <c r="BBL119" s="15"/>
      <c r="BBM119" s="15"/>
      <c r="BBN119" s="15"/>
      <c r="BBO119" s="15"/>
      <c r="BBP119" s="15"/>
      <c r="BBQ119" s="15"/>
      <c r="BBR119" s="15"/>
      <c r="BBS119" s="15"/>
      <c r="BBT119" s="15"/>
      <c r="BBU119" s="15"/>
      <c r="BBV119" s="15"/>
      <c r="BBW119" s="15"/>
      <c r="BBX119" s="15"/>
      <c r="BBY119" s="15"/>
      <c r="BBZ119" s="15"/>
      <c r="BCA119" s="15"/>
      <c r="BCB119" s="15"/>
      <c r="BCC119" s="15"/>
      <c r="BCD119" s="15"/>
      <c r="BCE119" s="15"/>
      <c r="BCF119" s="15"/>
      <c r="BCG119" s="15"/>
      <c r="BCH119" s="15"/>
      <c r="BCI119" s="15"/>
      <c r="BCJ119" s="15"/>
      <c r="BCK119" s="15"/>
      <c r="BCL119" s="15"/>
      <c r="BCM119" s="15"/>
      <c r="BCN119" s="15"/>
      <c r="BCO119" s="15"/>
      <c r="BCP119" s="15"/>
      <c r="BCQ119" s="15"/>
      <c r="BCR119" s="15"/>
      <c r="BCS119" s="15"/>
      <c r="BCT119" s="15"/>
      <c r="BCU119" s="15"/>
      <c r="BCV119" s="15"/>
      <c r="BCW119" s="15"/>
      <c r="BCX119" s="15"/>
      <c r="BCY119" s="15"/>
      <c r="BCZ119" s="15"/>
      <c r="BDA119" s="15"/>
      <c r="BDB119" s="15"/>
      <c r="BDC119" s="15"/>
      <c r="BDD119" s="15"/>
      <c r="BDE119" s="15"/>
      <c r="BDF119" s="15"/>
      <c r="BDG119" s="15"/>
      <c r="BDH119" s="15"/>
      <c r="BDI119" s="15"/>
      <c r="BDJ119" s="15"/>
      <c r="BDK119" s="15"/>
      <c r="BDL119" s="15"/>
      <c r="BDM119" s="15"/>
      <c r="BDN119" s="15"/>
      <c r="BDO119" s="15"/>
      <c r="BDP119" s="15"/>
      <c r="BDQ119" s="15"/>
      <c r="BDR119" s="15"/>
      <c r="BDS119" s="15"/>
      <c r="BDT119" s="15"/>
      <c r="BDU119" s="15"/>
      <c r="BDV119" s="15"/>
      <c r="BDW119" s="15"/>
      <c r="BDX119" s="15"/>
      <c r="BDY119" s="15"/>
      <c r="BDZ119" s="15"/>
      <c r="BEA119" s="15"/>
      <c r="BEB119" s="15"/>
      <c r="BEC119" s="15"/>
      <c r="BED119" s="15"/>
      <c r="BEE119" s="15"/>
      <c r="BEF119" s="15"/>
      <c r="BEG119" s="15"/>
      <c r="BEH119" s="15"/>
      <c r="BEI119" s="15"/>
      <c r="BEJ119" s="15"/>
      <c r="BEK119" s="15"/>
      <c r="BEL119" s="15"/>
      <c r="BEM119" s="15"/>
      <c r="BEN119" s="15"/>
      <c r="BEO119" s="15"/>
      <c r="BEP119" s="15"/>
      <c r="BEQ119" s="15"/>
      <c r="BER119" s="15"/>
      <c r="BES119" s="15"/>
      <c r="BET119" s="15"/>
      <c r="BEU119" s="15"/>
      <c r="BEV119" s="15"/>
      <c r="BEW119" s="15"/>
      <c r="BEX119" s="15"/>
      <c r="BEY119" s="15"/>
      <c r="BEZ119" s="15"/>
      <c r="BFA119" s="15"/>
      <c r="BFB119" s="15"/>
      <c r="BFC119" s="15"/>
      <c r="BFD119" s="15"/>
      <c r="BFE119" s="15"/>
      <c r="BFF119" s="15"/>
      <c r="BFG119" s="15"/>
      <c r="BFH119" s="15"/>
      <c r="BFI119" s="15"/>
      <c r="BFJ119" s="15"/>
      <c r="BFK119" s="15"/>
      <c r="BFL119" s="15"/>
      <c r="BFM119" s="15"/>
      <c r="BFN119" s="15"/>
      <c r="BFO119" s="15"/>
      <c r="BFP119" s="15"/>
      <c r="BFQ119" s="15"/>
      <c r="BFR119" s="15"/>
      <c r="BFS119" s="15"/>
      <c r="BFT119" s="15"/>
      <c r="BFU119" s="15"/>
      <c r="BFV119" s="15"/>
      <c r="BFW119" s="15"/>
      <c r="BFX119" s="15"/>
      <c r="BFY119" s="15"/>
      <c r="BFZ119" s="15"/>
      <c r="BGA119" s="15"/>
      <c r="BGB119" s="15"/>
      <c r="BGC119" s="15"/>
      <c r="BGD119" s="15"/>
      <c r="BGE119" s="15"/>
      <c r="BGF119" s="15"/>
      <c r="BGG119" s="15"/>
      <c r="BGH119" s="15"/>
      <c r="BGI119" s="15"/>
      <c r="BGJ119" s="15"/>
      <c r="BGK119" s="15"/>
      <c r="BGL119" s="15"/>
      <c r="BGM119" s="15"/>
      <c r="BGN119" s="15"/>
      <c r="BGO119" s="15"/>
      <c r="BGP119" s="15"/>
      <c r="BGQ119" s="15"/>
      <c r="BGR119" s="15"/>
      <c r="BGS119" s="15"/>
      <c r="BGT119" s="15"/>
      <c r="BGU119" s="15"/>
      <c r="BGV119" s="15"/>
      <c r="BGW119" s="15"/>
      <c r="BGX119" s="15"/>
      <c r="BGY119" s="15"/>
      <c r="BGZ119" s="15"/>
      <c r="BHA119" s="15"/>
      <c r="BHB119" s="15"/>
      <c r="BHC119" s="15"/>
      <c r="BHD119" s="15"/>
      <c r="BHE119" s="15"/>
      <c r="BHF119" s="15"/>
      <c r="BHG119" s="15"/>
      <c r="BHH119" s="15"/>
      <c r="BHI119" s="15"/>
      <c r="BHJ119" s="15"/>
      <c r="BHK119" s="15"/>
      <c r="BHL119" s="15"/>
      <c r="BHM119" s="15"/>
      <c r="BHN119" s="15"/>
      <c r="BHO119" s="15"/>
      <c r="BHP119" s="15"/>
      <c r="BHQ119" s="15"/>
      <c r="BHR119" s="15"/>
      <c r="BHS119" s="15"/>
      <c r="BHT119" s="15"/>
      <c r="BHU119" s="15"/>
      <c r="BHV119" s="15"/>
      <c r="BHW119" s="15"/>
      <c r="BHX119" s="15"/>
      <c r="BHY119" s="15"/>
      <c r="BHZ119" s="15"/>
      <c r="BIA119" s="15"/>
      <c r="BIB119" s="15"/>
      <c r="BIC119" s="15"/>
      <c r="BID119" s="15"/>
      <c r="BIE119" s="15"/>
      <c r="BIF119" s="15"/>
      <c r="BIG119" s="15"/>
      <c r="BIH119" s="15"/>
      <c r="BII119" s="15"/>
      <c r="BIJ119" s="15"/>
      <c r="BIK119" s="15"/>
      <c r="BIL119" s="15"/>
      <c r="BIM119" s="15"/>
      <c r="BIN119" s="15"/>
      <c r="BIO119" s="15"/>
      <c r="BIP119" s="15"/>
      <c r="BIQ119" s="15"/>
      <c r="BIR119" s="15"/>
      <c r="BIS119" s="15"/>
      <c r="BIT119" s="15"/>
      <c r="BIU119" s="15"/>
      <c r="BIV119" s="15"/>
      <c r="BIW119" s="15"/>
      <c r="BIX119" s="15"/>
      <c r="BIY119" s="15"/>
      <c r="BIZ119" s="15"/>
      <c r="BJA119" s="15"/>
      <c r="BJB119" s="15"/>
      <c r="BJC119" s="15"/>
      <c r="BJD119" s="15"/>
      <c r="BJE119" s="15"/>
      <c r="BJF119" s="15"/>
      <c r="BJG119" s="15"/>
      <c r="BJH119" s="15"/>
      <c r="BJI119" s="15"/>
      <c r="BJJ119" s="15"/>
      <c r="BJK119" s="15"/>
      <c r="BJL119" s="15"/>
      <c r="BJM119" s="15"/>
      <c r="BJN119" s="15"/>
      <c r="BJO119" s="15"/>
      <c r="BJP119" s="15"/>
      <c r="BJQ119" s="15"/>
      <c r="BJR119" s="15"/>
      <c r="BJS119" s="15"/>
      <c r="BJT119" s="15"/>
      <c r="BJU119" s="15"/>
      <c r="BJV119" s="15"/>
      <c r="BJW119" s="15"/>
      <c r="BJX119" s="15"/>
      <c r="BJY119" s="15"/>
      <c r="BJZ119" s="15"/>
      <c r="BKA119" s="15"/>
      <c r="BKB119" s="15"/>
      <c r="BKC119" s="15"/>
      <c r="BKD119" s="15"/>
      <c r="BKE119" s="15"/>
      <c r="BKF119" s="15"/>
      <c r="BKG119" s="15"/>
      <c r="BKH119" s="15"/>
      <c r="BKI119" s="15"/>
      <c r="BKJ119" s="15"/>
      <c r="BKK119" s="15"/>
      <c r="BKL119" s="15"/>
      <c r="BKM119" s="15"/>
      <c r="BKN119" s="15"/>
      <c r="BKO119" s="15"/>
      <c r="BKP119" s="15"/>
      <c r="BKQ119" s="15"/>
      <c r="BKR119" s="15"/>
      <c r="BKS119" s="15"/>
      <c r="BKT119" s="15"/>
      <c r="BKU119" s="15"/>
      <c r="BKV119" s="15"/>
      <c r="BKW119" s="15"/>
      <c r="BKX119" s="15"/>
      <c r="BKY119" s="15"/>
      <c r="BKZ119" s="15"/>
      <c r="BLA119" s="15"/>
      <c r="BLB119" s="15"/>
      <c r="BLC119" s="15"/>
      <c r="BLD119" s="15"/>
      <c r="BLE119" s="15"/>
      <c r="BLF119" s="15"/>
      <c r="BLG119" s="15"/>
      <c r="BLH119" s="15"/>
      <c r="BLI119" s="15"/>
      <c r="BLJ119" s="15"/>
      <c r="BLK119" s="15"/>
      <c r="BLL119" s="15"/>
      <c r="BLM119" s="15"/>
      <c r="BLN119" s="15"/>
      <c r="BLO119" s="15"/>
      <c r="BLP119" s="15"/>
      <c r="BLQ119" s="15"/>
      <c r="BLR119" s="15"/>
      <c r="BLS119" s="15"/>
      <c r="BLT119" s="15"/>
      <c r="BLU119" s="15"/>
      <c r="BLV119" s="15"/>
      <c r="BLW119" s="15"/>
      <c r="BLX119" s="15"/>
      <c r="BLY119" s="15"/>
      <c r="BLZ119" s="15"/>
      <c r="BMA119" s="15"/>
      <c r="BMB119" s="15"/>
      <c r="BMC119" s="15"/>
      <c r="BMD119" s="15"/>
      <c r="BME119" s="15"/>
      <c r="BMF119" s="15"/>
      <c r="BMG119" s="15"/>
      <c r="BMH119" s="15"/>
      <c r="BMI119" s="15"/>
      <c r="BMJ119" s="15"/>
      <c r="BMK119" s="15"/>
      <c r="BML119" s="15"/>
      <c r="BMM119" s="15"/>
      <c r="BMN119" s="15"/>
      <c r="BMO119" s="15"/>
      <c r="BMP119" s="15"/>
      <c r="BMQ119" s="15"/>
      <c r="BMR119" s="15"/>
      <c r="BMS119" s="15"/>
      <c r="BMT119" s="15"/>
      <c r="BMU119" s="15"/>
      <c r="BMV119" s="15"/>
      <c r="BMW119" s="15"/>
      <c r="BMX119" s="15"/>
      <c r="BMY119" s="15"/>
      <c r="BMZ119" s="15"/>
      <c r="BNA119" s="15"/>
      <c r="BNB119" s="15"/>
      <c r="BNC119" s="15"/>
      <c r="BND119" s="15"/>
      <c r="BNE119" s="15"/>
      <c r="BNF119" s="15"/>
      <c r="BNG119" s="15"/>
      <c r="BNH119" s="15"/>
      <c r="BNI119" s="15"/>
      <c r="BNJ119" s="15"/>
      <c r="BNK119" s="15"/>
      <c r="BNL119" s="15"/>
      <c r="BNM119" s="15"/>
      <c r="BNN119" s="15"/>
      <c r="BNO119" s="15"/>
      <c r="BNP119" s="15"/>
      <c r="BNQ119" s="15"/>
      <c r="BNR119" s="15"/>
      <c r="BNS119" s="15"/>
      <c r="BNT119" s="15"/>
      <c r="BNU119" s="15"/>
      <c r="BNV119" s="15"/>
      <c r="BNW119" s="15"/>
      <c r="BNX119" s="15"/>
      <c r="BNY119" s="15"/>
      <c r="BNZ119" s="15"/>
      <c r="BOA119" s="15"/>
      <c r="BOB119" s="15"/>
      <c r="BOC119" s="15"/>
      <c r="BOD119" s="15"/>
      <c r="BOE119" s="15"/>
      <c r="BOF119" s="15"/>
      <c r="BOG119" s="15"/>
      <c r="BOH119" s="15"/>
      <c r="BOI119" s="15"/>
      <c r="BOJ119" s="15"/>
      <c r="BOK119" s="15"/>
      <c r="BOL119" s="15"/>
      <c r="BOM119" s="15"/>
      <c r="BON119" s="15"/>
      <c r="BOO119" s="15"/>
      <c r="BOP119" s="15"/>
      <c r="BOQ119" s="15"/>
      <c r="BOR119" s="15"/>
      <c r="BOS119" s="15"/>
      <c r="BOT119" s="15"/>
      <c r="BOU119" s="15"/>
      <c r="BOV119" s="15"/>
      <c r="BOW119" s="15"/>
      <c r="BOX119" s="15"/>
      <c r="BOY119" s="15"/>
      <c r="BOZ119" s="15"/>
      <c r="BPA119" s="15"/>
      <c r="BPB119" s="15"/>
      <c r="BPC119" s="15"/>
      <c r="BPD119" s="15"/>
      <c r="BPE119" s="15"/>
      <c r="BPF119" s="15"/>
      <c r="BPG119" s="15"/>
      <c r="BPH119" s="15"/>
      <c r="BPI119" s="15"/>
      <c r="BPJ119" s="15"/>
      <c r="BPK119" s="15"/>
      <c r="BPL119" s="15"/>
      <c r="BPM119" s="15"/>
      <c r="BPN119" s="15"/>
      <c r="BPO119" s="15"/>
      <c r="BPP119" s="15"/>
      <c r="BPQ119" s="15"/>
      <c r="BPR119" s="15"/>
      <c r="BPS119" s="15"/>
      <c r="BPT119" s="15"/>
      <c r="BPU119" s="15"/>
      <c r="BPV119" s="15"/>
      <c r="BPW119" s="15"/>
      <c r="BPX119" s="15"/>
      <c r="BPY119" s="15"/>
      <c r="BPZ119" s="15"/>
      <c r="BQA119" s="15"/>
      <c r="BQB119" s="15"/>
      <c r="BQC119" s="15"/>
      <c r="BQD119" s="15"/>
      <c r="BQE119" s="15"/>
      <c r="BQF119" s="15"/>
      <c r="BQG119" s="15"/>
      <c r="BQH119" s="15"/>
      <c r="BQI119" s="15"/>
      <c r="BQJ119" s="15"/>
      <c r="BQK119" s="15"/>
      <c r="BQL119" s="15"/>
      <c r="BQM119" s="15"/>
      <c r="BQN119" s="15"/>
      <c r="BQO119" s="15"/>
      <c r="BQP119" s="15"/>
      <c r="BQQ119" s="15"/>
      <c r="BQR119" s="15"/>
      <c r="BQS119" s="15"/>
      <c r="BQT119" s="15"/>
      <c r="BQU119" s="15"/>
      <c r="BQV119" s="15"/>
      <c r="BQW119" s="15"/>
      <c r="BQX119" s="15"/>
      <c r="BQY119" s="15"/>
      <c r="BQZ119" s="15"/>
      <c r="BRA119" s="15"/>
      <c r="BRB119" s="15"/>
      <c r="BRC119" s="15"/>
      <c r="BRD119" s="15"/>
      <c r="BRE119" s="15"/>
      <c r="BRF119" s="15"/>
      <c r="BRG119" s="15"/>
      <c r="BRH119" s="15"/>
      <c r="BRI119" s="15"/>
      <c r="BRJ119" s="15"/>
      <c r="BRK119" s="15"/>
      <c r="BRL119" s="15"/>
      <c r="BRM119" s="15"/>
      <c r="BRN119" s="15"/>
      <c r="BRO119" s="15"/>
      <c r="BRP119" s="15"/>
      <c r="BRQ119" s="15"/>
      <c r="BRR119" s="15"/>
      <c r="BRS119" s="15"/>
      <c r="BRT119" s="15"/>
      <c r="BRU119" s="15"/>
      <c r="BRV119" s="15"/>
      <c r="BRW119" s="15"/>
      <c r="BRX119" s="15"/>
      <c r="BRY119" s="15"/>
      <c r="BRZ119" s="15"/>
      <c r="BSA119" s="15"/>
      <c r="BSB119" s="15"/>
      <c r="BSC119" s="15"/>
      <c r="BSD119" s="15"/>
      <c r="BSE119" s="15"/>
      <c r="BSF119" s="15"/>
      <c r="BSG119" s="15"/>
      <c r="BSH119" s="15"/>
      <c r="BSI119" s="15"/>
      <c r="BSJ119" s="15"/>
      <c r="BSK119" s="15"/>
      <c r="BSL119" s="15"/>
      <c r="BSM119" s="15"/>
      <c r="BSN119" s="15"/>
      <c r="BSO119" s="15"/>
      <c r="BSP119" s="15"/>
      <c r="BSQ119" s="15"/>
      <c r="BSR119" s="15"/>
      <c r="BSS119" s="15"/>
      <c r="BST119" s="15"/>
      <c r="BSU119" s="15"/>
      <c r="BSV119" s="15"/>
      <c r="BSW119" s="15"/>
      <c r="BSX119" s="15"/>
      <c r="BSY119" s="15"/>
      <c r="BSZ119" s="15"/>
      <c r="BTA119" s="15"/>
      <c r="BTB119" s="15"/>
      <c r="BTC119" s="15"/>
      <c r="BTD119" s="15"/>
      <c r="BTE119" s="15"/>
      <c r="BTF119" s="15"/>
      <c r="BTG119" s="15"/>
      <c r="BTH119" s="15"/>
      <c r="BTI119" s="15"/>
      <c r="BTJ119" s="15"/>
      <c r="BTK119" s="15"/>
      <c r="BTL119" s="15"/>
      <c r="BTM119" s="15"/>
      <c r="BTN119" s="15"/>
      <c r="BTO119" s="15"/>
      <c r="BTP119" s="15"/>
      <c r="BTQ119" s="15"/>
      <c r="BTR119" s="15"/>
      <c r="BTS119" s="15"/>
      <c r="BTT119" s="15"/>
      <c r="BTU119" s="15"/>
      <c r="BTV119" s="15"/>
      <c r="BTW119" s="15"/>
      <c r="BTX119" s="15"/>
      <c r="BTY119" s="15"/>
      <c r="BTZ119" s="15"/>
      <c r="BUA119" s="15"/>
      <c r="BUB119" s="15"/>
      <c r="BUC119" s="15"/>
      <c r="BUD119" s="15"/>
      <c r="BUE119" s="15"/>
      <c r="BUF119" s="15"/>
      <c r="BUG119" s="15"/>
      <c r="BUH119" s="15"/>
      <c r="BUI119" s="15"/>
      <c r="BUJ119" s="15"/>
      <c r="BUK119" s="15"/>
      <c r="BUL119" s="15"/>
      <c r="BUM119" s="15"/>
      <c r="BUN119" s="15"/>
      <c r="BUO119" s="15"/>
      <c r="BUP119" s="15"/>
      <c r="BUQ119" s="15"/>
      <c r="BUR119" s="15"/>
      <c r="BUS119" s="15"/>
      <c r="BUT119" s="15"/>
      <c r="BUU119" s="15"/>
      <c r="BUV119" s="15"/>
      <c r="BUW119" s="15"/>
      <c r="BUX119" s="15"/>
      <c r="BUY119" s="15"/>
      <c r="BUZ119" s="15"/>
      <c r="BVA119" s="15"/>
      <c r="BVB119" s="15"/>
      <c r="BVC119" s="15"/>
      <c r="BVD119" s="15"/>
      <c r="BVE119" s="15"/>
      <c r="BVF119" s="15"/>
      <c r="BVG119" s="15"/>
      <c r="BVH119" s="15"/>
      <c r="BVI119" s="15"/>
      <c r="BVJ119" s="15"/>
      <c r="BVK119" s="15"/>
      <c r="BVL119" s="15"/>
      <c r="BVM119" s="15"/>
      <c r="BVN119" s="15"/>
      <c r="BVO119" s="15"/>
      <c r="BVP119" s="15"/>
      <c r="BVQ119" s="15"/>
      <c r="BVR119" s="15"/>
      <c r="BVS119" s="15"/>
      <c r="BVT119" s="15"/>
      <c r="BVU119" s="15"/>
      <c r="BVV119" s="15"/>
      <c r="BVW119" s="15"/>
      <c r="BVX119" s="15"/>
      <c r="BVY119" s="15"/>
      <c r="BVZ119" s="15"/>
      <c r="BWA119" s="15"/>
      <c r="BWB119" s="15"/>
      <c r="BWC119" s="15"/>
      <c r="BWD119" s="15"/>
      <c r="BWE119" s="15"/>
      <c r="BWF119" s="15"/>
      <c r="BWG119" s="15"/>
      <c r="BWH119" s="15"/>
      <c r="BWI119" s="15"/>
      <c r="BWJ119" s="15"/>
      <c r="BWK119" s="15"/>
      <c r="BWL119" s="15"/>
      <c r="BWM119" s="15"/>
      <c r="BWN119" s="15"/>
      <c r="BWO119" s="15"/>
      <c r="BWP119" s="15"/>
      <c r="BWQ119" s="15"/>
      <c r="BWR119" s="15"/>
      <c r="BWS119" s="15"/>
      <c r="BWT119" s="15"/>
      <c r="BWU119" s="15"/>
      <c r="BWV119" s="15"/>
      <c r="BWW119" s="15"/>
      <c r="BWX119" s="15"/>
      <c r="BWY119" s="15"/>
      <c r="BWZ119" s="15"/>
      <c r="BXA119" s="15"/>
      <c r="BXB119" s="15"/>
      <c r="BXC119" s="15"/>
      <c r="BXD119" s="15"/>
      <c r="BXE119" s="15"/>
      <c r="BXF119" s="15"/>
      <c r="BXG119" s="15"/>
      <c r="BXH119" s="15"/>
      <c r="BXI119" s="15"/>
      <c r="BXJ119" s="15"/>
      <c r="BXK119" s="15"/>
      <c r="BXL119" s="15"/>
      <c r="BXM119" s="15"/>
      <c r="BXN119" s="15"/>
      <c r="BXO119" s="15"/>
      <c r="BXP119" s="15"/>
      <c r="BXQ119" s="15"/>
      <c r="BXR119" s="15"/>
      <c r="BXS119" s="15"/>
      <c r="BXT119" s="15"/>
      <c r="BXU119" s="15"/>
      <c r="BXV119" s="15"/>
      <c r="BXW119" s="15"/>
      <c r="BXX119" s="15"/>
      <c r="BXY119" s="15"/>
      <c r="BXZ119" s="15"/>
      <c r="BYA119" s="15"/>
      <c r="BYB119" s="15"/>
      <c r="BYC119" s="15"/>
      <c r="BYD119" s="15"/>
      <c r="BYE119" s="15"/>
      <c r="BYF119" s="15"/>
      <c r="BYG119" s="15"/>
      <c r="BYH119" s="15"/>
      <c r="BYI119" s="15"/>
      <c r="BYJ119" s="15"/>
      <c r="BYK119" s="15"/>
      <c r="BYL119" s="15"/>
      <c r="BYM119" s="15"/>
      <c r="BYN119" s="15"/>
      <c r="BYO119" s="15"/>
      <c r="BYP119" s="15"/>
      <c r="BYQ119" s="15"/>
      <c r="BYR119" s="15"/>
      <c r="BYS119" s="15"/>
      <c r="BYT119" s="15"/>
      <c r="BYU119" s="15"/>
      <c r="BYV119" s="15"/>
      <c r="BYW119" s="15"/>
      <c r="BYX119" s="15"/>
      <c r="BYY119" s="15"/>
      <c r="BYZ119" s="15"/>
      <c r="BZA119" s="15"/>
      <c r="BZB119" s="15"/>
      <c r="BZC119" s="15"/>
      <c r="BZD119" s="15"/>
      <c r="BZE119" s="15"/>
      <c r="BZF119" s="15"/>
      <c r="BZG119" s="15"/>
      <c r="BZH119" s="15"/>
      <c r="BZI119" s="15"/>
      <c r="BZJ119" s="15"/>
      <c r="BZK119" s="15"/>
      <c r="BZL119" s="15"/>
      <c r="BZM119" s="15"/>
      <c r="BZN119" s="15"/>
      <c r="BZO119" s="15"/>
      <c r="BZP119" s="15"/>
      <c r="BZQ119" s="15"/>
      <c r="BZR119" s="15"/>
      <c r="BZS119" s="15"/>
      <c r="BZT119" s="15"/>
      <c r="BZU119" s="15"/>
      <c r="BZV119" s="15"/>
      <c r="BZW119" s="15"/>
      <c r="BZX119" s="15"/>
      <c r="BZY119" s="15"/>
      <c r="BZZ119" s="15"/>
      <c r="CAA119" s="15"/>
      <c r="CAB119" s="15"/>
      <c r="CAC119" s="15"/>
      <c r="CAD119" s="15"/>
      <c r="CAE119" s="15"/>
      <c r="CAF119" s="15"/>
      <c r="CAG119" s="15"/>
      <c r="CAH119" s="15"/>
      <c r="CAI119" s="15"/>
      <c r="CAJ119" s="15"/>
      <c r="CAK119" s="15"/>
      <c r="CAL119" s="15"/>
      <c r="CAM119" s="15"/>
      <c r="CAN119" s="15"/>
      <c r="CAO119" s="15"/>
      <c r="CAP119" s="15"/>
      <c r="CAQ119" s="15"/>
      <c r="CAR119" s="15"/>
      <c r="CAS119" s="15"/>
      <c r="CAT119" s="15"/>
      <c r="CAU119" s="15"/>
      <c r="CAV119" s="15"/>
      <c r="CAW119" s="15"/>
      <c r="CAX119" s="15"/>
      <c r="CAY119" s="15"/>
      <c r="CAZ119" s="15"/>
      <c r="CBA119" s="15"/>
      <c r="CBB119" s="15"/>
      <c r="CBC119" s="15"/>
      <c r="CBD119" s="15"/>
      <c r="CBE119" s="15"/>
      <c r="CBF119" s="15"/>
      <c r="CBG119" s="15"/>
      <c r="CBH119" s="15"/>
      <c r="CBI119" s="15"/>
      <c r="CBJ119" s="15"/>
      <c r="CBK119" s="15"/>
      <c r="CBL119" s="15"/>
      <c r="CBM119" s="15"/>
      <c r="CBN119" s="15"/>
      <c r="CBO119" s="15"/>
      <c r="CBP119" s="15"/>
      <c r="CBQ119" s="15"/>
      <c r="CBR119" s="15"/>
      <c r="CBS119" s="15"/>
      <c r="CBT119" s="15"/>
      <c r="CBU119" s="15"/>
      <c r="CBV119" s="15"/>
      <c r="CBW119" s="15"/>
      <c r="CBX119" s="15"/>
      <c r="CBY119" s="15"/>
      <c r="CBZ119" s="15"/>
      <c r="CCA119" s="15"/>
      <c r="CCB119" s="15"/>
      <c r="CCC119" s="15"/>
      <c r="CCD119" s="15"/>
      <c r="CCE119" s="15"/>
      <c r="CCF119" s="15"/>
      <c r="CCG119" s="15"/>
      <c r="CCH119" s="15"/>
      <c r="CCI119" s="15"/>
      <c r="CCJ119" s="15"/>
      <c r="CCK119" s="15"/>
      <c r="CCL119" s="15"/>
      <c r="CCM119" s="15"/>
      <c r="CCN119" s="15"/>
      <c r="CCO119" s="15"/>
      <c r="CCP119" s="15"/>
      <c r="CCQ119" s="15"/>
      <c r="CCR119" s="15"/>
      <c r="CCS119" s="15"/>
      <c r="CCT119" s="15"/>
      <c r="CCU119" s="15"/>
      <c r="CCV119" s="15"/>
      <c r="CCW119" s="15"/>
      <c r="CCX119" s="15"/>
      <c r="CCY119" s="15"/>
      <c r="CCZ119" s="15"/>
      <c r="CDA119" s="15"/>
      <c r="CDB119" s="15"/>
      <c r="CDC119" s="15"/>
      <c r="CDD119" s="15"/>
      <c r="CDE119" s="15"/>
      <c r="CDF119" s="15"/>
      <c r="CDG119" s="15"/>
      <c r="CDH119" s="15"/>
      <c r="CDI119" s="15"/>
      <c r="CDJ119" s="15"/>
      <c r="CDK119" s="15"/>
      <c r="CDL119" s="15"/>
      <c r="CDM119" s="15"/>
      <c r="CDN119" s="15"/>
      <c r="CDO119" s="15"/>
      <c r="CDP119" s="15"/>
      <c r="CDQ119" s="15"/>
      <c r="CDR119" s="15"/>
      <c r="CDS119" s="15"/>
      <c r="CDT119" s="15"/>
      <c r="CDU119" s="15"/>
      <c r="CDV119" s="15"/>
      <c r="CDW119" s="15"/>
      <c r="CDX119" s="15"/>
      <c r="CDY119" s="15"/>
      <c r="CDZ119" s="15"/>
      <c r="CEA119" s="15"/>
      <c r="CEB119" s="15"/>
      <c r="CEC119" s="15"/>
      <c r="CED119" s="15"/>
      <c r="CEE119" s="15"/>
      <c r="CEF119" s="15"/>
      <c r="CEG119" s="15"/>
      <c r="CEH119" s="15"/>
      <c r="CEI119" s="15"/>
      <c r="CEJ119" s="15"/>
      <c r="CEK119" s="15"/>
      <c r="CEL119" s="15"/>
      <c r="CEM119" s="15"/>
      <c r="CEN119" s="15"/>
      <c r="CEO119" s="15"/>
      <c r="CEP119" s="15"/>
      <c r="CEQ119" s="15"/>
      <c r="CER119" s="15"/>
      <c r="CES119" s="15"/>
      <c r="CET119" s="15"/>
      <c r="CEU119" s="15"/>
      <c r="CEV119" s="15"/>
      <c r="CEW119" s="15"/>
      <c r="CEX119" s="15"/>
      <c r="CEY119" s="15"/>
      <c r="CEZ119" s="15"/>
      <c r="CFA119" s="15"/>
      <c r="CFB119" s="15"/>
      <c r="CFC119" s="15"/>
      <c r="CFD119" s="15"/>
      <c r="CFE119" s="15"/>
      <c r="CFF119" s="15"/>
      <c r="CFG119" s="15"/>
      <c r="CFH119" s="15"/>
      <c r="CFI119" s="15"/>
      <c r="CFJ119" s="15"/>
      <c r="CFK119" s="15"/>
      <c r="CFL119" s="15"/>
      <c r="CFM119" s="15"/>
      <c r="CFN119" s="15"/>
      <c r="CFO119" s="15"/>
      <c r="CFP119" s="15"/>
      <c r="CFQ119" s="15"/>
      <c r="CFR119" s="15"/>
      <c r="CFS119" s="15"/>
      <c r="CFT119" s="15"/>
      <c r="CFU119" s="15"/>
      <c r="CFV119" s="15"/>
      <c r="CFW119" s="15"/>
      <c r="CFX119" s="15"/>
      <c r="CFY119" s="15"/>
      <c r="CFZ119" s="15"/>
      <c r="CGA119" s="15"/>
      <c r="CGB119" s="15"/>
      <c r="CGC119" s="15"/>
      <c r="CGD119" s="15"/>
      <c r="CGE119" s="15"/>
      <c r="CGF119" s="15"/>
      <c r="CGG119" s="15"/>
      <c r="CGH119" s="15"/>
      <c r="CGI119" s="15"/>
      <c r="CGJ119" s="15"/>
      <c r="CGK119" s="15"/>
      <c r="CGL119" s="15"/>
      <c r="CGM119" s="15"/>
      <c r="CGN119" s="15"/>
      <c r="CGO119" s="15"/>
      <c r="CGP119" s="15"/>
      <c r="CGQ119" s="15"/>
      <c r="CGR119" s="15"/>
      <c r="CGS119" s="15"/>
      <c r="CGT119" s="15"/>
      <c r="CGU119" s="15"/>
      <c r="CGV119" s="15"/>
      <c r="CGW119" s="15"/>
      <c r="CGX119" s="15"/>
      <c r="CGY119" s="15"/>
      <c r="CGZ119" s="15"/>
      <c r="CHA119" s="15"/>
      <c r="CHB119" s="15"/>
      <c r="CHC119" s="15"/>
      <c r="CHD119" s="15"/>
      <c r="CHE119" s="15"/>
      <c r="CHF119" s="15"/>
      <c r="CHG119" s="15"/>
      <c r="CHH119" s="15"/>
      <c r="CHI119" s="15"/>
      <c r="CHJ119" s="15"/>
      <c r="CHK119" s="15"/>
      <c r="CHL119" s="15"/>
      <c r="CHM119" s="15"/>
      <c r="CHN119" s="15"/>
      <c r="CHO119" s="15"/>
      <c r="CHP119" s="15"/>
      <c r="CHQ119" s="15"/>
      <c r="CHR119" s="15"/>
      <c r="CHS119" s="15"/>
      <c r="CHT119" s="15"/>
      <c r="CHU119" s="15"/>
      <c r="CHV119" s="15"/>
      <c r="CHW119" s="15"/>
      <c r="CHX119" s="15"/>
      <c r="CHY119" s="15"/>
      <c r="CHZ119" s="15"/>
      <c r="CIA119" s="15"/>
      <c r="CIB119" s="15"/>
      <c r="CIC119" s="15"/>
      <c r="CID119" s="15"/>
      <c r="CIE119" s="15"/>
      <c r="CIF119" s="15"/>
      <c r="CIG119" s="15"/>
      <c r="CIH119" s="15"/>
      <c r="CII119" s="15"/>
      <c r="CIJ119" s="15"/>
      <c r="CIK119" s="15"/>
      <c r="CIL119" s="15"/>
      <c r="CIM119" s="15"/>
      <c r="CIN119" s="15"/>
      <c r="CIO119" s="15"/>
      <c r="CIP119" s="15"/>
      <c r="CIQ119" s="15"/>
      <c r="CIR119" s="15"/>
      <c r="CIS119" s="15"/>
      <c r="CIT119" s="15"/>
      <c r="CIU119" s="15"/>
      <c r="CIV119" s="15"/>
      <c r="CIW119" s="15"/>
      <c r="CIX119" s="15"/>
      <c r="CIY119" s="15"/>
      <c r="CIZ119" s="15"/>
      <c r="CJA119" s="15"/>
      <c r="CJB119" s="15"/>
      <c r="CJC119" s="15"/>
      <c r="CJD119" s="15"/>
      <c r="CJE119" s="15"/>
      <c r="CJF119" s="15"/>
      <c r="CJG119" s="15"/>
      <c r="CJH119" s="15"/>
      <c r="CJI119" s="15"/>
      <c r="CJJ119" s="15"/>
      <c r="CJK119" s="15"/>
      <c r="CJL119" s="15"/>
      <c r="CJM119" s="15"/>
      <c r="CJN119" s="15"/>
      <c r="CJO119" s="15"/>
      <c r="CJP119" s="15"/>
      <c r="CJQ119" s="15"/>
      <c r="CJR119" s="15"/>
      <c r="CJS119" s="15"/>
      <c r="CJT119" s="15"/>
      <c r="CJU119" s="15"/>
      <c r="CJV119" s="15"/>
      <c r="CJW119" s="15"/>
      <c r="CJX119" s="15"/>
      <c r="CJY119" s="15"/>
      <c r="CJZ119" s="15"/>
      <c r="CKA119" s="15"/>
      <c r="CKB119" s="15"/>
      <c r="CKC119" s="15"/>
      <c r="CKD119" s="15"/>
      <c r="CKE119" s="15"/>
      <c r="CKF119" s="15"/>
      <c r="CKG119" s="15"/>
      <c r="CKH119" s="15"/>
      <c r="CKI119" s="15"/>
      <c r="CKJ119" s="15"/>
      <c r="CKK119" s="15"/>
      <c r="CKL119" s="15"/>
      <c r="CKM119" s="15"/>
      <c r="CKN119" s="15"/>
      <c r="CKO119" s="15"/>
      <c r="CKP119" s="15"/>
      <c r="CKQ119" s="15"/>
      <c r="CKR119" s="15"/>
      <c r="CKS119" s="15"/>
      <c r="CKT119" s="15"/>
      <c r="CKU119" s="15"/>
      <c r="CKV119" s="15"/>
      <c r="CKW119" s="15"/>
      <c r="CKX119" s="15"/>
      <c r="CKY119" s="15"/>
      <c r="CKZ119" s="15"/>
      <c r="CLA119" s="15"/>
      <c r="CLB119" s="15"/>
      <c r="CLC119" s="15"/>
      <c r="CLD119" s="15"/>
      <c r="CLE119" s="15"/>
      <c r="CLF119" s="15"/>
      <c r="CLG119" s="15"/>
      <c r="CLH119" s="15"/>
      <c r="CLI119" s="15"/>
      <c r="CLJ119" s="15"/>
      <c r="CLK119" s="15"/>
      <c r="CLL119" s="15"/>
      <c r="CLM119" s="15"/>
      <c r="CLN119" s="15"/>
      <c r="CLO119" s="15"/>
      <c r="CLP119" s="15"/>
      <c r="CLQ119" s="15"/>
      <c r="CLR119" s="15"/>
      <c r="CLS119" s="15"/>
      <c r="CLT119" s="15"/>
      <c r="CLU119" s="15"/>
      <c r="CLV119" s="15"/>
      <c r="CLW119" s="15"/>
      <c r="CLX119" s="15"/>
      <c r="CLY119" s="15"/>
      <c r="CLZ119" s="15"/>
      <c r="CMA119" s="15"/>
      <c r="CMB119" s="15"/>
      <c r="CMC119" s="15"/>
      <c r="CMD119" s="15"/>
      <c r="CME119" s="15"/>
      <c r="CMF119" s="15"/>
      <c r="CMG119" s="15"/>
      <c r="CMH119" s="15"/>
      <c r="CMI119" s="15"/>
      <c r="CMJ119" s="15"/>
      <c r="CMK119" s="15"/>
      <c r="CML119" s="15"/>
      <c r="CMM119" s="15"/>
      <c r="CMN119" s="15"/>
      <c r="CMO119" s="15"/>
      <c r="CMP119" s="15"/>
      <c r="CMQ119" s="15"/>
      <c r="CMR119" s="15"/>
      <c r="CMS119" s="15"/>
      <c r="CMT119" s="15"/>
      <c r="CMU119" s="15"/>
      <c r="CMV119" s="15"/>
      <c r="CMW119" s="15"/>
      <c r="CMX119" s="15"/>
      <c r="CMY119" s="15"/>
      <c r="CMZ119" s="15"/>
      <c r="CNA119" s="15"/>
      <c r="CNB119" s="15"/>
      <c r="CNC119" s="15"/>
      <c r="CND119" s="15"/>
      <c r="CNE119" s="15"/>
      <c r="CNF119" s="15"/>
      <c r="CNG119" s="15"/>
      <c r="CNH119" s="15"/>
      <c r="CNI119" s="15"/>
      <c r="CNJ119" s="15"/>
      <c r="CNK119" s="15"/>
      <c r="CNL119" s="15"/>
      <c r="CNM119" s="15"/>
      <c r="CNN119" s="15"/>
      <c r="CNO119" s="15"/>
      <c r="CNP119" s="15"/>
      <c r="CNQ119" s="15"/>
      <c r="CNR119" s="15"/>
      <c r="CNS119" s="15"/>
      <c r="CNT119" s="15"/>
      <c r="CNU119" s="15"/>
      <c r="CNV119" s="15"/>
      <c r="CNW119" s="15"/>
      <c r="CNX119" s="15"/>
      <c r="CNY119" s="15"/>
      <c r="CNZ119" s="15"/>
      <c r="COA119" s="15"/>
      <c r="COB119" s="15"/>
      <c r="COC119" s="15"/>
      <c r="COD119" s="15"/>
      <c r="COE119" s="15"/>
      <c r="COF119" s="15"/>
      <c r="COG119" s="15"/>
      <c r="COH119" s="15"/>
      <c r="COI119" s="15"/>
      <c r="COJ119" s="15"/>
      <c r="COK119" s="15"/>
      <c r="COL119" s="15"/>
      <c r="COM119" s="15"/>
      <c r="CON119" s="15"/>
      <c r="COO119" s="15"/>
      <c r="COP119" s="15"/>
      <c r="COQ119" s="15"/>
      <c r="COR119" s="15"/>
      <c r="COS119" s="15"/>
      <c r="COT119" s="15"/>
      <c r="COU119" s="15"/>
      <c r="COV119" s="15"/>
      <c r="COW119" s="15"/>
      <c r="COX119" s="15"/>
      <c r="COY119" s="15"/>
      <c r="COZ119" s="15"/>
      <c r="CPA119" s="15"/>
      <c r="CPB119" s="15"/>
      <c r="CPC119" s="15"/>
      <c r="CPD119" s="15"/>
      <c r="CPE119" s="15"/>
      <c r="CPF119" s="15"/>
      <c r="CPG119" s="15"/>
      <c r="CPH119" s="15"/>
      <c r="CPI119" s="15"/>
      <c r="CPJ119" s="15"/>
      <c r="CPK119" s="15"/>
      <c r="CPL119" s="15"/>
      <c r="CPM119" s="15"/>
      <c r="CPN119" s="15"/>
      <c r="CPO119" s="15"/>
      <c r="CPP119" s="15"/>
      <c r="CPQ119" s="15"/>
      <c r="CPR119" s="15"/>
      <c r="CPS119" s="15"/>
      <c r="CPT119" s="15"/>
      <c r="CPU119" s="15"/>
      <c r="CPV119" s="15"/>
      <c r="CPW119" s="15"/>
      <c r="CPX119" s="15"/>
      <c r="CPY119" s="15"/>
      <c r="CPZ119" s="15"/>
      <c r="CQA119" s="15"/>
      <c r="CQB119" s="15"/>
      <c r="CQC119" s="15"/>
      <c r="CQD119" s="15"/>
      <c r="CQE119" s="15"/>
      <c r="CQF119" s="15"/>
      <c r="CQG119" s="15"/>
      <c r="CQH119" s="15"/>
      <c r="CQI119" s="15"/>
      <c r="CQJ119" s="15"/>
      <c r="CQK119" s="15"/>
      <c r="CQL119" s="15"/>
      <c r="CQM119" s="15"/>
      <c r="CQN119" s="15"/>
      <c r="CQO119" s="15"/>
      <c r="CQP119" s="15"/>
      <c r="CQQ119" s="15"/>
      <c r="CQR119" s="15"/>
      <c r="CQS119" s="15"/>
      <c r="CQT119" s="15"/>
      <c r="CQU119" s="15"/>
      <c r="CQV119" s="15"/>
      <c r="CQW119" s="15"/>
      <c r="CQX119" s="15"/>
      <c r="CQY119" s="15"/>
      <c r="CQZ119" s="15"/>
      <c r="CRA119" s="15"/>
      <c r="CRB119" s="15"/>
      <c r="CRC119" s="15"/>
      <c r="CRD119" s="15"/>
      <c r="CRE119" s="15"/>
      <c r="CRF119" s="15"/>
      <c r="CRG119" s="15"/>
      <c r="CRH119" s="15"/>
      <c r="CRI119" s="15"/>
      <c r="CRJ119" s="15"/>
      <c r="CRK119" s="15"/>
      <c r="CRL119" s="15"/>
      <c r="CRM119" s="15"/>
      <c r="CRN119" s="15"/>
      <c r="CRO119" s="15"/>
      <c r="CRP119" s="15"/>
      <c r="CRQ119" s="15"/>
      <c r="CRR119" s="15"/>
      <c r="CRS119" s="15"/>
      <c r="CRT119" s="15"/>
      <c r="CRU119" s="15"/>
      <c r="CRV119" s="15"/>
      <c r="CRW119" s="15"/>
      <c r="CRX119" s="15"/>
      <c r="CRY119" s="15"/>
      <c r="CRZ119" s="15"/>
      <c r="CSA119" s="15"/>
      <c r="CSB119" s="15"/>
      <c r="CSC119" s="15"/>
      <c r="CSD119" s="15"/>
      <c r="CSE119" s="15"/>
      <c r="CSF119" s="15"/>
      <c r="CSG119" s="15"/>
      <c r="CSH119" s="15"/>
      <c r="CSI119" s="15"/>
      <c r="CSJ119" s="15"/>
      <c r="CSK119" s="15"/>
      <c r="CSL119" s="15"/>
      <c r="CSM119" s="15"/>
      <c r="CSN119" s="15"/>
      <c r="CSO119" s="15"/>
      <c r="CSP119" s="15"/>
      <c r="CSQ119" s="15"/>
      <c r="CSR119" s="15"/>
      <c r="CSS119" s="15"/>
      <c r="CST119" s="15"/>
      <c r="CSU119" s="15"/>
      <c r="CSV119" s="15"/>
      <c r="CSW119" s="15"/>
      <c r="CSX119" s="15"/>
      <c r="CSY119" s="15"/>
      <c r="CSZ119" s="15"/>
      <c r="CTA119" s="15"/>
      <c r="CTB119" s="15"/>
      <c r="CTC119" s="15"/>
      <c r="CTD119" s="15"/>
      <c r="CTE119" s="15"/>
      <c r="CTF119" s="15"/>
      <c r="CTG119" s="15"/>
      <c r="CTH119" s="15"/>
      <c r="CTI119" s="15"/>
      <c r="CTJ119" s="15"/>
      <c r="CTK119" s="15"/>
      <c r="CTL119" s="15"/>
      <c r="CTM119" s="15"/>
      <c r="CTN119" s="15"/>
      <c r="CTO119" s="15"/>
      <c r="CTP119" s="15"/>
      <c r="CTQ119" s="15"/>
      <c r="CTR119" s="15"/>
      <c r="CTS119" s="15"/>
      <c r="CTT119" s="15"/>
      <c r="CTU119" s="15"/>
      <c r="CTV119" s="15"/>
      <c r="CTW119" s="15"/>
      <c r="CTX119" s="15"/>
      <c r="CTY119" s="15"/>
      <c r="CTZ119" s="15"/>
      <c r="CUA119" s="15"/>
      <c r="CUB119" s="15"/>
      <c r="CUC119" s="15"/>
      <c r="CUD119" s="15"/>
      <c r="CUE119" s="15"/>
      <c r="CUF119" s="15"/>
      <c r="CUG119" s="15"/>
      <c r="CUH119" s="15"/>
      <c r="CUI119" s="15"/>
      <c r="CUJ119" s="15"/>
      <c r="CUK119" s="15"/>
      <c r="CUL119" s="15"/>
      <c r="CUM119" s="15"/>
      <c r="CUN119" s="15"/>
      <c r="CUO119" s="15"/>
      <c r="CUP119" s="15"/>
      <c r="CUQ119" s="15"/>
      <c r="CUR119" s="15"/>
      <c r="CUS119" s="15"/>
      <c r="CUT119" s="15"/>
      <c r="CUU119" s="15"/>
      <c r="CUV119" s="15"/>
      <c r="CUW119" s="15"/>
      <c r="CUX119" s="15"/>
      <c r="CUY119" s="15"/>
      <c r="CUZ119" s="15"/>
      <c r="CVA119" s="15"/>
      <c r="CVB119" s="15"/>
      <c r="CVC119" s="15"/>
      <c r="CVD119" s="15"/>
      <c r="CVE119" s="15"/>
      <c r="CVF119" s="15"/>
      <c r="CVG119" s="15"/>
      <c r="CVH119" s="15"/>
      <c r="CVI119" s="15"/>
      <c r="CVJ119" s="15"/>
      <c r="CVK119" s="15"/>
      <c r="CVL119" s="15"/>
      <c r="CVM119" s="15"/>
      <c r="CVN119" s="15"/>
      <c r="CVO119" s="15"/>
      <c r="CVP119" s="15"/>
      <c r="CVQ119" s="15"/>
      <c r="CVR119" s="15"/>
      <c r="CVS119" s="15"/>
      <c r="CVT119" s="15"/>
      <c r="CVU119" s="15"/>
      <c r="CVV119" s="15"/>
      <c r="CVW119" s="15"/>
      <c r="CVX119" s="15"/>
      <c r="CVY119" s="15"/>
      <c r="CVZ119" s="15"/>
      <c r="CWA119" s="15"/>
      <c r="CWB119" s="15"/>
      <c r="CWC119" s="15"/>
      <c r="CWD119" s="15"/>
      <c r="CWE119" s="15"/>
      <c r="CWF119" s="15"/>
      <c r="CWG119" s="15"/>
      <c r="CWH119" s="15"/>
      <c r="CWI119" s="15"/>
      <c r="CWJ119" s="15"/>
      <c r="CWK119" s="15"/>
      <c r="CWL119" s="15"/>
      <c r="CWM119" s="15"/>
      <c r="CWN119" s="15"/>
      <c r="CWO119" s="15"/>
      <c r="CWP119" s="15"/>
      <c r="CWQ119" s="15"/>
      <c r="CWR119" s="15"/>
      <c r="CWS119" s="15"/>
      <c r="CWT119" s="15"/>
      <c r="CWU119" s="15"/>
      <c r="CWV119" s="15"/>
      <c r="CWW119" s="15"/>
      <c r="CWX119" s="15"/>
      <c r="CWY119" s="15"/>
      <c r="CWZ119" s="15"/>
      <c r="CXA119" s="15"/>
      <c r="CXB119" s="15"/>
      <c r="CXC119" s="15"/>
      <c r="CXD119" s="15"/>
      <c r="CXE119" s="15"/>
      <c r="CXF119" s="15"/>
      <c r="CXG119" s="15"/>
      <c r="CXH119" s="15"/>
      <c r="CXI119" s="15"/>
      <c r="CXJ119" s="15"/>
      <c r="CXK119" s="15"/>
      <c r="CXL119" s="15"/>
      <c r="CXM119" s="15"/>
      <c r="CXN119" s="15"/>
      <c r="CXO119" s="15"/>
      <c r="CXP119" s="15"/>
      <c r="CXQ119" s="15"/>
      <c r="CXR119" s="15"/>
      <c r="CXS119" s="15"/>
      <c r="CXT119" s="15"/>
      <c r="CXU119" s="15"/>
      <c r="CXV119" s="15"/>
      <c r="CXW119" s="15"/>
      <c r="CXX119" s="15"/>
      <c r="CXY119" s="15"/>
      <c r="CXZ119" s="15"/>
      <c r="CYA119" s="15"/>
      <c r="CYB119" s="15"/>
      <c r="CYC119" s="15"/>
      <c r="CYD119" s="15"/>
      <c r="CYE119" s="15"/>
      <c r="CYF119" s="15"/>
      <c r="CYG119" s="15"/>
      <c r="CYH119" s="15"/>
      <c r="CYI119" s="15"/>
      <c r="CYJ119" s="15"/>
      <c r="CYK119" s="15"/>
      <c r="CYL119" s="15"/>
      <c r="CYM119" s="15"/>
      <c r="CYN119" s="15"/>
      <c r="CYO119" s="15"/>
      <c r="CYP119" s="15"/>
      <c r="CYQ119" s="15"/>
      <c r="CYR119" s="15"/>
      <c r="CYS119" s="15"/>
      <c r="CYT119" s="15"/>
      <c r="CYU119" s="15"/>
      <c r="CYV119" s="15"/>
      <c r="CYW119" s="15"/>
      <c r="CYX119" s="15"/>
      <c r="CYY119" s="15"/>
      <c r="CYZ119" s="15"/>
      <c r="CZA119" s="15"/>
      <c r="CZB119" s="15"/>
      <c r="CZC119" s="15"/>
      <c r="CZD119" s="15"/>
      <c r="CZE119" s="15"/>
      <c r="CZF119" s="15"/>
      <c r="CZG119" s="15"/>
      <c r="CZH119" s="15"/>
      <c r="CZI119" s="15"/>
      <c r="CZJ119" s="15"/>
      <c r="CZK119" s="15"/>
      <c r="CZL119" s="15"/>
      <c r="CZM119" s="15"/>
      <c r="CZN119" s="15"/>
      <c r="CZO119" s="15"/>
      <c r="CZP119" s="15"/>
      <c r="CZQ119" s="15"/>
      <c r="CZR119" s="15"/>
      <c r="CZS119" s="15"/>
      <c r="CZT119" s="15"/>
      <c r="CZU119" s="15"/>
      <c r="CZV119" s="15"/>
      <c r="CZW119" s="15"/>
      <c r="CZX119" s="15"/>
      <c r="CZY119" s="15"/>
      <c r="CZZ119" s="15"/>
      <c r="DAA119" s="15"/>
      <c r="DAB119" s="15"/>
      <c r="DAC119" s="15"/>
      <c r="DAD119" s="15"/>
      <c r="DAE119" s="15"/>
      <c r="DAF119" s="15"/>
      <c r="DAG119" s="15"/>
      <c r="DAH119" s="15"/>
      <c r="DAI119" s="15"/>
      <c r="DAJ119" s="15"/>
      <c r="DAK119" s="15"/>
      <c r="DAL119" s="15"/>
      <c r="DAM119" s="15"/>
      <c r="DAN119" s="15"/>
      <c r="DAO119" s="15"/>
      <c r="DAP119" s="15"/>
      <c r="DAQ119" s="15"/>
      <c r="DAR119" s="15"/>
      <c r="DAS119" s="15"/>
      <c r="DAT119" s="15"/>
      <c r="DAU119" s="15"/>
      <c r="DAV119" s="15"/>
      <c r="DAW119" s="15"/>
      <c r="DAX119" s="15"/>
      <c r="DAY119" s="15"/>
      <c r="DAZ119" s="15"/>
      <c r="DBA119" s="15"/>
      <c r="DBB119" s="15"/>
      <c r="DBC119" s="15"/>
      <c r="DBD119" s="15"/>
      <c r="DBE119" s="15"/>
      <c r="DBF119" s="15"/>
      <c r="DBG119" s="15"/>
      <c r="DBH119" s="15"/>
      <c r="DBI119" s="15"/>
      <c r="DBJ119" s="15"/>
      <c r="DBK119" s="15"/>
      <c r="DBL119" s="15"/>
      <c r="DBM119" s="15"/>
      <c r="DBN119" s="15"/>
      <c r="DBO119" s="15"/>
      <c r="DBP119" s="15"/>
      <c r="DBQ119" s="15"/>
      <c r="DBR119" s="15"/>
      <c r="DBS119" s="15"/>
      <c r="DBT119" s="15"/>
      <c r="DBU119" s="15"/>
      <c r="DBV119" s="15"/>
      <c r="DBW119" s="15"/>
      <c r="DBX119" s="15"/>
      <c r="DBY119" s="15"/>
      <c r="DBZ119" s="15"/>
      <c r="DCA119" s="15"/>
      <c r="DCB119" s="15"/>
      <c r="DCC119" s="15"/>
      <c r="DCD119" s="15"/>
      <c r="DCE119" s="15"/>
      <c r="DCF119" s="15"/>
      <c r="DCG119" s="15"/>
      <c r="DCH119" s="15"/>
      <c r="DCI119" s="15"/>
      <c r="DCJ119" s="15"/>
      <c r="DCK119" s="15"/>
      <c r="DCL119" s="15"/>
      <c r="DCM119" s="15"/>
      <c r="DCN119" s="15"/>
      <c r="DCO119" s="15"/>
      <c r="DCP119" s="15"/>
      <c r="DCQ119" s="15"/>
      <c r="DCR119" s="15"/>
      <c r="DCS119" s="15"/>
      <c r="DCT119" s="15"/>
      <c r="DCU119" s="15"/>
      <c r="DCV119" s="15"/>
      <c r="DCW119" s="15"/>
      <c r="DCX119" s="15"/>
      <c r="DCY119" s="15"/>
      <c r="DCZ119" s="15"/>
      <c r="DDA119" s="15"/>
      <c r="DDB119" s="15"/>
      <c r="DDC119" s="15"/>
      <c r="DDD119" s="15"/>
      <c r="DDE119" s="15"/>
      <c r="DDF119" s="15"/>
      <c r="DDG119" s="15"/>
      <c r="DDH119" s="15"/>
      <c r="DDI119" s="15"/>
      <c r="DDJ119" s="15"/>
      <c r="DDK119" s="15"/>
      <c r="DDL119" s="15"/>
      <c r="DDM119" s="15"/>
      <c r="DDN119" s="15"/>
      <c r="DDO119" s="15"/>
      <c r="DDP119" s="15"/>
      <c r="DDQ119" s="15"/>
      <c r="DDR119" s="15"/>
      <c r="DDS119" s="15"/>
      <c r="DDT119" s="15"/>
      <c r="DDU119" s="15"/>
      <c r="DDV119" s="15"/>
      <c r="DDW119" s="15"/>
      <c r="DDX119" s="15"/>
      <c r="DDY119" s="15"/>
      <c r="DDZ119" s="15"/>
      <c r="DEA119" s="15"/>
      <c r="DEB119" s="15"/>
      <c r="DEC119" s="15"/>
      <c r="DED119" s="15"/>
      <c r="DEE119" s="15"/>
      <c r="DEF119" s="15"/>
      <c r="DEG119" s="15"/>
      <c r="DEH119" s="15"/>
      <c r="DEI119" s="15"/>
      <c r="DEJ119" s="15"/>
      <c r="DEK119" s="15"/>
      <c r="DEL119" s="15"/>
      <c r="DEM119" s="15"/>
      <c r="DEN119" s="15"/>
      <c r="DEO119" s="15"/>
      <c r="DEP119" s="15"/>
      <c r="DEQ119" s="15"/>
      <c r="DER119" s="15"/>
      <c r="DES119" s="15"/>
      <c r="DET119" s="15"/>
      <c r="DEU119" s="15"/>
      <c r="DEV119" s="15"/>
      <c r="DEW119" s="15"/>
      <c r="DEX119" s="15"/>
      <c r="DEY119" s="15"/>
      <c r="DEZ119" s="15"/>
      <c r="DFA119" s="15"/>
      <c r="DFB119" s="15"/>
      <c r="DFC119" s="15"/>
      <c r="DFD119" s="15"/>
      <c r="DFE119" s="15"/>
      <c r="DFF119" s="15"/>
      <c r="DFG119" s="15"/>
      <c r="DFH119" s="15"/>
      <c r="DFI119" s="15"/>
      <c r="DFJ119" s="15"/>
      <c r="DFK119" s="15"/>
      <c r="DFL119" s="15"/>
      <c r="DFM119" s="15"/>
      <c r="DFN119" s="15"/>
      <c r="DFO119" s="15"/>
      <c r="DFP119" s="15"/>
      <c r="DFQ119" s="15"/>
      <c r="DFR119" s="15"/>
      <c r="DFS119" s="15"/>
      <c r="DFT119" s="15"/>
      <c r="DFU119" s="15"/>
      <c r="DFV119" s="15"/>
      <c r="DFW119" s="15"/>
      <c r="DFX119" s="15"/>
      <c r="DFY119" s="15"/>
      <c r="DFZ119" s="15"/>
      <c r="DGA119" s="15"/>
      <c r="DGB119" s="15"/>
      <c r="DGC119" s="15"/>
      <c r="DGD119" s="15"/>
      <c r="DGE119" s="15"/>
      <c r="DGF119" s="15"/>
      <c r="DGG119" s="15"/>
      <c r="DGH119" s="15"/>
      <c r="DGI119" s="15"/>
      <c r="DGJ119" s="15"/>
      <c r="DGK119" s="15"/>
      <c r="DGL119" s="15"/>
      <c r="DGM119" s="15"/>
      <c r="DGN119" s="15"/>
      <c r="DGO119" s="15"/>
      <c r="DGP119" s="15"/>
      <c r="DGQ119" s="15"/>
      <c r="DGR119" s="15"/>
      <c r="DGS119" s="15"/>
      <c r="DGT119" s="15"/>
      <c r="DGU119" s="15"/>
      <c r="DGV119" s="15"/>
      <c r="DGW119" s="15"/>
      <c r="DGX119" s="15"/>
      <c r="DGY119" s="15"/>
      <c r="DGZ119" s="15"/>
      <c r="DHA119" s="15"/>
      <c r="DHB119" s="15"/>
      <c r="DHC119" s="15"/>
      <c r="DHD119" s="15"/>
      <c r="DHE119" s="15"/>
      <c r="DHF119" s="15"/>
      <c r="DHG119" s="15"/>
      <c r="DHH119" s="15"/>
      <c r="DHI119" s="15"/>
      <c r="DHJ119" s="15"/>
      <c r="DHK119" s="15"/>
      <c r="DHL119" s="15"/>
      <c r="DHM119" s="15"/>
      <c r="DHN119" s="15"/>
      <c r="DHO119" s="15"/>
      <c r="DHP119" s="15"/>
      <c r="DHQ119" s="15"/>
      <c r="DHR119" s="15"/>
      <c r="DHS119" s="15"/>
      <c r="DHT119" s="15"/>
      <c r="DHU119" s="15"/>
      <c r="DHV119" s="15"/>
      <c r="DHW119" s="15"/>
      <c r="DHX119" s="15"/>
      <c r="DHY119" s="15"/>
      <c r="DHZ119" s="15"/>
      <c r="DIA119" s="15"/>
      <c r="DIB119" s="15"/>
      <c r="DIC119" s="15"/>
      <c r="DID119" s="15"/>
      <c r="DIE119" s="15"/>
      <c r="DIF119" s="15"/>
      <c r="DIG119" s="15"/>
      <c r="DIH119" s="15"/>
      <c r="DII119" s="15"/>
      <c r="DIJ119" s="15"/>
      <c r="DIK119" s="15"/>
      <c r="DIL119" s="15"/>
      <c r="DIM119" s="15"/>
      <c r="DIN119" s="15"/>
      <c r="DIO119" s="15"/>
      <c r="DIP119" s="15"/>
      <c r="DIQ119" s="15"/>
      <c r="DIR119" s="15"/>
      <c r="DIS119" s="15"/>
      <c r="DIT119" s="15"/>
      <c r="DIU119" s="15"/>
      <c r="DIV119" s="15"/>
      <c r="DIW119" s="15"/>
      <c r="DIX119" s="15"/>
      <c r="DIY119" s="15"/>
      <c r="DIZ119" s="15"/>
      <c r="DJA119" s="15"/>
      <c r="DJB119" s="15"/>
      <c r="DJC119" s="15"/>
      <c r="DJD119" s="15"/>
      <c r="DJE119" s="15"/>
      <c r="DJF119" s="15"/>
      <c r="DJG119" s="15"/>
      <c r="DJH119" s="15"/>
      <c r="DJI119" s="15"/>
      <c r="DJJ119" s="15"/>
      <c r="DJK119" s="15"/>
      <c r="DJL119" s="15"/>
      <c r="DJM119" s="15"/>
      <c r="DJN119" s="15"/>
      <c r="DJO119" s="15"/>
      <c r="DJP119" s="15"/>
      <c r="DJQ119" s="15"/>
      <c r="DJR119" s="15"/>
      <c r="DJS119" s="15"/>
      <c r="DJT119" s="15"/>
      <c r="DJU119" s="15"/>
      <c r="DJV119" s="15"/>
      <c r="DJW119" s="15"/>
      <c r="DJX119" s="15"/>
      <c r="DJY119" s="15"/>
      <c r="DJZ119" s="15"/>
      <c r="DKA119" s="15"/>
      <c r="DKB119" s="15"/>
      <c r="DKC119" s="15"/>
      <c r="DKD119" s="15"/>
      <c r="DKE119" s="15"/>
      <c r="DKF119" s="15"/>
      <c r="DKG119" s="15"/>
      <c r="DKH119" s="15"/>
      <c r="DKI119" s="15"/>
      <c r="DKJ119" s="15"/>
      <c r="DKK119" s="15"/>
      <c r="DKL119" s="15"/>
      <c r="DKM119" s="15"/>
      <c r="DKN119" s="15"/>
      <c r="DKO119" s="15"/>
      <c r="DKP119" s="15"/>
      <c r="DKQ119" s="15"/>
      <c r="DKR119" s="15"/>
      <c r="DKS119" s="15"/>
      <c r="DKT119" s="15"/>
      <c r="DKU119" s="15"/>
      <c r="DKV119" s="15"/>
      <c r="DKW119" s="15"/>
      <c r="DKX119" s="15"/>
      <c r="DKY119" s="15"/>
      <c r="DKZ119" s="15"/>
      <c r="DLA119" s="15"/>
      <c r="DLB119" s="15"/>
      <c r="DLC119" s="15"/>
      <c r="DLD119" s="15"/>
      <c r="DLE119" s="15"/>
      <c r="DLF119" s="15"/>
      <c r="DLG119" s="15"/>
      <c r="DLH119" s="15"/>
      <c r="DLI119" s="15"/>
      <c r="DLJ119" s="15"/>
      <c r="DLK119" s="15"/>
      <c r="DLL119" s="15"/>
      <c r="DLM119" s="15"/>
      <c r="DLN119" s="15"/>
      <c r="DLO119" s="15"/>
      <c r="DLP119" s="15"/>
      <c r="DLQ119" s="15"/>
      <c r="DLR119" s="15"/>
      <c r="DLS119" s="15"/>
      <c r="DLT119" s="15"/>
      <c r="DLU119" s="15"/>
      <c r="DLV119" s="15"/>
      <c r="DLW119" s="15"/>
      <c r="DLX119" s="15"/>
      <c r="DLY119" s="15"/>
      <c r="DLZ119" s="15"/>
      <c r="DMA119" s="15"/>
      <c r="DMB119" s="15"/>
      <c r="DMC119" s="15"/>
      <c r="DMD119" s="15"/>
      <c r="DME119" s="15"/>
      <c r="DMF119" s="15"/>
      <c r="DMG119" s="15"/>
      <c r="DMH119" s="15"/>
      <c r="DMI119" s="15"/>
      <c r="DMJ119" s="15"/>
      <c r="DMK119" s="15"/>
      <c r="DML119" s="15"/>
      <c r="DMM119" s="15"/>
      <c r="DMN119" s="15"/>
      <c r="DMO119" s="15"/>
      <c r="DMP119" s="15"/>
      <c r="DMQ119" s="15"/>
      <c r="DMR119" s="15"/>
      <c r="DMS119" s="15"/>
      <c r="DMT119" s="15"/>
      <c r="DMU119" s="15"/>
      <c r="DMV119" s="15"/>
      <c r="DMW119" s="15"/>
      <c r="DMX119" s="15"/>
      <c r="DMY119" s="15"/>
      <c r="DMZ119" s="15"/>
      <c r="DNA119" s="15"/>
      <c r="DNB119" s="15"/>
      <c r="DNC119" s="15"/>
      <c r="DND119" s="15"/>
      <c r="DNE119" s="15"/>
      <c r="DNF119" s="15"/>
      <c r="DNG119" s="15"/>
      <c r="DNH119" s="15"/>
      <c r="DNI119" s="15"/>
      <c r="DNJ119" s="15"/>
      <c r="DNK119" s="15"/>
      <c r="DNL119" s="15"/>
      <c r="DNM119" s="15"/>
      <c r="DNN119" s="15"/>
      <c r="DNO119" s="15"/>
      <c r="DNP119" s="15"/>
      <c r="DNQ119" s="15"/>
      <c r="DNR119" s="15"/>
      <c r="DNS119" s="15"/>
      <c r="DNT119" s="15"/>
      <c r="DNU119" s="15"/>
      <c r="DNV119" s="15"/>
      <c r="DNW119" s="15"/>
      <c r="DNX119" s="15"/>
      <c r="DNY119" s="15"/>
      <c r="DNZ119" s="15"/>
      <c r="DOA119" s="15"/>
      <c r="DOB119" s="15"/>
      <c r="DOC119" s="15"/>
      <c r="DOD119" s="15"/>
      <c r="DOE119" s="15"/>
      <c r="DOF119" s="15"/>
      <c r="DOG119" s="15"/>
      <c r="DOH119" s="15"/>
      <c r="DOI119" s="15"/>
      <c r="DOJ119" s="15"/>
      <c r="DOK119" s="15"/>
      <c r="DOL119" s="15"/>
      <c r="DOM119" s="15"/>
      <c r="DON119" s="15"/>
      <c r="DOO119" s="15"/>
      <c r="DOP119" s="15"/>
      <c r="DOQ119" s="15"/>
      <c r="DOR119" s="15"/>
      <c r="DOS119" s="15"/>
      <c r="DOT119" s="15"/>
      <c r="DOU119" s="15"/>
      <c r="DOV119" s="15"/>
      <c r="DOW119" s="15"/>
      <c r="DOX119" s="15"/>
      <c r="DOY119" s="15"/>
      <c r="DOZ119" s="15"/>
      <c r="DPA119" s="15"/>
      <c r="DPB119" s="15"/>
      <c r="DPC119" s="15"/>
      <c r="DPD119" s="15"/>
      <c r="DPE119" s="15"/>
      <c r="DPF119" s="15"/>
      <c r="DPG119" s="15"/>
      <c r="DPH119" s="15"/>
      <c r="DPI119" s="15"/>
      <c r="DPJ119" s="15"/>
      <c r="DPK119" s="15"/>
      <c r="DPL119" s="15"/>
      <c r="DPM119" s="15"/>
      <c r="DPN119" s="15"/>
      <c r="DPO119" s="15"/>
      <c r="DPP119" s="15"/>
      <c r="DPQ119" s="15"/>
      <c r="DPR119" s="15"/>
      <c r="DPS119" s="15"/>
      <c r="DPT119" s="15"/>
      <c r="DPU119" s="15"/>
      <c r="DPV119" s="15"/>
      <c r="DPW119" s="15"/>
      <c r="DPX119" s="15"/>
      <c r="DPY119" s="15"/>
      <c r="DPZ119" s="15"/>
      <c r="DQA119" s="15"/>
      <c r="DQB119" s="15"/>
      <c r="DQC119" s="15"/>
      <c r="DQD119" s="15"/>
      <c r="DQE119" s="15"/>
      <c r="DQF119" s="15"/>
      <c r="DQG119" s="15"/>
      <c r="DQH119" s="15"/>
      <c r="DQI119" s="15"/>
      <c r="DQJ119" s="15"/>
      <c r="DQK119" s="15"/>
      <c r="DQL119" s="15"/>
      <c r="DQM119" s="15"/>
      <c r="DQN119" s="15"/>
      <c r="DQO119" s="15"/>
      <c r="DQP119" s="15"/>
      <c r="DQQ119" s="15"/>
      <c r="DQR119" s="15"/>
      <c r="DQS119" s="15"/>
      <c r="DQT119" s="15"/>
      <c r="DQU119" s="15"/>
      <c r="DQV119" s="15"/>
      <c r="DQW119" s="15"/>
      <c r="DQX119" s="15"/>
      <c r="DQY119" s="15"/>
      <c r="DQZ119" s="15"/>
      <c r="DRA119" s="15"/>
      <c r="DRB119" s="15"/>
      <c r="DRC119" s="15"/>
      <c r="DRD119" s="15"/>
      <c r="DRE119" s="15"/>
      <c r="DRF119" s="15"/>
      <c r="DRG119" s="15"/>
      <c r="DRH119" s="15"/>
      <c r="DRI119" s="15"/>
      <c r="DRJ119" s="15"/>
      <c r="DRK119" s="15"/>
      <c r="DRL119" s="15"/>
      <c r="DRM119" s="15"/>
      <c r="DRN119" s="15"/>
      <c r="DRO119" s="15"/>
      <c r="DRP119" s="15"/>
      <c r="DRQ119" s="15"/>
      <c r="DRR119" s="15"/>
      <c r="DRS119" s="15"/>
      <c r="DRT119" s="15"/>
      <c r="DRU119" s="15"/>
      <c r="DRV119" s="15"/>
      <c r="DRW119" s="15"/>
      <c r="DRX119" s="15"/>
      <c r="DRY119" s="15"/>
      <c r="DRZ119" s="15"/>
      <c r="DSA119" s="15"/>
      <c r="DSB119" s="15"/>
      <c r="DSC119" s="15"/>
      <c r="DSD119" s="15"/>
      <c r="DSE119" s="15"/>
      <c r="DSF119" s="15"/>
      <c r="DSG119" s="15"/>
      <c r="DSH119" s="15"/>
      <c r="DSI119" s="15"/>
      <c r="DSJ119" s="15"/>
      <c r="DSK119" s="15"/>
      <c r="DSL119" s="15"/>
      <c r="DSM119" s="15"/>
      <c r="DSN119" s="15"/>
      <c r="DSO119" s="15"/>
      <c r="DSP119" s="15"/>
      <c r="DSQ119" s="15"/>
      <c r="DSR119" s="15"/>
      <c r="DSS119" s="15"/>
      <c r="DST119" s="15"/>
      <c r="DSU119" s="15"/>
      <c r="DSV119" s="15"/>
      <c r="DSW119" s="15"/>
      <c r="DSX119" s="15"/>
      <c r="DSY119" s="15"/>
      <c r="DSZ119" s="15"/>
      <c r="DTA119" s="15"/>
      <c r="DTB119" s="15"/>
      <c r="DTC119" s="15"/>
      <c r="DTD119" s="15"/>
      <c r="DTE119" s="15"/>
      <c r="DTF119" s="15"/>
      <c r="DTG119" s="15"/>
      <c r="DTH119" s="15"/>
      <c r="DTI119" s="15"/>
      <c r="DTJ119" s="15"/>
      <c r="DTK119" s="15"/>
      <c r="DTL119" s="15"/>
      <c r="DTM119" s="15"/>
      <c r="DTN119" s="15"/>
      <c r="DTO119" s="15"/>
      <c r="DTP119" s="15"/>
      <c r="DTQ119" s="15"/>
      <c r="DTR119" s="15"/>
      <c r="DTS119" s="15"/>
      <c r="DTT119" s="15"/>
      <c r="DTU119" s="15"/>
      <c r="DTV119" s="15"/>
      <c r="DTW119" s="15"/>
      <c r="DTX119" s="15"/>
      <c r="DTY119" s="15"/>
      <c r="DTZ119" s="15"/>
      <c r="DUA119" s="15"/>
      <c r="DUB119" s="15"/>
      <c r="DUC119" s="15"/>
      <c r="DUD119" s="15"/>
      <c r="DUE119" s="15"/>
      <c r="DUF119" s="15"/>
      <c r="DUG119" s="15"/>
      <c r="DUH119" s="15"/>
      <c r="DUI119" s="15"/>
      <c r="DUJ119" s="15"/>
      <c r="DUK119" s="15"/>
      <c r="DUL119" s="15"/>
      <c r="DUM119" s="15"/>
      <c r="DUN119" s="15"/>
      <c r="DUO119" s="15"/>
      <c r="DUP119" s="15"/>
      <c r="DUQ119" s="15"/>
      <c r="DUR119" s="15"/>
      <c r="DUS119" s="15"/>
      <c r="DUT119" s="15"/>
      <c r="DUU119" s="15"/>
      <c r="DUV119" s="15"/>
      <c r="DUW119" s="15"/>
      <c r="DUX119" s="15"/>
      <c r="DUY119" s="15"/>
      <c r="DUZ119" s="15"/>
      <c r="DVA119" s="15"/>
      <c r="DVB119" s="15"/>
      <c r="DVC119" s="15"/>
      <c r="DVD119" s="15"/>
      <c r="DVE119" s="15"/>
      <c r="DVF119" s="15"/>
      <c r="DVG119" s="15"/>
      <c r="DVH119" s="15"/>
      <c r="DVI119" s="15"/>
      <c r="DVJ119" s="15"/>
      <c r="DVK119" s="15"/>
      <c r="DVL119" s="15"/>
      <c r="DVM119" s="15"/>
      <c r="DVN119" s="15"/>
      <c r="DVO119" s="15"/>
      <c r="DVP119" s="15"/>
      <c r="DVQ119" s="15"/>
      <c r="DVR119" s="15"/>
      <c r="DVS119" s="15"/>
      <c r="DVT119" s="15"/>
      <c r="DVU119" s="15"/>
      <c r="DVV119" s="15"/>
      <c r="DVW119" s="15"/>
      <c r="DVX119" s="15"/>
      <c r="DVY119" s="15"/>
      <c r="DVZ119" s="15"/>
      <c r="DWA119" s="15"/>
      <c r="DWB119" s="15"/>
      <c r="DWC119" s="15"/>
      <c r="DWD119" s="15"/>
      <c r="DWE119" s="15"/>
      <c r="DWF119" s="15"/>
      <c r="DWG119" s="15"/>
      <c r="DWH119" s="15"/>
      <c r="DWI119" s="15"/>
      <c r="DWJ119" s="15"/>
      <c r="DWK119" s="15"/>
      <c r="DWL119" s="15"/>
      <c r="DWM119" s="15"/>
      <c r="DWN119" s="15"/>
      <c r="DWO119" s="15"/>
      <c r="DWP119" s="15"/>
      <c r="DWQ119" s="15"/>
      <c r="DWR119" s="15"/>
      <c r="DWS119" s="15"/>
      <c r="DWT119" s="15"/>
      <c r="DWU119" s="15"/>
      <c r="DWV119" s="15"/>
      <c r="DWW119" s="15"/>
      <c r="DWX119" s="15"/>
      <c r="DWY119" s="15"/>
      <c r="DWZ119" s="15"/>
      <c r="DXA119" s="15"/>
      <c r="DXB119" s="15"/>
      <c r="DXC119" s="15"/>
      <c r="DXD119" s="15"/>
      <c r="DXE119" s="15"/>
      <c r="DXF119" s="15"/>
      <c r="DXG119" s="15"/>
      <c r="DXH119" s="15"/>
      <c r="DXI119" s="15"/>
      <c r="DXJ119" s="15"/>
      <c r="DXK119" s="15"/>
      <c r="DXL119" s="15"/>
      <c r="DXM119" s="15"/>
      <c r="DXN119" s="15"/>
      <c r="DXO119" s="15"/>
      <c r="DXP119" s="15"/>
      <c r="DXQ119" s="15"/>
      <c r="DXR119" s="15"/>
      <c r="DXS119" s="15"/>
      <c r="DXT119" s="15"/>
      <c r="DXU119" s="15"/>
      <c r="DXV119" s="15"/>
      <c r="DXW119" s="15"/>
      <c r="DXX119" s="15"/>
      <c r="DXY119" s="15"/>
      <c r="DXZ119" s="15"/>
      <c r="DYA119" s="15"/>
      <c r="DYB119" s="15"/>
      <c r="DYC119" s="15"/>
      <c r="DYD119" s="15"/>
      <c r="DYE119" s="15"/>
      <c r="DYF119" s="15"/>
      <c r="DYG119" s="15"/>
      <c r="DYH119" s="15"/>
      <c r="DYI119" s="15"/>
      <c r="DYJ119" s="15"/>
      <c r="DYK119" s="15"/>
      <c r="DYL119" s="15"/>
      <c r="DYM119" s="15"/>
      <c r="DYN119" s="15"/>
      <c r="DYO119" s="15"/>
      <c r="DYP119" s="15"/>
      <c r="DYQ119" s="15"/>
      <c r="DYR119" s="15"/>
      <c r="DYS119" s="15"/>
      <c r="DYT119" s="15"/>
      <c r="DYU119" s="15"/>
      <c r="DYV119" s="15"/>
      <c r="DYW119" s="15"/>
      <c r="DYX119" s="15"/>
      <c r="DYY119" s="15"/>
      <c r="DYZ119" s="15"/>
      <c r="DZA119" s="15"/>
      <c r="DZB119" s="15"/>
      <c r="DZC119" s="15"/>
      <c r="DZD119" s="15"/>
      <c r="DZE119" s="15"/>
      <c r="DZF119" s="15"/>
      <c r="DZG119" s="15"/>
      <c r="DZH119" s="15"/>
      <c r="DZI119" s="15"/>
      <c r="DZJ119" s="15"/>
      <c r="DZK119" s="15"/>
      <c r="DZL119" s="15"/>
      <c r="DZM119" s="15"/>
      <c r="DZN119" s="15"/>
      <c r="DZO119" s="15"/>
      <c r="DZP119" s="15"/>
      <c r="DZQ119" s="15"/>
      <c r="DZR119" s="15"/>
      <c r="DZS119" s="15"/>
      <c r="DZT119" s="15"/>
      <c r="DZU119" s="15"/>
      <c r="DZV119" s="15"/>
      <c r="DZW119" s="15"/>
      <c r="DZX119" s="15"/>
      <c r="DZY119" s="15"/>
      <c r="DZZ119" s="15"/>
      <c r="EAA119" s="15"/>
      <c r="EAB119" s="15"/>
      <c r="EAC119" s="15"/>
      <c r="EAD119" s="15"/>
      <c r="EAE119" s="15"/>
      <c r="EAF119" s="15"/>
      <c r="EAG119" s="15"/>
      <c r="EAH119" s="15"/>
      <c r="EAI119" s="15"/>
      <c r="EAJ119" s="15"/>
      <c r="EAK119" s="15"/>
      <c r="EAL119" s="15"/>
      <c r="EAM119" s="15"/>
      <c r="EAN119" s="15"/>
      <c r="EAO119" s="15"/>
      <c r="EAP119" s="15"/>
      <c r="EAQ119" s="15"/>
      <c r="EAR119" s="15"/>
      <c r="EAS119" s="15"/>
      <c r="EAT119" s="15"/>
      <c r="EAU119" s="15"/>
      <c r="EAV119" s="15"/>
      <c r="EAW119" s="15"/>
      <c r="EAX119" s="15"/>
      <c r="EAY119" s="15"/>
      <c r="EAZ119" s="15"/>
      <c r="EBA119" s="15"/>
      <c r="EBB119" s="15"/>
      <c r="EBC119" s="15"/>
      <c r="EBD119" s="15"/>
      <c r="EBE119" s="15"/>
      <c r="EBF119" s="15"/>
      <c r="EBG119" s="15"/>
      <c r="EBH119" s="15"/>
      <c r="EBI119" s="15"/>
      <c r="EBJ119" s="15"/>
      <c r="EBK119" s="15"/>
      <c r="EBL119" s="15"/>
      <c r="EBM119" s="15"/>
      <c r="EBN119" s="15"/>
      <c r="EBO119" s="15"/>
      <c r="EBP119" s="15"/>
      <c r="EBQ119" s="15"/>
      <c r="EBR119" s="15"/>
      <c r="EBS119" s="15"/>
      <c r="EBT119" s="15"/>
      <c r="EBU119" s="15"/>
      <c r="EBV119" s="15"/>
      <c r="EBW119" s="15"/>
      <c r="EBX119" s="15"/>
      <c r="EBY119" s="15"/>
      <c r="EBZ119" s="15"/>
      <c r="ECA119" s="15"/>
      <c r="ECB119" s="15"/>
      <c r="ECC119" s="15"/>
      <c r="ECD119" s="15"/>
      <c r="ECE119" s="15"/>
      <c r="ECF119" s="15"/>
      <c r="ECG119" s="15"/>
      <c r="ECH119" s="15"/>
      <c r="ECI119" s="15"/>
      <c r="ECJ119" s="15"/>
      <c r="ECK119" s="15"/>
      <c r="ECL119" s="15"/>
      <c r="ECM119" s="15"/>
      <c r="ECN119" s="15"/>
      <c r="ECO119" s="15"/>
      <c r="ECP119" s="15"/>
      <c r="ECQ119" s="15"/>
      <c r="ECR119" s="15"/>
      <c r="ECS119" s="15"/>
      <c r="ECT119" s="15"/>
      <c r="ECU119" s="15"/>
      <c r="ECV119" s="15"/>
      <c r="ECW119" s="15"/>
      <c r="ECX119" s="15"/>
      <c r="ECY119" s="15"/>
      <c r="ECZ119" s="15"/>
      <c r="EDA119" s="15"/>
      <c r="EDB119" s="15"/>
      <c r="EDC119" s="15"/>
      <c r="EDD119" s="15"/>
      <c r="EDE119" s="15"/>
      <c r="EDF119" s="15"/>
      <c r="EDG119" s="15"/>
      <c r="EDH119" s="15"/>
      <c r="EDI119" s="15"/>
      <c r="EDJ119" s="15"/>
      <c r="EDK119" s="15"/>
      <c r="EDL119" s="15"/>
      <c r="EDM119" s="15"/>
      <c r="EDN119" s="15"/>
      <c r="EDO119" s="15"/>
      <c r="EDP119" s="15"/>
      <c r="EDQ119" s="15"/>
      <c r="EDR119" s="15"/>
      <c r="EDS119" s="15"/>
      <c r="EDT119" s="15"/>
      <c r="EDU119" s="15"/>
      <c r="EDV119" s="15"/>
      <c r="EDW119" s="15"/>
      <c r="EDX119" s="15"/>
      <c r="EDY119" s="15"/>
      <c r="EDZ119" s="15"/>
      <c r="EEA119" s="15"/>
      <c r="EEB119" s="15"/>
      <c r="EEC119" s="15"/>
      <c r="EED119" s="15"/>
      <c r="EEE119" s="15"/>
      <c r="EEF119" s="15"/>
      <c r="EEG119" s="15"/>
      <c r="EEH119" s="15"/>
      <c r="EEI119" s="15"/>
      <c r="EEJ119" s="15"/>
      <c r="EEK119" s="15"/>
      <c r="EEL119" s="15"/>
      <c r="EEM119" s="15"/>
      <c r="EEN119" s="15"/>
      <c r="EEO119" s="15"/>
      <c r="EEP119" s="15"/>
      <c r="EEQ119" s="15"/>
      <c r="EER119" s="15"/>
      <c r="EES119" s="15"/>
      <c r="EET119" s="15"/>
      <c r="EEU119" s="15"/>
      <c r="EEV119" s="15"/>
      <c r="EEW119" s="15"/>
      <c r="EEX119" s="15"/>
      <c r="EEY119" s="15"/>
      <c r="EEZ119" s="15"/>
      <c r="EFA119" s="15"/>
      <c r="EFB119" s="15"/>
      <c r="EFC119" s="15"/>
      <c r="EFD119" s="15"/>
      <c r="EFE119" s="15"/>
      <c r="EFF119" s="15"/>
      <c r="EFG119" s="15"/>
      <c r="EFH119" s="15"/>
      <c r="EFI119" s="15"/>
      <c r="EFJ119" s="15"/>
      <c r="EFK119" s="15"/>
      <c r="EFL119" s="15"/>
      <c r="EFM119" s="15"/>
      <c r="EFN119" s="15"/>
      <c r="EFO119" s="15"/>
      <c r="EFP119" s="15"/>
      <c r="EFQ119" s="15"/>
      <c r="EFR119" s="15"/>
      <c r="EFS119" s="15"/>
      <c r="EFT119" s="15"/>
      <c r="EFU119" s="15"/>
      <c r="EFV119" s="15"/>
      <c r="EFW119" s="15"/>
      <c r="EFX119" s="15"/>
      <c r="EFY119" s="15"/>
      <c r="EFZ119" s="15"/>
      <c r="EGA119" s="15"/>
      <c r="EGB119" s="15"/>
      <c r="EGC119" s="15"/>
      <c r="EGD119" s="15"/>
      <c r="EGE119" s="15"/>
      <c r="EGF119" s="15"/>
      <c r="EGG119" s="15"/>
      <c r="EGH119" s="15"/>
      <c r="EGI119" s="15"/>
      <c r="EGJ119" s="15"/>
      <c r="EGK119" s="15"/>
      <c r="EGL119" s="15"/>
      <c r="EGM119" s="15"/>
      <c r="EGN119" s="15"/>
      <c r="EGO119" s="15"/>
      <c r="EGP119" s="15"/>
      <c r="EGQ119" s="15"/>
      <c r="EGR119" s="15"/>
      <c r="EGS119" s="15"/>
      <c r="EGT119" s="15"/>
      <c r="EGU119" s="15"/>
      <c r="EGV119" s="15"/>
      <c r="EGW119" s="15"/>
      <c r="EGX119" s="15"/>
      <c r="EGY119" s="15"/>
      <c r="EGZ119" s="15"/>
      <c r="EHA119" s="15"/>
      <c r="EHB119" s="15"/>
      <c r="EHC119" s="15"/>
      <c r="EHD119" s="15"/>
      <c r="EHE119" s="15"/>
      <c r="EHF119" s="15"/>
      <c r="EHG119" s="15"/>
      <c r="EHH119" s="15"/>
      <c r="EHI119" s="15"/>
      <c r="EHJ119" s="15"/>
      <c r="EHK119" s="15"/>
      <c r="EHL119" s="15"/>
      <c r="EHM119" s="15"/>
      <c r="EHN119" s="15"/>
      <c r="EHO119" s="15"/>
      <c r="EHP119" s="15"/>
      <c r="EHQ119" s="15"/>
      <c r="EHR119" s="15"/>
      <c r="EHS119" s="15"/>
      <c r="EHT119" s="15"/>
      <c r="EHU119" s="15"/>
      <c r="EHV119" s="15"/>
      <c r="EHW119" s="15"/>
      <c r="EHX119" s="15"/>
      <c r="EHY119" s="15"/>
      <c r="EHZ119" s="15"/>
      <c r="EIA119" s="15"/>
      <c r="EIB119" s="15"/>
      <c r="EIC119" s="15"/>
      <c r="EID119" s="15"/>
      <c r="EIE119" s="15"/>
      <c r="EIF119" s="15"/>
      <c r="EIG119" s="15"/>
      <c r="EIH119" s="15"/>
      <c r="EII119" s="15"/>
      <c r="EIJ119" s="15"/>
      <c r="EIK119" s="15"/>
      <c r="EIL119" s="15"/>
      <c r="EIM119" s="15"/>
      <c r="EIN119" s="15"/>
      <c r="EIO119" s="15"/>
      <c r="EIP119" s="15"/>
      <c r="EIQ119" s="15"/>
      <c r="EIR119" s="15"/>
      <c r="EIS119" s="15"/>
      <c r="EIT119" s="15"/>
      <c r="EIU119" s="15"/>
      <c r="EIV119" s="15"/>
      <c r="EIW119" s="15"/>
      <c r="EIX119" s="15"/>
      <c r="EIY119" s="15"/>
      <c r="EIZ119" s="15"/>
      <c r="EJA119" s="15"/>
      <c r="EJB119" s="15"/>
      <c r="EJC119" s="15"/>
      <c r="EJD119" s="15"/>
      <c r="EJE119" s="15"/>
      <c r="EJF119" s="15"/>
      <c r="EJG119" s="15"/>
      <c r="EJH119" s="15"/>
      <c r="EJI119" s="15"/>
      <c r="EJJ119" s="15"/>
      <c r="EJK119" s="15"/>
      <c r="EJL119" s="15"/>
      <c r="EJM119" s="15"/>
      <c r="EJN119" s="15"/>
      <c r="EJO119" s="15"/>
      <c r="EJP119" s="15"/>
      <c r="EJQ119" s="15"/>
      <c r="EJR119" s="15"/>
      <c r="EJS119" s="15"/>
      <c r="EJT119" s="15"/>
      <c r="EJU119" s="15"/>
      <c r="EJV119" s="15"/>
      <c r="EJW119" s="15"/>
      <c r="EJX119" s="15"/>
      <c r="EJY119" s="15"/>
      <c r="EJZ119" s="15"/>
      <c r="EKA119" s="15"/>
      <c r="EKB119" s="15"/>
      <c r="EKC119" s="15"/>
      <c r="EKD119" s="15"/>
      <c r="EKE119" s="15"/>
      <c r="EKF119" s="15"/>
      <c r="EKG119" s="15"/>
      <c r="EKH119" s="15"/>
      <c r="EKI119" s="15"/>
      <c r="EKJ119" s="15"/>
      <c r="EKK119" s="15"/>
      <c r="EKL119" s="15"/>
      <c r="EKM119" s="15"/>
      <c r="EKN119" s="15"/>
      <c r="EKO119" s="15"/>
      <c r="EKP119" s="15"/>
      <c r="EKQ119" s="15"/>
      <c r="EKR119" s="15"/>
      <c r="EKS119" s="15"/>
      <c r="EKT119" s="15"/>
      <c r="EKU119" s="15"/>
      <c r="EKV119" s="15"/>
      <c r="EKW119" s="15"/>
      <c r="EKX119" s="15"/>
      <c r="EKY119" s="15"/>
      <c r="EKZ119" s="15"/>
      <c r="ELA119" s="15"/>
      <c r="ELB119" s="15"/>
      <c r="ELC119" s="15"/>
      <c r="ELD119" s="15"/>
      <c r="ELE119" s="15"/>
      <c r="ELF119" s="15"/>
      <c r="ELG119" s="15"/>
      <c r="ELH119" s="15"/>
      <c r="ELI119" s="15"/>
      <c r="ELJ119" s="15"/>
      <c r="ELK119" s="15"/>
      <c r="ELL119" s="15"/>
      <c r="ELM119" s="15"/>
      <c r="ELN119" s="15"/>
      <c r="ELO119" s="15"/>
      <c r="ELP119" s="15"/>
      <c r="ELQ119" s="15"/>
      <c r="ELR119" s="15"/>
      <c r="ELS119" s="15"/>
      <c r="ELT119" s="15"/>
      <c r="ELU119" s="15"/>
      <c r="ELV119" s="15"/>
      <c r="ELW119" s="15"/>
      <c r="ELX119" s="15"/>
      <c r="ELY119" s="15"/>
      <c r="ELZ119" s="15"/>
      <c r="EMA119" s="15"/>
      <c r="EMB119" s="15"/>
      <c r="EMC119" s="15"/>
      <c r="EMD119" s="15"/>
      <c r="EME119" s="15"/>
      <c r="EMF119" s="15"/>
      <c r="EMG119" s="15"/>
      <c r="EMH119" s="15"/>
      <c r="EMI119" s="15"/>
      <c r="EMJ119" s="15"/>
      <c r="EMK119" s="15"/>
      <c r="EML119" s="15"/>
      <c r="EMM119" s="15"/>
      <c r="EMN119" s="15"/>
      <c r="EMO119" s="15"/>
      <c r="EMP119" s="15"/>
      <c r="EMQ119" s="15"/>
      <c r="EMR119" s="15"/>
      <c r="EMS119" s="15"/>
      <c r="EMT119" s="15"/>
      <c r="EMU119" s="15"/>
      <c r="EMV119" s="15"/>
      <c r="EMW119" s="15"/>
      <c r="EMX119" s="15"/>
      <c r="EMY119" s="15"/>
      <c r="EMZ119" s="15"/>
      <c r="ENA119" s="15"/>
      <c r="ENB119" s="15"/>
      <c r="ENC119" s="15"/>
      <c r="END119" s="15"/>
      <c r="ENE119" s="15"/>
      <c r="ENF119" s="15"/>
      <c r="ENG119" s="15"/>
      <c r="ENH119" s="15"/>
      <c r="ENI119" s="15"/>
      <c r="ENJ119" s="15"/>
      <c r="ENK119" s="15"/>
      <c r="ENL119" s="15"/>
      <c r="ENM119" s="15"/>
      <c r="ENN119" s="15"/>
      <c r="ENO119" s="15"/>
      <c r="ENP119" s="15"/>
      <c r="ENQ119" s="15"/>
      <c r="ENR119" s="15"/>
      <c r="ENS119" s="15"/>
      <c r="ENT119" s="15"/>
      <c r="ENU119" s="15"/>
      <c r="ENV119" s="15"/>
      <c r="ENW119" s="15"/>
      <c r="ENX119" s="15"/>
      <c r="ENY119" s="15"/>
      <c r="ENZ119" s="15"/>
      <c r="EOA119" s="15"/>
      <c r="EOB119" s="15"/>
      <c r="EOC119" s="15"/>
      <c r="EOD119" s="15"/>
      <c r="EOE119" s="15"/>
      <c r="EOF119" s="15"/>
      <c r="EOG119" s="15"/>
      <c r="EOH119" s="15"/>
      <c r="EOI119" s="15"/>
      <c r="EOJ119" s="15"/>
      <c r="EOK119" s="15"/>
      <c r="EOL119" s="15"/>
      <c r="EOM119" s="15"/>
      <c r="EON119" s="15"/>
      <c r="EOO119" s="15"/>
      <c r="EOP119" s="15"/>
      <c r="EOQ119" s="15"/>
      <c r="EOR119" s="15"/>
      <c r="EOS119" s="15"/>
      <c r="EOT119" s="15"/>
      <c r="EOU119" s="15"/>
      <c r="EOV119" s="15"/>
      <c r="EOW119" s="15"/>
      <c r="EOX119" s="15"/>
      <c r="EOY119" s="15"/>
      <c r="EOZ119" s="15"/>
      <c r="EPA119" s="15"/>
      <c r="EPB119" s="15"/>
      <c r="EPC119" s="15"/>
      <c r="EPD119" s="15"/>
      <c r="EPE119" s="15"/>
      <c r="EPF119" s="15"/>
      <c r="EPG119" s="15"/>
      <c r="EPH119" s="15"/>
      <c r="EPI119" s="15"/>
      <c r="EPJ119" s="15"/>
      <c r="EPK119" s="15"/>
      <c r="EPL119" s="15"/>
      <c r="EPM119" s="15"/>
      <c r="EPN119" s="15"/>
      <c r="EPO119" s="15"/>
      <c r="EPP119" s="15"/>
      <c r="EPQ119" s="15"/>
      <c r="EPR119" s="15"/>
      <c r="EPS119" s="15"/>
      <c r="EPT119" s="15"/>
      <c r="EPU119" s="15"/>
      <c r="EPV119" s="15"/>
      <c r="EPW119" s="15"/>
      <c r="EPX119" s="15"/>
      <c r="EPY119" s="15"/>
      <c r="EPZ119" s="15"/>
      <c r="EQA119" s="15"/>
      <c r="EQB119" s="15"/>
      <c r="EQC119" s="15"/>
      <c r="EQD119" s="15"/>
      <c r="EQE119" s="15"/>
      <c r="EQF119" s="15"/>
      <c r="EQG119" s="15"/>
      <c r="EQH119" s="15"/>
      <c r="EQI119" s="15"/>
      <c r="EQJ119" s="15"/>
      <c r="EQK119" s="15"/>
      <c r="EQL119" s="15"/>
      <c r="EQM119" s="15"/>
      <c r="EQN119" s="15"/>
      <c r="EQO119" s="15"/>
      <c r="EQP119" s="15"/>
      <c r="EQQ119" s="15"/>
      <c r="EQR119" s="15"/>
      <c r="EQS119" s="15"/>
      <c r="EQT119" s="15"/>
      <c r="EQU119" s="15"/>
      <c r="EQV119" s="15"/>
      <c r="EQW119" s="15"/>
      <c r="EQX119" s="15"/>
      <c r="EQY119" s="15"/>
      <c r="EQZ119" s="15"/>
      <c r="ERA119" s="15"/>
      <c r="ERB119" s="15"/>
      <c r="ERC119" s="15"/>
      <c r="ERD119" s="15"/>
      <c r="ERE119" s="15"/>
      <c r="ERF119" s="15"/>
      <c r="ERG119" s="15"/>
      <c r="ERH119" s="15"/>
      <c r="ERI119" s="15"/>
      <c r="ERJ119" s="15"/>
      <c r="ERK119" s="15"/>
      <c r="ERL119" s="15"/>
      <c r="ERM119" s="15"/>
      <c r="ERN119" s="15"/>
      <c r="ERO119" s="15"/>
      <c r="ERP119" s="15"/>
      <c r="ERQ119" s="15"/>
      <c r="ERR119" s="15"/>
      <c r="ERS119" s="15"/>
      <c r="ERT119" s="15"/>
      <c r="ERU119" s="15"/>
      <c r="ERV119" s="15"/>
      <c r="ERW119" s="15"/>
      <c r="ERX119" s="15"/>
      <c r="ERY119" s="15"/>
      <c r="ERZ119" s="15"/>
      <c r="ESA119" s="15"/>
      <c r="ESB119" s="15"/>
      <c r="ESC119" s="15"/>
      <c r="ESD119" s="15"/>
      <c r="ESE119" s="15"/>
      <c r="ESF119" s="15"/>
      <c r="ESG119" s="15"/>
      <c r="ESH119" s="15"/>
      <c r="ESI119" s="15"/>
      <c r="ESJ119" s="15"/>
      <c r="ESK119" s="15"/>
      <c r="ESL119" s="15"/>
      <c r="ESM119" s="15"/>
      <c r="ESN119" s="15"/>
      <c r="ESO119" s="15"/>
      <c r="ESP119" s="15"/>
      <c r="ESQ119" s="15"/>
      <c r="ESR119" s="15"/>
      <c r="ESS119" s="15"/>
      <c r="EST119" s="15"/>
      <c r="ESU119" s="15"/>
      <c r="ESV119" s="15"/>
      <c r="ESW119" s="15"/>
      <c r="ESX119" s="15"/>
      <c r="ESY119" s="15"/>
      <c r="ESZ119" s="15"/>
      <c r="ETA119" s="15"/>
      <c r="ETB119" s="15"/>
      <c r="ETC119" s="15"/>
      <c r="ETD119" s="15"/>
      <c r="ETE119" s="15"/>
      <c r="ETF119" s="15"/>
      <c r="ETG119" s="15"/>
      <c r="ETH119" s="15"/>
      <c r="ETI119" s="15"/>
      <c r="ETJ119" s="15"/>
      <c r="ETK119" s="15"/>
      <c r="ETL119" s="15"/>
      <c r="ETM119" s="15"/>
      <c r="ETN119" s="15"/>
      <c r="ETO119" s="15"/>
      <c r="ETP119" s="15"/>
      <c r="ETQ119" s="15"/>
      <c r="ETR119" s="15"/>
      <c r="ETS119" s="15"/>
      <c r="ETT119" s="15"/>
      <c r="ETU119" s="15"/>
      <c r="ETV119" s="15"/>
      <c r="ETW119" s="15"/>
      <c r="ETX119" s="15"/>
      <c r="ETY119" s="15"/>
      <c r="ETZ119" s="15"/>
      <c r="EUA119" s="15"/>
      <c r="EUB119" s="15"/>
      <c r="EUC119" s="15"/>
      <c r="EUD119" s="15"/>
      <c r="EUE119" s="15"/>
      <c r="EUF119" s="15"/>
      <c r="EUG119" s="15"/>
      <c r="EUH119" s="15"/>
      <c r="EUI119" s="15"/>
      <c r="EUJ119" s="15"/>
      <c r="EUK119" s="15"/>
      <c r="EUL119" s="15"/>
      <c r="EUM119" s="15"/>
      <c r="EUN119" s="15"/>
      <c r="EUO119" s="15"/>
      <c r="EUP119" s="15"/>
      <c r="EUQ119" s="15"/>
      <c r="EUR119" s="15"/>
      <c r="EUS119" s="15"/>
      <c r="EUT119" s="15"/>
      <c r="EUU119" s="15"/>
      <c r="EUV119" s="15"/>
      <c r="EUW119" s="15"/>
      <c r="EUX119" s="15"/>
      <c r="EUY119" s="15"/>
      <c r="EUZ119" s="15"/>
      <c r="EVA119" s="15"/>
      <c r="EVB119" s="15"/>
      <c r="EVC119" s="15"/>
      <c r="EVD119" s="15"/>
      <c r="EVE119" s="15"/>
      <c r="EVF119" s="15"/>
      <c r="EVG119" s="15"/>
      <c r="EVH119" s="15"/>
      <c r="EVI119" s="15"/>
      <c r="EVJ119" s="15"/>
      <c r="EVK119" s="15"/>
      <c r="EVL119" s="15"/>
      <c r="EVM119" s="15"/>
      <c r="EVN119" s="15"/>
      <c r="EVO119" s="15"/>
      <c r="EVP119" s="15"/>
      <c r="EVQ119" s="15"/>
      <c r="EVR119" s="15"/>
      <c r="EVS119" s="15"/>
      <c r="EVT119" s="15"/>
      <c r="EVU119" s="15"/>
      <c r="EVV119" s="15"/>
      <c r="EVW119" s="15"/>
      <c r="EVX119" s="15"/>
      <c r="EVY119" s="15"/>
      <c r="EVZ119" s="15"/>
      <c r="EWA119" s="15"/>
      <c r="EWB119" s="15"/>
      <c r="EWC119" s="15"/>
      <c r="EWD119" s="15"/>
      <c r="EWE119" s="15"/>
      <c r="EWF119" s="15"/>
      <c r="EWG119" s="15"/>
      <c r="EWH119" s="15"/>
      <c r="EWI119" s="15"/>
      <c r="EWJ119" s="15"/>
      <c r="EWK119" s="15"/>
      <c r="EWL119" s="15"/>
      <c r="EWM119" s="15"/>
      <c r="EWN119" s="15"/>
      <c r="EWO119" s="15"/>
      <c r="EWP119" s="15"/>
      <c r="EWQ119" s="15"/>
      <c r="EWR119" s="15"/>
      <c r="EWS119" s="15"/>
      <c r="EWT119" s="15"/>
      <c r="EWU119" s="15"/>
      <c r="EWV119" s="15"/>
      <c r="EWW119" s="15"/>
      <c r="EWX119" s="15"/>
      <c r="EWY119" s="15"/>
      <c r="EWZ119" s="15"/>
      <c r="EXA119" s="15"/>
      <c r="EXB119" s="15"/>
      <c r="EXC119" s="15"/>
      <c r="EXD119" s="15"/>
      <c r="EXE119" s="15"/>
      <c r="EXF119" s="15"/>
      <c r="EXG119" s="15"/>
      <c r="EXH119" s="15"/>
      <c r="EXI119" s="15"/>
      <c r="EXJ119" s="15"/>
      <c r="EXK119" s="15"/>
      <c r="EXL119" s="15"/>
      <c r="EXM119" s="15"/>
      <c r="EXN119" s="15"/>
      <c r="EXO119" s="15"/>
      <c r="EXP119" s="15"/>
      <c r="EXQ119" s="15"/>
      <c r="EXR119" s="15"/>
      <c r="EXS119" s="15"/>
      <c r="EXT119" s="15"/>
      <c r="EXU119" s="15"/>
      <c r="EXV119" s="15"/>
      <c r="EXW119" s="15"/>
      <c r="EXX119" s="15"/>
      <c r="EXY119" s="15"/>
      <c r="EXZ119" s="15"/>
      <c r="EYA119" s="15"/>
      <c r="EYB119" s="15"/>
      <c r="EYC119" s="15"/>
      <c r="EYD119" s="15"/>
      <c r="EYE119" s="15"/>
      <c r="EYF119" s="15"/>
      <c r="EYG119" s="15"/>
      <c r="EYH119" s="15"/>
      <c r="EYI119" s="15"/>
      <c r="EYJ119" s="15"/>
      <c r="EYK119" s="15"/>
      <c r="EYL119" s="15"/>
      <c r="EYM119" s="15"/>
      <c r="EYN119" s="15"/>
      <c r="EYO119" s="15"/>
      <c r="EYP119" s="15"/>
      <c r="EYQ119" s="15"/>
      <c r="EYR119" s="15"/>
      <c r="EYS119" s="15"/>
      <c r="EYT119" s="15"/>
      <c r="EYU119" s="15"/>
      <c r="EYV119" s="15"/>
      <c r="EYW119" s="15"/>
      <c r="EYX119" s="15"/>
      <c r="EYY119" s="15"/>
      <c r="EYZ119" s="15"/>
      <c r="EZA119" s="15"/>
      <c r="EZB119" s="15"/>
      <c r="EZC119" s="15"/>
      <c r="EZD119" s="15"/>
      <c r="EZE119" s="15"/>
      <c r="EZF119" s="15"/>
      <c r="EZG119" s="15"/>
      <c r="EZH119" s="15"/>
      <c r="EZI119" s="15"/>
      <c r="EZJ119" s="15"/>
      <c r="EZK119" s="15"/>
      <c r="EZL119" s="15"/>
      <c r="EZM119" s="15"/>
      <c r="EZN119" s="15"/>
      <c r="EZO119" s="15"/>
      <c r="EZP119" s="15"/>
      <c r="EZQ119" s="15"/>
      <c r="EZR119" s="15"/>
      <c r="EZS119" s="15"/>
      <c r="EZT119" s="15"/>
      <c r="EZU119" s="15"/>
      <c r="EZV119" s="15"/>
      <c r="EZW119" s="15"/>
      <c r="EZX119" s="15"/>
      <c r="EZY119" s="15"/>
      <c r="EZZ119" s="15"/>
      <c r="FAA119" s="15"/>
      <c r="FAB119" s="15"/>
      <c r="FAC119" s="15"/>
      <c r="FAD119" s="15"/>
      <c r="FAE119" s="15"/>
      <c r="FAF119" s="15"/>
      <c r="FAG119" s="15"/>
      <c r="FAH119" s="15"/>
      <c r="FAI119" s="15"/>
      <c r="FAJ119" s="15"/>
      <c r="FAK119" s="15"/>
      <c r="FAL119" s="15"/>
      <c r="FAM119" s="15"/>
      <c r="FAN119" s="15"/>
      <c r="FAO119" s="15"/>
      <c r="FAP119" s="15"/>
      <c r="FAQ119" s="15"/>
      <c r="FAR119" s="15"/>
      <c r="FAS119" s="15"/>
      <c r="FAT119" s="15"/>
      <c r="FAU119" s="15"/>
      <c r="FAV119" s="15"/>
      <c r="FAW119" s="15"/>
      <c r="FAX119" s="15"/>
      <c r="FAY119" s="15"/>
      <c r="FAZ119" s="15"/>
      <c r="FBA119" s="15"/>
      <c r="FBB119" s="15"/>
      <c r="FBC119" s="15"/>
      <c r="FBD119" s="15"/>
      <c r="FBE119" s="15"/>
      <c r="FBF119" s="15"/>
      <c r="FBG119" s="15"/>
      <c r="FBH119" s="15"/>
      <c r="FBI119" s="15"/>
      <c r="FBJ119" s="15"/>
      <c r="FBK119" s="15"/>
      <c r="FBL119" s="15"/>
      <c r="FBM119" s="15"/>
      <c r="FBN119" s="15"/>
      <c r="FBO119" s="15"/>
      <c r="FBP119" s="15"/>
      <c r="FBQ119" s="15"/>
      <c r="FBR119" s="15"/>
      <c r="FBS119" s="15"/>
      <c r="FBT119" s="15"/>
      <c r="FBU119" s="15"/>
      <c r="FBV119" s="15"/>
      <c r="FBW119" s="15"/>
      <c r="FBX119" s="15"/>
      <c r="FBY119" s="15"/>
      <c r="FBZ119" s="15"/>
      <c r="FCA119" s="15"/>
      <c r="FCB119" s="15"/>
      <c r="FCC119" s="15"/>
      <c r="FCD119" s="15"/>
      <c r="FCE119" s="15"/>
      <c r="FCF119" s="15"/>
      <c r="FCG119" s="15"/>
      <c r="FCH119" s="15"/>
      <c r="FCI119" s="15"/>
      <c r="FCJ119" s="15"/>
      <c r="FCK119" s="15"/>
      <c r="FCL119" s="15"/>
      <c r="FCM119" s="15"/>
      <c r="FCN119" s="15"/>
      <c r="FCO119" s="15"/>
      <c r="FCP119" s="15"/>
      <c r="FCQ119" s="15"/>
      <c r="FCR119" s="15"/>
      <c r="FCS119" s="15"/>
      <c r="FCT119" s="15"/>
      <c r="FCU119" s="15"/>
      <c r="FCV119" s="15"/>
      <c r="FCW119" s="15"/>
      <c r="FCX119" s="15"/>
      <c r="FCY119" s="15"/>
      <c r="FCZ119" s="15"/>
      <c r="FDA119" s="15"/>
      <c r="FDB119" s="15"/>
      <c r="FDC119" s="15"/>
      <c r="FDD119" s="15"/>
      <c r="FDE119" s="15"/>
      <c r="FDF119" s="15"/>
      <c r="FDG119" s="15"/>
      <c r="FDH119" s="15"/>
      <c r="FDI119" s="15"/>
      <c r="FDJ119" s="15"/>
      <c r="FDK119" s="15"/>
      <c r="FDL119" s="15"/>
      <c r="FDM119" s="15"/>
      <c r="FDN119" s="15"/>
      <c r="FDO119" s="15"/>
      <c r="FDP119" s="15"/>
      <c r="FDQ119" s="15"/>
      <c r="FDR119" s="15"/>
      <c r="FDS119" s="15"/>
      <c r="FDT119" s="15"/>
      <c r="FDU119" s="15"/>
      <c r="FDV119" s="15"/>
      <c r="FDW119" s="15"/>
      <c r="FDX119" s="15"/>
      <c r="FDY119" s="15"/>
      <c r="FDZ119" s="15"/>
      <c r="FEA119" s="15"/>
      <c r="FEB119" s="15"/>
      <c r="FEC119" s="15"/>
      <c r="FED119" s="15"/>
      <c r="FEE119" s="15"/>
      <c r="FEF119" s="15"/>
      <c r="FEG119" s="15"/>
      <c r="FEH119" s="15"/>
      <c r="FEI119" s="15"/>
      <c r="FEJ119" s="15"/>
      <c r="FEK119" s="15"/>
      <c r="FEL119" s="15"/>
      <c r="FEM119" s="15"/>
      <c r="FEN119" s="15"/>
      <c r="FEO119" s="15"/>
      <c r="FEP119" s="15"/>
      <c r="FEQ119" s="15"/>
      <c r="FER119" s="15"/>
      <c r="FES119" s="15"/>
      <c r="FET119" s="15"/>
      <c r="FEU119" s="15"/>
      <c r="FEV119" s="15"/>
      <c r="FEW119" s="15"/>
      <c r="FEX119" s="15"/>
      <c r="FEY119" s="15"/>
      <c r="FEZ119" s="15"/>
      <c r="FFA119" s="15"/>
      <c r="FFB119" s="15"/>
      <c r="FFC119" s="15"/>
      <c r="FFD119" s="15"/>
      <c r="FFE119" s="15"/>
      <c r="FFF119" s="15"/>
      <c r="FFG119" s="15"/>
      <c r="FFH119" s="15"/>
      <c r="FFI119" s="15"/>
      <c r="FFJ119" s="15"/>
      <c r="FFK119" s="15"/>
      <c r="FFL119" s="15"/>
      <c r="FFM119" s="15"/>
      <c r="FFN119" s="15"/>
      <c r="FFO119" s="15"/>
      <c r="FFP119" s="15"/>
      <c r="FFQ119" s="15"/>
      <c r="FFR119" s="15"/>
      <c r="FFS119" s="15"/>
      <c r="FFT119" s="15"/>
      <c r="FFU119" s="15"/>
      <c r="FFV119" s="15"/>
      <c r="FFW119" s="15"/>
      <c r="FFX119" s="15"/>
      <c r="FFY119" s="15"/>
      <c r="FFZ119" s="15"/>
      <c r="FGA119" s="15"/>
      <c r="FGB119" s="15"/>
      <c r="FGC119" s="15"/>
      <c r="FGD119" s="15"/>
      <c r="FGE119" s="15"/>
      <c r="FGF119" s="15"/>
      <c r="FGG119" s="15"/>
      <c r="FGH119" s="15"/>
      <c r="FGI119" s="15"/>
      <c r="FGJ119" s="15"/>
      <c r="FGK119" s="15"/>
      <c r="FGL119" s="15"/>
      <c r="FGM119" s="15"/>
      <c r="FGN119" s="15"/>
      <c r="FGO119" s="15"/>
      <c r="FGP119" s="15"/>
      <c r="FGQ119" s="15"/>
      <c r="FGR119" s="15"/>
      <c r="FGS119" s="15"/>
      <c r="FGT119" s="15"/>
      <c r="FGU119" s="15"/>
      <c r="FGV119" s="15"/>
      <c r="FGW119" s="15"/>
      <c r="FGX119" s="15"/>
      <c r="FGY119" s="15"/>
      <c r="FGZ119" s="15"/>
      <c r="FHA119" s="15"/>
      <c r="FHB119" s="15"/>
      <c r="FHC119" s="15"/>
      <c r="FHD119" s="15"/>
      <c r="FHE119" s="15"/>
      <c r="FHF119" s="15"/>
      <c r="FHG119" s="15"/>
      <c r="FHH119" s="15"/>
      <c r="FHI119" s="15"/>
      <c r="FHJ119" s="15"/>
      <c r="FHK119" s="15"/>
      <c r="FHL119" s="15"/>
      <c r="FHM119" s="15"/>
      <c r="FHN119" s="15"/>
      <c r="FHO119" s="15"/>
      <c r="FHP119" s="15"/>
      <c r="FHQ119" s="15"/>
      <c r="FHR119" s="15"/>
      <c r="FHS119" s="15"/>
      <c r="FHT119" s="15"/>
      <c r="FHU119" s="15"/>
      <c r="FHV119" s="15"/>
      <c r="FHW119" s="15"/>
      <c r="FHX119" s="15"/>
      <c r="FHY119" s="15"/>
      <c r="FHZ119" s="15"/>
      <c r="FIA119" s="15"/>
      <c r="FIB119" s="15"/>
      <c r="FIC119" s="15"/>
      <c r="FID119" s="15"/>
      <c r="FIE119" s="15"/>
      <c r="FIF119" s="15"/>
      <c r="FIG119" s="15"/>
      <c r="FIH119" s="15"/>
      <c r="FII119" s="15"/>
      <c r="FIJ119" s="15"/>
      <c r="FIK119" s="15"/>
      <c r="FIL119" s="15"/>
      <c r="FIM119" s="15"/>
      <c r="FIN119" s="15"/>
      <c r="FIO119" s="15"/>
      <c r="FIP119" s="15"/>
      <c r="FIQ119" s="15"/>
      <c r="FIR119" s="15"/>
      <c r="FIS119" s="15"/>
      <c r="FIT119" s="15"/>
      <c r="FIU119" s="15"/>
      <c r="FIV119" s="15"/>
      <c r="FIW119" s="15"/>
      <c r="FIX119" s="15"/>
      <c r="FIY119" s="15"/>
      <c r="FIZ119" s="15"/>
      <c r="FJA119" s="15"/>
      <c r="FJB119" s="15"/>
      <c r="FJC119" s="15"/>
      <c r="FJD119" s="15"/>
      <c r="FJE119" s="15"/>
      <c r="FJF119" s="15"/>
      <c r="FJG119" s="15"/>
      <c r="FJH119" s="15"/>
      <c r="FJI119" s="15"/>
      <c r="FJJ119" s="15"/>
      <c r="FJK119" s="15"/>
      <c r="FJL119" s="15"/>
      <c r="FJM119" s="15"/>
      <c r="FJN119" s="15"/>
      <c r="FJO119" s="15"/>
      <c r="FJP119" s="15"/>
      <c r="FJQ119" s="15"/>
      <c r="FJR119" s="15"/>
      <c r="FJS119" s="15"/>
      <c r="FJT119" s="15"/>
      <c r="FJU119" s="15"/>
      <c r="FJV119" s="15"/>
      <c r="FJW119" s="15"/>
      <c r="FJX119" s="15"/>
      <c r="FJY119" s="15"/>
      <c r="FJZ119" s="15"/>
      <c r="FKA119" s="15"/>
      <c r="FKB119" s="15"/>
      <c r="FKC119" s="15"/>
      <c r="FKD119" s="15"/>
      <c r="FKE119" s="15"/>
      <c r="FKF119" s="15"/>
      <c r="FKG119" s="15"/>
      <c r="FKH119" s="15"/>
      <c r="FKI119" s="15"/>
      <c r="FKJ119" s="15"/>
      <c r="FKK119" s="15"/>
      <c r="FKL119" s="15"/>
      <c r="FKM119" s="15"/>
      <c r="FKN119" s="15"/>
      <c r="FKO119" s="15"/>
      <c r="FKP119" s="15"/>
      <c r="FKQ119" s="15"/>
      <c r="FKR119" s="15"/>
      <c r="FKS119" s="15"/>
      <c r="FKT119" s="15"/>
      <c r="FKU119" s="15"/>
      <c r="FKV119" s="15"/>
      <c r="FKW119" s="15"/>
      <c r="FKX119" s="15"/>
      <c r="FKY119" s="15"/>
      <c r="FKZ119" s="15"/>
      <c r="FLA119" s="15"/>
      <c r="FLB119" s="15"/>
      <c r="FLC119" s="15"/>
      <c r="FLD119" s="15"/>
      <c r="FLE119" s="15"/>
      <c r="FLF119" s="15"/>
      <c r="FLG119" s="15"/>
      <c r="FLH119" s="15"/>
      <c r="FLI119" s="15"/>
      <c r="FLJ119" s="15"/>
      <c r="FLK119" s="15"/>
      <c r="FLL119" s="15"/>
      <c r="FLM119" s="15"/>
      <c r="FLN119" s="15"/>
      <c r="FLO119" s="15"/>
      <c r="FLP119" s="15"/>
      <c r="FLQ119" s="15"/>
      <c r="FLR119" s="15"/>
      <c r="FLS119" s="15"/>
      <c r="FLT119" s="15"/>
      <c r="FLU119" s="15"/>
      <c r="FLV119" s="15"/>
      <c r="FLW119" s="15"/>
      <c r="FLX119" s="15"/>
      <c r="FLY119" s="15"/>
      <c r="FLZ119" s="15"/>
      <c r="FMA119" s="15"/>
      <c r="FMB119" s="15"/>
      <c r="FMC119" s="15"/>
      <c r="FMD119" s="15"/>
      <c r="FME119" s="15"/>
      <c r="FMF119" s="15"/>
      <c r="FMG119" s="15"/>
      <c r="FMH119" s="15"/>
      <c r="FMI119" s="15"/>
      <c r="FMJ119" s="15"/>
      <c r="FMK119" s="15"/>
      <c r="FML119" s="15"/>
      <c r="FMM119" s="15"/>
      <c r="FMN119" s="15"/>
      <c r="FMO119" s="15"/>
      <c r="FMP119" s="15"/>
      <c r="FMQ119" s="15"/>
      <c r="FMR119" s="15"/>
      <c r="FMS119" s="15"/>
      <c r="FMT119" s="15"/>
      <c r="FMU119" s="15"/>
      <c r="FMV119" s="15"/>
      <c r="FMW119" s="15"/>
      <c r="FMX119" s="15"/>
      <c r="FMY119" s="15"/>
      <c r="FMZ119" s="15"/>
      <c r="FNA119" s="15"/>
      <c r="FNB119" s="15"/>
      <c r="FNC119" s="15"/>
      <c r="FND119" s="15"/>
      <c r="FNE119" s="15"/>
      <c r="FNF119" s="15"/>
      <c r="FNG119" s="15"/>
      <c r="FNH119" s="15"/>
      <c r="FNI119" s="15"/>
      <c r="FNJ119" s="15"/>
      <c r="FNK119" s="15"/>
      <c r="FNL119" s="15"/>
      <c r="FNM119" s="15"/>
      <c r="FNN119" s="15"/>
      <c r="FNO119" s="15"/>
      <c r="FNP119" s="15"/>
      <c r="FNQ119" s="15"/>
      <c r="FNR119" s="15"/>
      <c r="FNS119" s="15"/>
      <c r="FNT119" s="15"/>
      <c r="FNU119" s="15"/>
      <c r="FNV119" s="15"/>
      <c r="FNW119" s="15"/>
      <c r="FNX119" s="15"/>
      <c r="FNY119" s="15"/>
      <c r="FNZ119" s="15"/>
      <c r="FOA119" s="15"/>
      <c r="FOB119" s="15"/>
      <c r="FOC119" s="15"/>
      <c r="FOD119" s="15"/>
      <c r="FOE119" s="15"/>
      <c r="FOF119" s="15"/>
      <c r="FOG119" s="15"/>
      <c r="FOH119" s="15"/>
      <c r="FOI119" s="15"/>
      <c r="FOJ119" s="15"/>
      <c r="FOK119" s="15"/>
      <c r="FOL119" s="15"/>
      <c r="FOM119" s="15"/>
      <c r="FON119" s="15"/>
      <c r="FOO119" s="15"/>
      <c r="FOP119" s="15"/>
      <c r="FOQ119" s="15"/>
      <c r="FOR119" s="15"/>
      <c r="FOS119" s="15"/>
      <c r="FOT119" s="15"/>
      <c r="FOU119" s="15"/>
      <c r="FOV119" s="15"/>
      <c r="FOW119" s="15"/>
      <c r="FOX119" s="15"/>
      <c r="FOY119" s="15"/>
      <c r="FOZ119" s="15"/>
      <c r="FPA119" s="15"/>
      <c r="FPB119" s="15"/>
      <c r="FPC119" s="15"/>
      <c r="FPD119" s="15"/>
      <c r="FPE119" s="15"/>
      <c r="FPF119" s="15"/>
      <c r="FPG119" s="15"/>
      <c r="FPH119" s="15"/>
      <c r="FPI119" s="15"/>
      <c r="FPJ119" s="15"/>
      <c r="FPK119" s="15"/>
      <c r="FPL119" s="15"/>
      <c r="FPM119" s="15"/>
      <c r="FPN119" s="15"/>
      <c r="FPO119" s="15"/>
      <c r="FPP119" s="15"/>
      <c r="FPQ119" s="15"/>
      <c r="FPR119" s="15"/>
      <c r="FPS119" s="15"/>
      <c r="FPT119" s="15"/>
      <c r="FPU119" s="15"/>
      <c r="FPV119" s="15"/>
      <c r="FPW119" s="15"/>
      <c r="FPX119" s="15"/>
      <c r="FPY119" s="15"/>
      <c r="FPZ119" s="15"/>
      <c r="FQA119" s="15"/>
      <c r="FQB119" s="15"/>
      <c r="FQC119" s="15"/>
      <c r="FQD119" s="15"/>
      <c r="FQE119" s="15"/>
      <c r="FQF119" s="15"/>
      <c r="FQG119" s="15"/>
      <c r="FQH119" s="15"/>
      <c r="FQI119" s="15"/>
      <c r="FQJ119" s="15"/>
      <c r="FQK119" s="15"/>
      <c r="FQL119" s="15"/>
      <c r="FQM119" s="15"/>
      <c r="FQN119" s="15"/>
      <c r="FQO119" s="15"/>
      <c r="FQP119" s="15"/>
      <c r="FQQ119" s="15"/>
      <c r="FQR119" s="15"/>
      <c r="FQS119" s="15"/>
      <c r="FQT119" s="15"/>
      <c r="FQU119" s="15"/>
      <c r="FQV119" s="15"/>
      <c r="FQW119" s="15"/>
      <c r="FQX119" s="15"/>
      <c r="FQY119" s="15"/>
      <c r="FQZ119" s="15"/>
      <c r="FRA119" s="15"/>
      <c r="FRB119" s="15"/>
      <c r="FRC119" s="15"/>
      <c r="FRD119" s="15"/>
      <c r="FRE119" s="15"/>
      <c r="FRF119" s="15"/>
      <c r="FRG119" s="15"/>
      <c r="FRH119" s="15"/>
      <c r="FRI119" s="15"/>
      <c r="FRJ119" s="15"/>
      <c r="FRK119" s="15"/>
      <c r="FRL119" s="15"/>
      <c r="FRM119" s="15"/>
      <c r="FRN119" s="15"/>
      <c r="FRO119" s="15"/>
      <c r="FRP119" s="15"/>
      <c r="FRQ119" s="15"/>
      <c r="FRR119" s="15"/>
      <c r="FRS119" s="15"/>
      <c r="FRT119" s="15"/>
      <c r="FRU119" s="15"/>
      <c r="FRV119" s="15"/>
      <c r="FRW119" s="15"/>
      <c r="FRX119" s="15"/>
      <c r="FRY119" s="15"/>
      <c r="FRZ119" s="15"/>
      <c r="FSA119" s="15"/>
      <c r="FSB119" s="15"/>
      <c r="FSC119" s="15"/>
      <c r="FSD119" s="15"/>
      <c r="FSE119" s="15"/>
      <c r="FSF119" s="15"/>
      <c r="FSG119" s="15"/>
      <c r="FSH119" s="15"/>
      <c r="FSI119" s="15"/>
      <c r="FSJ119" s="15"/>
      <c r="FSK119" s="15"/>
      <c r="FSL119" s="15"/>
      <c r="FSM119" s="15"/>
      <c r="FSN119" s="15"/>
      <c r="FSO119" s="15"/>
      <c r="FSP119" s="15"/>
      <c r="FSQ119" s="15"/>
      <c r="FSR119" s="15"/>
      <c r="FSS119" s="15"/>
      <c r="FST119" s="15"/>
      <c r="FSU119" s="15"/>
      <c r="FSV119" s="15"/>
      <c r="FSW119" s="15"/>
      <c r="FSX119" s="15"/>
      <c r="FSY119" s="15"/>
      <c r="FSZ119" s="15"/>
      <c r="FTA119" s="15"/>
      <c r="FTB119" s="15"/>
      <c r="FTC119" s="15"/>
      <c r="FTD119" s="15"/>
      <c r="FTE119" s="15"/>
      <c r="FTF119" s="15"/>
      <c r="FTG119" s="15"/>
      <c r="FTH119" s="15"/>
      <c r="FTI119" s="15"/>
      <c r="FTJ119" s="15"/>
      <c r="FTK119" s="15"/>
      <c r="FTL119" s="15"/>
      <c r="FTM119" s="15"/>
      <c r="FTN119" s="15"/>
      <c r="FTO119" s="15"/>
      <c r="FTP119" s="15"/>
      <c r="FTQ119" s="15"/>
      <c r="FTR119" s="15"/>
      <c r="FTS119" s="15"/>
      <c r="FTT119" s="15"/>
      <c r="FTU119" s="15"/>
      <c r="FTV119" s="15"/>
      <c r="FTW119" s="15"/>
      <c r="FTX119" s="15"/>
      <c r="FTY119" s="15"/>
      <c r="FTZ119" s="15"/>
      <c r="FUA119" s="15"/>
      <c r="FUB119" s="15"/>
      <c r="FUC119" s="15"/>
      <c r="FUD119" s="15"/>
      <c r="FUE119" s="15"/>
      <c r="FUF119" s="15"/>
      <c r="FUG119" s="15"/>
      <c r="FUH119" s="15"/>
      <c r="FUI119" s="15"/>
      <c r="FUJ119" s="15"/>
      <c r="FUK119" s="15"/>
      <c r="FUL119" s="15"/>
      <c r="FUM119" s="15"/>
      <c r="FUN119" s="15"/>
      <c r="FUO119" s="15"/>
      <c r="FUP119" s="15"/>
      <c r="FUQ119" s="15"/>
      <c r="FUR119" s="15"/>
      <c r="FUS119" s="15"/>
      <c r="FUT119" s="15"/>
      <c r="FUU119" s="15"/>
      <c r="FUV119" s="15"/>
      <c r="FUW119" s="15"/>
      <c r="FUX119" s="15"/>
      <c r="FUY119" s="15"/>
      <c r="FUZ119" s="15"/>
      <c r="FVA119" s="15"/>
      <c r="FVB119" s="15"/>
      <c r="FVC119" s="15"/>
      <c r="FVD119" s="15"/>
      <c r="FVE119" s="15"/>
      <c r="FVF119" s="15"/>
      <c r="FVG119" s="15"/>
      <c r="FVH119" s="15"/>
      <c r="FVI119" s="15"/>
      <c r="FVJ119" s="15"/>
      <c r="FVK119" s="15"/>
      <c r="FVL119" s="15"/>
      <c r="FVM119" s="15"/>
      <c r="FVN119" s="15"/>
      <c r="FVO119" s="15"/>
      <c r="FVP119" s="15"/>
      <c r="FVQ119" s="15"/>
      <c r="FVR119" s="15"/>
      <c r="FVS119" s="15"/>
      <c r="FVT119" s="15"/>
      <c r="FVU119" s="15"/>
      <c r="FVV119" s="15"/>
      <c r="FVW119" s="15"/>
      <c r="FVX119" s="15"/>
      <c r="FVY119" s="15"/>
      <c r="FVZ119" s="15"/>
      <c r="FWA119" s="15"/>
      <c r="FWB119" s="15"/>
      <c r="FWC119" s="15"/>
      <c r="FWD119" s="15"/>
      <c r="FWE119" s="15"/>
      <c r="FWF119" s="15"/>
      <c r="FWG119" s="15"/>
      <c r="FWH119" s="15"/>
      <c r="FWI119" s="15"/>
      <c r="FWJ119" s="15"/>
      <c r="FWK119" s="15"/>
      <c r="FWL119" s="15"/>
      <c r="FWM119" s="15"/>
      <c r="FWN119" s="15"/>
      <c r="FWO119" s="15"/>
      <c r="FWP119" s="15"/>
      <c r="FWQ119" s="15"/>
      <c r="FWR119" s="15"/>
      <c r="FWS119" s="15"/>
      <c r="FWT119" s="15"/>
      <c r="FWU119" s="15"/>
      <c r="FWV119" s="15"/>
      <c r="FWW119" s="15"/>
      <c r="FWX119" s="15"/>
      <c r="FWY119" s="15"/>
      <c r="FWZ119" s="15"/>
      <c r="FXA119" s="15"/>
      <c r="FXB119" s="15"/>
      <c r="FXC119" s="15"/>
      <c r="FXD119" s="15"/>
      <c r="FXE119" s="15"/>
      <c r="FXF119" s="15"/>
      <c r="FXG119" s="15"/>
      <c r="FXH119" s="15"/>
      <c r="FXI119" s="15"/>
      <c r="FXJ119" s="15"/>
      <c r="FXK119" s="15"/>
      <c r="FXL119" s="15"/>
      <c r="FXM119" s="15"/>
      <c r="FXN119" s="15"/>
      <c r="FXO119" s="15"/>
      <c r="FXP119" s="15"/>
      <c r="FXQ119" s="15"/>
      <c r="FXR119" s="15"/>
      <c r="FXS119" s="15"/>
      <c r="FXT119" s="15"/>
      <c r="FXU119" s="15"/>
      <c r="FXV119" s="15"/>
      <c r="FXW119" s="15"/>
      <c r="FXX119" s="15"/>
      <c r="FXY119" s="15"/>
      <c r="FXZ119" s="15"/>
      <c r="FYA119" s="15"/>
      <c r="FYB119" s="15"/>
      <c r="FYC119" s="15"/>
      <c r="FYD119" s="15"/>
      <c r="FYE119" s="15"/>
      <c r="FYF119" s="15"/>
      <c r="FYG119" s="15"/>
      <c r="FYH119" s="15"/>
      <c r="FYI119" s="15"/>
      <c r="FYJ119" s="15"/>
      <c r="FYK119" s="15"/>
      <c r="FYL119" s="15"/>
      <c r="FYM119" s="15"/>
      <c r="FYN119" s="15"/>
      <c r="FYO119" s="15"/>
      <c r="FYP119" s="15"/>
      <c r="FYQ119" s="15"/>
      <c r="FYR119" s="15"/>
      <c r="FYS119" s="15"/>
      <c r="FYT119" s="15"/>
      <c r="FYU119" s="15"/>
      <c r="FYV119" s="15"/>
      <c r="FYW119" s="15"/>
      <c r="FYX119" s="15"/>
      <c r="FYY119" s="15"/>
      <c r="FYZ119" s="15"/>
      <c r="FZA119" s="15"/>
      <c r="FZB119" s="15"/>
      <c r="FZC119" s="15"/>
      <c r="FZD119" s="15"/>
      <c r="FZE119" s="15"/>
      <c r="FZF119" s="15"/>
      <c r="FZG119" s="15"/>
      <c r="FZH119" s="15"/>
      <c r="FZI119" s="15"/>
      <c r="FZJ119" s="15"/>
      <c r="FZK119" s="15"/>
      <c r="FZL119" s="15"/>
      <c r="FZM119" s="15"/>
      <c r="FZN119" s="15"/>
      <c r="FZO119" s="15"/>
      <c r="FZP119" s="15"/>
      <c r="FZQ119" s="15"/>
      <c r="FZR119" s="15"/>
      <c r="FZS119" s="15"/>
      <c r="FZT119" s="15"/>
      <c r="FZU119" s="15"/>
      <c r="FZV119" s="15"/>
      <c r="FZW119" s="15"/>
      <c r="FZX119" s="15"/>
      <c r="FZY119" s="15"/>
      <c r="FZZ119" s="15"/>
      <c r="GAA119" s="15"/>
      <c r="GAB119" s="15"/>
      <c r="GAC119" s="15"/>
      <c r="GAD119" s="15"/>
      <c r="GAE119" s="15"/>
      <c r="GAF119" s="15"/>
      <c r="GAG119" s="15"/>
      <c r="GAH119" s="15"/>
      <c r="GAI119" s="15"/>
      <c r="GAJ119" s="15"/>
      <c r="GAK119" s="15"/>
      <c r="GAL119" s="15"/>
      <c r="GAM119" s="15"/>
      <c r="GAN119" s="15"/>
      <c r="GAO119" s="15"/>
      <c r="GAP119" s="15"/>
      <c r="GAQ119" s="15"/>
      <c r="GAR119" s="15"/>
      <c r="GAS119" s="15"/>
      <c r="GAT119" s="15"/>
      <c r="GAU119" s="15"/>
      <c r="GAV119" s="15"/>
      <c r="GAW119" s="15"/>
      <c r="GAX119" s="15"/>
      <c r="GAY119" s="15"/>
      <c r="GAZ119" s="15"/>
      <c r="GBA119" s="15"/>
      <c r="GBB119" s="15"/>
      <c r="GBC119" s="15"/>
      <c r="GBD119" s="15"/>
      <c r="GBE119" s="15"/>
      <c r="GBF119" s="15"/>
      <c r="GBG119" s="15"/>
      <c r="GBH119" s="15"/>
      <c r="GBI119" s="15"/>
      <c r="GBJ119" s="15"/>
      <c r="GBK119" s="15"/>
      <c r="GBL119" s="15"/>
      <c r="GBM119" s="15"/>
      <c r="GBN119" s="15"/>
      <c r="GBO119" s="15"/>
      <c r="GBP119" s="15"/>
      <c r="GBQ119" s="15"/>
      <c r="GBR119" s="15"/>
      <c r="GBS119" s="15"/>
      <c r="GBT119" s="15"/>
      <c r="GBU119" s="15"/>
      <c r="GBV119" s="15"/>
      <c r="GBW119" s="15"/>
      <c r="GBX119" s="15"/>
      <c r="GBY119" s="15"/>
      <c r="GBZ119" s="15"/>
      <c r="GCA119" s="15"/>
      <c r="GCB119" s="15"/>
      <c r="GCC119" s="15"/>
      <c r="GCD119" s="15"/>
      <c r="GCE119" s="15"/>
      <c r="GCF119" s="15"/>
      <c r="GCG119" s="15"/>
      <c r="GCH119" s="15"/>
      <c r="GCI119" s="15"/>
      <c r="GCJ119" s="15"/>
      <c r="GCK119" s="15"/>
      <c r="GCL119" s="15"/>
      <c r="GCM119" s="15"/>
      <c r="GCN119" s="15"/>
      <c r="GCO119" s="15"/>
      <c r="GCP119" s="15"/>
      <c r="GCQ119" s="15"/>
      <c r="GCR119" s="15"/>
      <c r="GCS119" s="15"/>
      <c r="GCT119" s="15"/>
      <c r="GCU119" s="15"/>
      <c r="GCV119" s="15"/>
      <c r="GCW119" s="15"/>
      <c r="GCX119" s="15"/>
      <c r="GCY119" s="15"/>
      <c r="GCZ119" s="15"/>
      <c r="GDA119" s="15"/>
      <c r="GDB119" s="15"/>
      <c r="GDC119" s="15"/>
      <c r="GDD119" s="15"/>
      <c r="GDE119" s="15"/>
      <c r="GDF119" s="15"/>
      <c r="GDG119" s="15"/>
      <c r="GDH119" s="15"/>
      <c r="GDI119" s="15"/>
      <c r="GDJ119" s="15"/>
      <c r="GDK119" s="15"/>
      <c r="GDL119" s="15"/>
      <c r="GDM119" s="15"/>
      <c r="GDN119" s="15"/>
      <c r="GDO119" s="15"/>
      <c r="GDP119" s="15"/>
      <c r="GDQ119" s="15"/>
      <c r="GDR119" s="15"/>
      <c r="GDS119" s="15"/>
      <c r="GDT119" s="15"/>
      <c r="GDU119" s="15"/>
      <c r="GDV119" s="15"/>
      <c r="GDW119" s="15"/>
      <c r="GDX119" s="15"/>
      <c r="GDY119" s="15"/>
      <c r="GDZ119" s="15"/>
      <c r="GEA119" s="15"/>
      <c r="GEB119" s="15"/>
      <c r="GEC119" s="15"/>
      <c r="GED119" s="15"/>
      <c r="GEE119" s="15"/>
      <c r="GEF119" s="15"/>
      <c r="GEG119" s="15"/>
      <c r="GEH119" s="15"/>
      <c r="GEI119" s="15"/>
      <c r="GEJ119" s="15"/>
      <c r="GEK119" s="15"/>
      <c r="GEL119" s="15"/>
      <c r="GEM119" s="15"/>
      <c r="GEN119" s="15"/>
      <c r="GEO119" s="15"/>
      <c r="GEP119" s="15"/>
      <c r="GEQ119" s="15"/>
      <c r="GER119" s="15"/>
      <c r="GES119" s="15"/>
      <c r="GET119" s="15"/>
      <c r="GEU119" s="15"/>
      <c r="GEV119" s="15"/>
      <c r="GEW119" s="15"/>
      <c r="GEX119" s="15"/>
      <c r="GEY119" s="15"/>
      <c r="GEZ119" s="15"/>
      <c r="GFA119" s="15"/>
      <c r="GFB119" s="15"/>
      <c r="GFC119" s="15"/>
      <c r="GFD119" s="15"/>
      <c r="GFE119" s="15"/>
      <c r="GFF119" s="15"/>
      <c r="GFG119" s="15"/>
      <c r="GFH119" s="15"/>
      <c r="GFI119" s="15"/>
      <c r="GFJ119" s="15"/>
      <c r="GFK119" s="15"/>
      <c r="GFL119" s="15"/>
      <c r="GFM119" s="15"/>
      <c r="GFN119" s="15"/>
      <c r="GFO119" s="15"/>
      <c r="GFP119" s="15"/>
      <c r="GFQ119" s="15"/>
      <c r="GFR119" s="15"/>
      <c r="GFS119" s="15"/>
      <c r="GFT119" s="15"/>
      <c r="GFU119" s="15"/>
      <c r="GFV119" s="15"/>
      <c r="GFW119" s="15"/>
      <c r="GFX119" s="15"/>
      <c r="GFY119" s="15"/>
      <c r="GFZ119" s="15"/>
      <c r="GGA119" s="15"/>
      <c r="GGB119" s="15"/>
      <c r="GGC119" s="15"/>
      <c r="GGD119" s="15"/>
      <c r="GGE119" s="15"/>
      <c r="GGF119" s="15"/>
      <c r="GGG119" s="15"/>
      <c r="GGH119" s="15"/>
      <c r="GGI119" s="15"/>
      <c r="GGJ119" s="15"/>
      <c r="GGK119" s="15"/>
      <c r="GGL119" s="15"/>
      <c r="GGM119" s="15"/>
      <c r="GGN119" s="15"/>
      <c r="GGO119" s="15"/>
      <c r="GGP119" s="15"/>
      <c r="GGQ119" s="15"/>
      <c r="GGR119" s="15"/>
      <c r="GGS119" s="15"/>
      <c r="GGT119" s="15"/>
      <c r="GGU119" s="15"/>
      <c r="GGV119" s="15"/>
      <c r="GGW119" s="15"/>
      <c r="GGX119" s="15"/>
      <c r="GGY119" s="15"/>
      <c r="GGZ119" s="15"/>
      <c r="GHA119" s="15"/>
      <c r="GHB119" s="15"/>
      <c r="GHC119" s="15"/>
      <c r="GHD119" s="15"/>
      <c r="GHE119" s="15"/>
      <c r="GHF119" s="15"/>
      <c r="GHG119" s="15"/>
      <c r="GHH119" s="15"/>
      <c r="GHI119" s="15"/>
      <c r="GHJ119" s="15"/>
      <c r="GHK119" s="15"/>
      <c r="GHL119" s="15"/>
      <c r="GHM119" s="15"/>
      <c r="GHN119" s="15"/>
      <c r="GHO119" s="15"/>
      <c r="GHP119" s="15"/>
      <c r="GHQ119" s="15"/>
      <c r="GHR119" s="15"/>
      <c r="GHS119" s="15"/>
      <c r="GHT119" s="15"/>
      <c r="GHU119" s="15"/>
      <c r="GHV119" s="15"/>
      <c r="GHW119" s="15"/>
      <c r="GHX119" s="15"/>
      <c r="GHY119" s="15"/>
      <c r="GHZ119" s="15"/>
      <c r="GIA119" s="15"/>
      <c r="GIB119" s="15"/>
      <c r="GIC119" s="15"/>
      <c r="GID119" s="15"/>
      <c r="GIE119" s="15"/>
      <c r="GIF119" s="15"/>
      <c r="GIG119" s="15"/>
      <c r="GIH119" s="15"/>
      <c r="GII119" s="15"/>
      <c r="GIJ119" s="15"/>
      <c r="GIK119" s="15"/>
      <c r="GIL119" s="15"/>
      <c r="GIM119" s="15"/>
      <c r="GIN119" s="15"/>
      <c r="GIO119" s="15"/>
      <c r="GIP119" s="15"/>
      <c r="GIQ119" s="15"/>
      <c r="GIR119" s="15"/>
      <c r="GIS119" s="15"/>
      <c r="GIT119" s="15"/>
      <c r="GIU119" s="15"/>
      <c r="GIV119" s="15"/>
      <c r="GIW119" s="15"/>
      <c r="GIX119" s="15"/>
      <c r="GIY119" s="15"/>
      <c r="GIZ119" s="15"/>
      <c r="GJA119" s="15"/>
      <c r="GJB119" s="15"/>
      <c r="GJC119" s="15"/>
      <c r="GJD119" s="15"/>
      <c r="GJE119" s="15"/>
      <c r="GJF119" s="15"/>
      <c r="GJG119" s="15"/>
      <c r="GJH119" s="15"/>
      <c r="GJI119" s="15"/>
      <c r="GJJ119" s="15"/>
      <c r="GJK119" s="15"/>
      <c r="GJL119" s="15"/>
      <c r="GJM119" s="15"/>
      <c r="GJN119" s="15"/>
      <c r="GJO119" s="15"/>
      <c r="GJP119" s="15"/>
      <c r="GJQ119" s="15"/>
      <c r="GJR119" s="15"/>
      <c r="GJS119" s="15"/>
      <c r="GJT119" s="15"/>
      <c r="GJU119" s="15"/>
      <c r="GJV119" s="15"/>
      <c r="GJW119" s="15"/>
      <c r="GJX119" s="15"/>
      <c r="GJY119" s="15"/>
      <c r="GJZ119" s="15"/>
      <c r="GKA119" s="15"/>
      <c r="GKB119" s="15"/>
      <c r="GKC119" s="15"/>
      <c r="GKD119" s="15"/>
      <c r="GKE119" s="15"/>
      <c r="GKF119" s="15"/>
      <c r="GKG119" s="15"/>
      <c r="GKH119" s="15"/>
      <c r="GKI119" s="15"/>
      <c r="GKJ119" s="15"/>
      <c r="GKK119" s="15"/>
      <c r="GKL119" s="15"/>
      <c r="GKM119" s="15"/>
      <c r="GKN119" s="15"/>
      <c r="GKO119" s="15"/>
      <c r="GKP119" s="15"/>
      <c r="GKQ119" s="15"/>
      <c r="GKR119" s="15"/>
      <c r="GKS119" s="15"/>
      <c r="GKT119" s="15"/>
      <c r="GKU119" s="15"/>
      <c r="GKV119" s="15"/>
      <c r="GKW119" s="15"/>
      <c r="GKX119" s="15"/>
      <c r="GKY119" s="15"/>
      <c r="GKZ119" s="15"/>
      <c r="GLA119" s="15"/>
      <c r="GLB119" s="15"/>
      <c r="GLC119" s="15"/>
      <c r="GLD119" s="15"/>
      <c r="GLE119" s="15"/>
      <c r="GLF119" s="15"/>
      <c r="GLG119" s="15"/>
      <c r="GLH119" s="15"/>
      <c r="GLI119" s="15"/>
      <c r="GLJ119" s="15"/>
      <c r="GLK119" s="15"/>
      <c r="GLL119" s="15"/>
      <c r="GLM119" s="15"/>
      <c r="GLN119" s="15"/>
      <c r="GLO119" s="15"/>
      <c r="GLP119" s="15"/>
      <c r="GLQ119" s="15"/>
      <c r="GLR119" s="15"/>
      <c r="GLS119" s="15"/>
      <c r="GLT119" s="15"/>
      <c r="GLU119" s="15"/>
      <c r="GLV119" s="15"/>
      <c r="GLW119" s="15"/>
      <c r="GLX119" s="15"/>
      <c r="GLY119" s="15"/>
      <c r="GLZ119" s="15"/>
      <c r="GMA119" s="15"/>
      <c r="GMB119" s="15"/>
      <c r="GMC119" s="15"/>
      <c r="GMD119" s="15"/>
      <c r="GME119" s="15"/>
      <c r="GMF119" s="15"/>
      <c r="GMG119" s="15"/>
      <c r="GMH119" s="15"/>
      <c r="GMI119" s="15"/>
      <c r="GMJ119" s="15"/>
      <c r="GMK119" s="15"/>
      <c r="GML119" s="15"/>
      <c r="GMM119" s="15"/>
      <c r="GMN119" s="15"/>
      <c r="GMO119" s="15"/>
      <c r="GMP119" s="15"/>
      <c r="GMQ119" s="15"/>
      <c r="GMR119" s="15"/>
      <c r="GMS119" s="15"/>
      <c r="GMT119" s="15"/>
      <c r="GMU119" s="15"/>
      <c r="GMV119" s="15"/>
      <c r="GMW119" s="15"/>
      <c r="GMX119" s="15"/>
      <c r="GMY119" s="15"/>
      <c r="GMZ119" s="15"/>
      <c r="GNA119" s="15"/>
      <c r="GNB119" s="15"/>
      <c r="GNC119" s="15"/>
      <c r="GND119" s="15"/>
      <c r="GNE119" s="15"/>
      <c r="GNF119" s="15"/>
      <c r="GNG119" s="15"/>
      <c r="GNH119" s="15"/>
      <c r="GNI119" s="15"/>
      <c r="GNJ119" s="15"/>
      <c r="GNK119" s="15"/>
      <c r="GNL119" s="15"/>
      <c r="GNM119" s="15"/>
      <c r="GNN119" s="15"/>
      <c r="GNO119" s="15"/>
      <c r="GNP119" s="15"/>
      <c r="GNQ119" s="15"/>
      <c r="GNR119" s="15"/>
      <c r="GNS119" s="15"/>
      <c r="GNT119" s="15"/>
      <c r="GNU119" s="15"/>
      <c r="GNV119" s="15"/>
      <c r="GNW119" s="15"/>
      <c r="GNX119" s="15"/>
      <c r="GNY119" s="15"/>
      <c r="GNZ119" s="15"/>
      <c r="GOA119" s="15"/>
      <c r="GOB119" s="15"/>
      <c r="GOC119" s="15"/>
      <c r="GOD119" s="15"/>
      <c r="GOE119" s="15"/>
      <c r="GOF119" s="15"/>
      <c r="GOG119" s="15"/>
      <c r="GOH119" s="15"/>
      <c r="GOI119" s="15"/>
      <c r="GOJ119" s="15"/>
      <c r="GOK119" s="15"/>
      <c r="GOL119" s="15"/>
      <c r="GOM119" s="15"/>
      <c r="GON119" s="15"/>
      <c r="GOO119" s="15"/>
      <c r="GOP119" s="15"/>
      <c r="GOQ119" s="15"/>
      <c r="GOR119" s="15"/>
      <c r="GOS119" s="15"/>
      <c r="GOT119" s="15"/>
      <c r="GOU119" s="15"/>
      <c r="GOV119" s="15"/>
      <c r="GOW119" s="15"/>
      <c r="GOX119" s="15"/>
      <c r="GOY119" s="15"/>
      <c r="GOZ119" s="15"/>
      <c r="GPA119" s="15"/>
      <c r="GPB119" s="15"/>
      <c r="GPC119" s="15"/>
      <c r="GPD119" s="15"/>
      <c r="GPE119" s="15"/>
      <c r="GPF119" s="15"/>
      <c r="GPG119" s="15"/>
      <c r="GPH119" s="15"/>
      <c r="GPI119" s="15"/>
      <c r="GPJ119" s="15"/>
      <c r="GPK119" s="15"/>
      <c r="GPL119" s="15"/>
      <c r="GPM119" s="15"/>
      <c r="GPN119" s="15"/>
      <c r="GPO119" s="15"/>
      <c r="GPP119" s="15"/>
      <c r="GPQ119" s="15"/>
      <c r="GPR119" s="15"/>
      <c r="GPS119" s="15"/>
      <c r="GPT119" s="15"/>
      <c r="GPU119" s="15"/>
      <c r="GPV119" s="15"/>
      <c r="GPW119" s="15"/>
      <c r="GPX119" s="15"/>
      <c r="GPY119" s="15"/>
      <c r="GPZ119" s="15"/>
      <c r="GQA119" s="15"/>
      <c r="GQB119" s="15"/>
      <c r="GQC119" s="15"/>
      <c r="GQD119" s="15"/>
      <c r="GQE119" s="15"/>
      <c r="GQF119" s="15"/>
      <c r="GQG119" s="15"/>
      <c r="GQH119" s="15"/>
      <c r="GQI119" s="15"/>
      <c r="GQJ119" s="15"/>
      <c r="GQK119" s="15"/>
      <c r="GQL119" s="15"/>
      <c r="GQM119" s="15"/>
      <c r="GQN119" s="15"/>
      <c r="GQO119" s="15"/>
      <c r="GQP119" s="15"/>
      <c r="GQQ119" s="15"/>
      <c r="GQR119" s="15"/>
      <c r="GQS119" s="15"/>
      <c r="GQT119" s="15"/>
      <c r="GQU119" s="15"/>
      <c r="GQV119" s="15"/>
      <c r="GQW119" s="15"/>
      <c r="GQX119" s="15"/>
      <c r="GQY119" s="15"/>
      <c r="GQZ119" s="15"/>
      <c r="GRA119" s="15"/>
      <c r="GRB119" s="15"/>
      <c r="GRC119" s="15"/>
      <c r="GRD119" s="15"/>
      <c r="GRE119" s="15"/>
      <c r="GRF119" s="15"/>
      <c r="GRG119" s="15"/>
      <c r="GRH119" s="15"/>
      <c r="GRI119" s="15"/>
      <c r="GRJ119" s="15"/>
      <c r="GRK119" s="15"/>
      <c r="GRL119" s="15"/>
      <c r="GRM119" s="15"/>
      <c r="GRN119" s="15"/>
      <c r="GRO119" s="15"/>
      <c r="GRP119" s="15"/>
      <c r="GRQ119" s="15"/>
      <c r="GRR119" s="15"/>
      <c r="GRS119" s="15"/>
      <c r="GRT119" s="15"/>
      <c r="GRU119" s="15"/>
      <c r="GRV119" s="15"/>
      <c r="GRW119" s="15"/>
      <c r="GRX119" s="15"/>
      <c r="GRY119" s="15"/>
      <c r="GRZ119" s="15"/>
      <c r="GSA119" s="15"/>
      <c r="GSB119" s="15"/>
      <c r="GSC119" s="15"/>
      <c r="GSD119" s="15"/>
      <c r="GSE119" s="15"/>
      <c r="GSF119" s="15"/>
      <c r="GSG119" s="15"/>
      <c r="GSH119" s="15"/>
      <c r="GSI119" s="15"/>
      <c r="GSJ119" s="15"/>
      <c r="GSK119" s="15"/>
      <c r="GSL119" s="15"/>
      <c r="GSM119" s="15"/>
      <c r="GSN119" s="15"/>
      <c r="GSO119" s="15"/>
      <c r="GSP119" s="15"/>
      <c r="GSQ119" s="15"/>
      <c r="GSR119" s="15"/>
      <c r="GSS119" s="15"/>
      <c r="GST119" s="15"/>
      <c r="GSU119" s="15"/>
      <c r="GSV119" s="15"/>
      <c r="GSW119" s="15"/>
      <c r="GSX119" s="15"/>
      <c r="GSY119" s="15"/>
      <c r="GSZ119" s="15"/>
      <c r="GTA119" s="15"/>
      <c r="GTB119" s="15"/>
      <c r="GTC119" s="15"/>
      <c r="GTD119" s="15"/>
      <c r="GTE119" s="15"/>
      <c r="GTF119" s="15"/>
      <c r="GTG119" s="15"/>
      <c r="GTH119" s="15"/>
      <c r="GTI119" s="15"/>
      <c r="GTJ119" s="15"/>
      <c r="GTK119" s="15"/>
      <c r="GTL119" s="15"/>
      <c r="GTM119" s="15"/>
      <c r="GTN119" s="15"/>
      <c r="GTO119" s="15"/>
      <c r="GTP119" s="15"/>
      <c r="GTQ119" s="15"/>
      <c r="GTR119" s="15"/>
      <c r="GTS119" s="15"/>
      <c r="GTT119" s="15"/>
      <c r="GTU119" s="15"/>
      <c r="GTV119" s="15"/>
      <c r="GTW119" s="15"/>
      <c r="GTX119" s="15"/>
      <c r="GTY119" s="15"/>
      <c r="GTZ119" s="15"/>
      <c r="GUA119" s="15"/>
      <c r="GUB119" s="15"/>
      <c r="GUC119" s="15"/>
      <c r="GUD119" s="15"/>
      <c r="GUE119" s="15"/>
      <c r="GUF119" s="15"/>
      <c r="GUG119" s="15"/>
      <c r="GUH119" s="15"/>
      <c r="GUI119" s="15"/>
      <c r="GUJ119" s="15"/>
      <c r="GUK119" s="15"/>
      <c r="GUL119" s="15"/>
      <c r="GUM119" s="15"/>
      <c r="GUN119" s="15"/>
      <c r="GUO119" s="15"/>
      <c r="GUP119" s="15"/>
      <c r="GUQ119" s="15"/>
      <c r="GUR119" s="15"/>
      <c r="GUS119" s="15"/>
      <c r="GUT119" s="15"/>
      <c r="GUU119" s="15"/>
      <c r="GUV119" s="15"/>
      <c r="GUW119" s="15"/>
      <c r="GUX119" s="15"/>
      <c r="GUY119" s="15"/>
      <c r="GUZ119" s="15"/>
      <c r="GVA119" s="15"/>
      <c r="GVB119" s="15"/>
      <c r="GVC119" s="15"/>
      <c r="GVD119" s="15"/>
      <c r="GVE119" s="15"/>
      <c r="GVF119" s="15"/>
      <c r="GVG119" s="15"/>
      <c r="GVH119" s="15"/>
      <c r="GVI119" s="15"/>
      <c r="GVJ119" s="15"/>
      <c r="GVK119" s="15"/>
      <c r="GVL119" s="15"/>
      <c r="GVM119" s="15"/>
      <c r="GVN119" s="15"/>
      <c r="GVO119" s="15"/>
      <c r="GVP119" s="15"/>
      <c r="GVQ119" s="15"/>
      <c r="GVR119" s="15"/>
      <c r="GVS119" s="15"/>
      <c r="GVT119" s="15"/>
      <c r="GVU119" s="15"/>
      <c r="GVV119" s="15"/>
      <c r="GVW119" s="15"/>
      <c r="GVX119" s="15"/>
      <c r="GVY119" s="15"/>
      <c r="GVZ119" s="15"/>
      <c r="GWA119" s="15"/>
      <c r="GWB119" s="15"/>
      <c r="GWC119" s="15"/>
      <c r="GWD119" s="15"/>
      <c r="GWE119" s="15"/>
      <c r="GWF119" s="15"/>
      <c r="GWG119" s="15"/>
      <c r="GWH119" s="15"/>
      <c r="GWI119" s="15"/>
      <c r="GWJ119" s="15"/>
      <c r="GWK119" s="15"/>
      <c r="GWL119" s="15"/>
      <c r="GWM119" s="15"/>
      <c r="GWN119" s="15"/>
      <c r="GWO119" s="15"/>
      <c r="GWP119" s="15"/>
      <c r="GWQ119" s="15"/>
      <c r="GWR119" s="15"/>
      <c r="GWS119" s="15"/>
      <c r="GWT119" s="15"/>
      <c r="GWU119" s="15"/>
      <c r="GWV119" s="15"/>
      <c r="GWW119" s="15"/>
      <c r="GWX119" s="15"/>
      <c r="GWY119" s="15"/>
      <c r="GWZ119" s="15"/>
      <c r="GXA119" s="15"/>
      <c r="GXB119" s="15"/>
      <c r="GXC119" s="15"/>
      <c r="GXD119" s="15"/>
      <c r="GXE119" s="15"/>
      <c r="GXF119" s="15"/>
      <c r="GXG119" s="15"/>
      <c r="GXH119" s="15"/>
      <c r="GXI119" s="15"/>
      <c r="GXJ119" s="15"/>
      <c r="GXK119" s="15"/>
      <c r="GXL119" s="15"/>
      <c r="GXM119" s="15"/>
      <c r="GXN119" s="15"/>
      <c r="GXO119" s="15"/>
      <c r="GXP119" s="15"/>
      <c r="GXQ119" s="15"/>
      <c r="GXR119" s="15"/>
      <c r="GXS119" s="15"/>
      <c r="GXT119" s="15"/>
      <c r="GXU119" s="15"/>
      <c r="GXV119" s="15"/>
      <c r="GXW119" s="15"/>
      <c r="GXX119" s="15"/>
      <c r="GXY119" s="15"/>
      <c r="GXZ119" s="15"/>
      <c r="GYA119" s="15"/>
      <c r="GYB119" s="15"/>
      <c r="GYC119" s="15"/>
      <c r="GYD119" s="15"/>
      <c r="GYE119" s="15"/>
      <c r="GYF119" s="15"/>
      <c r="GYG119" s="15"/>
      <c r="GYH119" s="15"/>
      <c r="GYI119" s="15"/>
      <c r="GYJ119" s="15"/>
      <c r="GYK119" s="15"/>
      <c r="GYL119" s="15"/>
      <c r="GYM119" s="15"/>
      <c r="GYN119" s="15"/>
      <c r="GYO119" s="15"/>
      <c r="GYP119" s="15"/>
      <c r="GYQ119" s="15"/>
      <c r="GYR119" s="15"/>
      <c r="GYS119" s="15"/>
      <c r="GYT119" s="15"/>
      <c r="GYU119" s="15"/>
      <c r="GYV119" s="15"/>
      <c r="GYW119" s="15"/>
      <c r="GYX119" s="15"/>
      <c r="GYY119" s="15"/>
      <c r="GYZ119" s="15"/>
      <c r="GZA119" s="15"/>
      <c r="GZB119" s="15"/>
      <c r="GZC119" s="15"/>
      <c r="GZD119" s="15"/>
      <c r="GZE119" s="15"/>
      <c r="GZF119" s="15"/>
      <c r="GZG119" s="15"/>
      <c r="GZH119" s="15"/>
      <c r="GZI119" s="15"/>
      <c r="GZJ119" s="15"/>
      <c r="GZK119" s="15"/>
      <c r="GZL119" s="15"/>
      <c r="GZM119" s="15"/>
      <c r="GZN119" s="15"/>
      <c r="GZO119" s="15"/>
      <c r="GZP119" s="15"/>
      <c r="GZQ119" s="15"/>
      <c r="GZR119" s="15"/>
      <c r="GZS119" s="15"/>
      <c r="GZT119" s="15"/>
      <c r="GZU119" s="15"/>
      <c r="GZV119" s="15"/>
      <c r="GZW119" s="15"/>
      <c r="GZX119" s="15"/>
      <c r="GZY119" s="15"/>
      <c r="GZZ119" s="15"/>
      <c r="HAA119" s="15"/>
      <c r="HAB119" s="15"/>
      <c r="HAC119" s="15"/>
      <c r="HAD119" s="15"/>
      <c r="HAE119" s="15"/>
      <c r="HAF119" s="15"/>
      <c r="HAG119" s="15"/>
      <c r="HAH119" s="15"/>
      <c r="HAI119" s="15"/>
      <c r="HAJ119" s="15"/>
      <c r="HAK119" s="15"/>
      <c r="HAL119" s="15"/>
      <c r="HAM119" s="15"/>
      <c r="HAN119" s="15"/>
      <c r="HAO119" s="15"/>
      <c r="HAP119" s="15"/>
      <c r="HAQ119" s="15"/>
      <c r="HAR119" s="15"/>
      <c r="HAS119" s="15"/>
      <c r="HAT119" s="15"/>
      <c r="HAU119" s="15"/>
      <c r="HAV119" s="15"/>
      <c r="HAW119" s="15"/>
      <c r="HAX119" s="15"/>
      <c r="HAY119" s="15"/>
      <c r="HAZ119" s="15"/>
      <c r="HBA119" s="15"/>
      <c r="HBB119" s="15"/>
      <c r="HBC119" s="15"/>
      <c r="HBD119" s="15"/>
      <c r="HBE119" s="15"/>
      <c r="HBF119" s="15"/>
      <c r="HBG119" s="15"/>
      <c r="HBH119" s="15"/>
      <c r="HBI119" s="15"/>
      <c r="HBJ119" s="15"/>
      <c r="HBK119" s="15"/>
      <c r="HBL119" s="15"/>
      <c r="HBM119" s="15"/>
      <c r="HBN119" s="15"/>
      <c r="HBO119" s="15"/>
      <c r="HBP119" s="15"/>
      <c r="HBQ119" s="15"/>
      <c r="HBR119" s="15"/>
      <c r="HBS119" s="15"/>
      <c r="HBT119" s="15"/>
      <c r="HBU119" s="15"/>
      <c r="HBV119" s="15"/>
      <c r="HBW119" s="15"/>
      <c r="HBX119" s="15"/>
      <c r="HBY119" s="15"/>
      <c r="HBZ119" s="15"/>
      <c r="HCA119" s="15"/>
      <c r="HCB119" s="15"/>
      <c r="HCC119" s="15"/>
      <c r="HCD119" s="15"/>
      <c r="HCE119" s="15"/>
      <c r="HCF119" s="15"/>
      <c r="HCG119" s="15"/>
      <c r="HCH119" s="15"/>
      <c r="HCI119" s="15"/>
      <c r="HCJ119" s="15"/>
      <c r="HCK119" s="15"/>
      <c r="HCL119" s="15"/>
      <c r="HCM119" s="15"/>
      <c r="HCN119" s="15"/>
      <c r="HCO119" s="15"/>
      <c r="HCP119" s="15"/>
      <c r="HCQ119" s="15"/>
      <c r="HCR119" s="15"/>
      <c r="HCS119" s="15"/>
      <c r="HCT119" s="15"/>
      <c r="HCU119" s="15"/>
      <c r="HCV119" s="15"/>
      <c r="HCW119" s="15"/>
      <c r="HCX119" s="15"/>
      <c r="HCY119" s="15"/>
      <c r="HCZ119" s="15"/>
      <c r="HDA119" s="15"/>
      <c r="HDB119" s="15"/>
      <c r="HDC119" s="15"/>
      <c r="HDD119" s="15"/>
      <c r="HDE119" s="15"/>
      <c r="HDF119" s="15"/>
      <c r="HDG119" s="15"/>
      <c r="HDH119" s="15"/>
      <c r="HDI119" s="15"/>
      <c r="HDJ119" s="15"/>
      <c r="HDK119" s="15"/>
      <c r="HDL119" s="15"/>
      <c r="HDM119" s="15"/>
      <c r="HDN119" s="15"/>
      <c r="HDO119" s="15"/>
      <c r="HDP119" s="15"/>
      <c r="HDQ119" s="15"/>
      <c r="HDR119" s="15"/>
      <c r="HDS119" s="15"/>
      <c r="HDT119" s="15"/>
      <c r="HDU119" s="15"/>
      <c r="HDV119" s="15"/>
      <c r="HDW119" s="15"/>
      <c r="HDX119" s="15"/>
      <c r="HDY119" s="15"/>
      <c r="HDZ119" s="15"/>
      <c r="HEA119" s="15"/>
      <c r="HEB119" s="15"/>
      <c r="HEC119" s="15"/>
      <c r="HED119" s="15"/>
      <c r="HEE119" s="15"/>
      <c r="HEF119" s="15"/>
      <c r="HEG119" s="15"/>
      <c r="HEH119" s="15"/>
      <c r="HEI119" s="15"/>
      <c r="HEJ119" s="15"/>
      <c r="HEK119" s="15"/>
      <c r="HEL119" s="15"/>
      <c r="HEM119" s="15"/>
      <c r="HEN119" s="15"/>
      <c r="HEO119" s="15"/>
      <c r="HEP119" s="15"/>
      <c r="HEQ119" s="15"/>
      <c r="HER119" s="15"/>
      <c r="HES119" s="15"/>
      <c r="HET119" s="15"/>
      <c r="HEU119" s="15"/>
      <c r="HEV119" s="15"/>
      <c r="HEW119" s="15"/>
      <c r="HEX119" s="15"/>
      <c r="HEY119" s="15"/>
      <c r="HEZ119" s="15"/>
      <c r="HFA119" s="15"/>
      <c r="HFB119" s="15"/>
      <c r="HFC119" s="15"/>
      <c r="HFD119" s="15"/>
      <c r="HFE119" s="15"/>
      <c r="HFF119" s="15"/>
      <c r="HFG119" s="15"/>
      <c r="HFH119" s="15"/>
      <c r="HFI119" s="15"/>
      <c r="HFJ119" s="15"/>
      <c r="HFK119" s="15"/>
      <c r="HFL119" s="15"/>
      <c r="HFM119" s="15"/>
      <c r="HFN119" s="15"/>
      <c r="HFO119" s="15"/>
      <c r="HFP119" s="15"/>
      <c r="HFQ119" s="15"/>
      <c r="HFR119" s="15"/>
      <c r="HFS119" s="15"/>
      <c r="HFT119" s="15"/>
      <c r="HFU119" s="15"/>
      <c r="HFV119" s="15"/>
      <c r="HFW119" s="15"/>
      <c r="HFX119" s="15"/>
      <c r="HFY119" s="15"/>
      <c r="HFZ119" s="15"/>
      <c r="HGA119" s="15"/>
      <c r="HGB119" s="15"/>
      <c r="HGC119" s="15"/>
      <c r="HGD119" s="15"/>
      <c r="HGE119" s="15"/>
      <c r="HGF119" s="15"/>
      <c r="HGG119" s="15"/>
      <c r="HGH119" s="15"/>
      <c r="HGI119" s="15"/>
      <c r="HGJ119" s="15"/>
      <c r="HGK119" s="15"/>
      <c r="HGL119" s="15"/>
      <c r="HGM119" s="15"/>
      <c r="HGN119" s="15"/>
      <c r="HGO119" s="15"/>
      <c r="HGP119" s="15"/>
      <c r="HGQ119" s="15"/>
      <c r="HGR119" s="15"/>
      <c r="HGS119" s="15"/>
      <c r="HGT119" s="15"/>
      <c r="HGU119" s="15"/>
      <c r="HGV119" s="15"/>
      <c r="HGW119" s="15"/>
      <c r="HGX119" s="15"/>
      <c r="HGY119" s="15"/>
      <c r="HGZ119" s="15"/>
      <c r="HHA119" s="15"/>
      <c r="HHB119" s="15"/>
      <c r="HHC119" s="15"/>
      <c r="HHD119" s="15"/>
      <c r="HHE119" s="15"/>
      <c r="HHF119" s="15"/>
      <c r="HHG119" s="15"/>
      <c r="HHH119" s="15"/>
      <c r="HHI119" s="15"/>
      <c r="HHJ119" s="15"/>
      <c r="HHK119" s="15"/>
      <c r="HHL119" s="15"/>
      <c r="HHM119" s="15"/>
      <c r="HHN119" s="15"/>
      <c r="HHO119" s="15"/>
      <c r="HHP119" s="15"/>
      <c r="HHQ119" s="15"/>
      <c r="HHR119" s="15"/>
      <c r="HHS119" s="15"/>
      <c r="HHT119" s="15"/>
      <c r="HHU119" s="15"/>
      <c r="HHV119" s="15"/>
      <c r="HHW119" s="15"/>
      <c r="HHX119" s="15"/>
      <c r="HHY119" s="15"/>
      <c r="HHZ119" s="15"/>
      <c r="HIA119" s="15"/>
      <c r="HIB119" s="15"/>
      <c r="HIC119" s="15"/>
      <c r="HID119" s="15"/>
      <c r="HIE119" s="15"/>
      <c r="HIF119" s="15"/>
      <c r="HIG119" s="15"/>
      <c r="HIH119" s="15"/>
      <c r="HII119" s="15"/>
      <c r="HIJ119" s="15"/>
      <c r="HIK119" s="15"/>
      <c r="HIL119" s="15"/>
      <c r="HIM119" s="15"/>
      <c r="HIN119" s="15"/>
      <c r="HIO119" s="15"/>
      <c r="HIP119" s="15"/>
      <c r="HIQ119" s="15"/>
      <c r="HIR119" s="15"/>
      <c r="HIS119" s="15"/>
      <c r="HIT119" s="15"/>
      <c r="HIU119" s="15"/>
      <c r="HIV119" s="15"/>
      <c r="HIW119" s="15"/>
      <c r="HIX119" s="15"/>
      <c r="HIY119" s="15"/>
      <c r="HIZ119" s="15"/>
      <c r="HJA119" s="15"/>
      <c r="HJB119" s="15"/>
      <c r="HJC119" s="15"/>
      <c r="HJD119" s="15"/>
      <c r="HJE119" s="15"/>
      <c r="HJF119" s="15"/>
      <c r="HJG119" s="15"/>
      <c r="HJH119" s="15"/>
      <c r="HJI119" s="15"/>
      <c r="HJJ119" s="15"/>
      <c r="HJK119" s="15"/>
      <c r="HJL119" s="15"/>
      <c r="HJM119" s="15"/>
      <c r="HJN119" s="15"/>
      <c r="HJO119" s="15"/>
      <c r="HJP119" s="15"/>
      <c r="HJQ119" s="15"/>
      <c r="HJR119" s="15"/>
      <c r="HJS119" s="15"/>
      <c r="HJT119" s="15"/>
      <c r="HJU119" s="15"/>
      <c r="HJV119" s="15"/>
      <c r="HJW119" s="15"/>
      <c r="HJX119" s="15"/>
      <c r="HJY119" s="15"/>
      <c r="HJZ119" s="15"/>
      <c r="HKA119" s="15"/>
      <c r="HKB119" s="15"/>
      <c r="HKC119" s="15"/>
      <c r="HKD119" s="15"/>
      <c r="HKE119" s="15"/>
      <c r="HKF119" s="15"/>
      <c r="HKG119" s="15"/>
      <c r="HKH119" s="15"/>
      <c r="HKI119" s="15"/>
      <c r="HKJ119" s="15"/>
      <c r="HKK119" s="15"/>
      <c r="HKL119" s="15"/>
      <c r="HKM119" s="15"/>
      <c r="HKN119" s="15"/>
      <c r="HKO119" s="15"/>
      <c r="HKP119" s="15"/>
      <c r="HKQ119" s="15"/>
      <c r="HKR119" s="15"/>
      <c r="HKS119" s="15"/>
      <c r="HKT119" s="15"/>
      <c r="HKU119" s="15"/>
      <c r="HKV119" s="15"/>
      <c r="HKW119" s="15"/>
      <c r="HKX119" s="15"/>
      <c r="HKY119" s="15"/>
      <c r="HKZ119" s="15"/>
      <c r="HLA119" s="15"/>
      <c r="HLB119" s="15"/>
      <c r="HLC119" s="15"/>
      <c r="HLD119" s="15"/>
      <c r="HLE119" s="15"/>
      <c r="HLF119" s="15"/>
      <c r="HLG119" s="15"/>
      <c r="HLH119" s="15"/>
      <c r="HLI119" s="15"/>
      <c r="HLJ119" s="15"/>
      <c r="HLK119" s="15"/>
      <c r="HLL119" s="15"/>
      <c r="HLM119" s="15"/>
      <c r="HLN119" s="15"/>
      <c r="HLO119" s="15"/>
      <c r="HLP119" s="15"/>
      <c r="HLQ119" s="15"/>
      <c r="HLR119" s="15"/>
      <c r="HLS119" s="15"/>
      <c r="HLT119" s="15"/>
      <c r="HLU119" s="15"/>
      <c r="HLV119" s="15"/>
      <c r="HLW119" s="15"/>
      <c r="HLX119" s="15"/>
      <c r="HLY119" s="15"/>
      <c r="HLZ119" s="15"/>
      <c r="HMA119" s="15"/>
      <c r="HMB119" s="15"/>
      <c r="HMC119" s="15"/>
      <c r="HMD119" s="15"/>
      <c r="HME119" s="15"/>
      <c r="HMF119" s="15"/>
      <c r="HMG119" s="15"/>
      <c r="HMH119" s="15"/>
      <c r="HMI119" s="15"/>
      <c r="HMJ119" s="15"/>
      <c r="HMK119" s="15"/>
      <c r="HML119" s="15"/>
      <c r="HMM119" s="15"/>
      <c r="HMN119" s="15"/>
      <c r="HMO119" s="15"/>
      <c r="HMP119" s="15"/>
      <c r="HMQ119" s="15"/>
      <c r="HMR119" s="15"/>
      <c r="HMS119" s="15"/>
      <c r="HMT119" s="15"/>
      <c r="HMU119" s="15"/>
      <c r="HMV119" s="15"/>
      <c r="HMW119" s="15"/>
      <c r="HMX119" s="15"/>
      <c r="HMY119" s="15"/>
      <c r="HMZ119" s="15"/>
      <c r="HNA119" s="15"/>
      <c r="HNB119" s="15"/>
      <c r="HNC119" s="15"/>
      <c r="HND119" s="15"/>
      <c r="HNE119" s="15"/>
      <c r="HNF119" s="15"/>
      <c r="HNG119" s="15"/>
      <c r="HNH119" s="15"/>
      <c r="HNI119" s="15"/>
      <c r="HNJ119" s="15"/>
      <c r="HNK119" s="15"/>
      <c r="HNL119" s="15"/>
      <c r="HNM119" s="15"/>
      <c r="HNN119" s="15"/>
      <c r="HNO119" s="15"/>
      <c r="HNP119" s="15"/>
      <c r="HNQ119" s="15"/>
      <c r="HNR119" s="15"/>
      <c r="HNS119" s="15"/>
      <c r="HNT119" s="15"/>
      <c r="HNU119" s="15"/>
      <c r="HNV119" s="15"/>
      <c r="HNW119" s="15"/>
      <c r="HNX119" s="15"/>
      <c r="HNY119" s="15"/>
      <c r="HNZ119" s="15"/>
      <c r="HOA119" s="15"/>
      <c r="HOB119" s="15"/>
      <c r="HOC119" s="15"/>
      <c r="HOD119" s="15"/>
      <c r="HOE119" s="15"/>
      <c r="HOF119" s="15"/>
      <c r="HOG119" s="15"/>
      <c r="HOH119" s="15"/>
      <c r="HOI119" s="15"/>
      <c r="HOJ119" s="15"/>
      <c r="HOK119" s="15"/>
      <c r="HOL119" s="15"/>
      <c r="HOM119" s="15"/>
      <c r="HON119" s="15"/>
      <c r="HOO119" s="15"/>
      <c r="HOP119" s="15"/>
      <c r="HOQ119" s="15"/>
      <c r="HOR119" s="15"/>
      <c r="HOS119" s="15"/>
      <c r="HOT119" s="15"/>
      <c r="HOU119" s="15"/>
      <c r="HOV119" s="15"/>
      <c r="HOW119" s="15"/>
      <c r="HOX119" s="15"/>
      <c r="HOY119" s="15"/>
      <c r="HOZ119" s="15"/>
      <c r="HPA119" s="15"/>
      <c r="HPB119" s="15"/>
      <c r="HPC119" s="15"/>
      <c r="HPD119" s="15"/>
      <c r="HPE119" s="15"/>
      <c r="HPF119" s="15"/>
      <c r="HPG119" s="15"/>
      <c r="HPH119" s="15"/>
      <c r="HPI119" s="15"/>
      <c r="HPJ119" s="15"/>
      <c r="HPK119" s="15"/>
      <c r="HPL119" s="15"/>
      <c r="HPM119" s="15"/>
      <c r="HPN119" s="15"/>
      <c r="HPO119" s="15"/>
      <c r="HPP119" s="15"/>
      <c r="HPQ119" s="15"/>
      <c r="HPR119" s="15"/>
      <c r="HPS119" s="15"/>
      <c r="HPT119" s="15"/>
      <c r="HPU119" s="15"/>
      <c r="HPV119" s="15"/>
      <c r="HPW119" s="15"/>
      <c r="HPX119" s="15"/>
      <c r="HPY119" s="15"/>
      <c r="HPZ119" s="15"/>
      <c r="HQA119" s="15"/>
      <c r="HQB119" s="15"/>
      <c r="HQC119" s="15"/>
      <c r="HQD119" s="15"/>
      <c r="HQE119" s="15"/>
      <c r="HQF119" s="15"/>
      <c r="HQG119" s="15"/>
      <c r="HQH119" s="15"/>
      <c r="HQI119" s="15"/>
      <c r="HQJ119" s="15"/>
      <c r="HQK119" s="15"/>
      <c r="HQL119" s="15"/>
      <c r="HQM119" s="15"/>
      <c r="HQN119" s="15"/>
      <c r="HQO119" s="15"/>
      <c r="HQP119" s="15"/>
      <c r="HQQ119" s="15"/>
      <c r="HQR119" s="15"/>
      <c r="HQS119" s="15"/>
      <c r="HQT119" s="15"/>
      <c r="HQU119" s="15"/>
      <c r="HQV119" s="15"/>
      <c r="HQW119" s="15"/>
      <c r="HQX119" s="15"/>
      <c r="HQY119" s="15"/>
      <c r="HQZ119" s="15"/>
      <c r="HRA119" s="15"/>
      <c r="HRB119" s="15"/>
      <c r="HRC119" s="15"/>
      <c r="HRD119" s="15"/>
      <c r="HRE119" s="15"/>
      <c r="HRF119" s="15"/>
      <c r="HRG119" s="15"/>
      <c r="HRH119" s="15"/>
      <c r="HRI119" s="15"/>
      <c r="HRJ119" s="15"/>
      <c r="HRK119" s="15"/>
      <c r="HRL119" s="15"/>
      <c r="HRM119" s="15"/>
      <c r="HRN119" s="15"/>
      <c r="HRO119" s="15"/>
      <c r="HRP119" s="15"/>
      <c r="HRQ119" s="15"/>
      <c r="HRR119" s="15"/>
      <c r="HRS119" s="15"/>
      <c r="HRT119" s="15"/>
      <c r="HRU119" s="15"/>
      <c r="HRV119" s="15"/>
      <c r="HRW119" s="15"/>
      <c r="HRX119" s="15"/>
      <c r="HRY119" s="15"/>
      <c r="HRZ119" s="15"/>
      <c r="HSA119" s="15"/>
      <c r="HSB119" s="15"/>
      <c r="HSC119" s="15"/>
      <c r="HSD119" s="15"/>
      <c r="HSE119" s="15"/>
      <c r="HSF119" s="15"/>
      <c r="HSG119" s="15"/>
      <c r="HSH119" s="15"/>
      <c r="HSI119" s="15"/>
      <c r="HSJ119" s="15"/>
      <c r="HSK119" s="15"/>
      <c r="HSL119" s="15"/>
      <c r="HSM119" s="15"/>
      <c r="HSN119" s="15"/>
      <c r="HSO119" s="15"/>
      <c r="HSP119" s="15"/>
      <c r="HSQ119" s="15"/>
      <c r="HSR119" s="15"/>
      <c r="HSS119" s="15"/>
      <c r="HST119" s="15"/>
      <c r="HSU119" s="15"/>
      <c r="HSV119" s="15"/>
      <c r="HSW119" s="15"/>
      <c r="HSX119" s="15"/>
      <c r="HSY119" s="15"/>
      <c r="HSZ119" s="15"/>
      <c r="HTA119" s="15"/>
      <c r="HTB119" s="15"/>
      <c r="HTC119" s="15"/>
      <c r="HTD119" s="15"/>
      <c r="HTE119" s="15"/>
      <c r="HTF119" s="15"/>
      <c r="HTG119" s="15"/>
      <c r="HTH119" s="15"/>
      <c r="HTI119" s="15"/>
      <c r="HTJ119" s="15"/>
      <c r="HTK119" s="15"/>
      <c r="HTL119" s="15"/>
      <c r="HTM119" s="15"/>
      <c r="HTN119" s="15"/>
      <c r="HTO119" s="15"/>
      <c r="HTP119" s="15"/>
      <c r="HTQ119" s="15"/>
      <c r="HTR119" s="15"/>
      <c r="HTS119" s="15"/>
      <c r="HTT119" s="15"/>
      <c r="HTU119" s="15"/>
      <c r="HTV119" s="15"/>
      <c r="HTW119" s="15"/>
      <c r="HTX119" s="15"/>
      <c r="HTY119" s="15"/>
      <c r="HTZ119" s="15"/>
      <c r="HUA119" s="15"/>
      <c r="HUB119" s="15"/>
      <c r="HUC119" s="15"/>
      <c r="HUD119" s="15"/>
      <c r="HUE119" s="15"/>
      <c r="HUF119" s="15"/>
      <c r="HUG119" s="15"/>
      <c r="HUH119" s="15"/>
      <c r="HUI119" s="15"/>
      <c r="HUJ119" s="15"/>
      <c r="HUK119" s="15"/>
      <c r="HUL119" s="15"/>
      <c r="HUM119" s="15"/>
      <c r="HUN119" s="15"/>
      <c r="HUO119" s="15"/>
      <c r="HUP119" s="15"/>
      <c r="HUQ119" s="15"/>
      <c r="HUR119" s="15"/>
      <c r="HUS119" s="15"/>
      <c r="HUT119" s="15"/>
      <c r="HUU119" s="15"/>
      <c r="HUV119" s="15"/>
      <c r="HUW119" s="15"/>
      <c r="HUX119" s="15"/>
      <c r="HUY119" s="15"/>
      <c r="HUZ119" s="15"/>
      <c r="HVA119" s="15"/>
      <c r="HVB119" s="15"/>
      <c r="HVC119" s="15"/>
      <c r="HVD119" s="15"/>
      <c r="HVE119" s="15"/>
      <c r="HVF119" s="15"/>
      <c r="HVG119" s="15"/>
      <c r="HVH119" s="15"/>
      <c r="HVI119" s="15"/>
      <c r="HVJ119" s="15"/>
      <c r="HVK119" s="15"/>
      <c r="HVL119" s="15"/>
      <c r="HVM119" s="15"/>
      <c r="HVN119" s="15"/>
      <c r="HVO119" s="15"/>
      <c r="HVP119" s="15"/>
      <c r="HVQ119" s="15"/>
      <c r="HVR119" s="15"/>
      <c r="HVS119" s="15"/>
      <c r="HVT119" s="15"/>
      <c r="HVU119" s="15"/>
      <c r="HVV119" s="15"/>
      <c r="HVW119" s="15"/>
      <c r="HVX119" s="15"/>
      <c r="HVY119" s="15"/>
      <c r="HVZ119" s="15"/>
      <c r="HWA119" s="15"/>
      <c r="HWB119" s="15"/>
      <c r="HWC119" s="15"/>
      <c r="HWD119" s="15"/>
      <c r="HWE119" s="15"/>
      <c r="HWF119" s="15"/>
      <c r="HWG119" s="15"/>
      <c r="HWH119" s="15"/>
      <c r="HWI119" s="15"/>
      <c r="HWJ119" s="15"/>
      <c r="HWK119" s="15"/>
      <c r="HWL119" s="15"/>
      <c r="HWM119" s="15"/>
      <c r="HWN119" s="15"/>
      <c r="HWO119" s="15"/>
      <c r="HWP119" s="15"/>
      <c r="HWQ119" s="15"/>
      <c r="HWR119" s="15"/>
      <c r="HWS119" s="15"/>
      <c r="HWT119" s="15"/>
      <c r="HWU119" s="15"/>
      <c r="HWV119" s="15"/>
      <c r="HWW119" s="15"/>
      <c r="HWX119" s="15"/>
      <c r="HWY119" s="15"/>
      <c r="HWZ119" s="15"/>
      <c r="HXA119" s="15"/>
      <c r="HXB119" s="15"/>
      <c r="HXC119" s="15"/>
      <c r="HXD119" s="15"/>
      <c r="HXE119" s="15"/>
      <c r="HXF119" s="15"/>
      <c r="HXG119" s="15"/>
      <c r="HXH119" s="15"/>
      <c r="HXI119" s="15"/>
      <c r="HXJ119" s="15"/>
      <c r="HXK119" s="15"/>
      <c r="HXL119" s="15"/>
      <c r="HXM119" s="15"/>
      <c r="HXN119" s="15"/>
      <c r="HXO119" s="15"/>
      <c r="HXP119" s="15"/>
      <c r="HXQ119" s="15"/>
      <c r="HXR119" s="15"/>
      <c r="HXS119" s="15"/>
      <c r="HXT119" s="15"/>
      <c r="HXU119" s="15"/>
      <c r="HXV119" s="15"/>
      <c r="HXW119" s="15"/>
      <c r="HXX119" s="15"/>
      <c r="HXY119" s="15"/>
      <c r="HXZ119" s="15"/>
      <c r="HYA119" s="15"/>
      <c r="HYB119" s="15"/>
      <c r="HYC119" s="15"/>
      <c r="HYD119" s="15"/>
      <c r="HYE119" s="15"/>
      <c r="HYF119" s="15"/>
      <c r="HYG119" s="15"/>
      <c r="HYH119" s="15"/>
      <c r="HYI119" s="15"/>
      <c r="HYJ119" s="15"/>
      <c r="HYK119" s="15"/>
      <c r="HYL119" s="15"/>
      <c r="HYM119" s="15"/>
      <c r="HYN119" s="15"/>
      <c r="HYO119" s="15"/>
      <c r="HYP119" s="15"/>
      <c r="HYQ119" s="15"/>
      <c r="HYR119" s="15"/>
      <c r="HYS119" s="15"/>
      <c r="HYT119" s="15"/>
      <c r="HYU119" s="15"/>
      <c r="HYV119" s="15"/>
      <c r="HYW119" s="15"/>
      <c r="HYX119" s="15"/>
      <c r="HYY119" s="15"/>
      <c r="HYZ119" s="15"/>
      <c r="HZA119" s="15"/>
      <c r="HZB119" s="15"/>
      <c r="HZC119" s="15"/>
      <c r="HZD119" s="15"/>
      <c r="HZE119" s="15"/>
      <c r="HZF119" s="15"/>
      <c r="HZG119" s="15"/>
      <c r="HZH119" s="15"/>
      <c r="HZI119" s="15"/>
      <c r="HZJ119" s="15"/>
      <c r="HZK119" s="15"/>
      <c r="HZL119" s="15"/>
      <c r="HZM119" s="15"/>
      <c r="HZN119" s="15"/>
      <c r="HZO119" s="15"/>
      <c r="HZP119" s="15"/>
      <c r="HZQ119" s="15"/>
      <c r="HZR119" s="15"/>
      <c r="HZS119" s="15"/>
      <c r="HZT119" s="15"/>
      <c r="HZU119" s="15"/>
      <c r="HZV119" s="15"/>
      <c r="HZW119" s="15"/>
      <c r="HZX119" s="15"/>
      <c r="HZY119" s="15"/>
      <c r="HZZ119" s="15"/>
      <c r="IAA119" s="15"/>
      <c r="IAB119" s="15"/>
      <c r="IAC119" s="15"/>
      <c r="IAD119" s="15"/>
      <c r="IAE119" s="15"/>
      <c r="IAF119" s="15"/>
      <c r="IAG119" s="15"/>
      <c r="IAH119" s="15"/>
      <c r="IAI119" s="15"/>
      <c r="IAJ119" s="15"/>
      <c r="IAK119" s="15"/>
      <c r="IAL119" s="15"/>
      <c r="IAM119" s="15"/>
      <c r="IAN119" s="15"/>
      <c r="IAO119" s="15"/>
      <c r="IAP119" s="15"/>
      <c r="IAQ119" s="15"/>
      <c r="IAR119" s="15"/>
      <c r="IAS119" s="15"/>
      <c r="IAT119" s="15"/>
      <c r="IAU119" s="15"/>
      <c r="IAV119" s="15"/>
      <c r="IAW119" s="15"/>
      <c r="IAX119" s="15"/>
      <c r="IAY119" s="15"/>
      <c r="IAZ119" s="15"/>
      <c r="IBA119" s="15"/>
      <c r="IBB119" s="15"/>
      <c r="IBC119" s="15"/>
      <c r="IBD119" s="15"/>
      <c r="IBE119" s="15"/>
      <c r="IBF119" s="15"/>
      <c r="IBG119" s="15"/>
      <c r="IBH119" s="15"/>
      <c r="IBI119" s="15"/>
      <c r="IBJ119" s="15"/>
      <c r="IBK119" s="15"/>
      <c r="IBL119" s="15"/>
      <c r="IBM119" s="15"/>
      <c r="IBN119" s="15"/>
      <c r="IBO119" s="15"/>
      <c r="IBP119" s="15"/>
      <c r="IBQ119" s="15"/>
      <c r="IBR119" s="15"/>
      <c r="IBS119" s="15"/>
      <c r="IBT119" s="15"/>
      <c r="IBU119" s="15"/>
      <c r="IBV119" s="15"/>
      <c r="IBW119" s="15"/>
      <c r="IBX119" s="15"/>
      <c r="IBY119" s="15"/>
      <c r="IBZ119" s="15"/>
      <c r="ICA119" s="15"/>
      <c r="ICB119" s="15"/>
      <c r="ICC119" s="15"/>
      <c r="ICD119" s="15"/>
      <c r="ICE119" s="15"/>
      <c r="ICF119" s="15"/>
      <c r="ICG119" s="15"/>
      <c r="ICH119" s="15"/>
      <c r="ICI119" s="15"/>
      <c r="ICJ119" s="15"/>
      <c r="ICK119" s="15"/>
      <c r="ICL119" s="15"/>
      <c r="ICM119" s="15"/>
      <c r="ICN119" s="15"/>
      <c r="ICO119" s="15"/>
      <c r="ICP119" s="15"/>
      <c r="ICQ119" s="15"/>
      <c r="ICR119" s="15"/>
      <c r="ICS119" s="15"/>
      <c r="ICT119" s="15"/>
      <c r="ICU119" s="15"/>
      <c r="ICV119" s="15"/>
      <c r="ICW119" s="15"/>
      <c r="ICX119" s="15"/>
      <c r="ICY119" s="15"/>
      <c r="ICZ119" s="15"/>
      <c r="IDA119" s="15"/>
      <c r="IDB119" s="15"/>
      <c r="IDC119" s="15"/>
      <c r="IDD119" s="15"/>
      <c r="IDE119" s="15"/>
      <c r="IDF119" s="15"/>
      <c r="IDG119" s="15"/>
      <c r="IDH119" s="15"/>
      <c r="IDI119" s="15"/>
      <c r="IDJ119" s="15"/>
      <c r="IDK119" s="15"/>
      <c r="IDL119" s="15"/>
      <c r="IDM119" s="15"/>
      <c r="IDN119" s="15"/>
      <c r="IDO119" s="15"/>
      <c r="IDP119" s="15"/>
      <c r="IDQ119" s="15"/>
      <c r="IDR119" s="15"/>
      <c r="IDS119" s="15"/>
      <c r="IDT119" s="15"/>
      <c r="IDU119" s="15"/>
      <c r="IDV119" s="15"/>
      <c r="IDW119" s="15"/>
      <c r="IDX119" s="15"/>
      <c r="IDY119" s="15"/>
      <c r="IDZ119" s="15"/>
      <c r="IEA119" s="15"/>
      <c r="IEB119" s="15"/>
      <c r="IEC119" s="15"/>
      <c r="IED119" s="15"/>
      <c r="IEE119" s="15"/>
      <c r="IEF119" s="15"/>
      <c r="IEG119" s="15"/>
      <c r="IEH119" s="15"/>
      <c r="IEI119" s="15"/>
      <c r="IEJ119" s="15"/>
      <c r="IEK119" s="15"/>
      <c r="IEL119" s="15"/>
      <c r="IEM119" s="15"/>
      <c r="IEN119" s="15"/>
      <c r="IEO119" s="15"/>
      <c r="IEP119" s="15"/>
      <c r="IEQ119" s="15"/>
      <c r="IER119" s="15"/>
      <c r="IES119" s="15"/>
      <c r="IET119" s="15"/>
      <c r="IEU119" s="15"/>
      <c r="IEV119" s="15"/>
      <c r="IEW119" s="15"/>
      <c r="IEX119" s="15"/>
      <c r="IEY119" s="15"/>
      <c r="IEZ119" s="15"/>
      <c r="IFA119" s="15"/>
      <c r="IFB119" s="15"/>
      <c r="IFC119" s="15"/>
      <c r="IFD119" s="15"/>
      <c r="IFE119" s="15"/>
      <c r="IFF119" s="15"/>
      <c r="IFG119" s="15"/>
      <c r="IFH119" s="15"/>
      <c r="IFI119" s="15"/>
      <c r="IFJ119" s="15"/>
      <c r="IFK119" s="15"/>
      <c r="IFL119" s="15"/>
      <c r="IFM119" s="15"/>
      <c r="IFN119" s="15"/>
      <c r="IFO119" s="15"/>
      <c r="IFP119" s="15"/>
      <c r="IFQ119" s="15"/>
      <c r="IFR119" s="15"/>
      <c r="IFS119" s="15"/>
      <c r="IFT119" s="15"/>
      <c r="IFU119" s="15"/>
      <c r="IFV119" s="15"/>
      <c r="IFW119" s="15"/>
      <c r="IFX119" s="15"/>
      <c r="IFY119" s="15"/>
      <c r="IFZ119" s="15"/>
      <c r="IGA119" s="15"/>
      <c r="IGB119" s="15"/>
      <c r="IGC119" s="15"/>
      <c r="IGD119" s="15"/>
      <c r="IGE119" s="15"/>
      <c r="IGF119" s="15"/>
      <c r="IGG119" s="15"/>
      <c r="IGH119" s="15"/>
      <c r="IGI119" s="15"/>
      <c r="IGJ119" s="15"/>
      <c r="IGK119" s="15"/>
      <c r="IGL119" s="15"/>
      <c r="IGM119" s="15"/>
      <c r="IGN119" s="15"/>
      <c r="IGO119" s="15"/>
      <c r="IGP119" s="15"/>
      <c r="IGQ119" s="15"/>
      <c r="IGR119" s="15"/>
      <c r="IGS119" s="15"/>
      <c r="IGT119" s="15"/>
      <c r="IGU119" s="15"/>
      <c r="IGV119" s="15"/>
      <c r="IGW119" s="15"/>
      <c r="IGX119" s="15"/>
      <c r="IGY119" s="15"/>
      <c r="IGZ119" s="15"/>
      <c r="IHA119" s="15"/>
      <c r="IHB119" s="15"/>
      <c r="IHC119" s="15"/>
      <c r="IHD119" s="15"/>
      <c r="IHE119" s="15"/>
      <c r="IHF119" s="15"/>
      <c r="IHG119" s="15"/>
      <c r="IHH119" s="15"/>
      <c r="IHI119" s="15"/>
      <c r="IHJ119" s="15"/>
      <c r="IHK119" s="15"/>
      <c r="IHL119" s="15"/>
      <c r="IHM119" s="15"/>
      <c r="IHN119" s="15"/>
      <c r="IHO119" s="15"/>
      <c r="IHP119" s="15"/>
      <c r="IHQ119" s="15"/>
      <c r="IHR119" s="15"/>
      <c r="IHS119" s="15"/>
      <c r="IHT119" s="15"/>
      <c r="IHU119" s="15"/>
      <c r="IHV119" s="15"/>
      <c r="IHW119" s="15"/>
      <c r="IHX119" s="15"/>
      <c r="IHY119" s="15"/>
      <c r="IHZ119" s="15"/>
      <c r="IIA119" s="15"/>
      <c r="IIB119" s="15"/>
      <c r="IIC119" s="15"/>
      <c r="IID119" s="15"/>
      <c r="IIE119" s="15"/>
      <c r="IIF119" s="15"/>
      <c r="IIG119" s="15"/>
      <c r="IIH119" s="15"/>
      <c r="III119" s="15"/>
      <c r="IIJ119" s="15"/>
      <c r="IIK119" s="15"/>
      <c r="IIL119" s="15"/>
      <c r="IIM119" s="15"/>
      <c r="IIN119" s="15"/>
      <c r="IIO119" s="15"/>
      <c r="IIP119" s="15"/>
      <c r="IIQ119" s="15"/>
      <c r="IIR119" s="15"/>
      <c r="IIS119" s="15"/>
      <c r="IIT119" s="15"/>
      <c r="IIU119" s="15"/>
      <c r="IIV119" s="15"/>
      <c r="IIW119" s="15"/>
      <c r="IIX119" s="15"/>
      <c r="IIY119" s="15"/>
      <c r="IIZ119" s="15"/>
      <c r="IJA119" s="15"/>
      <c r="IJB119" s="15"/>
      <c r="IJC119" s="15"/>
      <c r="IJD119" s="15"/>
      <c r="IJE119" s="15"/>
      <c r="IJF119" s="15"/>
      <c r="IJG119" s="15"/>
      <c r="IJH119" s="15"/>
      <c r="IJI119" s="15"/>
      <c r="IJJ119" s="15"/>
      <c r="IJK119" s="15"/>
      <c r="IJL119" s="15"/>
      <c r="IJM119" s="15"/>
      <c r="IJN119" s="15"/>
      <c r="IJO119" s="15"/>
      <c r="IJP119" s="15"/>
      <c r="IJQ119" s="15"/>
      <c r="IJR119" s="15"/>
      <c r="IJS119" s="15"/>
      <c r="IJT119" s="15"/>
      <c r="IJU119" s="15"/>
      <c r="IJV119" s="15"/>
      <c r="IJW119" s="15"/>
      <c r="IJX119" s="15"/>
      <c r="IJY119" s="15"/>
      <c r="IJZ119" s="15"/>
      <c r="IKA119" s="15"/>
      <c r="IKB119" s="15"/>
      <c r="IKC119" s="15"/>
      <c r="IKD119" s="15"/>
      <c r="IKE119" s="15"/>
      <c r="IKF119" s="15"/>
      <c r="IKG119" s="15"/>
      <c r="IKH119" s="15"/>
      <c r="IKI119" s="15"/>
      <c r="IKJ119" s="15"/>
      <c r="IKK119" s="15"/>
      <c r="IKL119" s="15"/>
      <c r="IKM119" s="15"/>
      <c r="IKN119" s="15"/>
      <c r="IKO119" s="15"/>
      <c r="IKP119" s="15"/>
      <c r="IKQ119" s="15"/>
      <c r="IKR119" s="15"/>
      <c r="IKS119" s="15"/>
      <c r="IKT119" s="15"/>
      <c r="IKU119" s="15"/>
      <c r="IKV119" s="15"/>
      <c r="IKW119" s="15"/>
      <c r="IKX119" s="15"/>
      <c r="IKY119" s="15"/>
      <c r="IKZ119" s="15"/>
      <c r="ILA119" s="15"/>
      <c r="ILB119" s="15"/>
      <c r="ILC119" s="15"/>
      <c r="ILD119" s="15"/>
      <c r="ILE119" s="15"/>
      <c r="ILF119" s="15"/>
      <c r="ILG119" s="15"/>
      <c r="ILH119" s="15"/>
      <c r="ILI119" s="15"/>
      <c r="ILJ119" s="15"/>
      <c r="ILK119" s="15"/>
      <c r="ILL119" s="15"/>
      <c r="ILM119" s="15"/>
      <c r="ILN119" s="15"/>
      <c r="ILO119" s="15"/>
      <c r="ILP119" s="15"/>
      <c r="ILQ119" s="15"/>
      <c r="ILR119" s="15"/>
      <c r="ILS119" s="15"/>
      <c r="ILT119" s="15"/>
      <c r="ILU119" s="15"/>
      <c r="ILV119" s="15"/>
      <c r="ILW119" s="15"/>
      <c r="ILX119" s="15"/>
      <c r="ILY119" s="15"/>
      <c r="ILZ119" s="15"/>
      <c r="IMA119" s="15"/>
      <c r="IMB119" s="15"/>
      <c r="IMC119" s="15"/>
      <c r="IMD119" s="15"/>
      <c r="IME119" s="15"/>
      <c r="IMF119" s="15"/>
      <c r="IMG119" s="15"/>
      <c r="IMH119" s="15"/>
      <c r="IMI119" s="15"/>
      <c r="IMJ119" s="15"/>
      <c r="IMK119" s="15"/>
      <c r="IML119" s="15"/>
      <c r="IMM119" s="15"/>
      <c r="IMN119" s="15"/>
      <c r="IMO119" s="15"/>
      <c r="IMP119" s="15"/>
      <c r="IMQ119" s="15"/>
      <c r="IMR119" s="15"/>
      <c r="IMS119" s="15"/>
      <c r="IMT119" s="15"/>
      <c r="IMU119" s="15"/>
      <c r="IMV119" s="15"/>
      <c r="IMW119" s="15"/>
      <c r="IMX119" s="15"/>
      <c r="IMY119" s="15"/>
      <c r="IMZ119" s="15"/>
      <c r="INA119" s="15"/>
      <c r="INB119" s="15"/>
      <c r="INC119" s="15"/>
      <c r="IND119" s="15"/>
      <c r="INE119" s="15"/>
      <c r="INF119" s="15"/>
      <c r="ING119" s="15"/>
      <c r="INH119" s="15"/>
      <c r="INI119" s="15"/>
      <c r="INJ119" s="15"/>
      <c r="INK119" s="15"/>
      <c r="INL119" s="15"/>
      <c r="INM119" s="15"/>
      <c r="INN119" s="15"/>
      <c r="INO119" s="15"/>
      <c r="INP119" s="15"/>
      <c r="INQ119" s="15"/>
      <c r="INR119" s="15"/>
      <c r="INS119" s="15"/>
      <c r="INT119" s="15"/>
      <c r="INU119" s="15"/>
      <c r="INV119" s="15"/>
      <c r="INW119" s="15"/>
      <c r="INX119" s="15"/>
      <c r="INY119" s="15"/>
      <c r="INZ119" s="15"/>
      <c r="IOA119" s="15"/>
      <c r="IOB119" s="15"/>
      <c r="IOC119" s="15"/>
      <c r="IOD119" s="15"/>
      <c r="IOE119" s="15"/>
      <c r="IOF119" s="15"/>
      <c r="IOG119" s="15"/>
      <c r="IOH119" s="15"/>
      <c r="IOI119" s="15"/>
      <c r="IOJ119" s="15"/>
      <c r="IOK119" s="15"/>
      <c r="IOL119" s="15"/>
      <c r="IOM119" s="15"/>
      <c r="ION119" s="15"/>
      <c r="IOO119" s="15"/>
      <c r="IOP119" s="15"/>
      <c r="IOQ119" s="15"/>
      <c r="IOR119" s="15"/>
      <c r="IOS119" s="15"/>
      <c r="IOT119" s="15"/>
      <c r="IOU119" s="15"/>
      <c r="IOV119" s="15"/>
      <c r="IOW119" s="15"/>
      <c r="IOX119" s="15"/>
      <c r="IOY119" s="15"/>
      <c r="IOZ119" s="15"/>
      <c r="IPA119" s="15"/>
      <c r="IPB119" s="15"/>
      <c r="IPC119" s="15"/>
      <c r="IPD119" s="15"/>
      <c r="IPE119" s="15"/>
      <c r="IPF119" s="15"/>
      <c r="IPG119" s="15"/>
      <c r="IPH119" s="15"/>
      <c r="IPI119" s="15"/>
      <c r="IPJ119" s="15"/>
      <c r="IPK119" s="15"/>
      <c r="IPL119" s="15"/>
      <c r="IPM119" s="15"/>
      <c r="IPN119" s="15"/>
      <c r="IPO119" s="15"/>
      <c r="IPP119" s="15"/>
      <c r="IPQ119" s="15"/>
      <c r="IPR119" s="15"/>
      <c r="IPS119" s="15"/>
      <c r="IPT119" s="15"/>
      <c r="IPU119" s="15"/>
      <c r="IPV119" s="15"/>
      <c r="IPW119" s="15"/>
      <c r="IPX119" s="15"/>
      <c r="IPY119" s="15"/>
      <c r="IPZ119" s="15"/>
      <c r="IQA119" s="15"/>
      <c r="IQB119" s="15"/>
      <c r="IQC119" s="15"/>
      <c r="IQD119" s="15"/>
      <c r="IQE119" s="15"/>
      <c r="IQF119" s="15"/>
      <c r="IQG119" s="15"/>
      <c r="IQH119" s="15"/>
      <c r="IQI119" s="15"/>
      <c r="IQJ119" s="15"/>
      <c r="IQK119" s="15"/>
      <c r="IQL119" s="15"/>
      <c r="IQM119" s="15"/>
      <c r="IQN119" s="15"/>
      <c r="IQO119" s="15"/>
      <c r="IQP119" s="15"/>
      <c r="IQQ119" s="15"/>
      <c r="IQR119" s="15"/>
      <c r="IQS119" s="15"/>
      <c r="IQT119" s="15"/>
      <c r="IQU119" s="15"/>
      <c r="IQV119" s="15"/>
      <c r="IQW119" s="15"/>
      <c r="IQX119" s="15"/>
      <c r="IQY119" s="15"/>
      <c r="IQZ119" s="15"/>
      <c r="IRA119" s="15"/>
      <c r="IRB119" s="15"/>
      <c r="IRC119" s="15"/>
      <c r="IRD119" s="15"/>
      <c r="IRE119" s="15"/>
      <c r="IRF119" s="15"/>
      <c r="IRG119" s="15"/>
      <c r="IRH119" s="15"/>
      <c r="IRI119" s="15"/>
      <c r="IRJ119" s="15"/>
      <c r="IRK119" s="15"/>
      <c r="IRL119" s="15"/>
      <c r="IRM119" s="15"/>
      <c r="IRN119" s="15"/>
      <c r="IRO119" s="15"/>
      <c r="IRP119" s="15"/>
      <c r="IRQ119" s="15"/>
      <c r="IRR119" s="15"/>
      <c r="IRS119" s="15"/>
      <c r="IRT119" s="15"/>
      <c r="IRU119" s="15"/>
      <c r="IRV119" s="15"/>
      <c r="IRW119" s="15"/>
      <c r="IRX119" s="15"/>
      <c r="IRY119" s="15"/>
      <c r="IRZ119" s="15"/>
      <c r="ISA119" s="15"/>
      <c r="ISB119" s="15"/>
      <c r="ISC119" s="15"/>
      <c r="ISD119" s="15"/>
      <c r="ISE119" s="15"/>
      <c r="ISF119" s="15"/>
      <c r="ISG119" s="15"/>
      <c r="ISH119" s="15"/>
      <c r="ISI119" s="15"/>
      <c r="ISJ119" s="15"/>
      <c r="ISK119" s="15"/>
      <c r="ISL119" s="15"/>
      <c r="ISM119" s="15"/>
      <c r="ISN119" s="15"/>
      <c r="ISO119" s="15"/>
      <c r="ISP119" s="15"/>
      <c r="ISQ119" s="15"/>
      <c r="ISR119" s="15"/>
      <c r="ISS119" s="15"/>
      <c r="IST119" s="15"/>
      <c r="ISU119" s="15"/>
      <c r="ISV119" s="15"/>
      <c r="ISW119" s="15"/>
      <c r="ISX119" s="15"/>
      <c r="ISY119" s="15"/>
      <c r="ISZ119" s="15"/>
      <c r="ITA119" s="15"/>
      <c r="ITB119" s="15"/>
      <c r="ITC119" s="15"/>
      <c r="ITD119" s="15"/>
      <c r="ITE119" s="15"/>
      <c r="ITF119" s="15"/>
      <c r="ITG119" s="15"/>
      <c r="ITH119" s="15"/>
      <c r="ITI119" s="15"/>
      <c r="ITJ119" s="15"/>
      <c r="ITK119" s="15"/>
      <c r="ITL119" s="15"/>
      <c r="ITM119" s="15"/>
      <c r="ITN119" s="15"/>
      <c r="ITO119" s="15"/>
      <c r="ITP119" s="15"/>
      <c r="ITQ119" s="15"/>
      <c r="ITR119" s="15"/>
      <c r="ITS119" s="15"/>
      <c r="ITT119" s="15"/>
      <c r="ITU119" s="15"/>
      <c r="ITV119" s="15"/>
      <c r="ITW119" s="15"/>
      <c r="ITX119" s="15"/>
      <c r="ITY119" s="15"/>
      <c r="ITZ119" s="15"/>
      <c r="IUA119" s="15"/>
      <c r="IUB119" s="15"/>
      <c r="IUC119" s="15"/>
      <c r="IUD119" s="15"/>
      <c r="IUE119" s="15"/>
      <c r="IUF119" s="15"/>
      <c r="IUG119" s="15"/>
      <c r="IUH119" s="15"/>
      <c r="IUI119" s="15"/>
      <c r="IUJ119" s="15"/>
      <c r="IUK119" s="15"/>
      <c r="IUL119" s="15"/>
      <c r="IUM119" s="15"/>
      <c r="IUN119" s="15"/>
      <c r="IUO119" s="15"/>
      <c r="IUP119" s="15"/>
      <c r="IUQ119" s="15"/>
      <c r="IUR119" s="15"/>
      <c r="IUS119" s="15"/>
      <c r="IUT119" s="15"/>
      <c r="IUU119" s="15"/>
      <c r="IUV119" s="15"/>
      <c r="IUW119" s="15"/>
      <c r="IUX119" s="15"/>
      <c r="IUY119" s="15"/>
      <c r="IUZ119" s="15"/>
      <c r="IVA119" s="15"/>
      <c r="IVB119" s="15"/>
      <c r="IVC119" s="15"/>
      <c r="IVD119" s="15"/>
      <c r="IVE119" s="15"/>
      <c r="IVF119" s="15"/>
      <c r="IVG119" s="15"/>
      <c r="IVH119" s="15"/>
      <c r="IVI119" s="15"/>
      <c r="IVJ119" s="15"/>
      <c r="IVK119" s="15"/>
      <c r="IVL119" s="15"/>
      <c r="IVM119" s="15"/>
      <c r="IVN119" s="15"/>
      <c r="IVO119" s="15"/>
      <c r="IVP119" s="15"/>
      <c r="IVQ119" s="15"/>
      <c r="IVR119" s="15"/>
      <c r="IVS119" s="15"/>
      <c r="IVT119" s="15"/>
      <c r="IVU119" s="15"/>
      <c r="IVV119" s="15"/>
      <c r="IVW119" s="15"/>
      <c r="IVX119" s="15"/>
      <c r="IVY119" s="15"/>
      <c r="IVZ119" s="15"/>
      <c r="IWA119" s="15"/>
      <c r="IWB119" s="15"/>
      <c r="IWC119" s="15"/>
      <c r="IWD119" s="15"/>
      <c r="IWE119" s="15"/>
      <c r="IWF119" s="15"/>
      <c r="IWG119" s="15"/>
      <c r="IWH119" s="15"/>
      <c r="IWI119" s="15"/>
      <c r="IWJ119" s="15"/>
      <c r="IWK119" s="15"/>
      <c r="IWL119" s="15"/>
      <c r="IWM119" s="15"/>
      <c r="IWN119" s="15"/>
      <c r="IWO119" s="15"/>
      <c r="IWP119" s="15"/>
      <c r="IWQ119" s="15"/>
      <c r="IWR119" s="15"/>
      <c r="IWS119" s="15"/>
      <c r="IWT119" s="15"/>
      <c r="IWU119" s="15"/>
      <c r="IWV119" s="15"/>
      <c r="IWW119" s="15"/>
      <c r="IWX119" s="15"/>
      <c r="IWY119" s="15"/>
      <c r="IWZ119" s="15"/>
      <c r="IXA119" s="15"/>
      <c r="IXB119" s="15"/>
      <c r="IXC119" s="15"/>
      <c r="IXD119" s="15"/>
      <c r="IXE119" s="15"/>
      <c r="IXF119" s="15"/>
      <c r="IXG119" s="15"/>
      <c r="IXH119" s="15"/>
      <c r="IXI119" s="15"/>
      <c r="IXJ119" s="15"/>
      <c r="IXK119" s="15"/>
      <c r="IXL119" s="15"/>
      <c r="IXM119" s="15"/>
      <c r="IXN119" s="15"/>
      <c r="IXO119" s="15"/>
      <c r="IXP119" s="15"/>
      <c r="IXQ119" s="15"/>
      <c r="IXR119" s="15"/>
      <c r="IXS119" s="15"/>
      <c r="IXT119" s="15"/>
      <c r="IXU119" s="15"/>
      <c r="IXV119" s="15"/>
      <c r="IXW119" s="15"/>
      <c r="IXX119" s="15"/>
      <c r="IXY119" s="15"/>
      <c r="IXZ119" s="15"/>
      <c r="IYA119" s="15"/>
      <c r="IYB119" s="15"/>
      <c r="IYC119" s="15"/>
      <c r="IYD119" s="15"/>
      <c r="IYE119" s="15"/>
      <c r="IYF119" s="15"/>
      <c r="IYG119" s="15"/>
      <c r="IYH119" s="15"/>
      <c r="IYI119" s="15"/>
      <c r="IYJ119" s="15"/>
      <c r="IYK119" s="15"/>
      <c r="IYL119" s="15"/>
      <c r="IYM119" s="15"/>
      <c r="IYN119" s="15"/>
      <c r="IYO119" s="15"/>
      <c r="IYP119" s="15"/>
      <c r="IYQ119" s="15"/>
      <c r="IYR119" s="15"/>
      <c r="IYS119" s="15"/>
      <c r="IYT119" s="15"/>
      <c r="IYU119" s="15"/>
      <c r="IYV119" s="15"/>
      <c r="IYW119" s="15"/>
      <c r="IYX119" s="15"/>
      <c r="IYY119" s="15"/>
      <c r="IYZ119" s="15"/>
      <c r="IZA119" s="15"/>
      <c r="IZB119" s="15"/>
      <c r="IZC119" s="15"/>
      <c r="IZD119" s="15"/>
      <c r="IZE119" s="15"/>
      <c r="IZF119" s="15"/>
      <c r="IZG119" s="15"/>
      <c r="IZH119" s="15"/>
      <c r="IZI119" s="15"/>
      <c r="IZJ119" s="15"/>
      <c r="IZK119" s="15"/>
      <c r="IZL119" s="15"/>
      <c r="IZM119" s="15"/>
      <c r="IZN119" s="15"/>
      <c r="IZO119" s="15"/>
      <c r="IZP119" s="15"/>
      <c r="IZQ119" s="15"/>
      <c r="IZR119" s="15"/>
      <c r="IZS119" s="15"/>
      <c r="IZT119" s="15"/>
      <c r="IZU119" s="15"/>
      <c r="IZV119" s="15"/>
      <c r="IZW119" s="15"/>
      <c r="IZX119" s="15"/>
      <c r="IZY119" s="15"/>
      <c r="IZZ119" s="15"/>
      <c r="JAA119" s="15"/>
      <c r="JAB119" s="15"/>
      <c r="JAC119" s="15"/>
      <c r="JAD119" s="15"/>
      <c r="JAE119" s="15"/>
      <c r="JAF119" s="15"/>
      <c r="JAG119" s="15"/>
      <c r="JAH119" s="15"/>
      <c r="JAI119" s="15"/>
      <c r="JAJ119" s="15"/>
      <c r="JAK119" s="15"/>
      <c r="JAL119" s="15"/>
      <c r="JAM119" s="15"/>
      <c r="JAN119" s="15"/>
      <c r="JAO119" s="15"/>
      <c r="JAP119" s="15"/>
      <c r="JAQ119" s="15"/>
      <c r="JAR119" s="15"/>
      <c r="JAS119" s="15"/>
      <c r="JAT119" s="15"/>
      <c r="JAU119" s="15"/>
      <c r="JAV119" s="15"/>
      <c r="JAW119" s="15"/>
      <c r="JAX119" s="15"/>
      <c r="JAY119" s="15"/>
      <c r="JAZ119" s="15"/>
      <c r="JBA119" s="15"/>
      <c r="JBB119" s="15"/>
      <c r="JBC119" s="15"/>
      <c r="JBD119" s="15"/>
      <c r="JBE119" s="15"/>
      <c r="JBF119" s="15"/>
      <c r="JBG119" s="15"/>
      <c r="JBH119" s="15"/>
      <c r="JBI119" s="15"/>
      <c r="JBJ119" s="15"/>
      <c r="JBK119" s="15"/>
      <c r="JBL119" s="15"/>
      <c r="JBM119" s="15"/>
      <c r="JBN119" s="15"/>
      <c r="JBO119" s="15"/>
      <c r="JBP119" s="15"/>
      <c r="JBQ119" s="15"/>
      <c r="JBR119" s="15"/>
      <c r="JBS119" s="15"/>
      <c r="JBT119" s="15"/>
      <c r="JBU119" s="15"/>
      <c r="JBV119" s="15"/>
      <c r="JBW119" s="15"/>
      <c r="JBX119" s="15"/>
      <c r="JBY119" s="15"/>
      <c r="JBZ119" s="15"/>
      <c r="JCA119" s="15"/>
      <c r="JCB119" s="15"/>
      <c r="JCC119" s="15"/>
      <c r="JCD119" s="15"/>
      <c r="JCE119" s="15"/>
      <c r="JCF119" s="15"/>
      <c r="JCG119" s="15"/>
      <c r="JCH119" s="15"/>
      <c r="JCI119" s="15"/>
      <c r="JCJ119" s="15"/>
      <c r="JCK119" s="15"/>
      <c r="JCL119" s="15"/>
      <c r="JCM119" s="15"/>
      <c r="JCN119" s="15"/>
      <c r="JCO119" s="15"/>
      <c r="JCP119" s="15"/>
      <c r="JCQ119" s="15"/>
      <c r="JCR119" s="15"/>
      <c r="JCS119" s="15"/>
      <c r="JCT119" s="15"/>
      <c r="JCU119" s="15"/>
      <c r="JCV119" s="15"/>
      <c r="JCW119" s="15"/>
      <c r="JCX119" s="15"/>
      <c r="JCY119" s="15"/>
      <c r="JCZ119" s="15"/>
      <c r="JDA119" s="15"/>
      <c r="JDB119" s="15"/>
      <c r="JDC119" s="15"/>
      <c r="JDD119" s="15"/>
      <c r="JDE119" s="15"/>
      <c r="JDF119" s="15"/>
      <c r="JDG119" s="15"/>
      <c r="JDH119" s="15"/>
      <c r="JDI119" s="15"/>
      <c r="JDJ119" s="15"/>
      <c r="JDK119" s="15"/>
      <c r="JDL119" s="15"/>
      <c r="JDM119" s="15"/>
      <c r="JDN119" s="15"/>
      <c r="JDO119" s="15"/>
      <c r="JDP119" s="15"/>
      <c r="JDQ119" s="15"/>
      <c r="JDR119" s="15"/>
      <c r="JDS119" s="15"/>
      <c r="JDT119" s="15"/>
      <c r="JDU119" s="15"/>
      <c r="JDV119" s="15"/>
      <c r="JDW119" s="15"/>
      <c r="JDX119" s="15"/>
      <c r="JDY119" s="15"/>
      <c r="JDZ119" s="15"/>
      <c r="JEA119" s="15"/>
      <c r="JEB119" s="15"/>
      <c r="JEC119" s="15"/>
      <c r="JED119" s="15"/>
      <c r="JEE119" s="15"/>
      <c r="JEF119" s="15"/>
      <c r="JEG119" s="15"/>
      <c r="JEH119" s="15"/>
      <c r="JEI119" s="15"/>
      <c r="JEJ119" s="15"/>
      <c r="JEK119" s="15"/>
      <c r="JEL119" s="15"/>
      <c r="JEM119" s="15"/>
      <c r="JEN119" s="15"/>
      <c r="JEO119" s="15"/>
      <c r="JEP119" s="15"/>
      <c r="JEQ119" s="15"/>
      <c r="JER119" s="15"/>
      <c r="JES119" s="15"/>
      <c r="JET119" s="15"/>
      <c r="JEU119" s="15"/>
      <c r="JEV119" s="15"/>
      <c r="JEW119" s="15"/>
      <c r="JEX119" s="15"/>
      <c r="JEY119" s="15"/>
      <c r="JEZ119" s="15"/>
      <c r="JFA119" s="15"/>
      <c r="JFB119" s="15"/>
      <c r="JFC119" s="15"/>
      <c r="JFD119" s="15"/>
      <c r="JFE119" s="15"/>
      <c r="JFF119" s="15"/>
      <c r="JFG119" s="15"/>
      <c r="JFH119" s="15"/>
      <c r="JFI119" s="15"/>
      <c r="JFJ119" s="15"/>
      <c r="JFK119" s="15"/>
      <c r="JFL119" s="15"/>
      <c r="JFM119" s="15"/>
      <c r="JFN119" s="15"/>
      <c r="JFO119" s="15"/>
      <c r="JFP119" s="15"/>
      <c r="JFQ119" s="15"/>
      <c r="JFR119" s="15"/>
      <c r="JFS119" s="15"/>
      <c r="JFT119" s="15"/>
      <c r="JFU119" s="15"/>
      <c r="JFV119" s="15"/>
      <c r="JFW119" s="15"/>
      <c r="JFX119" s="15"/>
      <c r="JFY119" s="15"/>
      <c r="JFZ119" s="15"/>
      <c r="JGA119" s="15"/>
      <c r="JGB119" s="15"/>
      <c r="JGC119" s="15"/>
      <c r="JGD119" s="15"/>
      <c r="JGE119" s="15"/>
      <c r="JGF119" s="15"/>
      <c r="JGG119" s="15"/>
      <c r="JGH119" s="15"/>
      <c r="JGI119" s="15"/>
      <c r="JGJ119" s="15"/>
      <c r="JGK119" s="15"/>
      <c r="JGL119" s="15"/>
      <c r="JGM119" s="15"/>
      <c r="JGN119" s="15"/>
      <c r="JGO119" s="15"/>
      <c r="JGP119" s="15"/>
      <c r="JGQ119" s="15"/>
      <c r="JGR119" s="15"/>
      <c r="JGS119" s="15"/>
      <c r="JGT119" s="15"/>
      <c r="JGU119" s="15"/>
      <c r="JGV119" s="15"/>
      <c r="JGW119" s="15"/>
      <c r="JGX119" s="15"/>
      <c r="JGY119" s="15"/>
      <c r="JGZ119" s="15"/>
      <c r="JHA119" s="15"/>
      <c r="JHB119" s="15"/>
      <c r="JHC119" s="15"/>
      <c r="JHD119" s="15"/>
      <c r="JHE119" s="15"/>
      <c r="JHF119" s="15"/>
      <c r="JHG119" s="15"/>
      <c r="JHH119" s="15"/>
      <c r="JHI119" s="15"/>
      <c r="JHJ119" s="15"/>
      <c r="JHK119" s="15"/>
      <c r="JHL119" s="15"/>
      <c r="JHM119" s="15"/>
      <c r="JHN119" s="15"/>
      <c r="JHO119" s="15"/>
      <c r="JHP119" s="15"/>
      <c r="JHQ119" s="15"/>
      <c r="JHR119" s="15"/>
      <c r="JHS119" s="15"/>
      <c r="JHT119" s="15"/>
      <c r="JHU119" s="15"/>
      <c r="JHV119" s="15"/>
      <c r="JHW119" s="15"/>
      <c r="JHX119" s="15"/>
      <c r="JHY119" s="15"/>
      <c r="JHZ119" s="15"/>
      <c r="JIA119" s="15"/>
      <c r="JIB119" s="15"/>
      <c r="JIC119" s="15"/>
      <c r="JID119" s="15"/>
      <c r="JIE119" s="15"/>
      <c r="JIF119" s="15"/>
      <c r="JIG119" s="15"/>
      <c r="JIH119" s="15"/>
      <c r="JII119" s="15"/>
      <c r="JIJ119" s="15"/>
      <c r="JIK119" s="15"/>
      <c r="JIL119" s="15"/>
      <c r="JIM119" s="15"/>
      <c r="JIN119" s="15"/>
      <c r="JIO119" s="15"/>
      <c r="JIP119" s="15"/>
      <c r="JIQ119" s="15"/>
      <c r="JIR119" s="15"/>
      <c r="JIS119" s="15"/>
      <c r="JIT119" s="15"/>
      <c r="JIU119" s="15"/>
      <c r="JIV119" s="15"/>
      <c r="JIW119" s="15"/>
      <c r="JIX119" s="15"/>
      <c r="JIY119" s="15"/>
      <c r="JIZ119" s="15"/>
      <c r="JJA119" s="15"/>
      <c r="JJB119" s="15"/>
      <c r="JJC119" s="15"/>
      <c r="JJD119" s="15"/>
      <c r="JJE119" s="15"/>
      <c r="JJF119" s="15"/>
      <c r="JJG119" s="15"/>
      <c r="JJH119" s="15"/>
      <c r="JJI119" s="15"/>
      <c r="JJJ119" s="15"/>
      <c r="JJK119" s="15"/>
      <c r="JJL119" s="15"/>
      <c r="JJM119" s="15"/>
      <c r="JJN119" s="15"/>
      <c r="JJO119" s="15"/>
      <c r="JJP119" s="15"/>
      <c r="JJQ119" s="15"/>
      <c r="JJR119" s="15"/>
      <c r="JJS119" s="15"/>
      <c r="JJT119" s="15"/>
      <c r="JJU119" s="15"/>
      <c r="JJV119" s="15"/>
      <c r="JJW119" s="15"/>
      <c r="JJX119" s="15"/>
      <c r="JJY119" s="15"/>
      <c r="JJZ119" s="15"/>
      <c r="JKA119" s="15"/>
      <c r="JKB119" s="15"/>
      <c r="JKC119" s="15"/>
      <c r="JKD119" s="15"/>
      <c r="JKE119" s="15"/>
      <c r="JKF119" s="15"/>
      <c r="JKG119" s="15"/>
      <c r="JKH119" s="15"/>
      <c r="JKI119" s="15"/>
      <c r="JKJ119" s="15"/>
      <c r="JKK119" s="15"/>
      <c r="JKL119" s="15"/>
      <c r="JKM119" s="15"/>
      <c r="JKN119" s="15"/>
      <c r="JKO119" s="15"/>
      <c r="JKP119" s="15"/>
      <c r="JKQ119" s="15"/>
      <c r="JKR119" s="15"/>
      <c r="JKS119" s="15"/>
      <c r="JKT119" s="15"/>
      <c r="JKU119" s="15"/>
      <c r="JKV119" s="15"/>
      <c r="JKW119" s="15"/>
      <c r="JKX119" s="15"/>
      <c r="JKY119" s="15"/>
      <c r="JKZ119" s="15"/>
      <c r="JLA119" s="15"/>
      <c r="JLB119" s="15"/>
      <c r="JLC119" s="15"/>
      <c r="JLD119" s="15"/>
      <c r="JLE119" s="15"/>
      <c r="JLF119" s="15"/>
      <c r="JLG119" s="15"/>
      <c r="JLH119" s="15"/>
      <c r="JLI119" s="15"/>
      <c r="JLJ119" s="15"/>
      <c r="JLK119" s="15"/>
      <c r="JLL119" s="15"/>
      <c r="JLM119" s="15"/>
      <c r="JLN119" s="15"/>
      <c r="JLO119" s="15"/>
      <c r="JLP119" s="15"/>
      <c r="JLQ119" s="15"/>
      <c r="JLR119" s="15"/>
      <c r="JLS119" s="15"/>
      <c r="JLT119" s="15"/>
      <c r="JLU119" s="15"/>
      <c r="JLV119" s="15"/>
      <c r="JLW119" s="15"/>
      <c r="JLX119" s="15"/>
      <c r="JLY119" s="15"/>
      <c r="JLZ119" s="15"/>
      <c r="JMA119" s="15"/>
      <c r="JMB119" s="15"/>
      <c r="JMC119" s="15"/>
      <c r="JMD119" s="15"/>
      <c r="JME119" s="15"/>
      <c r="JMF119" s="15"/>
      <c r="JMG119" s="15"/>
      <c r="JMH119" s="15"/>
      <c r="JMI119" s="15"/>
      <c r="JMJ119" s="15"/>
      <c r="JMK119" s="15"/>
      <c r="JML119" s="15"/>
      <c r="JMM119" s="15"/>
      <c r="JMN119" s="15"/>
      <c r="JMO119" s="15"/>
      <c r="JMP119" s="15"/>
      <c r="JMQ119" s="15"/>
      <c r="JMR119" s="15"/>
      <c r="JMS119" s="15"/>
      <c r="JMT119" s="15"/>
      <c r="JMU119" s="15"/>
      <c r="JMV119" s="15"/>
      <c r="JMW119" s="15"/>
      <c r="JMX119" s="15"/>
      <c r="JMY119" s="15"/>
      <c r="JMZ119" s="15"/>
      <c r="JNA119" s="15"/>
      <c r="JNB119" s="15"/>
      <c r="JNC119" s="15"/>
      <c r="JND119" s="15"/>
      <c r="JNE119" s="15"/>
      <c r="JNF119" s="15"/>
      <c r="JNG119" s="15"/>
      <c r="JNH119" s="15"/>
      <c r="JNI119" s="15"/>
      <c r="JNJ119" s="15"/>
      <c r="JNK119" s="15"/>
      <c r="JNL119" s="15"/>
      <c r="JNM119" s="15"/>
      <c r="JNN119" s="15"/>
      <c r="JNO119" s="15"/>
      <c r="JNP119" s="15"/>
      <c r="JNQ119" s="15"/>
      <c r="JNR119" s="15"/>
      <c r="JNS119" s="15"/>
      <c r="JNT119" s="15"/>
      <c r="JNU119" s="15"/>
      <c r="JNV119" s="15"/>
      <c r="JNW119" s="15"/>
      <c r="JNX119" s="15"/>
      <c r="JNY119" s="15"/>
      <c r="JNZ119" s="15"/>
      <c r="JOA119" s="15"/>
      <c r="JOB119" s="15"/>
      <c r="JOC119" s="15"/>
      <c r="JOD119" s="15"/>
      <c r="JOE119" s="15"/>
      <c r="JOF119" s="15"/>
      <c r="JOG119" s="15"/>
      <c r="JOH119" s="15"/>
      <c r="JOI119" s="15"/>
      <c r="JOJ119" s="15"/>
      <c r="JOK119" s="15"/>
      <c r="JOL119" s="15"/>
      <c r="JOM119" s="15"/>
      <c r="JON119" s="15"/>
      <c r="JOO119" s="15"/>
      <c r="JOP119" s="15"/>
      <c r="JOQ119" s="15"/>
      <c r="JOR119" s="15"/>
      <c r="JOS119" s="15"/>
      <c r="JOT119" s="15"/>
      <c r="JOU119" s="15"/>
      <c r="JOV119" s="15"/>
      <c r="JOW119" s="15"/>
      <c r="JOX119" s="15"/>
      <c r="JOY119" s="15"/>
      <c r="JOZ119" s="15"/>
      <c r="JPA119" s="15"/>
      <c r="JPB119" s="15"/>
      <c r="JPC119" s="15"/>
      <c r="JPD119" s="15"/>
      <c r="JPE119" s="15"/>
      <c r="JPF119" s="15"/>
      <c r="JPG119" s="15"/>
      <c r="JPH119" s="15"/>
      <c r="JPI119" s="15"/>
      <c r="JPJ119" s="15"/>
      <c r="JPK119" s="15"/>
      <c r="JPL119" s="15"/>
      <c r="JPM119" s="15"/>
      <c r="JPN119" s="15"/>
      <c r="JPO119" s="15"/>
      <c r="JPP119" s="15"/>
      <c r="JPQ119" s="15"/>
      <c r="JPR119" s="15"/>
      <c r="JPS119" s="15"/>
      <c r="JPT119" s="15"/>
      <c r="JPU119" s="15"/>
      <c r="JPV119" s="15"/>
      <c r="JPW119" s="15"/>
      <c r="JPX119" s="15"/>
      <c r="JPY119" s="15"/>
      <c r="JPZ119" s="15"/>
      <c r="JQA119" s="15"/>
      <c r="JQB119" s="15"/>
      <c r="JQC119" s="15"/>
      <c r="JQD119" s="15"/>
      <c r="JQE119" s="15"/>
      <c r="JQF119" s="15"/>
      <c r="JQG119" s="15"/>
      <c r="JQH119" s="15"/>
      <c r="JQI119" s="15"/>
      <c r="JQJ119" s="15"/>
      <c r="JQK119" s="15"/>
      <c r="JQL119" s="15"/>
      <c r="JQM119" s="15"/>
      <c r="JQN119" s="15"/>
      <c r="JQO119" s="15"/>
      <c r="JQP119" s="15"/>
      <c r="JQQ119" s="15"/>
      <c r="JQR119" s="15"/>
      <c r="JQS119" s="15"/>
      <c r="JQT119" s="15"/>
      <c r="JQU119" s="15"/>
      <c r="JQV119" s="15"/>
      <c r="JQW119" s="15"/>
      <c r="JQX119" s="15"/>
      <c r="JQY119" s="15"/>
      <c r="JQZ119" s="15"/>
      <c r="JRA119" s="15"/>
      <c r="JRB119" s="15"/>
      <c r="JRC119" s="15"/>
      <c r="JRD119" s="15"/>
      <c r="JRE119" s="15"/>
      <c r="JRF119" s="15"/>
      <c r="JRG119" s="15"/>
      <c r="JRH119" s="15"/>
      <c r="JRI119" s="15"/>
      <c r="JRJ119" s="15"/>
      <c r="JRK119" s="15"/>
      <c r="JRL119" s="15"/>
      <c r="JRM119" s="15"/>
      <c r="JRN119" s="15"/>
      <c r="JRO119" s="15"/>
      <c r="JRP119" s="15"/>
      <c r="JRQ119" s="15"/>
      <c r="JRR119" s="15"/>
      <c r="JRS119" s="15"/>
      <c r="JRT119" s="15"/>
      <c r="JRU119" s="15"/>
      <c r="JRV119" s="15"/>
      <c r="JRW119" s="15"/>
      <c r="JRX119" s="15"/>
      <c r="JRY119" s="15"/>
      <c r="JRZ119" s="15"/>
      <c r="JSA119" s="15"/>
      <c r="JSB119" s="15"/>
      <c r="JSC119" s="15"/>
      <c r="JSD119" s="15"/>
      <c r="JSE119" s="15"/>
      <c r="JSF119" s="15"/>
      <c r="JSG119" s="15"/>
      <c r="JSH119" s="15"/>
      <c r="JSI119" s="15"/>
      <c r="JSJ119" s="15"/>
      <c r="JSK119" s="15"/>
      <c r="JSL119" s="15"/>
      <c r="JSM119" s="15"/>
      <c r="JSN119" s="15"/>
      <c r="JSO119" s="15"/>
      <c r="JSP119" s="15"/>
      <c r="JSQ119" s="15"/>
      <c r="JSR119" s="15"/>
      <c r="JSS119" s="15"/>
      <c r="JST119" s="15"/>
      <c r="JSU119" s="15"/>
      <c r="JSV119" s="15"/>
      <c r="JSW119" s="15"/>
      <c r="JSX119" s="15"/>
      <c r="JSY119" s="15"/>
      <c r="JSZ119" s="15"/>
      <c r="JTA119" s="15"/>
      <c r="JTB119" s="15"/>
      <c r="JTC119" s="15"/>
      <c r="JTD119" s="15"/>
      <c r="JTE119" s="15"/>
      <c r="JTF119" s="15"/>
      <c r="JTG119" s="15"/>
      <c r="JTH119" s="15"/>
      <c r="JTI119" s="15"/>
      <c r="JTJ119" s="15"/>
      <c r="JTK119" s="15"/>
      <c r="JTL119" s="15"/>
      <c r="JTM119" s="15"/>
      <c r="JTN119" s="15"/>
      <c r="JTO119" s="15"/>
      <c r="JTP119" s="15"/>
      <c r="JTQ119" s="15"/>
      <c r="JTR119" s="15"/>
      <c r="JTS119" s="15"/>
      <c r="JTT119" s="15"/>
      <c r="JTU119" s="15"/>
      <c r="JTV119" s="15"/>
      <c r="JTW119" s="15"/>
      <c r="JTX119" s="15"/>
      <c r="JTY119" s="15"/>
      <c r="JTZ119" s="15"/>
      <c r="JUA119" s="15"/>
      <c r="JUB119" s="15"/>
      <c r="JUC119" s="15"/>
      <c r="JUD119" s="15"/>
      <c r="JUE119" s="15"/>
      <c r="JUF119" s="15"/>
      <c r="JUG119" s="15"/>
      <c r="JUH119" s="15"/>
      <c r="JUI119" s="15"/>
      <c r="JUJ119" s="15"/>
      <c r="JUK119" s="15"/>
      <c r="JUL119" s="15"/>
      <c r="JUM119" s="15"/>
      <c r="JUN119" s="15"/>
      <c r="JUO119" s="15"/>
      <c r="JUP119" s="15"/>
      <c r="JUQ119" s="15"/>
      <c r="JUR119" s="15"/>
      <c r="JUS119" s="15"/>
      <c r="JUT119" s="15"/>
      <c r="JUU119" s="15"/>
      <c r="JUV119" s="15"/>
      <c r="JUW119" s="15"/>
      <c r="JUX119" s="15"/>
      <c r="JUY119" s="15"/>
      <c r="JUZ119" s="15"/>
      <c r="JVA119" s="15"/>
      <c r="JVB119" s="15"/>
      <c r="JVC119" s="15"/>
      <c r="JVD119" s="15"/>
      <c r="JVE119" s="15"/>
      <c r="JVF119" s="15"/>
      <c r="JVG119" s="15"/>
      <c r="JVH119" s="15"/>
      <c r="JVI119" s="15"/>
      <c r="JVJ119" s="15"/>
      <c r="JVK119" s="15"/>
      <c r="JVL119" s="15"/>
      <c r="JVM119" s="15"/>
      <c r="JVN119" s="15"/>
      <c r="JVO119" s="15"/>
      <c r="JVP119" s="15"/>
      <c r="JVQ119" s="15"/>
      <c r="JVR119" s="15"/>
      <c r="JVS119" s="15"/>
      <c r="JVT119" s="15"/>
      <c r="JVU119" s="15"/>
      <c r="JVV119" s="15"/>
      <c r="JVW119" s="15"/>
      <c r="JVX119" s="15"/>
      <c r="JVY119" s="15"/>
      <c r="JVZ119" s="15"/>
      <c r="JWA119" s="15"/>
      <c r="JWB119" s="15"/>
      <c r="JWC119" s="15"/>
      <c r="JWD119" s="15"/>
      <c r="JWE119" s="15"/>
      <c r="JWF119" s="15"/>
      <c r="JWG119" s="15"/>
      <c r="JWH119" s="15"/>
      <c r="JWI119" s="15"/>
      <c r="JWJ119" s="15"/>
      <c r="JWK119" s="15"/>
      <c r="JWL119" s="15"/>
      <c r="JWM119" s="15"/>
      <c r="JWN119" s="15"/>
      <c r="JWO119" s="15"/>
      <c r="JWP119" s="15"/>
      <c r="JWQ119" s="15"/>
      <c r="JWR119" s="15"/>
      <c r="JWS119" s="15"/>
      <c r="JWT119" s="15"/>
      <c r="JWU119" s="15"/>
      <c r="JWV119" s="15"/>
      <c r="JWW119" s="15"/>
      <c r="JWX119" s="15"/>
      <c r="JWY119" s="15"/>
      <c r="JWZ119" s="15"/>
      <c r="JXA119" s="15"/>
      <c r="JXB119" s="15"/>
      <c r="JXC119" s="15"/>
      <c r="JXD119" s="15"/>
      <c r="JXE119" s="15"/>
      <c r="JXF119" s="15"/>
      <c r="JXG119" s="15"/>
      <c r="JXH119" s="15"/>
      <c r="JXI119" s="15"/>
      <c r="JXJ119" s="15"/>
      <c r="JXK119" s="15"/>
      <c r="JXL119" s="15"/>
      <c r="JXM119" s="15"/>
      <c r="JXN119" s="15"/>
      <c r="JXO119" s="15"/>
      <c r="JXP119" s="15"/>
      <c r="JXQ119" s="15"/>
      <c r="JXR119" s="15"/>
      <c r="JXS119" s="15"/>
      <c r="JXT119" s="15"/>
      <c r="JXU119" s="15"/>
      <c r="JXV119" s="15"/>
      <c r="JXW119" s="15"/>
      <c r="JXX119" s="15"/>
      <c r="JXY119" s="15"/>
      <c r="JXZ119" s="15"/>
      <c r="JYA119" s="15"/>
      <c r="JYB119" s="15"/>
      <c r="JYC119" s="15"/>
      <c r="JYD119" s="15"/>
      <c r="JYE119" s="15"/>
      <c r="JYF119" s="15"/>
      <c r="JYG119" s="15"/>
      <c r="JYH119" s="15"/>
      <c r="JYI119" s="15"/>
      <c r="JYJ119" s="15"/>
      <c r="JYK119" s="15"/>
      <c r="JYL119" s="15"/>
      <c r="JYM119" s="15"/>
      <c r="JYN119" s="15"/>
      <c r="JYO119" s="15"/>
      <c r="JYP119" s="15"/>
      <c r="JYQ119" s="15"/>
      <c r="JYR119" s="15"/>
      <c r="JYS119" s="15"/>
      <c r="JYT119" s="15"/>
      <c r="JYU119" s="15"/>
      <c r="JYV119" s="15"/>
      <c r="JYW119" s="15"/>
      <c r="JYX119" s="15"/>
      <c r="JYY119" s="15"/>
      <c r="JYZ119" s="15"/>
      <c r="JZA119" s="15"/>
      <c r="JZB119" s="15"/>
      <c r="JZC119" s="15"/>
      <c r="JZD119" s="15"/>
      <c r="JZE119" s="15"/>
      <c r="JZF119" s="15"/>
      <c r="JZG119" s="15"/>
      <c r="JZH119" s="15"/>
      <c r="JZI119" s="15"/>
      <c r="JZJ119" s="15"/>
      <c r="JZK119" s="15"/>
      <c r="JZL119" s="15"/>
      <c r="JZM119" s="15"/>
      <c r="JZN119" s="15"/>
      <c r="JZO119" s="15"/>
      <c r="JZP119" s="15"/>
      <c r="JZQ119" s="15"/>
      <c r="JZR119" s="15"/>
      <c r="JZS119" s="15"/>
      <c r="JZT119" s="15"/>
      <c r="JZU119" s="15"/>
      <c r="JZV119" s="15"/>
      <c r="JZW119" s="15"/>
      <c r="JZX119" s="15"/>
      <c r="JZY119" s="15"/>
      <c r="JZZ119" s="15"/>
      <c r="KAA119" s="15"/>
      <c r="KAB119" s="15"/>
      <c r="KAC119" s="15"/>
      <c r="KAD119" s="15"/>
      <c r="KAE119" s="15"/>
      <c r="KAF119" s="15"/>
      <c r="KAG119" s="15"/>
      <c r="KAH119" s="15"/>
      <c r="KAI119" s="15"/>
      <c r="KAJ119" s="15"/>
      <c r="KAK119" s="15"/>
      <c r="KAL119" s="15"/>
      <c r="KAM119" s="15"/>
      <c r="KAN119" s="15"/>
      <c r="KAO119" s="15"/>
      <c r="KAP119" s="15"/>
      <c r="KAQ119" s="15"/>
      <c r="KAR119" s="15"/>
      <c r="KAS119" s="15"/>
      <c r="KAT119" s="15"/>
      <c r="KAU119" s="15"/>
      <c r="KAV119" s="15"/>
      <c r="KAW119" s="15"/>
      <c r="KAX119" s="15"/>
      <c r="KAY119" s="15"/>
      <c r="KAZ119" s="15"/>
      <c r="KBA119" s="15"/>
      <c r="KBB119" s="15"/>
      <c r="KBC119" s="15"/>
      <c r="KBD119" s="15"/>
      <c r="KBE119" s="15"/>
      <c r="KBF119" s="15"/>
      <c r="KBG119" s="15"/>
      <c r="KBH119" s="15"/>
      <c r="KBI119" s="15"/>
      <c r="KBJ119" s="15"/>
      <c r="KBK119" s="15"/>
      <c r="KBL119" s="15"/>
      <c r="KBM119" s="15"/>
      <c r="KBN119" s="15"/>
      <c r="KBO119" s="15"/>
      <c r="KBP119" s="15"/>
      <c r="KBQ119" s="15"/>
      <c r="KBR119" s="15"/>
      <c r="KBS119" s="15"/>
      <c r="KBT119" s="15"/>
      <c r="KBU119" s="15"/>
      <c r="KBV119" s="15"/>
      <c r="KBW119" s="15"/>
      <c r="KBX119" s="15"/>
      <c r="KBY119" s="15"/>
      <c r="KBZ119" s="15"/>
      <c r="KCA119" s="15"/>
      <c r="KCB119" s="15"/>
      <c r="KCC119" s="15"/>
      <c r="KCD119" s="15"/>
      <c r="KCE119" s="15"/>
      <c r="KCF119" s="15"/>
      <c r="KCG119" s="15"/>
      <c r="KCH119" s="15"/>
      <c r="KCI119" s="15"/>
      <c r="KCJ119" s="15"/>
      <c r="KCK119" s="15"/>
      <c r="KCL119" s="15"/>
      <c r="KCM119" s="15"/>
      <c r="KCN119" s="15"/>
      <c r="KCO119" s="15"/>
      <c r="KCP119" s="15"/>
      <c r="KCQ119" s="15"/>
      <c r="KCR119" s="15"/>
      <c r="KCS119" s="15"/>
      <c r="KCT119" s="15"/>
      <c r="KCU119" s="15"/>
      <c r="KCV119" s="15"/>
      <c r="KCW119" s="15"/>
      <c r="KCX119" s="15"/>
      <c r="KCY119" s="15"/>
      <c r="KCZ119" s="15"/>
      <c r="KDA119" s="15"/>
      <c r="KDB119" s="15"/>
      <c r="KDC119" s="15"/>
      <c r="KDD119" s="15"/>
      <c r="KDE119" s="15"/>
      <c r="KDF119" s="15"/>
      <c r="KDG119" s="15"/>
      <c r="KDH119" s="15"/>
      <c r="KDI119" s="15"/>
      <c r="KDJ119" s="15"/>
      <c r="KDK119" s="15"/>
      <c r="KDL119" s="15"/>
      <c r="KDM119" s="15"/>
      <c r="KDN119" s="15"/>
      <c r="KDO119" s="15"/>
      <c r="KDP119" s="15"/>
      <c r="KDQ119" s="15"/>
      <c r="KDR119" s="15"/>
      <c r="KDS119" s="15"/>
      <c r="KDT119" s="15"/>
      <c r="KDU119" s="15"/>
      <c r="KDV119" s="15"/>
      <c r="KDW119" s="15"/>
      <c r="KDX119" s="15"/>
      <c r="KDY119" s="15"/>
      <c r="KDZ119" s="15"/>
      <c r="KEA119" s="15"/>
      <c r="KEB119" s="15"/>
      <c r="KEC119" s="15"/>
      <c r="KED119" s="15"/>
      <c r="KEE119" s="15"/>
      <c r="KEF119" s="15"/>
      <c r="KEG119" s="15"/>
      <c r="KEH119" s="15"/>
      <c r="KEI119" s="15"/>
      <c r="KEJ119" s="15"/>
      <c r="KEK119" s="15"/>
      <c r="KEL119" s="15"/>
      <c r="KEM119" s="15"/>
      <c r="KEN119" s="15"/>
      <c r="KEO119" s="15"/>
      <c r="KEP119" s="15"/>
      <c r="KEQ119" s="15"/>
      <c r="KER119" s="15"/>
      <c r="KES119" s="15"/>
      <c r="KET119" s="15"/>
      <c r="KEU119" s="15"/>
      <c r="KEV119" s="15"/>
      <c r="KEW119" s="15"/>
      <c r="KEX119" s="15"/>
      <c r="KEY119" s="15"/>
      <c r="KEZ119" s="15"/>
      <c r="KFA119" s="15"/>
      <c r="KFB119" s="15"/>
      <c r="KFC119" s="15"/>
      <c r="KFD119" s="15"/>
      <c r="KFE119" s="15"/>
      <c r="KFF119" s="15"/>
      <c r="KFG119" s="15"/>
      <c r="KFH119" s="15"/>
      <c r="KFI119" s="15"/>
      <c r="KFJ119" s="15"/>
      <c r="KFK119" s="15"/>
      <c r="KFL119" s="15"/>
      <c r="KFM119" s="15"/>
      <c r="KFN119" s="15"/>
      <c r="KFO119" s="15"/>
      <c r="KFP119" s="15"/>
      <c r="KFQ119" s="15"/>
      <c r="KFR119" s="15"/>
      <c r="KFS119" s="15"/>
      <c r="KFT119" s="15"/>
      <c r="KFU119" s="15"/>
      <c r="KFV119" s="15"/>
      <c r="KFW119" s="15"/>
      <c r="KFX119" s="15"/>
      <c r="KFY119" s="15"/>
      <c r="KFZ119" s="15"/>
      <c r="KGA119" s="15"/>
      <c r="KGB119" s="15"/>
      <c r="KGC119" s="15"/>
      <c r="KGD119" s="15"/>
      <c r="KGE119" s="15"/>
      <c r="KGF119" s="15"/>
      <c r="KGG119" s="15"/>
      <c r="KGH119" s="15"/>
      <c r="KGI119" s="15"/>
      <c r="KGJ119" s="15"/>
      <c r="KGK119" s="15"/>
      <c r="KGL119" s="15"/>
      <c r="KGM119" s="15"/>
      <c r="KGN119" s="15"/>
      <c r="KGO119" s="15"/>
      <c r="KGP119" s="15"/>
      <c r="KGQ119" s="15"/>
      <c r="KGR119" s="15"/>
      <c r="KGS119" s="15"/>
      <c r="KGT119" s="15"/>
      <c r="KGU119" s="15"/>
      <c r="KGV119" s="15"/>
      <c r="KGW119" s="15"/>
      <c r="KGX119" s="15"/>
      <c r="KGY119" s="15"/>
      <c r="KGZ119" s="15"/>
      <c r="KHA119" s="15"/>
      <c r="KHB119" s="15"/>
      <c r="KHC119" s="15"/>
      <c r="KHD119" s="15"/>
      <c r="KHE119" s="15"/>
      <c r="KHF119" s="15"/>
      <c r="KHG119" s="15"/>
      <c r="KHH119" s="15"/>
      <c r="KHI119" s="15"/>
      <c r="KHJ119" s="15"/>
      <c r="KHK119" s="15"/>
      <c r="KHL119" s="15"/>
      <c r="KHM119" s="15"/>
      <c r="KHN119" s="15"/>
      <c r="KHO119" s="15"/>
      <c r="KHP119" s="15"/>
      <c r="KHQ119" s="15"/>
      <c r="KHR119" s="15"/>
      <c r="KHS119" s="15"/>
      <c r="KHT119" s="15"/>
      <c r="KHU119" s="15"/>
      <c r="KHV119" s="15"/>
      <c r="KHW119" s="15"/>
      <c r="KHX119" s="15"/>
      <c r="KHY119" s="15"/>
      <c r="KHZ119" s="15"/>
      <c r="KIA119" s="15"/>
      <c r="KIB119" s="15"/>
      <c r="KIC119" s="15"/>
      <c r="KID119" s="15"/>
      <c r="KIE119" s="15"/>
      <c r="KIF119" s="15"/>
      <c r="KIG119" s="15"/>
      <c r="KIH119" s="15"/>
      <c r="KII119" s="15"/>
      <c r="KIJ119" s="15"/>
      <c r="KIK119" s="15"/>
      <c r="KIL119" s="15"/>
      <c r="KIM119" s="15"/>
      <c r="KIN119" s="15"/>
      <c r="KIO119" s="15"/>
      <c r="KIP119" s="15"/>
      <c r="KIQ119" s="15"/>
      <c r="KIR119" s="15"/>
      <c r="KIS119" s="15"/>
      <c r="KIT119" s="15"/>
      <c r="KIU119" s="15"/>
      <c r="KIV119" s="15"/>
      <c r="KIW119" s="15"/>
      <c r="KIX119" s="15"/>
      <c r="KIY119" s="15"/>
      <c r="KIZ119" s="15"/>
      <c r="KJA119" s="15"/>
      <c r="KJB119" s="15"/>
      <c r="KJC119" s="15"/>
      <c r="KJD119" s="15"/>
      <c r="KJE119" s="15"/>
      <c r="KJF119" s="15"/>
      <c r="KJG119" s="15"/>
      <c r="KJH119" s="15"/>
      <c r="KJI119" s="15"/>
      <c r="KJJ119" s="15"/>
      <c r="KJK119" s="15"/>
      <c r="KJL119" s="15"/>
      <c r="KJM119" s="15"/>
      <c r="KJN119" s="15"/>
      <c r="KJO119" s="15"/>
      <c r="KJP119" s="15"/>
      <c r="KJQ119" s="15"/>
      <c r="KJR119" s="15"/>
      <c r="KJS119" s="15"/>
      <c r="KJT119" s="15"/>
      <c r="KJU119" s="15"/>
      <c r="KJV119" s="15"/>
      <c r="KJW119" s="15"/>
      <c r="KJX119" s="15"/>
      <c r="KJY119" s="15"/>
      <c r="KJZ119" s="15"/>
      <c r="KKA119" s="15"/>
      <c r="KKB119" s="15"/>
      <c r="KKC119" s="15"/>
      <c r="KKD119" s="15"/>
      <c r="KKE119" s="15"/>
      <c r="KKF119" s="15"/>
      <c r="KKG119" s="15"/>
      <c r="KKH119" s="15"/>
      <c r="KKI119" s="15"/>
      <c r="KKJ119" s="15"/>
      <c r="KKK119" s="15"/>
      <c r="KKL119" s="15"/>
      <c r="KKM119" s="15"/>
      <c r="KKN119" s="15"/>
      <c r="KKO119" s="15"/>
      <c r="KKP119" s="15"/>
      <c r="KKQ119" s="15"/>
      <c r="KKR119" s="15"/>
      <c r="KKS119" s="15"/>
      <c r="KKT119" s="15"/>
      <c r="KKU119" s="15"/>
      <c r="KKV119" s="15"/>
      <c r="KKW119" s="15"/>
      <c r="KKX119" s="15"/>
      <c r="KKY119" s="15"/>
      <c r="KKZ119" s="15"/>
      <c r="KLA119" s="15"/>
      <c r="KLB119" s="15"/>
      <c r="KLC119" s="15"/>
      <c r="KLD119" s="15"/>
      <c r="KLE119" s="15"/>
      <c r="KLF119" s="15"/>
      <c r="KLG119" s="15"/>
      <c r="KLH119" s="15"/>
      <c r="KLI119" s="15"/>
      <c r="KLJ119" s="15"/>
      <c r="KLK119" s="15"/>
      <c r="KLL119" s="15"/>
      <c r="KLM119" s="15"/>
      <c r="KLN119" s="15"/>
      <c r="KLO119" s="15"/>
      <c r="KLP119" s="15"/>
      <c r="KLQ119" s="15"/>
      <c r="KLR119" s="15"/>
      <c r="KLS119" s="15"/>
      <c r="KLT119" s="15"/>
      <c r="KLU119" s="15"/>
      <c r="KLV119" s="15"/>
      <c r="KLW119" s="15"/>
      <c r="KLX119" s="15"/>
      <c r="KLY119" s="15"/>
      <c r="KLZ119" s="15"/>
      <c r="KMA119" s="15"/>
      <c r="KMB119" s="15"/>
      <c r="KMC119" s="15"/>
      <c r="KMD119" s="15"/>
      <c r="KME119" s="15"/>
      <c r="KMF119" s="15"/>
      <c r="KMG119" s="15"/>
      <c r="KMH119" s="15"/>
      <c r="KMI119" s="15"/>
      <c r="KMJ119" s="15"/>
      <c r="KMK119" s="15"/>
      <c r="KML119" s="15"/>
      <c r="KMM119" s="15"/>
      <c r="KMN119" s="15"/>
      <c r="KMO119" s="15"/>
      <c r="KMP119" s="15"/>
      <c r="KMQ119" s="15"/>
      <c r="KMR119" s="15"/>
      <c r="KMS119" s="15"/>
      <c r="KMT119" s="15"/>
      <c r="KMU119" s="15"/>
      <c r="KMV119" s="15"/>
      <c r="KMW119" s="15"/>
      <c r="KMX119" s="15"/>
      <c r="KMY119" s="15"/>
      <c r="KMZ119" s="15"/>
      <c r="KNA119" s="15"/>
      <c r="KNB119" s="15"/>
      <c r="KNC119" s="15"/>
      <c r="KND119" s="15"/>
      <c r="KNE119" s="15"/>
      <c r="KNF119" s="15"/>
      <c r="KNG119" s="15"/>
      <c r="KNH119" s="15"/>
      <c r="KNI119" s="15"/>
      <c r="KNJ119" s="15"/>
      <c r="KNK119" s="15"/>
      <c r="KNL119" s="15"/>
      <c r="KNM119" s="15"/>
      <c r="KNN119" s="15"/>
      <c r="KNO119" s="15"/>
      <c r="KNP119" s="15"/>
      <c r="KNQ119" s="15"/>
      <c r="KNR119" s="15"/>
      <c r="KNS119" s="15"/>
      <c r="KNT119" s="15"/>
      <c r="KNU119" s="15"/>
      <c r="KNV119" s="15"/>
      <c r="KNW119" s="15"/>
      <c r="KNX119" s="15"/>
      <c r="KNY119" s="15"/>
      <c r="KNZ119" s="15"/>
      <c r="KOA119" s="15"/>
      <c r="KOB119" s="15"/>
      <c r="KOC119" s="15"/>
      <c r="KOD119" s="15"/>
      <c r="KOE119" s="15"/>
      <c r="KOF119" s="15"/>
      <c r="KOG119" s="15"/>
      <c r="KOH119" s="15"/>
      <c r="KOI119" s="15"/>
      <c r="KOJ119" s="15"/>
      <c r="KOK119" s="15"/>
      <c r="KOL119" s="15"/>
      <c r="KOM119" s="15"/>
      <c r="KON119" s="15"/>
      <c r="KOO119" s="15"/>
      <c r="KOP119" s="15"/>
      <c r="KOQ119" s="15"/>
      <c r="KOR119" s="15"/>
      <c r="KOS119" s="15"/>
      <c r="KOT119" s="15"/>
      <c r="KOU119" s="15"/>
      <c r="KOV119" s="15"/>
      <c r="KOW119" s="15"/>
      <c r="KOX119" s="15"/>
      <c r="KOY119" s="15"/>
      <c r="KOZ119" s="15"/>
      <c r="KPA119" s="15"/>
      <c r="KPB119" s="15"/>
      <c r="KPC119" s="15"/>
      <c r="KPD119" s="15"/>
      <c r="KPE119" s="15"/>
      <c r="KPF119" s="15"/>
      <c r="KPG119" s="15"/>
      <c r="KPH119" s="15"/>
      <c r="KPI119" s="15"/>
      <c r="KPJ119" s="15"/>
      <c r="KPK119" s="15"/>
      <c r="KPL119" s="15"/>
      <c r="KPM119" s="15"/>
      <c r="KPN119" s="15"/>
      <c r="KPO119" s="15"/>
      <c r="KPP119" s="15"/>
      <c r="KPQ119" s="15"/>
      <c r="KPR119" s="15"/>
      <c r="KPS119" s="15"/>
      <c r="KPT119" s="15"/>
      <c r="KPU119" s="15"/>
      <c r="KPV119" s="15"/>
      <c r="KPW119" s="15"/>
      <c r="KPX119" s="15"/>
      <c r="KPY119" s="15"/>
      <c r="KPZ119" s="15"/>
      <c r="KQA119" s="15"/>
      <c r="KQB119" s="15"/>
      <c r="KQC119" s="15"/>
      <c r="KQD119" s="15"/>
      <c r="KQE119" s="15"/>
      <c r="KQF119" s="15"/>
      <c r="KQG119" s="15"/>
      <c r="KQH119" s="15"/>
      <c r="KQI119" s="15"/>
      <c r="KQJ119" s="15"/>
      <c r="KQK119" s="15"/>
      <c r="KQL119" s="15"/>
      <c r="KQM119" s="15"/>
      <c r="KQN119" s="15"/>
      <c r="KQO119" s="15"/>
      <c r="KQP119" s="15"/>
      <c r="KQQ119" s="15"/>
      <c r="KQR119" s="15"/>
      <c r="KQS119" s="15"/>
      <c r="KQT119" s="15"/>
      <c r="KQU119" s="15"/>
      <c r="KQV119" s="15"/>
      <c r="KQW119" s="15"/>
      <c r="KQX119" s="15"/>
      <c r="KQY119" s="15"/>
      <c r="KQZ119" s="15"/>
      <c r="KRA119" s="15"/>
      <c r="KRB119" s="15"/>
      <c r="KRC119" s="15"/>
      <c r="KRD119" s="15"/>
      <c r="KRE119" s="15"/>
      <c r="KRF119" s="15"/>
      <c r="KRG119" s="15"/>
      <c r="KRH119" s="15"/>
      <c r="KRI119" s="15"/>
      <c r="KRJ119" s="15"/>
      <c r="KRK119" s="15"/>
      <c r="KRL119" s="15"/>
      <c r="KRM119" s="15"/>
      <c r="KRN119" s="15"/>
      <c r="KRO119" s="15"/>
      <c r="KRP119" s="15"/>
      <c r="KRQ119" s="15"/>
      <c r="KRR119" s="15"/>
      <c r="KRS119" s="15"/>
      <c r="KRT119" s="15"/>
      <c r="KRU119" s="15"/>
      <c r="KRV119" s="15"/>
      <c r="KRW119" s="15"/>
      <c r="KRX119" s="15"/>
      <c r="KRY119" s="15"/>
      <c r="KRZ119" s="15"/>
      <c r="KSA119" s="15"/>
      <c r="KSB119" s="15"/>
      <c r="KSC119" s="15"/>
      <c r="KSD119" s="15"/>
      <c r="KSE119" s="15"/>
      <c r="KSF119" s="15"/>
      <c r="KSG119" s="15"/>
      <c r="KSH119" s="15"/>
      <c r="KSI119" s="15"/>
      <c r="KSJ119" s="15"/>
      <c r="KSK119" s="15"/>
      <c r="KSL119" s="15"/>
      <c r="KSM119" s="15"/>
      <c r="KSN119" s="15"/>
      <c r="KSO119" s="15"/>
      <c r="KSP119" s="15"/>
      <c r="KSQ119" s="15"/>
      <c r="KSR119" s="15"/>
      <c r="KSS119" s="15"/>
      <c r="KST119" s="15"/>
      <c r="KSU119" s="15"/>
      <c r="KSV119" s="15"/>
      <c r="KSW119" s="15"/>
      <c r="KSX119" s="15"/>
      <c r="KSY119" s="15"/>
      <c r="KSZ119" s="15"/>
      <c r="KTA119" s="15"/>
      <c r="KTB119" s="15"/>
      <c r="KTC119" s="15"/>
      <c r="KTD119" s="15"/>
      <c r="KTE119" s="15"/>
      <c r="KTF119" s="15"/>
      <c r="KTG119" s="15"/>
      <c r="KTH119" s="15"/>
      <c r="KTI119" s="15"/>
      <c r="KTJ119" s="15"/>
      <c r="KTK119" s="15"/>
      <c r="KTL119" s="15"/>
      <c r="KTM119" s="15"/>
      <c r="KTN119" s="15"/>
      <c r="KTO119" s="15"/>
      <c r="KTP119" s="15"/>
      <c r="KTQ119" s="15"/>
      <c r="KTR119" s="15"/>
      <c r="KTS119" s="15"/>
      <c r="KTT119" s="15"/>
      <c r="KTU119" s="15"/>
      <c r="KTV119" s="15"/>
      <c r="KTW119" s="15"/>
      <c r="KTX119" s="15"/>
      <c r="KTY119" s="15"/>
      <c r="KTZ119" s="15"/>
      <c r="KUA119" s="15"/>
      <c r="KUB119" s="15"/>
      <c r="KUC119" s="15"/>
      <c r="KUD119" s="15"/>
      <c r="KUE119" s="15"/>
      <c r="KUF119" s="15"/>
      <c r="KUG119" s="15"/>
      <c r="KUH119" s="15"/>
      <c r="KUI119" s="15"/>
      <c r="KUJ119" s="15"/>
      <c r="KUK119" s="15"/>
      <c r="KUL119" s="15"/>
      <c r="KUM119" s="15"/>
      <c r="KUN119" s="15"/>
      <c r="KUO119" s="15"/>
      <c r="KUP119" s="15"/>
      <c r="KUQ119" s="15"/>
      <c r="KUR119" s="15"/>
      <c r="KUS119" s="15"/>
      <c r="KUT119" s="15"/>
      <c r="KUU119" s="15"/>
      <c r="KUV119" s="15"/>
      <c r="KUW119" s="15"/>
      <c r="KUX119" s="15"/>
      <c r="KUY119" s="15"/>
      <c r="KUZ119" s="15"/>
      <c r="KVA119" s="15"/>
      <c r="KVB119" s="15"/>
      <c r="KVC119" s="15"/>
      <c r="KVD119" s="15"/>
      <c r="KVE119" s="15"/>
      <c r="KVF119" s="15"/>
      <c r="KVG119" s="15"/>
      <c r="KVH119" s="15"/>
      <c r="KVI119" s="15"/>
      <c r="KVJ119" s="15"/>
      <c r="KVK119" s="15"/>
      <c r="KVL119" s="15"/>
      <c r="KVM119" s="15"/>
      <c r="KVN119" s="15"/>
      <c r="KVO119" s="15"/>
      <c r="KVP119" s="15"/>
      <c r="KVQ119" s="15"/>
      <c r="KVR119" s="15"/>
      <c r="KVS119" s="15"/>
      <c r="KVT119" s="15"/>
      <c r="KVU119" s="15"/>
      <c r="KVV119" s="15"/>
      <c r="KVW119" s="15"/>
      <c r="KVX119" s="15"/>
      <c r="KVY119" s="15"/>
      <c r="KVZ119" s="15"/>
      <c r="KWA119" s="15"/>
      <c r="KWB119" s="15"/>
      <c r="KWC119" s="15"/>
      <c r="KWD119" s="15"/>
      <c r="KWE119" s="15"/>
      <c r="KWF119" s="15"/>
      <c r="KWG119" s="15"/>
      <c r="KWH119" s="15"/>
      <c r="KWI119" s="15"/>
      <c r="KWJ119" s="15"/>
      <c r="KWK119" s="15"/>
      <c r="KWL119" s="15"/>
      <c r="KWM119" s="15"/>
      <c r="KWN119" s="15"/>
      <c r="KWO119" s="15"/>
      <c r="KWP119" s="15"/>
      <c r="KWQ119" s="15"/>
      <c r="KWR119" s="15"/>
      <c r="KWS119" s="15"/>
      <c r="KWT119" s="15"/>
      <c r="KWU119" s="15"/>
      <c r="KWV119" s="15"/>
      <c r="KWW119" s="15"/>
      <c r="KWX119" s="15"/>
      <c r="KWY119" s="15"/>
      <c r="KWZ119" s="15"/>
      <c r="KXA119" s="15"/>
      <c r="KXB119" s="15"/>
      <c r="KXC119" s="15"/>
      <c r="KXD119" s="15"/>
      <c r="KXE119" s="15"/>
      <c r="KXF119" s="15"/>
      <c r="KXG119" s="15"/>
      <c r="KXH119" s="15"/>
      <c r="KXI119" s="15"/>
      <c r="KXJ119" s="15"/>
      <c r="KXK119" s="15"/>
      <c r="KXL119" s="15"/>
      <c r="KXM119" s="15"/>
      <c r="KXN119" s="15"/>
      <c r="KXO119" s="15"/>
      <c r="KXP119" s="15"/>
      <c r="KXQ119" s="15"/>
      <c r="KXR119" s="15"/>
      <c r="KXS119" s="15"/>
      <c r="KXT119" s="15"/>
      <c r="KXU119" s="15"/>
      <c r="KXV119" s="15"/>
      <c r="KXW119" s="15"/>
      <c r="KXX119" s="15"/>
      <c r="KXY119" s="15"/>
      <c r="KXZ119" s="15"/>
      <c r="KYA119" s="15"/>
      <c r="KYB119" s="15"/>
      <c r="KYC119" s="15"/>
      <c r="KYD119" s="15"/>
      <c r="KYE119" s="15"/>
      <c r="KYF119" s="15"/>
      <c r="KYG119" s="15"/>
      <c r="KYH119" s="15"/>
      <c r="KYI119" s="15"/>
      <c r="KYJ119" s="15"/>
      <c r="KYK119" s="15"/>
      <c r="KYL119" s="15"/>
      <c r="KYM119" s="15"/>
      <c r="KYN119" s="15"/>
      <c r="KYO119" s="15"/>
      <c r="KYP119" s="15"/>
      <c r="KYQ119" s="15"/>
      <c r="KYR119" s="15"/>
      <c r="KYS119" s="15"/>
      <c r="KYT119" s="15"/>
      <c r="KYU119" s="15"/>
      <c r="KYV119" s="15"/>
      <c r="KYW119" s="15"/>
      <c r="KYX119" s="15"/>
      <c r="KYY119" s="15"/>
      <c r="KYZ119" s="15"/>
      <c r="KZA119" s="15"/>
      <c r="KZB119" s="15"/>
      <c r="KZC119" s="15"/>
      <c r="KZD119" s="15"/>
      <c r="KZE119" s="15"/>
      <c r="KZF119" s="15"/>
      <c r="KZG119" s="15"/>
      <c r="KZH119" s="15"/>
      <c r="KZI119" s="15"/>
      <c r="KZJ119" s="15"/>
      <c r="KZK119" s="15"/>
      <c r="KZL119" s="15"/>
      <c r="KZM119" s="15"/>
      <c r="KZN119" s="15"/>
      <c r="KZO119" s="15"/>
      <c r="KZP119" s="15"/>
      <c r="KZQ119" s="15"/>
      <c r="KZR119" s="15"/>
      <c r="KZS119" s="15"/>
      <c r="KZT119" s="15"/>
      <c r="KZU119" s="15"/>
      <c r="KZV119" s="15"/>
      <c r="KZW119" s="15"/>
      <c r="KZX119" s="15"/>
      <c r="KZY119" s="15"/>
      <c r="KZZ119" s="15"/>
      <c r="LAA119" s="15"/>
      <c r="LAB119" s="15"/>
      <c r="LAC119" s="15"/>
      <c r="LAD119" s="15"/>
      <c r="LAE119" s="15"/>
      <c r="LAF119" s="15"/>
      <c r="LAG119" s="15"/>
      <c r="LAH119" s="15"/>
      <c r="LAI119" s="15"/>
      <c r="LAJ119" s="15"/>
      <c r="LAK119" s="15"/>
      <c r="LAL119" s="15"/>
      <c r="LAM119" s="15"/>
      <c r="LAN119" s="15"/>
      <c r="LAO119" s="15"/>
      <c r="LAP119" s="15"/>
      <c r="LAQ119" s="15"/>
      <c r="LAR119" s="15"/>
      <c r="LAS119" s="15"/>
      <c r="LAT119" s="15"/>
      <c r="LAU119" s="15"/>
      <c r="LAV119" s="15"/>
      <c r="LAW119" s="15"/>
      <c r="LAX119" s="15"/>
      <c r="LAY119" s="15"/>
      <c r="LAZ119" s="15"/>
      <c r="LBA119" s="15"/>
      <c r="LBB119" s="15"/>
      <c r="LBC119" s="15"/>
      <c r="LBD119" s="15"/>
      <c r="LBE119" s="15"/>
      <c r="LBF119" s="15"/>
      <c r="LBG119" s="15"/>
      <c r="LBH119" s="15"/>
      <c r="LBI119" s="15"/>
      <c r="LBJ119" s="15"/>
      <c r="LBK119" s="15"/>
      <c r="LBL119" s="15"/>
      <c r="LBM119" s="15"/>
      <c r="LBN119" s="15"/>
      <c r="LBO119" s="15"/>
      <c r="LBP119" s="15"/>
      <c r="LBQ119" s="15"/>
      <c r="LBR119" s="15"/>
      <c r="LBS119" s="15"/>
      <c r="LBT119" s="15"/>
      <c r="LBU119" s="15"/>
      <c r="LBV119" s="15"/>
      <c r="LBW119" s="15"/>
      <c r="LBX119" s="15"/>
      <c r="LBY119" s="15"/>
      <c r="LBZ119" s="15"/>
      <c r="LCA119" s="15"/>
      <c r="LCB119" s="15"/>
      <c r="LCC119" s="15"/>
      <c r="LCD119" s="15"/>
      <c r="LCE119" s="15"/>
      <c r="LCF119" s="15"/>
      <c r="LCG119" s="15"/>
      <c r="LCH119" s="15"/>
      <c r="LCI119" s="15"/>
      <c r="LCJ119" s="15"/>
      <c r="LCK119" s="15"/>
      <c r="LCL119" s="15"/>
      <c r="LCM119" s="15"/>
      <c r="LCN119" s="15"/>
      <c r="LCO119" s="15"/>
      <c r="LCP119" s="15"/>
      <c r="LCQ119" s="15"/>
      <c r="LCR119" s="15"/>
      <c r="LCS119" s="15"/>
      <c r="LCT119" s="15"/>
      <c r="LCU119" s="15"/>
      <c r="LCV119" s="15"/>
      <c r="LCW119" s="15"/>
      <c r="LCX119" s="15"/>
      <c r="LCY119" s="15"/>
      <c r="LCZ119" s="15"/>
      <c r="LDA119" s="15"/>
      <c r="LDB119" s="15"/>
      <c r="LDC119" s="15"/>
      <c r="LDD119" s="15"/>
      <c r="LDE119" s="15"/>
      <c r="LDF119" s="15"/>
      <c r="LDG119" s="15"/>
      <c r="LDH119" s="15"/>
      <c r="LDI119" s="15"/>
      <c r="LDJ119" s="15"/>
      <c r="LDK119" s="15"/>
      <c r="LDL119" s="15"/>
      <c r="LDM119" s="15"/>
      <c r="LDN119" s="15"/>
      <c r="LDO119" s="15"/>
      <c r="LDP119" s="15"/>
      <c r="LDQ119" s="15"/>
      <c r="LDR119" s="15"/>
      <c r="LDS119" s="15"/>
      <c r="LDT119" s="15"/>
      <c r="LDU119" s="15"/>
      <c r="LDV119" s="15"/>
      <c r="LDW119" s="15"/>
      <c r="LDX119" s="15"/>
      <c r="LDY119" s="15"/>
      <c r="LDZ119" s="15"/>
      <c r="LEA119" s="15"/>
      <c r="LEB119" s="15"/>
      <c r="LEC119" s="15"/>
      <c r="LED119" s="15"/>
      <c r="LEE119" s="15"/>
      <c r="LEF119" s="15"/>
      <c r="LEG119" s="15"/>
      <c r="LEH119" s="15"/>
      <c r="LEI119" s="15"/>
      <c r="LEJ119" s="15"/>
      <c r="LEK119" s="15"/>
      <c r="LEL119" s="15"/>
      <c r="LEM119" s="15"/>
      <c r="LEN119" s="15"/>
      <c r="LEO119" s="15"/>
      <c r="LEP119" s="15"/>
      <c r="LEQ119" s="15"/>
      <c r="LER119" s="15"/>
      <c r="LES119" s="15"/>
      <c r="LET119" s="15"/>
      <c r="LEU119" s="15"/>
      <c r="LEV119" s="15"/>
      <c r="LEW119" s="15"/>
      <c r="LEX119" s="15"/>
      <c r="LEY119" s="15"/>
      <c r="LEZ119" s="15"/>
      <c r="LFA119" s="15"/>
      <c r="LFB119" s="15"/>
      <c r="LFC119" s="15"/>
      <c r="LFD119" s="15"/>
      <c r="LFE119" s="15"/>
      <c r="LFF119" s="15"/>
      <c r="LFG119" s="15"/>
      <c r="LFH119" s="15"/>
      <c r="LFI119" s="15"/>
      <c r="LFJ119" s="15"/>
      <c r="LFK119" s="15"/>
      <c r="LFL119" s="15"/>
      <c r="LFM119" s="15"/>
      <c r="LFN119" s="15"/>
      <c r="LFO119" s="15"/>
      <c r="LFP119" s="15"/>
      <c r="LFQ119" s="15"/>
      <c r="LFR119" s="15"/>
      <c r="LFS119" s="15"/>
      <c r="LFT119" s="15"/>
      <c r="LFU119" s="15"/>
      <c r="LFV119" s="15"/>
      <c r="LFW119" s="15"/>
      <c r="LFX119" s="15"/>
      <c r="LFY119" s="15"/>
      <c r="LFZ119" s="15"/>
      <c r="LGA119" s="15"/>
      <c r="LGB119" s="15"/>
      <c r="LGC119" s="15"/>
      <c r="LGD119" s="15"/>
      <c r="LGE119" s="15"/>
      <c r="LGF119" s="15"/>
      <c r="LGG119" s="15"/>
      <c r="LGH119" s="15"/>
      <c r="LGI119" s="15"/>
      <c r="LGJ119" s="15"/>
      <c r="LGK119" s="15"/>
      <c r="LGL119" s="15"/>
      <c r="LGM119" s="15"/>
      <c r="LGN119" s="15"/>
      <c r="LGO119" s="15"/>
      <c r="LGP119" s="15"/>
      <c r="LGQ119" s="15"/>
      <c r="LGR119" s="15"/>
      <c r="LGS119" s="15"/>
      <c r="LGT119" s="15"/>
      <c r="LGU119" s="15"/>
      <c r="LGV119" s="15"/>
      <c r="LGW119" s="15"/>
      <c r="LGX119" s="15"/>
      <c r="LGY119" s="15"/>
      <c r="LGZ119" s="15"/>
      <c r="LHA119" s="15"/>
      <c r="LHB119" s="15"/>
      <c r="LHC119" s="15"/>
      <c r="LHD119" s="15"/>
      <c r="LHE119" s="15"/>
      <c r="LHF119" s="15"/>
      <c r="LHG119" s="15"/>
      <c r="LHH119" s="15"/>
      <c r="LHI119" s="15"/>
      <c r="LHJ119" s="15"/>
      <c r="LHK119" s="15"/>
      <c r="LHL119" s="15"/>
      <c r="LHM119" s="15"/>
      <c r="LHN119" s="15"/>
      <c r="LHO119" s="15"/>
      <c r="LHP119" s="15"/>
      <c r="LHQ119" s="15"/>
      <c r="LHR119" s="15"/>
      <c r="LHS119" s="15"/>
      <c r="LHT119" s="15"/>
      <c r="LHU119" s="15"/>
      <c r="LHV119" s="15"/>
      <c r="LHW119" s="15"/>
      <c r="LHX119" s="15"/>
      <c r="LHY119" s="15"/>
      <c r="LHZ119" s="15"/>
      <c r="LIA119" s="15"/>
      <c r="LIB119" s="15"/>
      <c r="LIC119" s="15"/>
      <c r="LID119" s="15"/>
      <c r="LIE119" s="15"/>
      <c r="LIF119" s="15"/>
      <c r="LIG119" s="15"/>
      <c r="LIH119" s="15"/>
      <c r="LII119" s="15"/>
      <c r="LIJ119" s="15"/>
      <c r="LIK119" s="15"/>
      <c r="LIL119" s="15"/>
      <c r="LIM119" s="15"/>
      <c r="LIN119" s="15"/>
      <c r="LIO119" s="15"/>
      <c r="LIP119" s="15"/>
      <c r="LIQ119" s="15"/>
      <c r="LIR119" s="15"/>
      <c r="LIS119" s="15"/>
      <c r="LIT119" s="15"/>
      <c r="LIU119" s="15"/>
      <c r="LIV119" s="15"/>
      <c r="LIW119" s="15"/>
      <c r="LIX119" s="15"/>
      <c r="LIY119" s="15"/>
      <c r="LIZ119" s="15"/>
      <c r="LJA119" s="15"/>
      <c r="LJB119" s="15"/>
      <c r="LJC119" s="15"/>
      <c r="LJD119" s="15"/>
      <c r="LJE119" s="15"/>
      <c r="LJF119" s="15"/>
      <c r="LJG119" s="15"/>
      <c r="LJH119" s="15"/>
      <c r="LJI119" s="15"/>
      <c r="LJJ119" s="15"/>
      <c r="LJK119" s="15"/>
      <c r="LJL119" s="15"/>
      <c r="LJM119" s="15"/>
      <c r="LJN119" s="15"/>
      <c r="LJO119" s="15"/>
      <c r="LJP119" s="15"/>
      <c r="LJQ119" s="15"/>
      <c r="LJR119" s="15"/>
      <c r="LJS119" s="15"/>
      <c r="LJT119" s="15"/>
      <c r="LJU119" s="15"/>
      <c r="LJV119" s="15"/>
      <c r="LJW119" s="15"/>
      <c r="LJX119" s="15"/>
      <c r="LJY119" s="15"/>
      <c r="LJZ119" s="15"/>
      <c r="LKA119" s="15"/>
      <c r="LKB119" s="15"/>
      <c r="LKC119" s="15"/>
      <c r="LKD119" s="15"/>
      <c r="LKE119" s="15"/>
      <c r="LKF119" s="15"/>
      <c r="LKG119" s="15"/>
      <c r="LKH119" s="15"/>
      <c r="LKI119" s="15"/>
      <c r="LKJ119" s="15"/>
      <c r="LKK119" s="15"/>
      <c r="LKL119" s="15"/>
      <c r="LKM119" s="15"/>
      <c r="LKN119" s="15"/>
      <c r="LKO119" s="15"/>
      <c r="LKP119" s="15"/>
      <c r="LKQ119" s="15"/>
      <c r="LKR119" s="15"/>
      <c r="LKS119" s="15"/>
      <c r="LKT119" s="15"/>
      <c r="LKU119" s="15"/>
      <c r="LKV119" s="15"/>
      <c r="LKW119" s="15"/>
      <c r="LKX119" s="15"/>
      <c r="LKY119" s="15"/>
      <c r="LKZ119" s="15"/>
      <c r="LLA119" s="15"/>
      <c r="LLB119" s="15"/>
      <c r="LLC119" s="15"/>
      <c r="LLD119" s="15"/>
      <c r="LLE119" s="15"/>
      <c r="LLF119" s="15"/>
      <c r="LLG119" s="15"/>
      <c r="LLH119" s="15"/>
      <c r="LLI119" s="15"/>
      <c r="LLJ119" s="15"/>
      <c r="LLK119" s="15"/>
      <c r="LLL119" s="15"/>
      <c r="LLM119" s="15"/>
      <c r="LLN119" s="15"/>
      <c r="LLO119" s="15"/>
      <c r="LLP119" s="15"/>
      <c r="LLQ119" s="15"/>
      <c r="LLR119" s="15"/>
      <c r="LLS119" s="15"/>
      <c r="LLT119" s="15"/>
      <c r="LLU119" s="15"/>
      <c r="LLV119" s="15"/>
      <c r="LLW119" s="15"/>
      <c r="LLX119" s="15"/>
      <c r="LLY119" s="15"/>
      <c r="LLZ119" s="15"/>
      <c r="LMA119" s="15"/>
      <c r="LMB119" s="15"/>
      <c r="LMC119" s="15"/>
      <c r="LMD119" s="15"/>
      <c r="LME119" s="15"/>
      <c r="LMF119" s="15"/>
      <c r="LMG119" s="15"/>
      <c r="LMH119" s="15"/>
      <c r="LMI119" s="15"/>
      <c r="LMJ119" s="15"/>
      <c r="LMK119" s="15"/>
      <c r="LML119" s="15"/>
      <c r="LMM119" s="15"/>
      <c r="LMN119" s="15"/>
      <c r="LMO119" s="15"/>
      <c r="LMP119" s="15"/>
      <c r="LMQ119" s="15"/>
      <c r="LMR119" s="15"/>
      <c r="LMS119" s="15"/>
      <c r="LMT119" s="15"/>
      <c r="LMU119" s="15"/>
      <c r="LMV119" s="15"/>
      <c r="LMW119" s="15"/>
      <c r="LMX119" s="15"/>
      <c r="LMY119" s="15"/>
      <c r="LMZ119" s="15"/>
      <c r="LNA119" s="15"/>
      <c r="LNB119" s="15"/>
      <c r="LNC119" s="15"/>
      <c r="LND119" s="15"/>
      <c r="LNE119" s="15"/>
      <c r="LNF119" s="15"/>
      <c r="LNG119" s="15"/>
      <c r="LNH119" s="15"/>
      <c r="LNI119" s="15"/>
      <c r="LNJ119" s="15"/>
      <c r="LNK119" s="15"/>
      <c r="LNL119" s="15"/>
      <c r="LNM119" s="15"/>
      <c r="LNN119" s="15"/>
      <c r="LNO119" s="15"/>
      <c r="LNP119" s="15"/>
      <c r="LNQ119" s="15"/>
      <c r="LNR119" s="15"/>
      <c r="LNS119" s="15"/>
      <c r="LNT119" s="15"/>
      <c r="LNU119" s="15"/>
      <c r="LNV119" s="15"/>
      <c r="LNW119" s="15"/>
      <c r="LNX119" s="15"/>
      <c r="LNY119" s="15"/>
      <c r="LNZ119" s="15"/>
      <c r="LOA119" s="15"/>
      <c r="LOB119" s="15"/>
      <c r="LOC119" s="15"/>
      <c r="LOD119" s="15"/>
      <c r="LOE119" s="15"/>
      <c r="LOF119" s="15"/>
      <c r="LOG119" s="15"/>
      <c r="LOH119" s="15"/>
      <c r="LOI119" s="15"/>
      <c r="LOJ119" s="15"/>
      <c r="LOK119" s="15"/>
      <c r="LOL119" s="15"/>
      <c r="LOM119" s="15"/>
      <c r="LON119" s="15"/>
      <c r="LOO119" s="15"/>
      <c r="LOP119" s="15"/>
      <c r="LOQ119" s="15"/>
      <c r="LOR119" s="15"/>
      <c r="LOS119" s="15"/>
      <c r="LOT119" s="15"/>
      <c r="LOU119" s="15"/>
      <c r="LOV119" s="15"/>
      <c r="LOW119" s="15"/>
      <c r="LOX119" s="15"/>
      <c r="LOY119" s="15"/>
      <c r="LOZ119" s="15"/>
      <c r="LPA119" s="15"/>
      <c r="LPB119" s="15"/>
      <c r="LPC119" s="15"/>
      <c r="LPD119" s="15"/>
      <c r="LPE119" s="15"/>
      <c r="LPF119" s="15"/>
      <c r="LPG119" s="15"/>
      <c r="LPH119" s="15"/>
      <c r="LPI119" s="15"/>
      <c r="LPJ119" s="15"/>
      <c r="LPK119" s="15"/>
      <c r="LPL119" s="15"/>
      <c r="LPM119" s="15"/>
      <c r="LPN119" s="15"/>
      <c r="LPO119" s="15"/>
      <c r="LPP119" s="15"/>
      <c r="LPQ119" s="15"/>
      <c r="LPR119" s="15"/>
      <c r="LPS119" s="15"/>
      <c r="LPT119" s="15"/>
      <c r="LPU119" s="15"/>
      <c r="LPV119" s="15"/>
      <c r="LPW119" s="15"/>
      <c r="LPX119" s="15"/>
      <c r="LPY119" s="15"/>
      <c r="LPZ119" s="15"/>
      <c r="LQA119" s="15"/>
      <c r="LQB119" s="15"/>
      <c r="LQC119" s="15"/>
      <c r="LQD119" s="15"/>
      <c r="LQE119" s="15"/>
      <c r="LQF119" s="15"/>
      <c r="LQG119" s="15"/>
      <c r="LQH119" s="15"/>
      <c r="LQI119" s="15"/>
      <c r="LQJ119" s="15"/>
      <c r="LQK119" s="15"/>
      <c r="LQL119" s="15"/>
      <c r="LQM119" s="15"/>
      <c r="LQN119" s="15"/>
      <c r="LQO119" s="15"/>
      <c r="LQP119" s="15"/>
      <c r="LQQ119" s="15"/>
      <c r="LQR119" s="15"/>
      <c r="LQS119" s="15"/>
      <c r="LQT119" s="15"/>
      <c r="LQU119" s="15"/>
      <c r="LQV119" s="15"/>
      <c r="LQW119" s="15"/>
      <c r="LQX119" s="15"/>
      <c r="LQY119" s="15"/>
      <c r="LQZ119" s="15"/>
      <c r="LRA119" s="15"/>
      <c r="LRB119" s="15"/>
      <c r="LRC119" s="15"/>
      <c r="LRD119" s="15"/>
      <c r="LRE119" s="15"/>
      <c r="LRF119" s="15"/>
      <c r="LRG119" s="15"/>
      <c r="LRH119" s="15"/>
      <c r="LRI119" s="15"/>
      <c r="LRJ119" s="15"/>
      <c r="LRK119" s="15"/>
      <c r="LRL119" s="15"/>
      <c r="LRM119" s="15"/>
      <c r="LRN119" s="15"/>
      <c r="LRO119" s="15"/>
      <c r="LRP119" s="15"/>
      <c r="LRQ119" s="15"/>
      <c r="LRR119" s="15"/>
      <c r="LRS119" s="15"/>
      <c r="LRT119" s="15"/>
      <c r="LRU119" s="15"/>
      <c r="LRV119" s="15"/>
      <c r="LRW119" s="15"/>
      <c r="LRX119" s="15"/>
      <c r="LRY119" s="15"/>
      <c r="LRZ119" s="15"/>
      <c r="LSA119" s="15"/>
      <c r="LSB119" s="15"/>
      <c r="LSC119" s="15"/>
      <c r="LSD119" s="15"/>
      <c r="LSE119" s="15"/>
      <c r="LSF119" s="15"/>
      <c r="LSG119" s="15"/>
      <c r="LSH119" s="15"/>
      <c r="LSI119" s="15"/>
      <c r="LSJ119" s="15"/>
      <c r="LSK119" s="15"/>
      <c r="LSL119" s="15"/>
      <c r="LSM119" s="15"/>
      <c r="LSN119" s="15"/>
      <c r="LSO119" s="15"/>
      <c r="LSP119" s="15"/>
      <c r="LSQ119" s="15"/>
      <c r="LSR119" s="15"/>
      <c r="LSS119" s="15"/>
      <c r="LST119" s="15"/>
      <c r="LSU119" s="15"/>
      <c r="LSV119" s="15"/>
      <c r="LSW119" s="15"/>
      <c r="LSX119" s="15"/>
      <c r="LSY119" s="15"/>
      <c r="LSZ119" s="15"/>
      <c r="LTA119" s="15"/>
      <c r="LTB119" s="15"/>
      <c r="LTC119" s="15"/>
      <c r="LTD119" s="15"/>
      <c r="LTE119" s="15"/>
      <c r="LTF119" s="15"/>
      <c r="LTG119" s="15"/>
      <c r="LTH119" s="15"/>
      <c r="LTI119" s="15"/>
      <c r="LTJ119" s="15"/>
      <c r="LTK119" s="15"/>
      <c r="LTL119" s="15"/>
      <c r="LTM119" s="15"/>
      <c r="LTN119" s="15"/>
      <c r="LTO119" s="15"/>
      <c r="LTP119" s="15"/>
      <c r="LTQ119" s="15"/>
      <c r="LTR119" s="15"/>
      <c r="LTS119" s="15"/>
      <c r="LTT119" s="15"/>
      <c r="LTU119" s="15"/>
      <c r="LTV119" s="15"/>
      <c r="LTW119" s="15"/>
      <c r="LTX119" s="15"/>
      <c r="LTY119" s="15"/>
      <c r="LTZ119" s="15"/>
      <c r="LUA119" s="15"/>
      <c r="LUB119" s="15"/>
      <c r="LUC119" s="15"/>
      <c r="LUD119" s="15"/>
      <c r="LUE119" s="15"/>
      <c r="LUF119" s="15"/>
      <c r="LUG119" s="15"/>
      <c r="LUH119" s="15"/>
      <c r="LUI119" s="15"/>
      <c r="LUJ119" s="15"/>
      <c r="LUK119" s="15"/>
      <c r="LUL119" s="15"/>
      <c r="LUM119" s="15"/>
      <c r="LUN119" s="15"/>
      <c r="LUO119" s="15"/>
      <c r="LUP119" s="15"/>
      <c r="LUQ119" s="15"/>
      <c r="LUR119" s="15"/>
      <c r="LUS119" s="15"/>
      <c r="LUT119" s="15"/>
      <c r="LUU119" s="15"/>
      <c r="LUV119" s="15"/>
      <c r="LUW119" s="15"/>
      <c r="LUX119" s="15"/>
      <c r="LUY119" s="15"/>
      <c r="LUZ119" s="15"/>
      <c r="LVA119" s="15"/>
      <c r="LVB119" s="15"/>
      <c r="LVC119" s="15"/>
      <c r="LVD119" s="15"/>
      <c r="LVE119" s="15"/>
      <c r="LVF119" s="15"/>
      <c r="LVG119" s="15"/>
      <c r="LVH119" s="15"/>
      <c r="LVI119" s="15"/>
      <c r="LVJ119" s="15"/>
      <c r="LVK119" s="15"/>
      <c r="LVL119" s="15"/>
      <c r="LVM119" s="15"/>
      <c r="LVN119" s="15"/>
      <c r="LVO119" s="15"/>
      <c r="LVP119" s="15"/>
      <c r="LVQ119" s="15"/>
      <c r="LVR119" s="15"/>
      <c r="LVS119" s="15"/>
      <c r="LVT119" s="15"/>
      <c r="LVU119" s="15"/>
      <c r="LVV119" s="15"/>
      <c r="LVW119" s="15"/>
      <c r="LVX119" s="15"/>
      <c r="LVY119" s="15"/>
      <c r="LVZ119" s="15"/>
      <c r="LWA119" s="15"/>
      <c r="LWB119" s="15"/>
      <c r="LWC119" s="15"/>
      <c r="LWD119" s="15"/>
      <c r="LWE119" s="15"/>
      <c r="LWF119" s="15"/>
      <c r="LWG119" s="15"/>
      <c r="LWH119" s="15"/>
      <c r="LWI119" s="15"/>
      <c r="LWJ119" s="15"/>
      <c r="LWK119" s="15"/>
      <c r="LWL119" s="15"/>
      <c r="LWM119" s="15"/>
      <c r="LWN119" s="15"/>
      <c r="LWO119" s="15"/>
      <c r="LWP119" s="15"/>
      <c r="LWQ119" s="15"/>
      <c r="LWR119" s="15"/>
      <c r="LWS119" s="15"/>
      <c r="LWT119" s="15"/>
      <c r="LWU119" s="15"/>
      <c r="LWV119" s="15"/>
      <c r="LWW119" s="15"/>
      <c r="LWX119" s="15"/>
      <c r="LWY119" s="15"/>
      <c r="LWZ119" s="15"/>
      <c r="LXA119" s="15"/>
      <c r="LXB119" s="15"/>
      <c r="LXC119" s="15"/>
      <c r="LXD119" s="15"/>
      <c r="LXE119" s="15"/>
      <c r="LXF119" s="15"/>
      <c r="LXG119" s="15"/>
      <c r="LXH119" s="15"/>
      <c r="LXI119" s="15"/>
      <c r="LXJ119" s="15"/>
      <c r="LXK119" s="15"/>
      <c r="LXL119" s="15"/>
      <c r="LXM119" s="15"/>
      <c r="LXN119" s="15"/>
      <c r="LXO119" s="15"/>
      <c r="LXP119" s="15"/>
      <c r="LXQ119" s="15"/>
      <c r="LXR119" s="15"/>
      <c r="LXS119" s="15"/>
      <c r="LXT119" s="15"/>
      <c r="LXU119" s="15"/>
      <c r="LXV119" s="15"/>
      <c r="LXW119" s="15"/>
      <c r="LXX119" s="15"/>
      <c r="LXY119" s="15"/>
      <c r="LXZ119" s="15"/>
      <c r="LYA119" s="15"/>
      <c r="LYB119" s="15"/>
      <c r="LYC119" s="15"/>
      <c r="LYD119" s="15"/>
      <c r="LYE119" s="15"/>
      <c r="LYF119" s="15"/>
      <c r="LYG119" s="15"/>
      <c r="LYH119" s="15"/>
      <c r="LYI119" s="15"/>
      <c r="LYJ119" s="15"/>
      <c r="LYK119" s="15"/>
      <c r="LYL119" s="15"/>
      <c r="LYM119" s="15"/>
      <c r="LYN119" s="15"/>
      <c r="LYO119" s="15"/>
      <c r="LYP119" s="15"/>
      <c r="LYQ119" s="15"/>
      <c r="LYR119" s="15"/>
      <c r="LYS119" s="15"/>
      <c r="LYT119" s="15"/>
      <c r="LYU119" s="15"/>
      <c r="LYV119" s="15"/>
      <c r="LYW119" s="15"/>
      <c r="LYX119" s="15"/>
      <c r="LYY119" s="15"/>
      <c r="LYZ119" s="15"/>
      <c r="LZA119" s="15"/>
      <c r="LZB119" s="15"/>
      <c r="LZC119" s="15"/>
      <c r="LZD119" s="15"/>
      <c r="LZE119" s="15"/>
      <c r="LZF119" s="15"/>
      <c r="LZG119" s="15"/>
      <c r="LZH119" s="15"/>
      <c r="LZI119" s="15"/>
      <c r="LZJ119" s="15"/>
      <c r="LZK119" s="15"/>
      <c r="LZL119" s="15"/>
      <c r="LZM119" s="15"/>
      <c r="LZN119" s="15"/>
      <c r="LZO119" s="15"/>
      <c r="LZP119" s="15"/>
      <c r="LZQ119" s="15"/>
      <c r="LZR119" s="15"/>
      <c r="LZS119" s="15"/>
      <c r="LZT119" s="15"/>
      <c r="LZU119" s="15"/>
      <c r="LZV119" s="15"/>
      <c r="LZW119" s="15"/>
      <c r="LZX119" s="15"/>
      <c r="LZY119" s="15"/>
      <c r="LZZ119" s="15"/>
      <c r="MAA119" s="15"/>
      <c r="MAB119" s="15"/>
      <c r="MAC119" s="15"/>
      <c r="MAD119" s="15"/>
      <c r="MAE119" s="15"/>
      <c r="MAF119" s="15"/>
      <c r="MAG119" s="15"/>
      <c r="MAH119" s="15"/>
      <c r="MAI119" s="15"/>
      <c r="MAJ119" s="15"/>
      <c r="MAK119" s="15"/>
      <c r="MAL119" s="15"/>
      <c r="MAM119" s="15"/>
      <c r="MAN119" s="15"/>
      <c r="MAO119" s="15"/>
      <c r="MAP119" s="15"/>
      <c r="MAQ119" s="15"/>
      <c r="MAR119" s="15"/>
      <c r="MAS119" s="15"/>
      <c r="MAT119" s="15"/>
      <c r="MAU119" s="15"/>
      <c r="MAV119" s="15"/>
      <c r="MAW119" s="15"/>
      <c r="MAX119" s="15"/>
      <c r="MAY119" s="15"/>
      <c r="MAZ119" s="15"/>
      <c r="MBA119" s="15"/>
      <c r="MBB119" s="15"/>
      <c r="MBC119" s="15"/>
      <c r="MBD119" s="15"/>
      <c r="MBE119" s="15"/>
      <c r="MBF119" s="15"/>
      <c r="MBG119" s="15"/>
      <c r="MBH119" s="15"/>
      <c r="MBI119" s="15"/>
      <c r="MBJ119" s="15"/>
      <c r="MBK119" s="15"/>
      <c r="MBL119" s="15"/>
      <c r="MBM119" s="15"/>
      <c r="MBN119" s="15"/>
      <c r="MBO119" s="15"/>
      <c r="MBP119" s="15"/>
      <c r="MBQ119" s="15"/>
      <c r="MBR119" s="15"/>
      <c r="MBS119" s="15"/>
      <c r="MBT119" s="15"/>
      <c r="MBU119" s="15"/>
      <c r="MBV119" s="15"/>
      <c r="MBW119" s="15"/>
      <c r="MBX119" s="15"/>
      <c r="MBY119" s="15"/>
      <c r="MBZ119" s="15"/>
      <c r="MCA119" s="15"/>
      <c r="MCB119" s="15"/>
      <c r="MCC119" s="15"/>
      <c r="MCD119" s="15"/>
      <c r="MCE119" s="15"/>
      <c r="MCF119" s="15"/>
      <c r="MCG119" s="15"/>
      <c r="MCH119" s="15"/>
      <c r="MCI119" s="15"/>
      <c r="MCJ119" s="15"/>
      <c r="MCK119" s="15"/>
      <c r="MCL119" s="15"/>
      <c r="MCM119" s="15"/>
      <c r="MCN119" s="15"/>
      <c r="MCO119" s="15"/>
      <c r="MCP119" s="15"/>
      <c r="MCQ119" s="15"/>
      <c r="MCR119" s="15"/>
      <c r="MCS119" s="15"/>
      <c r="MCT119" s="15"/>
      <c r="MCU119" s="15"/>
      <c r="MCV119" s="15"/>
      <c r="MCW119" s="15"/>
      <c r="MCX119" s="15"/>
      <c r="MCY119" s="15"/>
      <c r="MCZ119" s="15"/>
      <c r="MDA119" s="15"/>
      <c r="MDB119" s="15"/>
      <c r="MDC119" s="15"/>
      <c r="MDD119" s="15"/>
      <c r="MDE119" s="15"/>
      <c r="MDF119" s="15"/>
      <c r="MDG119" s="15"/>
      <c r="MDH119" s="15"/>
      <c r="MDI119" s="15"/>
      <c r="MDJ119" s="15"/>
      <c r="MDK119" s="15"/>
      <c r="MDL119" s="15"/>
      <c r="MDM119" s="15"/>
      <c r="MDN119" s="15"/>
      <c r="MDO119" s="15"/>
      <c r="MDP119" s="15"/>
      <c r="MDQ119" s="15"/>
      <c r="MDR119" s="15"/>
      <c r="MDS119" s="15"/>
      <c r="MDT119" s="15"/>
      <c r="MDU119" s="15"/>
      <c r="MDV119" s="15"/>
      <c r="MDW119" s="15"/>
      <c r="MDX119" s="15"/>
      <c r="MDY119" s="15"/>
      <c r="MDZ119" s="15"/>
      <c r="MEA119" s="15"/>
      <c r="MEB119" s="15"/>
      <c r="MEC119" s="15"/>
      <c r="MED119" s="15"/>
      <c r="MEE119" s="15"/>
      <c r="MEF119" s="15"/>
      <c r="MEG119" s="15"/>
      <c r="MEH119" s="15"/>
      <c r="MEI119" s="15"/>
      <c r="MEJ119" s="15"/>
      <c r="MEK119" s="15"/>
      <c r="MEL119" s="15"/>
      <c r="MEM119" s="15"/>
      <c r="MEN119" s="15"/>
      <c r="MEO119" s="15"/>
      <c r="MEP119" s="15"/>
      <c r="MEQ119" s="15"/>
      <c r="MER119" s="15"/>
      <c r="MES119" s="15"/>
      <c r="MET119" s="15"/>
      <c r="MEU119" s="15"/>
      <c r="MEV119" s="15"/>
      <c r="MEW119" s="15"/>
      <c r="MEX119" s="15"/>
      <c r="MEY119" s="15"/>
      <c r="MEZ119" s="15"/>
      <c r="MFA119" s="15"/>
      <c r="MFB119" s="15"/>
      <c r="MFC119" s="15"/>
      <c r="MFD119" s="15"/>
      <c r="MFE119" s="15"/>
      <c r="MFF119" s="15"/>
      <c r="MFG119" s="15"/>
      <c r="MFH119" s="15"/>
      <c r="MFI119" s="15"/>
      <c r="MFJ119" s="15"/>
      <c r="MFK119" s="15"/>
      <c r="MFL119" s="15"/>
      <c r="MFM119" s="15"/>
      <c r="MFN119" s="15"/>
      <c r="MFO119" s="15"/>
      <c r="MFP119" s="15"/>
      <c r="MFQ119" s="15"/>
      <c r="MFR119" s="15"/>
      <c r="MFS119" s="15"/>
      <c r="MFT119" s="15"/>
      <c r="MFU119" s="15"/>
      <c r="MFV119" s="15"/>
      <c r="MFW119" s="15"/>
      <c r="MFX119" s="15"/>
      <c r="MFY119" s="15"/>
      <c r="MFZ119" s="15"/>
      <c r="MGA119" s="15"/>
      <c r="MGB119" s="15"/>
      <c r="MGC119" s="15"/>
      <c r="MGD119" s="15"/>
      <c r="MGE119" s="15"/>
      <c r="MGF119" s="15"/>
      <c r="MGG119" s="15"/>
      <c r="MGH119" s="15"/>
      <c r="MGI119" s="15"/>
      <c r="MGJ119" s="15"/>
      <c r="MGK119" s="15"/>
      <c r="MGL119" s="15"/>
      <c r="MGM119" s="15"/>
      <c r="MGN119" s="15"/>
      <c r="MGO119" s="15"/>
      <c r="MGP119" s="15"/>
      <c r="MGQ119" s="15"/>
      <c r="MGR119" s="15"/>
      <c r="MGS119" s="15"/>
      <c r="MGT119" s="15"/>
      <c r="MGU119" s="15"/>
      <c r="MGV119" s="15"/>
      <c r="MGW119" s="15"/>
      <c r="MGX119" s="15"/>
      <c r="MGY119" s="15"/>
      <c r="MGZ119" s="15"/>
      <c r="MHA119" s="15"/>
      <c r="MHB119" s="15"/>
      <c r="MHC119" s="15"/>
      <c r="MHD119" s="15"/>
      <c r="MHE119" s="15"/>
      <c r="MHF119" s="15"/>
      <c r="MHG119" s="15"/>
      <c r="MHH119" s="15"/>
      <c r="MHI119" s="15"/>
      <c r="MHJ119" s="15"/>
      <c r="MHK119" s="15"/>
      <c r="MHL119" s="15"/>
      <c r="MHM119" s="15"/>
      <c r="MHN119" s="15"/>
      <c r="MHO119" s="15"/>
      <c r="MHP119" s="15"/>
      <c r="MHQ119" s="15"/>
      <c r="MHR119" s="15"/>
      <c r="MHS119" s="15"/>
      <c r="MHT119" s="15"/>
      <c r="MHU119" s="15"/>
      <c r="MHV119" s="15"/>
      <c r="MHW119" s="15"/>
      <c r="MHX119" s="15"/>
      <c r="MHY119" s="15"/>
      <c r="MHZ119" s="15"/>
      <c r="MIA119" s="15"/>
      <c r="MIB119" s="15"/>
      <c r="MIC119" s="15"/>
      <c r="MID119" s="15"/>
      <c r="MIE119" s="15"/>
      <c r="MIF119" s="15"/>
      <c r="MIG119" s="15"/>
      <c r="MIH119" s="15"/>
      <c r="MII119" s="15"/>
      <c r="MIJ119" s="15"/>
      <c r="MIK119" s="15"/>
      <c r="MIL119" s="15"/>
      <c r="MIM119" s="15"/>
      <c r="MIN119" s="15"/>
      <c r="MIO119" s="15"/>
      <c r="MIP119" s="15"/>
      <c r="MIQ119" s="15"/>
      <c r="MIR119" s="15"/>
      <c r="MIS119" s="15"/>
      <c r="MIT119" s="15"/>
      <c r="MIU119" s="15"/>
      <c r="MIV119" s="15"/>
      <c r="MIW119" s="15"/>
      <c r="MIX119" s="15"/>
      <c r="MIY119" s="15"/>
      <c r="MIZ119" s="15"/>
      <c r="MJA119" s="15"/>
      <c r="MJB119" s="15"/>
      <c r="MJC119" s="15"/>
      <c r="MJD119" s="15"/>
      <c r="MJE119" s="15"/>
      <c r="MJF119" s="15"/>
      <c r="MJG119" s="15"/>
      <c r="MJH119" s="15"/>
      <c r="MJI119" s="15"/>
      <c r="MJJ119" s="15"/>
      <c r="MJK119" s="15"/>
      <c r="MJL119" s="15"/>
      <c r="MJM119" s="15"/>
      <c r="MJN119" s="15"/>
      <c r="MJO119" s="15"/>
      <c r="MJP119" s="15"/>
      <c r="MJQ119" s="15"/>
      <c r="MJR119" s="15"/>
      <c r="MJS119" s="15"/>
      <c r="MJT119" s="15"/>
      <c r="MJU119" s="15"/>
      <c r="MJV119" s="15"/>
      <c r="MJW119" s="15"/>
      <c r="MJX119" s="15"/>
      <c r="MJY119" s="15"/>
      <c r="MJZ119" s="15"/>
      <c r="MKA119" s="15"/>
      <c r="MKB119" s="15"/>
      <c r="MKC119" s="15"/>
      <c r="MKD119" s="15"/>
      <c r="MKE119" s="15"/>
      <c r="MKF119" s="15"/>
      <c r="MKG119" s="15"/>
      <c r="MKH119" s="15"/>
      <c r="MKI119" s="15"/>
      <c r="MKJ119" s="15"/>
      <c r="MKK119" s="15"/>
      <c r="MKL119" s="15"/>
      <c r="MKM119" s="15"/>
      <c r="MKN119" s="15"/>
      <c r="MKO119" s="15"/>
      <c r="MKP119" s="15"/>
      <c r="MKQ119" s="15"/>
      <c r="MKR119" s="15"/>
      <c r="MKS119" s="15"/>
      <c r="MKT119" s="15"/>
      <c r="MKU119" s="15"/>
      <c r="MKV119" s="15"/>
      <c r="MKW119" s="15"/>
      <c r="MKX119" s="15"/>
      <c r="MKY119" s="15"/>
      <c r="MKZ119" s="15"/>
      <c r="MLA119" s="15"/>
      <c r="MLB119" s="15"/>
      <c r="MLC119" s="15"/>
      <c r="MLD119" s="15"/>
      <c r="MLE119" s="15"/>
      <c r="MLF119" s="15"/>
      <c r="MLG119" s="15"/>
      <c r="MLH119" s="15"/>
      <c r="MLI119" s="15"/>
      <c r="MLJ119" s="15"/>
      <c r="MLK119" s="15"/>
      <c r="MLL119" s="15"/>
      <c r="MLM119" s="15"/>
      <c r="MLN119" s="15"/>
      <c r="MLO119" s="15"/>
      <c r="MLP119" s="15"/>
      <c r="MLQ119" s="15"/>
      <c r="MLR119" s="15"/>
      <c r="MLS119" s="15"/>
      <c r="MLT119" s="15"/>
      <c r="MLU119" s="15"/>
      <c r="MLV119" s="15"/>
      <c r="MLW119" s="15"/>
      <c r="MLX119" s="15"/>
      <c r="MLY119" s="15"/>
      <c r="MLZ119" s="15"/>
      <c r="MMA119" s="15"/>
      <c r="MMB119" s="15"/>
      <c r="MMC119" s="15"/>
      <c r="MMD119" s="15"/>
      <c r="MME119" s="15"/>
      <c r="MMF119" s="15"/>
      <c r="MMG119" s="15"/>
      <c r="MMH119" s="15"/>
      <c r="MMI119" s="15"/>
      <c r="MMJ119" s="15"/>
      <c r="MMK119" s="15"/>
      <c r="MML119" s="15"/>
      <c r="MMM119" s="15"/>
      <c r="MMN119" s="15"/>
      <c r="MMO119" s="15"/>
      <c r="MMP119" s="15"/>
      <c r="MMQ119" s="15"/>
      <c r="MMR119" s="15"/>
      <c r="MMS119" s="15"/>
      <c r="MMT119" s="15"/>
      <c r="MMU119" s="15"/>
      <c r="MMV119" s="15"/>
      <c r="MMW119" s="15"/>
      <c r="MMX119" s="15"/>
      <c r="MMY119" s="15"/>
      <c r="MMZ119" s="15"/>
      <c r="MNA119" s="15"/>
      <c r="MNB119" s="15"/>
      <c r="MNC119" s="15"/>
      <c r="MND119" s="15"/>
      <c r="MNE119" s="15"/>
      <c r="MNF119" s="15"/>
      <c r="MNG119" s="15"/>
      <c r="MNH119" s="15"/>
      <c r="MNI119" s="15"/>
      <c r="MNJ119" s="15"/>
      <c r="MNK119" s="15"/>
      <c r="MNL119" s="15"/>
      <c r="MNM119" s="15"/>
      <c r="MNN119" s="15"/>
      <c r="MNO119" s="15"/>
      <c r="MNP119" s="15"/>
      <c r="MNQ119" s="15"/>
      <c r="MNR119" s="15"/>
      <c r="MNS119" s="15"/>
      <c r="MNT119" s="15"/>
      <c r="MNU119" s="15"/>
      <c r="MNV119" s="15"/>
      <c r="MNW119" s="15"/>
      <c r="MNX119" s="15"/>
      <c r="MNY119" s="15"/>
      <c r="MNZ119" s="15"/>
      <c r="MOA119" s="15"/>
      <c r="MOB119" s="15"/>
      <c r="MOC119" s="15"/>
      <c r="MOD119" s="15"/>
      <c r="MOE119" s="15"/>
      <c r="MOF119" s="15"/>
      <c r="MOG119" s="15"/>
      <c r="MOH119" s="15"/>
      <c r="MOI119" s="15"/>
      <c r="MOJ119" s="15"/>
      <c r="MOK119" s="15"/>
      <c r="MOL119" s="15"/>
      <c r="MOM119" s="15"/>
      <c r="MON119" s="15"/>
      <c r="MOO119" s="15"/>
      <c r="MOP119" s="15"/>
      <c r="MOQ119" s="15"/>
      <c r="MOR119" s="15"/>
      <c r="MOS119" s="15"/>
      <c r="MOT119" s="15"/>
      <c r="MOU119" s="15"/>
      <c r="MOV119" s="15"/>
      <c r="MOW119" s="15"/>
      <c r="MOX119" s="15"/>
      <c r="MOY119" s="15"/>
      <c r="MOZ119" s="15"/>
      <c r="MPA119" s="15"/>
      <c r="MPB119" s="15"/>
      <c r="MPC119" s="15"/>
      <c r="MPD119" s="15"/>
      <c r="MPE119" s="15"/>
      <c r="MPF119" s="15"/>
      <c r="MPG119" s="15"/>
      <c r="MPH119" s="15"/>
      <c r="MPI119" s="15"/>
      <c r="MPJ119" s="15"/>
      <c r="MPK119" s="15"/>
      <c r="MPL119" s="15"/>
      <c r="MPM119" s="15"/>
      <c r="MPN119" s="15"/>
      <c r="MPO119" s="15"/>
      <c r="MPP119" s="15"/>
      <c r="MPQ119" s="15"/>
      <c r="MPR119" s="15"/>
      <c r="MPS119" s="15"/>
      <c r="MPT119" s="15"/>
      <c r="MPU119" s="15"/>
      <c r="MPV119" s="15"/>
      <c r="MPW119" s="15"/>
      <c r="MPX119" s="15"/>
      <c r="MPY119" s="15"/>
      <c r="MPZ119" s="15"/>
      <c r="MQA119" s="15"/>
      <c r="MQB119" s="15"/>
      <c r="MQC119" s="15"/>
      <c r="MQD119" s="15"/>
      <c r="MQE119" s="15"/>
      <c r="MQF119" s="15"/>
      <c r="MQG119" s="15"/>
      <c r="MQH119" s="15"/>
      <c r="MQI119" s="15"/>
      <c r="MQJ119" s="15"/>
      <c r="MQK119" s="15"/>
      <c r="MQL119" s="15"/>
      <c r="MQM119" s="15"/>
      <c r="MQN119" s="15"/>
      <c r="MQO119" s="15"/>
      <c r="MQP119" s="15"/>
      <c r="MQQ119" s="15"/>
      <c r="MQR119" s="15"/>
      <c r="MQS119" s="15"/>
      <c r="MQT119" s="15"/>
      <c r="MQU119" s="15"/>
      <c r="MQV119" s="15"/>
      <c r="MQW119" s="15"/>
      <c r="MQX119" s="15"/>
      <c r="MQY119" s="15"/>
      <c r="MQZ119" s="15"/>
      <c r="MRA119" s="15"/>
      <c r="MRB119" s="15"/>
      <c r="MRC119" s="15"/>
      <c r="MRD119" s="15"/>
      <c r="MRE119" s="15"/>
      <c r="MRF119" s="15"/>
      <c r="MRG119" s="15"/>
      <c r="MRH119" s="15"/>
      <c r="MRI119" s="15"/>
      <c r="MRJ119" s="15"/>
      <c r="MRK119" s="15"/>
      <c r="MRL119" s="15"/>
      <c r="MRM119" s="15"/>
      <c r="MRN119" s="15"/>
      <c r="MRO119" s="15"/>
      <c r="MRP119" s="15"/>
      <c r="MRQ119" s="15"/>
      <c r="MRR119" s="15"/>
      <c r="MRS119" s="15"/>
      <c r="MRT119" s="15"/>
      <c r="MRU119" s="15"/>
      <c r="MRV119" s="15"/>
      <c r="MRW119" s="15"/>
      <c r="MRX119" s="15"/>
      <c r="MRY119" s="15"/>
      <c r="MRZ119" s="15"/>
      <c r="MSA119" s="15"/>
      <c r="MSB119" s="15"/>
      <c r="MSC119" s="15"/>
      <c r="MSD119" s="15"/>
      <c r="MSE119" s="15"/>
      <c r="MSF119" s="15"/>
      <c r="MSG119" s="15"/>
      <c r="MSH119" s="15"/>
      <c r="MSI119" s="15"/>
      <c r="MSJ119" s="15"/>
      <c r="MSK119" s="15"/>
      <c r="MSL119" s="15"/>
      <c r="MSM119" s="15"/>
      <c r="MSN119" s="15"/>
      <c r="MSO119" s="15"/>
      <c r="MSP119" s="15"/>
      <c r="MSQ119" s="15"/>
      <c r="MSR119" s="15"/>
      <c r="MSS119" s="15"/>
      <c r="MST119" s="15"/>
      <c r="MSU119" s="15"/>
      <c r="MSV119" s="15"/>
      <c r="MSW119" s="15"/>
      <c r="MSX119" s="15"/>
      <c r="MSY119" s="15"/>
      <c r="MSZ119" s="15"/>
      <c r="MTA119" s="15"/>
      <c r="MTB119" s="15"/>
      <c r="MTC119" s="15"/>
      <c r="MTD119" s="15"/>
      <c r="MTE119" s="15"/>
      <c r="MTF119" s="15"/>
      <c r="MTG119" s="15"/>
      <c r="MTH119" s="15"/>
      <c r="MTI119" s="15"/>
      <c r="MTJ119" s="15"/>
      <c r="MTK119" s="15"/>
      <c r="MTL119" s="15"/>
      <c r="MTM119" s="15"/>
      <c r="MTN119" s="15"/>
      <c r="MTO119" s="15"/>
      <c r="MTP119" s="15"/>
      <c r="MTQ119" s="15"/>
      <c r="MTR119" s="15"/>
      <c r="MTS119" s="15"/>
      <c r="MTT119" s="15"/>
      <c r="MTU119" s="15"/>
      <c r="MTV119" s="15"/>
      <c r="MTW119" s="15"/>
      <c r="MTX119" s="15"/>
      <c r="MTY119" s="15"/>
      <c r="MTZ119" s="15"/>
      <c r="MUA119" s="15"/>
      <c r="MUB119" s="15"/>
      <c r="MUC119" s="15"/>
      <c r="MUD119" s="15"/>
      <c r="MUE119" s="15"/>
      <c r="MUF119" s="15"/>
      <c r="MUG119" s="15"/>
      <c r="MUH119" s="15"/>
      <c r="MUI119" s="15"/>
      <c r="MUJ119" s="15"/>
      <c r="MUK119" s="15"/>
      <c r="MUL119" s="15"/>
      <c r="MUM119" s="15"/>
      <c r="MUN119" s="15"/>
      <c r="MUO119" s="15"/>
      <c r="MUP119" s="15"/>
      <c r="MUQ119" s="15"/>
      <c r="MUR119" s="15"/>
      <c r="MUS119" s="15"/>
      <c r="MUT119" s="15"/>
      <c r="MUU119" s="15"/>
      <c r="MUV119" s="15"/>
      <c r="MUW119" s="15"/>
      <c r="MUX119" s="15"/>
      <c r="MUY119" s="15"/>
      <c r="MUZ119" s="15"/>
      <c r="MVA119" s="15"/>
      <c r="MVB119" s="15"/>
      <c r="MVC119" s="15"/>
      <c r="MVD119" s="15"/>
      <c r="MVE119" s="15"/>
      <c r="MVF119" s="15"/>
      <c r="MVG119" s="15"/>
      <c r="MVH119" s="15"/>
      <c r="MVI119" s="15"/>
      <c r="MVJ119" s="15"/>
      <c r="MVK119" s="15"/>
      <c r="MVL119" s="15"/>
      <c r="MVM119" s="15"/>
      <c r="MVN119" s="15"/>
      <c r="MVO119" s="15"/>
      <c r="MVP119" s="15"/>
      <c r="MVQ119" s="15"/>
      <c r="MVR119" s="15"/>
      <c r="MVS119" s="15"/>
      <c r="MVT119" s="15"/>
      <c r="MVU119" s="15"/>
      <c r="MVV119" s="15"/>
      <c r="MVW119" s="15"/>
      <c r="MVX119" s="15"/>
      <c r="MVY119" s="15"/>
      <c r="MVZ119" s="15"/>
      <c r="MWA119" s="15"/>
      <c r="MWB119" s="15"/>
      <c r="MWC119" s="15"/>
      <c r="MWD119" s="15"/>
      <c r="MWE119" s="15"/>
      <c r="MWF119" s="15"/>
      <c r="MWG119" s="15"/>
      <c r="MWH119" s="15"/>
      <c r="MWI119" s="15"/>
      <c r="MWJ119" s="15"/>
      <c r="MWK119" s="15"/>
      <c r="MWL119" s="15"/>
      <c r="MWM119" s="15"/>
      <c r="MWN119" s="15"/>
      <c r="MWO119" s="15"/>
      <c r="MWP119" s="15"/>
      <c r="MWQ119" s="15"/>
      <c r="MWR119" s="15"/>
      <c r="MWS119" s="15"/>
      <c r="MWT119" s="15"/>
      <c r="MWU119" s="15"/>
      <c r="MWV119" s="15"/>
      <c r="MWW119" s="15"/>
      <c r="MWX119" s="15"/>
      <c r="MWY119" s="15"/>
      <c r="MWZ119" s="15"/>
      <c r="MXA119" s="15"/>
      <c r="MXB119" s="15"/>
      <c r="MXC119" s="15"/>
      <c r="MXD119" s="15"/>
      <c r="MXE119" s="15"/>
      <c r="MXF119" s="15"/>
      <c r="MXG119" s="15"/>
      <c r="MXH119" s="15"/>
      <c r="MXI119" s="15"/>
      <c r="MXJ119" s="15"/>
      <c r="MXK119" s="15"/>
      <c r="MXL119" s="15"/>
      <c r="MXM119" s="15"/>
      <c r="MXN119" s="15"/>
      <c r="MXO119" s="15"/>
      <c r="MXP119" s="15"/>
      <c r="MXQ119" s="15"/>
      <c r="MXR119" s="15"/>
      <c r="MXS119" s="15"/>
      <c r="MXT119" s="15"/>
      <c r="MXU119" s="15"/>
      <c r="MXV119" s="15"/>
      <c r="MXW119" s="15"/>
      <c r="MXX119" s="15"/>
      <c r="MXY119" s="15"/>
      <c r="MXZ119" s="15"/>
      <c r="MYA119" s="15"/>
      <c r="MYB119" s="15"/>
      <c r="MYC119" s="15"/>
      <c r="MYD119" s="15"/>
      <c r="MYE119" s="15"/>
      <c r="MYF119" s="15"/>
      <c r="MYG119" s="15"/>
      <c r="MYH119" s="15"/>
      <c r="MYI119" s="15"/>
      <c r="MYJ119" s="15"/>
      <c r="MYK119" s="15"/>
      <c r="MYL119" s="15"/>
      <c r="MYM119" s="15"/>
      <c r="MYN119" s="15"/>
      <c r="MYO119" s="15"/>
      <c r="MYP119" s="15"/>
      <c r="MYQ119" s="15"/>
      <c r="MYR119" s="15"/>
      <c r="MYS119" s="15"/>
      <c r="MYT119" s="15"/>
      <c r="MYU119" s="15"/>
      <c r="MYV119" s="15"/>
      <c r="MYW119" s="15"/>
      <c r="MYX119" s="15"/>
      <c r="MYY119" s="15"/>
      <c r="MYZ119" s="15"/>
      <c r="MZA119" s="15"/>
      <c r="MZB119" s="15"/>
      <c r="MZC119" s="15"/>
      <c r="MZD119" s="15"/>
      <c r="MZE119" s="15"/>
      <c r="MZF119" s="15"/>
      <c r="MZG119" s="15"/>
      <c r="MZH119" s="15"/>
      <c r="MZI119" s="15"/>
      <c r="MZJ119" s="15"/>
      <c r="MZK119" s="15"/>
      <c r="MZL119" s="15"/>
      <c r="MZM119" s="15"/>
      <c r="MZN119" s="15"/>
      <c r="MZO119" s="15"/>
      <c r="MZP119" s="15"/>
      <c r="MZQ119" s="15"/>
      <c r="MZR119" s="15"/>
      <c r="MZS119" s="15"/>
      <c r="MZT119" s="15"/>
      <c r="MZU119" s="15"/>
      <c r="MZV119" s="15"/>
      <c r="MZW119" s="15"/>
      <c r="MZX119" s="15"/>
      <c r="MZY119" s="15"/>
      <c r="MZZ119" s="15"/>
      <c r="NAA119" s="15"/>
      <c r="NAB119" s="15"/>
      <c r="NAC119" s="15"/>
      <c r="NAD119" s="15"/>
      <c r="NAE119" s="15"/>
      <c r="NAF119" s="15"/>
      <c r="NAG119" s="15"/>
      <c r="NAH119" s="15"/>
      <c r="NAI119" s="15"/>
      <c r="NAJ119" s="15"/>
      <c r="NAK119" s="15"/>
      <c r="NAL119" s="15"/>
      <c r="NAM119" s="15"/>
      <c r="NAN119" s="15"/>
      <c r="NAO119" s="15"/>
      <c r="NAP119" s="15"/>
      <c r="NAQ119" s="15"/>
      <c r="NAR119" s="15"/>
      <c r="NAS119" s="15"/>
      <c r="NAT119" s="15"/>
      <c r="NAU119" s="15"/>
      <c r="NAV119" s="15"/>
      <c r="NAW119" s="15"/>
      <c r="NAX119" s="15"/>
      <c r="NAY119" s="15"/>
      <c r="NAZ119" s="15"/>
      <c r="NBA119" s="15"/>
      <c r="NBB119" s="15"/>
      <c r="NBC119" s="15"/>
      <c r="NBD119" s="15"/>
      <c r="NBE119" s="15"/>
      <c r="NBF119" s="15"/>
      <c r="NBG119" s="15"/>
      <c r="NBH119" s="15"/>
      <c r="NBI119" s="15"/>
      <c r="NBJ119" s="15"/>
      <c r="NBK119" s="15"/>
      <c r="NBL119" s="15"/>
      <c r="NBM119" s="15"/>
      <c r="NBN119" s="15"/>
      <c r="NBO119" s="15"/>
      <c r="NBP119" s="15"/>
      <c r="NBQ119" s="15"/>
      <c r="NBR119" s="15"/>
      <c r="NBS119" s="15"/>
      <c r="NBT119" s="15"/>
      <c r="NBU119" s="15"/>
      <c r="NBV119" s="15"/>
      <c r="NBW119" s="15"/>
      <c r="NBX119" s="15"/>
      <c r="NBY119" s="15"/>
      <c r="NBZ119" s="15"/>
      <c r="NCA119" s="15"/>
      <c r="NCB119" s="15"/>
      <c r="NCC119" s="15"/>
      <c r="NCD119" s="15"/>
      <c r="NCE119" s="15"/>
      <c r="NCF119" s="15"/>
      <c r="NCG119" s="15"/>
      <c r="NCH119" s="15"/>
      <c r="NCI119" s="15"/>
      <c r="NCJ119" s="15"/>
      <c r="NCK119" s="15"/>
      <c r="NCL119" s="15"/>
      <c r="NCM119" s="15"/>
      <c r="NCN119" s="15"/>
      <c r="NCO119" s="15"/>
      <c r="NCP119" s="15"/>
      <c r="NCQ119" s="15"/>
      <c r="NCR119" s="15"/>
      <c r="NCS119" s="15"/>
      <c r="NCT119" s="15"/>
      <c r="NCU119" s="15"/>
      <c r="NCV119" s="15"/>
      <c r="NCW119" s="15"/>
      <c r="NCX119" s="15"/>
      <c r="NCY119" s="15"/>
      <c r="NCZ119" s="15"/>
      <c r="NDA119" s="15"/>
      <c r="NDB119" s="15"/>
      <c r="NDC119" s="15"/>
      <c r="NDD119" s="15"/>
      <c r="NDE119" s="15"/>
      <c r="NDF119" s="15"/>
      <c r="NDG119" s="15"/>
      <c r="NDH119" s="15"/>
      <c r="NDI119" s="15"/>
      <c r="NDJ119" s="15"/>
      <c r="NDK119" s="15"/>
      <c r="NDL119" s="15"/>
      <c r="NDM119" s="15"/>
      <c r="NDN119" s="15"/>
      <c r="NDO119" s="15"/>
      <c r="NDP119" s="15"/>
      <c r="NDQ119" s="15"/>
      <c r="NDR119" s="15"/>
      <c r="NDS119" s="15"/>
      <c r="NDT119" s="15"/>
      <c r="NDU119" s="15"/>
      <c r="NDV119" s="15"/>
      <c r="NDW119" s="15"/>
      <c r="NDX119" s="15"/>
      <c r="NDY119" s="15"/>
      <c r="NDZ119" s="15"/>
      <c r="NEA119" s="15"/>
      <c r="NEB119" s="15"/>
      <c r="NEC119" s="15"/>
      <c r="NED119" s="15"/>
      <c r="NEE119" s="15"/>
      <c r="NEF119" s="15"/>
      <c r="NEG119" s="15"/>
      <c r="NEH119" s="15"/>
      <c r="NEI119" s="15"/>
      <c r="NEJ119" s="15"/>
      <c r="NEK119" s="15"/>
      <c r="NEL119" s="15"/>
      <c r="NEM119" s="15"/>
      <c r="NEN119" s="15"/>
      <c r="NEO119" s="15"/>
      <c r="NEP119" s="15"/>
      <c r="NEQ119" s="15"/>
      <c r="NER119" s="15"/>
      <c r="NES119" s="15"/>
      <c r="NET119" s="15"/>
      <c r="NEU119" s="15"/>
      <c r="NEV119" s="15"/>
      <c r="NEW119" s="15"/>
      <c r="NEX119" s="15"/>
      <c r="NEY119" s="15"/>
      <c r="NEZ119" s="15"/>
      <c r="NFA119" s="15"/>
      <c r="NFB119" s="15"/>
      <c r="NFC119" s="15"/>
      <c r="NFD119" s="15"/>
      <c r="NFE119" s="15"/>
      <c r="NFF119" s="15"/>
      <c r="NFG119" s="15"/>
      <c r="NFH119" s="15"/>
      <c r="NFI119" s="15"/>
      <c r="NFJ119" s="15"/>
      <c r="NFK119" s="15"/>
      <c r="NFL119" s="15"/>
      <c r="NFM119" s="15"/>
      <c r="NFN119" s="15"/>
      <c r="NFO119" s="15"/>
      <c r="NFP119" s="15"/>
      <c r="NFQ119" s="15"/>
      <c r="NFR119" s="15"/>
      <c r="NFS119" s="15"/>
      <c r="NFT119" s="15"/>
      <c r="NFU119" s="15"/>
      <c r="NFV119" s="15"/>
      <c r="NFW119" s="15"/>
      <c r="NFX119" s="15"/>
      <c r="NFY119" s="15"/>
      <c r="NFZ119" s="15"/>
      <c r="NGA119" s="15"/>
      <c r="NGB119" s="15"/>
      <c r="NGC119" s="15"/>
      <c r="NGD119" s="15"/>
      <c r="NGE119" s="15"/>
      <c r="NGF119" s="15"/>
      <c r="NGG119" s="15"/>
      <c r="NGH119" s="15"/>
      <c r="NGI119" s="15"/>
      <c r="NGJ119" s="15"/>
      <c r="NGK119" s="15"/>
      <c r="NGL119" s="15"/>
      <c r="NGM119" s="15"/>
      <c r="NGN119" s="15"/>
      <c r="NGO119" s="15"/>
      <c r="NGP119" s="15"/>
      <c r="NGQ119" s="15"/>
      <c r="NGR119" s="15"/>
      <c r="NGS119" s="15"/>
      <c r="NGT119" s="15"/>
      <c r="NGU119" s="15"/>
      <c r="NGV119" s="15"/>
      <c r="NGW119" s="15"/>
      <c r="NGX119" s="15"/>
      <c r="NGY119" s="15"/>
      <c r="NGZ119" s="15"/>
      <c r="NHA119" s="15"/>
      <c r="NHB119" s="15"/>
      <c r="NHC119" s="15"/>
      <c r="NHD119" s="15"/>
      <c r="NHE119" s="15"/>
      <c r="NHF119" s="15"/>
      <c r="NHG119" s="15"/>
      <c r="NHH119" s="15"/>
      <c r="NHI119" s="15"/>
      <c r="NHJ119" s="15"/>
      <c r="NHK119" s="15"/>
      <c r="NHL119" s="15"/>
      <c r="NHM119" s="15"/>
      <c r="NHN119" s="15"/>
      <c r="NHO119" s="15"/>
      <c r="NHP119" s="15"/>
      <c r="NHQ119" s="15"/>
      <c r="NHR119" s="15"/>
      <c r="NHS119" s="15"/>
      <c r="NHT119" s="15"/>
      <c r="NHU119" s="15"/>
      <c r="NHV119" s="15"/>
      <c r="NHW119" s="15"/>
      <c r="NHX119" s="15"/>
      <c r="NHY119" s="15"/>
      <c r="NHZ119" s="15"/>
      <c r="NIA119" s="15"/>
      <c r="NIB119" s="15"/>
      <c r="NIC119" s="15"/>
      <c r="NID119" s="15"/>
      <c r="NIE119" s="15"/>
      <c r="NIF119" s="15"/>
      <c r="NIG119" s="15"/>
      <c r="NIH119" s="15"/>
      <c r="NII119" s="15"/>
      <c r="NIJ119" s="15"/>
      <c r="NIK119" s="15"/>
      <c r="NIL119" s="15"/>
      <c r="NIM119" s="15"/>
      <c r="NIN119" s="15"/>
      <c r="NIO119" s="15"/>
      <c r="NIP119" s="15"/>
      <c r="NIQ119" s="15"/>
      <c r="NIR119" s="15"/>
      <c r="NIS119" s="15"/>
      <c r="NIT119" s="15"/>
      <c r="NIU119" s="15"/>
      <c r="NIV119" s="15"/>
      <c r="NIW119" s="15"/>
      <c r="NIX119" s="15"/>
      <c r="NIY119" s="15"/>
      <c r="NIZ119" s="15"/>
      <c r="NJA119" s="15"/>
      <c r="NJB119" s="15"/>
      <c r="NJC119" s="15"/>
      <c r="NJD119" s="15"/>
      <c r="NJE119" s="15"/>
      <c r="NJF119" s="15"/>
      <c r="NJG119" s="15"/>
      <c r="NJH119" s="15"/>
      <c r="NJI119" s="15"/>
      <c r="NJJ119" s="15"/>
      <c r="NJK119" s="15"/>
      <c r="NJL119" s="15"/>
      <c r="NJM119" s="15"/>
      <c r="NJN119" s="15"/>
      <c r="NJO119" s="15"/>
      <c r="NJP119" s="15"/>
      <c r="NJQ119" s="15"/>
      <c r="NJR119" s="15"/>
      <c r="NJS119" s="15"/>
      <c r="NJT119" s="15"/>
      <c r="NJU119" s="15"/>
      <c r="NJV119" s="15"/>
      <c r="NJW119" s="15"/>
      <c r="NJX119" s="15"/>
      <c r="NJY119" s="15"/>
      <c r="NJZ119" s="15"/>
      <c r="NKA119" s="15"/>
      <c r="NKB119" s="15"/>
      <c r="NKC119" s="15"/>
      <c r="NKD119" s="15"/>
      <c r="NKE119" s="15"/>
      <c r="NKF119" s="15"/>
      <c r="NKG119" s="15"/>
      <c r="NKH119" s="15"/>
      <c r="NKI119" s="15"/>
      <c r="NKJ119" s="15"/>
      <c r="NKK119" s="15"/>
      <c r="NKL119" s="15"/>
      <c r="NKM119" s="15"/>
      <c r="NKN119" s="15"/>
      <c r="NKO119" s="15"/>
      <c r="NKP119" s="15"/>
      <c r="NKQ119" s="15"/>
      <c r="NKR119" s="15"/>
      <c r="NKS119" s="15"/>
      <c r="NKT119" s="15"/>
      <c r="NKU119" s="15"/>
      <c r="NKV119" s="15"/>
      <c r="NKW119" s="15"/>
      <c r="NKX119" s="15"/>
      <c r="NKY119" s="15"/>
      <c r="NKZ119" s="15"/>
      <c r="NLA119" s="15"/>
      <c r="NLB119" s="15"/>
      <c r="NLC119" s="15"/>
      <c r="NLD119" s="15"/>
      <c r="NLE119" s="15"/>
      <c r="NLF119" s="15"/>
      <c r="NLG119" s="15"/>
      <c r="NLH119" s="15"/>
      <c r="NLI119" s="15"/>
      <c r="NLJ119" s="15"/>
      <c r="NLK119" s="15"/>
      <c r="NLL119" s="15"/>
      <c r="NLM119" s="15"/>
      <c r="NLN119" s="15"/>
      <c r="NLO119" s="15"/>
      <c r="NLP119" s="15"/>
      <c r="NLQ119" s="15"/>
      <c r="NLR119" s="15"/>
      <c r="NLS119" s="15"/>
      <c r="NLT119" s="15"/>
      <c r="NLU119" s="15"/>
      <c r="NLV119" s="15"/>
      <c r="NLW119" s="15"/>
      <c r="NLX119" s="15"/>
      <c r="NLY119" s="15"/>
      <c r="NLZ119" s="15"/>
      <c r="NMA119" s="15"/>
      <c r="NMB119" s="15"/>
      <c r="NMC119" s="15"/>
      <c r="NMD119" s="15"/>
      <c r="NME119" s="15"/>
      <c r="NMF119" s="15"/>
      <c r="NMG119" s="15"/>
      <c r="NMH119" s="15"/>
      <c r="NMI119" s="15"/>
      <c r="NMJ119" s="15"/>
      <c r="NMK119" s="15"/>
      <c r="NML119" s="15"/>
      <c r="NMM119" s="15"/>
      <c r="NMN119" s="15"/>
      <c r="NMO119" s="15"/>
      <c r="NMP119" s="15"/>
      <c r="NMQ119" s="15"/>
      <c r="NMR119" s="15"/>
      <c r="NMS119" s="15"/>
      <c r="NMT119" s="15"/>
      <c r="NMU119" s="15"/>
      <c r="NMV119" s="15"/>
      <c r="NMW119" s="15"/>
      <c r="NMX119" s="15"/>
      <c r="NMY119" s="15"/>
      <c r="NMZ119" s="15"/>
      <c r="NNA119" s="15"/>
      <c r="NNB119" s="15"/>
      <c r="NNC119" s="15"/>
      <c r="NND119" s="15"/>
      <c r="NNE119" s="15"/>
      <c r="NNF119" s="15"/>
      <c r="NNG119" s="15"/>
      <c r="NNH119" s="15"/>
      <c r="NNI119" s="15"/>
      <c r="NNJ119" s="15"/>
      <c r="NNK119" s="15"/>
      <c r="NNL119" s="15"/>
      <c r="NNM119" s="15"/>
      <c r="NNN119" s="15"/>
      <c r="NNO119" s="15"/>
      <c r="NNP119" s="15"/>
      <c r="NNQ119" s="15"/>
      <c r="NNR119" s="15"/>
      <c r="NNS119" s="15"/>
      <c r="NNT119" s="15"/>
      <c r="NNU119" s="15"/>
      <c r="NNV119" s="15"/>
      <c r="NNW119" s="15"/>
      <c r="NNX119" s="15"/>
      <c r="NNY119" s="15"/>
      <c r="NNZ119" s="15"/>
      <c r="NOA119" s="15"/>
      <c r="NOB119" s="15"/>
      <c r="NOC119" s="15"/>
      <c r="NOD119" s="15"/>
      <c r="NOE119" s="15"/>
      <c r="NOF119" s="15"/>
      <c r="NOG119" s="15"/>
      <c r="NOH119" s="15"/>
      <c r="NOI119" s="15"/>
      <c r="NOJ119" s="15"/>
      <c r="NOK119" s="15"/>
      <c r="NOL119" s="15"/>
      <c r="NOM119" s="15"/>
      <c r="NON119" s="15"/>
      <c r="NOO119" s="15"/>
      <c r="NOP119" s="15"/>
      <c r="NOQ119" s="15"/>
      <c r="NOR119" s="15"/>
      <c r="NOS119" s="15"/>
      <c r="NOT119" s="15"/>
      <c r="NOU119" s="15"/>
      <c r="NOV119" s="15"/>
      <c r="NOW119" s="15"/>
      <c r="NOX119" s="15"/>
      <c r="NOY119" s="15"/>
      <c r="NOZ119" s="15"/>
      <c r="NPA119" s="15"/>
      <c r="NPB119" s="15"/>
      <c r="NPC119" s="15"/>
      <c r="NPD119" s="15"/>
      <c r="NPE119" s="15"/>
      <c r="NPF119" s="15"/>
      <c r="NPG119" s="15"/>
      <c r="NPH119" s="15"/>
      <c r="NPI119" s="15"/>
      <c r="NPJ119" s="15"/>
      <c r="NPK119" s="15"/>
      <c r="NPL119" s="15"/>
      <c r="NPM119" s="15"/>
      <c r="NPN119" s="15"/>
      <c r="NPO119" s="15"/>
      <c r="NPP119" s="15"/>
      <c r="NPQ119" s="15"/>
      <c r="NPR119" s="15"/>
      <c r="NPS119" s="15"/>
      <c r="NPT119" s="15"/>
      <c r="NPU119" s="15"/>
      <c r="NPV119" s="15"/>
      <c r="NPW119" s="15"/>
      <c r="NPX119" s="15"/>
      <c r="NPY119" s="15"/>
      <c r="NPZ119" s="15"/>
      <c r="NQA119" s="15"/>
      <c r="NQB119" s="15"/>
      <c r="NQC119" s="15"/>
      <c r="NQD119" s="15"/>
      <c r="NQE119" s="15"/>
      <c r="NQF119" s="15"/>
      <c r="NQG119" s="15"/>
      <c r="NQH119" s="15"/>
      <c r="NQI119" s="15"/>
      <c r="NQJ119" s="15"/>
      <c r="NQK119" s="15"/>
      <c r="NQL119" s="15"/>
      <c r="NQM119" s="15"/>
      <c r="NQN119" s="15"/>
      <c r="NQO119" s="15"/>
      <c r="NQP119" s="15"/>
      <c r="NQQ119" s="15"/>
      <c r="NQR119" s="15"/>
      <c r="NQS119" s="15"/>
      <c r="NQT119" s="15"/>
      <c r="NQU119" s="15"/>
      <c r="NQV119" s="15"/>
      <c r="NQW119" s="15"/>
      <c r="NQX119" s="15"/>
      <c r="NQY119" s="15"/>
      <c r="NQZ119" s="15"/>
      <c r="NRA119" s="15"/>
      <c r="NRB119" s="15"/>
      <c r="NRC119" s="15"/>
      <c r="NRD119" s="15"/>
      <c r="NRE119" s="15"/>
      <c r="NRF119" s="15"/>
      <c r="NRG119" s="15"/>
      <c r="NRH119" s="15"/>
      <c r="NRI119" s="15"/>
      <c r="NRJ119" s="15"/>
      <c r="NRK119" s="15"/>
      <c r="NRL119" s="15"/>
      <c r="NRM119" s="15"/>
      <c r="NRN119" s="15"/>
      <c r="NRO119" s="15"/>
      <c r="NRP119" s="15"/>
      <c r="NRQ119" s="15"/>
      <c r="NRR119" s="15"/>
      <c r="NRS119" s="15"/>
      <c r="NRT119" s="15"/>
      <c r="NRU119" s="15"/>
      <c r="NRV119" s="15"/>
      <c r="NRW119" s="15"/>
      <c r="NRX119" s="15"/>
      <c r="NRY119" s="15"/>
      <c r="NRZ119" s="15"/>
      <c r="NSA119" s="15"/>
      <c r="NSB119" s="15"/>
      <c r="NSC119" s="15"/>
      <c r="NSD119" s="15"/>
      <c r="NSE119" s="15"/>
      <c r="NSF119" s="15"/>
      <c r="NSG119" s="15"/>
      <c r="NSH119" s="15"/>
      <c r="NSI119" s="15"/>
      <c r="NSJ119" s="15"/>
      <c r="NSK119" s="15"/>
      <c r="NSL119" s="15"/>
      <c r="NSM119" s="15"/>
      <c r="NSN119" s="15"/>
      <c r="NSO119" s="15"/>
      <c r="NSP119" s="15"/>
      <c r="NSQ119" s="15"/>
      <c r="NSR119" s="15"/>
      <c r="NSS119" s="15"/>
      <c r="NST119" s="15"/>
      <c r="NSU119" s="15"/>
      <c r="NSV119" s="15"/>
      <c r="NSW119" s="15"/>
      <c r="NSX119" s="15"/>
      <c r="NSY119" s="15"/>
      <c r="NSZ119" s="15"/>
      <c r="NTA119" s="15"/>
      <c r="NTB119" s="15"/>
      <c r="NTC119" s="15"/>
      <c r="NTD119" s="15"/>
      <c r="NTE119" s="15"/>
      <c r="NTF119" s="15"/>
      <c r="NTG119" s="15"/>
      <c r="NTH119" s="15"/>
      <c r="NTI119" s="15"/>
      <c r="NTJ119" s="15"/>
      <c r="NTK119" s="15"/>
      <c r="NTL119" s="15"/>
      <c r="NTM119" s="15"/>
      <c r="NTN119" s="15"/>
      <c r="NTO119" s="15"/>
      <c r="NTP119" s="15"/>
      <c r="NTQ119" s="15"/>
      <c r="NTR119" s="15"/>
      <c r="NTS119" s="15"/>
      <c r="NTT119" s="15"/>
      <c r="NTU119" s="15"/>
      <c r="NTV119" s="15"/>
      <c r="NTW119" s="15"/>
      <c r="NTX119" s="15"/>
      <c r="NTY119" s="15"/>
      <c r="NTZ119" s="15"/>
      <c r="NUA119" s="15"/>
      <c r="NUB119" s="15"/>
      <c r="NUC119" s="15"/>
      <c r="NUD119" s="15"/>
      <c r="NUE119" s="15"/>
      <c r="NUF119" s="15"/>
      <c r="NUG119" s="15"/>
      <c r="NUH119" s="15"/>
      <c r="NUI119" s="15"/>
      <c r="NUJ119" s="15"/>
      <c r="NUK119" s="15"/>
      <c r="NUL119" s="15"/>
      <c r="NUM119" s="15"/>
      <c r="NUN119" s="15"/>
      <c r="NUO119" s="15"/>
      <c r="NUP119" s="15"/>
      <c r="NUQ119" s="15"/>
      <c r="NUR119" s="15"/>
      <c r="NUS119" s="15"/>
      <c r="NUT119" s="15"/>
      <c r="NUU119" s="15"/>
      <c r="NUV119" s="15"/>
      <c r="NUW119" s="15"/>
      <c r="NUX119" s="15"/>
      <c r="NUY119" s="15"/>
      <c r="NUZ119" s="15"/>
      <c r="NVA119" s="15"/>
      <c r="NVB119" s="15"/>
      <c r="NVC119" s="15"/>
      <c r="NVD119" s="15"/>
      <c r="NVE119" s="15"/>
      <c r="NVF119" s="15"/>
      <c r="NVG119" s="15"/>
      <c r="NVH119" s="15"/>
      <c r="NVI119" s="15"/>
      <c r="NVJ119" s="15"/>
      <c r="NVK119" s="15"/>
      <c r="NVL119" s="15"/>
      <c r="NVM119" s="15"/>
      <c r="NVN119" s="15"/>
      <c r="NVO119" s="15"/>
      <c r="NVP119" s="15"/>
      <c r="NVQ119" s="15"/>
      <c r="NVR119" s="15"/>
      <c r="NVS119" s="15"/>
      <c r="NVT119" s="15"/>
      <c r="NVU119" s="15"/>
      <c r="NVV119" s="15"/>
      <c r="NVW119" s="15"/>
      <c r="NVX119" s="15"/>
      <c r="NVY119" s="15"/>
      <c r="NVZ119" s="15"/>
      <c r="NWA119" s="15"/>
      <c r="NWB119" s="15"/>
      <c r="NWC119" s="15"/>
      <c r="NWD119" s="15"/>
      <c r="NWE119" s="15"/>
      <c r="NWF119" s="15"/>
      <c r="NWG119" s="15"/>
      <c r="NWH119" s="15"/>
      <c r="NWI119" s="15"/>
      <c r="NWJ119" s="15"/>
      <c r="NWK119" s="15"/>
      <c r="NWL119" s="15"/>
      <c r="NWM119" s="15"/>
      <c r="NWN119" s="15"/>
      <c r="NWO119" s="15"/>
      <c r="NWP119" s="15"/>
      <c r="NWQ119" s="15"/>
      <c r="NWR119" s="15"/>
      <c r="NWS119" s="15"/>
      <c r="NWT119" s="15"/>
      <c r="NWU119" s="15"/>
      <c r="NWV119" s="15"/>
      <c r="NWW119" s="15"/>
      <c r="NWX119" s="15"/>
      <c r="NWY119" s="15"/>
      <c r="NWZ119" s="15"/>
      <c r="NXA119" s="15"/>
      <c r="NXB119" s="15"/>
      <c r="NXC119" s="15"/>
      <c r="NXD119" s="15"/>
      <c r="NXE119" s="15"/>
      <c r="NXF119" s="15"/>
      <c r="NXG119" s="15"/>
      <c r="NXH119" s="15"/>
      <c r="NXI119" s="15"/>
      <c r="NXJ119" s="15"/>
      <c r="NXK119" s="15"/>
      <c r="NXL119" s="15"/>
      <c r="NXM119" s="15"/>
      <c r="NXN119" s="15"/>
      <c r="NXO119" s="15"/>
      <c r="NXP119" s="15"/>
      <c r="NXQ119" s="15"/>
      <c r="NXR119" s="15"/>
      <c r="NXS119" s="15"/>
      <c r="NXT119" s="15"/>
      <c r="NXU119" s="15"/>
      <c r="NXV119" s="15"/>
      <c r="NXW119" s="15"/>
      <c r="NXX119" s="15"/>
      <c r="NXY119" s="15"/>
      <c r="NXZ119" s="15"/>
      <c r="NYA119" s="15"/>
      <c r="NYB119" s="15"/>
      <c r="NYC119" s="15"/>
      <c r="NYD119" s="15"/>
      <c r="NYE119" s="15"/>
      <c r="NYF119" s="15"/>
      <c r="NYG119" s="15"/>
      <c r="NYH119" s="15"/>
      <c r="NYI119" s="15"/>
      <c r="NYJ119" s="15"/>
      <c r="NYK119" s="15"/>
      <c r="NYL119" s="15"/>
      <c r="NYM119" s="15"/>
      <c r="NYN119" s="15"/>
      <c r="NYO119" s="15"/>
      <c r="NYP119" s="15"/>
      <c r="NYQ119" s="15"/>
      <c r="NYR119" s="15"/>
      <c r="NYS119" s="15"/>
      <c r="NYT119" s="15"/>
      <c r="NYU119" s="15"/>
      <c r="NYV119" s="15"/>
      <c r="NYW119" s="15"/>
      <c r="NYX119" s="15"/>
      <c r="NYY119" s="15"/>
      <c r="NYZ119" s="15"/>
      <c r="NZA119" s="15"/>
      <c r="NZB119" s="15"/>
      <c r="NZC119" s="15"/>
      <c r="NZD119" s="15"/>
      <c r="NZE119" s="15"/>
      <c r="NZF119" s="15"/>
      <c r="NZG119" s="15"/>
      <c r="NZH119" s="15"/>
      <c r="NZI119" s="15"/>
      <c r="NZJ119" s="15"/>
      <c r="NZK119" s="15"/>
      <c r="NZL119" s="15"/>
      <c r="NZM119" s="15"/>
      <c r="NZN119" s="15"/>
      <c r="NZO119" s="15"/>
      <c r="NZP119" s="15"/>
      <c r="NZQ119" s="15"/>
      <c r="NZR119" s="15"/>
      <c r="NZS119" s="15"/>
      <c r="NZT119" s="15"/>
      <c r="NZU119" s="15"/>
      <c r="NZV119" s="15"/>
      <c r="NZW119" s="15"/>
      <c r="NZX119" s="15"/>
      <c r="NZY119" s="15"/>
      <c r="NZZ119" s="15"/>
      <c r="OAA119" s="15"/>
      <c r="OAB119" s="15"/>
      <c r="OAC119" s="15"/>
      <c r="OAD119" s="15"/>
      <c r="OAE119" s="15"/>
      <c r="OAF119" s="15"/>
      <c r="OAG119" s="15"/>
      <c r="OAH119" s="15"/>
      <c r="OAI119" s="15"/>
      <c r="OAJ119" s="15"/>
      <c r="OAK119" s="15"/>
      <c r="OAL119" s="15"/>
      <c r="OAM119" s="15"/>
      <c r="OAN119" s="15"/>
      <c r="OAO119" s="15"/>
      <c r="OAP119" s="15"/>
      <c r="OAQ119" s="15"/>
      <c r="OAR119" s="15"/>
      <c r="OAS119" s="15"/>
      <c r="OAT119" s="15"/>
      <c r="OAU119" s="15"/>
      <c r="OAV119" s="15"/>
      <c r="OAW119" s="15"/>
      <c r="OAX119" s="15"/>
      <c r="OAY119" s="15"/>
      <c r="OAZ119" s="15"/>
      <c r="OBA119" s="15"/>
      <c r="OBB119" s="15"/>
      <c r="OBC119" s="15"/>
      <c r="OBD119" s="15"/>
      <c r="OBE119" s="15"/>
      <c r="OBF119" s="15"/>
      <c r="OBG119" s="15"/>
      <c r="OBH119" s="15"/>
      <c r="OBI119" s="15"/>
      <c r="OBJ119" s="15"/>
      <c r="OBK119" s="15"/>
      <c r="OBL119" s="15"/>
      <c r="OBM119" s="15"/>
      <c r="OBN119" s="15"/>
      <c r="OBO119" s="15"/>
      <c r="OBP119" s="15"/>
      <c r="OBQ119" s="15"/>
      <c r="OBR119" s="15"/>
      <c r="OBS119" s="15"/>
      <c r="OBT119" s="15"/>
      <c r="OBU119" s="15"/>
      <c r="OBV119" s="15"/>
      <c r="OBW119" s="15"/>
      <c r="OBX119" s="15"/>
      <c r="OBY119" s="15"/>
      <c r="OBZ119" s="15"/>
      <c r="OCA119" s="15"/>
      <c r="OCB119" s="15"/>
      <c r="OCC119" s="15"/>
      <c r="OCD119" s="15"/>
      <c r="OCE119" s="15"/>
      <c r="OCF119" s="15"/>
      <c r="OCG119" s="15"/>
      <c r="OCH119" s="15"/>
      <c r="OCI119" s="15"/>
      <c r="OCJ119" s="15"/>
      <c r="OCK119" s="15"/>
      <c r="OCL119" s="15"/>
      <c r="OCM119" s="15"/>
      <c r="OCN119" s="15"/>
      <c r="OCO119" s="15"/>
      <c r="OCP119" s="15"/>
      <c r="OCQ119" s="15"/>
      <c r="OCR119" s="15"/>
      <c r="OCS119" s="15"/>
      <c r="OCT119" s="15"/>
      <c r="OCU119" s="15"/>
      <c r="OCV119" s="15"/>
      <c r="OCW119" s="15"/>
      <c r="OCX119" s="15"/>
      <c r="OCY119" s="15"/>
      <c r="OCZ119" s="15"/>
      <c r="ODA119" s="15"/>
      <c r="ODB119" s="15"/>
      <c r="ODC119" s="15"/>
      <c r="ODD119" s="15"/>
      <c r="ODE119" s="15"/>
      <c r="ODF119" s="15"/>
      <c r="ODG119" s="15"/>
      <c r="ODH119" s="15"/>
      <c r="ODI119" s="15"/>
      <c r="ODJ119" s="15"/>
      <c r="ODK119" s="15"/>
      <c r="ODL119" s="15"/>
      <c r="ODM119" s="15"/>
      <c r="ODN119" s="15"/>
      <c r="ODO119" s="15"/>
      <c r="ODP119" s="15"/>
      <c r="ODQ119" s="15"/>
      <c r="ODR119" s="15"/>
      <c r="ODS119" s="15"/>
      <c r="ODT119" s="15"/>
      <c r="ODU119" s="15"/>
      <c r="ODV119" s="15"/>
      <c r="ODW119" s="15"/>
      <c r="ODX119" s="15"/>
      <c r="ODY119" s="15"/>
      <c r="ODZ119" s="15"/>
      <c r="OEA119" s="15"/>
      <c r="OEB119" s="15"/>
      <c r="OEC119" s="15"/>
      <c r="OED119" s="15"/>
      <c r="OEE119" s="15"/>
      <c r="OEF119" s="15"/>
      <c r="OEG119" s="15"/>
      <c r="OEH119" s="15"/>
      <c r="OEI119" s="15"/>
      <c r="OEJ119" s="15"/>
      <c r="OEK119" s="15"/>
      <c r="OEL119" s="15"/>
      <c r="OEM119" s="15"/>
      <c r="OEN119" s="15"/>
      <c r="OEO119" s="15"/>
      <c r="OEP119" s="15"/>
      <c r="OEQ119" s="15"/>
      <c r="OER119" s="15"/>
      <c r="OES119" s="15"/>
      <c r="OET119" s="15"/>
      <c r="OEU119" s="15"/>
      <c r="OEV119" s="15"/>
      <c r="OEW119" s="15"/>
      <c r="OEX119" s="15"/>
      <c r="OEY119" s="15"/>
      <c r="OEZ119" s="15"/>
      <c r="OFA119" s="15"/>
      <c r="OFB119" s="15"/>
      <c r="OFC119" s="15"/>
      <c r="OFD119" s="15"/>
      <c r="OFE119" s="15"/>
      <c r="OFF119" s="15"/>
      <c r="OFG119" s="15"/>
      <c r="OFH119" s="15"/>
      <c r="OFI119" s="15"/>
      <c r="OFJ119" s="15"/>
      <c r="OFK119" s="15"/>
      <c r="OFL119" s="15"/>
      <c r="OFM119" s="15"/>
      <c r="OFN119" s="15"/>
      <c r="OFO119" s="15"/>
      <c r="OFP119" s="15"/>
      <c r="OFQ119" s="15"/>
      <c r="OFR119" s="15"/>
      <c r="OFS119" s="15"/>
      <c r="OFT119" s="15"/>
      <c r="OFU119" s="15"/>
      <c r="OFV119" s="15"/>
      <c r="OFW119" s="15"/>
      <c r="OFX119" s="15"/>
      <c r="OFY119" s="15"/>
      <c r="OFZ119" s="15"/>
      <c r="OGA119" s="15"/>
      <c r="OGB119" s="15"/>
      <c r="OGC119" s="15"/>
      <c r="OGD119" s="15"/>
      <c r="OGE119" s="15"/>
      <c r="OGF119" s="15"/>
      <c r="OGG119" s="15"/>
      <c r="OGH119" s="15"/>
      <c r="OGI119" s="15"/>
      <c r="OGJ119" s="15"/>
      <c r="OGK119" s="15"/>
      <c r="OGL119" s="15"/>
      <c r="OGM119" s="15"/>
      <c r="OGN119" s="15"/>
      <c r="OGO119" s="15"/>
      <c r="OGP119" s="15"/>
      <c r="OGQ119" s="15"/>
      <c r="OGR119" s="15"/>
      <c r="OGS119" s="15"/>
      <c r="OGT119" s="15"/>
      <c r="OGU119" s="15"/>
      <c r="OGV119" s="15"/>
      <c r="OGW119" s="15"/>
      <c r="OGX119" s="15"/>
      <c r="OGY119" s="15"/>
      <c r="OGZ119" s="15"/>
      <c r="OHA119" s="15"/>
      <c r="OHB119" s="15"/>
      <c r="OHC119" s="15"/>
      <c r="OHD119" s="15"/>
      <c r="OHE119" s="15"/>
      <c r="OHF119" s="15"/>
      <c r="OHG119" s="15"/>
      <c r="OHH119" s="15"/>
      <c r="OHI119" s="15"/>
      <c r="OHJ119" s="15"/>
      <c r="OHK119" s="15"/>
      <c r="OHL119" s="15"/>
      <c r="OHM119" s="15"/>
      <c r="OHN119" s="15"/>
      <c r="OHO119" s="15"/>
      <c r="OHP119" s="15"/>
      <c r="OHQ119" s="15"/>
      <c r="OHR119" s="15"/>
      <c r="OHS119" s="15"/>
      <c r="OHT119" s="15"/>
      <c r="OHU119" s="15"/>
      <c r="OHV119" s="15"/>
      <c r="OHW119" s="15"/>
      <c r="OHX119" s="15"/>
      <c r="OHY119" s="15"/>
      <c r="OHZ119" s="15"/>
      <c r="OIA119" s="15"/>
      <c r="OIB119" s="15"/>
      <c r="OIC119" s="15"/>
      <c r="OID119" s="15"/>
      <c r="OIE119" s="15"/>
      <c r="OIF119" s="15"/>
      <c r="OIG119" s="15"/>
      <c r="OIH119" s="15"/>
      <c r="OII119" s="15"/>
      <c r="OIJ119" s="15"/>
      <c r="OIK119" s="15"/>
      <c r="OIL119" s="15"/>
      <c r="OIM119" s="15"/>
      <c r="OIN119" s="15"/>
      <c r="OIO119" s="15"/>
      <c r="OIP119" s="15"/>
      <c r="OIQ119" s="15"/>
      <c r="OIR119" s="15"/>
      <c r="OIS119" s="15"/>
      <c r="OIT119" s="15"/>
      <c r="OIU119" s="15"/>
      <c r="OIV119" s="15"/>
      <c r="OIW119" s="15"/>
      <c r="OIX119" s="15"/>
      <c r="OIY119" s="15"/>
      <c r="OIZ119" s="15"/>
      <c r="OJA119" s="15"/>
      <c r="OJB119" s="15"/>
      <c r="OJC119" s="15"/>
      <c r="OJD119" s="15"/>
      <c r="OJE119" s="15"/>
      <c r="OJF119" s="15"/>
      <c r="OJG119" s="15"/>
      <c r="OJH119" s="15"/>
      <c r="OJI119" s="15"/>
      <c r="OJJ119" s="15"/>
      <c r="OJK119" s="15"/>
      <c r="OJL119" s="15"/>
      <c r="OJM119" s="15"/>
      <c r="OJN119" s="15"/>
      <c r="OJO119" s="15"/>
      <c r="OJP119" s="15"/>
      <c r="OJQ119" s="15"/>
      <c r="OJR119" s="15"/>
      <c r="OJS119" s="15"/>
      <c r="OJT119" s="15"/>
      <c r="OJU119" s="15"/>
      <c r="OJV119" s="15"/>
      <c r="OJW119" s="15"/>
      <c r="OJX119" s="15"/>
      <c r="OJY119" s="15"/>
      <c r="OJZ119" s="15"/>
      <c r="OKA119" s="15"/>
      <c r="OKB119" s="15"/>
      <c r="OKC119" s="15"/>
      <c r="OKD119" s="15"/>
      <c r="OKE119" s="15"/>
      <c r="OKF119" s="15"/>
      <c r="OKG119" s="15"/>
      <c r="OKH119" s="15"/>
      <c r="OKI119" s="15"/>
      <c r="OKJ119" s="15"/>
      <c r="OKK119" s="15"/>
      <c r="OKL119" s="15"/>
      <c r="OKM119" s="15"/>
      <c r="OKN119" s="15"/>
      <c r="OKO119" s="15"/>
      <c r="OKP119" s="15"/>
      <c r="OKQ119" s="15"/>
      <c r="OKR119" s="15"/>
      <c r="OKS119" s="15"/>
      <c r="OKT119" s="15"/>
      <c r="OKU119" s="15"/>
      <c r="OKV119" s="15"/>
      <c r="OKW119" s="15"/>
      <c r="OKX119" s="15"/>
      <c r="OKY119" s="15"/>
      <c r="OKZ119" s="15"/>
      <c r="OLA119" s="15"/>
      <c r="OLB119" s="15"/>
      <c r="OLC119" s="15"/>
      <c r="OLD119" s="15"/>
      <c r="OLE119" s="15"/>
      <c r="OLF119" s="15"/>
      <c r="OLG119" s="15"/>
      <c r="OLH119" s="15"/>
      <c r="OLI119" s="15"/>
      <c r="OLJ119" s="15"/>
      <c r="OLK119" s="15"/>
      <c r="OLL119" s="15"/>
      <c r="OLM119" s="15"/>
      <c r="OLN119" s="15"/>
      <c r="OLO119" s="15"/>
      <c r="OLP119" s="15"/>
      <c r="OLQ119" s="15"/>
      <c r="OLR119" s="15"/>
      <c r="OLS119" s="15"/>
      <c r="OLT119" s="15"/>
      <c r="OLU119" s="15"/>
      <c r="OLV119" s="15"/>
      <c r="OLW119" s="15"/>
      <c r="OLX119" s="15"/>
      <c r="OLY119" s="15"/>
      <c r="OLZ119" s="15"/>
      <c r="OMA119" s="15"/>
      <c r="OMB119" s="15"/>
      <c r="OMC119" s="15"/>
      <c r="OMD119" s="15"/>
      <c r="OME119" s="15"/>
      <c r="OMF119" s="15"/>
      <c r="OMG119" s="15"/>
      <c r="OMH119" s="15"/>
      <c r="OMI119" s="15"/>
      <c r="OMJ119" s="15"/>
      <c r="OMK119" s="15"/>
      <c r="OML119" s="15"/>
      <c r="OMM119" s="15"/>
      <c r="OMN119" s="15"/>
      <c r="OMO119" s="15"/>
      <c r="OMP119" s="15"/>
      <c r="OMQ119" s="15"/>
      <c r="OMR119" s="15"/>
      <c r="OMS119" s="15"/>
      <c r="OMT119" s="15"/>
      <c r="OMU119" s="15"/>
      <c r="OMV119" s="15"/>
      <c r="OMW119" s="15"/>
      <c r="OMX119" s="15"/>
      <c r="OMY119" s="15"/>
      <c r="OMZ119" s="15"/>
      <c r="ONA119" s="15"/>
      <c r="ONB119" s="15"/>
      <c r="ONC119" s="15"/>
      <c r="OND119" s="15"/>
      <c r="ONE119" s="15"/>
      <c r="ONF119" s="15"/>
      <c r="ONG119" s="15"/>
      <c r="ONH119" s="15"/>
      <c r="ONI119" s="15"/>
      <c r="ONJ119" s="15"/>
      <c r="ONK119" s="15"/>
      <c r="ONL119" s="15"/>
      <c r="ONM119" s="15"/>
      <c r="ONN119" s="15"/>
      <c r="ONO119" s="15"/>
      <c r="ONP119" s="15"/>
      <c r="ONQ119" s="15"/>
      <c r="ONR119" s="15"/>
      <c r="ONS119" s="15"/>
      <c r="ONT119" s="15"/>
      <c r="ONU119" s="15"/>
      <c r="ONV119" s="15"/>
      <c r="ONW119" s="15"/>
      <c r="ONX119" s="15"/>
      <c r="ONY119" s="15"/>
      <c r="ONZ119" s="15"/>
      <c r="OOA119" s="15"/>
      <c r="OOB119" s="15"/>
      <c r="OOC119" s="15"/>
      <c r="OOD119" s="15"/>
      <c r="OOE119" s="15"/>
      <c r="OOF119" s="15"/>
      <c r="OOG119" s="15"/>
      <c r="OOH119" s="15"/>
      <c r="OOI119" s="15"/>
      <c r="OOJ119" s="15"/>
      <c r="OOK119" s="15"/>
      <c r="OOL119" s="15"/>
      <c r="OOM119" s="15"/>
      <c r="OON119" s="15"/>
      <c r="OOO119" s="15"/>
      <c r="OOP119" s="15"/>
      <c r="OOQ119" s="15"/>
      <c r="OOR119" s="15"/>
      <c r="OOS119" s="15"/>
      <c r="OOT119" s="15"/>
      <c r="OOU119" s="15"/>
      <c r="OOV119" s="15"/>
      <c r="OOW119" s="15"/>
      <c r="OOX119" s="15"/>
      <c r="OOY119" s="15"/>
      <c r="OOZ119" s="15"/>
      <c r="OPA119" s="15"/>
      <c r="OPB119" s="15"/>
      <c r="OPC119" s="15"/>
      <c r="OPD119" s="15"/>
      <c r="OPE119" s="15"/>
      <c r="OPF119" s="15"/>
      <c r="OPG119" s="15"/>
      <c r="OPH119" s="15"/>
      <c r="OPI119" s="15"/>
      <c r="OPJ119" s="15"/>
      <c r="OPK119" s="15"/>
      <c r="OPL119" s="15"/>
      <c r="OPM119" s="15"/>
      <c r="OPN119" s="15"/>
      <c r="OPO119" s="15"/>
      <c r="OPP119" s="15"/>
      <c r="OPQ119" s="15"/>
      <c r="OPR119" s="15"/>
      <c r="OPS119" s="15"/>
      <c r="OPT119" s="15"/>
      <c r="OPU119" s="15"/>
      <c r="OPV119" s="15"/>
      <c r="OPW119" s="15"/>
      <c r="OPX119" s="15"/>
      <c r="OPY119" s="15"/>
      <c r="OPZ119" s="15"/>
      <c r="OQA119" s="15"/>
      <c r="OQB119" s="15"/>
      <c r="OQC119" s="15"/>
      <c r="OQD119" s="15"/>
      <c r="OQE119" s="15"/>
      <c r="OQF119" s="15"/>
      <c r="OQG119" s="15"/>
      <c r="OQH119" s="15"/>
      <c r="OQI119" s="15"/>
      <c r="OQJ119" s="15"/>
      <c r="OQK119" s="15"/>
      <c r="OQL119" s="15"/>
      <c r="OQM119" s="15"/>
      <c r="OQN119" s="15"/>
      <c r="OQO119" s="15"/>
      <c r="OQP119" s="15"/>
      <c r="OQQ119" s="15"/>
      <c r="OQR119" s="15"/>
      <c r="OQS119" s="15"/>
      <c r="OQT119" s="15"/>
      <c r="OQU119" s="15"/>
      <c r="OQV119" s="15"/>
      <c r="OQW119" s="15"/>
      <c r="OQX119" s="15"/>
      <c r="OQY119" s="15"/>
      <c r="OQZ119" s="15"/>
      <c r="ORA119" s="15"/>
      <c r="ORB119" s="15"/>
      <c r="ORC119" s="15"/>
      <c r="ORD119" s="15"/>
      <c r="ORE119" s="15"/>
      <c r="ORF119" s="15"/>
      <c r="ORG119" s="15"/>
      <c r="ORH119" s="15"/>
      <c r="ORI119" s="15"/>
      <c r="ORJ119" s="15"/>
      <c r="ORK119" s="15"/>
      <c r="ORL119" s="15"/>
      <c r="ORM119" s="15"/>
      <c r="ORN119" s="15"/>
      <c r="ORO119" s="15"/>
      <c r="ORP119" s="15"/>
      <c r="ORQ119" s="15"/>
      <c r="ORR119" s="15"/>
      <c r="ORS119" s="15"/>
      <c r="ORT119" s="15"/>
      <c r="ORU119" s="15"/>
      <c r="ORV119" s="15"/>
      <c r="ORW119" s="15"/>
      <c r="ORX119" s="15"/>
      <c r="ORY119" s="15"/>
      <c r="ORZ119" s="15"/>
      <c r="OSA119" s="15"/>
      <c r="OSB119" s="15"/>
      <c r="OSC119" s="15"/>
      <c r="OSD119" s="15"/>
      <c r="OSE119" s="15"/>
      <c r="OSF119" s="15"/>
      <c r="OSG119" s="15"/>
      <c r="OSH119" s="15"/>
      <c r="OSI119" s="15"/>
      <c r="OSJ119" s="15"/>
      <c r="OSK119" s="15"/>
      <c r="OSL119" s="15"/>
      <c r="OSM119" s="15"/>
      <c r="OSN119" s="15"/>
      <c r="OSO119" s="15"/>
      <c r="OSP119" s="15"/>
      <c r="OSQ119" s="15"/>
      <c r="OSR119" s="15"/>
      <c r="OSS119" s="15"/>
      <c r="OST119" s="15"/>
      <c r="OSU119" s="15"/>
      <c r="OSV119" s="15"/>
      <c r="OSW119" s="15"/>
      <c r="OSX119" s="15"/>
      <c r="OSY119" s="15"/>
      <c r="OSZ119" s="15"/>
      <c r="OTA119" s="15"/>
      <c r="OTB119" s="15"/>
      <c r="OTC119" s="15"/>
      <c r="OTD119" s="15"/>
      <c r="OTE119" s="15"/>
      <c r="OTF119" s="15"/>
      <c r="OTG119" s="15"/>
      <c r="OTH119" s="15"/>
      <c r="OTI119" s="15"/>
      <c r="OTJ119" s="15"/>
      <c r="OTK119" s="15"/>
      <c r="OTL119" s="15"/>
      <c r="OTM119" s="15"/>
      <c r="OTN119" s="15"/>
      <c r="OTO119" s="15"/>
      <c r="OTP119" s="15"/>
      <c r="OTQ119" s="15"/>
      <c r="OTR119" s="15"/>
      <c r="OTS119" s="15"/>
      <c r="OTT119" s="15"/>
      <c r="OTU119" s="15"/>
      <c r="OTV119" s="15"/>
      <c r="OTW119" s="15"/>
      <c r="OTX119" s="15"/>
      <c r="OTY119" s="15"/>
      <c r="OTZ119" s="15"/>
      <c r="OUA119" s="15"/>
      <c r="OUB119" s="15"/>
      <c r="OUC119" s="15"/>
      <c r="OUD119" s="15"/>
      <c r="OUE119" s="15"/>
      <c r="OUF119" s="15"/>
      <c r="OUG119" s="15"/>
      <c r="OUH119" s="15"/>
      <c r="OUI119" s="15"/>
      <c r="OUJ119" s="15"/>
      <c r="OUK119" s="15"/>
      <c r="OUL119" s="15"/>
      <c r="OUM119" s="15"/>
      <c r="OUN119" s="15"/>
      <c r="OUO119" s="15"/>
      <c r="OUP119" s="15"/>
      <c r="OUQ119" s="15"/>
      <c r="OUR119" s="15"/>
      <c r="OUS119" s="15"/>
      <c r="OUT119" s="15"/>
      <c r="OUU119" s="15"/>
      <c r="OUV119" s="15"/>
      <c r="OUW119" s="15"/>
      <c r="OUX119" s="15"/>
      <c r="OUY119" s="15"/>
      <c r="OUZ119" s="15"/>
      <c r="OVA119" s="15"/>
      <c r="OVB119" s="15"/>
      <c r="OVC119" s="15"/>
      <c r="OVD119" s="15"/>
      <c r="OVE119" s="15"/>
      <c r="OVF119" s="15"/>
      <c r="OVG119" s="15"/>
      <c r="OVH119" s="15"/>
      <c r="OVI119" s="15"/>
      <c r="OVJ119" s="15"/>
      <c r="OVK119" s="15"/>
      <c r="OVL119" s="15"/>
      <c r="OVM119" s="15"/>
      <c r="OVN119" s="15"/>
      <c r="OVO119" s="15"/>
      <c r="OVP119" s="15"/>
      <c r="OVQ119" s="15"/>
      <c r="OVR119" s="15"/>
      <c r="OVS119" s="15"/>
      <c r="OVT119" s="15"/>
      <c r="OVU119" s="15"/>
      <c r="OVV119" s="15"/>
      <c r="OVW119" s="15"/>
      <c r="OVX119" s="15"/>
      <c r="OVY119" s="15"/>
      <c r="OVZ119" s="15"/>
      <c r="OWA119" s="15"/>
      <c r="OWB119" s="15"/>
      <c r="OWC119" s="15"/>
      <c r="OWD119" s="15"/>
      <c r="OWE119" s="15"/>
      <c r="OWF119" s="15"/>
      <c r="OWG119" s="15"/>
      <c r="OWH119" s="15"/>
      <c r="OWI119" s="15"/>
      <c r="OWJ119" s="15"/>
      <c r="OWK119" s="15"/>
      <c r="OWL119" s="15"/>
      <c r="OWM119" s="15"/>
      <c r="OWN119" s="15"/>
      <c r="OWO119" s="15"/>
      <c r="OWP119" s="15"/>
      <c r="OWQ119" s="15"/>
      <c r="OWR119" s="15"/>
      <c r="OWS119" s="15"/>
      <c r="OWT119" s="15"/>
      <c r="OWU119" s="15"/>
      <c r="OWV119" s="15"/>
      <c r="OWW119" s="15"/>
      <c r="OWX119" s="15"/>
      <c r="OWY119" s="15"/>
      <c r="OWZ119" s="15"/>
      <c r="OXA119" s="15"/>
      <c r="OXB119" s="15"/>
      <c r="OXC119" s="15"/>
      <c r="OXD119" s="15"/>
      <c r="OXE119" s="15"/>
      <c r="OXF119" s="15"/>
      <c r="OXG119" s="15"/>
      <c r="OXH119" s="15"/>
      <c r="OXI119" s="15"/>
      <c r="OXJ119" s="15"/>
      <c r="OXK119" s="15"/>
      <c r="OXL119" s="15"/>
      <c r="OXM119" s="15"/>
      <c r="OXN119" s="15"/>
      <c r="OXO119" s="15"/>
      <c r="OXP119" s="15"/>
      <c r="OXQ119" s="15"/>
      <c r="OXR119" s="15"/>
      <c r="OXS119" s="15"/>
      <c r="OXT119" s="15"/>
      <c r="OXU119" s="15"/>
      <c r="OXV119" s="15"/>
      <c r="OXW119" s="15"/>
      <c r="OXX119" s="15"/>
      <c r="OXY119" s="15"/>
      <c r="OXZ119" s="15"/>
      <c r="OYA119" s="15"/>
      <c r="OYB119" s="15"/>
      <c r="OYC119" s="15"/>
      <c r="OYD119" s="15"/>
      <c r="OYE119" s="15"/>
      <c r="OYF119" s="15"/>
      <c r="OYG119" s="15"/>
      <c r="OYH119" s="15"/>
      <c r="OYI119" s="15"/>
      <c r="OYJ119" s="15"/>
      <c r="OYK119" s="15"/>
      <c r="OYL119" s="15"/>
      <c r="OYM119" s="15"/>
      <c r="OYN119" s="15"/>
      <c r="OYO119" s="15"/>
      <c r="OYP119" s="15"/>
      <c r="OYQ119" s="15"/>
      <c r="OYR119" s="15"/>
      <c r="OYS119" s="15"/>
      <c r="OYT119" s="15"/>
      <c r="OYU119" s="15"/>
      <c r="OYV119" s="15"/>
      <c r="OYW119" s="15"/>
      <c r="OYX119" s="15"/>
      <c r="OYY119" s="15"/>
      <c r="OYZ119" s="15"/>
      <c r="OZA119" s="15"/>
      <c r="OZB119" s="15"/>
      <c r="OZC119" s="15"/>
      <c r="OZD119" s="15"/>
      <c r="OZE119" s="15"/>
      <c r="OZF119" s="15"/>
      <c r="OZG119" s="15"/>
      <c r="OZH119" s="15"/>
      <c r="OZI119" s="15"/>
      <c r="OZJ119" s="15"/>
      <c r="OZK119" s="15"/>
      <c r="OZL119" s="15"/>
      <c r="OZM119" s="15"/>
      <c r="OZN119" s="15"/>
      <c r="OZO119" s="15"/>
      <c r="OZP119" s="15"/>
      <c r="OZQ119" s="15"/>
      <c r="OZR119" s="15"/>
      <c r="OZS119" s="15"/>
      <c r="OZT119" s="15"/>
      <c r="OZU119" s="15"/>
      <c r="OZV119" s="15"/>
      <c r="OZW119" s="15"/>
      <c r="OZX119" s="15"/>
      <c r="OZY119" s="15"/>
      <c r="OZZ119" s="15"/>
      <c r="PAA119" s="15"/>
      <c r="PAB119" s="15"/>
      <c r="PAC119" s="15"/>
      <c r="PAD119" s="15"/>
      <c r="PAE119" s="15"/>
      <c r="PAF119" s="15"/>
      <c r="PAG119" s="15"/>
      <c r="PAH119" s="15"/>
      <c r="PAI119" s="15"/>
      <c r="PAJ119" s="15"/>
      <c r="PAK119" s="15"/>
      <c r="PAL119" s="15"/>
      <c r="PAM119" s="15"/>
      <c r="PAN119" s="15"/>
      <c r="PAO119" s="15"/>
      <c r="PAP119" s="15"/>
      <c r="PAQ119" s="15"/>
      <c r="PAR119" s="15"/>
      <c r="PAS119" s="15"/>
      <c r="PAT119" s="15"/>
      <c r="PAU119" s="15"/>
      <c r="PAV119" s="15"/>
      <c r="PAW119" s="15"/>
      <c r="PAX119" s="15"/>
      <c r="PAY119" s="15"/>
      <c r="PAZ119" s="15"/>
      <c r="PBA119" s="15"/>
      <c r="PBB119" s="15"/>
      <c r="PBC119" s="15"/>
      <c r="PBD119" s="15"/>
      <c r="PBE119" s="15"/>
      <c r="PBF119" s="15"/>
      <c r="PBG119" s="15"/>
      <c r="PBH119" s="15"/>
      <c r="PBI119" s="15"/>
      <c r="PBJ119" s="15"/>
      <c r="PBK119" s="15"/>
      <c r="PBL119" s="15"/>
      <c r="PBM119" s="15"/>
      <c r="PBN119" s="15"/>
      <c r="PBO119" s="15"/>
      <c r="PBP119" s="15"/>
      <c r="PBQ119" s="15"/>
      <c r="PBR119" s="15"/>
      <c r="PBS119" s="15"/>
      <c r="PBT119" s="15"/>
      <c r="PBU119" s="15"/>
      <c r="PBV119" s="15"/>
      <c r="PBW119" s="15"/>
      <c r="PBX119" s="15"/>
      <c r="PBY119" s="15"/>
      <c r="PBZ119" s="15"/>
      <c r="PCA119" s="15"/>
      <c r="PCB119" s="15"/>
      <c r="PCC119" s="15"/>
      <c r="PCD119" s="15"/>
      <c r="PCE119" s="15"/>
      <c r="PCF119" s="15"/>
      <c r="PCG119" s="15"/>
      <c r="PCH119" s="15"/>
      <c r="PCI119" s="15"/>
      <c r="PCJ119" s="15"/>
      <c r="PCK119" s="15"/>
      <c r="PCL119" s="15"/>
      <c r="PCM119" s="15"/>
      <c r="PCN119" s="15"/>
      <c r="PCO119" s="15"/>
      <c r="PCP119" s="15"/>
      <c r="PCQ119" s="15"/>
      <c r="PCR119" s="15"/>
      <c r="PCS119" s="15"/>
      <c r="PCT119" s="15"/>
      <c r="PCU119" s="15"/>
      <c r="PCV119" s="15"/>
      <c r="PCW119" s="15"/>
      <c r="PCX119" s="15"/>
      <c r="PCY119" s="15"/>
      <c r="PCZ119" s="15"/>
      <c r="PDA119" s="15"/>
      <c r="PDB119" s="15"/>
      <c r="PDC119" s="15"/>
      <c r="PDD119" s="15"/>
      <c r="PDE119" s="15"/>
      <c r="PDF119" s="15"/>
      <c r="PDG119" s="15"/>
      <c r="PDH119" s="15"/>
      <c r="PDI119" s="15"/>
      <c r="PDJ119" s="15"/>
      <c r="PDK119" s="15"/>
      <c r="PDL119" s="15"/>
      <c r="PDM119" s="15"/>
      <c r="PDN119" s="15"/>
      <c r="PDO119" s="15"/>
      <c r="PDP119" s="15"/>
      <c r="PDQ119" s="15"/>
      <c r="PDR119" s="15"/>
      <c r="PDS119" s="15"/>
      <c r="PDT119" s="15"/>
      <c r="PDU119" s="15"/>
      <c r="PDV119" s="15"/>
      <c r="PDW119" s="15"/>
      <c r="PDX119" s="15"/>
      <c r="PDY119" s="15"/>
      <c r="PDZ119" s="15"/>
      <c r="PEA119" s="15"/>
      <c r="PEB119" s="15"/>
      <c r="PEC119" s="15"/>
      <c r="PED119" s="15"/>
      <c r="PEE119" s="15"/>
      <c r="PEF119" s="15"/>
      <c r="PEG119" s="15"/>
      <c r="PEH119" s="15"/>
      <c r="PEI119" s="15"/>
      <c r="PEJ119" s="15"/>
      <c r="PEK119" s="15"/>
      <c r="PEL119" s="15"/>
      <c r="PEM119" s="15"/>
      <c r="PEN119" s="15"/>
      <c r="PEO119" s="15"/>
      <c r="PEP119" s="15"/>
      <c r="PEQ119" s="15"/>
      <c r="PER119" s="15"/>
      <c r="PES119" s="15"/>
      <c r="PET119" s="15"/>
      <c r="PEU119" s="15"/>
      <c r="PEV119" s="15"/>
      <c r="PEW119" s="15"/>
      <c r="PEX119" s="15"/>
      <c r="PEY119" s="15"/>
      <c r="PEZ119" s="15"/>
      <c r="PFA119" s="15"/>
      <c r="PFB119" s="15"/>
      <c r="PFC119" s="15"/>
      <c r="PFD119" s="15"/>
      <c r="PFE119" s="15"/>
      <c r="PFF119" s="15"/>
      <c r="PFG119" s="15"/>
      <c r="PFH119" s="15"/>
      <c r="PFI119" s="15"/>
      <c r="PFJ119" s="15"/>
      <c r="PFK119" s="15"/>
      <c r="PFL119" s="15"/>
      <c r="PFM119" s="15"/>
      <c r="PFN119" s="15"/>
      <c r="PFO119" s="15"/>
      <c r="PFP119" s="15"/>
      <c r="PFQ119" s="15"/>
      <c r="PFR119" s="15"/>
      <c r="PFS119" s="15"/>
      <c r="PFT119" s="15"/>
      <c r="PFU119" s="15"/>
      <c r="PFV119" s="15"/>
      <c r="PFW119" s="15"/>
      <c r="PFX119" s="15"/>
      <c r="PFY119" s="15"/>
      <c r="PFZ119" s="15"/>
      <c r="PGA119" s="15"/>
      <c r="PGB119" s="15"/>
      <c r="PGC119" s="15"/>
      <c r="PGD119" s="15"/>
      <c r="PGE119" s="15"/>
      <c r="PGF119" s="15"/>
      <c r="PGG119" s="15"/>
      <c r="PGH119" s="15"/>
      <c r="PGI119" s="15"/>
      <c r="PGJ119" s="15"/>
      <c r="PGK119" s="15"/>
      <c r="PGL119" s="15"/>
      <c r="PGM119" s="15"/>
      <c r="PGN119" s="15"/>
      <c r="PGO119" s="15"/>
      <c r="PGP119" s="15"/>
      <c r="PGQ119" s="15"/>
      <c r="PGR119" s="15"/>
      <c r="PGS119" s="15"/>
      <c r="PGT119" s="15"/>
      <c r="PGU119" s="15"/>
      <c r="PGV119" s="15"/>
      <c r="PGW119" s="15"/>
      <c r="PGX119" s="15"/>
      <c r="PGY119" s="15"/>
      <c r="PGZ119" s="15"/>
      <c r="PHA119" s="15"/>
      <c r="PHB119" s="15"/>
      <c r="PHC119" s="15"/>
      <c r="PHD119" s="15"/>
      <c r="PHE119" s="15"/>
      <c r="PHF119" s="15"/>
      <c r="PHG119" s="15"/>
      <c r="PHH119" s="15"/>
      <c r="PHI119" s="15"/>
      <c r="PHJ119" s="15"/>
      <c r="PHK119" s="15"/>
      <c r="PHL119" s="15"/>
      <c r="PHM119" s="15"/>
      <c r="PHN119" s="15"/>
      <c r="PHO119" s="15"/>
      <c r="PHP119" s="15"/>
      <c r="PHQ119" s="15"/>
      <c r="PHR119" s="15"/>
      <c r="PHS119" s="15"/>
      <c r="PHT119" s="15"/>
      <c r="PHU119" s="15"/>
      <c r="PHV119" s="15"/>
      <c r="PHW119" s="15"/>
      <c r="PHX119" s="15"/>
      <c r="PHY119" s="15"/>
      <c r="PHZ119" s="15"/>
      <c r="PIA119" s="15"/>
      <c r="PIB119" s="15"/>
      <c r="PIC119" s="15"/>
      <c r="PID119" s="15"/>
      <c r="PIE119" s="15"/>
      <c r="PIF119" s="15"/>
      <c r="PIG119" s="15"/>
      <c r="PIH119" s="15"/>
      <c r="PII119" s="15"/>
      <c r="PIJ119" s="15"/>
      <c r="PIK119" s="15"/>
      <c r="PIL119" s="15"/>
      <c r="PIM119" s="15"/>
      <c r="PIN119" s="15"/>
      <c r="PIO119" s="15"/>
      <c r="PIP119" s="15"/>
      <c r="PIQ119" s="15"/>
      <c r="PIR119" s="15"/>
      <c r="PIS119" s="15"/>
      <c r="PIT119" s="15"/>
      <c r="PIU119" s="15"/>
      <c r="PIV119" s="15"/>
      <c r="PIW119" s="15"/>
      <c r="PIX119" s="15"/>
      <c r="PIY119" s="15"/>
      <c r="PIZ119" s="15"/>
      <c r="PJA119" s="15"/>
      <c r="PJB119" s="15"/>
      <c r="PJC119" s="15"/>
      <c r="PJD119" s="15"/>
      <c r="PJE119" s="15"/>
      <c r="PJF119" s="15"/>
      <c r="PJG119" s="15"/>
      <c r="PJH119" s="15"/>
      <c r="PJI119" s="15"/>
      <c r="PJJ119" s="15"/>
      <c r="PJK119" s="15"/>
      <c r="PJL119" s="15"/>
      <c r="PJM119" s="15"/>
      <c r="PJN119" s="15"/>
      <c r="PJO119" s="15"/>
      <c r="PJP119" s="15"/>
      <c r="PJQ119" s="15"/>
      <c r="PJR119" s="15"/>
      <c r="PJS119" s="15"/>
      <c r="PJT119" s="15"/>
      <c r="PJU119" s="15"/>
      <c r="PJV119" s="15"/>
      <c r="PJW119" s="15"/>
      <c r="PJX119" s="15"/>
      <c r="PJY119" s="15"/>
      <c r="PJZ119" s="15"/>
      <c r="PKA119" s="15"/>
      <c r="PKB119" s="15"/>
      <c r="PKC119" s="15"/>
      <c r="PKD119" s="15"/>
      <c r="PKE119" s="15"/>
      <c r="PKF119" s="15"/>
      <c r="PKG119" s="15"/>
      <c r="PKH119" s="15"/>
      <c r="PKI119" s="15"/>
      <c r="PKJ119" s="15"/>
      <c r="PKK119" s="15"/>
      <c r="PKL119" s="15"/>
      <c r="PKM119" s="15"/>
      <c r="PKN119" s="15"/>
      <c r="PKO119" s="15"/>
      <c r="PKP119" s="15"/>
      <c r="PKQ119" s="15"/>
      <c r="PKR119" s="15"/>
      <c r="PKS119" s="15"/>
      <c r="PKT119" s="15"/>
      <c r="PKU119" s="15"/>
      <c r="PKV119" s="15"/>
      <c r="PKW119" s="15"/>
      <c r="PKX119" s="15"/>
      <c r="PKY119" s="15"/>
      <c r="PKZ119" s="15"/>
      <c r="PLA119" s="15"/>
      <c r="PLB119" s="15"/>
      <c r="PLC119" s="15"/>
      <c r="PLD119" s="15"/>
      <c r="PLE119" s="15"/>
      <c r="PLF119" s="15"/>
      <c r="PLG119" s="15"/>
      <c r="PLH119" s="15"/>
      <c r="PLI119" s="15"/>
      <c r="PLJ119" s="15"/>
      <c r="PLK119" s="15"/>
      <c r="PLL119" s="15"/>
      <c r="PLM119" s="15"/>
      <c r="PLN119" s="15"/>
      <c r="PLO119" s="15"/>
      <c r="PLP119" s="15"/>
      <c r="PLQ119" s="15"/>
      <c r="PLR119" s="15"/>
      <c r="PLS119" s="15"/>
      <c r="PLT119" s="15"/>
      <c r="PLU119" s="15"/>
      <c r="PLV119" s="15"/>
      <c r="PLW119" s="15"/>
      <c r="PLX119" s="15"/>
      <c r="PLY119" s="15"/>
      <c r="PLZ119" s="15"/>
      <c r="PMA119" s="15"/>
      <c r="PMB119" s="15"/>
      <c r="PMC119" s="15"/>
      <c r="PMD119" s="15"/>
      <c r="PME119" s="15"/>
      <c r="PMF119" s="15"/>
      <c r="PMG119" s="15"/>
      <c r="PMH119" s="15"/>
      <c r="PMI119" s="15"/>
      <c r="PMJ119" s="15"/>
      <c r="PMK119" s="15"/>
      <c r="PML119" s="15"/>
      <c r="PMM119" s="15"/>
      <c r="PMN119" s="15"/>
      <c r="PMO119" s="15"/>
      <c r="PMP119" s="15"/>
      <c r="PMQ119" s="15"/>
      <c r="PMR119" s="15"/>
      <c r="PMS119" s="15"/>
      <c r="PMT119" s="15"/>
      <c r="PMU119" s="15"/>
      <c r="PMV119" s="15"/>
      <c r="PMW119" s="15"/>
      <c r="PMX119" s="15"/>
      <c r="PMY119" s="15"/>
      <c r="PMZ119" s="15"/>
      <c r="PNA119" s="15"/>
      <c r="PNB119" s="15"/>
      <c r="PNC119" s="15"/>
      <c r="PND119" s="15"/>
      <c r="PNE119" s="15"/>
      <c r="PNF119" s="15"/>
      <c r="PNG119" s="15"/>
      <c r="PNH119" s="15"/>
      <c r="PNI119" s="15"/>
      <c r="PNJ119" s="15"/>
      <c r="PNK119" s="15"/>
      <c r="PNL119" s="15"/>
      <c r="PNM119" s="15"/>
      <c r="PNN119" s="15"/>
      <c r="PNO119" s="15"/>
      <c r="PNP119" s="15"/>
      <c r="PNQ119" s="15"/>
      <c r="PNR119" s="15"/>
      <c r="PNS119" s="15"/>
      <c r="PNT119" s="15"/>
      <c r="PNU119" s="15"/>
      <c r="PNV119" s="15"/>
      <c r="PNW119" s="15"/>
      <c r="PNX119" s="15"/>
      <c r="PNY119" s="15"/>
      <c r="PNZ119" s="15"/>
      <c r="POA119" s="15"/>
      <c r="POB119" s="15"/>
      <c r="POC119" s="15"/>
      <c r="POD119" s="15"/>
      <c r="POE119" s="15"/>
      <c r="POF119" s="15"/>
      <c r="POG119" s="15"/>
      <c r="POH119" s="15"/>
      <c r="POI119" s="15"/>
      <c r="POJ119" s="15"/>
      <c r="POK119" s="15"/>
      <c r="POL119" s="15"/>
      <c r="POM119" s="15"/>
      <c r="PON119" s="15"/>
      <c r="POO119" s="15"/>
      <c r="POP119" s="15"/>
      <c r="POQ119" s="15"/>
      <c r="POR119" s="15"/>
      <c r="POS119" s="15"/>
      <c r="POT119" s="15"/>
      <c r="POU119" s="15"/>
      <c r="POV119" s="15"/>
      <c r="POW119" s="15"/>
      <c r="POX119" s="15"/>
      <c r="POY119" s="15"/>
      <c r="POZ119" s="15"/>
      <c r="PPA119" s="15"/>
      <c r="PPB119" s="15"/>
      <c r="PPC119" s="15"/>
      <c r="PPD119" s="15"/>
      <c r="PPE119" s="15"/>
      <c r="PPF119" s="15"/>
      <c r="PPG119" s="15"/>
      <c r="PPH119" s="15"/>
      <c r="PPI119" s="15"/>
      <c r="PPJ119" s="15"/>
      <c r="PPK119" s="15"/>
      <c r="PPL119" s="15"/>
      <c r="PPM119" s="15"/>
      <c r="PPN119" s="15"/>
      <c r="PPO119" s="15"/>
      <c r="PPP119" s="15"/>
      <c r="PPQ119" s="15"/>
      <c r="PPR119" s="15"/>
      <c r="PPS119" s="15"/>
      <c r="PPT119" s="15"/>
      <c r="PPU119" s="15"/>
      <c r="PPV119" s="15"/>
      <c r="PPW119" s="15"/>
      <c r="PPX119" s="15"/>
      <c r="PPY119" s="15"/>
      <c r="PPZ119" s="15"/>
      <c r="PQA119" s="15"/>
      <c r="PQB119" s="15"/>
      <c r="PQC119" s="15"/>
      <c r="PQD119" s="15"/>
      <c r="PQE119" s="15"/>
      <c r="PQF119" s="15"/>
      <c r="PQG119" s="15"/>
      <c r="PQH119" s="15"/>
      <c r="PQI119" s="15"/>
      <c r="PQJ119" s="15"/>
      <c r="PQK119" s="15"/>
      <c r="PQL119" s="15"/>
      <c r="PQM119" s="15"/>
      <c r="PQN119" s="15"/>
      <c r="PQO119" s="15"/>
      <c r="PQP119" s="15"/>
      <c r="PQQ119" s="15"/>
      <c r="PQR119" s="15"/>
      <c r="PQS119" s="15"/>
      <c r="PQT119" s="15"/>
      <c r="PQU119" s="15"/>
      <c r="PQV119" s="15"/>
      <c r="PQW119" s="15"/>
      <c r="PQX119" s="15"/>
      <c r="PQY119" s="15"/>
      <c r="PQZ119" s="15"/>
      <c r="PRA119" s="15"/>
      <c r="PRB119" s="15"/>
      <c r="PRC119" s="15"/>
      <c r="PRD119" s="15"/>
      <c r="PRE119" s="15"/>
      <c r="PRF119" s="15"/>
      <c r="PRG119" s="15"/>
      <c r="PRH119" s="15"/>
      <c r="PRI119" s="15"/>
      <c r="PRJ119" s="15"/>
      <c r="PRK119" s="15"/>
      <c r="PRL119" s="15"/>
      <c r="PRM119" s="15"/>
      <c r="PRN119" s="15"/>
      <c r="PRO119" s="15"/>
      <c r="PRP119" s="15"/>
      <c r="PRQ119" s="15"/>
      <c r="PRR119" s="15"/>
      <c r="PRS119" s="15"/>
      <c r="PRT119" s="15"/>
      <c r="PRU119" s="15"/>
      <c r="PRV119" s="15"/>
      <c r="PRW119" s="15"/>
      <c r="PRX119" s="15"/>
      <c r="PRY119" s="15"/>
      <c r="PRZ119" s="15"/>
      <c r="PSA119" s="15"/>
      <c r="PSB119" s="15"/>
      <c r="PSC119" s="15"/>
      <c r="PSD119" s="15"/>
      <c r="PSE119" s="15"/>
      <c r="PSF119" s="15"/>
      <c r="PSG119" s="15"/>
      <c r="PSH119" s="15"/>
      <c r="PSI119" s="15"/>
      <c r="PSJ119" s="15"/>
      <c r="PSK119" s="15"/>
      <c r="PSL119" s="15"/>
      <c r="PSM119" s="15"/>
      <c r="PSN119" s="15"/>
      <c r="PSO119" s="15"/>
      <c r="PSP119" s="15"/>
      <c r="PSQ119" s="15"/>
      <c r="PSR119" s="15"/>
      <c r="PSS119" s="15"/>
      <c r="PST119" s="15"/>
      <c r="PSU119" s="15"/>
      <c r="PSV119" s="15"/>
      <c r="PSW119" s="15"/>
      <c r="PSX119" s="15"/>
      <c r="PSY119" s="15"/>
      <c r="PSZ119" s="15"/>
      <c r="PTA119" s="15"/>
      <c r="PTB119" s="15"/>
      <c r="PTC119" s="15"/>
      <c r="PTD119" s="15"/>
      <c r="PTE119" s="15"/>
      <c r="PTF119" s="15"/>
      <c r="PTG119" s="15"/>
      <c r="PTH119" s="15"/>
      <c r="PTI119" s="15"/>
      <c r="PTJ119" s="15"/>
      <c r="PTK119" s="15"/>
      <c r="PTL119" s="15"/>
      <c r="PTM119" s="15"/>
      <c r="PTN119" s="15"/>
      <c r="PTO119" s="15"/>
      <c r="PTP119" s="15"/>
      <c r="PTQ119" s="15"/>
      <c r="PTR119" s="15"/>
      <c r="PTS119" s="15"/>
      <c r="PTT119" s="15"/>
      <c r="PTU119" s="15"/>
      <c r="PTV119" s="15"/>
      <c r="PTW119" s="15"/>
      <c r="PTX119" s="15"/>
      <c r="PTY119" s="15"/>
      <c r="PTZ119" s="15"/>
      <c r="PUA119" s="15"/>
      <c r="PUB119" s="15"/>
      <c r="PUC119" s="15"/>
      <c r="PUD119" s="15"/>
      <c r="PUE119" s="15"/>
      <c r="PUF119" s="15"/>
      <c r="PUG119" s="15"/>
      <c r="PUH119" s="15"/>
      <c r="PUI119" s="15"/>
      <c r="PUJ119" s="15"/>
      <c r="PUK119" s="15"/>
      <c r="PUL119" s="15"/>
      <c r="PUM119" s="15"/>
      <c r="PUN119" s="15"/>
      <c r="PUO119" s="15"/>
      <c r="PUP119" s="15"/>
      <c r="PUQ119" s="15"/>
      <c r="PUR119" s="15"/>
      <c r="PUS119" s="15"/>
      <c r="PUT119" s="15"/>
      <c r="PUU119" s="15"/>
      <c r="PUV119" s="15"/>
      <c r="PUW119" s="15"/>
      <c r="PUX119" s="15"/>
      <c r="PUY119" s="15"/>
      <c r="PUZ119" s="15"/>
      <c r="PVA119" s="15"/>
      <c r="PVB119" s="15"/>
      <c r="PVC119" s="15"/>
      <c r="PVD119" s="15"/>
      <c r="PVE119" s="15"/>
      <c r="PVF119" s="15"/>
      <c r="PVG119" s="15"/>
      <c r="PVH119" s="15"/>
      <c r="PVI119" s="15"/>
      <c r="PVJ119" s="15"/>
      <c r="PVK119" s="15"/>
      <c r="PVL119" s="15"/>
      <c r="PVM119" s="15"/>
      <c r="PVN119" s="15"/>
      <c r="PVO119" s="15"/>
      <c r="PVP119" s="15"/>
      <c r="PVQ119" s="15"/>
      <c r="PVR119" s="15"/>
      <c r="PVS119" s="15"/>
      <c r="PVT119" s="15"/>
      <c r="PVU119" s="15"/>
      <c r="PVV119" s="15"/>
      <c r="PVW119" s="15"/>
      <c r="PVX119" s="15"/>
      <c r="PVY119" s="15"/>
      <c r="PVZ119" s="15"/>
      <c r="PWA119" s="15"/>
      <c r="PWB119" s="15"/>
      <c r="PWC119" s="15"/>
      <c r="PWD119" s="15"/>
      <c r="PWE119" s="15"/>
      <c r="PWF119" s="15"/>
      <c r="PWG119" s="15"/>
      <c r="PWH119" s="15"/>
      <c r="PWI119" s="15"/>
      <c r="PWJ119" s="15"/>
      <c r="PWK119" s="15"/>
      <c r="PWL119" s="15"/>
      <c r="PWM119" s="15"/>
      <c r="PWN119" s="15"/>
      <c r="PWO119" s="15"/>
      <c r="PWP119" s="15"/>
      <c r="PWQ119" s="15"/>
      <c r="PWR119" s="15"/>
      <c r="PWS119" s="15"/>
      <c r="PWT119" s="15"/>
      <c r="PWU119" s="15"/>
      <c r="PWV119" s="15"/>
      <c r="PWW119" s="15"/>
      <c r="PWX119" s="15"/>
      <c r="PWY119" s="15"/>
      <c r="PWZ119" s="15"/>
      <c r="PXA119" s="15"/>
      <c r="PXB119" s="15"/>
      <c r="PXC119" s="15"/>
      <c r="PXD119" s="15"/>
      <c r="PXE119" s="15"/>
      <c r="PXF119" s="15"/>
      <c r="PXG119" s="15"/>
      <c r="PXH119" s="15"/>
      <c r="PXI119" s="15"/>
      <c r="PXJ119" s="15"/>
      <c r="PXK119" s="15"/>
      <c r="PXL119" s="15"/>
      <c r="PXM119" s="15"/>
      <c r="PXN119" s="15"/>
      <c r="PXO119" s="15"/>
      <c r="PXP119" s="15"/>
      <c r="PXQ119" s="15"/>
      <c r="PXR119" s="15"/>
      <c r="PXS119" s="15"/>
      <c r="PXT119" s="15"/>
      <c r="PXU119" s="15"/>
      <c r="PXV119" s="15"/>
      <c r="PXW119" s="15"/>
      <c r="PXX119" s="15"/>
      <c r="PXY119" s="15"/>
      <c r="PXZ119" s="15"/>
      <c r="PYA119" s="15"/>
      <c r="PYB119" s="15"/>
      <c r="PYC119" s="15"/>
      <c r="PYD119" s="15"/>
      <c r="PYE119" s="15"/>
      <c r="PYF119" s="15"/>
      <c r="PYG119" s="15"/>
      <c r="PYH119" s="15"/>
      <c r="PYI119" s="15"/>
      <c r="PYJ119" s="15"/>
      <c r="PYK119" s="15"/>
      <c r="PYL119" s="15"/>
      <c r="PYM119" s="15"/>
      <c r="PYN119" s="15"/>
      <c r="PYO119" s="15"/>
      <c r="PYP119" s="15"/>
      <c r="PYQ119" s="15"/>
      <c r="PYR119" s="15"/>
      <c r="PYS119" s="15"/>
      <c r="PYT119" s="15"/>
      <c r="PYU119" s="15"/>
      <c r="PYV119" s="15"/>
      <c r="PYW119" s="15"/>
      <c r="PYX119" s="15"/>
      <c r="PYY119" s="15"/>
      <c r="PYZ119" s="15"/>
      <c r="PZA119" s="15"/>
      <c r="PZB119" s="15"/>
      <c r="PZC119" s="15"/>
      <c r="PZD119" s="15"/>
      <c r="PZE119" s="15"/>
      <c r="PZF119" s="15"/>
      <c r="PZG119" s="15"/>
      <c r="PZH119" s="15"/>
      <c r="PZI119" s="15"/>
      <c r="PZJ119" s="15"/>
      <c r="PZK119" s="15"/>
      <c r="PZL119" s="15"/>
      <c r="PZM119" s="15"/>
      <c r="PZN119" s="15"/>
      <c r="PZO119" s="15"/>
      <c r="PZP119" s="15"/>
      <c r="PZQ119" s="15"/>
      <c r="PZR119" s="15"/>
      <c r="PZS119" s="15"/>
      <c r="PZT119" s="15"/>
      <c r="PZU119" s="15"/>
      <c r="PZV119" s="15"/>
      <c r="PZW119" s="15"/>
      <c r="PZX119" s="15"/>
      <c r="PZY119" s="15"/>
      <c r="PZZ119" s="15"/>
      <c r="QAA119" s="15"/>
      <c r="QAB119" s="15"/>
      <c r="QAC119" s="15"/>
      <c r="QAD119" s="15"/>
      <c r="QAE119" s="15"/>
      <c r="QAF119" s="15"/>
      <c r="QAG119" s="15"/>
      <c r="QAH119" s="15"/>
      <c r="QAI119" s="15"/>
      <c r="QAJ119" s="15"/>
      <c r="QAK119" s="15"/>
      <c r="QAL119" s="15"/>
      <c r="QAM119" s="15"/>
      <c r="QAN119" s="15"/>
      <c r="QAO119" s="15"/>
      <c r="QAP119" s="15"/>
      <c r="QAQ119" s="15"/>
      <c r="QAR119" s="15"/>
      <c r="QAS119" s="15"/>
      <c r="QAT119" s="15"/>
      <c r="QAU119" s="15"/>
      <c r="QAV119" s="15"/>
      <c r="QAW119" s="15"/>
      <c r="QAX119" s="15"/>
      <c r="QAY119" s="15"/>
      <c r="QAZ119" s="15"/>
      <c r="QBA119" s="15"/>
      <c r="QBB119" s="15"/>
      <c r="QBC119" s="15"/>
      <c r="QBD119" s="15"/>
      <c r="QBE119" s="15"/>
      <c r="QBF119" s="15"/>
      <c r="QBG119" s="15"/>
      <c r="QBH119" s="15"/>
      <c r="QBI119" s="15"/>
      <c r="QBJ119" s="15"/>
      <c r="QBK119" s="15"/>
      <c r="QBL119" s="15"/>
      <c r="QBM119" s="15"/>
      <c r="QBN119" s="15"/>
      <c r="QBO119" s="15"/>
      <c r="QBP119" s="15"/>
      <c r="QBQ119" s="15"/>
      <c r="QBR119" s="15"/>
      <c r="QBS119" s="15"/>
      <c r="QBT119" s="15"/>
      <c r="QBU119" s="15"/>
      <c r="QBV119" s="15"/>
      <c r="QBW119" s="15"/>
      <c r="QBX119" s="15"/>
      <c r="QBY119" s="15"/>
      <c r="QBZ119" s="15"/>
      <c r="QCA119" s="15"/>
      <c r="QCB119" s="15"/>
      <c r="QCC119" s="15"/>
      <c r="QCD119" s="15"/>
      <c r="QCE119" s="15"/>
      <c r="QCF119" s="15"/>
      <c r="QCG119" s="15"/>
      <c r="QCH119" s="15"/>
      <c r="QCI119" s="15"/>
      <c r="QCJ119" s="15"/>
      <c r="QCK119" s="15"/>
      <c r="QCL119" s="15"/>
      <c r="QCM119" s="15"/>
      <c r="QCN119" s="15"/>
      <c r="QCO119" s="15"/>
      <c r="QCP119" s="15"/>
      <c r="QCQ119" s="15"/>
      <c r="QCR119" s="15"/>
      <c r="QCS119" s="15"/>
      <c r="QCT119" s="15"/>
      <c r="QCU119" s="15"/>
      <c r="QCV119" s="15"/>
      <c r="QCW119" s="15"/>
      <c r="QCX119" s="15"/>
      <c r="QCY119" s="15"/>
      <c r="QCZ119" s="15"/>
      <c r="QDA119" s="15"/>
      <c r="QDB119" s="15"/>
      <c r="QDC119" s="15"/>
      <c r="QDD119" s="15"/>
      <c r="QDE119" s="15"/>
      <c r="QDF119" s="15"/>
      <c r="QDG119" s="15"/>
      <c r="QDH119" s="15"/>
      <c r="QDI119" s="15"/>
      <c r="QDJ119" s="15"/>
      <c r="QDK119" s="15"/>
      <c r="QDL119" s="15"/>
      <c r="QDM119" s="15"/>
      <c r="QDN119" s="15"/>
      <c r="QDO119" s="15"/>
      <c r="QDP119" s="15"/>
      <c r="QDQ119" s="15"/>
      <c r="QDR119" s="15"/>
      <c r="QDS119" s="15"/>
      <c r="QDT119" s="15"/>
      <c r="QDU119" s="15"/>
      <c r="QDV119" s="15"/>
      <c r="QDW119" s="15"/>
      <c r="QDX119" s="15"/>
      <c r="QDY119" s="15"/>
      <c r="QDZ119" s="15"/>
      <c r="QEA119" s="15"/>
      <c r="QEB119" s="15"/>
      <c r="QEC119" s="15"/>
      <c r="QED119" s="15"/>
      <c r="QEE119" s="15"/>
      <c r="QEF119" s="15"/>
      <c r="QEG119" s="15"/>
      <c r="QEH119" s="15"/>
      <c r="QEI119" s="15"/>
      <c r="QEJ119" s="15"/>
      <c r="QEK119" s="15"/>
      <c r="QEL119" s="15"/>
      <c r="QEM119" s="15"/>
      <c r="QEN119" s="15"/>
      <c r="QEO119" s="15"/>
      <c r="QEP119" s="15"/>
      <c r="QEQ119" s="15"/>
      <c r="QER119" s="15"/>
      <c r="QES119" s="15"/>
      <c r="QET119" s="15"/>
      <c r="QEU119" s="15"/>
      <c r="QEV119" s="15"/>
      <c r="QEW119" s="15"/>
      <c r="QEX119" s="15"/>
      <c r="QEY119" s="15"/>
      <c r="QEZ119" s="15"/>
      <c r="QFA119" s="15"/>
      <c r="QFB119" s="15"/>
      <c r="QFC119" s="15"/>
      <c r="QFD119" s="15"/>
      <c r="QFE119" s="15"/>
      <c r="QFF119" s="15"/>
      <c r="QFG119" s="15"/>
      <c r="QFH119" s="15"/>
      <c r="QFI119" s="15"/>
      <c r="QFJ119" s="15"/>
      <c r="QFK119" s="15"/>
      <c r="QFL119" s="15"/>
      <c r="QFM119" s="15"/>
      <c r="QFN119" s="15"/>
      <c r="QFO119" s="15"/>
      <c r="QFP119" s="15"/>
      <c r="QFQ119" s="15"/>
      <c r="QFR119" s="15"/>
      <c r="QFS119" s="15"/>
      <c r="QFT119" s="15"/>
      <c r="QFU119" s="15"/>
      <c r="QFV119" s="15"/>
      <c r="QFW119" s="15"/>
      <c r="QFX119" s="15"/>
      <c r="QFY119" s="15"/>
      <c r="QFZ119" s="15"/>
      <c r="QGA119" s="15"/>
      <c r="QGB119" s="15"/>
      <c r="QGC119" s="15"/>
      <c r="QGD119" s="15"/>
      <c r="QGE119" s="15"/>
      <c r="QGF119" s="15"/>
      <c r="QGG119" s="15"/>
      <c r="QGH119" s="15"/>
      <c r="QGI119" s="15"/>
      <c r="QGJ119" s="15"/>
      <c r="QGK119" s="15"/>
      <c r="QGL119" s="15"/>
      <c r="QGM119" s="15"/>
      <c r="QGN119" s="15"/>
      <c r="QGO119" s="15"/>
      <c r="QGP119" s="15"/>
      <c r="QGQ119" s="15"/>
      <c r="QGR119" s="15"/>
      <c r="QGS119" s="15"/>
      <c r="QGT119" s="15"/>
      <c r="QGU119" s="15"/>
      <c r="QGV119" s="15"/>
      <c r="QGW119" s="15"/>
      <c r="QGX119" s="15"/>
      <c r="QGY119" s="15"/>
      <c r="QGZ119" s="15"/>
      <c r="QHA119" s="15"/>
      <c r="QHB119" s="15"/>
      <c r="QHC119" s="15"/>
      <c r="QHD119" s="15"/>
      <c r="QHE119" s="15"/>
      <c r="QHF119" s="15"/>
      <c r="QHG119" s="15"/>
      <c r="QHH119" s="15"/>
      <c r="QHI119" s="15"/>
      <c r="QHJ119" s="15"/>
      <c r="QHK119" s="15"/>
      <c r="QHL119" s="15"/>
      <c r="QHM119" s="15"/>
      <c r="QHN119" s="15"/>
      <c r="QHO119" s="15"/>
      <c r="QHP119" s="15"/>
      <c r="QHQ119" s="15"/>
      <c r="QHR119" s="15"/>
      <c r="QHS119" s="15"/>
      <c r="QHT119" s="15"/>
      <c r="QHU119" s="15"/>
      <c r="QHV119" s="15"/>
      <c r="QHW119" s="15"/>
      <c r="QHX119" s="15"/>
      <c r="QHY119" s="15"/>
      <c r="QHZ119" s="15"/>
      <c r="QIA119" s="15"/>
      <c r="QIB119" s="15"/>
      <c r="QIC119" s="15"/>
      <c r="QID119" s="15"/>
      <c r="QIE119" s="15"/>
      <c r="QIF119" s="15"/>
      <c r="QIG119" s="15"/>
      <c r="QIH119" s="15"/>
      <c r="QII119" s="15"/>
      <c r="QIJ119" s="15"/>
      <c r="QIK119" s="15"/>
      <c r="QIL119" s="15"/>
      <c r="QIM119" s="15"/>
      <c r="QIN119" s="15"/>
      <c r="QIO119" s="15"/>
      <c r="QIP119" s="15"/>
      <c r="QIQ119" s="15"/>
      <c r="QIR119" s="15"/>
      <c r="QIS119" s="15"/>
      <c r="QIT119" s="15"/>
      <c r="QIU119" s="15"/>
      <c r="QIV119" s="15"/>
      <c r="QIW119" s="15"/>
      <c r="QIX119" s="15"/>
      <c r="QIY119" s="15"/>
      <c r="QIZ119" s="15"/>
      <c r="QJA119" s="15"/>
      <c r="QJB119" s="15"/>
      <c r="QJC119" s="15"/>
      <c r="QJD119" s="15"/>
      <c r="QJE119" s="15"/>
      <c r="QJF119" s="15"/>
      <c r="QJG119" s="15"/>
      <c r="QJH119" s="15"/>
      <c r="QJI119" s="15"/>
      <c r="QJJ119" s="15"/>
      <c r="QJK119" s="15"/>
      <c r="QJL119" s="15"/>
      <c r="QJM119" s="15"/>
      <c r="QJN119" s="15"/>
      <c r="QJO119" s="15"/>
      <c r="QJP119" s="15"/>
      <c r="QJQ119" s="15"/>
      <c r="QJR119" s="15"/>
      <c r="QJS119" s="15"/>
      <c r="QJT119" s="15"/>
      <c r="QJU119" s="15"/>
      <c r="QJV119" s="15"/>
      <c r="QJW119" s="15"/>
      <c r="QJX119" s="15"/>
      <c r="QJY119" s="15"/>
      <c r="QJZ119" s="15"/>
      <c r="QKA119" s="15"/>
      <c r="QKB119" s="15"/>
      <c r="QKC119" s="15"/>
      <c r="QKD119" s="15"/>
      <c r="QKE119" s="15"/>
      <c r="QKF119" s="15"/>
      <c r="QKG119" s="15"/>
      <c r="QKH119" s="15"/>
      <c r="QKI119" s="15"/>
      <c r="QKJ119" s="15"/>
      <c r="QKK119" s="15"/>
      <c r="QKL119" s="15"/>
      <c r="QKM119" s="15"/>
      <c r="QKN119" s="15"/>
      <c r="QKO119" s="15"/>
      <c r="QKP119" s="15"/>
      <c r="QKQ119" s="15"/>
      <c r="QKR119" s="15"/>
      <c r="QKS119" s="15"/>
      <c r="QKT119" s="15"/>
      <c r="QKU119" s="15"/>
      <c r="QKV119" s="15"/>
      <c r="QKW119" s="15"/>
      <c r="QKX119" s="15"/>
      <c r="QKY119" s="15"/>
      <c r="QKZ119" s="15"/>
      <c r="QLA119" s="15"/>
      <c r="QLB119" s="15"/>
      <c r="QLC119" s="15"/>
      <c r="QLD119" s="15"/>
      <c r="QLE119" s="15"/>
      <c r="QLF119" s="15"/>
      <c r="QLG119" s="15"/>
      <c r="QLH119" s="15"/>
      <c r="QLI119" s="15"/>
      <c r="QLJ119" s="15"/>
      <c r="QLK119" s="15"/>
      <c r="QLL119" s="15"/>
      <c r="QLM119" s="15"/>
      <c r="QLN119" s="15"/>
      <c r="QLO119" s="15"/>
      <c r="QLP119" s="15"/>
      <c r="QLQ119" s="15"/>
      <c r="QLR119" s="15"/>
      <c r="QLS119" s="15"/>
      <c r="QLT119" s="15"/>
      <c r="QLU119" s="15"/>
      <c r="QLV119" s="15"/>
      <c r="QLW119" s="15"/>
      <c r="QLX119" s="15"/>
      <c r="QLY119" s="15"/>
      <c r="QLZ119" s="15"/>
      <c r="QMA119" s="15"/>
      <c r="QMB119" s="15"/>
      <c r="QMC119" s="15"/>
      <c r="QMD119" s="15"/>
      <c r="QME119" s="15"/>
      <c r="QMF119" s="15"/>
      <c r="QMG119" s="15"/>
      <c r="QMH119" s="15"/>
      <c r="QMI119" s="15"/>
      <c r="QMJ119" s="15"/>
      <c r="QMK119" s="15"/>
      <c r="QML119" s="15"/>
      <c r="QMM119" s="15"/>
      <c r="QMN119" s="15"/>
      <c r="QMO119" s="15"/>
      <c r="QMP119" s="15"/>
      <c r="QMQ119" s="15"/>
      <c r="QMR119" s="15"/>
      <c r="QMS119" s="15"/>
      <c r="QMT119" s="15"/>
      <c r="QMU119" s="15"/>
      <c r="QMV119" s="15"/>
      <c r="QMW119" s="15"/>
      <c r="QMX119" s="15"/>
      <c r="QMY119" s="15"/>
      <c r="QMZ119" s="15"/>
      <c r="QNA119" s="15"/>
      <c r="QNB119" s="15"/>
      <c r="QNC119" s="15"/>
      <c r="QND119" s="15"/>
      <c r="QNE119" s="15"/>
      <c r="QNF119" s="15"/>
      <c r="QNG119" s="15"/>
      <c r="QNH119" s="15"/>
      <c r="QNI119" s="15"/>
      <c r="QNJ119" s="15"/>
      <c r="QNK119" s="15"/>
      <c r="QNL119" s="15"/>
      <c r="QNM119" s="15"/>
      <c r="QNN119" s="15"/>
      <c r="QNO119" s="15"/>
      <c r="QNP119" s="15"/>
      <c r="QNQ119" s="15"/>
      <c r="QNR119" s="15"/>
      <c r="QNS119" s="15"/>
      <c r="QNT119" s="15"/>
      <c r="QNU119" s="15"/>
      <c r="QNV119" s="15"/>
      <c r="QNW119" s="15"/>
      <c r="QNX119" s="15"/>
      <c r="QNY119" s="15"/>
      <c r="QNZ119" s="15"/>
      <c r="QOA119" s="15"/>
      <c r="QOB119" s="15"/>
      <c r="QOC119" s="15"/>
      <c r="QOD119" s="15"/>
      <c r="QOE119" s="15"/>
      <c r="QOF119" s="15"/>
      <c r="QOG119" s="15"/>
      <c r="QOH119" s="15"/>
      <c r="QOI119" s="15"/>
      <c r="QOJ119" s="15"/>
      <c r="QOK119" s="15"/>
      <c r="QOL119" s="15"/>
      <c r="QOM119" s="15"/>
      <c r="QON119" s="15"/>
      <c r="QOO119" s="15"/>
      <c r="QOP119" s="15"/>
      <c r="QOQ119" s="15"/>
      <c r="QOR119" s="15"/>
      <c r="QOS119" s="15"/>
      <c r="QOT119" s="15"/>
      <c r="QOU119" s="15"/>
      <c r="QOV119" s="15"/>
      <c r="QOW119" s="15"/>
      <c r="QOX119" s="15"/>
      <c r="QOY119" s="15"/>
      <c r="QOZ119" s="15"/>
      <c r="QPA119" s="15"/>
      <c r="QPB119" s="15"/>
      <c r="QPC119" s="15"/>
      <c r="QPD119" s="15"/>
      <c r="QPE119" s="15"/>
      <c r="QPF119" s="15"/>
      <c r="QPG119" s="15"/>
      <c r="QPH119" s="15"/>
      <c r="QPI119" s="15"/>
      <c r="QPJ119" s="15"/>
      <c r="QPK119" s="15"/>
      <c r="QPL119" s="15"/>
      <c r="QPM119" s="15"/>
      <c r="QPN119" s="15"/>
      <c r="QPO119" s="15"/>
      <c r="QPP119" s="15"/>
      <c r="QPQ119" s="15"/>
      <c r="QPR119" s="15"/>
      <c r="QPS119" s="15"/>
      <c r="QPT119" s="15"/>
      <c r="QPU119" s="15"/>
      <c r="QPV119" s="15"/>
      <c r="QPW119" s="15"/>
      <c r="QPX119" s="15"/>
      <c r="QPY119" s="15"/>
      <c r="QPZ119" s="15"/>
      <c r="QQA119" s="15"/>
      <c r="QQB119" s="15"/>
      <c r="QQC119" s="15"/>
      <c r="QQD119" s="15"/>
      <c r="QQE119" s="15"/>
      <c r="QQF119" s="15"/>
      <c r="QQG119" s="15"/>
      <c r="QQH119" s="15"/>
      <c r="QQI119" s="15"/>
      <c r="QQJ119" s="15"/>
      <c r="QQK119" s="15"/>
      <c r="QQL119" s="15"/>
      <c r="QQM119" s="15"/>
      <c r="QQN119" s="15"/>
      <c r="QQO119" s="15"/>
      <c r="QQP119" s="15"/>
      <c r="QQQ119" s="15"/>
      <c r="QQR119" s="15"/>
      <c r="QQS119" s="15"/>
      <c r="QQT119" s="15"/>
      <c r="QQU119" s="15"/>
      <c r="QQV119" s="15"/>
      <c r="QQW119" s="15"/>
      <c r="QQX119" s="15"/>
      <c r="QQY119" s="15"/>
      <c r="QQZ119" s="15"/>
      <c r="QRA119" s="15"/>
      <c r="QRB119" s="15"/>
      <c r="QRC119" s="15"/>
      <c r="QRD119" s="15"/>
      <c r="QRE119" s="15"/>
      <c r="QRF119" s="15"/>
      <c r="QRG119" s="15"/>
      <c r="QRH119" s="15"/>
      <c r="QRI119" s="15"/>
      <c r="QRJ119" s="15"/>
      <c r="QRK119" s="15"/>
      <c r="QRL119" s="15"/>
      <c r="QRM119" s="15"/>
      <c r="QRN119" s="15"/>
      <c r="QRO119" s="15"/>
      <c r="QRP119" s="15"/>
      <c r="QRQ119" s="15"/>
      <c r="QRR119" s="15"/>
      <c r="QRS119" s="15"/>
      <c r="QRT119" s="15"/>
      <c r="QRU119" s="15"/>
      <c r="QRV119" s="15"/>
      <c r="QRW119" s="15"/>
      <c r="QRX119" s="15"/>
      <c r="QRY119" s="15"/>
      <c r="QRZ119" s="15"/>
      <c r="QSA119" s="15"/>
      <c r="QSB119" s="15"/>
      <c r="QSC119" s="15"/>
      <c r="QSD119" s="15"/>
      <c r="QSE119" s="15"/>
      <c r="QSF119" s="15"/>
      <c r="QSG119" s="15"/>
      <c r="QSH119" s="15"/>
      <c r="QSI119" s="15"/>
      <c r="QSJ119" s="15"/>
      <c r="QSK119" s="15"/>
      <c r="QSL119" s="15"/>
      <c r="QSM119" s="15"/>
      <c r="QSN119" s="15"/>
      <c r="QSO119" s="15"/>
      <c r="QSP119" s="15"/>
      <c r="QSQ119" s="15"/>
      <c r="QSR119" s="15"/>
      <c r="QSS119" s="15"/>
      <c r="QST119" s="15"/>
      <c r="QSU119" s="15"/>
      <c r="QSV119" s="15"/>
      <c r="QSW119" s="15"/>
      <c r="QSX119" s="15"/>
      <c r="QSY119" s="15"/>
      <c r="QSZ119" s="15"/>
      <c r="QTA119" s="15"/>
      <c r="QTB119" s="15"/>
      <c r="QTC119" s="15"/>
      <c r="QTD119" s="15"/>
      <c r="QTE119" s="15"/>
      <c r="QTF119" s="15"/>
      <c r="QTG119" s="15"/>
      <c r="QTH119" s="15"/>
      <c r="QTI119" s="15"/>
      <c r="QTJ119" s="15"/>
      <c r="QTK119" s="15"/>
      <c r="QTL119" s="15"/>
      <c r="QTM119" s="15"/>
      <c r="QTN119" s="15"/>
      <c r="QTO119" s="15"/>
      <c r="QTP119" s="15"/>
      <c r="QTQ119" s="15"/>
      <c r="QTR119" s="15"/>
      <c r="QTS119" s="15"/>
      <c r="QTT119" s="15"/>
      <c r="QTU119" s="15"/>
      <c r="QTV119" s="15"/>
      <c r="QTW119" s="15"/>
      <c r="QTX119" s="15"/>
      <c r="QTY119" s="15"/>
      <c r="QTZ119" s="15"/>
      <c r="QUA119" s="15"/>
      <c r="QUB119" s="15"/>
      <c r="QUC119" s="15"/>
      <c r="QUD119" s="15"/>
      <c r="QUE119" s="15"/>
      <c r="QUF119" s="15"/>
      <c r="QUG119" s="15"/>
      <c r="QUH119" s="15"/>
      <c r="QUI119" s="15"/>
      <c r="QUJ119" s="15"/>
      <c r="QUK119" s="15"/>
      <c r="QUL119" s="15"/>
      <c r="QUM119" s="15"/>
      <c r="QUN119" s="15"/>
      <c r="QUO119" s="15"/>
      <c r="QUP119" s="15"/>
      <c r="QUQ119" s="15"/>
      <c r="QUR119" s="15"/>
      <c r="QUS119" s="15"/>
      <c r="QUT119" s="15"/>
      <c r="QUU119" s="15"/>
      <c r="QUV119" s="15"/>
      <c r="QUW119" s="15"/>
      <c r="QUX119" s="15"/>
      <c r="QUY119" s="15"/>
      <c r="QUZ119" s="15"/>
      <c r="QVA119" s="15"/>
      <c r="QVB119" s="15"/>
      <c r="QVC119" s="15"/>
      <c r="QVD119" s="15"/>
      <c r="QVE119" s="15"/>
      <c r="QVF119" s="15"/>
      <c r="QVG119" s="15"/>
      <c r="QVH119" s="15"/>
      <c r="QVI119" s="15"/>
      <c r="QVJ119" s="15"/>
      <c r="QVK119" s="15"/>
      <c r="QVL119" s="15"/>
      <c r="QVM119" s="15"/>
      <c r="QVN119" s="15"/>
      <c r="QVO119" s="15"/>
      <c r="QVP119" s="15"/>
      <c r="QVQ119" s="15"/>
      <c r="QVR119" s="15"/>
      <c r="QVS119" s="15"/>
      <c r="QVT119" s="15"/>
      <c r="QVU119" s="15"/>
      <c r="QVV119" s="15"/>
      <c r="QVW119" s="15"/>
      <c r="QVX119" s="15"/>
      <c r="QVY119" s="15"/>
      <c r="QVZ119" s="15"/>
      <c r="QWA119" s="15"/>
      <c r="QWB119" s="15"/>
      <c r="QWC119" s="15"/>
      <c r="QWD119" s="15"/>
      <c r="QWE119" s="15"/>
      <c r="QWF119" s="15"/>
      <c r="QWG119" s="15"/>
      <c r="QWH119" s="15"/>
      <c r="QWI119" s="15"/>
      <c r="QWJ119" s="15"/>
      <c r="QWK119" s="15"/>
      <c r="QWL119" s="15"/>
      <c r="QWM119" s="15"/>
      <c r="QWN119" s="15"/>
      <c r="QWO119" s="15"/>
      <c r="QWP119" s="15"/>
      <c r="QWQ119" s="15"/>
      <c r="QWR119" s="15"/>
      <c r="QWS119" s="15"/>
      <c r="QWT119" s="15"/>
      <c r="QWU119" s="15"/>
      <c r="QWV119" s="15"/>
      <c r="QWW119" s="15"/>
      <c r="QWX119" s="15"/>
      <c r="QWY119" s="15"/>
      <c r="QWZ119" s="15"/>
      <c r="QXA119" s="15"/>
      <c r="QXB119" s="15"/>
      <c r="QXC119" s="15"/>
      <c r="QXD119" s="15"/>
      <c r="QXE119" s="15"/>
      <c r="QXF119" s="15"/>
      <c r="QXG119" s="15"/>
      <c r="QXH119" s="15"/>
      <c r="QXI119" s="15"/>
      <c r="QXJ119" s="15"/>
      <c r="QXK119" s="15"/>
      <c r="QXL119" s="15"/>
      <c r="QXM119" s="15"/>
      <c r="QXN119" s="15"/>
      <c r="QXO119" s="15"/>
      <c r="QXP119" s="15"/>
      <c r="QXQ119" s="15"/>
      <c r="QXR119" s="15"/>
      <c r="QXS119" s="15"/>
      <c r="QXT119" s="15"/>
      <c r="QXU119" s="15"/>
      <c r="QXV119" s="15"/>
      <c r="QXW119" s="15"/>
      <c r="QXX119" s="15"/>
      <c r="QXY119" s="15"/>
      <c r="QXZ119" s="15"/>
      <c r="QYA119" s="15"/>
      <c r="QYB119" s="15"/>
      <c r="QYC119" s="15"/>
      <c r="QYD119" s="15"/>
      <c r="QYE119" s="15"/>
      <c r="QYF119" s="15"/>
      <c r="QYG119" s="15"/>
      <c r="QYH119" s="15"/>
      <c r="QYI119" s="15"/>
      <c r="QYJ119" s="15"/>
      <c r="QYK119" s="15"/>
      <c r="QYL119" s="15"/>
      <c r="QYM119" s="15"/>
      <c r="QYN119" s="15"/>
      <c r="QYO119" s="15"/>
      <c r="QYP119" s="15"/>
      <c r="QYQ119" s="15"/>
      <c r="QYR119" s="15"/>
      <c r="QYS119" s="15"/>
      <c r="QYT119" s="15"/>
      <c r="QYU119" s="15"/>
      <c r="QYV119" s="15"/>
      <c r="QYW119" s="15"/>
      <c r="QYX119" s="15"/>
      <c r="QYY119" s="15"/>
      <c r="QYZ119" s="15"/>
      <c r="QZA119" s="15"/>
      <c r="QZB119" s="15"/>
      <c r="QZC119" s="15"/>
      <c r="QZD119" s="15"/>
      <c r="QZE119" s="15"/>
      <c r="QZF119" s="15"/>
      <c r="QZG119" s="15"/>
      <c r="QZH119" s="15"/>
      <c r="QZI119" s="15"/>
      <c r="QZJ119" s="15"/>
      <c r="QZK119" s="15"/>
      <c r="QZL119" s="15"/>
      <c r="QZM119" s="15"/>
      <c r="QZN119" s="15"/>
      <c r="QZO119" s="15"/>
      <c r="QZP119" s="15"/>
      <c r="QZQ119" s="15"/>
      <c r="QZR119" s="15"/>
      <c r="QZS119" s="15"/>
      <c r="QZT119" s="15"/>
      <c r="QZU119" s="15"/>
      <c r="QZV119" s="15"/>
      <c r="QZW119" s="15"/>
      <c r="QZX119" s="15"/>
      <c r="QZY119" s="15"/>
      <c r="QZZ119" s="15"/>
      <c r="RAA119" s="15"/>
      <c r="RAB119" s="15"/>
      <c r="RAC119" s="15"/>
      <c r="RAD119" s="15"/>
      <c r="RAE119" s="15"/>
      <c r="RAF119" s="15"/>
      <c r="RAG119" s="15"/>
      <c r="RAH119" s="15"/>
      <c r="RAI119" s="15"/>
      <c r="RAJ119" s="15"/>
      <c r="RAK119" s="15"/>
      <c r="RAL119" s="15"/>
      <c r="RAM119" s="15"/>
      <c r="RAN119" s="15"/>
      <c r="RAO119" s="15"/>
      <c r="RAP119" s="15"/>
      <c r="RAQ119" s="15"/>
      <c r="RAR119" s="15"/>
      <c r="RAS119" s="15"/>
      <c r="RAT119" s="15"/>
      <c r="RAU119" s="15"/>
      <c r="RAV119" s="15"/>
      <c r="RAW119" s="15"/>
      <c r="RAX119" s="15"/>
      <c r="RAY119" s="15"/>
      <c r="RAZ119" s="15"/>
      <c r="RBA119" s="15"/>
      <c r="RBB119" s="15"/>
      <c r="RBC119" s="15"/>
      <c r="RBD119" s="15"/>
      <c r="RBE119" s="15"/>
      <c r="RBF119" s="15"/>
      <c r="RBG119" s="15"/>
      <c r="RBH119" s="15"/>
      <c r="RBI119" s="15"/>
      <c r="RBJ119" s="15"/>
      <c r="RBK119" s="15"/>
      <c r="RBL119" s="15"/>
      <c r="RBM119" s="15"/>
      <c r="RBN119" s="15"/>
      <c r="RBO119" s="15"/>
      <c r="RBP119" s="15"/>
      <c r="RBQ119" s="15"/>
      <c r="RBR119" s="15"/>
      <c r="RBS119" s="15"/>
      <c r="RBT119" s="15"/>
      <c r="RBU119" s="15"/>
      <c r="RBV119" s="15"/>
      <c r="RBW119" s="15"/>
      <c r="RBX119" s="15"/>
      <c r="RBY119" s="15"/>
      <c r="RBZ119" s="15"/>
      <c r="RCA119" s="15"/>
      <c r="RCB119" s="15"/>
      <c r="RCC119" s="15"/>
      <c r="RCD119" s="15"/>
      <c r="RCE119" s="15"/>
      <c r="RCF119" s="15"/>
      <c r="RCG119" s="15"/>
      <c r="RCH119" s="15"/>
      <c r="RCI119" s="15"/>
      <c r="RCJ119" s="15"/>
      <c r="RCK119" s="15"/>
      <c r="RCL119" s="15"/>
      <c r="RCM119" s="15"/>
      <c r="RCN119" s="15"/>
      <c r="RCO119" s="15"/>
      <c r="RCP119" s="15"/>
      <c r="RCQ119" s="15"/>
      <c r="RCR119" s="15"/>
      <c r="RCS119" s="15"/>
      <c r="RCT119" s="15"/>
      <c r="RCU119" s="15"/>
      <c r="RCV119" s="15"/>
      <c r="RCW119" s="15"/>
      <c r="RCX119" s="15"/>
      <c r="RCY119" s="15"/>
      <c r="RCZ119" s="15"/>
      <c r="RDA119" s="15"/>
      <c r="RDB119" s="15"/>
      <c r="RDC119" s="15"/>
      <c r="RDD119" s="15"/>
      <c r="RDE119" s="15"/>
      <c r="RDF119" s="15"/>
      <c r="RDG119" s="15"/>
      <c r="RDH119" s="15"/>
      <c r="RDI119" s="15"/>
      <c r="RDJ119" s="15"/>
      <c r="RDK119" s="15"/>
      <c r="RDL119" s="15"/>
      <c r="RDM119" s="15"/>
      <c r="RDN119" s="15"/>
      <c r="RDO119" s="15"/>
      <c r="RDP119" s="15"/>
      <c r="RDQ119" s="15"/>
      <c r="RDR119" s="15"/>
      <c r="RDS119" s="15"/>
      <c r="RDT119" s="15"/>
      <c r="RDU119" s="15"/>
      <c r="RDV119" s="15"/>
      <c r="RDW119" s="15"/>
      <c r="RDX119" s="15"/>
      <c r="RDY119" s="15"/>
      <c r="RDZ119" s="15"/>
      <c r="REA119" s="15"/>
      <c r="REB119" s="15"/>
      <c r="REC119" s="15"/>
      <c r="RED119" s="15"/>
      <c r="REE119" s="15"/>
      <c r="REF119" s="15"/>
      <c r="REG119" s="15"/>
      <c r="REH119" s="15"/>
      <c r="REI119" s="15"/>
      <c r="REJ119" s="15"/>
      <c r="REK119" s="15"/>
      <c r="REL119" s="15"/>
      <c r="REM119" s="15"/>
      <c r="REN119" s="15"/>
      <c r="REO119" s="15"/>
      <c r="REP119" s="15"/>
      <c r="REQ119" s="15"/>
      <c r="RER119" s="15"/>
      <c r="RES119" s="15"/>
      <c r="RET119" s="15"/>
      <c r="REU119" s="15"/>
      <c r="REV119" s="15"/>
      <c r="REW119" s="15"/>
      <c r="REX119" s="15"/>
      <c r="REY119" s="15"/>
      <c r="REZ119" s="15"/>
      <c r="RFA119" s="15"/>
      <c r="RFB119" s="15"/>
      <c r="RFC119" s="15"/>
      <c r="RFD119" s="15"/>
      <c r="RFE119" s="15"/>
      <c r="RFF119" s="15"/>
      <c r="RFG119" s="15"/>
      <c r="RFH119" s="15"/>
      <c r="RFI119" s="15"/>
      <c r="RFJ119" s="15"/>
      <c r="RFK119" s="15"/>
      <c r="RFL119" s="15"/>
      <c r="RFM119" s="15"/>
      <c r="RFN119" s="15"/>
      <c r="RFO119" s="15"/>
      <c r="RFP119" s="15"/>
      <c r="RFQ119" s="15"/>
      <c r="RFR119" s="15"/>
      <c r="RFS119" s="15"/>
      <c r="RFT119" s="15"/>
      <c r="RFU119" s="15"/>
      <c r="RFV119" s="15"/>
      <c r="RFW119" s="15"/>
      <c r="RFX119" s="15"/>
      <c r="RFY119" s="15"/>
      <c r="RFZ119" s="15"/>
      <c r="RGA119" s="15"/>
      <c r="RGB119" s="15"/>
      <c r="RGC119" s="15"/>
      <c r="RGD119" s="15"/>
      <c r="RGE119" s="15"/>
      <c r="RGF119" s="15"/>
      <c r="RGG119" s="15"/>
      <c r="RGH119" s="15"/>
      <c r="RGI119" s="15"/>
      <c r="RGJ119" s="15"/>
      <c r="RGK119" s="15"/>
      <c r="RGL119" s="15"/>
      <c r="RGM119" s="15"/>
      <c r="RGN119" s="15"/>
      <c r="RGO119" s="15"/>
      <c r="RGP119" s="15"/>
      <c r="RGQ119" s="15"/>
      <c r="RGR119" s="15"/>
      <c r="RGS119" s="15"/>
      <c r="RGT119" s="15"/>
      <c r="RGU119" s="15"/>
      <c r="RGV119" s="15"/>
      <c r="RGW119" s="15"/>
      <c r="RGX119" s="15"/>
      <c r="RGY119" s="15"/>
      <c r="RGZ119" s="15"/>
      <c r="RHA119" s="15"/>
      <c r="RHB119" s="15"/>
      <c r="RHC119" s="15"/>
      <c r="RHD119" s="15"/>
      <c r="RHE119" s="15"/>
      <c r="RHF119" s="15"/>
      <c r="RHG119" s="15"/>
      <c r="RHH119" s="15"/>
      <c r="RHI119" s="15"/>
      <c r="RHJ119" s="15"/>
      <c r="RHK119" s="15"/>
      <c r="RHL119" s="15"/>
      <c r="RHM119" s="15"/>
      <c r="RHN119" s="15"/>
      <c r="RHO119" s="15"/>
      <c r="RHP119" s="15"/>
      <c r="RHQ119" s="15"/>
      <c r="RHR119" s="15"/>
      <c r="RHS119" s="15"/>
      <c r="RHT119" s="15"/>
      <c r="RHU119" s="15"/>
      <c r="RHV119" s="15"/>
      <c r="RHW119" s="15"/>
      <c r="RHX119" s="15"/>
      <c r="RHY119" s="15"/>
      <c r="RHZ119" s="15"/>
      <c r="RIA119" s="15"/>
      <c r="RIB119" s="15"/>
      <c r="RIC119" s="15"/>
      <c r="RID119" s="15"/>
      <c r="RIE119" s="15"/>
      <c r="RIF119" s="15"/>
      <c r="RIG119" s="15"/>
      <c r="RIH119" s="15"/>
      <c r="RII119" s="15"/>
      <c r="RIJ119" s="15"/>
      <c r="RIK119" s="15"/>
      <c r="RIL119" s="15"/>
      <c r="RIM119" s="15"/>
      <c r="RIN119" s="15"/>
      <c r="RIO119" s="15"/>
      <c r="RIP119" s="15"/>
      <c r="RIQ119" s="15"/>
      <c r="RIR119" s="15"/>
      <c r="RIS119" s="15"/>
      <c r="RIT119" s="15"/>
      <c r="RIU119" s="15"/>
      <c r="RIV119" s="15"/>
      <c r="RIW119" s="15"/>
      <c r="RIX119" s="15"/>
      <c r="RIY119" s="15"/>
      <c r="RIZ119" s="15"/>
      <c r="RJA119" s="15"/>
      <c r="RJB119" s="15"/>
      <c r="RJC119" s="15"/>
      <c r="RJD119" s="15"/>
      <c r="RJE119" s="15"/>
      <c r="RJF119" s="15"/>
      <c r="RJG119" s="15"/>
      <c r="RJH119" s="15"/>
      <c r="RJI119" s="15"/>
      <c r="RJJ119" s="15"/>
      <c r="RJK119" s="15"/>
      <c r="RJL119" s="15"/>
      <c r="RJM119" s="15"/>
      <c r="RJN119" s="15"/>
      <c r="RJO119" s="15"/>
      <c r="RJP119" s="15"/>
      <c r="RJQ119" s="15"/>
      <c r="RJR119" s="15"/>
      <c r="RJS119" s="15"/>
      <c r="RJT119" s="15"/>
      <c r="RJU119" s="15"/>
      <c r="RJV119" s="15"/>
      <c r="RJW119" s="15"/>
      <c r="RJX119" s="15"/>
      <c r="RJY119" s="15"/>
      <c r="RJZ119" s="15"/>
      <c r="RKA119" s="15"/>
      <c r="RKB119" s="15"/>
      <c r="RKC119" s="15"/>
      <c r="RKD119" s="15"/>
      <c r="RKE119" s="15"/>
      <c r="RKF119" s="15"/>
      <c r="RKG119" s="15"/>
      <c r="RKH119" s="15"/>
      <c r="RKI119" s="15"/>
      <c r="RKJ119" s="15"/>
      <c r="RKK119" s="15"/>
      <c r="RKL119" s="15"/>
      <c r="RKM119" s="15"/>
      <c r="RKN119" s="15"/>
      <c r="RKO119" s="15"/>
      <c r="RKP119" s="15"/>
      <c r="RKQ119" s="15"/>
      <c r="RKR119" s="15"/>
      <c r="RKS119" s="15"/>
      <c r="RKT119" s="15"/>
      <c r="RKU119" s="15"/>
      <c r="RKV119" s="15"/>
      <c r="RKW119" s="15"/>
      <c r="RKX119" s="15"/>
      <c r="RKY119" s="15"/>
      <c r="RKZ119" s="15"/>
      <c r="RLA119" s="15"/>
      <c r="RLB119" s="15"/>
      <c r="RLC119" s="15"/>
      <c r="RLD119" s="15"/>
      <c r="RLE119" s="15"/>
      <c r="RLF119" s="15"/>
      <c r="RLG119" s="15"/>
      <c r="RLH119" s="15"/>
      <c r="RLI119" s="15"/>
      <c r="RLJ119" s="15"/>
      <c r="RLK119" s="15"/>
      <c r="RLL119" s="15"/>
      <c r="RLM119" s="15"/>
      <c r="RLN119" s="15"/>
      <c r="RLO119" s="15"/>
      <c r="RLP119" s="15"/>
      <c r="RLQ119" s="15"/>
      <c r="RLR119" s="15"/>
      <c r="RLS119" s="15"/>
      <c r="RLT119" s="15"/>
      <c r="RLU119" s="15"/>
      <c r="RLV119" s="15"/>
      <c r="RLW119" s="15"/>
      <c r="RLX119" s="15"/>
      <c r="RLY119" s="15"/>
      <c r="RLZ119" s="15"/>
      <c r="RMA119" s="15"/>
      <c r="RMB119" s="15"/>
      <c r="RMC119" s="15"/>
      <c r="RMD119" s="15"/>
      <c r="RME119" s="15"/>
      <c r="RMF119" s="15"/>
      <c r="RMG119" s="15"/>
      <c r="RMH119" s="15"/>
      <c r="RMI119" s="15"/>
      <c r="RMJ119" s="15"/>
      <c r="RMK119" s="15"/>
      <c r="RML119" s="15"/>
      <c r="RMM119" s="15"/>
      <c r="RMN119" s="15"/>
      <c r="RMO119" s="15"/>
      <c r="RMP119" s="15"/>
      <c r="RMQ119" s="15"/>
      <c r="RMR119" s="15"/>
      <c r="RMS119" s="15"/>
      <c r="RMT119" s="15"/>
      <c r="RMU119" s="15"/>
      <c r="RMV119" s="15"/>
      <c r="RMW119" s="15"/>
      <c r="RMX119" s="15"/>
      <c r="RMY119" s="15"/>
      <c r="RMZ119" s="15"/>
      <c r="RNA119" s="15"/>
      <c r="RNB119" s="15"/>
      <c r="RNC119" s="15"/>
      <c r="RND119" s="15"/>
      <c r="RNE119" s="15"/>
      <c r="RNF119" s="15"/>
      <c r="RNG119" s="15"/>
      <c r="RNH119" s="15"/>
      <c r="RNI119" s="15"/>
      <c r="RNJ119" s="15"/>
      <c r="RNK119" s="15"/>
      <c r="RNL119" s="15"/>
      <c r="RNM119" s="15"/>
      <c r="RNN119" s="15"/>
      <c r="RNO119" s="15"/>
      <c r="RNP119" s="15"/>
      <c r="RNQ119" s="15"/>
      <c r="RNR119" s="15"/>
      <c r="RNS119" s="15"/>
      <c r="RNT119" s="15"/>
      <c r="RNU119" s="15"/>
      <c r="RNV119" s="15"/>
      <c r="RNW119" s="15"/>
      <c r="RNX119" s="15"/>
      <c r="RNY119" s="15"/>
      <c r="RNZ119" s="15"/>
      <c r="ROA119" s="15"/>
      <c r="ROB119" s="15"/>
      <c r="ROC119" s="15"/>
      <c r="ROD119" s="15"/>
      <c r="ROE119" s="15"/>
      <c r="ROF119" s="15"/>
      <c r="ROG119" s="15"/>
      <c r="ROH119" s="15"/>
      <c r="ROI119" s="15"/>
      <c r="ROJ119" s="15"/>
      <c r="ROK119" s="15"/>
      <c r="ROL119" s="15"/>
      <c r="ROM119" s="15"/>
      <c r="RON119" s="15"/>
      <c r="ROO119" s="15"/>
      <c r="ROP119" s="15"/>
      <c r="ROQ119" s="15"/>
      <c r="ROR119" s="15"/>
      <c r="ROS119" s="15"/>
      <c r="ROT119" s="15"/>
      <c r="ROU119" s="15"/>
      <c r="ROV119" s="15"/>
      <c r="ROW119" s="15"/>
      <c r="ROX119" s="15"/>
      <c r="ROY119" s="15"/>
      <c r="ROZ119" s="15"/>
      <c r="RPA119" s="15"/>
      <c r="RPB119" s="15"/>
      <c r="RPC119" s="15"/>
      <c r="RPD119" s="15"/>
      <c r="RPE119" s="15"/>
      <c r="RPF119" s="15"/>
      <c r="RPG119" s="15"/>
      <c r="RPH119" s="15"/>
      <c r="RPI119" s="15"/>
      <c r="RPJ119" s="15"/>
      <c r="RPK119" s="15"/>
      <c r="RPL119" s="15"/>
      <c r="RPM119" s="15"/>
      <c r="RPN119" s="15"/>
      <c r="RPO119" s="15"/>
      <c r="RPP119" s="15"/>
      <c r="RPQ119" s="15"/>
      <c r="RPR119" s="15"/>
      <c r="RPS119" s="15"/>
      <c r="RPT119" s="15"/>
      <c r="RPU119" s="15"/>
      <c r="RPV119" s="15"/>
      <c r="RPW119" s="15"/>
      <c r="RPX119" s="15"/>
      <c r="RPY119" s="15"/>
      <c r="RPZ119" s="15"/>
      <c r="RQA119" s="15"/>
      <c r="RQB119" s="15"/>
      <c r="RQC119" s="15"/>
      <c r="RQD119" s="15"/>
      <c r="RQE119" s="15"/>
      <c r="RQF119" s="15"/>
      <c r="RQG119" s="15"/>
      <c r="RQH119" s="15"/>
      <c r="RQI119" s="15"/>
      <c r="RQJ119" s="15"/>
      <c r="RQK119" s="15"/>
      <c r="RQL119" s="15"/>
      <c r="RQM119" s="15"/>
      <c r="RQN119" s="15"/>
      <c r="RQO119" s="15"/>
      <c r="RQP119" s="15"/>
      <c r="RQQ119" s="15"/>
      <c r="RQR119" s="15"/>
      <c r="RQS119" s="15"/>
      <c r="RQT119" s="15"/>
      <c r="RQU119" s="15"/>
      <c r="RQV119" s="15"/>
      <c r="RQW119" s="15"/>
      <c r="RQX119" s="15"/>
      <c r="RQY119" s="15"/>
      <c r="RQZ119" s="15"/>
      <c r="RRA119" s="15"/>
      <c r="RRB119" s="15"/>
      <c r="RRC119" s="15"/>
      <c r="RRD119" s="15"/>
      <c r="RRE119" s="15"/>
      <c r="RRF119" s="15"/>
      <c r="RRG119" s="15"/>
      <c r="RRH119" s="15"/>
      <c r="RRI119" s="15"/>
      <c r="RRJ119" s="15"/>
      <c r="RRK119" s="15"/>
      <c r="RRL119" s="15"/>
      <c r="RRM119" s="15"/>
      <c r="RRN119" s="15"/>
      <c r="RRO119" s="15"/>
      <c r="RRP119" s="15"/>
      <c r="RRQ119" s="15"/>
      <c r="RRR119" s="15"/>
      <c r="RRS119" s="15"/>
      <c r="RRT119" s="15"/>
      <c r="RRU119" s="15"/>
      <c r="RRV119" s="15"/>
      <c r="RRW119" s="15"/>
      <c r="RRX119" s="15"/>
      <c r="RRY119" s="15"/>
      <c r="RRZ119" s="15"/>
      <c r="RSA119" s="15"/>
      <c r="RSB119" s="15"/>
      <c r="RSC119" s="15"/>
      <c r="RSD119" s="15"/>
      <c r="RSE119" s="15"/>
      <c r="RSF119" s="15"/>
      <c r="RSG119" s="15"/>
      <c r="RSH119" s="15"/>
      <c r="RSI119" s="15"/>
      <c r="RSJ119" s="15"/>
      <c r="RSK119" s="15"/>
      <c r="RSL119" s="15"/>
      <c r="RSM119" s="15"/>
      <c r="RSN119" s="15"/>
      <c r="RSO119" s="15"/>
      <c r="RSP119" s="15"/>
      <c r="RSQ119" s="15"/>
      <c r="RSR119" s="15"/>
      <c r="RSS119" s="15"/>
      <c r="RST119" s="15"/>
      <c r="RSU119" s="15"/>
      <c r="RSV119" s="15"/>
      <c r="RSW119" s="15"/>
      <c r="RSX119" s="15"/>
      <c r="RSY119" s="15"/>
      <c r="RSZ119" s="15"/>
      <c r="RTA119" s="15"/>
      <c r="RTB119" s="15"/>
      <c r="RTC119" s="15"/>
      <c r="RTD119" s="15"/>
      <c r="RTE119" s="15"/>
      <c r="RTF119" s="15"/>
      <c r="RTG119" s="15"/>
      <c r="RTH119" s="15"/>
      <c r="RTI119" s="15"/>
      <c r="RTJ119" s="15"/>
      <c r="RTK119" s="15"/>
      <c r="RTL119" s="15"/>
      <c r="RTM119" s="15"/>
      <c r="RTN119" s="15"/>
      <c r="RTO119" s="15"/>
      <c r="RTP119" s="15"/>
      <c r="RTQ119" s="15"/>
      <c r="RTR119" s="15"/>
      <c r="RTS119" s="15"/>
      <c r="RTT119" s="15"/>
      <c r="RTU119" s="15"/>
      <c r="RTV119" s="15"/>
      <c r="RTW119" s="15"/>
      <c r="RTX119" s="15"/>
      <c r="RTY119" s="15"/>
      <c r="RTZ119" s="15"/>
      <c r="RUA119" s="15"/>
      <c r="RUB119" s="15"/>
      <c r="RUC119" s="15"/>
      <c r="RUD119" s="15"/>
      <c r="RUE119" s="15"/>
      <c r="RUF119" s="15"/>
      <c r="RUG119" s="15"/>
      <c r="RUH119" s="15"/>
      <c r="RUI119" s="15"/>
      <c r="RUJ119" s="15"/>
      <c r="RUK119" s="15"/>
      <c r="RUL119" s="15"/>
      <c r="RUM119" s="15"/>
      <c r="RUN119" s="15"/>
      <c r="RUO119" s="15"/>
      <c r="RUP119" s="15"/>
      <c r="RUQ119" s="15"/>
      <c r="RUR119" s="15"/>
      <c r="RUS119" s="15"/>
      <c r="RUT119" s="15"/>
      <c r="RUU119" s="15"/>
      <c r="RUV119" s="15"/>
      <c r="RUW119" s="15"/>
      <c r="RUX119" s="15"/>
      <c r="RUY119" s="15"/>
      <c r="RUZ119" s="15"/>
      <c r="RVA119" s="15"/>
      <c r="RVB119" s="15"/>
      <c r="RVC119" s="15"/>
      <c r="RVD119" s="15"/>
      <c r="RVE119" s="15"/>
      <c r="RVF119" s="15"/>
      <c r="RVG119" s="15"/>
      <c r="RVH119" s="15"/>
      <c r="RVI119" s="15"/>
      <c r="RVJ119" s="15"/>
      <c r="RVK119" s="15"/>
      <c r="RVL119" s="15"/>
      <c r="RVM119" s="15"/>
      <c r="RVN119" s="15"/>
      <c r="RVO119" s="15"/>
      <c r="RVP119" s="15"/>
      <c r="RVQ119" s="15"/>
      <c r="RVR119" s="15"/>
      <c r="RVS119" s="15"/>
      <c r="RVT119" s="15"/>
      <c r="RVU119" s="15"/>
      <c r="RVV119" s="15"/>
      <c r="RVW119" s="15"/>
      <c r="RVX119" s="15"/>
      <c r="RVY119" s="15"/>
      <c r="RVZ119" s="15"/>
      <c r="RWA119" s="15"/>
      <c r="RWB119" s="15"/>
      <c r="RWC119" s="15"/>
      <c r="RWD119" s="15"/>
      <c r="RWE119" s="15"/>
      <c r="RWF119" s="15"/>
      <c r="RWG119" s="15"/>
      <c r="RWH119" s="15"/>
      <c r="RWI119" s="15"/>
      <c r="RWJ119" s="15"/>
      <c r="RWK119" s="15"/>
      <c r="RWL119" s="15"/>
      <c r="RWM119" s="15"/>
      <c r="RWN119" s="15"/>
      <c r="RWO119" s="15"/>
      <c r="RWP119" s="15"/>
      <c r="RWQ119" s="15"/>
      <c r="RWR119" s="15"/>
      <c r="RWS119" s="15"/>
      <c r="RWT119" s="15"/>
      <c r="RWU119" s="15"/>
      <c r="RWV119" s="15"/>
      <c r="RWW119" s="15"/>
      <c r="RWX119" s="15"/>
      <c r="RWY119" s="15"/>
      <c r="RWZ119" s="15"/>
      <c r="RXA119" s="15"/>
      <c r="RXB119" s="15"/>
      <c r="RXC119" s="15"/>
      <c r="RXD119" s="15"/>
      <c r="RXE119" s="15"/>
      <c r="RXF119" s="15"/>
      <c r="RXG119" s="15"/>
      <c r="RXH119" s="15"/>
      <c r="RXI119" s="15"/>
      <c r="RXJ119" s="15"/>
      <c r="RXK119" s="15"/>
      <c r="RXL119" s="15"/>
      <c r="RXM119" s="15"/>
      <c r="RXN119" s="15"/>
      <c r="RXO119" s="15"/>
      <c r="RXP119" s="15"/>
      <c r="RXQ119" s="15"/>
      <c r="RXR119" s="15"/>
      <c r="RXS119" s="15"/>
      <c r="RXT119" s="15"/>
      <c r="RXU119" s="15"/>
      <c r="RXV119" s="15"/>
      <c r="RXW119" s="15"/>
      <c r="RXX119" s="15"/>
      <c r="RXY119" s="15"/>
      <c r="RXZ119" s="15"/>
      <c r="RYA119" s="15"/>
      <c r="RYB119" s="15"/>
      <c r="RYC119" s="15"/>
      <c r="RYD119" s="15"/>
      <c r="RYE119" s="15"/>
      <c r="RYF119" s="15"/>
      <c r="RYG119" s="15"/>
      <c r="RYH119" s="15"/>
      <c r="RYI119" s="15"/>
      <c r="RYJ119" s="15"/>
      <c r="RYK119" s="15"/>
      <c r="RYL119" s="15"/>
      <c r="RYM119" s="15"/>
      <c r="RYN119" s="15"/>
      <c r="RYO119" s="15"/>
      <c r="RYP119" s="15"/>
      <c r="RYQ119" s="15"/>
      <c r="RYR119" s="15"/>
      <c r="RYS119" s="15"/>
      <c r="RYT119" s="15"/>
      <c r="RYU119" s="15"/>
      <c r="RYV119" s="15"/>
      <c r="RYW119" s="15"/>
      <c r="RYX119" s="15"/>
      <c r="RYY119" s="15"/>
      <c r="RYZ119" s="15"/>
      <c r="RZA119" s="15"/>
      <c r="RZB119" s="15"/>
      <c r="RZC119" s="15"/>
      <c r="RZD119" s="15"/>
      <c r="RZE119" s="15"/>
      <c r="RZF119" s="15"/>
      <c r="RZG119" s="15"/>
      <c r="RZH119" s="15"/>
      <c r="RZI119" s="15"/>
      <c r="RZJ119" s="15"/>
      <c r="RZK119" s="15"/>
      <c r="RZL119" s="15"/>
      <c r="RZM119" s="15"/>
      <c r="RZN119" s="15"/>
      <c r="RZO119" s="15"/>
      <c r="RZP119" s="15"/>
      <c r="RZQ119" s="15"/>
      <c r="RZR119" s="15"/>
      <c r="RZS119" s="15"/>
      <c r="RZT119" s="15"/>
      <c r="RZU119" s="15"/>
      <c r="RZV119" s="15"/>
      <c r="RZW119" s="15"/>
      <c r="RZX119" s="15"/>
      <c r="RZY119" s="15"/>
      <c r="RZZ119" s="15"/>
      <c r="SAA119" s="15"/>
      <c r="SAB119" s="15"/>
      <c r="SAC119" s="15"/>
      <c r="SAD119" s="15"/>
      <c r="SAE119" s="15"/>
      <c r="SAF119" s="15"/>
      <c r="SAG119" s="15"/>
      <c r="SAH119" s="15"/>
      <c r="SAI119" s="15"/>
      <c r="SAJ119" s="15"/>
      <c r="SAK119" s="15"/>
      <c r="SAL119" s="15"/>
      <c r="SAM119" s="15"/>
      <c r="SAN119" s="15"/>
      <c r="SAO119" s="15"/>
      <c r="SAP119" s="15"/>
      <c r="SAQ119" s="15"/>
      <c r="SAR119" s="15"/>
      <c r="SAS119" s="15"/>
      <c r="SAT119" s="15"/>
      <c r="SAU119" s="15"/>
      <c r="SAV119" s="15"/>
      <c r="SAW119" s="15"/>
      <c r="SAX119" s="15"/>
      <c r="SAY119" s="15"/>
      <c r="SAZ119" s="15"/>
      <c r="SBA119" s="15"/>
      <c r="SBB119" s="15"/>
      <c r="SBC119" s="15"/>
      <c r="SBD119" s="15"/>
      <c r="SBE119" s="15"/>
      <c r="SBF119" s="15"/>
      <c r="SBG119" s="15"/>
      <c r="SBH119" s="15"/>
      <c r="SBI119" s="15"/>
      <c r="SBJ119" s="15"/>
      <c r="SBK119" s="15"/>
      <c r="SBL119" s="15"/>
      <c r="SBM119" s="15"/>
      <c r="SBN119" s="15"/>
      <c r="SBO119" s="15"/>
      <c r="SBP119" s="15"/>
      <c r="SBQ119" s="15"/>
      <c r="SBR119" s="15"/>
      <c r="SBS119" s="15"/>
      <c r="SBT119" s="15"/>
      <c r="SBU119" s="15"/>
      <c r="SBV119" s="15"/>
      <c r="SBW119" s="15"/>
      <c r="SBX119" s="15"/>
      <c r="SBY119" s="15"/>
      <c r="SBZ119" s="15"/>
      <c r="SCA119" s="15"/>
      <c r="SCB119" s="15"/>
      <c r="SCC119" s="15"/>
      <c r="SCD119" s="15"/>
      <c r="SCE119" s="15"/>
      <c r="SCF119" s="15"/>
      <c r="SCG119" s="15"/>
      <c r="SCH119" s="15"/>
      <c r="SCI119" s="15"/>
      <c r="SCJ119" s="15"/>
      <c r="SCK119" s="15"/>
      <c r="SCL119" s="15"/>
      <c r="SCM119" s="15"/>
      <c r="SCN119" s="15"/>
      <c r="SCO119" s="15"/>
      <c r="SCP119" s="15"/>
      <c r="SCQ119" s="15"/>
      <c r="SCR119" s="15"/>
      <c r="SCS119" s="15"/>
      <c r="SCT119" s="15"/>
      <c r="SCU119" s="15"/>
      <c r="SCV119" s="15"/>
      <c r="SCW119" s="15"/>
      <c r="SCX119" s="15"/>
      <c r="SCY119" s="15"/>
      <c r="SCZ119" s="15"/>
      <c r="SDA119" s="15"/>
      <c r="SDB119" s="15"/>
      <c r="SDC119" s="15"/>
      <c r="SDD119" s="15"/>
      <c r="SDE119" s="15"/>
      <c r="SDF119" s="15"/>
      <c r="SDG119" s="15"/>
      <c r="SDH119" s="15"/>
      <c r="SDI119" s="15"/>
      <c r="SDJ119" s="15"/>
      <c r="SDK119" s="15"/>
      <c r="SDL119" s="15"/>
      <c r="SDM119" s="15"/>
      <c r="SDN119" s="15"/>
      <c r="SDO119" s="15"/>
      <c r="SDP119" s="15"/>
      <c r="SDQ119" s="15"/>
      <c r="SDR119" s="15"/>
      <c r="SDS119" s="15"/>
      <c r="SDT119" s="15"/>
      <c r="SDU119" s="15"/>
      <c r="SDV119" s="15"/>
      <c r="SDW119" s="15"/>
      <c r="SDX119" s="15"/>
      <c r="SDY119" s="15"/>
      <c r="SDZ119" s="15"/>
      <c r="SEA119" s="15"/>
      <c r="SEB119" s="15"/>
      <c r="SEC119" s="15"/>
      <c r="SED119" s="15"/>
      <c r="SEE119" s="15"/>
      <c r="SEF119" s="15"/>
      <c r="SEG119" s="15"/>
      <c r="SEH119" s="15"/>
      <c r="SEI119" s="15"/>
      <c r="SEJ119" s="15"/>
      <c r="SEK119" s="15"/>
      <c r="SEL119" s="15"/>
      <c r="SEM119" s="15"/>
      <c r="SEN119" s="15"/>
      <c r="SEO119" s="15"/>
      <c r="SEP119" s="15"/>
      <c r="SEQ119" s="15"/>
      <c r="SER119" s="15"/>
      <c r="SES119" s="15"/>
      <c r="SET119" s="15"/>
      <c r="SEU119" s="15"/>
      <c r="SEV119" s="15"/>
      <c r="SEW119" s="15"/>
      <c r="SEX119" s="15"/>
      <c r="SEY119" s="15"/>
      <c r="SEZ119" s="15"/>
      <c r="SFA119" s="15"/>
      <c r="SFB119" s="15"/>
      <c r="SFC119" s="15"/>
      <c r="SFD119" s="15"/>
      <c r="SFE119" s="15"/>
      <c r="SFF119" s="15"/>
      <c r="SFG119" s="15"/>
      <c r="SFH119" s="15"/>
      <c r="SFI119" s="15"/>
      <c r="SFJ119" s="15"/>
      <c r="SFK119" s="15"/>
      <c r="SFL119" s="15"/>
      <c r="SFM119" s="15"/>
      <c r="SFN119" s="15"/>
      <c r="SFO119" s="15"/>
      <c r="SFP119" s="15"/>
      <c r="SFQ119" s="15"/>
      <c r="SFR119" s="15"/>
      <c r="SFS119" s="15"/>
      <c r="SFT119" s="15"/>
      <c r="SFU119" s="15"/>
      <c r="SFV119" s="15"/>
      <c r="SFW119" s="15"/>
      <c r="SFX119" s="15"/>
      <c r="SFY119" s="15"/>
      <c r="SFZ119" s="15"/>
      <c r="SGA119" s="15"/>
      <c r="SGB119" s="15"/>
      <c r="SGC119" s="15"/>
      <c r="SGD119" s="15"/>
      <c r="SGE119" s="15"/>
      <c r="SGF119" s="15"/>
      <c r="SGG119" s="15"/>
      <c r="SGH119" s="15"/>
      <c r="SGI119" s="15"/>
      <c r="SGJ119" s="15"/>
      <c r="SGK119" s="15"/>
      <c r="SGL119" s="15"/>
      <c r="SGM119" s="15"/>
      <c r="SGN119" s="15"/>
      <c r="SGO119" s="15"/>
      <c r="SGP119" s="15"/>
      <c r="SGQ119" s="15"/>
      <c r="SGR119" s="15"/>
      <c r="SGS119" s="15"/>
      <c r="SGT119" s="15"/>
      <c r="SGU119" s="15"/>
      <c r="SGV119" s="15"/>
      <c r="SGW119" s="15"/>
      <c r="SGX119" s="15"/>
      <c r="SGY119" s="15"/>
      <c r="SGZ119" s="15"/>
      <c r="SHA119" s="15"/>
      <c r="SHB119" s="15"/>
      <c r="SHC119" s="15"/>
      <c r="SHD119" s="15"/>
      <c r="SHE119" s="15"/>
      <c r="SHF119" s="15"/>
      <c r="SHG119" s="15"/>
      <c r="SHH119" s="15"/>
      <c r="SHI119" s="15"/>
      <c r="SHJ119" s="15"/>
      <c r="SHK119" s="15"/>
      <c r="SHL119" s="15"/>
      <c r="SHM119" s="15"/>
      <c r="SHN119" s="15"/>
      <c r="SHO119" s="15"/>
      <c r="SHP119" s="15"/>
      <c r="SHQ119" s="15"/>
      <c r="SHR119" s="15"/>
      <c r="SHS119" s="15"/>
      <c r="SHT119" s="15"/>
      <c r="SHU119" s="15"/>
      <c r="SHV119" s="15"/>
      <c r="SHW119" s="15"/>
      <c r="SHX119" s="15"/>
      <c r="SHY119" s="15"/>
      <c r="SHZ119" s="15"/>
      <c r="SIA119" s="15"/>
      <c r="SIB119" s="15"/>
      <c r="SIC119" s="15"/>
      <c r="SID119" s="15"/>
      <c r="SIE119" s="15"/>
      <c r="SIF119" s="15"/>
      <c r="SIG119" s="15"/>
      <c r="SIH119" s="15"/>
      <c r="SII119" s="15"/>
      <c r="SIJ119" s="15"/>
      <c r="SIK119" s="15"/>
      <c r="SIL119" s="15"/>
      <c r="SIM119" s="15"/>
      <c r="SIN119" s="15"/>
      <c r="SIO119" s="15"/>
      <c r="SIP119" s="15"/>
      <c r="SIQ119" s="15"/>
      <c r="SIR119" s="15"/>
      <c r="SIS119" s="15"/>
      <c r="SIT119" s="15"/>
      <c r="SIU119" s="15"/>
      <c r="SIV119" s="15"/>
      <c r="SIW119" s="15"/>
      <c r="SIX119" s="15"/>
      <c r="SIY119" s="15"/>
      <c r="SIZ119" s="15"/>
      <c r="SJA119" s="15"/>
      <c r="SJB119" s="15"/>
      <c r="SJC119" s="15"/>
      <c r="SJD119" s="15"/>
      <c r="SJE119" s="15"/>
      <c r="SJF119" s="15"/>
      <c r="SJG119" s="15"/>
      <c r="SJH119" s="15"/>
      <c r="SJI119" s="15"/>
      <c r="SJJ119" s="15"/>
      <c r="SJK119" s="15"/>
      <c r="SJL119" s="15"/>
      <c r="SJM119" s="15"/>
      <c r="SJN119" s="15"/>
      <c r="SJO119" s="15"/>
      <c r="SJP119" s="15"/>
      <c r="SJQ119" s="15"/>
      <c r="SJR119" s="15"/>
      <c r="SJS119" s="15"/>
      <c r="SJT119" s="15"/>
      <c r="SJU119" s="15"/>
      <c r="SJV119" s="15"/>
      <c r="SJW119" s="15"/>
      <c r="SJX119" s="15"/>
      <c r="SJY119" s="15"/>
      <c r="SJZ119" s="15"/>
      <c r="SKA119" s="15"/>
      <c r="SKB119" s="15"/>
      <c r="SKC119" s="15"/>
      <c r="SKD119" s="15"/>
      <c r="SKE119" s="15"/>
      <c r="SKF119" s="15"/>
      <c r="SKG119" s="15"/>
      <c r="SKH119" s="15"/>
      <c r="SKI119" s="15"/>
      <c r="SKJ119" s="15"/>
      <c r="SKK119" s="15"/>
      <c r="SKL119" s="15"/>
      <c r="SKM119" s="15"/>
      <c r="SKN119" s="15"/>
      <c r="SKO119" s="15"/>
      <c r="SKP119" s="15"/>
      <c r="SKQ119" s="15"/>
      <c r="SKR119" s="15"/>
      <c r="SKS119" s="15"/>
      <c r="SKT119" s="15"/>
      <c r="SKU119" s="15"/>
      <c r="SKV119" s="15"/>
      <c r="SKW119" s="15"/>
      <c r="SKX119" s="15"/>
      <c r="SKY119" s="15"/>
      <c r="SKZ119" s="15"/>
      <c r="SLA119" s="15"/>
      <c r="SLB119" s="15"/>
      <c r="SLC119" s="15"/>
      <c r="SLD119" s="15"/>
      <c r="SLE119" s="15"/>
      <c r="SLF119" s="15"/>
      <c r="SLG119" s="15"/>
      <c r="SLH119" s="15"/>
      <c r="SLI119" s="15"/>
      <c r="SLJ119" s="15"/>
      <c r="SLK119" s="15"/>
      <c r="SLL119" s="15"/>
      <c r="SLM119" s="15"/>
      <c r="SLN119" s="15"/>
      <c r="SLO119" s="15"/>
      <c r="SLP119" s="15"/>
      <c r="SLQ119" s="15"/>
      <c r="SLR119" s="15"/>
      <c r="SLS119" s="15"/>
      <c r="SLT119" s="15"/>
      <c r="SLU119" s="15"/>
      <c r="SLV119" s="15"/>
      <c r="SLW119" s="15"/>
      <c r="SLX119" s="15"/>
      <c r="SLY119" s="15"/>
      <c r="SLZ119" s="15"/>
      <c r="SMA119" s="15"/>
      <c r="SMB119" s="15"/>
      <c r="SMC119" s="15"/>
      <c r="SMD119" s="15"/>
      <c r="SME119" s="15"/>
      <c r="SMF119" s="15"/>
      <c r="SMG119" s="15"/>
      <c r="SMH119" s="15"/>
      <c r="SMI119" s="15"/>
      <c r="SMJ119" s="15"/>
      <c r="SMK119" s="15"/>
      <c r="SML119" s="15"/>
      <c r="SMM119" s="15"/>
      <c r="SMN119" s="15"/>
      <c r="SMO119" s="15"/>
      <c r="SMP119" s="15"/>
      <c r="SMQ119" s="15"/>
      <c r="SMR119" s="15"/>
      <c r="SMS119" s="15"/>
      <c r="SMT119" s="15"/>
      <c r="SMU119" s="15"/>
      <c r="SMV119" s="15"/>
      <c r="SMW119" s="15"/>
      <c r="SMX119" s="15"/>
      <c r="SMY119" s="15"/>
      <c r="SMZ119" s="15"/>
      <c r="SNA119" s="15"/>
      <c r="SNB119" s="15"/>
      <c r="SNC119" s="15"/>
      <c r="SND119" s="15"/>
      <c r="SNE119" s="15"/>
      <c r="SNF119" s="15"/>
      <c r="SNG119" s="15"/>
      <c r="SNH119" s="15"/>
      <c r="SNI119" s="15"/>
      <c r="SNJ119" s="15"/>
      <c r="SNK119" s="15"/>
      <c r="SNL119" s="15"/>
      <c r="SNM119" s="15"/>
      <c r="SNN119" s="15"/>
      <c r="SNO119" s="15"/>
      <c r="SNP119" s="15"/>
      <c r="SNQ119" s="15"/>
      <c r="SNR119" s="15"/>
      <c r="SNS119" s="15"/>
      <c r="SNT119" s="15"/>
      <c r="SNU119" s="15"/>
      <c r="SNV119" s="15"/>
      <c r="SNW119" s="15"/>
      <c r="SNX119" s="15"/>
      <c r="SNY119" s="15"/>
      <c r="SNZ119" s="15"/>
      <c r="SOA119" s="15"/>
      <c r="SOB119" s="15"/>
      <c r="SOC119" s="15"/>
      <c r="SOD119" s="15"/>
      <c r="SOE119" s="15"/>
      <c r="SOF119" s="15"/>
      <c r="SOG119" s="15"/>
      <c r="SOH119" s="15"/>
      <c r="SOI119" s="15"/>
      <c r="SOJ119" s="15"/>
      <c r="SOK119" s="15"/>
      <c r="SOL119" s="15"/>
      <c r="SOM119" s="15"/>
      <c r="SON119" s="15"/>
      <c r="SOO119" s="15"/>
      <c r="SOP119" s="15"/>
      <c r="SOQ119" s="15"/>
      <c r="SOR119" s="15"/>
      <c r="SOS119" s="15"/>
      <c r="SOT119" s="15"/>
      <c r="SOU119" s="15"/>
      <c r="SOV119" s="15"/>
      <c r="SOW119" s="15"/>
      <c r="SOX119" s="15"/>
      <c r="SOY119" s="15"/>
      <c r="SOZ119" s="15"/>
      <c r="SPA119" s="15"/>
      <c r="SPB119" s="15"/>
      <c r="SPC119" s="15"/>
      <c r="SPD119" s="15"/>
      <c r="SPE119" s="15"/>
      <c r="SPF119" s="15"/>
      <c r="SPG119" s="15"/>
      <c r="SPH119" s="15"/>
      <c r="SPI119" s="15"/>
      <c r="SPJ119" s="15"/>
      <c r="SPK119" s="15"/>
      <c r="SPL119" s="15"/>
      <c r="SPM119" s="15"/>
      <c r="SPN119" s="15"/>
      <c r="SPO119" s="15"/>
      <c r="SPP119" s="15"/>
      <c r="SPQ119" s="15"/>
      <c r="SPR119" s="15"/>
      <c r="SPS119" s="15"/>
      <c r="SPT119" s="15"/>
      <c r="SPU119" s="15"/>
      <c r="SPV119" s="15"/>
      <c r="SPW119" s="15"/>
      <c r="SPX119" s="15"/>
      <c r="SPY119" s="15"/>
      <c r="SPZ119" s="15"/>
      <c r="SQA119" s="15"/>
      <c r="SQB119" s="15"/>
      <c r="SQC119" s="15"/>
      <c r="SQD119" s="15"/>
      <c r="SQE119" s="15"/>
      <c r="SQF119" s="15"/>
      <c r="SQG119" s="15"/>
      <c r="SQH119" s="15"/>
      <c r="SQI119" s="15"/>
      <c r="SQJ119" s="15"/>
      <c r="SQK119" s="15"/>
      <c r="SQL119" s="15"/>
      <c r="SQM119" s="15"/>
      <c r="SQN119" s="15"/>
      <c r="SQO119" s="15"/>
      <c r="SQP119" s="15"/>
      <c r="SQQ119" s="15"/>
      <c r="SQR119" s="15"/>
      <c r="SQS119" s="15"/>
      <c r="SQT119" s="15"/>
      <c r="SQU119" s="15"/>
      <c r="SQV119" s="15"/>
      <c r="SQW119" s="15"/>
      <c r="SQX119" s="15"/>
      <c r="SQY119" s="15"/>
      <c r="SQZ119" s="15"/>
      <c r="SRA119" s="15"/>
      <c r="SRB119" s="15"/>
      <c r="SRC119" s="15"/>
      <c r="SRD119" s="15"/>
      <c r="SRE119" s="15"/>
      <c r="SRF119" s="15"/>
      <c r="SRG119" s="15"/>
      <c r="SRH119" s="15"/>
      <c r="SRI119" s="15"/>
      <c r="SRJ119" s="15"/>
      <c r="SRK119" s="15"/>
      <c r="SRL119" s="15"/>
      <c r="SRM119" s="15"/>
      <c r="SRN119" s="15"/>
      <c r="SRO119" s="15"/>
      <c r="SRP119" s="15"/>
      <c r="SRQ119" s="15"/>
      <c r="SRR119" s="15"/>
      <c r="SRS119" s="15"/>
      <c r="SRT119" s="15"/>
      <c r="SRU119" s="15"/>
      <c r="SRV119" s="15"/>
      <c r="SRW119" s="15"/>
      <c r="SRX119" s="15"/>
      <c r="SRY119" s="15"/>
      <c r="SRZ119" s="15"/>
      <c r="SSA119" s="15"/>
      <c r="SSB119" s="15"/>
      <c r="SSC119" s="15"/>
      <c r="SSD119" s="15"/>
      <c r="SSE119" s="15"/>
      <c r="SSF119" s="15"/>
      <c r="SSG119" s="15"/>
      <c r="SSH119" s="15"/>
      <c r="SSI119" s="15"/>
      <c r="SSJ119" s="15"/>
      <c r="SSK119" s="15"/>
      <c r="SSL119" s="15"/>
      <c r="SSM119" s="15"/>
      <c r="SSN119" s="15"/>
      <c r="SSO119" s="15"/>
      <c r="SSP119" s="15"/>
      <c r="SSQ119" s="15"/>
      <c r="SSR119" s="15"/>
      <c r="SSS119" s="15"/>
      <c r="SST119" s="15"/>
      <c r="SSU119" s="15"/>
      <c r="SSV119" s="15"/>
      <c r="SSW119" s="15"/>
      <c r="SSX119" s="15"/>
      <c r="SSY119" s="15"/>
      <c r="SSZ119" s="15"/>
      <c r="STA119" s="15"/>
      <c r="STB119" s="15"/>
      <c r="STC119" s="15"/>
      <c r="STD119" s="15"/>
      <c r="STE119" s="15"/>
      <c r="STF119" s="15"/>
      <c r="STG119" s="15"/>
      <c r="STH119" s="15"/>
      <c r="STI119" s="15"/>
      <c r="STJ119" s="15"/>
      <c r="STK119" s="15"/>
      <c r="STL119" s="15"/>
      <c r="STM119" s="15"/>
      <c r="STN119" s="15"/>
      <c r="STO119" s="15"/>
      <c r="STP119" s="15"/>
      <c r="STQ119" s="15"/>
      <c r="STR119" s="15"/>
      <c r="STS119" s="15"/>
      <c r="STT119" s="15"/>
      <c r="STU119" s="15"/>
      <c r="STV119" s="15"/>
      <c r="STW119" s="15"/>
      <c r="STX119" s="15"/>
      <c r="STY119" s="15"/>
      <c r="STZ119" s="15"/>
      <c r="SUA119" s="15"/>
      <c r="SUB119" s="15"/>
      <c r="SUC119" s="15"/>
      <c r="SUD119" s="15"/>
      <c r="SUE119" s="15"/>
      <c r="SUF119" s="15"/>
      <c r="SUG119" s="15"/>
      <c r="SUH119" s="15"/>
      <c r="SUI119" s="15"/>
      <c r="SUJ119" s="15"/>
      <c r="SUK119" s="15"/>
      <c r="SUL119" s="15"/>
      <c r="SUM119" s="15"/>
      <c r="SUN119" s="15"/>
      <c r="SUO119" s="15"/>
      <c r="SUP119" s="15"/>
      <c r="SUQ119" s="15"/>
      <c r="SUR119" s="15"/>
      <c r="SUS119" s="15"/>
      <c r="SUT119" s="15"/>
      <c r="SUU119" s="15"/>
      <c r="SUV119" s="15"/>
      <c r="SUW119" s="15"/>
      <c r="SUX119" s="15"/>
      <c r="SUY119" s="15"/>
      <c r="SUZ119" s="15"/>
      <c r="SVA119" s="15"/>
      <c r="SVB119" s="15"/>
      <c r="SVC119" s="15"/>
      <c r="SVD119" s="15"/>
      <c r="SVE119" s="15"/>
      <c r="SVF119" s="15"/>
      <c r="SVG119" s="15"/>
      <c r="SVH119" s="15"/>
      <c r="SVI119" s="15"/>
      <c r="SVJ119" s="15"/>
      <c r="SVK119" s="15"/>
      <c r="SVL119" s="15"/>
      <c r="SVM119" s="15"/>
      <c r="SVN119" s="15"/>
      <c r="SVO119" s="15"/>
      <c r="SVP119" s="15"/>
      <c r="SVQ119" s="15"/>
      <c r="SVR119" s="15"/>
      <c r="SVS119" s="15"/>
      <c r="SVT119" s="15"/>
      <c r="SVU119" s="15"/>
      <c r="SVV119" s="15"/>
      <c r="SVW119" s="15"/>
      <c r="SVX119" s="15"/>
      <c r="SVY119" s="15"/>
      <c r="SVZ119" s="15"/>
      <c r="SWA119" s="15"/>
      <c r="SWB119" s="15"/>
      <c r="SWC119" s="15"/>
      <c r="SWD119" s="15"/>
      <c r="SWE119" s="15"/>
      <c r="SWF119" s="15"/>
      <c r="SWG119" s="15"/>
      <c r="SWH119" s="15"/>
      <c r="SWI119" s="15"/>
      <c r="SWJ119" s="15"/>
      <c r="SWK119" s="15"/>
      <c r="SWL119" s="15"/>
      <c r="SWM119" s="15"/>
      <c r="SWN119" s="15"/>
      <c r="SWO119" s="15"/>
      <c r="SWP119" s="15"/>
      <c r="SWQ119" s="15"/>
      <c r="SWR119" s="15"/>
      <c r="SWS119" s="15"/>
      <c r="SWT119" s="15"/>
      <c r="SWU119" s="15"/>
      <c r="SWV119" s="15"/>
      <c r="SWW119" s="15"/>
      <c r="SWX119" s="15"/>
      <c r="SWY119" s="15"/>
      <c r="SWZ119" s="15"/>
      <c r="SXA119" s="15"/>
      <c r="SXB119" s="15"/>
      <c r="SXC119" s="15"/>
      <c r="SXD119" s="15"/>
      <c r="SXE119" s="15"/>
      <c r="SXF119" s="15"/>
      <c r="SXG119" s="15"/>
      <c r="SXH119" s="15"/>
      <c r="SXI119" s="15"/>
      <c r="SXJ119" s="15"/>
      <c r="SXK119" s="15"/>
      <c r="SXL119" s="15"/>
      <c r="SXM119" s="15"/>
      <c r="SXN119" s="15"/>
      <c r="SXO119" s="15"/>
      <c r="SXP119" s="15"/>
      <c r="SXQ119" s="15"/>
      <c r="SXR119" s="15"/>
      <c r="SXS119" s="15"/>
      <c r="SXT119" s="15"/>
      <c r="SXU119" s="15"/>
      <c r="SXV119" s="15"/>
      <c r="SXW119" s="15"/>
      <c r="SXX119" s="15"/>
      <c r="SXY119" s="15"/>
      <c r="SXZ119" s="15"/>
      <c r="SYA119" s="15"/>
      <c r="SYB119" s="15"/>
      <c r="SYC119" s="15"/>
      <c r="SYD119" s="15"/>
      <c r="SYE119" s="15"/>
      <c r="SYF119" s="15"/>
      <c r="SYG119" s="15"/>
      <c r="SYH119" s="15"/>
      <c r="SYI119" s="15"/>
      <c r="SYJ119" s="15"/>
      <c r="SYK119" s="15"/>
      <c r="SYL119" s="15"/>
      <c r="SYM119" s="15"/>
      <c r="SYN119" s="15"/>
      <c r="SYO119" s="15"/>
      <c r="SYP119" s="15"/>
      <c r="SYQ119" s="15"/>
      <c r="SYR119" s="15"/>
      <c r="SYS119" s="15"/>
      <c r="SYT119" s="15"/>
      <c r="SYU119" s="15"/>
      <c r="SYV119" s="15"/>
      <c r="SYW119" s="15"/>
      <c r="SYX119" s="15"/>
      <c r="SYY119" s="15"/>
      <c r="SYZ119" s="15"/>
      <c r="SZA119" s="15"/>
      <c r="SZB119" s="15"/>
      <c r="SZC119" s="15"/>
      <c r="SZD119" s="15"/>
      <c r="SZE119" s="15"/>
      <c r="SZF119" s="15"/>
      <c r="SZG119" s="15"/>
      <c r="SZH119" s="15"/>
      <c r="SZI119" s="15"/>
      <c r="SZJ119" s="15"/>
      <c r="SZK119" s="15"/>
      <c r="SZL119" s="15"/>
      <c r="SZM119" s="15"/>
      <c r="SZN119" s="15"/>
      <c r="SZO119" s="15"/>
      <c r="SZP119" s="15"/>
      <c r="SZQ119" s="15"/>
      <c r="SZR119" s="15"/>
      <c r="SZS119" s="15"/>
      <c r="SZT119" s="15"/>
      <c r="SZU119" s="15"/>
      <c r="SZV119" s="15"/>
      <c r="SZW119" s="15"/>
      <c r="SZX119" s="15"/>
      <c r="SZY119" s="15"/>
      <c r="SZZ119" s="15"/>
      <c r="TAA119" s="15"/>
      <c r="TAB119" s="15"/>
      <c r="TAC119" s="15"/>
      <c r="TAD119" s="15"/>
      <c r="TAE119" s="15"/>
      <c r="TAF119" s="15"/>
      <c r="TAG119" s="15"/>
      <c r="TAH119" s="15"/>
      <c r="TAI119" s="15"/>
      <c r="TAJ119" s="15"/>
      <c r="TAK119" s="15"/>
      <c r="TAL119" s="15"/>
      <c r="TAM119" s="15"/>
      <c r="TAN119" s="15"/>
      <c r="TAO119" s="15"/>
      <c r="TAP119" s="15"/>
      <c r="TAQ119" s="15"/>
      <c r="TAR119" s="15"/>
      <c r="TAS119" s="15"/>
      <c r="TAT119" s="15"/>
      <c r="TAU119" s="15"/>
      <c r="TAV119" s="15"/>
      <c r="TAW119" s="15"/>
      <c r="TAX119" s="15"/>
      <c r="TAY119" s="15"/>
      <c r="TAZ119" s="15"/>
      <c r="TBA119" s="15"/>
      <c r="TBB119" s="15"/>
      <c r="TBC119" s="15"/>
      <c r="TBD119" s="15"/>
      <c r="TBE119" s="15"/>
      <c r="TBF119" s="15"/>
      <c r="TBG119" s="15"/>
      <c r="TBH119" s="15"/>
      <c r="TBI119" s="15"/>
      <c r="TBJ119" s="15"/>
      <c r="TBK119" s="15"/>
      <c r="TBL119" s="15"/>
      <c r="TBM119" s="15"/>
      <c r="TBN119" s="15"/>
      <c r="TBO119" s="15"/>
      <c r="TBP119" s="15"/>
      <c r="TBQ119" s="15"/>
      <c r="TBR119" s="15"/>
      <c r="TBS119" s="15"/>
      <c r="TBT119" s="15"/>
      <c r="TBU119" s="15"/>
      <c r="TBV119" s="15"/>
      <c r="TBW119" s="15"/>
      <c r="TBX119" s="15"/>
      <c r="TBY119" s="15"/>
      <c r="TBZ119" s="15"/>
      <c r="TCA119" s="15"/>
      <c r="TCB119" s="15"/>
      <c r="TCC119" s="15"/>
      <c r="TCD119" s="15"/>
      <c r="TCE119" s="15"/>
      <c r="TCF119" s="15"/>
      <c r="TCG119" s="15"/>
      <c r="TCH119" s="15"/>
      <c r="TCI119" s="15"/>
      <c r="TCJ119" s="15"/>
      <c r="TCK119" s="15"/>
      <c r="TCL119" s="15"/>
      <c r="TCM119" s="15"/>
      <c r="TCN119" s="15"/>
      <c r="TCO119" s="15"/>
      <c r="TCP119" s="15"/>
      <c r="TCQ119" s="15"/>
      <c r="TCR119" s="15"/>
      <c r="TCS119" s="15"/>
      <c r="TCT119" s="15"/>
      <c r="TCU119" s="15"/>
      <c r="TCV119" s="15"/>
      <c r="TCW119" s="15"/>
      <c r="TCX119" s="15"/>
      <c r="TCY119" s="15"/>
      <c r="TCZ119" s="15"/>
      <c r="TDA119" s="15"/>
      <c r="TDB119" s="15"/>
      <c r="TDC119" s="15"/>
      <c r="TDD119" s="15"/>
      <c r="TDE119" s="15"/>
      <c r="TDF119" s="15"/>
      <c r="TDG119" s="15"/>
      <c r="TDH119" s="15"/>
      <c r="TDI119" s="15"/>
      <c r="TDJ119" s="15"/>
      <c r="TDK119" s="15"/>
      <c r="TDL119" s="15"/>
      <c r="TDM119" s="15"/>
      <c r="TDN119" s="15"/>
      <c r="TDO119" s="15"/>
      <c r="TDP119" s="15"/>
      <c r="TDQ119" s="15"/>
      <c r="TDR119" s="15"/>
      <c r="TDS119" s="15"/>
      <c r="TDT119" s="15"/>
      <c r="TDU119" s="15"/>
      <c r="TDV119" s="15"/>
      <c r="TDW119" s="15"/>
      <c r="TDX119" s="15"/>
      <c r="TDY119" s="15"/>
      <c r="TDZ119" s="15"/>
      <c r="TEA119" s="15"/>
      <c r="TEB119" s="15"/>
      <c r="TEC119" s="15"/>
      <c r="TED119" s="15"/>
      <c r="TEE119" s="15"/>
      <c r="TEF119" s="15"/>
      <c r="TEG119" s="15"/>
      <c r="TEH119" s="15"/>
      <c r="TEI119" s="15"/>
      <c r="TEJ119" s="15"/>
      <c r="TEK119" s="15"/>
      <c r="TEL119" s="15"/>
      <c r="TEM119" s="15"/>
      <c r="TEN119" s="15"/>
      <c r="TEO119" s="15"/>
      <c r="TEP119" s="15"/>
      <c r="TEQ119" s="15"/>
      <c r="TER119" s="15"/>
      <c r="TES119" s="15"/>
      <c r="TET119" s="15"/>
      <c r="TEU119" s="15"/>
      <c r="TEV119" s="15"/>
      <c r="TEW119" s="15"/>
      <c r="TEX119" s="15"/>
      <c r="TEY119" s="15"/>
      <c r="TEZ119" s="15"/>
      <c r="TFA119" s="15"/>
      <c r="TFB119" s="15"/>
      <c r="TFC119" s="15"/>
      <c r="TFD119" s="15"/>
      <c r="TFE119" s="15"/>
      <c r="TFF119" s="15"/>
      <c r="TFG119" s="15"/>
      <c r="TFH119" s="15"/>
      <c r="TFI119" s="15"/>
      <c r="TFJ119" s="15"/>
      <c r="TFK119" s="15"/>
      <c r="TFL119" s="15"/>
      <c r="TFM119" s="15"/>
      <c r="TFN119" s="15"/>
      <c r="TFO119" s="15"/>
      <c r="TFP119" s="15"/>
      <c r="TFQ119" s="15"/>
      <c r="TFR119" s="15"/>
      <c r="TFS119" s="15"/>
      <c r="TFT119" s="15"/>
      <c r="TFU119" s="15"/>
      <c r="TFV119" s="15"/>
      <c r="TFW119" s="15"/>
      <c r="TFX119" s="15"/>
      <c r="TFY119" s="15"/>
      <c r="TFZ119" s="15"/>
      <c r="TGA119" s="15"/>
      <c r="TGB119" s="15"/>
      <c r="TGC119" s="15"/>
      <c r="TGD119" s="15"/>
      <c r="TGE119" s="15"/>
      <c r="TGF119" s="15"/>
      <c r="TGG119" s="15"/>
      <c r="TGH119" s="15"/>
      <c r="TGI119" s="15"/>
      <c r="TGJ119" s="15"/>
      <c r="TGK119" s="15"/>
      <c r="TGL119" s="15"/>
      <c r="TGM119" s="15"/>
      <c r="TGN119" s="15"/>
      <c r="TGO119" s="15"/>
      <c r="TGP119" s="15"/>
      <c r="TGQ119" s="15"/>
      <c r="TGR119" s="15"/>
      <c r="TGS119" s="15"/>
      <c r="TGT119" s="15"/>
      <c r="TGU119" s="15"/>
      <c r="TGV119" s="15"/>
      <c r="TGW119" s="15"/>
      <c r="TGX119" s="15"/>
      <c r="TGY119" s="15"/>
      <c r="TGZ119" s="15"/>
      <c r="THA119" s="15"/>
      <c r="THB119" s="15"/>
      <c r="THC119" s="15"/>
      <c r="THD119" s="15"/>
      <c r="THE119" s="15"/>
      <c r="THF119" s="15"/>
      <c r="THG119" s="15"/>
      <c r="THH119" s="15"/>
      <c r="THI119" s="15"/>
      <c r="THJ119" s="15"/>
      <c r="THK119" s="15"/>
      <c r="THL119" s="15"/>
      <c r="THM119" s="15"/>
      <c r="THN119" s="15"/>
      <c r="THO119" s="15"/>
      <c r="THP119" s="15"/>
      <c r="THQ119" s="15"/>
      <c r="THR119" s="15"/>
      <c r="THS119" s="15"/>
      <c r="THT119" s="15"/>
      <c r="THU119" s="15"/>
      <c r="THV119" s="15"/>
      <c r="THW119" s="15"/>
      <c r="THX119" s="15"/>
      <c r="THY119" s="15"/>
      <c r="THZ119" s="15"/>
      <c r="TIA119" s="15"/>
      <c r="TIB119" s="15"/>
      <c r="TIC119" s="15"/>
      <c r="TID119" s="15"/>
      <c r="TIE119" s="15"/>
      <c r="TIF119" s="15"/>
      <c r="TIG119" s="15"/>
      <c r="TIH119" s="15"/>
      <c r="TII119" s="15"/>
      <c r="TIJ119" s="15"/>
      <c r="TIK119" s="15"/>
      <c r="TIL119" s="15"/>
      <c r="TIM119" s="15"/>
      <c r="TIN119" s="15"/>
      <c r="TIO119" s="15"/>
      <c r="TIP119" s="15"/>
      <c r="TIQ119" s="15"/>
      <c r="TIR119" s="15"/>
      <c r="TIS119" s="15"/>
      <c r="TIT119" s="15"/>
      <c r="TIU119" s="15"/>
      <c r="TIV119" s="15"/>
      <c r="TIW119" s="15"/>
      <c r="TIX119" s="15"/>
      <c r="TIY119" s="15"/>
      <c r="TIZ119" s="15"/>
      <c r="TJA119" s="15"/>
      <c r="TJB119" s="15"/>
      <c r="TJC119" s="15"/>
      <c r="TJD119" s="15"/>
      <c r="TJE119" s="15"/>
      <c r="TJF119" s="15"/>
      <c r="TJG119" s="15"/>
      <c r="TJH119" s="15"/>
      <c r="TJI119" s="15"/>
      <c r="TJJ119" s="15"/>
      <c r="TJK119" s="15"/>
      <c r="TJL119" s="15"/>
      <c r="TJM119" s="15"/>
      <c r="TJN119" s="15"/>
      <c r="TJO119" s="15"/>
      <c r="TJP119" s="15"/>
      <c r="TJQ119" s="15"/>
      <c r="TJR119" s="15"/>
      <c r="TJS119" s="15"/>
      <c r="TJT119" s="15"/>
      <c r="TJU119" s="15"/>
      <c r="TJV119" s="15"/>
      <c r="TJW119" s="15"/>
      <c r="TJX119" s="15"/>
      <c r="TJY119" s="15"/>
      <c r="TJZ119" s="15"/>
      <c r="TKA119" s="15"/>
      <c r="TKB119" s="15"/>
      <c r="TKC119" s="15"/>
      <c r="TKD119" s="15"/>
      <c r="TKE119" s="15"/>
      <c r="TKF119" s="15"/>
      <c r="TKG119" s="15"/>
      <c r="TKH119" s="15"/>
      <c r="TKI119" s="15"/>
      <c r="TKJ119" s="15"/>
      <c r="TKK119" s="15"/>
      <c r="TKL119" s="15"/>
      <c r="TKM119" s="15"/>
      <c r="TKN119" s="15"/>
      <c r="TKO119" s="15"/>
      <c r="TKP119" s="15"/>
      <c r="TKQ119" s="15"/>
      <c r="TKR119" s="15"/>
      <c r="TKS119" s="15"/>
      <c r="TKT119" s="15"/>
      <c r="TKU119" s="15"/>
      <c r="TKV119" s="15"/>
      <c r="TKW119" s="15"/>
      <c r="TKX119" s="15"/>
      <c r="TKY119" s="15"/>
      <c r="TKZ119" s="15"/>
      <c r="TLA119" s="15"/>
      <c r="TLB119" s="15"/>
      <c r="TLC119" s="15"/>
      <c r="TLD119" s="15"/>
      <c r="TLE119" s="15"/>
      <c r="TLF119" s="15"/>
      <c r="TLG119" s="15"/>
      <c r="TLH119" s="15"/>
      <c r="TLI119" s="15"/>
      <c r="TLJ119" s="15"/>
      <c r="TLK119" s="15"/>
      <c r="TLL119" s="15"/>
      <c r="TLM119" s="15"/>
      <c r="TLN119" s="15"/>
      <c r="TLO119" s="15"/>
      <c r="TLP119" s="15"/>
      <c r="TLQ119" s="15"/>
      <c r="TLR119" s="15"/>
      <c r="TLS119" s="15"/>
      <c r="TLT119" s="15"/>
      <c r="TLU119" s="15"/>
      <c r="TLV119" s="15"/>
      <c r="TLW119" s="15"/>
      <c r="TLX119" s="15"/>
      <c r="TLY119" s="15"/>
      <c r="TLZ119" s="15"/>
      <c r="TMA119" s="15"/>
      <c r="TMB119" s="15"/>
      <c r="TMC119" s="15"/>
      <c r="TMD119" s="15"/>
      <c r="TME119" s="15"/>
      <c r="TMF119" s="15"/>
      <c r="TMG119" s="15"/>
      <c r="TMH119" s="15"/>
      <c r="TMI119" s="15"/>
      <c r="TMJ119" s="15"/>
      <c r="TMK119" s="15"/>
      <c r="TML119" s="15"/>
      <c r="TMM119" s="15"/>
      <c r="TMN119" s="15"/>
      <c r="TMO119" s="15"/>
      <c r="TMP119" s="15"/>
      <c r="TMQ119" s="15"/>
      <c r="TMR119" s="15"/>
      <c r="TMS119" s="15"/>
      <c r="TMT119" s="15"/>
      <c r="TMU119" s="15"/>
      <c r="TMV119" s="15"/>
      <c r="TMW119" s="15"/>
      <c r="TMX119" s="15"/>
      <c r="TMY119" s="15"/>
      <c r="TMZ119" s="15"/>
      <c r="TNA119" s="15"/>
      <c r="TNB119" s="15"/>
      <c r="TNC119" s="15"/>
      <c r="TND119" s="15"/>
      <c r="TNE119" s="15"/>
      <c r="TNF119" s="15"/>
      <c r="TNG119" s="15"/>
      <c r="TNH119" s="15"/>
      <c r="TNI119" s="15"/>
      <c r="TNJ119" s="15"/>
      <c r="TNK119" s="15"/>
      <c r="TNL119" s="15"/>
      <c r="TNM119" s="15"/>
      <c r="TNN119" s="15"/>
      <c r="TNO119" s="15"/>
      <c r="TNP119" s="15"/>
      <c r="TNQ119" s="15"/>
      <c r="TNR119" s="15"/>
      <c r="TNS119" s="15"/>
      <c r="TNT119" s="15"/>
      <c r="TNU119" s="15"/>
      <c r="TNV119" s="15"/>
      <c r="TNW119" s="15"/>
      <c r="TNX119" s="15"/>
      <c r="TNY119" s="15"/>
      <c r="TNZ119" s="15"/>
      <c r="TOA119" s="15"/>
      <c r="TOB119" s="15"/>
      <c r="TOC119" s="15"/>
      <c r="TOD119" s="15"/>
      <c r="TOE119" s="15"/>
      <c r="TOF119" s="15"/>
      <c r="TOG119" s="15"/>
      <c r="TOH119" s="15"/>
      <c r="TOI119" s="15"/>
      <c r="TOJ119" s="15"/>
      <c r="TOK119" s="15"/>
      <c r="TOL119" s="15"/>
      <c r="TOM119" s="15"/>
      <c r="TON119" s="15"/>
      <c r="TOO119" s="15"/>
      <c r="TOP119" s="15"/>
      <c r="TOQ119" s="15"/>
      <c r="TOR119" s="15"/>
      <c r="TOS119" s="15"/>
      <c r="TOT119" s="15"/>
      <c r="TOU119" s="15"/>
      <c r="TOV119" s="15"/>
      <c r="TOW119" s="15"/>
      <c r="TOX119" s="15"/>
      <c r="TOY119" s="15"/>
      <c r="TOZ119" s="15"/>
      <c r="TPA119" s="15"/>
      <c r="TPB119" s="15"/>
      <c r="TPC119" s="15"/>
      <c r="TPD119" s="15"/>
      <c r="TPE119" s="15"/>
      <c r="TPF119" s="15"/>
      <c r="TPG119" s="15"/>
      <c r="TPH119" s="15"/>
      <c r="TPI119" s="15"/>
      <c r="TPJ119" s="15"/>
      <c r="TPK119" s="15"/>
      <c r="TPL119" s="15"/>
      <c r="TPM119" s="15"/>
      <c r="TPN119" s="15"/>
      <c r="TPO119" s="15"/>
      <c r="TPP119" s="15"/>
      <c r="TPQ119" s="15"/>
      <c r="TPR119" s="15"/>
      <c r="TPS119" s="15"/>
      <c r="TPT119" s="15"/>
      <c r="TPU119" s="15"/>
      <c r="TPV119" s="15"/>
      <c r="TPW119" s="15"/>
      <c r="TPX119" s="15"/>
      <c r="TPY119" s="15"/>
      <c r="TPZ119" s="15"/>
      <c r="TQA119" s="15"/>
      <c r="TQB119" s="15"/>
      <c r="TQC119" s="15"/>
      <c r="TQD119" s="15"/>
      <c r="TQE119" s="15"/>
      <c r="TQF119" s="15"/>
      <c r="TQG119" s="15"/>
      <c r="TQH119" s="15"/>
      <c r="TQI119" s="15"/>
      <c r="TQJ119" s="15"/>
      <c r="TQK119" s="15"/>
      <c r="TQL119" s="15"/>
      <c r="TQM119" s="15"/>
      <c r="TQN119" s="15"/>
      <c r="TQO119" s="15"/>
      <c r="TQP119" s="15"/>
      <c r="TQQ119" s="15"/>
      <c r="TQR119" s="15"/>
      <c r="TQS119" s="15"/>
      <c r="TQT119" s="15"/>
      <c r="TQU119" s="15"/>
      <c r="TQV119" s="15"/>
      <c r="TQW119" s="15"/>
      <c r="TQX119" s="15"/>
      <c r="TQY119" s="15"/>
      <c r="TQZ119" s="15"/>
      <c r="TRA119" s="15"/>
      <c r="TRB119" s="15"/>
      <c r="TRC119" s="15"/>
      <c r="TRD119" s="15"/>
      <c r="TRE119" s="15"/>
      <c r="TRF119" s="15"/>
      <c r="TRG119" s="15"/>
      <c r="TRH119" s="15"/>
      <c r="TRI119" s="15"/>
      <c r="TRJ119" s="15"/>
      <c r="TRK119" s="15"/>
      <c r="TRL119" s="15"/>
      <c r="TRM119" s="15"/>
      <c r="TRN119" s="15"/>
      <c r="TRO119" s="15"/>
      <c r="TRP119" s="15"/>
      <c r="TRQ119" s="15"/>
      <c r="TRR119" s="15"/>
      <c r="TRS119" s="15"/>
      <c r="TRT119" s="15"/>
      <c r="TRU119" s="15"/>
      <c r="TRV119" s="15"/>
      <c r="TRW119" s="15"/>
      <c r="TRX119" s="15"/>
      <c r="TRY119" s="15"/>
      <c r="TRZ119" s="15"/>
      <c r="TSA119" s="15"/>
      <c r="TSB119" s="15"/>
      <c r="TSC119" s="15"/>
      <c r="TSD119" s="15"/>
      <c r="TSE119" s="15"/>
      <c r="TSF119" s="15"/>
      <c r="TSG119" s="15"/>
      <c r="TSH119" s="15"/>
      <c r="TSI119" s="15"/>
      <c r="TSJ119" s="15"/>
      <c r="TSK119" s="15"/>
      <c r="TSL119" s="15"/>
      <c r="TSM119" s="15"/>
      <c r="TSN119" s="15"/>
      <c r="TSO119" s="15"/>
      <c r="TSP119" s="15"/>
      <c r="TSQ119" s="15"/>
      <c r="TSR119" s="15"/>
      <c r="TSS119" s="15"/>
      <c r="TST119" s="15"/>
      <c r="TSU119" s="15"/>
      <c r="TSV119" s="15"/>
      <c r="TSW119" s="15"/>
      <c r="TSX119" s="15"/>
      <c r="TSY119" s="15"/>
      <c r="TSZ119" s="15"/>
      <c r="TTA119" s="15"/>
      <c r="TTB119" s="15"/>
      <c r="TTC119" s="15"/>
      <c r="TTD119" s="15"/>
      <c r="TTE119" s="15"/>
      <c r="TTF119" s="15"/>
      <c r="TTG119" s="15"/>
      <c r="TTH119" s="15"/>
      <c r="TTI119" s="15"/>
      <c r="TTJ119" s="15"/>
      <c r="TTK119" s="15"/>
      <c r="TTL119" s="15"/>
      <c r="TTM119" s="15"/>
      <c r="TTN119" s="15"/>
      <c r="TTO119" s="15"/>
      <c r="TTP119" s="15"/>
      <c r="TTQ119" s="15"/>
      <c r="TTR119" s="15"/>
      <c r="TTS119" s="15"/>
      <c r="TTT119" s="15"/>
      <c r="TTU119" s="15"/>
      <c r="TTV119" s="15"/>
      <c r="TTW119" s="15"/>
      <c r="TTX119" s="15"/>
      <c r="TTY119" s="15"/>
      <c r="TTZ119" s="15"/>
      <c r="TUA119" s="15"/>
      <c r="TUB119" s="15"/>
      <c r="TUC119" s="15"/>
      <c r="TUD119" s="15"/>
      <c r="TUE119" s="15"/>
      <c r="TUF119" s="15"/>
      <c r="TUG119" s="15"/>
      <c r="TUH119" s="15"/>
      <c r="TUI119" s="15"/>
      <c r="TUJ119" s="15"/>
      <c r="TUK119" s="15"/>
      <c r="TUL119" s="15"/>
      <c r="TUM119" s="15"/>
      <c r="TUN119" s="15"/>
      <c r="TUO119" s="15"/>
      <c r="TUP119" s="15"/>
      <c r="TUQ119" s="15"/>
      <c r="TUR119" s="15"/>
      <c r="TUS119" s="15"/>
      <c r="TUT119" s="15"/>
      <c r="TUU119" s="15"/>
      <c r="TUV119" s="15"/>
      <c r="TUW119" s="15"/>
      <c r="TUX119" s="15"/>
      <c r="TUY119" s="15"/>
      <c r="TUZ119" s="15"/>
      <c r="TVA119" s="15"/>
      <c r="TVB119" s="15"/>
      <c r="TVC119" s="15"/>
      <c r="TVD119" s="15"/>
      <c r="TVE119" s="15"/>
      <c r="TVF119" s="15"/>
      <c r="TVG119" s="15"/>
      <c r="TVH119" s="15"/>
      <c r="TVI119" s="15"/>
      <c r="TVJ119" s="15"/>
      <c r="TVK119" s="15"/>
      <c r="TVL119" s="15"/>
      <c r="TVM119" s="15"/>
      <c r="TVN119" s="15"/>
      <c r="TVO119" s="15"/>
      <c r="TVP119" s="15"/>
      <c r="TVQ119" s="15"/>
      <c r="TVR119" s="15"/>
      <c r="TVS119" s="15"/>
      <c r="TVT119" s="15"/>
      <c r="TVU119" s="15"/>
      <c r="TVV119" s="15"/>
      <c r="TVW119" s="15"/>
      <c r="TVX119" s="15"/>
      <c r="TVY119" s="15"/>
      <c r="TVZ119" s="15"/>
      <c r="TWA119" s="15"/>
      <c r="TWB119" s="15"/>
      <c r="TWC119" s="15"/>
      <c r="TWD119" s="15"/>
      <c r="TWE119" s="15"/>
      <c r="TWF119" s="15"/>
      <c r="TWG119" s="15"/>
      <c r="TWH119" s="15"/>
      <c r="TWI119" s="15"/>
      <c r="TWJ119" s="15"/>
      <c r="TWK119" s="15"/>
      <c r="TWL119" s="15"/>
      <c r="TWM119" s="15"/>
      <c r="TWN119" s="15"/>
      <c r="TWO119" s="15"/>
      <c r="TWP119" s="15"/>
      <c r="TWQ119" s="15"/>
      <c r="TWR119" s="15"/>
      <c r="TWS119" s="15"/>
      <c r="TWT119" s="15"/>
      <c r="TWU119" s="15"/>
      <c r="TWV119" s="15"/>
      <c r="TWW119" s="15"/>
      <c r="TWX119" s="15"/>
      <c r="TWY119" s="15"/>
      <c r="TWZ119" s="15"/>
      <c r="TXA119" s="15"/>
      <c r="TXB119" s="15"/>
      <c r="TXC119" s="15"/>
      <c r="TXD119" s="15"/>
      <c r="TXE119" s="15"/>
      <c r="TXF119" s="15"/>
      <c r="TXG119" s="15"/>
      <c r="TXH119" s="15"/>
      <c r="TXI119" s="15"/>
      <c r="TXJ119" s="15"/>
      <c r="TXK119" s="15"/>
      <c r="TXL119" s="15"/>
      <c r="TXM119" s="15"/>
      <c r="TXN119" s="15"/>
      <c r="TXO119" s="15"/>
      <c r="TXP119" s="15"/>
      <c r="TXQ119" s="15"/>
      <c r="TXR119" s="15"/>
      <c r="TXS119" s="15"/>
      <c r="TXT119" s="15"/>
      <c r="TXU119" s="15"/>
      <c r="TXV119" s="15"/>
      <c r="TXW119" s="15"/>
      <c r="TXX119" s="15"/>
      <c r="TXY119" s="15"/>
      <c r="TXZ119" s="15"/>
      <c r="TYA119" s="15"/>
      <c r="TYB119" s="15"/>
      <c r="TYC119" s="15"/>
      <c r="TYD119" s="15"/>
      <c r="TYE119" s="15"/>
      <c r="TYF119" s="15"/>
      <c r="TYG119" s="15"/>
      <c r="TYH119" s="15"/>
      <c r="TYI119" s="15"/>
      <c r="TYJ119" s="15"/>
      <c r="TYK119" s="15"/>
      <c r="TYL119" s="15"/>
      <c r="TYM119" s="15"/>
      <c r="TYN119" s="15"/>
      <c r="TYO119" s="15"/>
      <c r="TYP119" s="15"/>
      <c r="TYQ119" s="15"/>
      <c r="TYR119" s="15"/>
      <c r="TYS119" s="15"/>
      <c r="TYT119" s="15"/>
      <c r="TYU119" s="15"/>
      <c r="TYV119" s="15"/>
      <c r="TYW119" s="15"/>
      <c r="TYX119" s="15"/>
      <c r="TYY119" s="15"/>
      <c r="TYZ119" s="15"/>
      <c r="TZA119" s="15"/>
      <c r="TZB119" s="15"/>
      <c r="TZC119" s="15"/>
      <c r="TZD119" s="15"/>
      <c r="TZE119" s="15"/>
      <c r="TZF119" s="15"/>
      <c r="TZG119" s="15"/>
      <c r="TZH119" s="15"/>
      <c r="TZI119" s="15"/>
      <c r="TZJ119" s="15"/>
      <c r="TZK119" s="15"/>
      <c r="TZL119" s="15"/>
      <c r="TZM119" s="15"/>
      <c r="TZN119" s="15"/>
      <c r="TZO119" s="15"/>
      <c r="TZP119" s="15"/>
      <c r="TZQ119" s="15"/>
      <c r="TZR119" s="15"/>
      <c r="TZS119" s="15"/>
      <c r="TZT119" s="15"/>
      <c r="TZU119" s="15"/>
      <c r="TZV119" s="15"/>
      <c r="TZW119" s="15"/>
      <c r="TZX119" s="15"/>
      <c r="TZY119" s="15"/>
      <c r="TZZ119" s="15"/>
      <c r="UAA119" s="15"/>
      <c r="UAB119" s="15"/>
      <c r="UAC119" s="15"/>
      <c r="UAD119" s="15"/>
      <c r="UAE119" s="15"/>
      <c r="UAF119" s="15"/>
      <c r="UAG119" s="15"/>
      <c r="UAH119" s="15"/>
      <c r="UAI119" s="15"/>
      <c r="UAJ119" s="15"/>
      <c r="UAK119" s="15"/>
      <c r="UAL119" s="15"/>
      <c r="UAM119" s="15"/>
      <c r="UAN119" s="15"/>
      <c r="UAO119" s="15"/>
      <c r="UAP119" s="15"/>
      <c r="UAQ119" s="15"/>
      <c r="UAR119" s="15"/>
      <c r="UAS119" s="15"/>
      <c r="UAT119" s="15"/>
      <c r="UAU119" s="15"/>
      <c r="UAV119" s="15"/>
      <c r="UAW119" s="15"/>
      <c r="UAX119" s="15"/>
      <c r="UAY119" s="15"/>
      <c r="UAZ119" s="15"/>
      <c r="UBA119" s="15"/>
      <c r="UBB119" s="15"/>
      <c r="UBC119" s="15"/>
      <c r="UBD119" s="15"/>
      <c r="UBE119" s="15"/>
      <c r="UBF119" s="15"/>
      <c r="UBG119" s="15"/>
      <c r="UBH119" s="15"/>
      <c r="UBI119" s="15"/>
      <c r="UBJ119" s="15"/>
      <c r="UBK119" s="15"/>
      <c r="UBL119" s="15"/>
      <c r="UBM119" s="15"/>
      <c r="UBN119" s="15"/>
      <c r="UBO119" s="15"/>
      <c r="UBP119" s="15"/>
      <c r="UBQ119" s="15"/>
      <c r="UBR119" s="15"/>
      <c r="UBS119" s="15"/>
      <c r="UBT119" s="15"/>
      <c r="UBU119" s="15"/>
      <c r="UBV119" s="15"/>
      <c r="UBW119" s="15"/>
      <c r="UBX119" s="15"/>
      <c r="UBY119" s="15"/>
      <c r="UBZ119" s="15"/>
      <c r="UCA119" s="15"/>
      <c r="UCB119" s="15"/>
      <c r="UCC119" s="15"/>
      <c r="UCD119" s="15"/>
      <c r="UCE119" s="15"/>
      <c r="UCF119" s="15"/>
      <c r="UCG119" s="15"/>
      <c r="UCH119" s="15"/>
      <c r="UCI119" s="15"/>
      <c r="UCJ119" s="15"/>
      <c r="UCK119" s="15"/>
      <c r="UCL119" s="15"/>
      <c r="UCM119" s="15"/>
      <c r="UCN119" s="15"/>
      <c r="UCO119" s="15"/>
      <c r="UCP119" s="15"/>
      <c r="UCQ119" s="15"/>
      <c r="UCR119" s="15"/>
      <c r="UCS119" s="15"/>
      <c r="UCT119" s="15"/>
      <c r="UCU119" s="15"/>
      <c r="UCV119" s="15"/>
      <c r="UCW119" s="15"/>
      <c r="UCX119" s="15"/>
      <c r="UCY119" s="15"/>
      <c r="UCZ119" s="15"/>
      <c r="UDA119" s="15"/>
      <c r="UDB119" s="15"/>
      <c r="UDC119" s="15"/>
      <c r="UDD119" s="15"/>
      <c r="UDE119" s="15"/>
      <c r="UDF119" s="15"/>
      <c r="UDG119" s="15"/>
      <c r="UDH119" s="15"/>
      <c r="UDI119" s="15"/>
      <c r="UDJ119" s="15"/>
      <c r="UDK119" s="15"/>
      <c r="UDL119" s="15"/>
      <c r="UDM119" s="15"/>
      <c r="UDN119" s="15"/>
      <c r="UDO119" s="15"/>
      <c r="UDP119" s="15"/>
      <c r="UDQ119" s="15"/>
      <c r="UDR119" s="15"/>
      <c r="UDS119" s="15"/>
      <c r="UDT119" s="15"/>
      <c r="UDU119" s="15"/>
      <c r="UDV119" s="15"/>
      <c r="UDW119" s="15"/>
      <c r="UDX119" s="15"/>
      <c r="UDY119" s="15"/>
      <c r="UDZ119" s="15"/>
      <c r="UEA119" s="15"/>
      <c r="UEB119" s="15"/>
      <c r="UEC119" s="15"/>
      <c r="UED119" s="15"/>
      <c r="UEE119" s="15"/>
      <c r="UEF119" s="15"/>
      <c r="UEG119" s="15"/>
      <c r="UEH119" s="15"/>
      <c r="UEI119" s="15"/>
      <c r="UEJ119" s="15"/>
      <c r="UEK119" s="15"/>
      <c r="UEL119" s="15"/>
      <c r="UEM119" s="15"/>
      <c r="UEN119" s="15"/>
      <c r="UEO119" s="15"/>
      <c r="UEP119" s="15"/>
      <c r="UEQ119" s="15"/>
      <c r="UER119" s="15"/>
      <c r="UES119" s="15"/>
      <c r="UET119" s="15"/>
      <c r="UEU119" s="15"/>
      <c r="UEV119" s="15"/>
      <c r="UEW119" s="15"/>
      <c r="UEX119" s="15"/>
      <c r="UEY119" s="15"/>
      <c r="UEZ119" s="15"/>
      <c r="UFA119" s="15"/>
      <c r="UFB119" s="15"/>
      <c r="UFC119" s="15"/>
      <c r="UFD119" s="15"/>
      <c r="UFE119" s="15"/>
      <c r="UFF119" s="15"/>
      <c r="UFG119" s="15"/>
      <c r="UFH119" s="15"/>
      <c r="UFI119" s="15"/>
      <c r="UFJ119" s="15"/>
      <c r="UFK119" s="15"/>
      <c r="UFL119" s="15"/>
      <c r="UFM119" s="15"/>
      <c r="UFN119" s="15"/>
      <c r="UFO119" s="15"/>
      <c r="UFP119" s="15"/>
      <c r="UFQ119" s="15"/>
      <c r="UFR119" s="15"/>
      <c r="UFS119" s="15"/>
      <c r="UFT119" s="15"/>
      <c r="UFU119" s="15"/>
      <c r="UFV119" s="15"/>
      <c r="UFW119" s="15"/>
      <c r="UFX119" s="15"/>
      <c r="UFY119" s="15"/>
      <c r="UFZ119" s="15"/>
      <c r="UGA119" s="15"/>
      <c r="UGB119" s="15"/>
      <c r="UGC119" s="15"/>
      <c r="UGD119" s="15"/>
      <c r="UGE119" s="15"/>
      <c r="UGF119" s="15"/>
      <c r="UGG119" s="15"/>
      <c r="UGH119" s="15"/>
      <c r="UGI119" s="15"/>
      <c r="UGJ119" s="15"/>
      <c r="UGK119" s="15"/>
      <c r="UGL119" s="15"/>
      <c r="UGM119" s="15"/>
      <c r="UGN119" s="15"/>
      <c r="UGO119" s="15"/>
      <c r="UGP119" s="15"/>
      <c r="UGQ119" s="15"/>
      <c r="UGR119" s="15"/>
      <c r="UGS119" s="15"/>
      <c r="UGT119" s="15"/>
      <c r="UGU119" s="15"/>
      <c r="UGV119" s="15"/>
      <c r="UGW119" s="15"/>
      <c r="UGX119" s="15"/>
      <c r="UGY119" s="15"/>
      <c r="UGZ119" s="15"/>
      <c r="UHA119" s="15"/>
      <c r="UHB119" s="15"/>
      <c r="UHC119" s="15"/>
      <c r="UHD119" s="15"/>
      <c r="UHE119" s="15"/>
      <c r="UHF119" s="15"/>
      <c r="UHG119" s="15"/>
      <c r="UHH119" s="15"/>
      <c r="UHI119" s="15"/>
      <c r="UHJ119" s="15"/>
      <c r="UHK119" s="15"/>
      <c r="UHL119" s="15"/>
      <c r="UHM119" s="15"/>
      <c r="UHN119" s="15"/>
      <c r="UHO119" s="15"/>
      <c r="UHP119" s="15"/>
      <c r="UHQ119" s="15"/>
      <c r="UHR119" s="15"/>
      <c r="UHS119" s="15"/>
      <c r="UHT119" s="15"/>
      <c r="UHU119" s="15"/>
      <c r="UHV119" s="15"/>
      <c r="UHW119" s="15"/>
      <c r="UHX119" s="15"/>
      <c r="UHY119" s="15"/>
      <c r="UHZ119" s="15"/>
      <c r="UIA119" s="15"/>
      <c r="UIB119" s="15"/>
      <c r="UIC119" s="15"/>
      <c r="UID119" s="15"/>
      <c r="UIE119" s="15"/>
      <c r="UIF119" s="15"/>
      <c r="UIG119" s="15"/>
      <c r="UIH119" s="15"/>
      <c r="UII119" s="15"/>
      <c r="UIJ119" s="15"/>
      <c r="UIK119" s="15"/>
      <c r="UIL119" s="15"/>
      <c r="UIM119" s="15"/>
      <c r="UIN119" s="15"/>
      <c r="UIO119" s="15"/>
      <c r="UIP119" s="15"/>
      <c r="UIQ119" s="15"/>
      <c r="UIR119" s="15"/>
      <c r="UIS119" s="15"/>
      <c r="UIT119" s="15"/>
      <c r="UIU119" s="15"/>
      <c r="UIV119" s="15"/>
      <c r="UIW119" s="15"/>
      <c r="UIX119" s="15"/>
      <c r="UIY119" s="15"/>
      <c r="UIZ119" s="15"/>
      <c r="UJA119" s="15"/>
      <c r="UJB119" s="15"/>
      <c r="UJC119" s="15"/>
      <c r="UJD119" s="15"/>
      <c r="UJE119" s="15"/>
      <c r="UJF119" s="15"/>
      <c r="UJG119" s="15"/>
      <c r="UJH119" s="15"/>
      <c r="UJI119" s="15"/>
      <c r="UJJ119" s="15"/>
      <c r="UJK119" s="15"/>
      <c r="UJL119" s="15"/>
      <c r="UJM119" s="15"/>
      <c r="UJN119" s="15"/>
      <c r="UJO119" s="15"/>
      <c r="UJP119" s="15"/>
      <c r="UJQ119" s="15"/>
      <c r="UJR119" s="15"/>
      <c r="UJS119" s="15"/>
      <c r="UJT119" s="15"/>
      <c r="UJU119" s="15"/>
      <c r="UJV119" s="15"/>
      <c r="UJW119" s="15"/>
      <c r="UJX119" s="15"/>
      <c r="UJY119" s="15"/>
      <c r="UJZ119" s="15"/>
      <c r="UKA119" s="15"/>
      <c r="UKB119" s="15"/>
      <c r="UKC119" s="15"/>
      <c r="UKD119" s="15"/>
      <c r="UKE119" s="15"/>
      <c r="UKF119" s="15"/>
      <c r="UKG119" s="15"/>
      <c r="UKH119" s="15"/>
      <c r="UKI119" s="15"/>
      <c r="UKJ119" s="15"/>
      <c r="UKK119" s="15"/>
      <c r="UKL119" s="15"/>
      <c r="UKM119" s="15"/>
      <c r="UKN119" s="15"/>
      <c r="UKO119" s="15"/>
      <c r="UKP119" s="15"/>
      <c r="UKQ119" s="15"/>
      <c r="UKR119" s="15"/>
      <c r="UKS119" s="15"/>
      <c r="UKT119" s="15"/>
      <c r="UKU119" s="15"/>
      <c r="UKV119" s="15"/>
      <c r="UKW119" s="15"/>
      <c r="UKX119" s="15"/>
      <c r="UKY119" s="15"/>
      <c r="UKZ119" s="15"/>
      <c r="ULA119" s="15"/>
      <c r="ULB119" s="15"/>
      <c r="ULC119" s="15"/>
      <c r="ULD119" s="15"/>
      <c r="ULE119" s="15"/>
      <c r="ULF119" s="15"/>
      <c r="ULG119" s="15"/>
      <c r="ULH119" s="15"/>
      <c r="ULI119" s="15"/>
      <c r="ULJ119" s="15"/>
      <c r="ULK119" s="15"/>
      <c r="ULL119" s="15"/>
      <c r="ULM119" s="15"/>
      <c r="ULN119" s="15"/>
      <c r="ULO119" s="15"/>
      <c r="ULP119" s="15"/>
      <c r="ULQ119" s="15"/>
      <c r="ULR119" s="15"/>
      <c r="ULS119" s="15"/>
      <c r="ULT119" s="15"/>
      <c r="ULU119" s="15"/>
      <c r="ULV119" s="15"/>
      <c r="ULW119" s="15"/>
      <c r="ULX119" s="15"/>
      <c r="ULY119" s="15"/>
      <c r="ULZ119" s="15"/>
      <c r="UMA119" s="15"/>
      <c r="UMB119" s="15"/>
      <c r="UMC119" s="15"/>
      <c r="UMD119" s="15"/>
      <c r="UME119" s="15"/>
      <c r="UMF119" s="15"/>
      <c r="UMG119" s="15"/>
      <c r="UMH119" s="15"/>
      <c r="UMI119" s="15"/>
      <c r="UMJ119" s="15"/>
      <c r="UMK119" s="15"/>
      <c r="UML119" s="15"/>
      <c r="UMM119" s="15"/>
      <c r="UMN119" s="15"/>
      <c r="UMO119" s="15"/>
      <c r="UMP119" s="15"/>
      <c r="UMQ119" s="15"/>
      <c r="UMR119" s="15"/>
      <c r="UMS119" s="15"/>
      <c r="UMT119" s="15"/>
      <c r="UMU119" s="15"/>
      <c r="UMV119" s="15"/>
      <c r="UMW119" s="15"/>
      <c r="UMX119" s="15"/>
      <c r="UMY119" s="15"/>
      <c r="UMZ119" s="15"/>
      <c r="UNA119" s="15"/>
      <c r="UNB119" s="15"/>
      <c r="UNC119" s="15"/>
      <c r="UND119" s="15"/>
      <c r="UNE119" s="15"/>
      <c r="UNF119" s="15"/>
      <c r="UNG119" s="15"/>
      <c r="UNH119" s="15"/>
      <c r="UNI119" s="15"/>
      <c r="UNJ119" s="15"/>
      <c r="UNK119" s="15"/>
      <c r="UNL119" s="15"/>
      <c r="UNM119" s="15"/>
      <c r="UNN119" s="15"/>
      <c r="UNO119" s="15"/>
      <c r="UNP119" s="15"/>
      <c r="UNQ119" s="15"/>
      <c r="UNR119" s="15"/>
      <c r="UNS119" s="15"/>
      <c r="UNT119" s="15"/>
      <c r="UNU119" s="15"/>
      <c r="UNV119" s="15"/>
      <c r="UNW119" s="15"/>
      <c r="UNX119" s="15"/>
      <c r="UNY119" s="15"/>
      <c r="UNZ119" s="15"/>
      <c r="UOA119" s="15"/>
      <c r="UOB119" s="15"/>
      <c r="UOC119" s="15"/>
      <c r="UOD119" s="15"/>
      <c r="UOE119" s="15"/>
      <c r="UOF119" s="15"/>
      <c r="UOG119" s="15"/>
      <c r="UOH119" s="15"/>
      <c r="UOI119" s="15"/>
      <c r="UOJ119" s="15"/>
      <c r="UOK119" s="15"/>
      <c r="UOL119" s="15"/>
      <c r="UOM119" s="15"/>
      <c r="UON119" s="15"/>
      <c r="UOO119" s="15"/>
      <c r="UOP119" s="15"/>
      <c r="UOQ119" s="15"/>
      <c r="UOR119" s="15"/>
      <c r="UOS119" s="15"/>
      <c r="UOT119" s="15"/>
      <c r="UOU119" s="15"/>
      <c r="UOV119" s="15"/>
      <c r="UOW119" s="15"/>
      <c r="UOX119" s="15"/>
      <c r="UOY119" s="15"/>
      <c r="UOZ119" s="15"/>
      <c r="UPA119" s="15"/>
      <c r="UPB119" s="15"/>
      <c r="UPC119" s="15"/>
      <c r="UPD119" s="15"/>
      <c r="UPE119" s="15"/>
      <c r="UPF119" s="15"/>
      <c r="UPG119" s="15"/>
      <c r="UPH119" s="15"/>
      <c r="UPI119" s="15"/>
      <c r="UPJ119" s="15"/>
      <c r="UPK119" s="15"/>
      <c r="UPL119" s="15"/>
      <c r="UPM119" s="15"/>
      <c r="UPN119" s="15"/>
      <c r="UPO119" s="15"/>
      <c r="UPP119" s="15"/>
      <c r="UPQ119" s="15"/>
      <c r="UPR119" s="15"/>
      <c r="UPS119" s="15"/>
      <c r="UPT119" s="15"/>
      <c r="UPU119" s="15"/>
      <c r="UPV119" s="15"/>
      <c r="UPW119" s="15"/>
      <c r="UPX119" s="15"/>
      <c r="UPY119" s="15"/>
      <c r="UPZ119" s="15"/>
      <c r="UQA119" s="15"/>
      <c r="UQB119" s="15"/>
      <c r="UQC119" s="15"/>
      <c r="UQD119" s="15"/>
      <c r="UQE119" s="15"/>
      <c r="UQF119" s="15"/>
      <c r="UQG119" s="15"/>
      <c r="UQH119" s="15"/>
      <c r="UQI119" s="15"/>
      <c r="UQJ119" s="15"/>
      <c r="UQK119" s="15"/>
      <c r="UQL119" s="15"/>
      <c r="UQM119" s="15"/>
      <c r="UQN119" s="15"/>
      <c r="UQO119" s="15"/>
      <c r="UQP119" s="15"/>
      <c r="UQQ119" s="15"/>
      <c r="UQR119" s="15"/>
      <c r="UQS119" s="15"/>
      <c r="UQT119" s="15"/>
      <c r="UQU119" s="15"/>
      <c r="UQV119" s="15"/>
      <c r="UQW119" s="15"/>
      <c r="UQX119" s="15"/>
      <c r="UQY119" s="15"/>
      <c r="UQZ119" s="15"/>
      <c r="URA119" s="15"/>
      <c r="URB119" s="15"/>
      <c r="URC119" s="15"/>
      <c r="URD119" s="15"/>
      <c r="URE119" s="15"/>
      <c r="URF119" s="15"/>
      <c r="URG119" s="15"/>
      <c r="URH119" s="15"/>
      <c r="URI119" s="15"/>
      <c r="URJ119" s="15"/>
      <c r="URK119" s="15"/>
      <c r="URL119" s="15"/>
      <c r="URM119" s="15"/>
      <c r="URN119" s="15"/>
      <c r="URO119" s="15"/>
      <c r="URP119" s="15"/>
      <c r="URQ119" s="15"/>
      <c r="URR119" s="15"/>
      <c r="URS119" s="15"/>
      <c r="URT119" s="15"/>
      <c r="URU119" s="15"/>
      <c r="URV119" s="15"/>
      <c r="URW119" s="15"/>
      <c r="URX119" s="15"/>
      <c r="URY119" s="15"/>
      <c r="URZ119" s="15"/>
      <c r="USA119" s="15"/>
      <c r="USB119" s="15"/>
      <c r="USC119" s="15"/>
      <c r="USD119" s="15"/>
      <c r="USE119" s="15"/>
      <c r="USF119" s="15"/>
      <c r="USG119" s="15"/>
      <c r="USH119" s="15"/>
      <c r="USI119" s="15"/>
      <c r="USJ119" s="15"/>
      <c r="USK119" s="15"/>
      <c r="USL119" s="15"/>
      <c r="USM119" s="15"/>
      <c r="USN119" s="15"/>
      <c r="USO119" s="15"/>
      <c r="USP119" s="15"/>
      <c r="USQ119" s="15"/>
      <c r="USR119" s="15"/>
      <c r="USS119" s="15"/>
      <c r="UST119" s="15"/>
      <c r="USU119" s="15"/>
      <c r="USV119" s="15"/>
      <c r="USW119" s="15"/>
      <c r="USX119" s="15"/>
      <c r="USY119" s="15"/>
      <c r="USZ119" s="15"/>
      <c r="UTA119" s="15"/>
      <c r="UTB119" s="15"/>
      <c r="UTC119" s="15"/>
      <c r="UTD119" s="15"/>
      <c r="UTE119" s="15"/>
      <c r="UTF119" s="15"/>
      <c r="UTG119" s="15"/>
      <c r="UTH119" s="15"/>
      <c r="UTI119" s="15"/>
      <c r="UTJ119" s="15"/>
      <c r="UTK119" s="15"/>
      <c r="UTL119" s="15"/>
      <c r="UTM119" s="15"/>
      <c r="UTN119" s="15"/>
      <c r="UTO119" s="15"/>
      <c r="UTP119" s="15"/>
      <c r="UTQ119" s="15"/>
      <c r="UTR119" s="15"/>
      <c r="UTS119" s="15"/>
      <c r="UTT119" s="15"/>
      <c r="UTU119" s="15"/>
      <c r="UTV119" s="15"/>
      <c r="UTW119" s="15"/>
      <c r="UTX119" s="15"/>
      <c r="UTY119" s="15"/>
      <c r="UTZ119" s="15"/>
      <c r="UUA119" s="15"/>
      <c r="UUB119" s="15"/>
      <c r="UUC119" s="15"/>
      <c r="UUD119" s="15"/>
      <c r="UUE119" s="15"/>
      <c r="UUF119" s="15"/>
      <c r="UUG119" s="15"/>
      <c r="UUH119" s="15"/>
      <c r="UUI119" s="15"/>
      <c r="UUJ119" s="15"/>
      <c r="UUK119" s="15"/>
      <c r="UUL119" s="15"/>
      <c r="UUM119" s="15"/>
      <c r="UUN119" s="15"/>
      <c r="UUO119" s="15"/>
      <c r="UUP119" s="15"/>
      <c r="UUQ119" s="15"/>
      <c r="UUR119" s="15"/>
      <c r="UUS119" s="15"/>
      <c r="UUT119" s="15"/>
      <c r="UUU119" s="15"/>
      <c r="UUV119" s="15"/>
      <c r="UUW119" s="15"/>
      <c r="UUX119" s="15"/>
      <c r="UUY119" s="15"/>
      <c r="UUZ119" s="15"/>
      <c r="UVA119" s="15"/>
      <c r="UVB119" s="15"/>
      <c r="UVC119" s="15"/>
      <c r="UVD119" s="15"/>
      <c r="UVE119" s="15"/>
      <c r="UVF119" s="15"/>
      <c r="UVG119" s="15"/>
      <c r="UVH119" s="15"/>
      <c r="UVI119" s="15"/>
      <c r="UVJ119" s="15"/>
      <c r="UVK119" s="15"/>
      <c r="UVL119" s="15"/>
      <c r="UVM119" s="15"/>
      <c r="UVN119" s="15"/>
      <c r="UVO119" s="15"/>
      <c r="UVP119" s="15"/>
      <c r="UVQ119" s="15"/>
      <c r="UVR119" s="15"/>
      <c r="UVS119" s="15"/>
      <c r="UVT119" s="15"/>
      <c r="UVU119" s="15"/>
      <c r="UVV119" s="15"/>
      <c r="UVW119" s="15"/>
      <c r="UVX119" s="15"/>
      <c r="UVY119" s="15"/>
      <c r="UVZ119" s="15"/>
      <c r="UWA119" s="15"/>
      <c r="UWB119" s="15"/>
      <c r="UWC119" s="15"/>
      <c r="UWD119" s="15"/>
      <c r="UWE119" s="15"/>
      <c r="UWF119" s="15"/>
      <c r="UWG119" s="15"/>
      <c r="UWH119" s="15"/>
      <c r="UWI119" s="15"/>
      <c r="UWJ119" s="15"/>
      <c r="UWK119" s="15"/>
      <c r="UWL119" s="15"/>
      <c r="UWM119" s="15"/>
      <c r="UWN119" s="15"/>
      <c r="UWO119" s="15"/>
      <c r="UWP119" s="15"/>
      <c r="UWQ119" s="15"/>
      <c r="UWR119" s="15"/>
      <c r="UWS119" s="15"/>
      <c r="UWT119" s="15"/>
      <c r="UWU119" s="15"/>
      <c r="UWV119" s="15"/>
      <c r="UWW119" s="15"/>
      <c r="UWX119" s="15"/>
      <c r="UWY119" s="15"/>
      <c r="UWZ119" s="15"/>
      <c r="UXA119" s="15"/>
      <c r="UXB119" s="15"/>
      <c r="UXC119" s="15"/>
      <c r="UXD119" s="15"/>
      <c r="UXE119" s="15"/>
      <c r="UXF119" s="15"/>
      <c r="UXG119" s="15"/>
      <c r="UXH119" s="15"/>
      <c r="UXI119" s="15"/>
      <c r="UXJ119" s="15"/>
      <c r="UXK119" s="15"/>
      <c r="UXL119" s="15"/>
      <c r="UXM119" s="15"/>
      <c r="UXN119" s="15"/>
      <c r="UXO119" s="15"/>
      <c r="UXP119" s="15"/>
      <c r="UXQ119" s="15"/>
      <c r="UXR119" s="15"/>
      <c r="UXS119" s="15"/>
      <c r="UXT119" s="15"/>
      <c r="UXU119" s="15"/>
      <c r="UXV119" s="15"/>
      <c r="UXW119" s="15"/>
      <c r="UXX119" s="15"/>
      <c r="UXY119" s="15"/>
      <c r="UXZ119" s="15"/>
      <c r="UYA119" s="15"/>
      <c r="UYB119" s="15"/>
      <c r="UYC119" s="15"/>
      <c r="UYD119" s="15"/>
      <c r="UYE119" s="15"/>
      <c r="UYF119" s="15"/>
      <c r="UYG119" s="15"/>
      <c r="UYH119" s="15"/>
      <c r="UYI119" s="15"/>
      <c r="UYJ119" s="15"/>
      <c r="UYK119" s="15"/>
      <c r="UYL119" s="15"/>
      <c r="UYM119" s="15"/>
      <c r="UYN119" s="15"/>
      <c r="UYO119" s="15"/>
      <c r="UYP119" s="15"/>
      <c r="UYQ119" s="15"/>
      <c r="UYR119" s="15"/>
      <c r="UYS119" s="15"/>
      <c r="UYT119" s="15"/>
      <c r="UYU119" s="15"/>
      <c r="UYV119" s="15"/>
      <c r="UYW119" s="15"/>
      <c r="UYX119" s="15"/>
      <c r="UYY119" s="15"/>
      <c r="UYZ119" s="15"/>
      <c r="UZA119" s="15"/>
      <c r="UZB119" s="15"/>
      <c r="UZC119" s="15"/>
      <c r="UZD119" s="15"/>
      <c r="UZE119" s="15"/>
      <c r="UZF119" s="15"/>
      <c r="UZG119" s="15"/>
      <c r="UZH119" s="15"/>
      <c r="UZI119" s="15"/>
      <c r="UZJ119" s="15"/>
      <c r="UZK119" s="15"/>
      <c r="UZL119" s="15"/>
      <c r="UZM119" s="15"/>
      <c r="UZN119" s="15"/>
      <c r="UZO119" s="15"/>
      <c r="UZP119" s="15"/>
      <c r="UZQ119" s="15"/>
      <c r="UZR119" s="15"/>
      <c r="UZS119" s="15"/>
      <c r="UZT119" s="15"/>
      <c r="UZU119" s="15"/>
      <c r="UZV119" s="15"/>
      <c r="UZW119" s="15"/>
      <c r="UZX119" s="15"/>
      <c r="UZY119" s="15"/>
      <c r="UZZ119" s="15"/>
      <c r="VAA119" s="15"/>
      <c r="VAB119" s="15"/>
      <c r="VAC119" s="15"/>
      <c r="VAD119" s="15"/>
      <c r="VAE119" s="15"/>
      <c r="VAF119" s="15"/>
      <c r="VAG119" s="15"/>
      <c r="VAH119" s="15"/>
      <c r="VAI119" s="15"/>
      <c r="VAJ119" s="15"/>
      <c r="VAK119" s="15"/>
      <c r="VAL119" s="15"/>
      <c r="VAM119" s="15"/>
      <c r="VAN119" s="15"/>
      <c r="VAO119" s="15"/>
      <c r="VAP119" s="15"/>
      <c r="VAQ119" s="15"/>
      <c r="VAR119" s="15"/>
      <c r="VAS119" s="15"/>
      <c r="VAT119" s="15"/>
      <c r="VAU119" s="15"/>
      <c r="VAV119" s="15"/>
      <c r="VAW119" s="15"/>
      <c r="VAX119" s="15"/>
      <c r="VAY119" s="15"/>
      <c r="VAZ119" s="15"/>
      <c r="VBA119" s="15"/>
      <c r="VBB119" s="15"/>
      <c r="VBC119" s="15"/>
      <c r="VBD119" s="15"/>
      <c r="VBE119" s="15"/>
      <c r="VBF119" s="15"/>
      <c r="VBG119" s="15"/>
      <c r="VBH119" s="15"/>
      <c r="VBI119" s="15"/>
      <c r="VBJ119" s="15"/>
      <c r="VBK119" s="15"/>
      <c r="VBL119" s="15"/>
      <c r="VBM119" s="15"/>
      <c r="VBN119" s="15"/>
      <c r="VBO119" s="15"/>
      <c r="VBP119" s="15"/>
      <c r="VBQ119" s="15"/>
      <c r="VBR119" s="15"/>
      <c r="VBS119" s="15"/>
      <c r="VBT119" s="15"/>
      <c r="VBU119" s="15"/>
      <c r="VBV119" s="15"/>
      <c r="VBW119" s="15"/>
      <c r="VBX119" s="15"/>
      <c r="VBY119" s="15"/>
      <c r="VBZ119" s="15"/>
      <c r="VCA119" s="15"/>
      <c r="VCB119" s="15"/>
      <c r="VCC119" s="15"/>
      <c r="VCD119" s="15"/>
      <c r="VCE119" s="15"/>
      <c r="VCF119" s="15"/>
      <c r="VCG119" s="15"/>
      <c r="VCH119" s="15"/>
      <c r="VCI119" s="15"/>
      <c r="VCJ119" s="15"/>
      <c r="VCK119" s="15"/>
      <c r="VCL119" s="15"/>
      <c r="VCM119" s="15"/>
      <c r="VCN119" s="15"/>
      <c r="VCO119" s="15"/>
      <c r="VCP119" s="15"/>
      <c r="VCQ119" s="15"/>
      <c r="VCR119" s="15"/>
      <c r="VCS119" s="15"/>
      <c r="VCT119" s="15"/>
      <c r="VCU119" s="15"/>
      <c r="VCV119" s="15"/>
      <c r="VCW119" s="15"/>
      <c r="VCX119" s="15"/>
      <c r="VCY119" s="15"/>
      <c r="VCZ119" s="15"/>
      <c r="VDA119" s="15"/>
      <c r="VDB119" s="15"/>
      <c r="VDC119" s="15"/>
      <c r="VDD119" s="15"/>
      <c r="VDE119" s="15"/>
      <c r="VDF119" s="15"/>
      <c r="VDG119" s="15"/>
      <c r="VDH119" s="15"/>
      <c r="VDI119" s="15"/>
      <c r="VDJ119" s="15"/>
      <c r="VDK119" s="15"/>
      <c r="VDL119" s="15"/>
      <c r="VDM119" s="15"/>
      <c r="VDN119" s="15"/>
      <c r="VDO119" s="15"/>
      <c r="VDP119" s="15"/>
      <c r="VDQ119" s="15"/>
      <c r="VDR119" s="15"/>
      <c r="VDS119" s="15"/>
      <c r="VDT119" s="15"/>
      <c r="VDU119" s="15"/>
      <c r="VDV119" s="15"/>
      <c r="VDW119" s="15"/>
      <c r="VDX119" s="15"/>
      <c r="VDY119" s="15"/>
      <c r="VDZ119" s="15"/>
      <c r="VEA119" s="15"/>
      <c r="VEB119" s="15"/>
      <c r="VEC119" s="15"/>
      <c r="VED119" s="15"/>
      <c r="VEE119" s="15"/>
      <c r="VEF119" s="15"/>
      <c r="VEG119" s="15"/>
      <c r="VEH119" s="15"/>
      <c r="VEI119" s="15"/>
      <c r="VEJ119" s="15"/>
      <c r="VEK119" s="15"/>
      <c r="VEL119" s="15"/>
      <c r="VEM119" s="15"/>
      <c r="VEN119" s="15"/>
      <c r="VEO119" s="15"/>
      <c r="VEP119" s="15"/>
      <c r="VEQ119" s="15"/>
      <c r="VER119" s="15"/>
      <c r="VES119" s="15"/>
      <c r="VET119" s="15"/>
      <c r="VEU119" s="15"/>
      <c r="VEV119" s="15"/>
      <c r="VEW119" s="15"/>
      <c r="VEX119" s="15"/>
      <c r="VEY119" s="15"/>
      <c r="VEZ119" s="15"/>
      <c r="VFA119" s="15"/>
      <c r="VFB119" s="15"/>
      <c r="VFC119" s="15"/>
      <c r="VFD119" s="15"/>
      <c r="VFE119" s="15"/>
      <c r="VFF119" s="15"/>
      <c r="VFG119" s="15"/>
      <c r="VFH119" s="15"/>
      <c r="VFI119" s="15"/>
      <c r="VFJ119" s="15"/>
      <c r="VFK119" s="15"/>
      <c r="VFL119" s="15"/>
      <c r="VFM119" s="15"/>
      <c r="VFN119" s="15"/>
      <c r="VFO119" s="15"/>
      <c r="VFP119" s="15"/>
      <c r="VFQ119" s="15"/>
      <c r="VFR119" s="15"/>
      <c r="VFS119" s="15"/>
      <c r="VFT119" s="15"/>
      <c r="VFU119" s="15"/>
      <c r="VFV119" s="15"/>
      <c r="VFW119" s="15"/>
      <c r="VFX119" s="15"/>
      <c r="VFY119" s="15"/>
      <c r="VFZ119" s="15"/>
      <c r="VGA119" s="15"/>
      <c r="VGB119" s="15"/>
      <c r="VGC119" s="15"/>
      <c r="VGD119" s="15"/>
      <c r="VGE119" s="15"/>
      <c r="VGF119" s="15"/>
      <c r="VGG119" s="15"/>
      <c r="VGH119" s="15"/>
      <c r="VGI119" s="15"/>
      <c r="VGJ119" s="15"/>
      <c r="VGK119" s="15"/>
      <c r="VGL119" s="15"/>
      <c r="VGM119" s="15"/>
      <c r="VGN119" s="15"/>
      <c r="VGO119" s="15"/>
      <c r="VGP119" s="15"/>
      <c r="VGQ119" s="15"/>
      <c r="VGR119" s="15"/>
      <c r="VGS119" s="15"/>
      <c r="VGT119" s="15"/>
      <c r="VGU119" s="15"/>
      <c r="VGV119" s="15"/>
      <c r="VGW119" s="15"/>
      <c r="VGX119" s="15"/>
      <c r="VGY119" s="15"/>
      <c r="VGZ119" s="15"/>
      <c r="VHA119" s="15"/>
      <c r="VHB119" s="15"/>
      <c r="VHC119" s="15"/>
      <c r="VHD119" s="15"/>
      <c r="VHE119" s="15"/>
      <c r="VHF119" s="15"/>
      <c r="VHG119" s="15"/>
      <c r="VHH119" s="15"/>
      <c r="VHI119" s="15"/>
      <c r="VHJ119" s="15"/>
      <c r="VHK119" s="15"/>
      <c r="VHL119" s="15"/>
      <c r="VHM119" s="15"/>
      <c r="VHN119" s="15"/>
      <c r="VHO119" s="15"/>
      <c r="VHP119" s="15"/>
      <c r="VHQ119" s="15"/>
      <c r="VHR119" s="15"/>
      <c r="VHS119" s="15"/>
      <c r="VHT119" s="15"/>
      <c r="VHU119" s="15"/>
      <c r="VHV119" s="15"/>
      <c r="VHW119" s="15"/>
      <c r="VHX119" s="15"/>
      <c r="VHY119" s="15"/>
      <c r="VHZ119" s="15"/>
      <c r="VIA119" s="15"/>
      <c r="VIB119" s="15"/>
      <c r="VIC119" s="15"/>
      <c r="VID119" s="15"/>
      <c r="VIE119" s="15"/>
      <c r="VIF119" s="15"/>
      <c r="VIG119" s="15"/>
      <c r="VIH119" s="15"/>
      <c r="VII119" s="15"/>
      <c r="VIJ119" s="15"/>
      <c r="VIK119" s="15"/>
      <c r="VIL119" s="15"/>
      <c r="VIM119" s="15"/>
      <c r="VIN119" s="15"/>
      <c r="VIO119" s="15"/>
      <c r="VIP119" s="15"/>
      <c r="VIQ119" s="15"/>
      <c r="VIR119" s="15"/>
      <c r="VIS119" s="15"/>
      <c r="VIT119" s="15"/>
      <c r="VIU119" s="15"/>
      <c r="VIV119" s="15"/>
      <c r="VIW119" s="15"/>
      <c r="VIX119" s="15"/>
      <c r="VIY119" s="15"/>
      <c r="VIZ119" s="15"/>
      <c r="VJA119" s="15"/>
      <c r="VJB119" s="15"/>
      <c r="VJC119" s="15"/>
      <c r="VJD119" s="15"/>
      <c r="VJE119" s="15"/>
      <c r="VJF119" s="15"/>
      <c r="VJG119" s="15"/>
      <c r="VJH119" s="15"/>
      <c r="VJI119" s="15"/>
      <c r="VJJ119" s="15"/>
      <c r="VJK119" s="15"/>
      <c r="VJL119" s="15"/>
      <c r="VJM119" s="15"/>
      <c r="VJN119" s="15"/>
      <c r="VJO119" s="15"/>
      <c r="VJP119" s="15"/>
      <c r="VJQ119" s="15"/>
      <c r="VJR119" s="15"/>
      <c r="VJS119" s="15"/>
      <c r="VJT119" s="15"/>
      <c r="VJU119" s="15"/>
      <c r="VJV119" s="15"/>
      <c r="VJW119" s="15"/>
      <c r="VJX119" s="15"/>
      <c r="VJY119" s="15"/>
      <c r="VJZ119" s="15"/>
      <c r="VKA119" s="15"/>
      <c r="VKB119" s="15"/>
      <c r="VKC119" s="15"/>
      <c r="VKD119" s="15"/>
      <c r="VKE119" s="15"/>
      <c r="VKF119" s="15"/>
      <c r="VKG119" s="15"/>
      <c r="VKH119" s="15"/>
      <c r="VKI119" s="15"/>
      <c r="VKJ119" s="15"/>
      <c r="VKK119" s="15"/>
      <c r="VKL119" s="15"/>
      <c r="VKM119" s="15"/>
      <c r="VKN119" s="15"/>
      <c r="VKO119" s="15"/>
      <c r="VKP119" s="15"/>
      <c r="VKQ119" s="15"/>
      <c r="VKR119" s="15"/>
      <c r="VKS119" s="15"/>
      <c r="VKT119" s="15"/>
      <c r="VKU119" s="15"/>
      <c r="VKV119" s="15"/>
      <c r="VKW119" s="15"/>
      <c r="VKX119" s="15"/>
      <c r="VKY119" s="15"/>
      <c r="VKZ119" s="15"/>
      <c r="VLA119" s="15"/>
      <c r="VLB119" s="15"/>
      <c r="VLC119" s="15"/>
      <c r="VLD119" s="15"/>
      <c r="VLE119" s="15"/>
      <c r="VLF119" s="15"/>
      <c r="VLG119" s="15"/>
      <c r="VLH119" s="15"/>
      <c r="VLI119" s="15"/>
      <c r="VLJ119" s="15"/>
      <c r="VLK119" s="15"/>
      <c r="VLL119" s="15"/>
      <c r="VLM119" s="15"/>
      <c r="VLN119" s="15"/>
      <c r="VLO119" s="15"/>
      <c r="VLP119" s="15"/>
      <c r="VLQ119" s="15"/>
      <c r="VLR119" s="15"/>
      <c r="VLS119" s="15"/>
      <c r="VLT119" s="15"/>
      <c r="VLU119" s="15"/>
      <c r="VLV119" s="15"/>
      <c r="VLW119" s="15"/>
      <c r="VLX119" s="15"/>
      <c r="VLY119" s="15"/>
      <c r="VLZ119" s="15"/>
      <c r="VMA119" s="15"/>
      <c r="VMB119" s="15"/>
      <c r="VMC119" s="15"/>
      <c r="VMD119" s="15"/>
      <c r="VME119" s="15"/>
      <c r="VMF119" s="15"/>
      <c r="VMG119" s="15"/>
      <c r="VMH119" s="15"/>
      <c r="VMI119" s="15"/>
      <c r="VMJ119" s="15"/>
      <c r="VMK119" s="15"/>
      <c r="VML119" s="15"/>
      <c r="VMM119" s="15"/>
      <c r="VMN119" s="15"/>
      <c r="VMO119" s="15"/>
      <c r="VMP119" s="15"/>
      <c r="VMQ119" s="15"/>
      <c r="VMR119" s="15"/>
      <c r="VMS119" s="15"/>
      <c r="VMT119" s="15"/>
      <c r="VMU119" s="15"/>
      <c r="VMV119" s="15"/>
      <c r="VMW119" s="15"/>
      <c r="VMX119" s="15"/>
      <c r="VMY119" s="15"/>
      <c r="VMZ119" s="15"/>
      <c r="VNA119" s="15"/>
      <c r="VNB119" s="15"/>
      <c r="VNC119" s="15"/>
      <c r="VND119" s="15"/>
      <c r="VNE119" s="15"/>
      <c r="VNF119" s="15"/>
      <c r="VNG119" s="15"/>
      <c r="VNH119" s="15"/>
      <c r="VNI119" s="15"/>
      <c r="VNJ119" s="15"/>
      <c r="VNK119" s="15"/>
      <c r="VNL119" s="15"/>
      <c r="VNM119" s="15"/>
      <c r="VNN119" s="15"/>
      <c r="VNO119" s="15"/>
      <c r="VNP119" s="15"/>
      <c r="VNQ119" s="15"/>
      <c r="VNR119" s="15"/>
      <c r="VNS119" s="15"/>
      <c r="VNT119" s="15"/>
      <c r="VNU119" s="15"/>
      <c r="VNV119" s="15"/>
      <c r="VNW119" s="15"/>
      <c r="VNX119" s="15"/>
      <c r="VNY119" s="15"/>
      <c r="VNZ119" s="15"/>
      <c r="VOA119" s="15"/>
      <c r="VOB119" s="15"/>
      <c r="VOC119" s="15"/>
      <c r="VOD119" s="15"/>
      <c r="VOE119" s="15"/>
      <c r="VOF119" s="15"/>
      <c r="VOG119" s="15"/>
      <c r="VOH119" s="15"/>
      <c r="VOI119" s="15"/>
      <c r="VOJ119" s="15"/>
      <c r="VOK119" s="15"/>
      <c r="VOL119" s="15"/>
      <c r="VOM119" s="15"/>
      <c r="VON119" s="15"/>
      <c r="VOO119" s="15"/>
      <c r="VOP119" s="15"/>
      <c r="VOQ119" s="15"/>
      <c r="VOR119" s="15"/>
      <c r="VOS119" s="15"/>
      <c r="VOT119" s="15"/>
      <c r="VOU119" s="15"/>
      <c r="VOV119" s="15"/>
      <c r="VOW119" s="15"/>
      <c r="VOX119" s="15"/>
      <c r="VOY119" s="15"/>
      <c r="VOZ119" s="15"/>
      <c r="VPA119" s="15"/>
      <c r="VPB119" s="15"/>
      <c r="VPC119" s="15"/>
      <c r="VPD119" s="15"/>
      <c r="VPE119" s="15"/>
      <c r="VPF119" s="15"/>
      <c r="VPG119" s="15"/>
      <c r="VPH119" s="15"/>
      <c r="VPI119" s="15"/>
      <c r="VPJ119" s="15"/>
      <c r="VPK119" s="15"/>
      <c r="VPL119" s="15"/>
      <c r="VPM119" s="15"/>
      <c r="VPN119" s="15"/>
      <c r="VPO119" s="15"/>
      <c r="VPP119" s="15"/>
      <c r="VPQ119" s="15"/>
      <c r="VPR119" s="15"/>
      <c r="VPS119" s="15"/>
      <c r="VPT119" s="15"/>
      <c r="VPU119" s="15"/>
      <c r="VPV119" s="15"/>
      <c r="VPW119" s="15"/>
      <c r="VPX119" s="15"/>
      <c r="VPY119" s="15"/>
      <c r="VPZ119" s="15"/>
      <c r="VQA119" s="15"/>
      <c r="VQB119" s="15"/>
      <c r="VQC119" s="15"/>
      <c r="VQD119" s="15"/>
      <c r="VQE119" s="15"/>
      <c r="VQF119" s="15"/>
      <c r="VQG119" s="15"/>
      <c r="VQH119" s="15"/>
      <c r="VQI119" s="15"/>
      <c r="VQJ119" s="15"/>
      <c r="VQK119" s="15"/>
      <c r="VQL119" s="15"/>
      <c r="VQM119" s="15"/>
      <c r="VQN119" s="15"/>
      <c r="VQO119" s="15"/>
      <c r="VQP119" s="15"/>
      <c r="VQQ119" s="15"/>
      <c r="VQR119" s="15"/>
      <c r="VQS119" s="15"/>
      <c r="VQT119" s="15"/>
      <c r="VQU119" s="15"/>
      <c r="VQV119" s="15"/>
      <c r="VQW119" s="15"/>
      <c r="VQX119" s="15"/>
      <c r="VQY119" s="15"/>
      <c r="VQZ119" s="15"/>
      <c r="VRA119" s="15"/>
      <c r="VRB119" s="15"/>
      <c r="VRC119" s="15"/>
      <c r="VRD119" s="15"/>
      <c r="VRE119" s="15"/>
      <c r="VRF119" s="15"/>
      <c r="VRG119" s="15"/>
      <c r="VRH119" s="15"/>
      <c r="VRI119" s="15"/>
      <c r="VRJ119" s="15"/>
      <c r="VRK119" s="15"/>
      <c r="VRL119" s="15"/>
      <c r="VRM119" s="15"/>
      <c r="VRN119" s="15"/>
      <c r="VRO119" s="15"/>
      <c r="VRP119" s="15"/>
      <c r="VRQ119" s="15"/>
      <c r="VRR119" s="15"/>
      <c r="VRS119" s="15"/>
      <c r="VRT119" s="15"/>
      <c r="VRU119" s="15"/>
      <c r="VRV119" s="15"/>
      <c r="VRW119" s="15"/>
      <c r="VRX119" s="15"/>
      <c r="VRY119" s="15"/>
      <c r="VRZ119" s="15"/>
      <c r="VSA119" s="15"/>
      <c r="VSB119" s="15"/>
      <c r="VSC119" s="15"/>
      <c r="VSD119" s="15"/>
      <c r="VSE119" s="15"/>
      <c r="VSF119" s="15"/>
      <c r="VSG119" s="15"/>
      <c r="VSH119" s="15"/>
      <c r="VSI119" s="15"/>
      <c r="VSJ119" s="15"/>
      <c r="VSK119" s="15"/>
      <c r="VSL119" s="15"/>
      <c r="VSM119" s="15"/>
      <c r="VSN119" s="15"/>
      <c r="VSO119" s="15"/>
      <c r="VSP119" s="15"/>
      <c r="VSQ119" s="15"/>
      <c r="VSR119" s="15"/>
      <c r="VSS119" s="15"/>
      <c r="VST119" s="15"/>
      <c r="VSU119" s="15"/>
      <c r="VSV119" s="15"/>
      <c r="VSW119" s="15"/>
      <c r="VSX119" s="15"/>
      <c r="VSY119" s="15"/>
      <c r="VSZ119" s="15"/>
      <c r="VTA119" s="15"/>
      <c r="VTB119" s="15"/>
      <c r="VTC119" s="15"/>
      <c r="VTD119" s="15"/>
      <c r="VTE119" s="15"/>
      <c r="VTF119" s="15"/>
      <c r="VTG119" s="15"/>
      <c r="VTH119" s="15"/>
      <c r="VTI119" s="15"/>
      <c r="VTJ119" s="15"/>
      <c r="VTK119" s="15"/>
      <c r="VTL119" s="15"/>
      <c r="VTM119" s="15"/>
      <c r="VTN119" s="15"/>
      <c r="VTO119" s="15"/>
      <c r="VTP119" s="15"/>
      <c r="VTQ119" s="15"/>
      <c r="VTR119" s="15"/>
      <c r="VTS119" s="15"/>
      <c r="VTT119" s="15"/>
      <c r="VTU119" s="15"/>
      <c r="VTV119" s="15"/>
      <c r="VTW119" s="15"/>
      <c r="VTX119" s="15"/>
      <c r="VTY119" s="15"/>
      <c r="VTZ119" s="15"/>
      <c r="VUA119" s="15"/>
      <c r="VUB119" s="15"/>
      <c r="VUC119" s="15"/>
      <c r="VUD119" s="15"/>
      <c r="VUE119" s="15"/>
      <c r="VUF119" s="15"/>
      <c r="VUG119" s="15"/>
      <c r="VUH119" s="15"/>
      <c r="VUI119" s="15"/>
      <c r="VUJ119" s="15"/>
      <c r="VUK119" s="15"/>
      <c r="VUL119" s="15"/>
      <c r="VUM119" s="15"/>
      <c r="VUN119" s="15"/>
      <c r="VUO119" s="15"/>
      <c r="VUP119" s="15"/>
      <c r="VUQ119" s="15"/>
      <c r="VUR119" s="15"/>
      <c r="VUS119" s="15"/>
      <c r="VUT119" s="15"/>
      <c r="VUU119" s="15"/>
      <c r="VUV119" s="15"/>
      <c r="VUW119" s="15"/>
      <c r="VUX119" s="15"/>
      <c r="VUY119" s="15"/>
      <c r="VUZ119" s="15"/>
      <c r="VVA119" s="15"/>
      <c r="VVB119" s="15"/>
      <c r="VVC119" s="15"/>
      <c r="VVD119" s="15"/>
      <c r="VVE119" s="15"/>
      <c r="VVF119" s="15"/>
      <c r="VVG119" s="15"/>
      <c r="VVH119" s="15"/>
      <c r="VVI119" s="15"/>
      <c r="VVJ119" s="15"/>
      <c r="VVK119" s="15"/>
      <c r="VVL119" s="15"/>
      <c r="VVM119" s="15"/>
      <c r="VVN119" s="15"/>
      <c r="VVO119" s="15"/>
      <c r="VVP119" s="15"/>
      <c r="VVQ119" s="15"/>
      <c r="VVR119" s="15"/>
      <c r="VVS119" s="15"/>
      <c r="VVT119" s="15"/>
      <c r="VVU119" s="15"/>
      <c r="VVV119" s="15"/>
      <c r="VVW119" s="15"/>
      <c r="VVX119" s="15"/>
      <c r="VVY119" s="15"/>
      <c r="VVZ119" s="15"/>
      <c r="VWA119" s="15"/>
      <c r="VWB119" s="15"/>
      <c r="VWC119" s="15"/>
      <c r="VWD119" s="15"/>
      <c r="VWE119" s="15"/>
      <c r="VWF119" s="15"/>
      <c r="VWG119" s="15"/>
      <c r="VWH119" s="15"/>
      <c r="VWI119" s="15"/>
      <c r="VWJ119" s="15"/>
      <c r="VWK119" s="15"/>
      <c r="VWL119" s="15"/>
      <c r="VWM119" s="15"/>
      <c r="VWN119" s="15"/>
      <c r="VWO119" s="15"/>
      <c r="VWP119" s="15"/>
      <c r="VWQ119" s="15"/>
      <c r="VWR119" s="15"/>
      <c r="VWS119" s="15"/>
      <c r="VWT119" s="15"/>
      <c r="VWU119" s="15"/>
      <c r="VWV119" s="15"/>
      <c r="VWW119" s="15"/>
      <c r="VWX119" s="15"/>
      <c r="VWY119" s="15"/>
      <c r="VWZ119" s="15"/>
      <c r="VXA119" s="15"/>
      <c r="VXB119" s="15"/>
      <c r="VXC119" s="15"/>
      <c r="VXD119" s="15"/>
      <c r="VXE119" s="15"/>
      <c r="VXF119" s="15"/>
      <c r="VXG119" s="15"/>
      <c r="VXH119" s="15"/>
      <c r="VXI119" s="15"/>
      <c r="VXJ119" s="15"/>
      <c r="VXK119" s="15"/>
      <c r="VXL119" s="15"/>
      <c r="VXM119" s="15"/>
      <c r="VXN119" s="15"/>
      <c r="VXO119" s="15"/>
      <c r="VXP119" s="15"/>
      <c r="VXQ119" s="15"/>
      <c r="VXR119" s="15"/>
      <c r="VXS119" s="15"/>
      <c r="VXT119" s="15"/>
      <c r="VXU119" s="15"/>
      <c r="VXV119" s="15"/>
      <c r="VXW119" s="15"/>
      <c r="VXX119" s="15"/>
      <c r="VXY119" s="15"/>
      <c r="VXZ119" s="15"/>
      <c r="VYA119" s="15"/>
      <c r="VYB119" s="15"/>
      <c r="VYC119" s="15"/>
      <c r="VYD119" s="15"/>
      <c r="VYE119" s="15"/>
      <c r="VYF119" s="15"/>
      <c r="VYG119" s="15"/>
      <c r="VYH119" s="15"/>
      <c r="VYI119" s="15"/>
      <c r="VYJ119" s="15"/>
      <c r="VYK119" s="15"/>
      <c r="VYL119" s="15"/>
      <c r="VYM119" s="15"/>
      <c r="VYN119" s="15"/>
      <c r="VYO119" s="15"/>
      <c r="VYP119" s="15"/>
      <c r="VYQ119" s="15"/>
      <c r="VYR119" s="15"/>
      <c r="VYS119" s="15"/>
      <c r="VYT119" s="15"/>
      <c r="VYU119" s="15"/>
      <c r="VYV119" s="15"/>
      <c r="VYW119" s="15"/>
      <c r="VYX119" s="15"/>
      <c r="VYY119" s="15"/>
      <c r="VYZ119" s="15"/>
      <c r="VZA119" s="15"/>
      <c r="VZB119" s="15"/>
      <c r="VZC119" s="15"/>
      <c r="VZD119" s="15"/>
      <c r="VZE119" s="15"/>
      <c r="VZF119" s="15"/>
      <c r="VZG119" s="15"/>
      <c r="VZH119" s="15"/>
      <c r="VZI119" s="15"/>
      <c r="VZJ119" s="15"/>
      <c r="VZK119" s="15"/>
      <c r="VZL119" s="15"/>
      <c r="VZM119" s="15"/>
      <c r="VZN119" s="15"/>
      <c r="VZO119" s="15"/>
      <c r="VZP119" s="15"/>
      <c r="VZQ119" s="15"/>
      <c r="VZR119" s="15"/>
      <c r="VZS119" s="15"/>
      <c r="VZT119" s="15"/>
      <c r="VZU119" s="15"/>
      <c r="VZV119" s="15"/>
      <c r="VZW119" s="15"/>
      <c r="VZX119" s="15"/>
      <c r="VZY119" s="15"/>
      <c r="VZZ119" s="15"/>
      <c r="WAA119" s="15"/>
      <c r="WAB119" s="15"/>
      <c r="WAC119" s="15"/>
      <c r="WAD119" s="15"/>
      <c r="WAE119" s="15"/>
      <c r="WAF119" s="15"/>
      <c r="WAG119" s="15"/>
      <c r="WAH119" s="15"/>
      <c r="WAI119" s="15"/>
      <c r="WAJ119" s="15"/>
      <c r="WAK119" s="15"/>
      <c r="WAL119" s="15"/>
      <c r="WAM119" s="15"/>
      <c r="WAN119" s="15"/>
      <c r="WAO119" s="15"/>
      <c r="WAP119" s="15"/>
      <c r="WAQ119" s="15"/>
      <c r="WAR119" s="15"/>
      <c r="WAS119" s="15"/>
      <c r="WAT119" s="15"/>
      <c r="WAU119" s="15"/>
      <c r="WAV119" s="15"/>
      <c r="WAW119" s="15"/>
      <c r="WAX119" s="15"/>
      <c r="WAY119" s="15"/>
      <c r="WAZ119" s="15"/>
      <c r="WBA119" s="15"/>
      <c r="WBB119" s="15"/>
      <c r="WBC119" s="15"/>
      <c r="WBD119" s="15"/>
      <c r="WBE119" s="15"/>
      <c r="WBF119" s="15"/>
      <c r="WBG119" s="15"/>
      <c r="WBH119" s="15"/>
      <c r="WBI119" s="15"/>
      <c r="WBJ119" s="15"/>
      <c r="WBK119" s="15"/>
      <c r="WBL119" s="15"/>
      <c r="WBM119" s="15"/>
      <c r="WBN119" s="15"/>
      <c r="WBO119" s="15"/>
      <c r="WBP119" s="15"/>
      <c r="WBQ119" s="15"/>
      <c r="WBR119" s="15"/>
      <c r="WBS119" s="15"/>
      <c r="WBT119" s="15"/>
      <c r="WBU119" s="15"/>
      <c r="WBV119" s="15"/>
      <c r="WBW119" s="15"/>
      <c r="WBX119" s="15"/>
      <c r="WBY119" s="15"/>
      <c r="WBZ119" s="15"/>
      <c r="WCA119" s="15"/>
      <c r="WCB119" s="15"/>
      <c r="WCC119" s="15"/>
      <c r="WCD119" s="15"/>
      <c r="WCE119" s="15"/>
      <c r="WCF119" s="15"/>
      <c r="WCG119" s="15"/>
      <c r="WCH119" s="15"/>
      <c r="WCI119" s="15"/>
      <c r="WCJ119" s="15"/>
      <c r="WCK119" s="15"/>
      <c r="WCL119" s="15"/>
      <c r="WCM119" s="15"/>
      <c r="WCN119" s="15"/>
      <c r="WCO119" s="15"/>
      <c r="WCP119" s="15"/>
      <c r="WCQ119" s="15"/>
      <c r="WCR119" s="15"/>
      <c r="WCS119" s="15"/>
      <c r="WCT119" s="15"/>
      <c r="WCU119" s="15"/>
      <c r="WCV119" s="15"/>
      <c r="WCW119" s="15"/>
      <c r="WCX119" s="15"/>
      <c r="WCY119" s="15"/>
      <c r="WCZ119" s="15"/>
      <c r="WDA119" s="15"/>
      <c r="WDB119" s="15"/>
      <c r="WDC119" s="15"/>
      <c r="WDD119" s="15"/>
      <c r="WDE119" s="15"/>
      <c r="WDF119" s="15"/>
      <c r="WDG119" s="15"/>
      <c r="WDH119" s="15"/>
      <c r="WDI119" s="15"/>
      <c r="WDJ119" s="15"/>
      <c r="WDK119" s="15"/>
      <c r="WDL119" s="15"/>
      <c r="WDM119" s="15"/>
      <c r="WDN119" s="15"/>
      <c r="WDO119" s="15"/>
      <c r="WDP119" s="15"/>
      <c r="WDQ119" s="15"/>
      <c r="WDR119" s="15"/>
      <c r="WDS119" s="15"/>
      <c r="WDT119" s="15"/>
      <c r="WDU119" s="15"/>
      <c r="WDV119" s="15"/>
      <c r="WDW119" s="15"/>
      <c r="WDX119" s="15"/>
      <c r="WDY119" s="15"/>
      <c r="WDZ119" s="15"/>
      <c r="WEA119" s="15"/>
      <c r="WEB119" s="15"/>
      <c r="WEC119" s="15"/>
      <c r="WED119" s="15"/>
      <c r="WEE119" s="15"/>
      <c r="WEF119" s="15"/>
      <c r="WEG119" s="15"/>
      <c r="WEH119" s="15"/>
      <c r="WEI119" s="15"/>
      <c r="WEJ119" s="15"/>
      <c r="WEK119" s="15"/>
      <c r="WEL119" s="15"/>
      <c r="WEM119" s="15"/>
      <c r="WEN119" s="15"/>
      <c r="WEO119" s="15"/>
      <c r="WEP119" s="15"/>
      <c r="WEQ119" s="15"/>
      <c r="WER119" s="15"/>
      <c r="WES119" s="15"/>
      <c r="WET119" s="15"/>
      <c r="WEU119" s="15"/>
      <c r="WEV119" s="15"/>
      <c r="WEW119" s="15"/>
      <c r="WEX119" s="15"/>
      <c r="WEY119" s="15"/>
      <c r="WEZ119" s="15"/>
      <c r="WFA119" s="15"/>
      <c r="WFB119" s="15"/>
      <c r="WFC119" s="15"/>
      <c r="WFD119" s="15"/>
      <c r="WFE119" s="15"/>
      <c r="WFF119" s="15"/>
      <c r="WFG119" s="15"/>
      <c r="WFH119" s="15"/>
      <c r="WFI119" s="15"/>
      <c r="WFJ119" s="15"/>
      <c r="WFK119" s="15"/>
      <c r="WFL119" s="15"/>
      <c r="WFM119" s="15"/>
      <c r="WFN119" s="15"/>
      <c r="WFO119" s="15"/>
      <c r="WFP119" s="15"/>
      <c r="WFQ119" s="15"/>
      <c r="WFR119" s="15"/>
      <c r="WFS119" s="15"/>
      <c r="WFT119" s="15"/>
      <c r="WFU119" s="15"/>
      <c r="WFV119" s="15"/>
      <c r="WFW119" s="15"/>
      <c r="WFX119" s="15"/>
      <c r="WFY119" s="15"/>
      <c r="WFZ119" s="15"/>
      <c r="WGA119" s="15"/>
      <c r="WGB119" s="15"/>
      <c r="WGC119" s="15"/>
      <c r="WGD119" s="15"/>
      <c r="WGE119" s="15"/>
      <c r="WGF119" s="15"/>
      <c r="WGG119" s="15"/>
      <c r="WGH119" s="15"/>
      <c r="WGI119" s="15"/>
      <c r="WGJ119" s="15"/>
      <c r="WGK119" s="15"/>
      <c r="WGL119" s="15"/>
      <c r="WGM119" s="15"/>
      <c r="WGN119" s="15"/>
      <c r="WGO119" s="15"/>
      <c r="WGP119" s="15"/>
      <c r="WGQ119" s="15"/>
      <c r="WGR119" s="15"/>
      <c r="WGS119" s="15"/>
      <c r="WGT119" s="15"/>
      <c r="WGU119" s="15"/>
      <c r="WGV119" s="15"/>
      <c r="WGW119" s="15"/>
      <c r="WGX119" s="15"/>
      <c r="WGY119" s="15"/>
      <c r="WGZ119" s="15"/>
      <c r="WHA119" s="15"/>
      <c r="WHB119" s="15"/>
      <c r="WHC119" s="15"/>
      <c r="WHD119" s="15"/>
      <c r="WHE119" s="15"/>
      <c r="WHF119" s="15"/>
      <c r="WHG119" s="15"/>
      <c r="WHH119" s="15"/>
      <c r="WHI119" s="15"/>
      <c r="WHJ119" s="15"/>
      <c r="WHK119" s="15"/>
      <c r="WHL119" s="15"/>
      <c r="WHM119" s="15"/>
      <c r="WHN119" s="15"/>
      <c r="WHO119" s="15"/>
      <c r="WHP119" s="15"/>
      <c r="WHQ119" s="15"/>
      <c r="WHR119" s="15"/>
      <c r="WHS119" s="15"/>
      <c r="WHT119" s="15"/>
      <c r="WHU119" s="15"/>
      <c r="WHV119" s="15"/>
      <c r="WHW119" s="15"/>
      <c r="WHX119" s="15"/>
      <c r="WHY119" s="15"/>
      <c r="WHZ119" s="15"/>
      <c r="WIA119" s="15"/>
      <c r="WIB119" s="15"/>
      <c r="WIC119" s="15"/>
      <c r="WID119" s="15"/>
      <c r="WIE119" s="15"/>
      <c r="WIF119" s="15"/>
      <c r="WIG119" s="15"/>
      <c r="WIH119" s="15"/>
      <c r="WII119" s="15"/>
      <c r="WIJ119" s="15"/>
      <c r="WIK119" s="15"/>
      <c r="WIL119" s="15"/>
      <c r="WIM119" s="15"/>
      <c r="WIN119" s="15"/>
      <c r="WIO119" s="15"/>
      <c r="WIP119" s="15"/>
      <c r="WIQ119" s="15"/>
      <c r="WIR119" s="15"/>
      <c r="WIS119" s="15"/>
      <c r="WIT119" s="15"/>
      <c r="WIU119" s="15"/>
      <c r="WIV119" s="15"/>
      <c r="WIW119" s="15"/>
      <c r="WIX119" s="15"/>
      <c r="WIY119" s="15"/>
      <c r="WIZ119" s="15"/>
      <c r="WJA119" s="15"/>
      <c r="WJB119" s="15"/>
      <c r="WJC119" s="15"/>
      <c r="WJD119" s="15"/>
      <c r="WJE119" s="15"/>
      <c r="WJF119" s="15"/>
      <c r="WJG119" s="15"/>
      <c r="WJH119" s="15"/>
      <c r="WJI119" s="15"/>
      <c r="WJJ119" s="15"/>
      <c r="WJK119" s="15"/>
      <c r="WJL119" s="15"/>
      <c r="WJM119" s="15"/>
      <c r="WJN119" s="15"/>
      <c r="WJO119" s="15"/>
      <c r="WJP119" s="15"/>
      <c r="WJQ119" s="15"/>
      <c r="WJR119" s="15"/>
      <c r="WJS119" s="15"/>
      <c r="WJT119" s="15"/>
      <c r="WJU119" s="15"/>
      <c r="WJV119" s="15"/>
      <c r="WJW119" s="15"/>
      <c r="WJX119" s="15"/>
      <c r="WJY119" s="15"/>
      <c r="WJZ119" s="15"/>
      <c r="WKA119" s="15"/>
      <c r="WKB119" s="15"/>
      <c r="WKC119" s="15"/>
      <c r="WKD119" s="15"/>
      <c r="WKE119" s="15"/>
      <c r="WKF119" s="15"/>
      <c r="WKG119" s="15"/>
      <c r="WKH119" s="15"/>
      <c r="WKI119" s="15"/>
      <c r="WKJ119" s="15"/>
      <c r="WKK119" s="15"/>
      <c r="WKL119" s="15"/>
      <c r="WKM119" s="15"/>
      <c r="WKN119" s="15"/>
      <c r="WKO119" s="15"/>
      <c r="WKP119" s="15"/>
      <c r="WKQ119" s="15"/>
      <c r="WKR119" s="15"/>
      <c r="WKS119" s="15"/>
      <c r="WKT119" s="15"/>
      <c r="WKU119" s="15"/>
      <c r="WKV119" s="15"/>
      <c r="WKW119" s="15"/>
      <c r="WKX119" s="15"/>
      <c r="WKY119" s="15"/>
      <c r="WKZ119" s="15"/>
      <c r="WLA119" s="15"/>
      <c r="WLB119" s="15"/>
      <c r="WLC119" s="15"/>
      <c r="WLD119" s="15"/>
      <c r="WLE119" s="15"/>
      <c r="WLF119" s="15"/>
      <c r="WLG119" s="15"/>
      <c r="WLH119" s="15"/>
      <c r="WLI119" s="15"/>
      <c r="WLJ119" s="15"/>
      <c r="WLK119" s="15"/>
      <c r="WLL119" s="15"/>
      <c r="WLM119" s="15"/>
      <c r="WLN119" s="15"/>
      <c r="WLO119" s="15"/>
      <c r="WLP119" s="15"/>
      <c r="WLQ119" s="15"/>
      <c r="WLR119" s="15"/>
      <c r="WLS119" s="15"/>
      <c r="WLT119" s="15"/>
      <c r="WLU119" s="15"/>
      <c r="WLV119" s="15"/>
      <c r="WLW119" s="15"/>
      <c r="WLX119" s="15"/>
      <c r="WLY119" s="15"/>
      <c r="WLZ119" s="15"/>
      <c r="WMA119" s="15"/>
      <c r="WMB119" s="15"/>
      <c r="WMC119" s="15"/>
      <c r="WMD119" s="15"/>
      <c r="WME119" s="15"/>
      <c r="WMF119" s="15"/>
      <c r="WMG119" s="15"/>
      <c r="WMH119" s="15"/>
      <c r="WMI119" s="15"/>
      <c r="WMJ119" s="15"/>
      <c r="WMK119" s="15"/>
      <c r="WML119" s="15"/>
      <c r="WMM119" s="15"/>
      <c r="WMN119" s="15"/>
      <c r="WMO119" s="15"/>
      <c r="WMP119" s="15"/>
      <c r="WMQ119" s="15"/>
      <c r="WMR119" s="15"/>
      <c r="WMS119" s="15"/>
      <c r="WMT119" s="15"/>
      <c r="WMU119" s="15"/>
      <c r="WMV119" s="15"/>
      <c r="WMW119" s="15"/>
      <c r="WMX119" s="15"/>
      <c r="WMY119" s="15"/>
      <c r="WMZ119" s="15"/>
      <c r="WNA119" s="15"/>
      <c r="WNB119" s="15"/>
      <c r="WNC119" s="15"/>
      <c r="WND119" s="15"/>
      <c r="WNE119" s="15"/>
      <c r="WNF119" s="15"/>
      <c r="WNG119" s="15"/>
      <c r="WNH119" s="15"/>
      <c r="WNI119" s="15"/>
      <c r="WNJ119" s="15"/>
      <c r="WNK119" s="15"/>
      <c r="WNL119" s="15"/>
      <c r="WNM119" s="15"/>
      <c r="WNN119" s="15"/>
      <c r="WNO119" s="15"/>
      <c r="WNP119" s="15"/>
      <c r="WNQ119" s="15"/>
      <c r="WNR119" s="15"/>
      <c r="WNS119" s="15"/>
      <c r="WNT119" s="15"/>
      <c r="WNU119" s="15"/>
      <c r="WNV119" s="15"/>
      <c r="WNW119" s="15"/>
      <c r="WNX119" s="15"/>
      <c r="WNY119" s="15"/>
      <c r="WNZ119" s="15"/>
      <c r="WOA119" s="15"/>
      <c r="WOB119" s="15"/>
      <c r="WOC119" s="15"/>
      <c r="WOD119" s="15"/>
      <c r="WOE119" s="15"/>
      <c r="WOF119" s="15"/>
      <c r="WOG119" s="15"/>
      <c r="WOH119" s="15"/>
      <c r="WOI119" s="15"/>
      <c r="WOJ119" s="15"/>
      <c r="WOK119" s="15"/>
      <c r="WOL119" s="15"/>
      <c r="WOM119" s="15"/>
      <c r="WON119" s="15"/>
      <c r="WOO119" s="15"/>
      <c r="WOP119" s="15"/>
      <c r="WOQ119" s="15"/>
      <c r="WOR119" s="15"/>
      <c r="WOS119" s="15"/>
      <c r="WOT119" s="15"/>
      <c r="WOU119" s="15"/>
      <c r="WOV119" s="15"/>
      <c r="WOW119" s="15"/>
      <c r="WOX119" s="15"/>
      <c r="WOY119" s="15"/>
      <c r="WOZ119" s="15"/>
      <c r="WPA119" s="15"/>
      <c r="WPB119" s="15"/>
      <c r="WPC119" s="15"/>
      <c r="WPD119" s="15"/>
      <c r="WPE119" s="15"/>
      <c r="WPF119" s="15"/>
      <c r="WPG119" s="15"/>
      <c r="WPH119" s="15"/>
      <c r="WPI119" s="15"/>
      <c r="WPJ119" s="15"/>
      <c r="WPK119" s="15"/>
      <c r="WPL119" s="15"/>
      <c r="WPM119" s="15"/>
      <c r="WPN119" s="15"/>
      <c r="WPO119" s="15"/>
      <c r="WPP119" s="15"/>
      <c r="WPQ119" s="15"/>
      <c r="WPR119" s="15"/>
      <c r="WPS119" s="15"/>
      <c r="WPT119" s="15"/>
      <c r="WPU119" s="15"/>
      <c r="WPV119" s="15"/>
      <c r="WPW119" s="15"/>
      <c r="WPX119" s="15"/>
      <c r="WPY119" s="15"/>
      <c r="WPZ119" s="15"/>
      <c r="WQA119" s="15"/>
      <c r="WQB119" s="15"/>
      <c r="WQC119" s="15"/>
      <c r="WQD119" s="15"/>
      <c r="WQE119" s="15"/>
      <c r="WQF119" s="15"/>
      <c r="WQG119" s="15"/>
      <c r="WQH119" s="15"/>
      <c r="WQI119" s="15"/>
      <c r="WQJ119" s="15"/>
      <c r="WQK119" s="15"/>
      <c r="WQL119" s="15"/>
      <c r="WQM119" s="15"/>
      <c r="WQN119" s="15"/>
      <c r="WQO119" s="15"/>
      <c r="WQP119" s="15"/>
      <c r="WQQ119" s="15"/>
      <c r="WQR119" s="15"/>
      <c r="WQS119" s="15"/>
      <c r="WQT119" s="15"/>
      <c r="WQU119" s="15"/>
      <c r="WQV119" s="15"/>
      <c r="WQW119" s="15"/>
      <c r="WQX119" s="15"/>
      <c r="WQY119" s="15"/>
      <c r="WQZ119" s="15"/>
      <c r="WRA119" s="15"/>
      <c r="WRB119" s="15"/>
      <c r="WRC119" s="15"/>
      <c r="WRD119" s="15"/>
      <c r="WRE119" s="15"/>
      <c r="WRF119" s="15"/>
      <c r="WRG119" s="15"/>
      <c r="WRH119" s="15"/>
      <c r="WRI119" s="15"/>
      <c r="WRJ119" s="15"/>
      <c r="WRK119" s="15"/>
      <c r="WRL119" s="15"/>
      <c r="WRM119" s="15"/>
      <c r="WRN119" s="15"/>
      <c r="WRO119" s="15"/>
      <c r="WRP119" s="15"/>
      <c r="WRQ119" s="15"/>
      <c r="WRR119" s="15"/>
      <c r="WRS119" s="15"/>
      <c r="WRT119" s="15"/>
      <c r="WRU119" s="15"/>
      <c r="WRV119" s="15"/>
      <c r="WRW119" s="15"/>
      <c r="WRX119" s="15"/>
      <c r="WRY119" s="15"/>
      <c r="WRZ119" s="15"/>
      <c r="WSA119" s="15"/>
      <c r="WSB119" s="15"/>
      <c r="WSC119" s="15"/>
      <c r="WSD119" s="15"/>
      <c r="WSE119" s="15"/>
      <c r="WSF119" s="15"/>
      <c r="WSG119" s="15"/>
      <c r="WSH119" s="15"/>
      <c r="WSI119" s="15"/>
      <c r="WSJ119" s="15"/>
      <c r="WSK119" s="15"/>
      <c r="WSL119" s="15"/>
      <c r="WSM119" s="15"/>
      <c r="WSN119" s="15"/>
      <c r="WSO119" s="15"/>
      <c r="WSP119" s="15"/>
      <c r="WSQ119" s="15"/>
      <c r="WSR119" s="15"/>
      <c r="WSS119" s="15"/>
      <c r="WST119" s="15"/>
      <c r="WSU119" s="15"/>
      <c r="WSV119" s="15"/>
      <c r="WSW119" s="15"/>
      <c r="WSX119" s="15"/>
      <c r="WSY119" s="15"/>
      <c r="WSZ119" s="15"/>
      <c r="WTA119" s="15"/>
      <c r="WTB119" s="15"/>
      <c r="WTC119" s="15"/>
      <c r="WTD119" s="15"/>
      <c r="WTE119" s="15"/>
      <c r="WTF119" s="15"/>
      <c r="WTG119" s="15"/>
      <c r="WTH119" s="15"/>
      <c r="WTI119" s="15"/>
      <c r="WTJ119" s="15"/>
      <c r="WTK119" s="15"/>
      <c r="WTL119" s="15"/>
      <c r="WTM119" s="15"/>
      <c r="WTN119" s="15"/>
      <c r="WTO119" s="15"/>
      <c r="WTP119" s="15"/>
      <c r="WTQ119" s="15"/>
      <c r="WTR119" s="15"/>
      <c r="WTS119" s="15"/>
      <c r="WTT119" s="15"/>
      <c r="WTU119" s="15"/>
      <c r="WTV119" s="15"/>
      <c r="WTW119" s="15"/>
      <c r="WTX119" s="15"/>
      <c r="WTY119" s="15"/>
      <c r="WTZ119" s="15"/>
      <c r="WUA119" s="15"/>
      <c r="WUB119" s="15"/>
      <c r="WUC119" s="15"/>
      <c r="WUD119" s="15"/>
      <c r="WUE119" s="15"/>
      <c r="WUF119" s="15"/>
      <c r="WUG119" s="15"/>
      <c r="WUH119" s="15"/>
      <c r="WUI119" s="15"/>
      <c r="WUJ119" s="15"/>
      <c r="WUK119" s="15"/>
      <c r="WUL119" s="15"/>
      <c r="WUM119" s="15"/>
      <c r="WUN119" s="15"/>
      <c r="WUO119" s="15"/>
      <c r="WUP119" s="15"/>
      <c r="WUQ119" s="15"/>
      <c r="WUR119" s="15"/>
      <c r="WUS119" s="15"/>
      <c r="WUT119" s="15"/>
      <c r="WUU119" s="15"/>
      <c r="WUV119" s="15"/>
      <c r="WUW119" s="15"/>
      <c r="WUX119" s="15"/>
      <c r="WUY119" s="15"/>
      <c r="WUZ119" s="15"/>
      <c r="WVA119" s="15"/>
      <c r="WVB119" s="15"/>
      <c r="WVC119" s="15"/>
      <c r="WVD119" s="15"/>
      <c r="WVE119" s="15"/>
      <c r="WVF119" s="15"/>
      <c r="WVG119" s="15"/>
      <c r="WVH119" s="15"/>
      <c r="WVI119" s="15"/>
      <c r="WVJ119" s="15"/>
      <c r="WVK119" s="15"/>
      <c r="WVL119" s="15"/>
      <c r="WVM119" s="15"/>
      <c r="WVN119" s="15"/>
      <c r="WVO119" s="15"/>
      <c r="WVP119" s="15"/>
      <c r="WVQ119" s="15"/>
      <c r="WVR119" s="15"/>
      <c r="WVS119" s="15"/>
      <c r="WVT119" s="15"/>
      <c r="WVU119" s="15"/>
      <c r="WVV119" s="15"/>
      <c r="WVW119" s="15"/>
      <c r="WVX119" s="15"/>
      <c r="WVY119" s="15"/>
      <c r="WVZ119" s="15"/>
      <c r="WWA119" s="15"/>
      <c r="WWB119" s="15"/>
      <c r="WWC119" s="15"/>
      <c r="WWD119" s="15"/>
      <c r="WWE119" s="15"/>
      <c r="WWF119" s="15"/>
      <c r="WWG119" s="15"/>
      <c r="WWH119" s="15"/>
      <c r="WWI119" s="15"/>
      <c r="WWJ119" s="15"/>
      <c r="WWK119" s="15"/>
      <c r="WWL119" s="15"/>
      <c r="WWM119" s="15"/>
      <c r="WWN119" s="15"/>
      <c r="WWO119" s="15"/>
      <c r="WWP119" s="15"/>
      <c r="WWQ119" s="15"/>
      <c r="WWR119" s="15"/>
      <c r="WWS119" s="15"/>
      <c r="WWT119" s="15"/>
      <c r="WWU119" s="15"/>
      <c r="WWV119" s="15"/>
      <c r="WWW119" s="15"/>
      <c r="WWX119" s="15"/>
      <c r="WWY119" s="15"/>
      <c r="WWZ119" s="15"/>
      <c r="WXA119" s="15"/>
      <c r="WXB119" s="15"/>
      <c r="WXC119" s="15"/>
      <c r="WXD119" s="15"/>
      <c r="WXE119" s="15"/>
      <c r="WXF119" s="15"/>
      <c r="WXG119" s="15"/>
      <c r="WXH119" s="15"/>
      <c r="WXI119" s="15"/>
      <c r="WXJ119" s="15"/>
      <c r="WXK119" s="15"/>
      <c r="WXL119" s="15"/>
      <c r="WXM119" s="15"/>
      <c r="WXN119" s="15"/>
      <c r="WXO119" s="15"/>
      <c r="WXP119" s="15"/>
      <c r="WXQ119" s="15"/>
      <c r="WXR119" s="15"/>
      <c r="WXS119" s="15"/>
      <c r="WXT119" s="15"/>
      <c r="WXU119" s="15"/>
      <c r="WXV119" s="15"/>
      <c r="WXW119" s="15"/>
      <c r="WXX119" s="15"/>
      <c r="WXY119" s="15"/>
      <c r="WXZ119" s="15"/>
      <c r="WYA119" s="15"/>
      <c r="WYB119" s="15"/>
      <c r="WYC119" s="15"/>
      <c r="WYD119" s="15"/>
      <c r="WYE119" s="15"/>
      <c r="WYF119" s="15"/>
      <c r="WYG119" s="15"/>
      <c r="WYH119" s="15"/>
      <c r="WYI119" s="15"/>
      <c r="WYJ119" s="15"/>
      <c r="WYK119" s="15"/>
      <c r="WYL119" s="15"/>
      <c r="WYM119" s="15"/>
      <c r="WYN119" s="15"/>
      <c r="WYO119" s="15"/>
      <c r="WYP119" s="15"/>
      <c r="WYQ119" s="15"/>
      <c r="WYR119" s="15"/>
      <c r="WYS119" s="15"/>
      <c r="WYT119" s="15"/>
      <c r="WYU119" s="15"/>
      <c r="WYV119" s="15"/>
      <c r="WYW119" s="15"/>
      <c r="WYX119" s="15"/>
      <c r="WYY119" s="15"/>
      <c r="WYZ119" s="15"/>
      <c r="WZA119" s="15"/>
      <c r="WZB119" s="15"/>
      <c r="WZC119" s="15"/>
      <c r="WZD119" s="15"/>
      <c r="WZE119" s="15"/>
      <c r="WZF119" s="15"/>
      <c r="WZG119" s="15"/>
      <c r="WZH119" s="15"/>
      <c r="WZI119" s="15"/>
      <c r="WZJ119" s="15"/>
      <c r="WZK119" s="15"/>
      <c r="WZL119" s="15"/>
      <c r="WZM119" s="15"/>
      <c r="WZN119" s="15"/>
      <c r="WZO119" s="15"/>
      <c r="WZP119" s="15"/>
      <c r="WZQ119" s="15"/>
      <c r="WZR119" s="15"/>
      <c r="WZS119" s="15"/>
      <c r="WZT119" s="15"/>
      <c r="WZU119" s="15"/>
      <c r="WZV119" s="15"/>
      <c r="WZW119" s="15"/>
      <c r="WZX119" s="15"/>
      <c r="WZY119" s="15"/>
      <c r="WZZ119" s="15"/>
      <c r="XAA119" s="15"/>
      <c r="XAB119" s="15"/>
      <c r="XAC119" s="15"/>
      <c r="XAD119" s="15"/>
      <c r="XAE119" s="15"/>
      <c r="XAF119" s="15"/>
      <c r="XAG119" s="15"/>
      <c r="XAH119" s="15"/>
      <c r="XAI119" s="15"/>
      <c r="XAJ119" s="15"/>
      <c r="XAK119" s="15"/>
      <c r="XAL119" s="15"/>
      <c r="XAM119" s="15"/>
      <c r="XAN119" s="15"/>
      <c r="XAO119" s="15"/>
      <c r="XAP119" s="15"/>
      <c r="XAQ119" s="15"/>
      <c r="XAR119" s="15"/>
      <c r="XAS119" s="15"/>
      <c r="XAT119" s="15"/>
      <c r="XAU119" s="15"/>
      <c r="XAV119" s="15"/>
      <c r="XAW119" s="15"/>
      <c r="XAX119" s="15"/>
      <c r="XAY119" s="15"/>
      <c r="XAZ119" s="15"/>
      <c r="XBA119" s="15"/>
      <c r="XBB119" s="15"/>
      <c r="XBC119" s="15"/>
      <c r="XBD119" s="15"/>
      <c r="XBE119" s="15"/>
      <c r="XBF119" s="15"/>
      <c r="XBG119" s="15"/>
      <c r="XBH119" s="15"/>
      <c r="XBI119" s="15"/>
      <c r="XBJ119" s="15"/>
      <c r="XBK119" s="15"/>
      <c r="XBL119" s="15"/>
      <c r="XBM119" s="15"/>
      <c r="XBN119" s="15"/>
      <c r="XBO119" s="15"/>
      <c r="XBP119" s="15"/>
      <c r="XBQ119" s="15"/>
      <c r="XBR119" s="15"/>
      <c r="XBS119" s="15"/>
      <c r="XBT119" s="15"/>
      <c r="XBU119" s="15"/>
      <c r="XBV119" s="15"/>
      <c r="XBW119" s="15"/>
      <c r="XBX119" s="15"/>
      <c r="XBY119" s="15"/>
      <c r="XBZ119" s="15"/>
      <c r="XCA119" s="15"/>
      <c r="XCB119" s="15"/>
      <c r="XCC119" s="15"/>
      <c r="XCD119" s="15"/>
      <c r="XCE119" s="15"/>
      <c r="XCF119" s="15"/>
      <c r="XCG119" s="15"/>
      <c r="XCH119" s="15"/>
      <c r="XCI119" s="15"/>
      <c r="XCJ119" s="15"/>
      <c r="XCK119" s="15"/>
      <c r="XCL119" s="15"/>
      <c r="XCM119" s="15"/>
      <c r="XCN119" s="15"/>
      <c r="XCO119" s="15"/>
      <c r="XCP119" s="15"/>
      <c r="XCQ119" s="15"/>
      <c r="XCR119" s="15"/>
      <c r="XCS119" s="15"/>
      <c r="XCT119" s="15"/>
      <c r="XCU119" s="15"/>
      <c r="XCV119" s="15"/>
      <c r="XCW119" s="15"/>
      <c r="XCX119" s="15"/>
      <c r="XCY119" s="15"/>
      <c r="XCZ119" s="15"/>
      <c r="XDA119" s="15"/>
      <c r="XDB119" s="15"/>
      <c r="XDC119" s="15"/>
      <c r="XDD119" s="15"/>
      <c r="XDE119" s="15"/>
      <c r="XDF119" s="15"/>
      <c r="XDG119" s="15"/>
      <c r="XDH119" s="15"/>
      <c r="XDI119" s="15"/>
      <c r="XDJ119" s="15"/>
      <c r="XDK119" s="15"/>
      <c r="XDL119" s="15"/>
      <c r="XDM119" s="15"/>
      <c r="XDN119" s="15"/>
      <c r="XDO119" s="15"/>
      <c r="XDP119" s="15"/>
      <c r="XDQ119" s="15"/>
      <c r="XDR119" s="15"/>
      <c r="XDS119" s="15"/>
      <c r="XDT119" s="15"/>
      <c r="XDU119" s="15"/>
      <c r="XDV119" s="15"/>
      <c r="XDW119" s="15"/>
      <c r="XDX119" s="15"/>
      <c r="XDY119" s="15"/>
      <c r="XDZ119" s="15"/>
      <c r="XEA119" s="15"/>
      <c r="XEB119" s="15"/>
      <c r="XEC119" s="15"/>
      <c r="XED119" s="15"/>
      <c r="XEE119" s="15"/>
      <c r="XEF119" s="15"/>
      <c r="XEG119" s="15"/>
      <c r="XEH119" s="15"/>
      <c r="XEI119" s="15"/>
      <c r="XEJ119" s="15"/>
      <c r="XEK119" s="15"/>
      <c r="XEL119" s="15"/>
      <c r="XEM119" s="15"/>
      <c r="XEN119" s="15"/>
      <c r="XEO119" s="15"/>
      <c r="XEP119" s="15"/>
      <c r="XEQ119" s="15"/>
      <c r="XER119" s="15"/>
      <c r="XES119" s="15"/>
      <c r="XET119" s="15"/>
      <c r="XEU119" s="15"/>
      <c r="XEV119" s="15"/>
      <c r="XEW119" s="15"/>
      <c r="XEX119" s="15"/>
      <c r="XEY119" s="15"/>
      <c r="XEZ119" s="15"/>
      <c r="XFA119" s="15"/>
      <c r="XFB119" s="15"/>
      <c r="XFC119" s="15"/>
    </row>
    <row r="120" spans="1:16383" ht="15.6" customHeight="1" x14ac:dyDescent="0.3">
      <c r="A120" s="114" t="s">
        <v>24</v>
      </c>
      <c r="B120" s="114" t="s">
        <v>342</v>
      </c>
      <c r="C120" t="s">
        <v>240</v>
      </c>
      <c r="D120" s="114" t="s">
        <v>343</v>
      </c>
      <c r="E120" s="20" t="s">
        <v>341</v>
      </c>
      <c r="F120" t="s">
        <v>105</v>
      </c>
      <c r="G120" s="114"/>
      <c r="H120" s="114"/>
      <c r="I120" s="114"/>
      <c r="J120" s="6"/>
      <c r="K120" s="64"/>
      <c r="L120" s="114"/>
      <c r="M120" s="114"/>
      <c r="N120" s="114"/>
      <c r="O120" s="113"/>
      <c r="P120" s="114"/>
      <c r="Q120" s="114"/>
    </row>
    <row r="121" spans="1:16383" ht="15.6" customHeight="1" x14ac:dyDescent="0.3">
      <c r="A121" s="114" t="s">
        <v>24</v>
      </c>
      <c r="B121" s="114" t="s">
        <v>339</v>
      </c>
      <c r="C121" s="21" t="s">
        <v>228</v>
      </c>
      <c r="D121" s="114" t="s">
        <v>340</v>
      </c>
      <c r="E121" s="20" t="s">
        <v>341</v>
      </c>
      <c r="F121" s="114" t="s">
        <v>105</v>
      </c>
      <c r="G121" s="114"/>
      <c r="H121" s="114"/>
      <c r="I121" s="114"/>
      <c r="J121" s="6"/>
      <c r="K121" s="64"/>
      <c r="L121" s="114"/>
      <c r="M121" s="114"/>
      <c r="N121" s="114"/>
      <c r="O121" s="113"/>
      <c r="P121" s="114"/>
      <c r="Q121" s="114"/>
    </row>
    <row r="122" spans="1:16383" ht="15.6" customHeight="1" x14ac:dyDescent="0.3">
      <c r="A122" s="114" t="s">
        <v>24</v>
      </c>
      <c r="B122" s="114" t="s">
        <v>344</v>
      </c>
      <c r="C122" s="21" t="s">
        <v>345</v>
      </c>
      <c r="D122" s="114" t="s">
        <v>346</v>
      </c>
      <c r="E122" s="20" t="s">
        <v>341</v>
      </c>
      <c r="F122" s="114"/>
      <c r="G122" s="114"/>
      <c r="H122" s="114"/>
      <c r="I122" s="114"/>
      <c r="J122" s="6"/>
      <c r="K122" s="64"/>
      <c r="L122" s="114"/>
      <c r="M122" s="114"/>
      <c r="N122" s="114"/>
      <c r="O122" s="113"/>
      <c r="P122" s="114"/>
      <c r="Q122" s="114"/>
    </row>
    <row r="123" spans="1:16383" ht="15.6" customHeight="1" x14ac:dyDescent="0.3">
      <c r="A123" s="114" t="s">
        <v>347</v>
      </c>
      <c r="B123" s="114" t="s">
        <v>348</v>
      </c>
      <c r="C123" s="114" t="s">
        <v>349</v>
      </c>
      <c r="D123" s="114" t="s">
        <v>350</v>
      </c>
      <c r="E123" s="114" t="s">
        <v>351</v>
      </c>
      <c r="F123" s="114" t="s">
        <v>352</v>
      </c>
      <c r="G123" s="114" t="s">
        <v>51</v>
      </c>
      <c r="H123" s="114" t="s">
        <v>64</v>
      </c>
      <c r="I123" s="114">
        <v>1460</v>
      </c>
      <c r="J123" s="6">
        <v>44271</v>
      </c>
      <c r="K123" s="64"/>
      <c r="M123" s="114"/>
      <c r="N123" s="114"/>
      <c r="O123" s="113"/>
      <c r="P123" s="114"/>
      <c r="Q123" s="114"/>
    </row>
    <row r="124" spans="1:16383" ht="15.6" customHeight="1" x14ac:dyDescent="0.3">
      <c r="A124" s="114" t="s">
        <v>347</v>
      </c>
      <c r="B124" s="114" t="s">
        <v>348</v>
      </c>
      <c r="C124" s="114" t="s">
        <v>349</v>
      </c>
      <c r="D124" s="114" t="s">
        <v>350</v>
      </c>
      <c r="E124" s="114" t="s">
        <v>351</v>
      </c>
      <c r="F124" s="114" t="s">
        <v>352</v>
      </c>
      <c r="G124" s="114" t="s">
        <v>51</v>
      </c>
      <c r="H124" s="114" t="s">
        <v>190</v>
      </c>
      <c r="I124" s="114">
        <v>1460</v>
      </c>
      <c r="J124" s="6">
        <v>44271</v>
      </c>
      <c r="K124" s="64"/>
      <c r="L124" s="114"/>
      <c r="M124" s="114" t="s">
        <v>15</v>
      </c>
      <c r="N124" s="114"/>
      <c r="O124" s="113"/>
      <c r="P124" s="114"/>
      <c r="Q124" s="114"/>
    </row>
    <row r="125" spans="1:16383" ht="15.6" customHeight="1" x14ac:dyDescent="0.3">
      <c r="A125" s="114" t="s">
        <v>347</v>
      </c>
      <c r="B125" s="114" t="s">
        <v>348</v>
      </c>
      <c r="C125" s="114" t="s">
        <v>349</v>
      </c>
      <c r="D125" s="114" t="s">
        <v>350</v>
      </c>
      <c r="E125" s="114" t="s">
        <v>351</v>
      </c>
      <c r="F125" s="114" t="s">
        <v>352</v>
      </c>
      <c r="G125" s="114" t="s">
        <v>51</v>
      </c>
      <c r="H125" s="114" t="s">
        <v>66</v>
      </c>
      <c r="I125" s="114">
        <v>1460</v>
      </c>
      <c r="J125" s="6">
        <v>44272</v>
      </c>
      <c r="K125" s="64"/>
      <c r="L125" s="105">
        <v>1830</v>
      </c>
      <c r="M125" s="105">
        <v>1830</v>
      </c>
      <c r="N125" s="105">
        <v>1830</v>
      </c>
      <c r="O125" s="113">
        <f>SUM(L125:N125)</f>
        <v>5490</v>
      </c>
      <c r="P125" s="114"/>
      <c r="Q125" s="114"/>
      <c r="S125" s="114"/>
      <c r="T125" s="114"/>
      <c r="U125" s="114"/>
      <c r="V125" s="113"/>
    </row>
    <row r="126" spans="1:16383" ht="15.6" customHeight="1" x14ac:dyDescent="0.3">
      <c r="A126" s="114" t="s">
        <v>347</v>
      </c>
      <c r="B126" s="114" t="s">
        <v>348</v>
      </c>
      <c r="C126" s="114" t="s">
        <v>349</v>
      </c>
      <c r="D126" s="114" t="s">
        <v>350</v>
      </c>
      <c r="E126" s="114" t="s">
        <v>351</v>
      </c>
      <c r="F126" s="114" t="s">
        <v>352</v>
      </c>
      <c r="G126" s="25" t="s">
        <v>43</v>
      </c>
      <c r="H126" s="114" t="s">
        <v>43</v>
      </c>
      <c r="I126" s="114"/>
      <c r="J126" s="6">
        <v>44291</v>
      </c>
      <c r="K126" s="64"/>
      <c r="L126" s="114"/>
      <c r="M126" s="114"/>
      <c r="N126" s="114"/>
      <c r="O126" s="113"/>
      <c r="P126" s="114"/>
      <c r="Q126" s="114"/>
      <c r="V126" s="122"/>
    </row>
    <row r="127" spans="1:16383" ht="15.6" customHeight="1" x14ac:dyDescent="0.3">
      <c r="A127" s="114"/>
      <c r="B127" s="114"/>
      <c r="C127" s="114"/>
      <c r="D127" s="114"/>
      <c r="E127" s="114" t="s">
        <v>353</v>
      </c>
      <c r="F127" s="114" t="s">
        <v>92</v>
      </c>
      <c r="G127" s="114" t="s">
        <v>51</v>
      </c>
      <c r="H127" s="114" t="s">
        <v>52</v>
      </c>
      <c r="I127" s="114">
        <v>70</v>
      </c>
      <c r="J127" s="24">
        <v>43959</v>
      </c>
      <c r="K127" s="64"/>
      <c r="L127" s="114">
        <v>150</v>
      </c>
      <c r="M127" s="114">
        <v>150</v>
      </c>
      <c r="N127" s="114">
        <v>150</v>
      </c>
      <c r="O127" s="113">
        <f>SUM(L127:N127)</f>
        <v>450</v>
      </c>
      <c r="P127" s="114"/>
      <c r="Q127" s="114"/>
    </row>
    <row r="128" spans="1:16383" ht="15.6" customHeight="1" x14ac:dyDescent="0.3">
      <c r="A128" s="114" t="s">
        <v>24</v>
      </c>
      <c r="B128" s="114" t="s">
        <v>354</v>
      </c>
      <c r="C128" s="21" t="s">
        <v>205</v>
      </c>
      <c r="D128" s="114" t="s">
        <v>355</v>
      </c>
      <c r="E128" s="20" t="s">
        <v>353</v>
      </c>
      <c r="F128" s="114" t="s">
        <v>42</v>
      </c>
      <c r="G128" s="114" t="s">
        <v>51</v>
      </c>
      <c r="H128" s="114" t="s">
        <v>52</v>
      </c>
      <c r="I128" s="114">
        <v>200</v>
      </c>
      <c r="J128" s="24">
        <v>43984</v>
      </c>
      <c r="K128" s="64"/>
      <c r="L128" s="114"/>
      <c r="M128" s="114"/>
      <c r="N128" s="114"/>
      <c r="O128" s="113"/>
      <c r="P128" s="112"/>
      <c r="Q128" s="112" t="s">
        <v>15</v>
      </c>
      <c r="R128" s="122"/>
      <c r="V128" s="122"/>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c r="CN128" s="15"/>
      <c r="CO128" s="15"/>
      <c r="CP128" s="15"/>
      <c r="CQ128" s="15"/>
      <c r="CR128" s="15"/>
      <c r="CS128" s="15"/>
      <c r="CT128" s="15"/>
      <c r="CU128" s="15"/>
      <c r="CV128" s="15"/>
      <c r="CW128" s="15"/>
      <c r="CX128" s="15"/>
      <c r="CY128" s="15"/>
      <c r="CZ128" s="15"/>
      <c r="DA128" s="15"/>
      <c r="DB128" s="15"/>
      <c r="DC128" s="15"/>
      <c r="DD128" s="15"/>
      <c r="DE128" s="15"/>
      <c r="DF128" s="15"/>
      <c r="DG128" s="15"/>
      <c r="DH128" s="15"/>
      <c r="DI128" s="15"/>
      <c r="DJ128" s="15"/>
      <c r="DK128" s="15"/>
      <c r="DL128" s="15"/>
      <c r="DM128" s="15"/>
      <c r="DN128" s="15"/>
      <c r="DO128" s="15"/>
      <c r="DP128" s="15"/>
      <c r="DQ128" s="15"/>
      <c r="DR128" s="15"/>
      <c r="DS128" s="15"/>
      <c r="DT128" s="15"/>
      <c r="DU128" s="15"/>
      <c r="DV128" s="15"/>
      <c r="DW128" s="15"/>
      <c r="DX128" s="15"/>
      <c r="DY128" s="15"/>
      <c r="DZ128" s="15"/>
      <c r="EA128" s="15"/>
      <c r="EB128" s="15"/>
      <c r="EC128" s="15"/>
      <c r="ED128" s="15"/>
      <c r="EE128" s="15"/>
      <c r="EF128" s="15"/>
      <c r="EG128" s="15"/>
      <c r="EH128" s="15"/>
      <c r="EI128" s="15"/>
      <c r="EJ128" s="15"/>
      <c r="EK128" s="15"/>
      <c r="EL128" s="15"/>
      <c r="EM128" s="15"/>
      <c r="EN128" s="15"/>
      <c r="EO128" s="15"/>
      <c r="EP128" s="15"/>
      <c r="EQ128" s="15"/>
      <c r="ER128" s="15"/>
      <c r="ES128" s="15"/>
      <c r="ET128" s="15"/>
      <c r="EU128" s="15"/>
      <c r="EV128" s="15"/>
      <c r="EW128" s="15"/>
      <c r="EX128" s="15"/>
      <c r="EY128" s="15"/>
      <c r="EZ128" s="15"/>
      <c r="FA128" s="15"/>
      <c r="FB128" s="15"/>
      <c r="FC128" s="15"/>
      <c r="FD128" s="15"/>
      <c r="FE128" s="15"/>
      <c r="FF128" s="15"/>
      <c r="FG128" s="15"/>
      <c r="FH128" s="15"/>
      <c r="FI128" s="15"/>
      <c r="FJ128" s="15"/>
      <c r="FK128" s="15"/>
      <c r="FL128" s="15"/>
      <c r="FM128" s="15"/>
      <c r="FN128" s="15"/>
      <c r="FO128" s="15"/>
      <c r="FP128" s="15"/>
      <c r="FQ128" s="15"/>
      <c r="FR128" s="15"/>
      <c r="FS128" s="15"/>
      <c r="FT128" s="15"/>
      <c r="FU128" s="15"/>
      <c r="FV128" s="15"/>
      <c r="FW128" s="15"/>
      <c r="FX128" s="15"/>
      <c r="FY128" s="15"/>
      <c r="FZ128" s="15"/>
      <c r="GA128" s="15"/>
      <c r="GB128" s="15"/>
      <c r="GC128" s="15"/>
      <c r="GD128" s="15"/>
      <c r="GE128" s="15"/>
      <c r="GF128" s="15"/>
      <c r="GG128" s="15"/>
      <c r="GH128" s="15"/>
      <c r="GI128" s="15"/>
      <c r="GJ128" s="15"/>
      <c r="GK128" s="15"/>
      <c r="GL128" s="15"/>
      <c r="GM128" s="15"/>
      <c r="GN128" s="15"/>
      <c r="GO128" s="15"/>
      <c r="GP128" s="15"/>
      <c r="GQ128" s="15"/>
      <c r="GR128" s="15"/>
      <c r="GS128" s="15"/>
      <c r="GT128" s="15"/>
      <c r="GU128" s="15"/>
      <c r="GV128" s="15"/>
      <c r="GW128" s="15"/>
      <c r="GX128" s="15"/>
      <c r="GY128" s="15"/>
      <c r="GZ128" s="15"/>
      <c r="HA128" s="15"/>
      <c r="HB128" s="15"/>
      <c r="HC128" s="15"/>
      <c r="HD128" s="15"/>
      <c r="HE128" s="15"/>
      <c r="HF128" s="15"/>
      <c r="HG128" s="15"/>
      <c r="HH128" s="15"/>
      <c r="HI128" s="15"/>
      <c r="HJ128" s="15"/>
      <c r="HK128" s="15"/>
      <c r="HL128" s="15"/>
      <c r="HM128" s="15"/>
      <c r="HN128" s="15"/>
      <c r="HO128" s="15"/>
      <c r="HP128" s="15"/>
      <c r="HQ128" s="15"/>
      <c r="HR128" s="15"/>
      <c r="HS128" s="15"/>
      <c r="HT128" s="15"/>
      <c r="HU128" s="15"/>
      <c r="HV128" s="15"/>
      <c r="HW128" s="15"/>
      <c r="HX128" s="15"/>
      <c r="HY128" s="15"/>
      <c r="HZ128" s="15"/>
      <c r="IA128" s="15"/>
      <c r="IB128" s="15"/>
      <c r="IC128" s="15"/>
      <c r="ID128" s="15"/>
      <c r="IE128" s="15"/>
      <c r="IF128" s="15"/>
      <c r="IG128" s="15"/>
      <c r="IH128" s="15"/>
      <c r="II128" s="15"/>
      <c r="IJ128" s="15"/>
      <c r="IK128" s="15"/>
      <c r="IL128" s="15"/>
      <c r="IM128" s="15"/>
      <c r="IN128" s="15"/>
      <c r="IO128" s="15"/>
      <c r="IP128" s="15"/>
      <c r="IQ128" s="15"/>
      <c r="IR128" s="15"/>
      <c r="IS128" s="15"/>
      <c r="IT128" s="15"/>
      <c r="IU128" s="15"/>
      <c r="IV128" s="15"/>
      <c r="IW128" s="15"/>
      <c r="IX128" s="15"/>
      <c r="IY128" s="15"/>
      <c r="IZ128" s="15"/>
      <c r="JA128" s="15"/>
      <c r="JB128" s="15"/>
      <c r="JC128" s="15"/>
      <c r="JD128" s="15"/>
      <c r="JE128" s="15"/>
      <c r="JF128" s="15"/>
      <c r="JG128" s="15"/>
      <c r="JH128" s="15"/>
      <c r="JI128" s="15"/>
      <c r="JJ128" s="15"/>
      <c r="JK128" s="15"/>
      <c r="JL128" s="15"/>
      <c r="JM128" s="15"/>
      <c r="JN128" s="15"/>
      <c r="JO128" s="15"/>
      <c r="JP128" s="15"/>
      <c r="JQ128" s="15"/>
      <c r="JR128" s="15"/>
      <c r="JS128" s="15"/>
      <c r="JT128" s="15"/>
      <c r="JU128" s="15"/>
      <c r="JV128" s="15"/>
      <c r="JW128" s="15"/>
      <c r="JX128" s="15"/>
      <c r="JY128" s="15"/>
      <c r="JZ128" s="15"/>
      <c r="KA128" s="15"/>
      <c r="KB128" s="15"/>
      <c r="KC128" s="15"/>
      <c r="KD128" s="15"/>
      <c r="KE128" s="15"/>
      <c r="KF128" s="15"/>
      <c r="KG128" s="15"/>
      <c r="KH128" s="15"/>
      <c r="KI128" s="15"/>
      <c r="KJ128" s="15"/>
      <c r="KK128" s="15"/>
      <c r="KL128" s="15"/>
      <c r="KM128" s="15"/>
      <c r="KN128" s="15"/>
      <c r="KO128" s="15"/>
      <c r="KP128" s="15"/>
      <c r="KQ128" s="15"/>
      <c r="KR128" s="15"/>
      <c r="KS128" s="15"/>
      <c r="KT128" s="15"/>
      <c r="KU128" s="15"/>
      <c r="KV128" s="15"/>
      <c r="KW128" s="15"/>
      <c r="KX128" s="15"/>
      <c r="KY128" s="15"/>
      <c r="KZ128" s="15"/>
      <c r="LA128" s="15"/>
      <c r="LB128" s="15"/>
      <c r="LC128" s="15"/>
      <c r="LD128" s="15"/>
      <c r="LE128" s="15"/>
      <c r="LF128" s="15"/>
      <c r="LG128" s="15"/>
      <c r="LH128" s="15"/>
      <c r="LI128" s="15"/>
      <c r="LJ128" s="15"/>
      <c r="LK128" s="15"/>
      <c r="LL128" s="15"/>
      <c r="LM128" s="15"/>
      <c r="LN128" s="15"/>
      <c r="LO128" s="15"/>
      <c r="LP128" s="15"/>
      <c r="LQ128" s="15"/>
      <c r="LR128" s="15"/>
      <c r="LS128" s="15"/>
      <c r="LT128" s="15"/>
      <c r="LU128" s="15"/>
      <c r="LV128" s="15"/>
      <c r="LW128" s="15"/>
      <c r="LX128" s="15"/>
      <c r="LY128" s="15"/>
      <c r="LZ128" s="15"/>
      <c r="MA128" s="15"/>
      <c r="MB128" s="15"/>
      <c r="MC128" s="15"/>
      <c r="MD128" s="15"/>
      <c r="ME128" s="15"/>
      <c r="MF128" s="15"/>
      <c r="MG128" s="15"/>
      <c r="MH128" s="15"/>
      <c r="MI128" s="15"/>
      <c r="MJ128" s="15"/>
      <c r="MK128" s="15"/>
      <c r="ML128" s="15"/>
      <c r="MM128" s="15"/>
      <c r="MN128" s="15"/>
      <c r="MO128" s="15"/>
      <c r="MP128" s="15"/>
      <c r="MQ128" s="15"/>
      <c r="MR128" s="15"/>
      <c r="MS128" s="15"/>
      <c r="MT128" s="15"/>
      <c r="MU128" s="15"/>
      <c r="MV128" s="15"/>
      <c r="MW128" s="15"/>
      <c r="MX128" s="15"/>
      <c r="MY128" s="15"/>
      <c r="MZ128" s="15"/>
      <c r="NA128" s="15"/>
      <c r="NB128" s="15"/>
      <c r="NC128" s="15"/>
      <c r="ND128" s="15"/>
      <c r="NE128" s="15"/>
      <c r="NF128" s="15"/>
      <c r="NG128" s="15"/>
      <c r="NH128" s="15"/>
      <c r="NI128" s="15"/>
      <c r="NJ128" s="15"/>
      <c r="NK128" s="15"/>
      <c r="NL128" s="15"/>
      <c r="NM128" s="15"/>
      <c r="NN128" s="15"/>
      <c r="NO128" s="15"/>
      <c r="NP128" s="15"/>
      <c r="NQ128" s="15"/>
      <c r="NR128" s="15"/>
      <c r="NS128" s="15"/>
      <c r="NT128" s="15"/>
      <c r="NU128" s="15"/>
      <c r="NV128" s="15"/>
      <c r="NW128" s="15"/>
      <c r="NX128" s="15"/>
      <c r="NY128" s="15"/>
      <c r="NZ128" s="15"/>
      <c r="OA128" s="15"/>
      <c r="OB128" s="15"/>
      <c r="OC128" s="15"/>
      <c r="OD128" s="15"/>
      <c r="OE128" s="15"/>
      <c r="OF128" s="15"/>
      <c r="OG128" s="15"/>
      <c r="OH128" s="15"/>
      <c r="OI128" s="15"/>
      <c r="OJ128" s="15"/>
      <c r="OK128" s="15"/>
      <c r="OL128" s="15"/>
      <c r="OM128" s="15"/>
      <c r="ON128" s="15"/>
      <c r="OO128" s="15"/>
      <c r="OP128" s="15"/>
      <c r="OQ128" s="15"/>
      <c r="OR128" s="15"/>
      <c r="OS128" s="15"/>
      <c r="OT128" s="15"/>
      <c r="OU128" s="15"/>
      <c r="OV128" s="15"/>
      <c r="OW128" s="15"/>
      <c r="OX128" s="15"/>
      <c r="OY128" s="15"/>
      <c r="OZ128" s="15"/>
      <c r="PA128" s="15"/>
      <c r="PB128" s="15"/>
      <c r="PC128" s="15"/>
      <c r="PD128" s="15"/>
      <c r="PE128" s="15"/>
      <c r="PF128" s="15"/>
      <c r="PG128" s="15"/>
      <c r="PH128" s="15"/>
      <c r="PI128" s="15"/>
      <c r="PJ128" s="15"/>
      <c r="PK128" s="15"/>
      <c r="PL128" s="15"/>
      <c r="PM128" s="15"/>
      <c r="PN128" s="15"/>
      <c r="PO128" s="15"/>
      <c r="PP128" s="15"/>
      <c r="PQ128" s="15"/>
      <c r="PR128" s="15"/>
      <c r="PS128" s="15"/>
      <c r="PT128" s="15"/>
      <c r="PU128" s="15"/>
      <c r="PV128" s="15"/>
      <c r="PW128" s="15"/>
      <c r="PX128" s="15"/>
      <c r="PY128" s="15"/>
      <c r="PZ128" s="15"/>
      <c r="QA128" s="15"/>
      <c r="QB128" s="15"/>
      <c r="QC128" s="15"/>
      <c r="QD128" s="15"/>
      <c r="QE128" s="15"/>
      <c r="QF128" s="15"/>
      <c r="QG128" s="15"/>
      <c r="QH128" s="15"/>
      <c r="QI128" s="15"/>
      <c r="QJ128" s="15"/>
      <c r="QK128" s="15"/>
      <c r="QL128" s="15"/>
      <c r="QM128" s="15"/>
      <c r="QN128" s="15"/>
      <c r="QO128" s="15"/>
      <c r="QP128" s="15"/>
      <c r="QQ128" s="15"/>
      <c r="QR128" s="15"/>
      <c r="QS128" s="15"/>
      <c r="QT128" s="15"/>
      <c r="QU128" s="15"/>
      <c r="QV128" s="15"/>
      <c r="QW128" s="15"/>
      <c r="QX128" s="15"/>
      <c r="QY128" s="15"/>
      <c r="QZ128" s="15"/>
      <c r="RA128" s="15"/>
      <c r="RB128" s="15"/>
      <c r="RC128" s="15"/>
      <c r="RD128" s="15"/>
      <c r="RE128" s="15"/>
      <c r="RF128" s="15"/>
      <c r="RG128" s="15"/>
      <c r="RH128" s="15"/>
      <c r="RI128" s="15"/>
      <c r="RJ128" s="15"/>
      <c r="RK128" s="15"/>
      <c r="RL128" s="15"/>
      <c r="RM128" s="15"/>
      <c r="RN128" s="15"/>
      <c r="RO128" s="15"/>
      <c r="RP128" s="15"/>
      <c r="RQ128" s="15"/>
      <c r="RR128" s="15"/>
      <c r="RS128" s="15"/>
      <c r="RT128" s="15"/>
      <c r="RU128" s="15"/>
      <c r="RV128" s="15"/>
      <c r="RW128" s="15"/>
      <c r="RX128" s="15"/>
      <c r="RY128" s="15"/>
      <c r="RZ128" s="15"/>
      <c r="SA128" s="15"/>
      <c r="SB128" s="15"/>
      <c r="SC128" s="15"/>
      <c r="SD128" s="15"/>
      <c r="SE128" s="15"/>
      <c r="SF128" s="15"/>
      <c r="SG128" s="15"/>
      <c r="SH128" s="15"/>
      <c r="SI128" s="15"/>
      <c r="SJ128" s="15"/>
      <c r="SK128" s="15"/>
      <c r="SL128" s="15"/>
      <c r="SM128" s="15"/>
      <c r="SN128" s="15"/>
      <c r="SO128" s="15"/>
      <c r="SP128" s="15"/>
      <c r="SQ128" s="15"/>
      <c r="SR128" s="15"/>
      <c r="SS128" s="15"/>
      <c r="ST128" s="15"/>
      <c r="SU128" s="15"/>
      <c r="SV128" s="15"/>
      <c r="SW128" s="15"/>
      <c r="SX128" s="15"/>
      <c r="SY128" s="15"/>
      <c r="SZ128" s="15"/>
      <c r="TA128" s="15"/>
      <c r="TB128" s="15"/>
      <c r="TC128" s="15"/>
      <c r="TD128" s="15"/>
      <c r="TE128" s="15"/>
      <c r="TF128" s="15"/>
      <c r="TG128" s="15"/>
      <c r="TH128" s="15"/>
      <c r="TI128" s="15"/>
      <c r="TJ128" s="15"/>
      <c r="TK128" s="15"/>
      <c r="TL128" s="15"/>
      <c r="TM128" s="15"/>
      <c r="TN128" s="15"/>
      <c r="TO128" s="15"/>
      <c r="TP128" s="15"/>
      <c r="TQ128" s="15"/>
      <c r="TR128" s="15"/>
      <c r="TS128" s="15"/>
      <c r="TT128" s="15"/>
      <c r="TU128" s="15"/>
      <c r="TV128" s="15"/>
      <c r="TW128" s="15"/>
      <c r="TX128" s="15"/>
      <c r="TY128" s="15"/>
      <c r="TZ128" s="15"/>
      <c r="UA128" s="15"/>
      <c r="UB128" s="15"/>
      <c r="UC128" s="15"/>
      <c r="UD128" s="15"/>
      <c r="UE128" s="15"/>
      <c r="UF128" s="15"/>
      <c r="UG128" s="15"/>
      <c r="UH128" s="15"/>
      <c r="UI128" s="15"/>
      <c r="UJ128" s="15"/>
      <c r="UK128" s="15"/>
      <c r="UL128" s="15"/>
      <c r="UM128" s="15"/>
      <c r="UN128" s="15"/>
      <c r="UO128" s="15"/>
      <c r="UP128" s="15"/>
      <c r="UQ128" s="15"/>
      <c r="UR128" s="15"/>
      <c r="US128" s="15"/>
      <c r="UT128" s="15"/>
      <c r="UU128" s="15"/>
      <c r="UV128" s="15"/>
      <c r="UW128" s="15"/>
      <c r="UX128" s="15"/>
      <c r="UY128" s="15"/>
      <c r="UZ128" s="15"/>
      <c r="VA128" s="15"/>
      <c r="VB128" s="15"/>
      <c r="VC128" s="15"/>
      <c r="VD128" s="15"/>
      <c r="VE128" s="15"/>
      <c r="VF128" s="15"/>
      <c r="VG128" s="15"/>
      <c r="VH128" s="15"/>
      <c r="VI128" s="15"/>
      <c r="VJ128" s="15"/>
      <c r="VK128" s="15"/>
      <c r="VL128" s="15"/>
      <c r="VM128" s="15"/>
      <c r="VN128" s="15"/>
      <c r="VO128" s="15"/>
      <c r="VP128" s="15"/>
      <c r="VQ128" s="15"/>
      <c r="VR128" s="15"/>
      <c r="VS128" s="15"/>
      <c r="VT128" s="15"/>
      <c r="VU128" s="15"/>
      <c r="VV128" s="15"/>
      <c r="VW128" s="15"/>
      <c r="VX128" s="15"/>
      <c r="VY128" s="15"/>
      <c r="VZ128" s="15"/>
      <c r="WA128" s="15"/>
      <c r="WB128" s="15"/>
      <c r="WC128" s="15"/>
      <c r="WD128" s="15"/>
      <c r="WE128" s="15"/>
      <c r="WF128" s="15"/>
      <c r="WG128" s="15"/>
      <c r="WH128" s="15"/>
      <c r="WI128" s="15"/>
      <c r="WJ128" s="15"/>
      <c r="WK128" s="15"/>
      <c r="WL128" s="15"/>
      <c r="WM128" s="15"/>
      <c r="WN128" s="15"/>
      <c r="WO128" s="15"/>
      <c r="WP128" s="15"/>
      <c r="WQ128" s="15"/>
      <c r="WR128" s="15"/>
      <c r="WS128" s="15"/>
      <c r="WT128" s="15"/>
      <c r="WU128" s="15"/>
      <c r="WV128" s="15"/>
      <c r="WW128" s="15"/>
      <c r="WX128" s="15"/>
      <c r="WY128" s="15"/>
      <c r="WZ128" s="15"/>
      <c r="XA128" s="15"/>
      <c r="XB128" s="15"/>
      <c r="XC128" s="15"/>
      <c r="XD128" s="15"/>
      <c r="XE128" s="15"/>
      <c r="XF128" s="15"/>
      <c r="XG128" s="15"/>
      <c r="XH128" s="15"/>
      <c r="XI128" s="15"/>
      <c r="XJ128" s="15"/>
      <c r="XK128" s="15"/>
      <c r="XL128" s="15"/>
      <c r="XM128" s="15"/>
      <c r="XN128" s="15"/>
      <c r="XO128" s="15"/>
      <c r="XP128" s="15"/>
      <c r="XQ128" s="15"/>
      <c r="XR128" s="15"/>
      <c r="XS128" s="15"/>
      <c r="XT128" s="15"/>
      <c r="XU128" s="15"/>
      <c r="XV128" s="15"/>
      <c r="XW128" s="15"/>
      <c r="XX128" s="15"/>
      <c r="XY128" s="15"/>
      <c r="XZ128" s="15"/>
      <c r="YA128" s="15"/>
      <c r="YB128" s="15"/>
      <c r="YC128" s="15"/>
      <c r="YD128" s="15"/>
      <c r="YE128" s="15"/>
      <c r="YF128" s="15"/>
      <c r="YG128" s="15"/>
      <c r="YH128" s="15"/>
      <c r="YI128" s="15"/>
      <c r="YJ128" s="15"/>
      <c r="YK128" s="15"/>
      <c r="YL128" s="15"/>
      <c r="YM128" s="15"/>
      <c r="YN128" s="15"/>
      <c r="YO128" s="15"/>
      <c r="YP128" s="15"/>
      <c r="YQ128" s="15"/>
      <c r="YR128" s="15"/>
      <c r="YS128" s="15"/>
      <c r="YT128" s="15"/>
      <c r="YU128" s="15"/>
      <c r="YV128" s="15"/>
      <c r="YW128" s="15"/>
      <c r="YX128" s="15"/>
      <c r="YY128" s="15"/>
      <c r="YZ128" s="15"/>
      <c r="ZA128" s="15"/>
      <c r="ZB128" s="15"/>
      <c r="ZC128" s="15"/>
      <c r="ZD128" s="15"/>
      <c r="ZE128" s="15"/>
      <c r="ZF128" s="15"/>
      <c r="ZG128" s="15"/>
      <c r="ZH128" s="15"/>
      <c r="ZI128" s="15"/>
      <c r="ZJ128" s="15"/>
      <c r="ZK128" s="15"/>
      <c r="ZL128" s="15"/>
      <c r="ZM128" s="15"/>
      <c r="ZN128" s="15"/>
      <c r="ZO128" s="15"/>
      <c r="ZP128" s="15"/>
      <c r="ZQ128" s="15"/>
      <c r="ZR128" s="15"/>
      <c r="ZS128" s="15"/>
      <c r="ZT128" s="15"/>
      <c r="ZU128" s="15"/>
      <c r="ZV128" s="15"/>
      <c r="ZW128" s="15"/>
      <c r="ZX128" s="15"/>
      <c r="ZY128" s="15"/>
      <c r="ZZ128" s="15"/>
      <c r="AAA128" s="15"/>
      <c r="AAB128" s="15"/>
      <c r="AAC128" s="15"/>
      <c r="AAD128" s="15"/>
      <c r="AAE128" s="15"/>
      <c r="AAF128" s="15"/>
      <c r="AAG128" s="15"/>
      <c r="AAH128" s="15"/>
      <c r="AAI128" s="15"/>
      <c r="AAJ128" s="15"/>
      <c r="AAK128" s="15"/>
      <c r="AAL128" s="15"/>
      <c r="AAM128" s="15"/>
      <c r="AAN128" s="15"/>
      <c r="AAO128" s="15"/>
      <c r="AAP128" s="15"/>
      <c r="AAQ128" s="15"/>
      <c r="AAR128" s="15"/>
      <c r="AAS128" s="15"/>
      <c r="AAT128" s="15"/>
      <c r="AAU128" s="15"/>
      <c r="AAV128" s="15"/>
      <c r="AAW128" s="15"/>
      <c r="AAX128" s="15"/>
      <c r="AAY128" s="15"/>
      <c r="AAZ128" s="15"/>
      <c r="ABA128" s="15"/>
      <c r="ABB128" s="15"/>
      <c r="ABC128" s="15"/>
      <c r="ABD128" s="15"/>
      <c r="ABE128" s="15"/>
      <c r="ABF128" s="15"/>
      <c r="ABG128" s="15"/>
      <c r="ABH128" s="15"/>
      <c r="ABI128" s="15"/>
      <c r="ABJ128" s="15"/>
      <c r="ABK128" s="15"/>
      <c r="ABL128" s="15"/>
      <c r="ABM128" s="15"/>
      <c r="ABN128" s="15"/>
      <c r="ABO128" s="15"/>
      <c r="ABP128" s="15"/>
      <c r="ABQ128" s="15"/>
      <c r="ABR128" s="15"/>
      <c r="ABS128" s="15"/>
      <c r="ABT128" s="15"/>
      <c r="ABU128" s="15"/>
      <c r="ABV128" s="15"/>
      <c r="ABW128" s="15"/>
      <c r="ABX128" s="15"/>
      <c r="ABY128" s="15"/>
      <c r="ABZ128" s="15"/>
      <c r="ACA128" s="15"/>
      <c r="ACB128" s="15"/>
      <c r="ACC128" s="15"/>
      <c r="ACD128" s="15"/>
      <c r="ACE128" s="15"/>
      <c r="ACF128" s="15"/>
      <c r="ACG128" s="15"/>
      <c r="ACH128" s="15"/>
      <c r="ACI128" s="15"/>
      <c r="ACJ128" s="15"/>
      <c r="ACK128" s="15"/>
      <c r="ACL128" s="15"/>
      <c r="ACM128" s="15"/>
      <c r="ACN128" s="15"/>
      <c r="ACO128" s="15"/>
      <c r="ACP128" s="15"/>
      <c r="ACQ128" s="15"/>
      <c r="ACR128" s="15"/>
      <c r="ACS128" s="15"/>
      <c r="ACT128" s="15"/>
      <c r="ACU128" s="15"/>
      <c r="ACV128" s="15"/>
      <c r="ACW128" s="15"/>
      <c r="ACX128" s="15"/>
      <c r="ACY128" s="15"/>
      <c r="ACZ128" s="15"/>
      <c r="ADA128" s="15"/>
      <c r="ADB128" s="15"/>
      <c r="ADC128" s="15"/>
      <c r="ADD128" s="15"/>
      <c r="ADE128" s="15"/>
      <c r="ADF128" s="15"/>
      <c r="ADG128" s="15"/>
      <c r="ADH128" s="15"/>
      <c r="ADI128" s="15"/>
      <c r="ADJ128" s="15"/>
      <c r="ADK128" s="15"/>
      <c r="ADL128" s="15"/>
      <c r="ADM128" s="15"/>
      <c r="ADN128" s="15"/>
      <c r="ADO128" s="15"/>
      <c r="ADP128" s="15"/>
      <c r="ADQ128" s="15"/>
      <c r="ADR128" s="15"/>
      <c r="ADS128" s="15"/>
      <c r="ADT128" s="15"/>
      <c r="ADU128" s="15"/>
      <c r="ADV128" s="15"/>
      <c r="ADW128" s="15"/>
      <c r="ADX128" s="15"/>
      <c r="ADY128" s="15"/>
      <c r="ADZ128" s="15"/>
      <c r="AEA128" s="15"/>
      <c r="AEB128" s="15"/>
      <c r="AEC128" s="15"/>
      <c r="AED128" s="15"/>
      <c r="AEE128" s="15"/>
      <c r="AEF128" s="15"/>
      <c r="AEG128" s="15"/>
      <c r="AEH128" s="15"/>
      <c r="AEI128" s="15"/>
      <c r="AEJ128" s="15"/>
      <c r="AEK128" s="15"/>
      <c r="AEL128" s="15"/>
      <c r="AEM128" s="15"/>
      <c r="AEN128" s="15"/>
      <c r="AEO128" s="15"/>
      <c r="AEP128" s="15"/>
      <c r="AEQ128" s="15"/>
      <c r="AER128" s="15"/>
      <c r="AES128" s="15"/>
      <c r="AET128" s="15"/>
      <c r="AEU128" s="15"/>
      <c r="AEV128" s="15"/>
      <c r="AEW128" s="15"/>
      <c r="AEX128" s="15"/>
      <c r="AEY128" s="15"/>
      <c r="AEZ128" s="15"/>
      <c r="AFA128" s="15"/>
      <c r="AFB128" s="15"/>
      <c r="AFC128" s="15"/>
      <c r="AFD128" s="15"/>
      <c r="AFE128" s="15"/>
      <c r="AFF128" s="15"/>
      <c r="AFG128" s="15"/>
      <c r="AFH128" s="15"/>
      <c r="AFI128" s="15"/>
      <c r="AFJ128" s="15"/>
      <c r="AFK128" s="15"/>
      <c r="AFL128" s="15"/>
      <c r="AFM128" s="15"/>
      <c r="AFN128" s="15"/>
      <c r="AFO128" s="15"/>
      <c r="AFP128" s="15"/>
      <c r="AFQ128" s="15"/>
      <c r="AFR128" s="15"/>
      <c r="AFS128" s="15"/>
      <c r="AFT128" s="15"/>
      <c r="AFU128" s="15"/>
      <c r="AFV128" s="15"/>
      <c r="AFW128" s="15"/>
      <c r="AFX128" s="15"/>
      <c r="AFY128" s="15"/>
      <c r="AFZ128" s="15"/>
      <c r="AGA128" s="15"/>
      <c r="AGB128" s="15"/>
      <c r="AGC128" s="15"/>
      <c r="AGD128" s="15"/>
      <c r="AGE128" s="15"/>
      <c r="AGF128" s="15"/>
      <c r="AGG128" s="15"/>
      <c r="AGH128" s="15"/>
      <c r="AGI128" s="15"/>
      <c r="AGJ128" s="15"/>
      <c r="AGK128" s="15"/>
      <c r="AGL128" s="15"/>
      <c r="AGM128" s="15"/>
      <c r="AGN128" s="15"/>
      <c r="AGO128" s="15"/>
      <c r="AGP128" s="15"/>
      <c r="AGQ128" s="15"/>
      <c r="AGR128" s="15"/>
      <c r="AGS128" s="15"/>
      <c r="AGT128" s="15"/>
      <c r="AGU128" s="15"/>
      <c r="AGV128" s="15"/>
      <c r="AGW128" s="15"/>
      <c r="AGX128" s="15"/>
      <c r="AGY128" s="15"/>
      <c r="AGZ128" s="15"/>
      <c r="AHA128" s="15"/>
      <c r="AHB128" s="15"/>
      <c r="AHC128" s="15"/>
      <c r="AHD128" s="15"/>
      <c r="AHE128" s="15"/>
      <c r="AHF128" s="15"/>
      <c r="AHG128" s="15"/>
      <c r="AHH128" s="15"/>
      <c r="AHI128" s="15"/>
      <c r="AHJ128" s="15"/>
      <c r="AHK128" s="15"/>
      <c r="AHL128" s="15"/>
      <c r="AHM128" s="15"/>
      <c r="AHN128" s="15"/>
      <c r="AHO128" s="15"/>
      <c r="AHP128" s="15"/>
      <c r="AHQ128" s="15"/>
      <c r="AHR128" s="15"/>
      <c r="AHS128" s="15"/>
      <c r="AHT128" s="15"/>
      <c r="AHU128" s="15"/>
      <c r="AHV128" s="15"/>
      <c r="AHW128" s="15"/>
      <c r="AHX128" s="15"/>
      <c r="AHY128" s="15"/>
      <c r="AHZ128" s="15"/>
      <c r="AIA128" s="15"/>
      <c r="AIB128" s="15"/>
      <c r="AIC128" s="15"/>
      <c r="AID128" s="15"/>
      <c r="AIE128" s="15"/>
      <c r="AIF128" s="15"/>
      <c r="AIG128" s="15"/>
      <c r="AIH128" s="15"/>
      <c r="AII128" s="15"/>
      <c r="AIJ128" s="15"/>
      <c r="AIK128" s="15"/>
      <c r="AIL128" s="15"/>
      <c r="AIM128" s="15"/>
      <c r="AIN128" s="15"/>
      <c r="AIO128" s="15"/>
      <c r="AIP128" s="15"/>
      <c r="AIQ128" s="15"/>
      <c r="AIR128" s="15"/>
      <c r="AIS128" s="15"/>
      <c r="AIT128" s="15"/>
      <c r="AIU128" s="15"/>
      <c r="AIV128" s="15"/>
      <c r="AIW128" s="15"/>
      <c r="AIX128" s="15"/>
      <c r="AIY128" s="15"/>
      <c r="AIZ128" s="15"/>
      <c r="AJA128" s="15"/>
      <c r="AJB128" s="15"/>
      <c r="AJC128" s="15"/>
      <c r="AJD128" s="15"/>
      <c r="AJE128" s="15"/>
      <c r="AJF128" s="15"/>
      <c r="AJG128" s="15"/>
      <c r="AJH128" s="15"/>
      <c r="AJI128" s="15"/>
      <c r="AJJ128" s="15"/>
      <c r="AJK128" s="15"/>
      <c r="AJL128" s="15"/>
      <c r="AJM128" s="15"/>
      <c r="AJN128" s="15"/>
      <c r="AJO128" s="15"/>
      <c r="AJP128" s="15"/>
      <c r="AJQ128" s="15"/>
      <c r="AJR128" s="15"/>
      <c r="AJS128" s="15"/>
      <c r="AJT128" s="15"/>
      <c r="AJU128" s="15"/>
      <c r="AJV128" s="15"/>
      <c r="AJW128" s="15"/>
      <c r="AJX128" s="15"/>
      <c r="AJY128" s="15"/>
      <c r="AJZ128" s="15"/>
      <c r="AKA128" s="15"/>
      <c r="AKB128" s="15"/>
      <c r="AKC128" s="15"/>
      <c r="AKD128" s="15"/>
      <c r="AKE128" s="15"/>
      <c r="AKF128" s="15"/>
      <c r="AKG128" s="15"/>
      <c r="AKH128" s="15"/>
      <c r="AKI128" s="15"/>
      <c r="AKJ128" s="15"/>
      <c r="AKK128" s="15"/>
      <c r="AKL128" s="15"/>
      <c r="AKM128" s="15"/>
      <c r="AKN128" s="15"/>
      <c r="AKO128" s="15"/>
      <c r="AKP128" s="15"/>
      <c r="AKQ128" s="15"/>
      <c r="AKR128" s="15"/>
      <c r="AKS128" s="15"/>
      <c r="AKT128" s="15"/>
      <c r="AKU128" s="15"/>
      <c r="AKV128" s="15"/>
      <c r="AKW128" s="15"/>
      <c r="AKX128" s="15"/>
      <c r="AKY128" s="15"/>
      <c r="AKZ128" s="15"/>
      <c r="ALA128" s="15"/>
      <c r="ALB128" s="15"/>
      <c r="ALC128" s="15"/>
      <c r="ALD128" s="15"/>
      <c r="ALE128" s="15"/>
      <c r="ALF128" s="15"/>
      <c r="ALG128" s="15"/>
      <c r="ALH128" s="15"/>
      <c r="ALI128" s="15"/>
      <c r="ALJ128" s="15"/>
      <c r="ALK128" s="15"/>
      <c r="ALL128" s="15"/>
      <c r="ALM128" s="15"/>
      <c r="ALN128" s="15"/>
      <c r="ALO128" s="15"/>
      <c r="ALP128" s="15"/>
      <c r="ALQ128" s="15"/>
      <c r="ALR128" s="15"/>
      <c r="ALS128" s="15"/>
      <c r="ALT128" s="15"/>
      <c r="ALU128" s="15"/>
      <c r="ALV128" s="15"/>
      <c r="ALW128" s="15"/>
      <c r="ALX128" s="15"/>
      <c r="ALY128" s="15"/>
      <c r="ALZ128" s="15"/>
      <c r="AMA128" s="15"/>
      <c r="AMB128" s="15"/>
      <c r="AMC128" s="15"/>
      <c r="AMD128" s="15"/>
      <c r="AME128" s="15"/>
      <c r="AMF128" s="15"/>
      <c r="AMG128" s="15"/>
      <c r="AMH128" s="15"/>
      <c r="AMI128" s="15"/>
      <c r="AMJ128" s="15"/>
      <c r="AMK128" s="15"/>
      <c r="AML128" s="15"/>
      <c r="AMM128" s="15"/>
      <c r="AMN128" s="15"/>
      <c r="AMO128" s="15"/>
      <c r="AMP128" s="15"/>
      <c r="AMQ128" s="15"/>
      <c r="AMR128" s="15"/>
      <c r="AMS128" s="15"/>
      <c r="AMT128" s="15"/>
      <c r="AMU128" s="15"/>
      <c r="AMV128" s="15"/>
      <c r="AMW128" s="15"/>
      <c r="AMX128" s="15"/>
      <c r="AMY128" s="15"/>
      <c r="AMZ128" s="15"/>
      <c r="ANA128" s="15"/>
      <c r="ANB128" s="15"/>
      <c r="ANC128" s="15"/>
      <c r="AND128" s="15"/>
      <c r="ANE128" s="15"/>
      <c r="ANF128" s="15"/>
      <c r="ANG128" s="15"/>
      <c r="ANH128" s="15"/>
      <c r="ANI128" s="15"/>
      <c r="ANJ128" s="15"/>
      <c r="ANK128" s="15"/>
      <c r="ANL128" s="15"/>
      <c r="ANM128" s="15"/>
      <c r="ANN128" s="15"/>
      <c r="ANO128" s="15"/>
      <c r="ANP128" s="15"/>
      <c r="ANQ128" s="15"/>
      <c r="ANR128" s="15"/>
      <c r="ANS128" s="15"/>
      <c r="ANT128" s="15"/>
      <c r="ANU128" s="15"/>
      <c r="ANV128" s="15"/>
      <c r="ANW128" s="15"/>
      <c r="ANX128" s="15"/>
      <c r="ANY128" s="15"/>
      <c r="ANZ128" s="15"/>
      <c r="AOA128" s="15"/>
      <c r="AOB128" s="15"/>
      <c r="AOC128" s="15"/>
      <c r="AOD128" s="15"/>
      <c r="AOE128" s="15"/>
      <c r="AOF128" s="15"/>
      <c r="AOG128" s="15"/>
      <c r="AOH128" s="15"/>
      <c r="AOI128" s="15"/>
      <c r="AOJ128" s="15"/>
      <c r="AOK128" s="15"/>
      <c r="AOL128" s="15"/>
      <c r="AOM128" s="15"/>
      <c r="AON128" s="15"/>
      <c r="AOO128" s="15"/>
      <c r="AOP128" s="15"/>
      <c r="AOQ128" s="15"/>
      <c r="AOR128" s="15"/>
      <c r="AOS128" s="15"/>
      <c r="AOT128" s="15"/>
      <c r="AOU128" s="15"/>
      <c r="AOV128" s="15"/>
      <c r="AOW128" s="15"/>
      <c r="AOX128" s="15"/>
      <c r="AOY128" s="15"/>
      <c r="AOZ128" s="15"/>
      <c r="APA128" s="15"/>
      <c r="APB128" s="15"/>
      <c r="APC128" s="15"/>
      <c r="APD128" s="15"/>
      <c r="APE128" s="15"/>
      <c r="APF128" s="15"/>
      <c r="APG128" s="15"/>
      <c r="APH128" s="15"/>
      <c r="API128" s="15"/>
      <c r="APJ128" s="15"/>
      <c r="APK128" s="15"/>
      <c r="APL128" s="15"/>
      <c r="APM128" s="15"/>
      <c r="APN128" s="15"/>
      <c r="APO128" s="15"/>
      <c r="APP128" s="15"/>
      <c r="APQ128" s="15"/>
      <c r="APR128" s="15"/>
      <c r="APS128" s="15"/>
      <c r="APT128" s="15"/>
      <c r="APU128" s="15"/>
      <c r="APV128" s="15"/>
      <c r="APW128" s="15"/>
      <c r="APX128" s="15"/>
      <c r="APY128" s="15"/>
      <c r="APZ128" s="15"/>
      <c r="AQA128" s="15"/>
      <c r="AQB128" s="15"/>
      <c r="AQC128" s="15"/>
      <c r="AQD128" s="15"/>
      <c r="AQE128" s="15"/>
      <c r="AQF128" s="15"/>
      <c r="AQG128" s="15"/>
      <c r="AQH128" s="15"/>
      <c r="AQI128" s="15"/>
      <c r="AQJ128" s="15"/>
      <c r="AQK128" s="15"/>
      <c r="AQL128" s="15"/>
      <c r="AQM128" s="15"/>
      <c r="AQN128" s="15"/>
      <c r="AQO128" s="15"/>
      <c r="AQP128" s="15"/>
      <c r="AQQ128" s="15"/>
      <c r="AQR128" s="15"/>
      <c r="AQS128" s="15"/>
      <c r="AQT128" s="15"/>
      <c r="AQU128" s="15"/>
      <c r="AQV128" s="15"/>
      <c r="AQW128" s="15"/>
      <c r="AQX128" s="15"/>
      <c r="AQY128" s="15"/>
      <c r="AQZ128" s="15"/>
      <c r="ARA128" s="15"/>
      <c r="ARB128" s="15"/>
      <c r="ARC128" s="15"/>
      <c r="ARD128" s="15"/>
      <c r="ARE128" s="15"/>
      <c r="ARF128" s="15"/>
      <c r="ARG128" s="15"/>
      <c r="ARH128" s="15"/>
      <c r="ARI128" s="15"/>
      <c r="ARJ128" s="15"/>
      <c r="ARK128" s="15"/>
      <c r="ARL128" s="15"/>
      <c r="ARM128" s="15"/>
      <c r="ARN128" s="15"/>
      <c r="ARO128" s="15"/>
      <c r="ARP128" s="15"/>
      <c r="ARQ128" s="15"/>
      <c r="ARR128" s="15"/>
      <c r="ARS128" s="15"/>
      <c r="ART128" s="15"/>
      <c r="ARU128" s="15"/>
      <c r="ARV128" s="15"/>
      <c r="ARW128" s="15"/>
      <c r="ARX128" s="15"/>
      <c r="ARY128" s="15"/>
      <c r="ARZ128" s="15"/>
      <c r="ASA128" s="15"/>
      <c r="ASB128" s="15"/>
      <c r="ASC128" s="15"/>
      <c r="ASD128" s="15"/>
      <c r="ASE128" s="15"/>
      <c r="ASF128" s="15"/>
      <c r="ASG128" s="15"/>
      <c r="ASH128" s="15"/>
      <c r="ASI128" s="15"/>
      <c r="ASJ128" s="15"/>
      <c r="ASK128" s="15"/>
      <c r="ASL128" s="15"/>
      <c r="ASM128" s="15"/>
      <c r="ASN128" s="15"/>
      <c r="ASO128" s="15"/>
      <c r="ASP128" s="15"/>
      <c r="ASQ128" s="15"/>
      <c r="ASR128" s="15"/>
      <c r="ASS128" s="15"/>
      <c r="AST128" s="15"/>
      <c r="ASU128" s="15"/>
      <c r="ASV128" s="15"/>
      <c r="ASW128" s="15"/>
      <c r="ASX128" s="15"/>
      <c r="ASY128" s="15"/>
      <c r="ASZ128" s="15"/>
      <c r="ATA128" s="15"/>
      <c r="ATB128" s="15"/>
      <c r="ATC128" s="15"/>
      <c r="ATD128" s="15"/>
      <c r="ATE128" s="15"/>
      <c r="ATF128" s="15"/>
      <c r="ATG128" s="15"/>
      <c r="ATH128" s="15"/>
      <c r="ATI128" s="15"/>
      <c r="ATJ128" s="15"/>
      <c r="ATK128" s="15"/>
      <c r="ATL128" s="15"/>
      <c r="ATM128" s="15"/>
      <c r="ATN128" s="15"/>
      <c r="ATO128" s="15"/>
      <c r="ATP128" s="15"/>
      <c r="ATQ128" s="15"/>
      <c r="ATR128" s="15"/>
      <c r="ATS128" s="15"/>
      <c r="ATT128" s="15"/>
      <c r="ATU128" s="15"/>
      <c r="ATV128" s="15"/>
      <c r="ATW128" s="15"/>
      <c r="ATX128" s="15"/>
      <c r="ATY128" s="15"/>
      <c r="ATZ128" s="15"/>
      <c r="AUA128" s="15"/>
      <c r="AUB128" s="15"/>
      <c r="AUC128" s="15"/>
      <c r="AUD128" s="15"/>
      <c r="AUE128" s="15"/>
      <c r="AUF128" s="15"/>
      <c r="AUG128" s="15"/>
      <c r="AUH128" s="15"/>
      <c r="AUI128" s="15"/>
      <c r="AUJ128" s="15"/>
      <c r="AUK128" s="15"/>
      <c r="AUL128" s="15"/>
      <c r="AUM128" s="15"/>
      <c r="AUN128" s="15"/>
      <c r="AUO128" s="15"/>
      <c r="AUP128" s="15"/>
      <c r="AUQ128" s="15"/>
      <c r="AUR128" s="15"/>
      <c r="AUS128" s="15"/>
      <c r="AUT128" s="15"/>
      <c r="AUU128" s="15"/>
      <c r="AUV128" s="15"/>
      <c r="AUW128" s="15"/>
      <c r="AUX128" s="15"/>
      <c r="AUY128" s="15"/>
      <c r="AUZ128" s="15"/>
      <c r="AVA128" s="15"/>
      <c r="AVB128" s="15"/>
      <c r="AVC128" s="15"/>
      <c r="AVD128" s="15"/>
      <c r="AVE128" s="15"/>
      <c r="AVF128" s="15"/>
      <c r="AVG128" s="15"/>
      <c r="AVH128" s="15"/>
      <c r="AVI128" s="15"/>
      <c r="AVJ128" s="15"/>
      <c r="AVK128" s="15"/>
      <c r="AVL128" s="15"/>
      <c r="AVM128" s="15"/>
      <c r="AVN128" s="15"/>
      <c r="AVO128" s="15"/>
      <c r="AVP128" s="15"/>
      <c r="AVQ128" s="15"/>
      <c r="AVR128" s="15"/>
      <c r="AVS128" s="15"/>
      <c r="AVT128" s="15"/>
      <c r="AVU128" s="15"/>
      <c r="AVV128" s="15"/>
      <c r="AVW128" s="15"/>
      <c r="AVX128" s="15"/>
      <c r="AVY128" s="15"/>
      <c r="AVZ128" s="15"/>
      <c r="AWA128" s="15"/>
      <c r="AWB128" s="15"/>
      <c r="AWC128" s="15"/>
      <c r="AWD128" s="15"/>
      <c r="AWE128" s="15"/>
      <c r="AWF128" s="15"/>
      <c r="AWG128" s="15"/>
      <c r="AWH128" s="15"/>
      <c r="AWI128" s="15"/>
      <c r="AWJ128" s="15"/>
      <c r="AWK128" s="15"/>
      <c r="AWL128" s="15"/>
      <c r="AWM128" s="15"/>
      <c r="AWN128" s="15"/>
      <c r="AWO128" s="15"/>
      <c r="AWP128" s="15"/>
      <c r="AWQ128" s="15"/>
      <c r="AWR128" s="15"/>
      <c r="AWS128" s="15"/>
      <c r="AWT128" s="15"/>
      <c r="AWU128" s="15"/>
      <c r="AWV128" s="15"/>
      <c r="AWW128" s="15"/>
      <c r="AWX128" s="15"/>
      <c r="AWY128" s="15"/>
      <c r="AWZ128" s="15"/>
      <c r="AXA128" s="15"/>
      <c r="AXB128" s="15"/>
      <c r="AXC128" s="15"/>
      <c r="AXD128" s="15"/>
      <c r="AXE128" s="15"/>
      <c r="AXF128" s="15"/>
      <c r="AXG128" s="15"/>
      <c r="AXH128" s="15"/>
      <c r="AXI128" s="15"/>
      <c r="AXJ128" s="15"/>
      <c r="AXK128" s="15"/>
      <c r="AXL128" s="15"/>
      <c r="AXM128" s="15"/>
      <c r="AXN128" s="15"/>
      <c r="AXO128" s="15"/>
      <c r="AXP128" s="15"/>
      <c r="AXQ128" s="15"/>
      <c r="AXR128" s="15"/>
      <c r="AXS128" s="15"/>
      <c r="AXT128" s="15"/>
      <c r="AXU128" s="15"/>
      <c r="AXV128" s="15"/>
      <c r="AXW128" s="15"/>
      <c r="AXX128" s="15"/>
      <c r="AXY128" s="15"/>
      <c r="AXZ128" s="15"/>
      <c r="AYA128" s="15"/>
      <c r="AYB128" s="15"/>
      <c r="AYC128" s="15"/>
      <c r="AYD128" s="15"/>
      <c r="AYE128" s="15"/>
      <c r="AYF128" s="15"/>
      <c r="AYG128" s="15"/>
      <c r="AYH128" s="15"/>
      <c r="AYI128" s="15"/>
      <c r="AYJ128" s="15"/>
      <c r="AYK128" s="15"/>
      <c r="AYL128" s="15"/>
      <c r="AYM128" s="15"/>
      <c r="AYN128" s="15"/>
      <c r="AYO128" s="15"/>
      <c r="AYP128" s="15"/>
      <c r="AYQ128" s="15"/>
      <c r="AYR128" s="15"/>
      <c r="AYS128" s="15"/>
      <c r="AYT128" s="15"/>
      <c r="AYU128" s="15"/>
      <c r="AYV128" s="15"/>
      <c r="AYW128" s="15"/>
      <c r="AYX128" s="15"/>
      <c r="AYY128" s="15"/>
      <c r="AYZ128" s="15"/>
      <c r="AZA128" s="15"/>
      <c r="AZB128" s="15"/>
      <c r="AZC128" s="15"/>
      <c r="AZD128" s="15"/>
      <c r="AZE128" s="15"/>
      <c r="AZF128" s="15"/>
      <c r="AZG128" s="15"/>
      <c r="AZH128" s="15"/>
      <c r="AZI128" s="15"/>
      <c r="AZJ128" s="15"/>
      <c r="AZK128" s="15"/>
      <c r="AZL128" s="15"/>
      <c r="AZM128" s="15"/>
      <c r="AZN128" s="15"/>
      <c r="AZO128" s="15"/>
      <c r="AZP128" s="15"/>
      <c r="AZQ128" s="15"/>
      <c r="AZR128" s="15"/>
      <c r="AZS128" s="15"/>
      <c r="AZT128" s="15"/>
      <c r="AZU128" s="15"/>
      <c r="AZV128" s="15"/>
      <c r="AZW128" s="15"/>
      <c r="AZX128" s="15"/>
      <c r="AZY128" s="15"/>
      <c r="AZZ128" s="15"/>
      <c r="BAA128" s="15"/>
      <c r="BAB128" s="15"/>
      <c r="BAC128" s="15"/>
      <c r="BAD128" s="15"/>
      <c r="BAE128" s="15"/>
      <c r="BAF128" s="15"/>
      <c r="BAG128" s="15"/>
      <c r="BAH128" s="15"/>
      <c r="BAI128" s="15"/>
      <c r="BAJ128" s="15"/>
      <c r="BAK128" s="15"/>
      <c r="BAL128" s="15"/>
      <c r="BAM128" s="15"/>
      <c r="BAN128" s="15"/>
      <c r="BAO128" s="15"/>
      <c r="BAP128" s="15"/>
      <c r="BAQ128" s="15"/>
      <c r="BAR128" s="15"/>
      <c r="BAS128" s="15"/>
      <c r="BAT128" s="15"/>
      <c r="BAU128" s="15"/>
      <c r="BAV128" s="15"/>
      <c r="BAW128" s="15"/>
      <c r="BAX128" s="15"/>
      <c r="BAY128" s="15"/>
      <c r="BAZ128" s="15"/>
      <c r="BBA128" s="15"/>
      <c r="BBB128" s="15"/>
      <c r="BBC128" s="15"/>
      <c r="BBD128" s="15"/>
      <c r="BBE128" s="15"/>
      <c r="BBF128" s="15"/>
      <c r="BBG128" s="15"/>
      <c r="BBH128" s="15"/>
      <c r="BBI128" s="15"/>
      <c r="BBJ128" s="15"/>
      <c r="BBK128" s="15"/>
      <c r="BBL128" s="15"/>
      <c r="BBM128" s="15"/>
      <c r="BBN128" s="15"/>
      <c r="BBO128" s="15"/>
      <c r="BBP128" s="15"/>
      <c r="BBQ128" s="15"/>
      <c r="BBR128" s="15"/>
      <c r="BBS128" s="15"/>
      <c r="BBT128" s="15"/>
      <c r="BBU128" s="15"/>
      <c r="BBV128" s="15"/>
      <c r="BBW128" s="15"/>
      <c r="BBX128" s="15"/>
      <c r="BBY128" s="15"/>
      <c r="BBZ128" s="15"/>
      <c r="BCA128" s="15"/>
      <c r="BCB128" s="15"/>
      <c r="BCC128" s="15"/>
      <c r="BCD128" s="15"/>
      <c r="BCE128" s="15"/>
      <c r="BCF128" s="15"/>
      <c r="BCG128" s="15"/>
      <c r="BCH128" s="15"/>
      <c r="BCI128" s="15"/>
      <c r="BCJ128" s="15"/>
      <c r="BCK128" s="15"/>
      <c r="BCL128" s="15"/>
      <c r="BCM128" s="15"/>
      <c r="BCN128" s="15"/>
      <c r="BCO128" s="15"/>
      <c r="BCP128" s="15"/>
      <c r="BCQ128" s="15"/>
      <c r="BCR128" s="15"/>
      <c r="BCS128" s="15"/>
      <c r="BCT128" s="15"/>
      <c r="BCU128" s="15"/>
      <c r="BCV128" s="15"/>
      <c r="BCW128" s="15"/>
      <c r="BCX128" s="15"/>
      <c r="BCY128" s="15"/>
      <c r="BCZ128" s="15"/>
      <c r="BDA128" s="15"/>
      <c r="BDB128" s="15"/>
      <c r="BDC128" s="15"/>
      <c r="BDD128" s="15"/>
      <c r="BDE128" s="15"/>
      <c r="BDF128" s="15"/>
      <c r="BDG128" s="15"/>
      <c r="BDH128" s="15"/>
      <c r="BDI128" s="15"/>
      <c r="BDJ128" s="15"/>
      <c r="BDK128" s="15"/>
      <c r="BDL128" s="15"/>
      <c r="BDM128" s="15"/>
      <c r="BDN128" s="15"/>
      <c r="BDO128" s="15"/>
      <c r="BDP128" s="15"/>
      <c r="BDQ128" s="15"/>
      <c r="BDR128" s="15"/>
      <c r="BDS128" s="15"/>
      <c r="BDT128" s="15"/>
      <c r="BDU128" s="15"/>
      <c r="BDV128" s="15"/>
      <c r="BDW128" s="15"/>
      <c r="BDX128" s="15"/>
      <c r="BDY128" s="15"/>
      <c r="BDZ128" s="15"/>
      <c r="BEA128" s="15"/>
      <c r="BEB128" s="15"/>
      <c r="BEC128" s="15"/>
      <c r="BED128" s="15"/>
      <c r="BEE128" s="15"/>
      <c r="BEF128" s="15"/>
      <c r="BEG128" s="15"/>
      <c r="BEH128" s="15"/>
      <c r="BEI128" s="15"/>
      <c r="BEJ128" s="15"/>
      <c r="BEK128" s="15"/>
      <c r="BEL128" s="15"/>
      <c r="BEM128" s="15"/>
      <c r="BEN128" s="15"/>
      <c r="BEO128" s="15"/>
      <c r="BEP128" s="15"/>
      <c r="BEQ128" s="15"/>
      <c r="BER128" s="15"/>
      <c r="BES128" s="15"/>
      <c r="BET128" s="15"/>
      <c r="BEU128" s="15"/>
      <c r="BEV128" s="15"/>
      <c r="BEW128" s="15"/>
      <c r="BEX128" s="15"/>
      <c r="BEY128" s="15"/>
      <c r="BEZ128" s="15"/>
      <c r="BFA128" s="15"/>
      <c r="BFB128" s="15"/>
      <c r="BFC128" s="15"/>
      <c r="BFD128" s="15"/>
      <c r="BFE128" s="15"/>
      <c r="BFF128" s="15"/>
      <c r="BFG128" s="15"/>
      <c r="BFH128" s="15"/>
      <c r="BFI128" s="15"/>
      <c r="BFJ128" s="15"/>
      <c r="BFK128" s="15"/>
      <c r="BFL128" s="15"/>
      <c r="BFM128" s="15"/>
      <c r="BFN128" s="15"/>
      <c r="BFO128" s="15"/>
      <c r="BFP128" s="15"/>
      <c r="BFQ128" s="15"/>
      <c r="BFR128" s="15"/>
      <c r="BFS128" s="15"/>
      <c r="BFT128" s="15"/>
      <c r="BFU128" s="15"/>
      <c r="BFV128" s="15"/>
      <c r="BFW128" s="15"/>
      <c r="BFX128" s="15"/>
      <c r="BFY128" s="15"/>
      <c r="BFZ128" s="15"/>
      <c r="BGA128" s="15"/>
      <c r="BGB128" s="15"/>
      <c r="BGC128" s="15"/>
      <c r="BGD128" s="15"/>
      <c r="BGE128" s="15"/>
      <c r="BGF128" s="15"/>
      <c r="BGG128" s="15"/>
      <c r="BGH128" s="15"/>
      <c r="BGI128" s="15"/>
      <c r="BGJ128" s="15"/>
      <c r="BGK128" s="15"/>
      <c r="BGL128" s="15"/>
      <c r="BGM128" s="15"/>
      <c r="BGN128" s="15"/>
      <c r="BGO128" s="15"/>
      <c r="BGP128" s="15"/>
      <c r="BGQ128" s="15"/>
      <c r="BGR128" s="15"/>
      <c r="BGS128" s="15"/>
      <c r="BGT128" s="15"/>
      <c r="BGU128" s="15"/>
      <c r="BGV128" s="15"/>
      <c r="BGW128" s="15"/>
      <c r="BGX128" s="15"/>
      <c r="BGY128" s="15"/>
      <c r="BGZ128" s="15"/>
      <c r="BHA128" s="15"/>
      <c r="BHB128" s="15"/>
      <c r="BHC128" s="15"/>
      <c r="BHD128" s="15"/>
      <c r="BHE128" s="15"/>
      <c r="BHF128" s="15"/>
      <c r="BHG128" s="15"/>
      <c r="BHH128" s="15"/>
      <c r="BHI128" s="15"/>
      <c r="BHJ128" s="15"/>
      <c r="BHK128" s="15"/>
      <c r="BHL128" s="15"/>
      <c r="BHM128" s="15"/>
      <c r="BHN128" s="15"/>
      <c r="BHO128" s="15"/>
      <c r="BHP128" s="15"/>
      <c r="BHQ128" s="15"/>
      <c r="BHR128" s="15"/>
      <c r="BHS128" s="15"/>
      <c r="BHT128" s="15"/>
      <c r="BHU128" s="15"/>
      <c r="BHV128" s="15"/>
      <c r="BHW128" s="15"/>
      <c r="BHX128" s="15"/>
      <c r="BHY128" s="15"/>
      <c r="BHZ128" s="15"/>
      <c r="BIA128" s="15"/>
      <c r="BIB128" s="15"/>
      <c r="BIC128" s="15"/>
      <c r="BID128" s="15"/>
      <c r="BIE128" s="15"/>
      <c r="BIF128" s="15"/>
      <c r="BIG128" s="15"/>
      <c r="BIH128" s="15"/>
      <c r="BII128" s="15"/>
      <c r="BIJ128" s="15"/>
      <c r="BIK128" s="15"/>
      <c r="BIL128" s="15"/>
      <c r="BIM128" s="15"/>
      <c r="BIN128" s="15"/>
      <c r="BIO128" s="15"/>
      <c r="BIP128" s="15"/>
      <c r="BIQ128" s="15"/>
      <c r="BIR128" s="15"/>
      <c r="BIS128" s="15"/>
      <c r="BIT128" s="15"/>
      <c r="BIU128" s="15"/>
      <c r="BIV128" s="15"/>
      <c r="BIW128" s="15"/>
      <c r="BIX128" s="15"/>
      <c r="BIY128" s="15"/>
      <c r="BIZ128" s="15"/>
      <c r="BJA128" s="15"/>
      <c r="BJB128" s="15"/>
      <c r="BJC128" s="15"/>
      <c r="BJD128" s="15"/>
      <c r="BJE128" s="15"/>
      <c r="BJF128" s="15"/>
      <c r="BJG128" s="15"/>
      <c r="BJH128" s="15"/>
      <c r="BJI128" s="15"/>
      <c r="BJJ128" s="15"/>
      <c r="BJK128" s="15"/>
      <c r="BJL128" s="15"/>
      <c r="BJM128" s="15"/>
      <c r="BJN128" s="15"/>
      <c r="BJO128" s="15"/>
      <c r="BJP128" s="15"/>
      <c r="BJQ128" s="15"/>
      <c r="BJR128" s="15"/>
      <c r="BJS128" s="15"/>
      <c r="BJT128" s="15"/>
      <c r="BJU128" s="15"/>
      <c r="BJV128" s="15"/>
      <c r="BJW128" s="15"/>
      <c r="BJX128" s="15"/>
      <c r="BJY128" s="15"/>
      <c r="BJZ128" s="15"/>
      <c r="BKA128" s="15"/>
      <c r="BKB128" s="15"/>
      <c r="BKC128" s="15"/>
      <c r="BKD128" s="15"/>
      <c r="BKE128" s="15"/>
      <c r="BKF128" s="15"/>
      <c r="BKG128" s="15"/>
      <c r="BKH128" s="15"/>
      <c r="BKI128" s="15"/>
      <c r="BKJ128" s="15"/>
      <c r="BKK128" s="15"/>
      <c r="BKL128" s="15"/>
      <c r="BKM128" s="15"/>
      <c r="BKN128" s="15"/>
      <c r="BKO128" s="15"/>
      <c r="BKP128" s="15"/>
      <c r="BKQ128" s="15"/>
      <c r="BKR128" s="15"/>
      <c r="BKS128" s="15"/>
      <c r="BKT128" s="15"/>
      <c r="BKU128" s="15"/>
      <c r="BKV128" s="15"/>
      <c r="BKW128" s="15"/>
      <c r="BKX128" s="15"/>
      <c r="BKY128" s="15"/>
      <c r="BKZ128" s="15"/>
      <c r="BLA128" s="15"/>
      <c r="BLB128" s="15"/>
      <c r="BLC128" s="15"/>
      <c r="BLD128" s="15"/>
      <c r="BLE128" s="15"/>
      <c r="BLF128" s="15"/>
      <c r="BLG128" s="15"/>
      <c r="BLH128" s="15"/>
      <c r="BLI128" s="15"/>
      <c r="BLJ128" s="15"/>
      <c r="BLK128" s="15"/>
      <c r="BLL128" s="15"/>
      <c r="BLM128" s="15"/>
      <c r="BLN128" s="15"/>
      <c r="BLO128" s="15"/>
      <c r="BLP128" s="15"/>
      <c r="BLQ128" s="15"/>
      <c r="BLR128" s="15"/>
      <c r="BLS128" s="15"/>
      <c r="BLT128" s="15"/>
      <c r="BLU128" s="15"/>
      <c r="BLV128" s="15"/>
      <c r="BLW128" s="15"/>
      <c r="BLX128" s="15"/>
      <c r="BLY128" s="15"/>
      <c r="BLZ128" s="15"/>
      <c r="BMA128" s="15"/>
      <c r="BMB128" s="15"/>
      <c r="BMC128" s="15"/>
      <c r="BMD128" s="15"/>
      <c r="BME128" s="15"/>
      <c r="BMF128" s="15"/>
      <c r="BMG128" s="15"/>
      <c r="BMH128" s="15"/>
      <c r="BMI128" s="15"/>
      <c r="BMJ128" s="15"/>
      <c r="BMK128" s="15"/>
      <c r="BML128" s="15"/>
      <c r="BMM128" s="15"/>
      <c r="BMN128" s="15"/>
      <c r="BMO128" s="15"/>
      <c r="BMP128" s="15"/>
      <c r="BMQ128" s="15"/>
      <c r="BMR128" s="15"/>
      <c r="BMS128" s="15"/>
      <c r="BMT128" s="15"/>
      <c r="BMU128" s="15"/>
      <c r="BMV128" s="15"/>
      <c r="BMW128" s="15"/>
      <c r="BMX128" s="15"/>
      <c r="BMY128" s="15"/>
      <c r="BMZ128" s="15"/>
      <c r="BNA128" s="15"/>
      <c r="BNB128" s="15"/>
      <c r="BNC128" s="15"/>
      <c r="BND128" s="15"/>
      <c r="BNE128" s="15"/>
      <c r="BNF128" s="15"/>
      <c r="BNG128" s="15"/>
      <c r="BNH128" s="15"/>
      <c r="BNI128" s="15"/>
      <c r="BNJ128" s="15"/>
      <c r="BNK128" s="15"/>
      <c r="BNL128" s="15"/>
      <c r="BNM128" s="15"/>
      <c r="BNN128" s="15"/>
      <c r="BNO128" s="15"/>
      <c r="BNP128" s="15"/>
      <c r="BNQ128" s="15"/>
      <c r="BNR128" s="15"/>
      <c r="BNS128" s="15"/>
      <c r="BNT128" s="15"/>
      <c r="BNU128" s="15"/>
      <c r="BNV128" s="15"/>
      <c r="BNW128" s="15"/>
      <c r="BNX128" s="15"/>
      <c r="BNY128" s="15"/>
      <c r="BNZ128" s="15"/>
      <c r="BOA128" s="15"/>
      <c r="BOB128" s="15"/>
      <c r="BOC128" s="15"/>
      <c r="BOD128" s="15"/>
      <c r="BOE128" s="15"/>
      <c r="BOF128" s="15"/>
      <c r="BOG128" s="15"/>
      <c r="BOH128" s="15"/>
      <c r="BOI128" s="15"/>
      <c r="BOJ128" s="15"/>
      <c r="BOK128" s="15"/>
      <c r="BOL128" s="15"/>
      <c r="BOM128" s="15"/>
      <c r="BON128" s="15"/>
      <c r="BOO128" s="15"/>
      <c r="BOP128" s="15"/>
      <c r="BOQ128" s="15"/>
      <c r="BOR128" s="15"/>
      <c r="BOS128" s="15"/>
      <c r="BOT128" s="15"/>
      <c r="BOU128" s="15"/>
      <c r="BOV128" s="15"/>
      <c r="BOW128" s="15"/>
      <c r="BOX128" s="15"/>
      <c r="BOY128" s="15"/>
      <c r="BOZ128" s="15"/>
      <c r="BPA128" s="15"/>
      <c r="BPB128" s="15"/>
      <c r="BPC128" s="15"/>
      <c r="BPD128" s="15"/>
      <c r="BPE128" s="15"/>
      <c r="BPF128" s="15"/>
      <c r="BPG128" s="15"/>
      <c r="BPH128" s="15"/>
      <c r="BPI128" s="15"/>
      <c r="BPJ128" s="15"/>
      <c r="BPK128" s="15"/>
      <c r="BPL128" s="15"/>
      <c r="BPM128" s="15"/>
      <c r="BPN128" s="15"/>
      <c r="BPO128" s="15"/>
      <c r="BPP128" s="15"/>
      <c r="BPQ128" s="15"/>
      <c r="BPR128" s="15"/>
      <c r="BPS128" s="15"/>
      <c r="BPT128" s="15"/>
      <c r="BPU128" s="15"/>
      <c r="BPV128" s="15"/>
      <c r="BPW128" s="15"/>
      <c r="BPX128" s="15"/>
      <c r="BPY128" s="15"/>
      <c r="BPZ128" s="15"/>
      <c r="BQA128" s="15"/>
      <c r="BQB128" s="15"/>
      <c r="BQC128" s="15"/>
      <c r="BQD128" s="15"/>
      <c r="BQE128" s="15"/>
      <c r="BQF128" s="15"/>
      <c r="BQG128" s="15"/>
      <c r="BQH128" s="15"/>
      <c r="BQI128" s="15"/>
      <c r="BQJ128" s="15"/>
      <c r="BQK128" s="15"/>
      <c r="BQL128" s="15"/>
      <c r="BQM128" s="15"/>
      <c r="BQN128" s="15"/>
      <c r="BQO128" s="15"/>
      <c r="BQP128" s="15"/>
      <c r="BQQ128" s="15"/>
      <c r="BQR128" s="15"/>
      <c r="BQS128" s="15"/>
      <c r="BQT128" s="15"/>
      <c r="BQU128" s="15"/>
      <c r="BQV128" s="15"/>
      <c r="BQW128" s="15"/>
      <c r="BQX128" s="15"/>
      <c r="BQY128" s="15"/>
      <c r="BQZ128" s="15"/>
      <c r="BRA128" s="15"/>
      <c r="BRB128" s="15"/>
      <c r="BRC128" s="15"/>
      <c r="BRD128" s="15"/>
      <c r="BRE128" s="15"/>
      <c r="BRF128" s="15"/>
      <c r="BRG128" s="15"/>
      <c r="BRH128" s="15"/>
      <c r="BRI128" s="15"/>
      <c r="BRJ128" s="15"/>
      <c r="BRK128" s="15"/>
      <c r="BRL128" s="15"/>
      <c r="BRM128" s="15"/>
      <c r="BRN128" s="15"/>
      <c r="BRO128" s="15"/>
      <c r="BRP128" s="15"/>
      <c r="BRQ128" s="15"/>
      <c r="BRR128" s="15"/>
      <c r="BRS128" s="15"/>
      <c r="BRT128" s="15"/>
      <c r="BRU128" s="15"/>
      <c r="BRV128" s="15"/>
      <c r="BRW128" s="15"/>
      <c r="BRX128" s="15"/>
      <c r="BRY128" s="15"/>
      <c r="BRZ128" s="15"/>
      <c r="BSA128" s="15"/>
      <c r="BSB128" s="15"/>
      <c r="BSC128" s="15"/>
      <c r="BSD128" s="15"/>
      <c r="BSE128" s="15"/>
      <c r="BSF128" s="15"/>
      <c r="BSG128" s="15"/>
      <c r="BSH128" s="15"/>
      <c r="BSI128" s="15"/>
      <c r="BSJ128" s="15"/>
      <c r="BSK128" s="15"/>
      <c r="BSL128" s="15"/>
      <c r="BSM128" s="15"/>
      <c r="BSN128" s="15"/>
      <c r="BSO128" s="15"/>
      <c r="BSP128" s="15"/>
      <c r="BSQ128" s="15"/>
      <c r="BSR128" s="15"/>
      <c r="BSS128" s="15"/>
      <c r="BST128" s="15"/>
      <c r="BSU128" s="15"/>
      <c r="BSV128" s="15"/>
      <c r="BSW128" s="15"/>
      <c r="BSX128" s="15"/>
      <c r="BSY128" s="15"/>
      <c r="BSZ128" s="15"/>
      <c r="BTA128" s="15"/>
      <c r="BTB128" s="15"/>
      <c r="BTC128" s="15"/>
      <c r="BTD128" s="15"/>
      <c r="BTE128" s="15"/>
      <c r="BTF128" s="15"/>
      <c r="BTG128" s="15"/>
      <c r="BTH128" s="15"/>
      <c r="BTI128" s="15"/>
      <c r="BTJ128" s="15"/>
      <c r="BTK128" s="15"/>
      <c r="BTL128" s="15"/>
      <c r="BTM128" s="15"/>
      <c r="BTN128" s="15"/>
      <c r="BTO128" s="15"/>
      <c r="BTP128" s="15"/>
      <c r="BTQ128" s="15"/>
      <c r="BTR128" s="15"/>
      <c r="BTS128" s="15"/>
      <c r="BTT128" s="15"/>
      <c r="BTU128" s="15"/>
      <c r="BTV128" s="15"/>
      <c r="BTW128" s="15"/>
      <c r="BTX128" s="15"/>
      <c r="BTY128" s="15"/>
      <c r="BTZ128" s="15"/>
      <c r="BUA128" s="15"/>
      <c r="BUB128" s="15"/>
      <c r="BUC128" s="15"/>
      <c r="BUD128" s="15"/>
      <c r="BUE128" s="15"/>
      <c r="BUF128" s="15"/>
      <c r="BUG128" s="15"/>
      <c r="BUH128" s="15"/>
      <c r="BUI128" s="15"/>
      <c r="BUJ128" s="15"/>
      <c r="BUK128" s="15"/>
      <c r="BUL128" s="15"/>
      <c r="BUM128" s="15"/>
      <c r="BUN128" s="15"/>
      <c r="BUO128" s="15"/>
      <c r="BUP128" s="15"/>
      <c r="BUQ128" s="15"/>
      <c r="BUR128" s="15"/>
      <c r="BUS128" s="15"/>
      <c r="BUT128" s="15"/>
      <c r="BUU128" s="15"/>
      <c r="BUV128" s="15"/>
      <c r="BUW128" s="15"/>
      <c r="BUX128" s="15"/>
      <c r="BUY128" s="15"/>
      <c r="BUZ128" s="15"/>
      <c r="BVA128" s="15"/>
      <c r="BVB128" s="15"/>
      <c r="BVC128" s="15"/>
      <c r="BVD128" s="15"/>
      <c r="BVE128" s="15"/>
      <c r="BVF128" s="15"/>
      <c r="BVG128" s="15"/>
      <c r="BVH128" s="15"/>
      <c r="BVI128" s="15"/>
      <c r="BVJ128" s="15"/>
      <c r="BVK128" s="15"/>
      <c r="BVL128" s="15"/>
      <c r="BVM128" s="15"/>
      <c r="BVN128" s="15"/>
      <c r="BVO128" s="15"/>
      <c r="BVP128" s="15"/>
      <c r="BVQ128" s="15"/>
      <c r="BVR128" s="15"/>
      <c r="BVS128" s="15"/>
      <c r="BVT128" s="15"/>
      <c r="BVU128" s="15"/>
      <c r="BVV128" s="15"/>
      <c r="BVW128" s="15"/>
      <c r="BVX128" s="15"/>
      <c r="BVY128" s="15"/>
      <c r="BVZ128" s="15"/>
      <c r="BWA128" s="15"/>
      <c r="BWB128" s="15"/>
      <c r="BWC128" s="15"/>
      <c r="BWD128" s="15"/>
      <c r="BWE128" s="15"/>
      <c r="BWF128" s="15"/>
      <c r="BWG128" s="15"/>
      <c r="BWH128" s="15"/>
      <c r="BWI128" s="15"/>
      <c r="BWJ128" s="15"/>
      <c r="BWK128" s="15"/>
      <c r="BWL128" s="15"/>
      <c r="BWM128" s="15"/>
      <c r="BWN128" s="15"/>
      <c r="BWO128" s="15"/>
      <c r="BWP128" s="15"/>
      <c r="BWQ128" s="15"/>
      <c r="BWR128" s="15"/>
      <c r="BWS128" s="15"/>
      <c r="BWT128" s="15"/>
      <c r="BWU128" s="15"/>
      <c r="BWV128" s="15"/>
      <c r="BWW128" s="15"/>
      <c r="BWX128" s="15"/>
      <c r="BWY128" s="15"/>
      <c r="BWZ128" s="15"/>
      <c r="BXA128" s="15"/>
      <c r="BXB128" s="15"/>
      <c r="BXC128" s="15"/>
      <c r="BXD128" s="15"/>
      <c r="BXE128" s="15"/>
      <c r="BXF128" s="15"/>
      <c r="BXG128" s="15"/>
      <c r="BXH128" s="15"/>
      <c r="BXI128" s="15"/>
      <c r="BXJ128" s="15"/>
      <c r="BXK128" s="15"/>
      <c r="BXL128" s="15"/>
      <c r="BXM128" s="15"/>
      <c r="BXN128" s="15"/>
      <c r="BXO128" s="15"/>
      <c r="BXP128" s="15"/>
      <c r="BXQ128" s="15"/>
      <c r="BXR128" s="15"/>
      <c r="BXS128" s="15"/>
      <c r="BXT128" s="15"/>
      <c r="BXU128" s="15"/>
      <c r="BXV128" s="15"/>
      <c r="BXW128" s="15"/>
      <c r="BXX128" s="15"/>
      <c r="BXY128" s="15"/>
      <c r="BXZ128" s="15"/>
      <c r="BYA128" s="15"/>
      <c r="BYB128" s="15"/>
      <c r="BYC128" s="15"/>
      <c r="BYD128" s="15"/>
      <c r="BYE128" s="15"/>
      <c r="BYF128" s="15"/>
      <c r="BYG128" s="15"/>
      <c r="BYH128" s="15"/>
      <c r="BYI128" s="15"/>
      <c r="BYJ128" s="15"/>
      <c r="BYK128" s="15"/>
      <c r="BYL128" s="15"/>
      <c r="BYM128" s="15"/>
      <c r="BYN128" s="15"/>
      <c r="BYO128" s="15"/>
      <c r="BYP128" s="15"/>
      <c r="BYQ128" s="15"/>
      <c r="BYR128" s="15"/>
      <c r="BYS128" s="15"/>
      <c r="BYT128" s="15"/>
      <c r="BYU128" s="15"/>
      <c r="BYV128" s="15"/>
      <c r="BYW128" s="15"/>
      <c r="BYX128" s="15"/>
      <c r="BYY128" s="15"/>
      <c r="BYZ128" s="15"/>
      <c r="BZA128" s="15"/>
      <c r="BZB128" s="15"/>
      <c r="BZC128" s="15"/>
      <c r="BZD128" s="15"/>
      <c r="BZE128" s="15"/>
      <c r="BZF128" s="15"/>
      <c r="BZG128" s="15"/>
      <c r="BZH128" s="15"/>
      <c r="BZI128" s="15"/>
      <c r="BZJ128" s="15"/>
      <c r="BZK128" s="15"/>
      <c r="BZL128" s="15"/>
      <c r="BZM128" s="15"/>
      <c r="BZN128" s="15"/>
      <c r="BZO128" s="15"/>
      <c r="BZP128" s="15"/>
      <c r="BZQ128" s="15"/>
      <c r="BZR128" s="15"/>
      <c r="BZS128" s="15"/>
      <c r="BZT128" s="15"/>
      <c r="BZU128" s="15"/>
      <c r="BZV128" s="15"/>
      <c r="BZW128" s="15"/>
      <c r="BZX128" s="15"/>
      <c r="BZY128" s="15"/>
      <c r="BZZ128" s="15"/>
      <c r="CAA128" s="15"/>
      <c r="CAB128" s="15"/>
      <c r="CAC128" s="15"/>
      <c r="CAD128" s="15"/>
      <c r="CAE128" s="15"/>
      <c r="CAF128" s="15"/>
      <c r="CAG128" s="15"/>
      <c r="CAH128" s="15"/>
      <c r="CAI128" s="15"/>
      <c r="CAJ128" s="15"/>
      <c r="CAK128" s="15"/>
      <c r="CAL128" s="15"/>
      <c r="CAM128" s="15"/>
      <c r="CAN128" s="15"/>
      <c r="CAO128" s="15"/>
      <c r="CAP128" s="15"/>
      <c r="CAQ128" s="15"/>
      <c r="CAR128" s="15"/>
      <c r="CAS128" s="15"/>
      <c r="CAT128" s="15"/>
      <c r="CAU128" s="15"/>
      <c r="CAV128" s="15"/>
      <c r="CAW128" s="15"/>
      <c r="CAX128" s="15"/>
      <c r="CAY128" s="15"/>
      <c r="CAZ128" s="15"/>
      <c r="CBA128" s="15"/>
      <c r="CBB128" s="15"/>
      <c r="CBC128" s="15"/>
      <c r="CBD128" s="15"/>
      <c r="CBE128" s="15"/>
      <c r="CBF128" s="15"/>
      <c r="CBG128" s="15"/>
      <c r="CBH128" s="15"/>
      <c r="CBI128" s="15"/>
      <c r="CBJ128" s="15"/>
      <c r="CBK128" s="15"/>
      <c r="CBL128" s="15"/>
      <c r="CBM128" s="15"/>
      <c r="CBN128" s="15"/>
      <c r="CBO128" s="15"/>
      <c r="CBP128" s="15"/>
      <c r="CBQ128" s="15"/>
      <c r="CBR128" s="15"/>
      <c r="CBS128" s="15"/>
      <c r="CBT128" s="15"/>
      <c r="CBU128" s="15"/>
      <c r="CBV128" s="15"/>
      <c r="CBW128" s="15"/>
      <c r="CBX128" s="15"/>
      <c r="CBY128" s="15"/>
      <c r="CBZ128" s="15"/>
      <c r="CCA128" s="15"/>
      <c r="CCB128" s="15"/>
      <c r="CCC128" s="15"/>
      <c r="CCD128" s="15"/>
      <c r="CCE128" s="15"/>
      <c r="CCF128" s="15"/>
      <c r="CCG128" s="15"/>
      <c r="CCH128" s="15"/>
      <c r="CCI128" s="15"/>
      <c r="CCJ128" s="15"/>
      <c r="CCK128" s="15"/>
      <c r="CCL128" s="15"/>
      <c r="CCM128" s="15"/>
      <c r="CCN128" s="15"/>
      <c r="CCO128" s="15"/>
      <c r="CCP128" s="15"/>
      <c r="CCQ128" s="15"/>
      <c r="CCR128" s="15"/>
      <c r="CCS128" s="15"/>
      <c r="CCT128" s="15"/>
      <c r="CCU128" s="15"/>
      <c r="CCV128" s="15"/>
      <c r="CCW128" s="15"/>
      <c r="CCX128" s="15"/>
      <c r="CCY128" s="15"/>
      <c r="CCZ128" s="15"/>
      <c r="CDA128" s="15"/>
      <c r="CDB128" s="15"/>
      <c r="CDC128" s="15"/>
      <c r="CDD128" s="15"/>
      <c r="CDE128" s="15"/>
      <c r="CDF128" s="15"/>
      <c r="CDG128" s="15"/>
      <c r="CDH128" s="15"/>
      <c r="CDI128" s="15"/>
      <c r="CDJ128" s="15"/>
      <c r="CDK128" s="15"/>
      <c r="CDL128" s="15"/>
      <c r="CDM128" s="15"/>
      <c r="CDN128" s="15"/>
      <c r="CDO128" s="15"/>
      <c r="CDP128" s="15"/>
      <c r="CDQ128" s="15"/>
      <c r="CDR128" s="15"/>
      <c r="CDS128" s="15"/>
      <c r="CDT128" s="15"/>
      <c r="CDU128" s="15"/>
      <c r="CDV128" s="15"/>
      <c r="CDW128" s="15"/>
      <c r="CDX128" s="15"/>
      <c r="CDY128" s="15"/>
      <c r="CDZ128" s="15"/>
      <c r="CEA128" s="15"/>
      <c r="CEB128" s="15"/>
      <c r="CEC128" s="15"/>
      <c r="CED128" s="15"/>
      <c r="CEE128" s="15"/>
      <c r="CEF128" s="15"/>
      <c r="CEG128" s="15"/>
      <c r="CEH128" s="15"/>
      <c r="CEI128" s="15"/>
      <c r="CEJ128" s="15"/>
      <c r="CEK128" s="15"/>
      <c r="CEL128" s="15"/>
      <c r="CEM128" s="15"/>
      <c r="CEN128" s="15"/>
      <c r="CEO128" s="15"/>
      <c r="CEP128" s="15"/>
      <c r="CEQ128" s="15"/>
      <c r="CER128" s="15"/>
      <c r="CES128" s="15"/>
      <c r="CET128" s="15"/>
      <c r="CEU128" s="15"/>
      <c r="CEV128" s="15"/>
      <c r="CEW128" s="15"/>
      <c r="CEX128" s="15"/>
      <c r="CEY128" s="15"/>
      <c r="CEZ128" s="15"/>
      <c r="CFA128" s="15"/>
      <c r="CFB128" s="15"/>
      <c r="CFC128" s="15"/>
      <c r="CFD128" s="15"/>
      <c r="CFE128" s="15"/>
      <c r="CFF128" s="15"/>
      <c r="CFG128" s="15"/>
      <c r="CFH128" s="15"/>
      <c r="CFI128" s="15"/>
      <c r="CFJ128" s="15"/>
      <c r="CFK128" s="15"/>
      <c r="CFL128" s="15"/>
      <c r="CFM128" s="15"/>
      <c r="CFN128" s="15"/>
      <c r="CFO128" s="15"/>
      <c r="CFP128" s="15"/>
      <c r="CFQ128" s="15"/>
      <c r="CFR128" s="15"/>
      <c r="CFS128" s="15"/>
      <c r="CFT128" s="15"/>
      <c r="CFU128" s="15"/>
      <c r="CFV128" s="15"/>
      <c r="CFW128" s="15"/>
      <c r="CFX128" s="15"/>
      <c r="CFY128" s="15"/>
      <c r="CFZ128" s="15"/>
      <c r="CGA128" s="15"/>
      <c r="CGB128" s="15"/>
      <c r="CGC128" s="15"/>
      <c r="CGD128" s="15"/>
      <c r="CGE128" s="15"/>
      <c r="CGF128" s="15"/>
      <c r="CGG128" s="15"/>
      <c r="CGH128" s="15"/>
      <c r="CGI128" s="15"/>
      <c r="CGJ128" s="15"/>
      <c r="CGK128" s="15"/>
      <c r="CGL128" s="15"/>
      <c r="CGM128" s="15"/>
      <c r="CGN128" s="15"/>
      <c r="CGO128" s="15"/>
      <c r="CGP128" s="15"/>
      <c r="CGQ128" s="15"/>
      <c r="CGR128" s="15"/>
      <c r="CGS128" s="15"/>
      <c r="CGT128" s="15"/>
      <c r="CGU128" s="15"/>
      <c r="CGV128" s="15"/>
      <c r="CGW128" s="15"/>
      <c r="CGX128" s="15"/>
      <c r="CGY128" s="15"/>
      <c r="CGZ128" s="15"/>
      <c r="CHA128" s="15"/>
      <c r="CHB128" s="15"/>
      <c r="CHC128" s="15"/>
      <c r="CHD128" s="15"/>
      <c r="CHE128" s="15"/>
      <c r="CHF128" s="15"/>
      <c r="CHG128" s="15"/>
      <c r="CHH128" s="15"/>
      <c r="CHI128" s="15"/>
      <c r="CHJ128" s="15"/>
      <c r="CHK128" s="15"/>
      <c r="CHL128" s="15"/>
      <c r="CHM128" s="15"/>
      <c r="CHN128" s="15"/>
      <c r="CHO128" s="15"/>
      <c r="CHP128" s="15"/>
      <c r="CHQ128" s="15"/>
      <c r="CHR128" s="15"/>
      <c r="CHS128" s="15"/>
      <c r="CHT128" s="15"/>
      <c r="CHU128" s="15"/>
      <c r="CHV128" s="15"/>
      <c r="CHW128" s="15"/>
      <c r="CHX128" s="15"/>
      <c r="CHY128" s="15"/>
      <c r="CHZ128" s="15"/>
      <c r="CIA128" s="15"/>
      <c r="CIB128" s="15"/>
      <c r="CIC128" s="15"/>
      <c r="CID128" s="15"/>
      <c r="CIE128" s="15"/>
      <c r="CIF128" s="15"/>
      <c r="CIG128" s="15"/>
      <c r="CIH128" s="15"/>
      <c r="CII128" s="15"/>
      <c r="CIJ128" s="15"/>
      <c r="CIK128" s="15"/>
      <c r="CIL128" s="15"/>
      <c r="CIM128" s="15"/>
      <c r="CIN128" s="15"/>
      <c r="CIO128" s="15"/>
      <c r="CIP128" s="15"/>
      <c r="CIQ128" s="15"/>
      <c r="CIR128" s="15"/>
      <c r="CIS128" s="15"/>
      <c r="CIT128" s="15"/>
      <c r="CIU128" s="15"/>
      <c r="CIV128" s="15"/>
      <c r="CIW128" s="15"/>
      <c r="CIX128" s="15"/>
      <c r="CIY128" s="15"/>
      <c r="CIZ128" s="15"/>
      <c r="CJA128" s="15"/>
      <c r="CJB128" s="15"/>
      <c r="CJC128" s="15"/>
      <c r="CJD128" s="15"/>
      <c r="CJE128" s="15"/>
      <c r="CJF128" s="15"/>
      <c r="CJG128" s="15"/>
      <c r="CJH128" s="15"/>
      <c r="CJI128" s="15"/>
      <c r="CJJ128" s="15"/>
      <c r="CJK128" s="15"/>
      <c r="CJL128" s="15"/>
      <c r="CJM128" s="15"/>
      <c r="CJN128" s="15"/>
      <c r="CJO128" s="15"/>
      <c r="CJP128" s="15"/>
      <c r="CJQ128" s="15"/>
      <c r="CJR128" s="15"/>
      <c r="CJS128" s="15"/>
      <c r="CJT128" s="15"/>
      <c r="CJU128" s="15"/>
      <c r="CJV128" s="15"/>
      <c r="CJW128" s="15"/>
      <c r="CJX128" s="15"/>
      <c r="CJY128" s="15"/>
      <c r="CJZ128" s="15"/>
      <c r="CKA128" s="15"/>
      <c r="CKB128" s="15"/>
      <c r="CKC128" s="15"/>
      <c r="CKD128" s="15"/>
      <c r="CKE128" s="15"/>
      <c r="CKF128" s="15"/>
      <c r="CKG128" s="15"/>
      <c r="CKH128" s="15"/>
      <c r="CKI128" s="15"/>
      <c r="CKJ128" s="15"/>
      <c r="CKK128" s="15"/>
      <c r="CKL128" s="15"/>
      <c r="CKM128" s="15"/>
      <c r="CKN128" s="15"/>
      <c r="CKO128" s="15"/>
      <c r="CKP128" s="15"/>
      <c r="CKQ128" s="15"/>
      <c r="CKR128" s="15"/>
      <c r="CKS128" s="15"/>
      <c r="CKT128" s="15"/>
      <c r="CKU128" s="15"/>
      <c r="CKV128" s="15"/>
      <c r="CKW128" s="15"/>
      <c r="CKX128" s="15"/>
      <c r="CKY128" s="15"/>
      <c r="CKZ128" s="15"/>
      <c r="CLA128" s="15"/>
      <c r="CLB128" s="15"/>
      <c r="CLC128" s="15"/>
      <c r="CLD128" s="15"/>
      <c r="CLE128" s="15"/>
      <c r="CLF128" s="15"/>
      <c r="CLG128" s="15"/>
      <c r="CLH128" s="15"/>
      <c r="CLI128" s="15"/>
      <c r="CLJ128" s="15"/>
      <c r="CLK128" s="15"/>
      <c r="CLL128" s="15"/>
      <c r="CLM128" s="15"/>
      <c r="CLN128" s="15"/>
      <c r="CLO128" s="15"/>
      <c r="CLP128" s="15"/>
      <c r="CLQ128" s="15"/>
      <c r="CLR128" s="15"/>
      <c r="CLS128" s="15"/>
      <c r="CLT128" s="15"/>
      <c r="CLU128" s="15"/>
      <c r="CLV128" s="15"/>
      <c r="CLW128" s="15"/>
      <c r="CLX128" s="15"/>
      <c r="CLY128" s="15"/>
      <c r="CLZ128" s="15"/>
      <c r="CMA128" s="15"/>
      <c r="CMB128" s="15"/>
      <c r="CMC128" s="15"/>
      <c r="CMD128" s="15"/>
      <c r="CME128" s="15"/>
      <c r="CMF128" s="15"/>
      <c r="CMG128" s="15"/>
      <c r="CMH128" s="15"/>
      <c r="CMI128" s="15"/>
      <c r="CMJ128" s="15"/>
      <c r="CMK128" s="15"/>
      <c r="CML128" s="15"/>
      <c r="CMM128" s="15"/>
      <c r="CMN128" s="15"/>
      <c r="CMO128" s="15"/>
      <c r="CMP128" s="15"/>
      <c r="CMQ128" s="15"/>
      <c r="CMR128" s="15"/>
      <c r="CMS128" s="15"/>
      <c r="CMT128" s="15"/>
      <c r="CMU128" s="15"/>
      <c r="CMV128" s="15"/>
      <c r="CMW128" s="15"/>
      <c r="CMX128" s="15"/>
      <c r="CMY128" s="15"/>
      <c r="CMZ128" s="15"/>
      <c r="CNA128" s="15"/>
      <c r="CNB128" s="15"/>
      <c r="CNC128" s="15"/>
      <c r="CND128" s="15"/>
      <c r="CNE128" s="15"/>
      <c r="CNF128" s="15"/>
      <c r="CNG128" s="15"/>
      <c r="CNH128" s="15"/>
      <c r="CNI128" s="15"/>
      <c r="CNJ128" s="15"/>
      <c r="CNK128" s="15"/>
      <c r="CNL128" s="15"/>
      <c r="CNM128" s="15"/>
      <c r="CNN128" s="15"/>
      <c r="CNO128" s="15"/>
      <c r="CNP128" s="15"/>
      <c r="CNQ128" s="15"/>
      <c r="CNR128" s="15"/>
      <c r="CNS128" s="15"/>
      <c r="CNT128" s="15"/>
      <c r="CNU128" s="15"/>
      <c r="CNV128" s="15"/>
      <c r="CNW128" s="15"/>
      <c r="CNX128" s="15"/>
      <c r="CNY128" s="15"/>
      <c r="CNZ128" s="15"/>
      <c r="COA128" s="15"/>
      <c r="COB128" s="15"/>
      <c r="COC128" s="15"/>
      <c r="COD128" s="15"/>
      <c r="COE128" s="15"/>
      <c r="COF128" s="15"/>
      <c r="COG128" s="15"/>
      <c r="COH128" s="15"/>
      <c r="COI128" s="15"/>
      <c r="COJ128" s="15"/>
      <c r="COK128" s="15"/>
      <c r="COL128" s="15"/>
      <c r="COM128" s="15"/>
      <c r="CON128" s="15"/>
      <c r="COO128" s="15"/>
      <c r="COP128" s="15"/>
      <c r="COQ128" s="15"/>
      <c r="COR128" s="15"/>
      <c r="COS128" s="15"/>
      <c r="COT128" s="15"/>
      <c r="COU128" s="15"/>
      <c r="COV128" s="15"/>
      <c r="COW128" s="15"/>
      <c r="COX128" s="15"/>
      <c r="COY128" s="15"/>
      <c r="COZ128" s="15"/>
      <c r="CPA128" s="15"/>
      <c r="CPB128" s="15"/>
      <c r="CPC128" s="15"/>
      <c r="CPD128" s="15"/>
      <c r="CPE128" s="15"/>
      <c r="CPF128" s="15"/>
      <c r="CPG128" s="15"/>
      <c r="CPH128" s="15"/>
      <c r="CPI128" s="15"/>
      <c r="CPJ128" s="15"/>
      <c r="CPK128" s="15"/>
      <c r="CPL128" s="15"/>
      <c r="CPM128" s="15"/>
      <c r="CPN128" s="15"/>
      <c r="CPO128" s="15"/>
      <c r="CPP128" s="15"/>
      <c r="CPQ128" s="15"/>
      <c r="CPR128" s="15"/>
      <c r="CPS128" s="15"/>
      <c r="CPT128" s="15"/>
      <c r="CPU128" s="15"/>
      <c r="CPV128" s="15"/>
      <c r="CPW128" s="15"/>
      <c r="CPX128" s="15"/>
      <c r="CPY128" s="15"/>
      <c r="CPZ128" s="15"/>
      <c r="CQA128" s="15"/>
      <c r="CQB128" s="15"/>
      <c r="CQC128" s="15"/>
      <c r="CQD128" s="15"/>
      <c r="CQE128" s="15"/>
      <c r="CQF128" s="15"/>
      <c r="CQG128" s="15"/>
      <c r="CQH128" s="15"/>
      <c r="CQI128" s="15"/>
      <c r="CQJ128" s="15"/>
      <c r="CQK128" s="15"/>
      <c r="CQL128" s="15"/>
      <c r="CQM128" s="15"/>
      <c r="CQN128" s="15"/>
      <c r="CQO128" s="15"/>
      <c r="CQP128" s="15"/>
      <c r="CQQ128" s="15"/>
      <c r="CQR128" s="15"/>
      <c r="CQS128" s="15"/>
      <c r="CQT128" s="15"/>
      <c r="CQU128" s="15"/>
      <c r="CQV128" s="15"/>
      <c r="CQW128" s="15"/>
      <c r="CQX128" s="15"/>
      <c r="CQY128" s="15"/>
      <c r="CQZ128" s="15"/>
      <c r="CRA128" s="15"/>
      <c r="CRB128" s="15"/>
      <c r="CRC128" s="15"/>
      <c r="CRD128" s="15"/>
      <c r="CRE128" s="15"/>
      <c r="CRF128" s="15"/>
      <c r="CRG128" s="15"/>
      <c r="CRH128" s="15"/>
      <c r="CRI128" s="15"/>
      <c r="CRJ128" s="15"/>
      <c r="CRK128" s="15"/>
      <c r="CRL128" s="15"/>
      <c r="CRM128" s="15"/>
      <c r="CRN128" s="15"/>
      <c r="CRO128" s="15"/>
      <c r="CRP128" s="15"/>
      <c r="CRQ128" s="15"/>
      <c r="CRR128" s="15"/>
      <c r="CRS128" s="15"/>
      <c r="CRT128" s="15"/>
      <c r="CRU128" s="15"/>
      <c r="CRV128" s="15"/>
      <c r="CRW128" s="15"/>
      <c r="CRX128" s="15"/>
      <c r="CRY128" s="15"/>
      <c r="CRZ128" s="15"/>
      <c r="CSA128" s="15"/>
      <c r="CSB128" s="15"/>
      <c r="CSC128" s="15"/>
      <c r="CSD128" s="15"/>
      <c r="CSE128" s="15"/>
      <c r="CSF128" s="15"/>
      <c r="CSG128" s="15"/>
      <c r="CSH128" s="15"/>
      <c r="CSI128" s="15"/>
      <c r="CSJ128" s="15"/>
      <c r="CSK128" s="15"/>
      <c r="CSL128" s="15"/>
      <c r="CSM128" s="15"/>
      <c r="CSN128" s="15"/>
      <c r="CSO128" s="15"/>
      <c r="CSP128" s="15"/>
      <c r="CSQ128" s="15"/>
      <c r="CSR128" s="15"/>
      <c r="CSS128" s="15"/>
      <c r="CST128" s="15"/>
      <c r="CSU128" s="15"/>
      <c r="CSV128" s="15"/>
      <c r="CSW128" s="15"/>
      <c r="CSX128" s="15"/>
      <c r="CSY128" s="15"/>
      <c r="CSZ128" s="15"/>
      <c r="CTA128" s="15"/>
      <c r="CTB128" s="15"/>
      <c r="CTC128" s="15"/>
      <c r="CTD128" s="15"/>
      <c r="CTE128" s="15"/>
      <c r="CTF128" s="15"/>
      <c r="CTG128" s="15"/>
      <c r="CTH128" s="15"/>
      <c r="CTI128" s="15"/>
      <c r="CTJ128" s="15"/>
      <c r="CTK128" s="15"/>
      <c r="CTL128" s="15"/>
      <c r="CTM128" s="15"/>
      <c r="CTN128" s="15"/>
      <c r="CTO128" s="15"/>
      <c r="CTP128" s="15"/>
      <c r="CTQ128" s="15"/>
      <c r="CTR128" s="15"/>
      <c r="CTS128" s="15"/>
      <c r="CTT128" s="15"/>
      <c r="CTU128" s="15"/>
      <c r="CTV128" s="15"/>
      <c r="CTW128" s="15"/>
      <c r="CTX128" s="15"/>
      <c r="CTY128" s="15"/>
      <c r="CTZ128" s="15"/>
      <c r="CUA128" s="15"/>
      <c r="CUB128" s="15"/>
      <c r="CUC128" s="15"/>
      <c r="CUD128" s="15"/>
      <c r="CUE128" s="15"/>
      <c r="CUF128" s="15"/>
      <c r="CUG128" s="15"/>
      <c r="CUH128" s="15"/>
      <c r="CUI128" s="15"/>
      <c r="CUJ128" s="15"/>
      <c r="CUK128" s="15"/>
      <c r="CUL128" s="15"/>
      <c r="CUM128" s="15"/>
      <c r="CUN128" s="15"/>
      <c r="CUO128" s="15"/>
      <c r="CUP128" s="15"/>
      <c r="CUQ128" s="15"/>
      <c r="CUR128" s="15"/>
      <c r="CUS128" s="15"/>
      <c r="CUT128" s="15"/>
      <c r="CUU128" s="15"/>
      <c r="CUV128" s="15"/>
      <c r="CUW128" s="15"/>
      <c r="CUX128" s="15"/>
      <c r="CUY128" s="15"/>
      <c r="CUZ128" s="15"/>
      <c r="CVA128" s="15"/>
      <c r="CVB128" s="15"/>
      <c r="CVC128" s="15"/>
      <c r="CVD128" s="15"/>
      <c r="CVE128" s="15"/>
      <c r="CVF128" s="15"/>
      <c r="CVG128" s="15"/>
      <c r="CVH128" s="15"/>
      <c r="CVI128" s="15"/>
      <c r="CVJ128" s="15"/>
      <c r="CVK128" s="15"/>
      <c r="CVL128" s="15"/>
      <c r="CVM128" s="15"/>
      <c r="CVN128" s="15"/>
      <c r="CVO128" s="15"/>
      <c r="CVP128" s="15"/>
      <c r="CVQ128" s="15"/>
      <c r="CVR128" s="15"/>
      <c r="CVS128" s="15"/>
      <c r="CVT128" s="15"/>
      <c r="CVU128" s="15"/>
      <c r="CVV128" s="15"/>
      <c r="CVW128" s="15"/>
      <c r="CVX128" s="15"/>
      <c r="CVY128" s="15"/>
      <c r="CVZ128" s="15"/>
      <c r="CWA128" s="15"/>
      <c r="CWB128" s="15"/>
      <c r="CWC128" s="15"/>
      <c r="CWD128" s="15"/>
      <c r="CWE128" s="15"/>
      <c r="CWF128" s="15"/>
      <c r="CWG128" s="15"/>
      <c r="CWH128" s="15"/>
      <c r="CWI128" s="15"/>
      <c r="CWJ128" s="15"/>
      <c r="CWK128" s="15"/>
      <c r="CWL128" s="15"/>
      <c r="CWM128" s="15"/>
      <c r="CWN128" s="15"/>
      <c r="CWO128" s="15"/>
      <c r="CWP128" s="15"/>
      <c r="CWQ128" s="15"/>
      <c r="CWR128" s="15"/>
      <c r="CWS128" s="15"/>
      <c r="CWT128" s="15"/>
      <c r="CWU128" s="15"/>
      <c r="CWV128" s="15"/>
      <c r="CWW128" s="15"/>
      <c r="CWX128" s="15"/>
      <c r="CWY128" s="15"/>
      <c r="CWZ128" s="15"/>
      <c r="CXA128" s="15"/>
      <c r="CXB128" s="15"/>
      <c r="CXC128" s="15"/>
      <c r="CXD128" s="15"/>
      <c r="CXE128" s="15"/>
      <c r="CXF128" s="15"/>
      <c r="CXG128" s="15"/>
      <c r="CXH128" s="15"/>
      <c r="CXI128" s="15"/>
      <c r="CXJ128" s="15"/>
      <c r="CXK128" s="15"/>
      <c r="CXL128" s="15"/>
      <c r="CXM128" s="15"/>
      <c r="CXN128" s="15"/>
      <c r="CXO128" s="15"/>
      <c r="CXP128" s="15"/>
      <c r="CXQ128" s="15"/>
      <c r="CXR128" s="15"/>
      <c r="CXS128" s="15"/>
      <c r="CXT128" s="15"/>
      <c r="CXU128" s="15"/>
      <c r="CXV128" s="15"/>
      <c r="CXW128" s="15"/>
      <c r="CXX128" s="15"/>
      <c r="CXY128" s="15"/>
      <c r="CXZ128" s="15"/>
      <c r="CYA128" s="15"/>
      <c r="CYB128" s="15"/>
      <c r="CYC128" s="15"/>
      <c r="CYD128" s="15"/>
      <c r="CYE128" s="15"/>
      <c r="CYF128" s="15"/>
      <c r="CYG128" s="15"/>
      <c r="CYH128" s="15"/>
      <c r="CYI128" s="15"/>
      <c r="CYJ128" s="15"/>
      <c r="CYK128" s="15"/>
      <c r="CYL128" s="15"/>
      <c r="CYM128" s="15"/>
      <c r="CYN128" s="15"/>
      <c r="CYO128" s="15"/>
      <c r="CYP128" s="15"/>
      <c r="CYQ128" s="15"/>
      <c r="CYR128" s="15"/>
      <c r="CYS128" s="15"/>
      <c r="CYT128" s="15"/>
      <c r="CYU128" s="15"/>
      <c r="CYV128" s="15"/>
      <c r="CYW128" s="15"/>
      <c r="CYX128" s="15"/>
      <c r="CYY128" s="15"/>
      <c r="CYZ128" s="15"/>
      <c r="CZA128" s="15"/>
      <c r="CZB128" s="15"/>
      <c r="CZC128" s="15"/>
      <c r="CZD128" s="15"/>
      <c r="CZE128" s="15"/>
      <c r="CZF128" s="15"/>
      <c r="CZG128" s="15"/>
      <c r="CZH128" s="15"/>
      <c r="CZI128" s="15"/>
      <c r="CZJ128" s="15"/>
      <c r="CZK128" s="15"/>
      <c r="CZL128" s="15"/>
      <c r="CZM128" s="15"/>
      <c r="CZN128" s="15"/>
      <c r="CZO128" s="15"/>
      <c r="CZP128" s="15"/>
      <c r="CZQ128" s="15"/>
      <c r="CZR128" s="15"/>
      <c r="CZS128" s="15"/>
      <c r="CZT128" s="15"/>
      <c r="CZU128" s="15"/>
      <c r="CZV128" s="15"/>
      <c r="CZW128" s="15"/>
      <c r="CZX128" s="15"/>
      <c r="CZY128" s="15"/>
      <c r="CZZ128" s="15"/>
      <c r="DAA128" s="15"/>
      <c r="DAB128" s="15"/>
      <c r="DAC128" s="15"/>
      <c r="DAD128" s="15"/>
      <c r="DAE128" s="15"/>
      <c r="DAF128" s="15"/>
      <c r="DAG128" s="15"/>
      <c r="DAH128" s="15"/>
      <c r="DAI128" s="15"/>
      <c r="DAJ128" s="15"/>
      <c r="DAK128" s="15"/>
      <c r="DAL128" s="15"/>
      <c r="DAM128" s="15"/>
      <c r="DAN128" s="15"/>
      <c r="DAO128" s="15"/>
      <c r="DAP128" s="15"/>
      <c r="DAQ128" s="15"/>
      <c r="DAR128" s="15"/>
      <c r="DAS128" s="15"/>
      <c r="DAT128" s="15"/>
      <c r="DAU128" s="15"/>
      <c r="DAV128" s="15"/>
      <c r="DAW128" s="15"/>
      <c r="DAX128" s="15"/>
      <c r="DAY128" s="15"/>
      <c r="DAZ128" s="15"/>
      <c r="DBA128" s="15"/>
      <c r="DBB128" s="15"/>
      <c r="DBC128" s="15"/>
      <c r="DBD128" s="15"/>
      <c r="DBE128" s="15"/>
      <c r="DBF128" s="15"/>
      <c r="DBG128" s="15"/>
      <c r="DBH128" s="15"/>
      <c r="DBI128" s="15"/>
      <c r="DBJ128" s="15"/>
      <c r="DBK128" s="15"/>
      <c r="DBL128" s="15"/>
      <c r="DBM128" s="15"/>
      <c r="DBN128" s="15"/>
      <c r="DBO128" s="15"/>
      <c r="DBP128" s="15"/>
      <c r="DBQ128" s="15"/>
      <c r="DBR128" s="15"/>
      <c r="DBS128" s="15"/>
      <c r="DBT128" s="15"/>
      <c r="DBU128" s="15"/>
      <c r="DBV128" s="15"/>
      <c r="DBW128" s="15"/>
      <c r="DBX128" s="15"/>
      <c r="DBY128" s="15"/>
      <c r="DBZ128" s="15"/>
      <c r="DCA128" s="15"/>
      <c r="DCB128" s="15"/>
      <c r="DCC128" s="15"/>
      <c r="DCD128" s="15"/>
      <c r="DCE128" s="15"/>
      <c r="DCF128" s="15"/>
      <c r="DCG128" s="15"/>
      <c r="DCH128" s="15"/>
      <c r="DCI128" s="15"/>
      <c r="DCJ128" s="15"/>
      <c r="DCK128" s="15"/>
      <c r="DCL128" s="15"/>
      <c r="DCM128" s="15"/>
      <c r="DCN128" s="15"/>
      <c r="DCO128" s="15"/>
      <c r="DCP128" s="15"/>
      <c r="DCQ128" s="15"/>
      <c r="DCR128" s="15"/>
      <c r="DCS128" s="15"/>
      <c r="DCT128" s="15"/>
      <c r="DCU128" s="15"/>
      <c r="DCV128" s="15"/>
      <c r="DCW128" s="15"/>
      <c r="DCX128" s="15"/>
      <c r="DCY128" s="15"/>
      <c r="DCZ128" s="15"/>
      <c r="DDA128" s="15"/>
      <c r="DDB128" s="15"/>
      <c r="DDC128" s="15"/>
      <c r="DDD128" s="15"/>
      <c r="DDE128" s="15"/>
      <c r="DDF128" s="15"/>
      <c r="DDG128" s="15"/>
      <c r="DDH128" s="15"/>
      <c r="DDI128" s="15"/>
      <c r="DDJ128" s="15"/>
      <c r="DDK128" s="15"/>
      <c r="DDL128" s="15"/>
      <c r="DDM128" s="15"/>
      <c r="DDN128" s="15"/>
      <c r="DDO128" s="15"/>
      <c r="DDP128" s="15"/>
      <c r="DDQ128" s="15"/>
      <c r="DDR128" s="15"/>
      <c r="DDS128" s="15"/>
      <c r="DDT128" s="15"/>
      <c r="DDU128" s="15"/>
      <c r="DDV128" s="15"/>
      <c r="DDW128" s="15"/>
      <c r="DDX128" s="15"/>
      <c r="DDY128" s="15"/>
      <c r="DDZ128" s="15"/>
      <c r="DEA128" s="15"/>
      <c r="DEB128" s="15"/>
      <c r="DEC128" s="15"/>
      <c r="DED128" s="15"/>
      <c r="DEE128" s="15"/>
      <c r="DEF128" s="15"/>
      <c r="DEG128" s="15"/>
      <c r="DEH128" s="15"/>
      <c r="DEI128" s="15"/>
      <c r="DEJ128" s="15"/>
      <c r="DEK128" s="15"/>
      <c r="DEL128" s="15"/>
      <c r="DEM128" s="15"/>
      <c r="DEN128" s="15"/>
      <c r="DEO128" s="15"/>
      <c r="DEP128" s="15"/>
      <c r="DEQ128" s="15"/>
      <c r="DER128" s="15"/>
      <c r="DES128" s="15"/>
      <c r="DET128" s="15"/>
      <c r="DEU128" s="15"/>
      <c r="DEV128" s="15"/>
      <c r="DEW128" s="15"/>
      <c r="DEX128" s="15"/>
      <c r="DEY128" s="15"/>
      <c r="DEZ128" s="15"/>
      <c r="DFA128" s="15"/>
      <c r="DFB128" s="15"/>
      <c r="DFC128" s="15"/>
      <c r="DFD128" s="15"/>
      <c r="DFE128" s="15"/>
      <c r="DFF128" s="15"/>
      <c r="DFG128" s="15"/>
      <c r="DFH128" s="15"/>
      <c r="DFI128" s="15"/>
      <c r="DFJ128" s="15"/>
      <c r="DFK128" s="15"/>
      <c r="DFL128" s="15"/>
      <c r="DFM128" s="15"/>
      <c r="DFN128" s="15"/>
      <c r="DFO128" s="15"/>
      <c r="DFP128" s="15"/>
      <c r="DFQ128" s="15"/>
      <c r="DFR128" s="15"/>
      <c r="DFS128" s="15"/>
      <c r="DFT128" s="15"/>
      <c r="DFU128" s="15"/>
      <c r="DFV128" s="15"/>
      <c r="DFW128" s="15"/>
      <c r="DFX128" s="15"/>
      <c r="DFY128" s="15"/>
      <c r="DFZ128" s="15"/>
      <c r="DGA128" s="15"/>
      <c r="DGB128" s="15"/>
      <c r="DGC128" s="15"/>
      <c r="DGD128" s="15"/>
      <c r="DGE128" s="15"/>
      <c r="DGF128" s="15"/>
      <c r="DGG128" s="15"/>
      <c r="DGH128" s="15"/>
      <c r="DGI128" s="15"/>
      <c r="DGJ128" s="15"/>
      <c r="DGK128" s="15"/>
      <c r="DGL128" s="15"/>
      <c r="DGM128" s="15"/>
      <c r="DGN128" s="15"/>
      <c r="DGO128" s="15"/>
      <c r="DGP128" s="15"/>
      <c r="DGQ128" s="15"/>
      <c r="DGR128" s="15"/>
      <c r="DGS128" s="15"/>
      <c r="DGT128" s="15"/>
      <c r="DGU128" s="15"/>
      <c r="DGV128" s="15"/>
      <c r="DGW128" s="15"/>
      <c r="DGX128" s="15"/>
      <c r="DGY128" s="15"/>
      <c r="DGZ128" s="15"/>
      <c r="DHA128" s="15"/>
      <c r="DHB128" s="15"/>
      <c r="DHC128" s="15"/>
      <c r="DHD128" s="15"/>
      <c r="DHE128" s="15"/>
      <c r="DHF128" s="15"/>
      <c r="DHG128" s="15"/>
      <c r="DHH128" s="15"/>
      <c r="DHI128" s="15"/>
      <c r="DHJ128" s="15"/>
      <c r="DHK128" s="15"/>
      <c r="DHL128" s="15"/>
      <c r="DHM128" s="15"/>
      <c r="DHN128" s="15"/>
      <c r="DHO128" s="15"/>
      <c r="DHP128" s="15"/>
      <c r="DHQ128" s="15"/>
      <c r="DHR128" s="15"/>
      <c r="DHS128" s="15"/>
      <c r="DHT128" s="15"/>
      <c r="DHU128" s="15"/>
      <c r="DHV128" s="15"/>
      <c r="DHW128" s="15"/>
      <c r="DHX128" s="15"/>
      <c r="DHY128" s="15"/>
      <c r="DHZ128" s="15"/>
      <c r="DIA128" s="15"/>
      <c r="DIB128" s="15"/>
      <c r="DIC128" s="15"/>
      <c r="DID128" s="15"/>
      <c r="DIE128" s="15"/>
      <c r="DIF128" s="15"/>
      <c r="DIG128" s="15"/>
      <c r="DIH128" s="15"/>
      <c r="DII128" s="15"/>
      <c r="DIJ128" s="15"/>
      <c r="DIK128" s="15"/>
      <c r="DIL128" s="15"/>
      <c r="DIM128" s="15"/>
      <c r="DIN128" s="15"/>
      <c r="DIO128" s="15"/>
      <c r="DIP128" s="15"/>
      <c r="DIQ128" s="15"/>
      <c r="DIR128" s="15"/>
      <c r="DIS128" s="15"/>
      <c r="DIT128" s="15"/>
      <c r="DIU128" s="15"/>
      <c r="DIV128" s="15"/>
      <c r="DIW128" s="15"/>
      <c r="DIX128" s="15"/>
      <c r="DIY128" s="15"/>
      <c r="DIZ128" s="15"/>
      <c r="DJA128" s="15"/>
      <c r="DJB128" s="15"/>
      <c r="DJC128" s="15"/>
      <c r="DJD128" s="15"/>
      <c r="DJE128" s="15"/>
      <c r="DJF128" s="15"/>
      <c r="DJG128" s="15"/>
      <c r="DJH128" s="15"/>
      <c r="DJI128" s="15"/>
      <c r="DJJ128" s="15"/>
      <c r="DJK128" s="15"/>
      <c r="DJL128" s="15"/>
      <c r="DJM128" s="15"/>
      <c r="DJN128" s="15"/>
      <c r="DJO128" s="15"/>
      <c r="DJP128" s="15"/>
      <c r="DJQ128" s="15"/>
      <c r="DJR128" s="15"/>
      <c r="DJS128" s="15"/>
      <c r="DJT128" s="15"/>
      <c r="DJU128" s="15"/>
      <c r="DJV128" s="15"/>
      <c r="DJW128" s="15"/>
      <c r="DJX128" s="15"/>
      <c r="DJY128" s="15"/>
      <c r="DJZ128" s="15"/>
      <c r="DKA128" s="15"/>
      <c r="DKB128" s="15"/>
      <c r="DKC128" s="15"/>
      <c r="DKD128" s="15"/>
      <c r="DKE128" s="15"/>
      <c r="DKF128" s="15"/>
      <c r="DKG128" s="15"/>
      <c r="DKH128" s="15"/>
      <c r="DKI128" s="15"/>
      <c r="DKJ128" s="15"/>
      <c r="DKK128" s="15"/>
      <c r="DKL128" s="15"/>
      <c r="DKM128" s="15"/>
      <c r="DKN128" s="15"/>
      <c r="DKO128" s="15"/>
      <c r="DKP128" s="15"/>
      <c r="DKQ128" s="15"/>
      <c r="DKR128" s="15"/>
      <c r="DKS128" s="15"/>
      <c r="DKT128" s="15"/>
      <c r="DKU128" s="15"/>
      <c r="DKV128" s="15"/>
      <c r="DKW128" s="15"/>
      <c r="DKX128" s="15"/>
      <c r="DKY128" s="15"/>
      <c r="DKZ128" s="15"/>
      <c r="DLA128" s="15"/>
      <c r="DLB128" s="15"/>
      <c r="DLC128" s="15"/>
      <c r="DLD128" s="15"/>
      <c r="DLE128" s="15"/>
      <c r="DLF128" s="15"/>
      <c r="DLG128" s="15"/>
      <c r="DLH128" s="15"/>
      <c r="DLI128" s="15"/>
      <c r="DLJ128" s="15"/>
      <c r="DLK128" s="15"/>
      <c r="DLL128" s="15"/>
      <c r="DLM128" s="15"/>
      <c r="DLN128" s="15"/>
      <c r="DLO128" s="15"/>
      <c r="DLP128" s="15"/>
      <c r="DLQ128" s="15"/>
      <c r="DLR128" s="15"/>
      <c r="DLS128" s="15"/>
      <c r="DLT128" s="15"/>
      <c r="DLU128" s="15"/>
      <c r="DLV128" s="15"/>
      <c r="DLW128" s="15"/>
      <c r="DLX128" s="15"/>
      <c r="DLY128" s="15"/>
      <c r="DLZ128" s="15"/>
      <c r="DMA128" s="15"/>
      <c r="DMB128" s="15"/>
      <c r="DMC128" s="15"/>
      <c r="DMD128" s="15"/>
      <c r="DME128" s="15"/>
      <c r="DMF128" s="15"/>
      <c r="DMG128" s="15"/>
      <c r="DMH128" s="15"/>
      <c r="DMI128" s="15"/>
      <c r="DMJ128" s="15"/>
      <c r="DMK128" s="15"/>
      <c r="DML128" s="15"/>
      <c r="DMM128" s="15"/>
      <c r="DMN128" s="15"/>
      <c r="DMO128" s="15"/>
      <c r="DMP128" s="15"/>
      <c r="DMQ128" s="15"/>
      <c r="DMR128" s="15"/>
      <c r="DMS128" s="15"/>
      <c r="DMT128" s="15"/>
      <c r="DMU128" s="15"/>
      <c r="DMV128" s="15"/>
      <c r="DMW128" s="15"/>
      <c r="DMX128" s="15"/>
      <c r="DMY128" s="15"/>
      <c r="DMZ128" s="15"/>
      <c r="DNA128" s="15"/>
      <c r="DNB128" s="15"/>
      <c r="DNC128" s="15"/>
      <c r="DND128" s="15"/>
      <c r="DNE128" s="15"/>
      <c r="DNF128" s="15"/>
      <c r="DNG128" s="15"/>
      <c r="DNH128" s="15"/>
      <c r="DNI128" s="15"/>
      <c r="DNJ128" s="15"/>
      <c r="DNK128" s="15"/>
      <c r="DNL128" s="15"/>
      <c r="DNM128" s="15"/>
      <c r="DNN128" s="15"/>
      <c r="DNO128" s="15"/>
      <c r="DNP128" s="15"/>
      <c r="DNQ128" s="15"/>
      <c r="DNR128" s="15"/>
      <c r="DNS128" s="15"/>
      <c r="DNT128" s="15"/>
      <c r="DNU128" s="15"/>
      <c r="DNV128" s="15"/>
      <c r="DNW128" s="15"/>
      <c r="DNX128" s="15"/>
      <c r="DNY128" s="15"/>
      <c r="DNZ128" s="15"/>
      <c r="DOA128" s="15"/>
      <c r="DOB128" s="15"/>
      <c r="DOC128" s="15"/>
      <c r="DOD128" s="15"/>
      <c r="DOE128" s="15"/>
      <c r="DOF128" s="15"/>
      <c r="DOG128" s="15"/>
      <c r="DOH128" s="15"/>
      <c r="DOI128" s="15"/>
      <c r="DOJ128" s="15"/>
      <c r="DOK128" s="15"/>
      <c r="DOL128" s="15"/>
      <c r="DOM128" s="15"/>
      <c r="DON128" s="15"/>
      <c r="DOO128" s="15"/>
      <c r="DOP128" s="15"/>
      <c r="DOQ128" s="15"/>
      <c r="DOR128" s="15"/>
      <c r="DOS128" s="15"/>
      <c r="DOT128" s="15"/>
      <c r="DOU128" s="15"/>
      <c r="DOV128" s="15"/>
      <c r="DOW128" s="15"/>
      <c r="DOX128" s="15"/>
      <c r="DOY128" s="15"/>
      <c r="DOZ128" s="15"/>
      <c r="DPA128" s="15"/>
      <c r="DPB128" s="15"/>
      <c r="DPC128" s="15"/>
      <c r="DPD128" s="15"/>
      <c r="DPE128" s="15"/>
      <c r="DPF128" s="15"/>
      <c r="DPG128" s="15"/>
      <c r="DPH128" s="15"/>
      <c r="DPI128" s="15"/>
      <c r="DPJ128" s="15"/>
      <c r="DPK128" s="15"/>
      <c r="DPL128" s="15"/>
      <c r="DPM128" s="15"/>
      <c r="DPN128" s="15"/>
      <c r="DPO128" s="15"/>
      <c r="DPP128" s="15"/>
      <c r="DPQ128" s="15"/>
      <c r="DPR128" s="15"/>
      <c r="DPS128" s="15"/>
      <c r="DPT128" s="15"/>
      <c r="DPU128" s="15"/>
      <c r="DPV128" s="15"/>
      <c r="DPW128" s="15"/>
      <c r="DPX128" s="15"/>
      <c r="DPY128" s="15"/>
      <c r="DPZ128" s="15"/>
      <c r="DQA128" s="15"/>
      <c r="DQB128" s="15"/>
      <c r="DQC128" s="15"/>
      <c r="DQD128" s="15"/>
      <c r="DQE128" s="15"/>
      <c r="DQF128" s="15"/>
      <c r="DQG128" s="15"/>
      <c r="DQH128" s="15"/>
      <c r="DQI128" s="15"/>
      <c r="DQJ128" s="15"/>
      <c r="DQK128" s="15"/>
      <c r="DQL128" s="15"/>
      <c r="DQM128" s="15"/>
      <c r="DQN128" s="15"/>
      <c r="DQO128" s="15"/>
      <c r="DQP128" s="15"/>
      <c r="DQQ128" s="15"/>
      <c r="DQR128" s="15"/>
      <c r="DQS128" s="15"/>
      <c r="DQT128" s="15"/>
      <c r="DQU128" s="15"/>
      <c r="DQV128" s="15"/>
      <c r="DQW128" s="15"/>
      <c r="DQX128" s="15"/>
      <c r="DQY128" s="15"/>
      <c r="DQZ128" s="15"/>
      <c r="DRA128" s="15"/>
      <c r="DRB128" s="15"/>
      <c r="DRC128" s="15"/>
      <c r="DRD128" s="15"/>
      <c r="DRE128" s="15"/>
      <c r="DRF128" s="15"/>
      <c r="DRG128" s="15"/>
      <c r="DRH128" s="15"/>
      <c r="DRI128" s="15"/>
      <c r="DRJ128" s="15"/>
      <c r="DRK128" s="15"/>
      <c r="DRL128" s="15"/>
      <c r="DRM128" s="15"/>
      <c r="DRN128" s="15"/>
      <c r="DRO128" s="15"/>
      <c r="DRP128" s="15"/>
      <c r="DRQ128" s="15"/>
      <c r="DRR128" s="15"/>
      <c r="DRS128" s="15"/>
      <c r="DRT128" s="15"/>
      <c r="DRU128" s="15"/>
      <c r="DRV128" s="15"/>
      <c r="DRW128" s="15"/>
      <c r="DRX128" s="15"/>
      <c r="DRY128" s="15"/>
      <c r="DRZ128" s="15"/>
      <c r="DSA128" s="15"/>
      <c r="DSB128" s="15"/>
      <c r="DSC128" s="15"/>
      <c r="DSD128" s="15"/>
      <c r="DSE128" s="15"/>
      <c r="DSF128" s="15"/>
      <c r="DSG128" s="15"/>
      <c r="DSH128" s="15"/>
      <c r="DSI128" s="15"/>
      <c r="DSJ128" s="15"/>
      <c r="DSK128" s="15"/>
      <c r="DSL128" s="15"/>
      <c r="DSM128" s="15"/>
      <c r="DSN128" s="15"/>
      <c r="DSO128" s="15"/>
      <c r="DSP128" s="15"/>
      <c r="DSQ128" s="15"/>
      <c r="DSR128" s="15"/>
      <c r="DSS128" s="15"/>
      <c r="DST128" s="15"/>
      <c r="DSU128" s="15"/>
      <c r="DSV128" s="15"/>
      <c r="DSW128" s="15"/>
      <c r="DSX128" s="15"/>
      <c r="DSY128" s="15"/>
      <c r="DSZ128" s="15"/>
      <c r="DTA128" s="15"/>
      <c r="DTB128" s="15"/>
      <c r="DTC128" s="15"/>
      <c r="DTD128" s="15"/>
      <c r="DTE128" s="15"/>
      <c r="DTF128" s="15"/>
      <c r="DTG128" s="15"/>
      <c r="DTH128" s="15"/>
      <c r="DTI128" s="15"/>
      <c r="DTJ128" s="15"/>
      <c r="DTK128" s="15"/>
      <c r="DTL128" s="15"/>
      <c r="DTM128" s="15"/>
      <c r="DTN128" s="15"/>
      <c r="DTO128" s="15"/>
      <c r="DTP128" s="15"/>
      <c r="DTQ128" s="15"/>
      <c r="DTR128" s="15"/>
      <c r="DTS128" s="15"/>
      <c r="DTT128" s="15"/>
      <c r="DTU128" s="15"/>
      <c r="DTV128" s="15"/>
      <c r="DTW128" s="15"/>
      <c r="DTX128" s="15"/>
      <c r="DTY128" s="15"/>
      <c r="DTZ128" s="15"/>
      <c r="DUA128" s="15"/>
      <c r="DUB128" s="15"/>
      <c r="DUC128" s="15"/>
      <c r="DUD128" s="15"/>
      <c r="DUE128" s="15"/>
      <c r="DUF128" s="15"/>
      <c r="DUG128" s="15"/>
      <c r="DUH128" s="15"/>
      <c r="DUI128" s="15"/>
      <c r="DUJ128" s="15"/>
      <c r="DUK128" s="15"/>
      <c r="DUL128" s="15"/>
      <c r="DUM128" s="15"/>
      <c r="DUN128" s="15"/>
      <c r="DUO128" s="15"/>
      <c r="DUP128" s="15"/>
      <c r="DUQ128" s="15"/>
      <c r="DUR128" s="15"/>
      <c r="DUS128" s="15"/>
      <c r="DUT128" s="15"/>
      <c r="DUU128" s="15"/>
      <c r="DUV128" s="15"/>
      <c r="DUW128" s="15"/>
      <c r="DUX128" s="15"/>
      <c r="DUY128" s="15"/>
      <c r="DUZ128" s="15"/>
      <c r="DVA128" s="15"/>
      <c r="DVB128" s="15"/>
      <c r="DVC128" s="15"/>
      <c r="DVD128" s="15"/>
      <c r="DVE128" s="15"/>
      <c r="DVF128" s="15"/>
      <c r="DVG128" s="15"/>
      <c r="DVH128" s="15"/>
      <c r="DVI128" s="15"/>
      <c r="DVJ128" s="15"/>
      <c r="DVK128" s="15"/>
      <c r="DVL128" s="15"/>
      <c r="DVM128" s="15"/>
      <c r="DVN128" s="15"/>
      <c r="DVO128" s="15"/>
      <c r="DVP128" s="15"/>
      <c r="DVQ128" s="15"/>
      <c r="DVR128" s="15"/>
      <c r="DVS128" s="15"/>
      <c r="DVT128" s="15"/>
      <c r="DVU128" s="15"/>
      <c r="DVV128" s="15"/>
      <c r="DVW128" s="15"/>
      <c r="DVX128" s="15"/>
      <c r="DVY128" s="15"/>
      <c r="DVZ128" s="15"/>
      <c r="DWA128" s="15"/>
      <c r="DWB128" s="15"/>
      <c r="DWC128" s="15"/>
      <c r="DWD128" s="15"/>
      <c r="DWE128" s="15"/>
      <c r="DWF128" s="15"/>
      <c r="DWG128" s="15"/>
      <c r="DWH128" s="15"/>
      <c r="DWI128" s="15"/>
      <c r="DWJ128" s="15"/>
      <c r="DWK128" s="15"/>
      <c r="DWL128" s="15"/>
      <c r="DWM128" s="15"/>
      <c r="DWN128" s="15"/>
      <c r="DWO128" s="15"/>
      <c r="DWP128" s="15"/>
      <c r="DWQ128" s="15"/>
      <c r="DWR128" s="15"/>
      <c r="DWS128" s="15"/>
      <c r="DWT128" s="15"/>
      <c r="DWU128" s="15"/>
      <c r="DWV128" s="15"/>
      <c r="DWW128" s="15"/>
      <c r="DWX128" s="15"/>
      <c r="DWY128" s="15"/>
      <c r="DWZ128" s="15"/>
      <c r="DXA128" s="15"/>
      <c r="DXB128" s="15"/>
      <c r="DXC128" s="15"/>
      <c r="DXD128" s="15"/>
      <c r="DXE128" s="15"/>
      <c r="DXF128" s="15"/>
      <c r="DXG128" s="15"/>
      <c r="DXH128" s="15"/>
      <c r="DXI128" s="15"/>
      <c r="DXJ128" s="15"/>
      <c r="DXK128" s="15"/>
      <c r="DXL128" s="15"/>
      <c r="DXM128" s="15"/>
      <c r="DXN128" s="15"/>
      <c r="DXO128" s="15"/>
      <c r="DXP128" s="15"/>
      <c r="DXQ128" s="15"/>
      <c r="DXR128" s="15"/>
      <c r="DXS128" s="15"/>
      <c r="DXT128" s="15"/>
      <c r="DXU128" s="15"/>
      <c r="DXV128" s="15"/>
      <c r="DXW128" s="15"/>
      <c r="DXX128" s="15"/>
      <c r="DXY128" s="15"/>
      <c r="DXZ128" s="15"/>
      <c r="DYA128" s="15"/>
      <c r="DYB128" s="15"/>
      <c r="DYC128" s="15"/>
      <c r="DYD128" s="15"/>
      <c r="DYE128" s="15"/>
      <c r="DYF128" s="15"/>
      <c r="DYG128" s="15"/>
      <c r="DYH128" s="15"/>
      <c r="DYI128" s="15"/>
      <c r="DYJ128" s="15"/>
      <c r="DYK128" s="15"/>
      <c r="DYL128" s="15"/>
      <c r="DYM128" s="15"/>
      <c r="DYN128" s="15"/>
      <c r="DYO128" s="15"/>
      <c r="DYP128" s="15"/>
      <c r="DYQ128" s="15"/>
      <c r="DYR128" s="15"/>
      <c r="DYS128" s="15"/>
      <c r="DYT128" s="15"/>
      <c r="DYU128" s="15"/>
      <c r="DYV128" s="15"/>
      <c r="DYW128" s="15"/>
      <c r="DYX128" s="15"/>
      <c r="DYY128" s="15"/>
      <c r="DYZ128" s="15"/>
      <c r="DZA128" s="15"/>
      <c r="DZB128" s="15"/>
      <c r="DZC128" s="15"/>
      <c r="DZD128" s="15"/>
      <c r="DZE128" s="15"/>
      <c r="DZF128" s="15"/>
      <c r="DZG128" s="15"/>
      <c r="DZH128" s="15"/>
      <c r="DZI128" s="15"/>
      <c r="DZJ128" s="15"/>
      <c r="DZK128" s="15"/>
      <c r="DZL128" s="15"/>
      <c r="DZM128" s="15"/>
      <c r="DZN128" s="15"/>
      <c r="DZO128" s="15"/>
      <c r="DZP128" s="15"/>
      <c r="DZQ128" s="15"/>
      <c r="DZR128" s="15"/>
      <c r="DZS128" s="15"/>
      <c r="DZT128" s="15"/>
      <c r="DZU128" s="15"/>
      <c r="DZV128" s="15"/>
      <c r="DZW128" s="15"/>
      <c r="DZX128" s="15"/>
      <c r="DZY128" s="15"/>
      <c r="DZZ128" s="15"/>
      <c r="EAA128" s="15"/>
      <c r="EAB128" s="15"/>
      <c r="EAC128" s="15"/>
      <c r="EAD128" s="15"/>
      <c r="EAE128" s="15"/>
      <c r="EAF128" s="15"/>
      <c r="EAG128" s="15"/>
      <c r="EAH128" s="15"/>
      <c r="EAI128" s="15"/>
      <c r="EAJ128" s="15"/>
      <c r="EAK128" s="15"/>
      <c r="EAL128" s="15"/>
      <c r="EAM128" s="15"/>
      <c r="EAN128" s="15"/>
      <c r="EAO128" s="15"/>
      <c r="EAP128" s="15"/>
      <c r="EAQ128" s="15"/>
      <c r="EAR128" s="15"/>
      <c r="EAS128" s="15"/>
      <c r="EAT128" s="15"/>
      <c r="EAU128" s="15"/>
      <c r="EAV128" s="15"/>
      <c r="EAW128" s="15"/>
      <c r="EAX128" s="15"/>
      <c r="EAY128" s="15"/>
      <c r="EAZ128" s="15"/>
      <c r="EBA128" s="15"/>
      <c r="EBB128" s="15"/>
      <c r="EBC128" s="15"/>
      <c r="EBD128" s="15"/>
      <c r="EBE128" s="15"/>
      <c r="EBF128" s="15"/>
      <c r="EBG128" s="15"/>
      <c r="EBH128" s="15"/>
      <c r="EBI128" s="15"/>
      <c r="EBJ128" s="15"/>
      <c r="EBK128" s="15"/>
      <c r="EBL128" s="15"/>
      <c r="EBM128" s="15"/>
      <c r="EBN128" s="15"/>
      <c r="EBO128" s="15"/>
      <c r="EBP128" s="15"/>
      <c r="EBQ128" s="15"/>
      <c r="EBR128" s="15"/>
      <c r="EBS128" s="15"/>
      <c r="EBT128" s="15"/>
      <c r="EBU128" s="15"/>
      <c r="EBV128" s="15"/>
      <c r="EBW128" s="15"/>
      <c r="EBX128" s="15"/>
      <c r="EBY128" s="15"/>
      <c r="EBZ128" s="15"/>
      <c r="ECA128" s="15"/>
      <c r="ECB128" s="15"/>
      <c r="ECC128" s="15"/>
      <c r="ECD128" s="15"/>
      <c r="ECE128" s="15"/>
      <c r="ECF128" s="15"/>
      <c r="ECG128" s="15"/>
      <c r="ECH128" s="15"/>
      <c r="ECI128" s="15"/>
      <c r="ECJ128" s="15"/>
      <c r="ECK128" s="15"/>
      <c r="ECL128" s="15"/>
      <c r="ECM128" s="15"/>
      <c r="ECN128" s="15"/>
      <c r="ECO128" s="15"/>
      <c r="ECP128" s="15"/>
      <c r="ECQ128" s="15"/>
      <c r="ECR128" s="15"/>
      <c r="ECS128" s="15"/>
      <c r="ECT128" s="15"/>
      <c r="ECU128" s="15"/>
      <c r="ECV128" s="15"/>
      <c r="ECW128" s="15"/>
      <c r="ECX128" s="15"/>
      <c r="ECY128" s="15"/>
      <c r="ECZ128" s="15"/>
      <c r="EDA128" s="15"/>
      <c r="EDB128" s="15"/>
      <c r="EDC128" s="15"/>
      <c r="EDD128" s="15"/>
      <c r="EDE128" s="15"/>
      <c r="EDF128" s="15"/>
      <c r="EDG128" s="15"/>
      <c r="EDH128" s="15"/>
      <c r="EDI128" s="15"/>
      <c r="EDJ128" s="15"/>
      <c r="EDK128" s="15"/>
      <c r="EDL128" s="15"/>
      <c r="EDM128" s="15"/>
      <c r="EDN128" s="15"/>
      <c r="EDO128" s="15"/>
      <c r="EDP128" s="15"/>
      <c r="EDQ128" s="15"/>
      <c r="EDR128" s="15"/>
      <c r="EDS128" s="15"/>
      <c r="EDT128" s="15"/>
      <c r="EDU128" s="15"/>
      <c r="EDV128" s="15"/>
      <c r="EDW128" s="15"/>
      <c r="EDX128" s="15"/>
      <c r="EDY128" s="15"/>
      <c r="EDZ128" s="15"/>
      <c r="EEA128" s="15"/>
      <c r="EEB128" s="15"/>
      <c r="EEC128" s="15"/>
      <c r="EED128" s="15"/>
      <c r="EEE128" s="15"/>
      <c r="EEF128" s="15"/>
      <c r="EEG128" s="15"/>
      <c r="EEH128" s="15"/>
      <c r="EEI128" s="15"/>
      <c r="EEJ128" s="15"/>
      <c r="EEK128" s="15"/>
      <c r="EEL128" s="15"/>
      <c r="EEM128" s="15"/>
      <c r="EEN128" s="15"/>
      <c r="EEO128" s="15"/>
      <c r="EEP128" s="15"/>
      <c r="EEQ128" s="15"/>
      <c r="EER128" s="15"/>
      <c r="EES128" s="15"/>
      <c r="EET128" s="15"/>
      <c r="EEU128" s="15"/>
      <c r="EEV128" s="15"/>
      <c r="EEW128" s="15"/>
      <c r="EEX128" s="15"/>
      <c r="EEY128" s="15"/>
      <c r="EEZ128" s="15"/>
      <c r="EFA128" s="15"/>
      <c r="EFB128" s="15"/>
      <c r="EFC128" s="15"/>
      <c r="EFD128" s="15"/>
      <c r="EFE128" s="15"/>
      <c r="EFF128" s="15"/>
      <c r="EFG128" s="15"/>
      <c r="EFH128" s="15"/>
      <c r="EFI128" s="15"/>
      <c r="EFJ128" s="15"/>
      <c r="EFK128" s="15"/>
      <c r="EFL128" s="15"/>
      <c r="EFM128" s="15"/>
      <c r="EFN128" s="15"/>
      <c r="EFO128" s="15"/>
      <c r="EFP128" s="15"/>
      <c r="EFQ128" s="15"/>
      <c r="EFR128" s="15"/>
      <c r="EFS128" s="15"/>
      <c r="EFT128" s="15"/>
      <c r="EFU128" s="15"/>
      <c r="EFV128" s="15"/>
      <c r="EFW128" s="15"/>
      <c r="EFX128" s="15"/>
      <c r="EFY128" s="15"/>
      <c r="EFZ128" s="15"/>
      <c r="EGA128" s="15"/>
      <c r="EGB128" s="15"/>
      <c r="EGC128" s="15"/>
      <c r="EGD128" s="15"/>
      <c r="EGE128" s="15"/>
      <c r="EGF128" s="15"/>
      <c r="EGG128" s="15"/>
      <c r="EGH128" s="15"/>
      <c r="EGI128" s="15"/>
      <c r="EGJ128" s="15"/>
      <c r="EGK128" s="15"/>
      <c r="EGL128" s="15"/>
      <c r="EGM128" s="15"/>
      <c r="EGN128" s="15"/>
      <c r="EGO128" s="15"/>
      <c r="EGP128" s="15"/>
      <c r="EGQ128" s="15"/>
      <c r="EGR128" s="15"/>
      <c r="EGS128" s="15"/>
      <c r="EGT128" s="15"/>
      <c r="EGU128" s="15"/>
      <c r="EGV128" s="15"/>
      <c r="EGW128" s="15"/>
      <c r="EGX128" s="15"/>
      <c r="EGY128" s="15"/>
      <c r="EGZ128" s="15"/>
      <c r="EHA128" s="15"/>
      <c r="EHB128" s="15"/>
      <c r="EHC128" s="15"/>
      <c r="EHD128" s="15"/>
      <c r="EHE128" s="15"/>
      <c r="EHF128" s="15"/>
      <c r="EHG128" s="15"/>
      <c r="EHH128" s="15"/>
      <c r="EHI128" s="15"/>
      <c r="EHJ128" s="15"/>
      <c r="EHK128" s="15"/>
      <c r="EHL128" s="15"/>
      <c r="EHM128" s="15"/>
      <c r="EHN128" s="15"/>
      <c r="EHO128" s="15"/>
      <c r="EHP128" s="15"/>
      <c r="EHQ128" s="15"/>
      <c r="EHR128" s="15"/>
      <c r="EHS128" s="15"/>
      <c r="EHT128" s="15"/>
      <c r="EHU128" s="15"/>
      <c r="EHV128" s="15"/>
      <c r="EHW128" s="15"/>
      <c r="EHX128" s="15"/>
      <c r="EHY128" s="15"/>
      <c r="EHZ128" s="15"/>
      <c r="EIA128" s="15"/>
      <c r="EIB128" s="15"/>
      <c r="EIC128" s="15"/>
      <c r="EID128" s="15"/>
      <c r="EIE128" s="15"/>
      <c r="EIF128" s="15"/>
      <c r="EIG128" s="15"/>
      <c r="EIH128" s="15"/>
      <c r="EII128" s="15"/>
      <c r="EIJ128" s="15"/>
      <c r="EIK128" s="15"/>
      <c r="EIL128" s="15"/>
      <c r="EIM128" s="15"/>
      <c r="EIN128" s="15"/>
      <c r="EIO128" s="15"/>
      <c r="EIP128" s="15"/>
      <c r="EIQ128" s="15"/>
      <c r="EIR128" s="15"/>
      <c r="EIS128" s="15"/>
      <c r="EIT128" s="15"/>
      <c r="EIU128" s="15"/>
      <c r="EIV128" s="15"/>
      <c r="EIW128" s="15"/>
      <c r="EIX128" s="15"/>
      <c r="EIY128" s="15"/>
      <c r="EIZ128" s="15"/>
      <c r="EJA128" s="15"/>
      <c r="EJB128" s="15"/>
      <c r="EJC128" s="15"/>
      <c r="EJD128" s="15"/>
      <c r="EJE128" s="15"/>
      <c r="EJF128" s="15"/>
      <c r="EJG128" s="15"/>
      <c r="EJH128" s="15"/>
      <c r="EJI128" s="15"/>
      <c r="EJJ128" s="15"/>
      <c r="EJK128" s="15"/>
      <c r="EJL128" s="15"/>
      <c r="EJM128" s="15"/>
      <c r="EJN128" s="15"/>
      <c r="EJO128" s="15"/>
      <c r="EJP128" s="15"/>
      <c r="EJQ128" s="15"/>
      <c r="EJR128" s="15"/>
      <c r="EJS128" s="15"/>
      <c r="EJT128" s="15"/>
      <c r="EJU128" s="15"/>
      <c r="EJV128" s="15"/>
      <c r="EJW128" s="15"/>
      <c r="EJX128" s="15"/>
      <c r="EJY128" s="15"/>
      <c r="EJZ128" s="15"/>
      <c r="EKA128" s="15"/>
      <c r="EKB128" s="15"/>
      <c r="EKC128" s="15"/>
      <c r="EKD128" s="15"/>
      <c r="EKE128" s="15"/>
      <c r="EKF128" s="15"/>
      <c r="EKG128" s="15"/>
      <c r="EKH128" s="15"/>
      <c r="EKI128" s="15"/>
      <c r="EKJ128" s="15"/>
      <c r="EKK128" s="15"/>
      <c r="EKL128" s="15"/>
      <c r="EKM128" s="15"/>
      <c r="EKN128" s="15"/>
      <c r="EKO128" s="15"/>
      <c r="EKP128" s="15"/>
      <c r="EKQ128" s="15"/>
      <c r="EKR128" s="15"/>
      <c r="EKS128" s="15"/>
      <c r="EKT128" s="15"/>
      <c r="EKU128" s="15"/>
      <c r="EKV128" s="15"/>
      <c r="EKW128" s="15"/>
      <c r="EKX128" s="15"/>
      <c r="EKY128" s="15"/>
      <c r="EKZ128" s="15"/>
      <c r="ELA128" s="15"/>
      <c r="ELB128" s="15"/>
      <c r="ELC128" s="15"/>
      <c r="ELD128" s="15"/>
      <c r="ELE128" s="15"/>
      <c r="ELF128" s="15"/>
      <c r="ELG128" s="15"/>
      <c r="ELH128" s="15"/>
      <c r="ELI128" s="15"/>
      <c r="ELJ128" s="15"/>
      <c r="ELK128" s="15"/>
      <c r="ELL128" s="15"/>
      <c r="ELM128" s="15"/>
      <c r="ELN128" s="15"/>
      <c r="ELO128" s="15"/>
      <c r="ELP128" s="15"/>
      <c r="ELQ128" s="15"/>
      <c r="ELR128" s="15"/>
      <c r="ELS128" s="15"/>
      <c r="ELT128" s="15"/>
      <c r="ELU128" s="15"/>
      <c r="ELV128" s="15"/>
      <c r="ELW128" s="15"/>
      <c r="ELX128" s="15"/>
      <c r="ELY128" s="15"/>
      <c r="ELZ128" s="15"/>
      <c r="EMA128" s="15"/>
      <c r="EMB128" s="15"/>
      <c r="EMC128" s="15"/>
      <c r="EMD128" s="15"/>
      <c r="EME128" s="15"/>
      <c r="EMF128" s="15"/>
      <c r="EMG128" s="15"/>
      <c r="EMH128" s="15"/>
      <c r="EMI128" s="15"/>
      <c r="EMJ128" s="15"/>
      <c r="EMK128" s="15"/>
      <c r="EML128" s="15"/>
      <c r="EMM128" s="15"/>
      <c r="EMN128" s="15"/>
      <c r="EMO128" s="15"/>
      <c r="EMP128" s="15"/>
      <c r="EMQ128" s="15"/>
      <c r="EMR128" s="15"/>
      <c r="EMS128" s="15"/>
      <c r="EMT128" s="15"/>
      <c r="EMU128" s="15"/>
      <c r="EMV128" s="15"/>
      <c r="EMW128" s="15"/>
      <c r="EMX128" s="15"/>
      <c r="EMY128" s="15"/>
      <c r="EMZ128" s="15"/>
      <c r="ENA128" s="15"/>
      <c r="ENB128" s="15"/>
      <c r="ENC128" s="15"/>
      <c r="END128" s="15"/>
      <c r="ENE128" s="15"/>
      <c r="ENF128" s="15"/>
      <c r="ENG128" s="15"/>
      <c r="ENH128" s="15"/>
      <c r="ENI128" s="15"/>
      <c r="ENJ128" s="15"/>
      <c r="ENK128" s="15"/>
      <c r="ENL128" s="15"/>
      <c r="ENM128" s="15"/>
      <c r="ENN128" s="15"/>
      <c r="ENO128" s="15"/>
      <c r="ENP128" s="15"/>
      <c r="ENQ128" s="15"/>
      <c r="ENR128" s="15"/>
      <c r="ENS128" s="15"/>
      <c r="ENT128" s="15"/>
      <c r="ENU128" s="15"/>
      <c r="ENV128" s="15"/>
      <c r="ENW128" s="15"/>
      <c r="ENX128" s="15"/>
      <c r="ENY128" s="15"/>
      <c r="ENZ128" s="15"/>
      <c r="EOA128" s="15"/>
      <c r="EOB128" s="15"/>
      <c r="EOC128" s="15"/>
      <c r="EOD128" s="15"/>
      <c r="EOE128" s="15"/>
      <c r="EOF128" s="15"/>
      <c r="EOG128" s="15"/>
      <c r="EOH128" s="15"/>
      <c r="EOI128" s="15"/>
      <c r="EOJ128" s="15"/>
      <c r="EOK128" s="15"/>
      <c r="EOL128" s="15"/>
      <c r="EOM128" s="15"/>
      <c r="EON128" s="15"/>
      <c r="EOO128" s="15"/>
      <c r="EOP128" s="15"/>
      <c r="EOQ128" s="15"/>
      <c r="EOR128" s="15"/>
      <c r="EOS128" s="15"/>
      <c r="EOT128" s="15"/>
      <c r="EOU128" s="15"/>
      <c r="EOV128" s="15"/>
      <c r="EOW128" s="15"/>
      <c r="EOX128" s="15"/>
      <c r="EOY128" s="15"/>
      <c r="EOZ128" s="15"/>
      <c r="EPA128" s="15"/>
      <c r="EPB128" s="15"/>
      <c r="EPC128" s="15"/>
      <c r="EPD128" s="15"/>
      <c r="EPE128" s="15"/>
      <c r="EPF128" s="15"/>
      <c r="EPG128" s="15"/>
      <c r="EPH128" s="15"/>
      <c r="EPI128" s="15"/>
      <c r="EPJ128" s="15"/>
      <c r="EPK128" s="15"/>
      <c r="EPL128" s="15"/>
      <c r="EPM128" s="15"/>
      <c r="EPN128" s="15"/>
      <c r="EPO128" s="15"/>
      <c r="EPP128" s="15"/>
      <c r="EPQ128" s="15"/>
      <c r="EPR128" s="15"/>
      <c r="EPS128" s="15"/>
      <c r="EPT128" s="15"/>
      <c r="EPU128" s="15"/>
      <c r="EPV128" s="15"/>
      <c r="EPW128" s="15"/>
      <c r="EPX128" s="15"/>
      <c r="EPY128" s="15"/>
      <c r="EPZ128" s="15"/>
      <c r="EQA128" s="15"/>
      <c r="EQB128" s="15"/>
      <c r="EQC128" s="15"/>
      <c r="EQD128" s="15"/>
      <c r="EQE128" s="15"/>
      <c r="EQF128" s="15"/>
      <c r="EQG128" s="15"/>
      <c r="EQH128" s="15"/>
      <c r="EQI128" s="15"/>
      <c r="EQJ128" s="15"/>
      <c r="EQK128" s="15"/>
      <c r="EQL128" s="15"/>
      <c r="EQM128" s="15"/>
      <c r="EQN128" s="15"/>
      <c r="EQO128" s="15"/>
      <c r="EQP128" s="15"/>
      <c r="EQQ128" s="15"/>
      <c r="EQR128" s="15"/>
      <c r="EQS128" s="15"/>
      <c r="EQT128" s="15"/>
      <c r="EQU128" s="15"/>
      <c r="EQV128" s="15"/>
      <c r="EQW128" s="15"/>
      <c r="EQX128" s="15"/>
      <c r="EQY128" s="15"/>
      <c r="EQZ128" s="15"/>
      <c r="ERA128" s="15"/>
      <c r="ERB128" s="15"/>
      <c r="ERC128" s="15"/>
      <c r="ERD128" s="15"/>
      <c r="ERE128" s="15"/>
      <c r="ERF128" s="15"/>
      <c r="ERG128" s="15"/>
      <c r="ERH128" s="15"/>
      <c r="ERI128" s="15"/>
      <c r="ERJ128" s="15"/>
      <c r="ERK128" s="15"/>
      <c r="ERL128" s="15"/>
      <c r="ERM128" s="15"/>
      <c r="ERN128" s="15"/>
      <c r="ERO128" s="15"/>
      <c r="ERP128" s="15"/>
      <c r="ERQ128" s="15"/>
      <c r="ERR128" s="15"/>
      <c r="ERS128" s="15"/>
      <c r="ERT128" s="15"/>
      <c r="ERU128" s="15"/>
      <c r="ERV128" s="15"/>
      <c r="ERW128" s="15"/>
      <c r="ERX128" s="15"/>
      <c r="ERY128" s="15"/>
      <c r="ERZ128" s="15"/>
      <c r="ESA128" s="15"/>
      <c r="ESB128" s="15"/>
      <c r="ESC128" s="15"/>
      <c r="ESD128" s="15"/>
      <c r="ESE128" s="15"/>
      <c r="ESF128" s="15"/>
      <c r="ESG128" s="15"/>
      <c r="ESH128" s="15"/>
      <c r="ESI128" s="15"/>
      <c r="ESJ128" s="15"/>
      <c r="ESK128" s="15"/>
      <c r="ESL128" s="15"/>
      <c r="ESM128" s="15"/>
      <c r="ESN128" s="15"/>
      <c r="ESO128" s="15"/>
      <c r="ESP128" s="15"/>
      <c r="ESQ128" s="15"/>
      <c r="ESR128" s="15"/>
      <c r="ESS128" s="15"/>
      <c r="EST128" s="15"/>
      <c r="ESU128" s="15"/>
      <c r="ESV128" s="15"/>
      <c r="ESW128" s="15"/>
      <c r="ESX128" s="15"/>
      <c r="ESY128" s="15"/>
      <c r="ESZ128" s="15"/>
      <c r="ETA128" s="15"/>
      <c r="ETB128" s="15"/>
      <c r="ETC128" s="15"/>
      <c r="ETD128" s="15"/>
      <c r="ETE128" s="15"/>
      <c r="ETF128" s="15"/>
      <c r="ETG128" s="15"/>
      <c r="ETH128" s="15"/>
      <c r="ETI128" s="15"/>
      <c r="ETJ128" s="15"/>
      <c r="ETK128" s="15"/>
      <c r="ETL128" s="15"/>
      <c r="ETM128" s="15"/>
      <c r="ETN128" s="15"/>
      <c r="ETO128" s="15"/>
      <c r="ETP128" s="15"/>
      <c r="ETQ128" s="15"/>
      <c r="ETR128" s="15"/>
      <c r="ETS128" s="15"/>
      <c r="ETT128" s="15"/>
      <c r="ETU128" s="15"/>
      <c r="ETV128" s="15"/>
      <c r="ETW128" s="15"/>
      <c r="ETX128" s="15"/>
      <c r="ETY128" s="15"/>
      <c r="ETZ128" s="15"/>
      <c r="EUA128" s="15"/>
      <c r="EUB128" s="15"/>
      <c r="EUC128" s="15"/>
      <c r="EUD128" s="15"/>
      <c r="EUE128" s="15"/>
      <c r="EUF128" s="15"/>
      <c r="EUG128" s="15"/>
      <c r="EUH128" s="15"/>
      <c r="EUI128" s="15"/>
      <c r="EUJ128" s="15"/>
      <c r="EUK128" s="15"/>
      <c r="EUL128" s="15"/>
      <c r="EUM128" s="15"/>
      <c r="EUN128" s="15"/>
      <c r="EUO128" s="15"/>
      <c r="EUP128" s="15"/>
      <c r="EUQ128" s="15"/>
      <c r="EUR128" s="15"/>
      <c r="EUS128" s="15"/>
      <c r="EUT128" s="15"/>
      <c r="EUU128" s="15"/>
      <c r="EUV128" s="15"/>
      <c r="EUW128" s="15"/>
      <c r="EUX128" s="15"/>
      <c r="EUY128" s="15"/>
      <c r="EUZ128" s="15"/>
      <c r="EVA128" s="15"/>
      <c r="EVB128" s="15"/>
      <c r="EVC128" s="15"/>
      <c r="EVD128" s="15"/>
      <c r="EVE128" s="15"/>
      <c r="EVF128" s="15"/>
      <c r="EVG128" s="15"/>
      <c r="EVH128" s="15"/>
      <c r="EVI128" s="15"/>
      <c r="EVJ128" s="15"/>
      <c r="EVK128" s="15"/>
      <c r="EVL128" s="15"/>
      <c r="EVM128" s="15"/>
      <c r="EVN128" s="15"/>
      <c r="EVO128" s="15"/>
      <c r="EVP128" s="15"/>
      <c r="EVQ128" s="15"/>
      <c r="EVR128" s="15"/>
      <c r="EVS128" s="15"/>
      <c r="EVT128" s="15"/>
      <c r="EVU128" s="15"/>
      <c r="EVV128" s="15"/>
      <c r="EVW128" s="15"/>
      <c r="EVX128" s="15"/>
      <c r="EVY128" s="15"/>
      <c r="EVZ128" s="15"/>
      <c r="EWA128" s="15"/>
      <c r="EWB128" s="15"/>
      <c r="EWC128" s="15"/>
      <c r="EWD128" s="15"/>
      <c r="EWE128" s="15"/>
      <c r="EWF128" s="15"/>
      <c r="EWG128" s="15"/>
      <c r="EWH128" s="15"/>
      <c r="EWI128" s="15"/>
      <c r="EWJ128" s="15"/>
      <c r="EWK128" s="15"/>
      <c r="EWL128" s="15"/>
      <c r="EWM128" s="15"/>
      <c r="EWN128" s="15"/>
      <c r="EWO128" s="15"/>
      <c r="EWP128" s="15"/>
      <c r="EWQ128" s="15"/>
      <c r="EWR128" s="15"/>
      <c r="EWS128" s="15"/>
      <c r="EWT128" s="15"/>
      <c r="EWU128" s="15"/>
      <c r="EWV128" s="15"/>
      <c r="EWW128" s="15"/>
      <c r="EWX128" s="15"/>
      <c r="EWY128" s="15"/>
      <c r="EWZ128" s="15"/>
      <c r="EXA128" s="15"/>
      <c r="EXB128" s="15"/>
      <c r="EXC128" s="15"/>
      <c r="EXD128" s="15"/>
      <c r="EXE128" s="15"/>
      <c r="EXF128" s="15"/>
      <c r="EXG128" s="15"/>
      <c r="EXH128" s="15"/>
      <c r="EXI128" s="15"/>
      <c r="EXJ128" s="15"/>
      <c r="EXK128" s="15"/>
      <c r="EXL128" s="15"/>
      <c r="EXM128" s="15"/>
      <c r="EXN128" s="15"/>
      <c r="EXO128" s="15"/>
      <c r="EXP128" s="15"/>
      <c r="EXQ128" s="15"/>
      <c r="EXR128" s="15"/>
      <c r="EXS128" s="15"/>
      <c r="EXT128" s="15"/>
      <c r="EXU128" s="15"/>
      <c r="EXV128" s="15"/>
      <c r="EXW128" s="15"/>
      <c r="EXX128" s="15"/>
      <c r="EXY128" s="15"/>
      <c r="EXZ128" s="15"/>
      <c r="EYA128" s="15"/>
      <c r="EYB128" s="15"/>
      <c r="EYC128" s="15"/>
      <c r="EYD128" s="15"/>
      <c r="EYE128" s="15"/>
      <c r="EYF128" s="15"/>
      <c r="EYG128" s="15"/>
      <c r="EYH128" s="15"/>
      <c r="EYI128" s="15"/>
      <c r="EYJ128" s="15"/>
      <c r="EYK128" s="15"/>
      <c r="EYL128" s="15"/>
      <c r="EYM128" s="15"/>
      <c r="EYN128" s="15"/>
      <c r="EYO128" s="15"/>
      <c r="EYP128" s="15"/>
      <c r="EYQ128" s="15"/>
      <c r="EYR128" s="15"/>
      <c r="EYS128" s="15"/>
      <c r="EYT128" s="15"/>
      <c r="EYU128" s="15"/>
      <c r="EYV128" s="15"/>
      <c r="EYW128" s="15"/>
      <c r="EYX128" s="15"/>
      <c r="EYY128" s="15"/>
      <c r="EYZ128" s="15"/>
      <c r="EZA128" s="15"/>
      <c r="EZB128" s="15"/>
      <c r="EZC128" s="15"/>
      <c r="EZD128" s="15"/>
      <c r="EZE128" s="15"/>
      <c r="EZF128" s="15"/>
      <c r="EZG128" s="15"/>
      <c r="EZH128" s="15"/>
      <c r="EZI128" s="15"/>
      <c r="EZJ128" s="15"/>
      <c r="EZK128" s="15"/>
      <c r="EZL128" s="15"/>
      <c r="EZM128" s="15"/>
      <c r="EZN128" s="15"/>
      <c r="EZO128" s="15"/>
      <c r="EZP128" s="15"/>
      <c r="EZQ128" s="15"/>
      <c r="EZR128" s="15"/>
      <c r="EZS128" s="15"/>
      <c r="EZT128" s="15"/>
      <c r="EZU128" s="15"/>
      <c r="EZV128" s="15"/>
      <c r="EZW128" s="15"/>
      <c r="EZX128" s="15"/>
      <c r="EZY128" s="15"/>
      <c r="EZZ128" s="15"/>
      <c r="FAA128" s="15"/>
      <c r="FAB128" s="15"/>
      <c r="FAC128" s="15"/>
      <c r="FAD128" s="15"/>
      <c r="FAE128" s="15"/>
      <c r="FAF128" s="15"/>
      <c r="FAG128" s="15"/>
      <c r="FAH128" s="15"/>
      <c r="FAI128" s="15"/>
      <c r="FAJ128" s="15"/>
      <c r="FAK128" s="15"/>
      <c r="FAL128" s="15"/>
      <c r="FAM128" s="15"/>
      <c r="FAN128" s="15"/>
      <c r="FAO128" s="15"/>
      <c r="FAP128" s="15"/>
      <c r="FAQ128" s="15"/>
      <c r="FAR128" s="15"/>
      <c r="FAS128" s="15"/>
      <c r="FAT128" s="15"/>
      <c r="FAU128" s="15"/>
      <c r="FAV128" s="15"/>
      <c r="FAW128" s="15"/>
      <c r="FAX128" s="15"/>
      <c r="FAY128" s="15"/>
      <c r="FAZ128" s="15"/>
      <c r="FBA128" s="15"/>
      <c r="FBB128" s="15"/>
      <c r="FBC128" s="15"/>
      <c r="FBD128" s="15"/>
      <c r="FBE128" s="15"/>
      <c r="FBF128" s="15"/>
      <c r="FBG128" s="15"/>
      <c r="FBH128" s="15"/>
      <c r="FBI128" s="15"/>
      <c r="FBJ128" s="15"/>
      <c r="FBK128" s="15"/>
      <c r="FBL128" s="15"/>
      <c r="FBM128" s="15"/>
      <c r="FBN128" s="15"/>
      <c r="FBO128" s="15"/>
      <c r="FBP128" s="15"/>
      <c r="FBQ128" s="15"/>
      <c r="FBR128" s="15"/>
      <c r="FBS128" s="15"/>
      <c r="FBT128" s="15"/>
      <c r="FBU128" s="15"/>
      <c r="FBV128" s="15"/>
      <c r="FBW128" s="15"/>
      <c r="FBX128" s="15"/>
      <c r="FBY128" s="15"/>
      <c r="FBZ128" s="15"/>
      <c r="FCA128" s="15"/>
      <c r="FCB128" s="15"/>
      <c r="FCC128" s="15"/>
      <c r="FCD128" s="15"/>
      <c r="FCE128" s="15"/>
      <c r="FCF128" s="15"/>
      <c r="FCG128" s="15"/>
      <c r="FCH128" s="15"/>
      <c r="FCI128" s="15"/>
      <c r="FCJ128" s="15"/>
      <c r="FCK128" s="15"/>
      <c r="FCL128" s="15"/>
      <c r="FCM128" s="15"/>
      <c r="FCN128" s="15"/>
      <c r="FCO128" s="15"/>
      <c r="FCP128" s="15"/>
      <c r="FCQ128" s="15"/>
      <c r="FCR128" s="15"/>
      <c r="FCS128" s="15"/>
      <c r="FCT128" s="15"/>
      <c r="FCU128" s="15"/>
      <c r="FCV128" s="15"/>
      <c r="FCW128" s="15"/>
      <c r="FCX128" s="15"/>
      <c r="FCY128" s="15"/>
      <c r="FCZ128" s="15"/>
      <c r="FDA128" s="15"/>
      <c r="FDB128" s="15"/>
      <c r="FDC128" s="15"/>
      <c r="FDD128" s="15"/>
      <c r="FDE128" s="15"/>
      <c r="FDF128" s="15"/>
      <c r="FDG128" s="15"/>
      <c r="FDH128" s="15"/>
      <c r="FDI128" s="15"/>
      <c r="FDJ128" s="15"/>
      <c r="FDK128" s="15"/>
      <c r="FDL128" s="15"/>
      <c r="FDM128" s="15"/>
      <c r="FDN128" s="15"/>
      <c r="FDO128" s="15"/>
      <c r="FDP128" s="15"/>
      <c r="FDQ128" s="15"/>
      <c r="FDR128" s="15"/>
      <c r="FDS128" s="15"/>
      <c r="FDT128" s="15"/>
      <c r="FDU128" s="15"/>
      <c r="FDV128" s="15"/>
      <c r="FDW128" s="15"/>
      <c r="FDX128" s="15"/>
      <c r="FDY128" s="15"/>
      <c r="FDZ128" s="15"/>
      <c r="FEA128" s="15"/>
      <c r="FEB128" s="15"/>
      <c r="FEC128" s="15"/>
      <c r="FED128" s="15"/>
      <c r="FEE128" s="15"/>
      <c r="FEF128" s="15"/>
      <c r="FEG128" s="15"/>
      <c r="FEH128" s="15"/>
      <c r="FEI128" s="15"/>
      <c r="FEJ128" s="15"/>
      <c r="FEK128" s="15"/>
      <c r="FEL128" s="15"/>
      <c r="FEM128" s="15"/>
      <c r="FEN128" s="15"/>
      <c r="FEO128" s="15"/>
      <c r="FEP128" s="15"/>
      <c r="FEQ128" s="15"/>
      <c r="FER128" s="15"/>
      <c r="FES128" s="15"/>
      <c r="FET128" s="15"/>
      <c r="FEU128" s="15"/>
      <c r="FEV128" s="15"/>
      <c r="FEW128" s="15"/>
      <c r="FEX128" s="15"/>
      <c r="FEY128" s="15"/>
      <c r="FEZ128" s="15"/>
      <c r="FFA128" s="15"/>
      <c r="FFB128" s="15"/>
      <c r="FFC128" s="15"/>
      <c r="FFD128" s="15"/>
      <c r="FFE128" s="15"/>
      <c r="FFF128" s="15"/>
      <c r="FFG128" s="15"/>
      <c r="FFH128" s="15"/>
      <c r="FFI128" s="15"/>
      <c r="FFJ128" s="15"/>
      <c r="FFK128" s="15"/>
      <c r="FFL128" s="15"/>
      <c r="FFM128" s="15"/>
      <c r="FFN128" s="15"/>
      <c r="FFO128" s="15"/>
      <c r="FFP128" s="15"/>
      <c r="FFQ128" s="15"/>
      <c r="FFR128" s="15"/>
      <c r="FFS128" s="15"/>
      <c r="FFT128" s="15"/>
      <c r="FFU128" s="15"/>
      <c r="FFV128" s="15"/>
      <c r="FFW128" s="15"/>
      <c r="FFX128" s="15"/>
      <c r="FFY128" s="15"/>
      <c r="FFZ128" s="15"/>
      <c r="FGA128" s="15"/>
      <c r="FGB128" s="15"/>
      <c r="FGC128" s="15"/>
      <c r="FGD128" s="15"/>
      <c r="FGE128" s="15"/>
      <c r="FGF128" s="15"/>
      <c r="FGG128" s="15"/>
      <c r="FGH128" s="15"/>
      <c r="FGI128" s="15"/>
      <c r="FGJ128" s="15"/>
      <c r="FGK128" s="15"/>
      <c r="FGL128" s="15"/>
      <c r="FGM128" s="15"/>
      <c r="FGN128" s="15"/>
      <c r="FGO128" s="15"/>
      <c r="FGP128" s="15"/>
      <c r="FGQ128" s="15"/>
      <c r="FGR128" s="15"/>
      <c r="FGS128" s="15"/>
      <c r="FGT128" s="15"/>
      <c r="FGU128" s="15"/>
      <c r="FGV128" s="15"/>
      <c r="FGW128" s="15"/>
      <c r="FGX128" s="15"/>
      <c r="FGY128" s="15"/>
      <c r="FGZ128" s="15"/>
      <c r="FHA128" s="15"/>
      <c r="FHB128" s="15"/>
      <c r="FHC128" s="15"/>
      <c r="FHD128" s="15"/>
      <c r="FHE128" s="15"/>
      <c r="FHF128" s="15"/>
      <c r="FHG128" s="15"/>
      <c r="FHH128" s="15"/>
      <c r="FHI128" s="15"/>
      <c r="FHJ128" s="15"/>
      <c r="FHK128" s="15"/>
      <c r="FHL128" s="15"/>
      <c r="FHM128" s="15"/>
      <c r="FHN128" s="15"/>
      <c r="FHO128" s="15"/>
      <c r="FHP128" s="15"/>
      <c r="FHQ128" s="15"/>
      <c r="FHR128" s="15"/>
      <c r="FHS128" s="15"/>
      <c r="FHT128" s="15"/>
      <c r="FHU128" s="15"/>
      <c r="FHV128" s="15"/>
      <c r="FHW128" s="15"/>
      <c r="FHX128" s="15"/>
      <c r="FHY128" s="15"/>
      <c r="FHZ128" s="15"/>
      <c r="FIA128" s="15"/>
      <c r="FIB128" s="15"/>
      <c r="FIC128" s="15"/>
      <c r="FID128" s="15"/>
      <c r="FIE128" s="15"/>
      <c r="FIF128" s="15"/>
      <c r="FIG128" s="15"/>
      <c r="FIH128" s="15"/>
      <c r="FII128" s="15"/>
      <c r="FIJ128" s="15"/>
      <c r="FIK128" s="15"/>
      <c r="FIL128" s="15"/>
      <c r="FIM128" s="15"/>
      <c r="FIN128" s="15"/>
      <c r="FIO128" s="15"/>
      <c r="FIP128" s="15"/>
      <c r="FIQ128" s="15"/>
      <c r="FIR128" s="15"/>
      <c r="FIS128" s="15"/>
      <c r="FIT128" s="15"/>
      <c r="FIU128" s="15"/>
      <c r="FIV128" s="15"/>
      <c r="FIW128" s="15"/>
      <c r="FIX128" s="15"/>
      <c r="FIY128" s="15"/>
      <c r="FIZ128" s="15"/>
      <c r="FJA128" s="15"/>
      <c r="FJB128" s="15"/>
      <c r="FJC128" s="15"/>
      <c r="FJD128" s="15"/>
      <c r="FJE128" s="15"/>
      <c r="FJF128" s="15"/>
      <c r="FJG128" s="15"/>
      <c r="FJH128" s="15"/>
      <c r="FJI128" s="15"/>
      <c r="FJJ128" s="15"/>
      <c r="FJK128" s="15"/>
      <c r="FJL128" s="15"/>
      <c r="FJM128" s="15"/>
      <c r="FJN128" s="15"/>
      <c r="FJO128" s="15"/>
      <c r="FJP128" s="15"/>
      <c r="FJQ128" s="15"/>
      <c r="FJR128" s="15"/>
      <c r="FJS128" s="15"/>
      <c r="FJT128" s="15"/>
      <c r="FJU128" s="15"/>
      <c r="FJV128" s="15"/>
      <c r="FJW128" s="15"/>
      <c r="FJX128" s="15"/>
      <c r="FJY128" s="15"/>
      <c r="FJZ128" s="15"/>
      <c r="FKA128" s="15"/>
      <c r="FKB128" s="15"/>
      <c r="FKC128" s="15"/>
      <c r="FKD128" s="15"/>
      <c r="FKE128" s="15"/>
      <c r="FKF128" s="15"/>
      <c r="FKG128" s="15"/>
      <c r="FKH128" s="15"/>
      <c r="FKI128" s="15"/>
      <c r="FKJ128" s="15"/>
      <c r="FKK128" s="15"/>
      <c r="FKL128" s="15"/>
      <c r="FKM128" s="15"/>
      <c r="FKN128" s="15"/>
      <c r="FKO128" s="15"/>
      <c r="FKP128" s="15"/>
      <c r="FKQ128" s="15"/>
      <c r="FKR128" s="15"/>
      <c r="FKS128" s="15"/>
      <c r="FKT128" s="15"/>
      <c r="FKU128" s="15"/>
      <c r="FKV128" s="15"/>
      <c r="FKW128" s="15"/>
      <c r="FKX128" s="15"/>
      <c r="FKY128" s="15"/>
      <c r="FKZ128" s="15"/>
      <c r="FLA128" s="15"/>
      <c r="FLB128" s="15"/>
      <c r="FLC128" s="15"/>
      <c r="FLD128" s="15"/>
      <c r="FLE128" s="15"/>
      <c r="FLF128" s="15"/>
      <c r="FLG128" s="15"/>
      <c r="FLH128" s="15"/>
      <c r="FLI128" s="15"/>
      <c r="FLJ128" s="15"/>
      <c r="FLK128" s="15"/>
      <c r="FLL128" s="15"/>
      <c r="FLM128" s="15"/>
      <c r="FLN128" s="15"/>
      <c r="FLO128" s="15"/>
      <c r="FLP128" s="15"/>
      <c r="FLQ128" s="15"/>
      <c r="FLR128" s="15"/>
      <c r="FLS128" s="15"/>
      <c r="FLT128" s="15"/>
      <c r="FLU128" s="15"/>
      <c r="FLV128" s="15"/>
      <c r="FLW128" s="15"/>
      <c r="FLX128" s="15"/>
      <c r="FLY128" s="15"/>
      <c r="FLZ128" s="15"/>
      <c r="FMA128" s="15"/>
      <c r="FMB128" s="15"/>
      <c r="FMC128" s="15"/>
      <c r="FMD128" s="15"/>
      <c r="FME128" s="15"/>
      <c r="FMF128" s="15"/>
      <c r="FMG128" s="15"/>
      <c r="FMH128" s="15"/>
      <c r="FMI128" s="15"/>
      <c r="FMJ128" s="15"/>
      <c r="FMK128" s="15"/>
      <c r="FML128" s="15"/>
      <c r="FMM128" s="15"/>
      <c r="FMN128" s="15"/>
      <c r="FMO128" s="15"/>
      <c r="FMP128" s="15"/>
      <c r="FMQ128" s="15"/>
      <c r="FMR128" s="15"/>
      <c r="FMS128" s="15"/>
      <c r="FMT128" s="15"/>
      <c r="FMU128" s="15"/>
      <c r="FMV128" s="15"/>
      <c r="FMW128" s="15"/>
      <c r="FMX128" s="15"/>
      <c r="FMY128" s="15"/>
      <c r="FMZ128" s="15"/>
      <c r="FNA128" s="15"/>
      <c r="FNB128" s="15"/>
      <c r="FNC128" s="15"/>
      <c r="FND128" s="15"/>
      <c r="FNE128" s="15"/>
      <c r="FNF128" s="15"/>
      <c r="FNG128" s="15"/>
      <c r="FNH128" s="15"/>
      <c r="FNI128" s="15"/>
      <c r="FNJ128" s="15"/>
      <c r="FNK128" s="15"/>
      <c r="FNL128" s="15"/>
      <c r="FNM128" s="15"/>
      <c r="FNN128" s="15"/>
      <c r="FNO128" s="15"/>
      <c r="FNP128" s="15"/>
      <c r="FNQ128" s="15"/>
      <c r="FNR128" s="15"/>
      <c r="FNS128" s="15"/>
      <c r="FNT128" s="15"/>
      <c r="FNU128" s="15"/>
      <c r="FNV128" s="15"/>
      <c r="FNW128" s="15"/>
      <c r="FNX128" s="15"/>
      <c r="FNY128" s="15"/>
      <c r="FNZ128" s="15"/>
      <c r="FOA128" s="15"/>
      <c r="FOB128" s="15"/>
      <c r="FOC128" s="15"/>
      <c r="FOD128" s="15"/>
      <c r="FOE128" s="15"/>
      <c r="FOF128" s="15"/>
      <c r="FOG128" s="15"/>
      <c r="FOH128" s="15"/>
      <c r="FOI128" s="15"/>
      <c r="FOJ128" s="15"/>
      <c r="FOK128" s="15"/>
      <c r="FOL128" s="15"/>
      <c r="FOM128" s="15"/>
      <c r="FON128" s="15"/>
      <c r="FOO128" s="15"/>
      <c r="FOP128" s="15"/>
      <c r="FOQ128" s="15"/>
      <c r="FOR128" s="15"/>
      <c r="FOS128" s="15"/>
      <c r="FOT128" s="15"/>
      <c r="FOU128" s="15"/>
      <c r="FOV128" s="15"/>
      <c r="FOW128" s="15"/>
      <c r="FOX128" s="15"/>
      <c r="FOY128" s="15"/>
      <c r="FOZ128" s="15"/>
      <c r="FPA128" s="15"/>
      <c r="FPB128" s="15"/>
      <c r="FPC128" s="15"/>
      <c r="FPD128" s="15"/>
      <c r="FPE128" s="15"/>
      <c r="FPF128" s="15"/>
      <c r="FPG128" s="15"/>
      <c r="FPH128" s="15"/>
      <c r="FPI128" s="15"/>
      <c r="FPJ128" s="15"/>
      <c r="FPK128" s="15"/>
      <c r="FPL128" s="15"/>
      <c r="FPM128" s="15"/>
      <c r="FPN128" s="15"/>
      <c r="FPO128" s="15"/>
      <c r="FPP128" s="15"/>
      <c r="FPQ128" s="15"/>
      <c r="FPR128" s="15"/>
      <c r="FPS128" s="15"/>
      <c r="FPT128" s="15"/>
      <c r="FPU128" s="15"/>
      <c r="FPV128" s="15"/>
      <c r="FPW128" s="15"/>
      <c r="FPX128" s="15"/>
      <c r="FPY128" s="15"/>
      <c r="FPZ128" s="15"/>
      <c r="FQA128" s="15"/>
      <c r="FQB128" s="15"/>
      <c r="FQC128" s="15"/>
      <c r="FQD128" s="15"/>
      <c r="FQE128" s="15"/>
      <c r="FQF128" s="15"/>
      <c r="FQG128" s="15"/>
      <c r="FQH128" s="15"/>
      <c r="FQI128" s="15"/>
      <c r="FQJ128" s="15"/>
      <c r="FQK128" s="15"/>
      <c r="FQL128" s="15"/>
      <c r="FQM128" s="15"/>
      <c r="FQN128" s="15"/>
      <c r="FQO128" s="15"/>
      <c r="FQP128" s="15"/>
      <c r="FQQ128" s="15"/>
      <c r="FQR128" s="15"/>
      <c r="FQS128" s="15"/>
      <c r="FQT128" s="15"/>
      <c r="FQU128" s="15"/>
      <c r="FQV128" s="15"/>
      <c r="FQW128" s="15"/>
      <c r="FQX128" s="15"/>
      <c r="FQY128" s="15"/>
      <c r="FQZ128" s="15"/>
      <c r="FRA128" s="15"/>
      <c r="FRB128" s="15"/>
      <c r="FRC128" s="15"/>
      <c r="FRD128" s="15"/>
      <c r="FRE128" s="15"/>
      <c r="FRF128" s="15"/>
      <c r="FRG128" s="15"/>
      <c r="FRH128" s="15"/>
      <c r="FRI128" s="15"/>
      <c r="FRJ128" s="15"/>
      <c r="FRK128" s="15"/>
      <c r="FRL128" s="15"/>
      <c r="FRM128" s="15"/>
      <c r="FRN128" s="15"/>
      <c r="FRO128" s="15"/>
      <c r="FRP128" s="15"/>
      <c r="FRQ128" s="15"/>
      <c r="FRR128" s="15"/>
      <c r="FRS128" s="15"/>
      <c r="FRT128" s="15"/>
      <c r="FRU128" s="15"/>
      <c r="FRV128" s="15"/>
      <c r="FRW128" s="15"/>
      <c r="FRX128" s="15"/>
      <c r="FRY128" s="15"/>
      <c r="FRZ128" s="15"/>
      <c r="FSA128" s="15"/>
      <c r="FSB128" s="15"/>
      <c r="FSC128" s="15"/>
      <c r="FSD128" s="15"/>
      <c r="FSE128" s="15"/>
      <c r="FSF128" s="15"/>
      <c r="FSG128" s="15"/>
      <c r="FSH128" s="15"/>
      <c r="FSI128" s="15"/>
      <c r="FSJ128" s="15"/>
      <c r="FSK128" s="15"/>
      <c r="FSL128" s="15"/>
      <c r="FSM128" s="15"/>
      <c r="FSN128" s="15"/>
      <c r="FSO128" s="15"/>
      <c r="FSP128" s="15"/>
      <c r="FSQ128" s="15"/>
      <c r="FSR128" s="15"/>
      <c r="FSS128" s="15"/>
      <c r="FST128" s="15"/>
      <c r="FSU128" s="15"/>
      <c r="FSV128" s="15"/>
      <c r="FSW128" s="15"/>
      <c r="FSX128" s="15"/>
      <c r="FSY128" s="15"/>
      <c r="FSZ128" s="15"/>
      <c r="FTA128" s="15"/>
      <c r="FTB128" s="15"/>
      <c r="FTC128" s="15"/>
      <c r="FTD128" s="15"/>
      <c r="FTE128" s="15"/>
      <c r="FTF128" s="15"/>
      <c r="FTG128" s="15"/>
      <c r="FTH128" s="15"/>
      <c r="FTI128" s="15"/>
      <c r="FTJ128" s="15"/>
      <c r="FTK128" s="15"/>
      <c r="FTL128" s="15"/>
      <c r="FTM128" s="15"/>
      <c r="FTN128" s="15"/>
      <c r="FTO128" s="15"/>
      <c r="FTP128" s="15"/>
      <c r="FTQ128" s="15"/>
      <c r="FTR128" s="15"/>
      <c r="FTS128" s="15"/>
      <c r="FTT128" s="15"/>
      <c r="FTU128" s="15"/>
      <c r="FTV128" s="15"/>
      <c r="FTW128" s="15"/>
      <c r="FTX128" s="15"/>
      <c r="FTY128" s="15"/>
      <c r="FTZ128" s="15"/>
      <c r="FUA128" s="15"/>
      <c r="FUB128" s="15"/>
      <c r="FUC128" s="15"/>
      <c r="FUD128" s="15"/>
      <c r="FUE128" s="15"/>
      <c r="FUF128" s="15"/>
      <c r="FUG128" s="15"/>
      <c r="FUH128" s="15"/>
      <c r="FUI128" s="15"/>
      <c r="FUJ128" s="15"/>
      <c r="FUK128" s="15"/>
      <c r="FUL128" s="15"/>
      <c r="FUM128" s="15"/>
      <c r="FUN128" s="15"/>
      <c r="FUO128" s="15"/>
      <c r="FUP128" s="15"/>
      <c r="FUQ128" s="15"/>
      <c r="FUR128" s="15"/>
      <c r="FUS128" s="15"/>
      <c r="FUT128" s="15"/>
      <c r="FUU128" s="15"/>
      <c r="FUV128" s="15"/>
      <c r="FUW128" s="15"/>
      <c r="FUX128" s="15"/>
      <c r="FUY128" s="15"/>
      <c r="FUZ128" s="15"/>
      <c r="FVA128" s="15"/>
      <c r="FVB128" s="15"/>
      <c r="FVC128" s="15"/>
      <c r="FVD128" s="15"/>
      <c r="FVE128" s="15"/>
      <c r="FVF128" s="15"/>
      <c r="FVG128" s="15"/>
      <c r="FVH128" s="15"/>
      <c r="FVI128" s="15"/>
      <c r="FVJ128" s="15"/>
      <c r="FVK128" s="15"/>
      <c r="FVL128" s="15"/>
      <c r="FVM128" s="15"/>
      <c r="FVN128" s="15"/>
      <c r="FVO128" s="15"/>
      <c r="FVP128" s="15"/>
      <c r="FVQ128" s="15"/>
      <c r="FVR128" s="15"/>
      <c r="FVS128" s="15"/>
      <c r="FVT128" s="15"/>
      <c r="FVU128" s="15"/>
      <c r="FVV128" s="15"/>
      <c r="FVW128" s="15"/>
      <c r="FVX128" s="15"/>
      <c r="FVY128" s="15"/>
      <c r="FVZ128" s="15"/>
      <c r="FWA128" s="15"/>
      <c r="FWB128" s="15"/>
      <c r="FWC128" s="15"/>
      <c r="FWD128" s="15"/>
      <c r="FWE128" s="15"/>
      <c r="FWF128" s="15"/>
      <c r="FWG128" s="15"/>
      <c r="FWH128" s="15"/>
      <c r="FWI128" s="15"/>
      <c r="FWJ128" s="15"/>
      <c r="FWK128" s="15"/>
      <c r="FWL128" s="15"/>
      <c r="FWM128" s="15"/>
      <c r="FWN128" s="15"/>
      <c r="FWO128" s="15"/>
      <c r="FWP128" s="15"/>
      <c r="FWQ128" s="15"/>
      <c r="FWR128" s="15"/>
      <c r="FWS128" s="15"/>
      <c r="FWT128" s="15"/>
      <c r="FWU128" s="15"/>
      <c r="FWV128" s="15"/>
      <c r="FWW128" s="15"/>
      <c r="FWX128" s="15"/>
      <c r="FWY128" s="15"/>
      <c r="FWZ128" s="15"/>
      <c r="FXA128" s="15"/>
      <c r="FXB128" s="15"/>
      <c r="FXC128" s="15"/>
      <c r="FXD128" s="15"/>
      <c r="FXE128" s="15"/>
      <c r="FXF128" s="15"/>
      <c r="FXG128" s="15"/>
      <c r="FXH128" s="15"/>
      <c r="FXI128" s="15"/>
      <c r="FXJ128" s="15"/>
      <c r="FXK128" s="15"/>
      <c r="FXL128" s="15"/>
      <c r="FXM128" s="15"/>
      <c r="FXN128" s="15"/>
      <c r="FXO128" s="15"/>
      <c r="FXP128" s="15"/>
      <c r="FXQ128" s="15"/>
      <c r="FXR128" s="15"/>
      <c r="FXS128" s="15"/>
      <c r="FXT128" s="15"/>
      <c r="FXU128" s="15"/>
      <c r="FXV128" s="15"/>
      <c r="FXW128" s="15"/>
      <c r="FXX128" s="15"/>
      <c r="FXY128" s="15"/>
      <c r="FXZ128" s="15"/>
      <c r="FYA128" s="15"/>
      <c r="FYB128" s="15"/>
      <c r="FYC128" s="15"/>
      <c r="FYD128" s="15"/>
      <c r="FYE128" s="15"/>
      <c r="FYF128" s="15"/>
      <c r="FYG128" s="15"/>
      <c r="FYH128" s="15"/>
      <c r="FYI128" s="15"/>
      <c r="FYJ128" s="15"/>
      <c r="FYK128" s="15"/>
      <c r="FYL128" s="15"/>
      <c r="FYM128" s="15"/>
      <c r="FYN128" s="15"/>
      <c r="FYO128" s="15"/>
      <c r="FYP128" s="15"/>
      <c r="FYQ128" s="15"/>
      <c r="FYR128" s="15"/>
      <c r="FYS128" s="15"/>
      <c r="FYT128" s="15"/>
      <c r="FYU128" s="15"/>
      <c r="FYV128" s="15"/>
      <c r="FYW128" s="15"/>
      <c r="FYX128" s="15"/>
      <c r="FYY128" s="15"/>
      <c r="FYZ128" s="15"/>
      <c r="FZA128" s="15"/>
      <c r="FZB128" s="15"/>
      <c r="FZC128" s="15"/>
      <c r="FZD128" s="15"/>
      <c r="FZE128" s="15"/>
      <c r="FZF128" s="15"/>
      <c r="FZG128" s="15"/>
      <c r="FZH128" s="15"/>
      <c r="FZI128" s="15"/>
      <c r="FZJ128" s="15"/>
      <c r="FZK128" s="15"/>
      <c r="FZL128" s="15"/>
      <c r="FZM128" s="15"/>
      <c r="FZN128" s="15"/>
      <c r="FZO128" s="15"/>
      <c r="FZP128" s="15"/>
      <c r="FZQ128" s="15"/>
      <c r="FZR128" s="15"/>
      <c r="FZS128" s="15"/>
      <c r="FZT128" s="15"/>
      <c r="FZU128" s="15"/>
      <c r="FZV128" s="15"/>
      <c r="FZW128" s="15"/>
      <c r="FZX128" s="15"/>
      <c r="FZY128" s="15"/>
      <c r="FZZ128" s="15"/>
      <c r="GAA128" s="15"/>
      <c r="GAB128" s="15"/>
      <c r="GAC128" s="15"/>
      <c r="GAD128" s="15"/>
      <c r="GAE128" s="15"/>
      <c r="GAF128" s="15"/>
      <c r="GAG128" s="15"/>
      <c r="GAH128" s="15"/>
      <c r="GAI128" s="15"/>
      <c r="GAJ128" s="15"/>
      <c r="GAK128" s="15"/>
      <c r="GAL128" s="15"/>
      <c r="GAM128" s="15"/>
      <c r="GAN128" s="15"/>
      <c r="GAO128" s="15"/>
      <c r="GAP128" s="15"/>
      <c r="GAQ128" s="15"/>
      <c r="GAR128" s="15"/>
      <c r="GAS128" s="15"/>
      <c r="GAT128" s="15"/>
      <c r="GAU128" s="15"/>
      <c r="GAV128" s="15"/>
      <c r="GAW128" s="15"/>
      <c r="GAX128" s="15"/>
      <c r="GAY128" s="15"/>
      <c r="GAZ128" s="15"/>
      <c r="GBA128" s="15"/>
      <c r="GBB128" s="15"/>
      <c r="GBC128" s="15"/>
      <c r="GBD128" s="15"/>
      <c r="GBE128" s="15"/>
      <c r="GBF128" s="15"/>
      <c r="GBG128" s="15"/>
      <c r="GBH128" s="15"/>
      <c r="GBI128" s="15"/>
      <c r="GBJ128" s="15"/>
      <c r="GBK128" s="15"/>
      <c r="GBL128" s="15"/>
      <c r="GBM128" s="15"/>
      <c r="GBN128" s="15"/>
      <c r="GBO128" s="15"/>
      <c r="GBP128" s="15"/>
      <c r="GBQ128" s="15"/>
      <c r="GBR128" s="15"/>
      <c r="GBS128" s="15"/>
      <c r="GBT128" s="15"/>
      <c r="GBU128" s="15"/>
      <c r="GBV128" s="15"/>
      <c r="GBW128" s="15"/>
      <c r="GBX128" s="15"/>
      <c r="GBY128" s="15"/>
      <c r="GBZ128" s="15"/>
      <c r="GCA128" s="15"/>
      <c r="GCB128" s="15"/>
      <c r="GCC128" s="15"/>
      <c r="GCD128" s="15"/>
      <c r="GCE128" s="15"/>
      <c r="GCF128" s="15"/>
      <c r="GCG128" s="15"/>
      <c r="GCH128" s="15"/>
      <c r="GCI128" s="15"/>
      <c r="GCJ128" s="15"/>
      <c r="GCK128" s="15"/>
      <c r="GCL128" s="15"/>
      <c r="GCM128" s="15"/>
      <c r="GCN128" s="15"/>
      <c r="GCO128" s="15"/>
      <c r="GCP128" s="15"/>
      <c r="GCQ128" s="15"/>
      <c r="GCR128" s="15"/>
      <c r="GCS128" s="15"/>
      <c r="GCT128" s="15"/>
      <c r="GCU128" s="15"/>
      <c r="GCV128" s="15"/>
      <c r="GCW128" s="15"/>
      <c r="GCX128" s="15"/>
      <c r="GCY128" s="15"/>
      <c r="GCZ128" s="15"/>
      <c r="GDA128" s="15"/>
      <c r="GDB128" s="15"/>
      <c r="GDC128" s="15"/>
      <c r="GDD128" s="15"/>
      <c r="GDE128" s="15"/>
      <c r="GDF128" s="15"/>
      <c r="GDG128" s="15"/>
      <c r="GDH128" s="15"/>
      <c r="GDI128" s="15"/>
      <c r="GDJ128" s="15"/>
      <c r="GDK128" s="15"/>
      <c r="GDL128" s="15"/>
      <c r="GDM128" s="15"/>
      <c r="GDN128" s="15"/>
      <c r="GDO128" s="15"/>
      <c r="GDP128" s="15"/>
      <c r="GDQ128" s="15"/>
      <c r="GDR128" s="15"/>
      <c r="GDS128" s="15"/>
      <c r="GDT128" s="15"/>
      <c r="GDU128" s="15"/>
      <c r="GDV128" s="15"/>
      <c r="GDW128" s="15"/>
      <c r="GDX128" s="15"/>
      <c r="GDY128" s="15"/>
      <c r="GDZ128" s="15"/>
      <c r="GEA128" s="15"/>
      <c r="GEB128" s="15"/>
      <c r="GEC128" s="15"/>
      <c r="GED128" s="15"/>
      <c r="GEE128" s="15"/>
      <c r="GEF128" s="15"/>
      <c r="GEG128" s="15"/>
      <c r="GEH128" s="15"/>
      <c r="GEI128" s="15"/>
      <c r="GEJ128" s="15"/>
      <c r="GEK128" s="15"/>
      <c r="GEL128" s="15"/>
      <c r="GEM128" s="15"/>
      <c r="GEN128" s="15"/>
      <c r="GEO128" s="15"/>
      <c r="GEP128" s="15"/>
      <c r="GEQ128" s="15"/>
      <c r="GER128" s="15"/>
      <c r="GES128" s="15"/>
      <c r="GET128" s="15"/>
      <c r="GEU128" s="15"/>
      <c r="GEV128" s="15"/>
      <c r="GEW128" s="15"/>
      <c r="GEX128" s="15"/>
      <c r="GEY128" s="15"/>
      <c r="GEZ128" s="15"/>
      <c r="GFA128" s="15"/>
      <c r="GFB128" s="15"/>
      <c r="GFC128" s="15"/>
      <c r="GFD128" s="15"/>
      <c r="GFE128" s="15"/>
      <c r="GFF128" s="15"/>
      <c r="GFG128" s="15"/>
      <c r="GFH128" s="15"/>
      <c r="GFI128" s="15"/>
      <c r="GFJ128" s="15"/>
      <c r="GFK128" s="15"/>
      <c r="GFL128" s="15"/>
      <c r="GFM128" s="15"/>
      <c r="GFN128" s="15"/>
      <c r="GFO128" s="15"/>
      <c r="GFP128" s="15"/>
      <c r="GFQ128" s="15"/>
      <c r="GFR128" s="15"/>
      <c r="GFS128" s="15"/>
      <c r="GFT128" s="15"/>
      <c r="GFU128" s="15"/>
      <c r="GFV128" s="15"/>
      <c r="GFW128" s="15"/>
      <c r="GFX128" s="15"/>
      <c r="GFY128" s="15"/>
      <c r="GFZ128" s="15"/>
      <c r="GGA128" s="15"/>
      <c r="GGB128" s="15"/>
      <c r="GGC128" s="15"/>
      <c r="GGD128" s="15"/>
      <c r="GGE128" s="15"/>
      <c r="GGF128" s="15"/>
      <c r="GGG128" s="15"/>
      <c r="GGH128" s="15"/>
      <c r="GGI128" s="15"/>
      <c r="GGJ128" s="15"/>
      <c r="GGK128" s="15"/>
      <c r="GGL128" s="15"/>
      <c r="GGM128" s="15"/>
      <c r="GGN128" s="15"/>
      <c r="GGO128" s="15"/>
      <c r="GGP128" s="15"/>
      <c r="GGQ128" s="15"/>
      <c r="GGR128" s="15"/>
      <c r="GGS128" s="15"/>
      <c r="GGT128" s="15"/>
      <c r="GGU128" s="15"/>
      <c r="GGV128" s="15"/>
      <c r="GGW128" s="15"/>
      <c r="GGX128" s="15"/>
      <c r="GGY128" s="15"/>
      <c r="GGZ128" s="15"/>
      <c r="GHA128" s="15"/>
      <c r="GHB128" s="15"/>
      <c r="GHC128" s="15"/>
      <c r="GHD128" s="15"/>
      <c r="GHE128" s="15"/>
      <c r="GHF128" s="15"/>
      <c r="GHG128" s="15"/>
      <c r="GHH128" s="15"/>
      <c r="GHI128" s="15"/>
      <c r="GHJ128" s="15"/>
      <c r="GHK128" s="15"/>
      <c r="GHL128" s="15"/>
      <c r="GHM128" s="15"/>
      <c r="GHN128" s="15"/>
      <c r="GHO128" s="15"/>
      <c r="GHP128" s="15"/>
      <c r="GHQ128" s="15"/>
      <c r="GHR128" s="15"/>
      <c r="GHS128" s="15"/>
      <c r="GHT128" s="15"/>
      <c r="GHU128" s="15"/>
      <c r="GHV128" s="15"/>
      <c r="GHW128" s="15"/>
      <c r="GHX128" s="15"/>
      <c r="GHY128" s="15"/>
      <c r="GHZ128" s="15"/>
      <c r="GIA128" s="15"/>
      <c r="GIB128" s="15"/>
      <c r="GIC128" s="15"/>
      <c r="GID128" s="15"/>
      <c r="GIE128" s="15"/>
      <c r="GIF128" s="15"/>
      <c r="GIG128" s="15"/>
      <c r="GIH128" s="15"/>
      <c r="GII128" s="15"/>
      <c r="GIJ128" s="15"/>
      <c r="GIK128" s="15"/>
      <c r="GIL128" s="15"/>
      <c r="GIM128" s="15"/>
      <c r="GIN128" s="15"/>
      <c r="GIO128" s="15"/>
      <c r="GIP128" s="15"/>
      <c r="GIQ128" s="15"/>
      <c r="GIR128" s="15"/>
      <c r="GIS128" s="15"/>
      <c r="GIT128" s="15"/>
      <c r="GIU128" s="15"/>
      <c r="GIV128" s="15"/>
      <c r="GIW128" s="15"/>
      <c r="GIX128" s="15"/>
      <c r="GIY128" s="15"/>
      <c r="GIZ128" s="15"/>
      <c r="GJA128" s="15"/>
      <c r="GJB128" s="15"/>
      <c r="GJC128" s="15"/>
      <c r="GJD128" s="15"/>
      <c r="GJE128" s="15"/>
      <c r="GJF128" s="15"/>
      <c r="GJG128" s="15"/>
      <c r="GJH128" s="15"/>
      <c r="GJI128" s="15"/>
      <c r="GJJ128" s="15"/>
      <c r="GJK128" s="15"/>
      <c r="GJL128" s="15"/>
      <c r="GJM128" s="15"/>
      <c r="GJN128" s="15"/>
      <c r="GJO128" s="15"/>
      <c r="GJP128" s="15"/>
      <c r="GJQ128" s="15"/>
      <c r="GJR128" s="15"/>
      <c r="GJS128" s="15"/>
      <c r="GJT128" s="15"/>
      <c r="GJU128" s="15"/>
      <c r="GJV128" s="15"/>
      <c r="GJW128" s="15"/>
      <c r="GJX128" s="15"/>
      <c r="GJY128" s="15"/>
      <c r="GJZ128" s="15"/>
      <c r="GKA128" s="15"/>
      <c r="GKB128" s="15"/>
      <c r="GKC128" s="15"/>
      <c r="GKD128" s="15"/>
      <c r="GKE128" s="15"/>
      <c r="GKF128" s="15"/>
      <c r="GKG128" s="15"/>
      <c r="GKH128" s="15"/>
      <c r="GKI128" s="15"/>
      <c r="GKJ128" s="15"/>
      <c r="GKK128" s="15"/>
      <c r="GKL128" s="15"/>
      <c r="GKM128" s="15"/>
      <c r="GKN128" s="15"/>
      <c r="GKO128" s="15"/>
      <c r="GKP128" s="15"/>
      <c r="GKQ128" s="15"/>
      <c r="GKR128" s="15"/>
      <c r="GKS128" s="15"/>
      <c r="GKT128" s="15"/>
      <c r="GKU128" s="15"/>
      <c r="GKV128" s="15"/>
      <c r="GKW128" s="15"/>
      <c r="GKX128" s="15"/>
      <c r="GKY128" s="15"/>
      <c r="GKZ128" s="15"/>
      <c r="GLA128" s="15"/>
      <c r="GLB128" s="15"/>
      <c r="GLC128" s="15"/>
      <c r="GLD128" s="15"/>
      <c r="GLE128" s="15"/>
      <c r="GLF128" s="15"/>
      <c r="GLG128" s="15"/>
      <c r="GLH128" s="15"/>
      <c r="GLI128" s="15"/>
      <c r="GLJ128" s="15"/>
      <c r="GLK128" s="15"/>
      <c r="GLL128" s="15"/>
      <c r="GLM128" s="15"/>
      <c r="GLN128" s="15"/>
      <c r="GLO128" s="15"/>
      <c r="GLP128" s="15"/>
      <c r="GLQ128" s="15"/>
      <c r="GLR128" s="15"/>
      <c r="GLS128" s="15"/>
      <c r="GLT128" s="15"/>
      <c r="GLU128" s="15"/>
      <c r="GLV128" s="15"/>
      <c r="GLW128" s="15"/>
      <c r="GLX128" s="15"/>
      <c r="GLY128" s="15"/>
      <c r="GLZ128" s="15"/>
      <c r="GMA128" s="15"/>
      <c r="GMB128" s="15"/>
      <c r="GMC128" s="15"/>
      <c r="GMD128" s="15"/>
      <c r="GME128" s="15"/>
      <c r="GMF128" s="15"/>
      <c r="GMG128" s="15"/>
      <c r="GMH128" s="15"/>
      <c r="GMI128" s="15"/>
      <c r="GMJ128" s="15"/>
      <c r="GMK128" s="15"/>
      <c r="GML128" s="15"/>
      <c r="GMM128" s="15"/>
      <c r="GMN128" s="15"/>
      <c r="GMO128" s="15"/>
      <c r="GMP128" s="15"/>
      <c r="GMQ128" s="15"/>
      <c r="GMR128" s="15"/>
      <c r="GMS128" s="15"/>
      <c r="GMT128" s="15"/>
      <c r="GMU128" s="15"/>
      <c r="GMV128" s="15"/>
      <c r="GMW128" s="15"/>
      <c r="GMX128" s="15"/>
      <c r="GMY128" s="15"/>
      <c r="GMZ128" s="15"/>
      <c r="GNA128" s="15"/>
      <c r="GNB128" s="15"/>
      <c r="GNC128" s="15"/>
      <c r="GND128" s="15"/>
      <c r="GNE128" s="15"/>
      <c r="GNF128" s="15"/>
      <c r="GNG128" s="15"/>
      <c r="GNH128" s="15"/>
      <c r="GNI128" s="15"/>
      <c r="GNJ128" s="15"/>
      <c r="GNK128" s="15"/>
      <c r="GNL128" s="15"/>
      <c r="GNM128" s="15"/>
      <c r="GNN128" s="15"/>
      <c r="GNO128" s="15"/>
      <c r="GNP128" s="15"/>
      <c r="GNQ128" s="15"/>
      <c r="GNR128" s="15"/>
      <c r="GNS128" s="15"/>
      <c r="GNT128" s="15"/>
      <c r="GNU128" s="15"/>
      <c r="GNV128" s="15"/>
      <c r="GNW128" s="15"/>
      <c r="GNX128" s="15"/>
      <c r="GNY128" s="15"/>
      <c r="GNZ128" s="15"/>
      <c r="GOA128" s="15"/>
      <c r="GOB128" s="15"/>
      <c r="GOC128" s="15"/>
      <c r="GOD128" s="15"/>
      <c r="GOE128" s="15"/>
      <c r="GOF128" s="15"/>
      <c r="GOG128" s="15"/>
      <c r="GOH128" s="15"/>
      <c r="GOI128" s="15"/>
      <c r="GOJ128" s="15"/>
      <c r="GOK128" s="15"/>
      <c r="GOL128" s="15"/>
      <c r="GOM128" s="15"/>
      <c r="GON128" s="15"/>
      <c r="GOO128" s="15"/>
      <c r="GOP128" s="15"/>
      <c r="GOQ128" s="15"/>
      <c r="GOR128" s="15"/>
      <c r="GOS128" s="15"/>
      <c r="GOT128" s="15"/>
      <c r="GOU128" s="15"/>
      <c r="GOV128" s="15"/>
      <c r="GOW128" s="15"/>
      <c r="GOX128" s="15"/>
      <c r="GOY128" s="15"/>
      <c r="GOZ128" s="15"/>
      <c r="GPA128" s="15"/>
      <c r="GPB128" s="15"/>
      <c r="GPC128" s="15"/>
      <c r="GPD128" s="15"/>
      <c r="GPE128" s="15"/>
      <c r="GPF128" s="15"/>
      <c r="GPG128" s="15"/>
      <c r="GPH128" s="15"/>
      <c r="GPI128" s="15"/>
      <c r="GPJ128" s="15"/>
      <c r="GPK128" s="15"/>
      <c r="GPL128" s="15"/>
      <c r="GPM128" s="15"/>
      <c r="GPN128" s="15"/>
      <c r="GPO128" s="15"/>
      <c r="GPP128" s="15"/>
      <c r="GPQ128" s="15"/>
      <c r="GPR128" s="15"/>
      <c r="GPS128" s="15"/>
      <c r="GPT128" s="15"/>
      <c r="GPU128" s="15"/>
      <c r="GPV128" s="15"/>
      <c r="GPW128" s="15"/>
      <c r="GPX128" s="15"/>
      <c r="GPY128" s="15"/>
      <c r="GPZ128" s="15"/>
      <c r="GQA128" s="15"/>
      <c r="GQB128" s="15"/>
      <c r="GQC128" s="15"/>
      <c r="GQD128" s="15"/>
      <c r="GQE128" s="15"/>
      <c r="GQF128" s="15"/>
      <c r="GQG128" s="15"/>
      <c r="GQH128" s="15"/>
      <c r="GQI128" s="15"/>
      <c r="GQJ128" s="15"/>
      <c r="GQK128" s="15"/>
      <c r="GQL128" s="15"/>
      <c r="GQM128" s="15"/>
      <c r="GQN128" s="15"/>
      <c r="GQO128" s="15"/>
      <c r="GQP128" s="15"/>
      <c r="GQQ128" s="15"/>
      <c r="GQR128" s="15"/>
      <c r="GQS128" s="15"/>
      <c r="GQT128" s="15"/>
      <c r="GQU128" s="15"/>
      <c r="GQV128" s="15"/>
      <c r="GQW128" s="15"/>
      <c r="GQX128" s="15"/>
      <c r="GQY128" s="15"/>
      <c r="GQZ128" s="15"/>
      <c r="GRA128" s="15"/>
      <c r="GRB128" s="15"/>
      <c r="GRC128" s="15"/>
      <c r="GRD128" s="15"/>
      <c r="GRE128" s="15"/>
      <c r="GRF128" s="15"/>
      <c r="GRG128" s="15"/>
      <c r="GRH128" s="15"/>
      <c r="GRI128" s="15"/>
      <c r="GRJ128" s="15"/>
      <c r="GRK128" s="15"/>
      <c r="GRL128" s="15"/>
      <c r="GRM128" s="15"/>
      <c r="GRN128" s="15"/>
      <c r="GRO128" s="15"/>
      <c r="GRP128" s="15"/>
      <c r="GRQ128" s="15"/>
      <c r="GRR128" s="15"/>
      <c r="GRS128" s="15"/>
      <c r="GRT128" s="15"/>
      <c r="GRU128" s="15"/>
      <c r="GRV128" s="15"/>
      <c r="GRW128" s="15"/>
      <c r="GRX128" s="15"/>
      <c r="GRY128" s="15"/>
      <c r="GRZ128" s="15"/>
      <c r="GSA128" s="15"/>
      <c r="GSB128" s="15"/>
      <c r="GSC128" s="15"/>
      <c r="GSD128" s="15"/>
      <c r="GSE128" s="15"/>
      <c r="GSF128" s="15"/>
      <c r="GSG128" s="15"/>
      <c r="GSH128" s="15"/>
      <c r="GSI128" s="15"/>
      <c r="GSJ128" s="15"/>
      <c r="GSK128" s="15"/>
      <c r="GSL128" s="15"/>
      <c r="GSM128" s="15"/>
      <c r="GSN128" s="15"/>
      <c r="GSO128" s="15"/>
      <c r="GSP128" s="15"/>
      <c r="GSQ128" s="15"/>
      <c r="GSR128" s="15"/>
      <c r="GSS128" s="15"/>
      <c r="GST128" s="15"/>
      <c r="GSU128" s="15"/>
      <c r="GSV128" s="15"/>
      <c r="GSW128" s="15"/>
      <c r="GSX128" s="15"/>
      <c r="GSY128" s="15"/>
      <c r="GSZ128" s="15"/>
      <c r="GTA128" s="15"/>
      <c r="GTB128" s="15"/>
      <c r="GTC128" s="15"/>
      <c r="GTD128" s="15"/>
      <c r="GTE128" s="15"/>
      <c r="GTF128" s="15"/>
      <c r="GTG128" s="15"/>
      <c r="GTH128" s="15"/>
      <c r="GTI128" s="15"/>
      <c r="GTJ128" s="15"/>
      <c r="GTK128" s="15"/>
      <c r="GTL128" s="15"/>
      <c r="GTM128" s="15"/>
      <c r="GTN128" s="15"/>
      <c r="GTO128" s="15"/>
      <c r="GTP128" s="15"/>
      <c r="GTQ128" s="15"/>
      <c r="GTR128" s="15"/>
      <c r="GTS128" s="15"/>
      <c r="GTT128" s="15"/>
      <c r="GTU128" s="15"/>
      <c r="GTV128" s="15"/>
      <c r="GTW128" s="15"/>
      <c r="GTX128" s="15"/>
      <c r="GTY128" s="15"/>
      <c r="GTZ128" s="15"/>
      <c r="GUA128" s="15"/>
      <c r="GUB128" s="15"/>
      <c r="GUC128" s="15"/>
      <c r="GUD128" s="15"/>
      <c r="GUE128" s="15"/>
      <c r="GUF128" s="15"/>
      <c r="GUG128" s="15"/>
      <c r="GUH128" s="15"/>
      <c r="GUI128" s="15"/>
      <c r="GUJ128" s="15"/>
      <c r="GUK128" s="15"/>
      <c r="GUL128" s="15"/>
      <c r="GUM128" s="15"/>
      <c r="GUN128" s="15"/>
      <c r="GUO128" s="15"/>
      <c r="GUP128" s="15"/>
      <c r="GUQ128" s="15"/>
      <c r="GUR128" s="15"/>
      <c r="GUS128" s="15"/>
      <c r="GUT128" s="15"/>
      <c r="GUU128" s="15"/>
      <c r="GUV128" s="15"/>
      <c r="GUW128" s="15"/>
      <c r="GUX128" s="15"/>
      <c r="GUY128" s="15"/>
      <c r="GUZ128" s="15"/>
      <c r="GVA128" s="15"/>
      <c r="GVB128" s="15"/>
      <c r="GVC128" s="15"/>
      <c r="GVD128" s="15"/>
      <c r="GVE128" s="15"/>
      <c r="GVF128" s="15"/>
      <c r="GVG128" s="15"/>
      <c r="GVH128" s="15"/>
      <c r="GVI128" s="15"/>
      <c r="GVJ128" s="15"/>
      <c r="GVK128" s="15"/>
      <c r="GVL128" s="15"/>
      <c r="GVM128" s="15"/>
      <c r="GVN128" s="15"/>
      <c r="GVO128" s="15"/>
      <c r="GVP128" s="15"/>
      <c r="GVQ128" s="15"/>
      <c r="GVR128" s="15"/>
      <c r="GVS128" s="15"/>
      <c r="GVT128" s="15"/>
      <c r="GVU128" s="15"/>
      <c r="GVV128" s="15"/>
      <c r="GVW128" s="15"/>
      <c r="GVX128" s="15"/>
      <c r="GVY128" s="15"/>
      <c r="GVZ128" s="15"/>
      <c r="GWA128" s="15"/>
      <c r="GWB128" s="15"/>
      <c r="GWC128" s="15"/>
      <c r="GWD128" s="15"/>
      <c r="GWE128" s="15"/>
      <c r="GWF128" s="15"/>
      <c r="GWG128" s="15"/>
      <c r="GWH128" s="15"/>
      <c r="GWI128" s="15"/>
      <c r="GWJ128" s="15"/>
      <c r="GWK128" s="15"/>
      <c r="GWL128" s="15"/>
      <c r="GWM128" s="15"/>
      <c r="GWN128" s="15"/>
      <c r="GWO128" s="15"/>
      <c r="GWP128" s="15"/>
      <c r="GWQ128" s="15"/>
      <c r="GWR128" s="15"/>
      <c r="GWS128" s="15"/>
      <c r="GWT128" s="15"/>
      <c r="GWU128" s="15"/>
      <c r="GWV128" s="15"/>
      <c r="GWW128" s="15"/>
      <c r="GWX128" s="15"/>
      <c r="GWY128" s="15"/>
      <c r="GWZ128" s="15"/>
      <c r="GXA128" s="15"/>
      <c r="GXB128" s="15"/>
      <c r="GXC128" s="15"/>
      <c r="GXD128" s="15"/>
      <c r="GXE128" s="15"/>
      <c r="GXF128" s="15"/>
      <c r="GXG128" s="15"/>
      <c r="GXH128" s="15"/>
      <c r="GXI128" s="15"/>
      <c r="GXJ128" s="15"/>
      <c r="GXK128" s="15"/>
      <c r="GXL128" s="15"/>
      <c r="GXM128" s="15"/>
      <c r="GXN128" s="15"/>
      <c r="GXO128" s="15"/>
      <c r="GXP128" s="15"/>
      <c r="GXQ128" s="15"/>
      <c r="GXR128" s="15"/>
      <c r="GXS128" s="15"/>
      <c r="GXT128" s="15"/>
      <c r="GXU128" s="15"/>
      <c r="GXV128" s="15"/>
      <c r="GXW128" s="15"/>
      <c r="GXX128" s="15"/>
      <c r="GXY128" s="15"/>
      <c r="GXZ128" s="15"/>
      <c r="GYA128" s="15"/>
      <c r="GYB128" s="15"/>
      <c r="GYC128" s="15"/>
      <c r="GYD128" s="15"/>
      <c r="GYE128" s="15"/>
      <c r="GYF128" s="15"/>
      <c r="GYG128" s="15"/>
      <c r="GYH128" s="15"/>
      <c r="GYI128" s="15"/>
      <c r="GYJ128" s="15"/>
      <c r="GYK128" s="15"/>
      <c r="GYL128" s="15"/>
      <c r="GYM128" s="15"/>
      <c r="GYN128" s="15"/>
      <c r="GYO128" s="15"/>
      <c r="GYP128" s="15"/>
      <c r="GYQ128" s="15"/>
      <c r="GYR128" s="15"/>
      <c r="GYS128" s="15"/>
      <c r="GYT128" s="15"/>
      <c r="GYU128" s="15"/>
      <c r="GYV128" s="15"/>
      <c r="GYW128" s="15"/>
      <c r="GYX128" s="15"/>
      <c r="GYY128" s="15"/>
      <c r="GYZ128" s="15"/>
      <c r="GZA128" s="15"/>
      <c r="GZB128" s="15"/>
      <c r="GZC128" s="15"/>
      <c r="GZD128" s="15"/>
      <c r="GZE128" s="15"/>
      <c r="GZF128" s="15"/>
      <c r="GZG128" s="15"/>
      <c r="GZH128" s="15"/>
      <c r="GZI128" s="15"/>
      <c r="GZJ128" s="15"/>
      <c r="GZK128" s="15"/>
      <c r="GZL128" s="15"/>
      <c r="GZM128" s="15"/>
      <c r="GZN128" s="15"/>
      <c r="GZO128" s="15"/>
      <c r="GZP128" s="15"/>
      <c r="GZQ128" s="15"/>
      <c r="GZR128" s="15"/>
      <c r="GZS128" s="15"/>
      <c r="GZT128" s="15"/>
      <c r="GZU128" s="15"/>
      <c r="GZV128" s="15"/>
      <c r="GZW128" s="15"/>
      <c r="GZX128" s="15"/>
      <c r="GZY128" s="15"/>
      <c r="GZZ128" s="15"/>
      <c r="HAA128" s="15"/>
      <c r="HAB128" s="15"/>
      <c r="HAC128" s="15"/>
      <c r="HAD128" s="15"/>
      <c r="HAE128" s="15"/>
      <c r="HAF128" s="15"/>
      <c r="HAG128" s="15"/>
      <c r="HAH128" s="15"/>
      <c r="HAI128" s="15"/>
      <c r="HAJ128" s="15"/>
      <c r="HAK128" s="15"/>
      <c r="HAL128" s="15"/>
      <c r="HAM128" s="15"/>
      <c r="HAN128" s="15"/>
      <c r="HAO128" s="15"/>
      <c r="HAP128" s="15"/>
      <c r="HAQ128" s="15"/>
      <c r="HAR128" s="15"/>
      <c r="HAS128" s="15"/>
      <c r="HAT128" s="15"/>
      <c r="HAU128" s="15"/>
      <c r="HAV128" s="15"/>
      <c r="HAW128" s="15"/>
      <c r="HAX128" s="15"/>
      <c r="HAY128" s="15"/>
      <c r="HAZ128" s="15"/>
      <c r="HBA128" s="15"/>
      <c r="HBB128" s="15"/>
      <c r="HBC128" s="15"/>
      <c r="HBD128" s="15"/>
      <c r="HBE128" s="15"/>
      <c r="HBF128" s="15"/>
      <c r="HBG128" s="15"/>
      <c r="HBH128" s="15"/>
      <c r="HBI128" s="15"/>
      <c r="HBJ128" s="15"/>
      <c r="HBK128" s="15"/>
      <c r="HBL128" s="15"/>
      <c r="HBM128" s="15"/>
      <c r="HBN128" s="15"/>
      <c r="HBO128" s="15"/>
      <c r="HBP128" s="15"/>
      <c r="HBQ128" s="15"/>
      <c r="HBR128" s="15"/>
      <c r="HBS128" s="15"/>
      <c r="HBT128" s="15"/>
      <c r="HBU128" s="15"/>
      <c r="HBV128" s="15"/>
      <c r="HBW128" s="15"/>
      <c r="HBX128" s="15"/>
      <c r="HBY128" s="15"/>
      <c r="HBZ128" s="15"/>
      <c r="HCA128" s="15"/>
      <c r="HCB128" s="15"/>
      <c r="HCC128" s="15"/>
      <c r="HCD128" s="15"/>
      <c r="HCE128" s="15"/>
      <c r="HCF128" s="15"/>
      <c r="HCG128" s="15"/>
      <c r="HCH128" s="15"/>
      <c r="HCI128" s="15"/>
      <c r="HCJ128" s="15"/>
      <c r="HCK128" s="15"/>
      <c r="HCL128" s="15"/>
      <c r="HCM128" s="15"/>
      <c r="HCN128" s="15"/>
      <c r="HCO128" s="15"/>
      <c r="HCP128" s="15"/>
      <c r="HCQ128" s="15"/>
      <c r="HCR128" s="15"/>
      <c r="HCS128" s="15"/>
      <c r="HCT128" s="15"/>
      <c r="HCU128" s="15"/>
      <c r="HCV128" s="15"/>
      <c r="HCW128" s="15"/>
      <c r="HCX128" s="15"/>
      <c r="HCY128" s="15"/>
      <c r="HCZ128" s="15"/>
      <c r="HDA128" s="15"/>
      <c r="HDB128" s="15"/>
      <c r="HDC128" s="15"/>
      <c r="HDD128" s="15"/>
      <c r="HDE128" s="15"/>
      <c r="HDF128" s="15"/>
      <c r="HDG128" s="15"/>
      <c r="HDH128" s="15"/>
      <c r="HDI128" s="15"/>
      <c r="HDJ128" s="15"/>
      <c r="HDK128" s="15"/>
      <c r="HDL128" s="15"/>
      <c r="HDM128" s="15"/>
      <c r="HDN128" s="15"/>
      <c r="HDO128" s="15"/>
      <c r="HDP128" s="15"/>
      <c r="HDQ128" s="15"/>
      <c r="HDR128" s="15"/>
      <c r="HDS128" s="15"/>
      <c r="HDT128" s="15"/>
      <c r="HDU128" s="15"/>
      <c r="HDV128" s="15"/>
      <c r="HDW128" s="15"/>
      <c r="HDX128" s="15"/>
      <c r="HDY128" s="15"/>
      <c r="HDZ128" s="15"/>
      <c r="HEA128" s="15"/>
      <c r="HEB128" s="15"/>
      <c r="HEC128" s="15"/>
      <c r="HED128" s="15"/>
      <c r="HEE128" s="15"/>
      <c r="HEF128" s="15"/>
      <c r="HEG128" s="15"/>
      <c r="HEH128" s="15"/>
      <c r="HEI128" s="15"/>
      <c r="HEJ128" s="15"/>
      <c r="HEK128" s="15"/>
      <c r="HEL128" s="15"/>
      <c r="HEM128" s="15"/>
      <c r="HEN128" s="15"/>
      <c r="HEO128" s="15"/>
      <c r="HEP128" s="15"/>
      <c r="HEQ128" s="15"/>
      <c r="HER128" s="15"/>
      <c r="HES128" s="15"/>
      <c r="HET128" s="15"/>
      <c r="HEU128" s="15"/>
      <c r="HEV128" s="15"/>
      <c r="HEW128" s="15"/>
      <c r="HEX128" s="15"/>
      <c r="HEY128" s="15"/>
      <c r="HEZ128" s="15"/>
      <c r="HFA128" s="15"/>
      <c r="HFB128" s="15"/>
      <c r="HFC128" s="15"/>
      <c r="HFD128" s="15"/>
      <c r="HFE128" s="15"/>
      <c r="HFF128" s="15"/>
      <c r="HFG128" s="15"/>
      <c r="HFH128" s="15"/>
      <c r="HFI128" s="15"/>
      <c r="HFJ128" s="15"/>
      <c r="HFK128" s="15"/>
      <c r="HFL128" s="15"/>
      <c r="HFM128" s="15"/>
      <c r="HFN128" s="15"/>
      <c r="HFO128" s="15"/>
      <c r="HFP128" s="15"/>
      <c r="HFQ128" s="15"/>
      <c r="HFR128" s="15"/>
      <c r="HFS128" s="15"/>
      <c r="HFT128" s="15"/>
      <c r="HFU128" s="15"/>
      <c r="HFV128" s="15"/>
      <c r="HFW128" s="15"/>
      <c r="HFX128" s="15"/>
      <c r="HFY128" s="15"/>
      <c r="HFZ128" s="15"/>
      <c r="HGA128" s="15"/>
      <c r="HGB128" s="15"/>
      <c r="HGC128" s="15"/>
      <c r="HGD128" s="15"/>
      <c r="HGE128" s="15"/>
      <c r="HGF128" s="15"/>
      <c r="HGG128" s="15"/>
      <c r="HGH128" s="15"/>
      <c r="HGI128" s="15"/>
      <c r="HGJ128" s="15"/>
      <c r="HGK128" s="15"/>
      <c r="HGL128" s="15"/>
      <c r="HGM128" s="15"/>
      <c r="HGN128" s="15"/>
      <c r="HGO128" s="15"/>
      <c r="HGP128" s="15"/>
      <c r="HGQ128" s="15"/>
      <c r="HGR128" s="15"/>
      <c r="HGS128" s="15"/>
      <c r="HGT128" s="15"/>
      <c r="HGU128" s="15"/>
      <c r="HGV128" s="15"/>
      <c r="HGW128" s="15"/>
      <c r="HGX128" s="15"/>
      <c r="HGY128" s="15"/>
      <c r="HGZ128" s="15"/>
      <c r="HHA128" s="15"/>
      <c r="HHB128" s="15"/>
      <c r="HHC128" s="15"/>
      <c r="HHD128" s="15"/>
      <c r="HHE128" s="15"/>
      <c r="HHF128" s="15"/>
      <c r="HHG128" s="15"/>
      <c r="HHH128" s="15"/>
      <c r="HHI128" s="15"/>
      <c r="HHJ128" s="15"/>
      <c r="HHK128" s="15"/>
      <c r="HHL128" s="15"/>
      <c r="HHM128" s="15"/>
      <c r="HHN128" s="15"/>
      <c r="HHO128" s="15"/>
      <c r="HHP128" s="15"/>
      <c r="HHQ128" s="15"/>
      <c r="HHR128" s="15"/>
      <c r="HHS128" s="15"/>
      <c r="HHT128" s="15"/>
      <c r="HHU128" s="15"/>
      <c r="HHV128" s="15"/>
      <c r="HHW128" s="15"/>
      <c r="HHX128" s="15"/>
      <c r="HHY128" s="15"/>
      <c r="HHZ128" s="15"/>
      <c r="HIA128" s="15"/>
      <c r="HIB128" s="15"/>
      <c r="HIC128" s="15"/>
      <c r="HID128" s="15"/>
      <c r="HIE128" s="15"/>
      <c r="HIF128" s="15"/>
      <c r="HIG128" s="15"/>
      <c r="HIH128" s="15"/>
      <c r="HII128" s="15"/>
      <c r="HIJ128" s="15"/>
      <c r="HIK128" s="15"/>
      <c r="HIL128" s="15"/>
      <c r="HIM128" s="15"/>
      <c r="HIN128" s="15"/>
      <c r="HIO128" s="15"/>
      <c r="HIP128" s="15"/>
      <c r="HIQ128" s="15"/>
      <c r="HIR128" s="15"/>
      <c r="HIS128" s="15"/>
      <c r="HIT128" s="15"/>
      <c r="HIU128" s="15"/>
      <c r="HIV128" s="15"/>
      <c r="HIW128" s="15"/>
      <c r="HIX128" s="15"/>
      <c r="HIY128" s="15"/>
      <c r="HIZ128" s="15"/>
      <c r="HJA128" s="15"/>
      <c r="HJB128" s="15"/>
      <c r="HJC128" s="15"/>
      <c r="HJD128" s="15"/>
      <c r="HJE128" s="15"/>
      <c r="HJF128" s="15"/>
      <c r="HJG128" s="15"/>
      <c r="HJH128" s="15"/>
      <c r="HJI128" s="15"/>
      <c r="HJJ128" s="15"/>
      <c r="HJK128" s="15"/>
      <c r="HJL128" s="15"/>
      <c r="HJM128" s="15"/>
      <c r="HJN128" s="15"/>
      <c r="HJO128" s="15"/>
      <c r="HJP128" s="15"/>
      <c r="HJQ128" s="15"/>
      <c r="HJR128" s="15"/>
      <c r="HJS128" s="15"/>
      <c r="HJT128" s="15"/>
      <c r="HJU128" s="15"/>
      <c r="HJV128" s="15"/>
      <c r="HJW128" s="15"/>
      <c r="HJX128" s="15"/>
      <c r="HJY128" s="15"/>
      <c r="HJZ128" s="15"/>
      <c r="HKA128" s="15"/>
      <c r="HKB128" s="15"/>
      <c r="HKC128" s="15"/>
      <c r="HKD128" s="15"/>
      <c r="HKE128" s="15"/>
      <c r="HKF128" s="15"/>
      <c r="HKG128" s="15"/>
      <c r="HKH128" s="15"/>
      <c r="HKI128" s="15"/>
      <c r="HKJ128" s="15"/>
      <c r="HKK128" s="15"/>
      <c r="HKL128" s="15"/>
      <c r="HKM128" s="15"/>
      <c r="HKN128" s="15"/>
      <c r="HKO128" s="15"/>
      <c r="HKP128" s="15"/>
      <c r="HKQ128" s="15"/>
      <c r="HKR128" s="15"/>
      <c r="HKS128" s="15"/>
      <c r="HKT128" s="15"/>
      <c r="HKU128" s="15"/>
      <c r="HKV128" s="15"/>
      <c r="HKW128" s="15"/>
      <c r="HKX128" s="15"/>
      <c r="HKY128" s="15"/>
      <c r="HKZ128" s="15"/>
      <c r="HLA128" s="15"/>
      <c r="HLB128" s="15"/>
      <c r="HLC128" s="15"/>
      <c r="HLD128" s="15"/>
      <c r="HLE128" s="15"/>
      <c r="HLF128" s="15"/>
      <c r="HLG128" s="15"/>
      <c r="HLH128" s="15"/>
      <c r="HLI128" s="15"/>
      <c r="HLJ128" s="15"/>
      <c r="HLK128" s="15"/>
      <c r="HLL128" s="15"/>
      <c r="HLM128" s="15"/>
      <c r="HLN128" s="15"/>
      <c r="HLO128" s="15"/>
      <c r="HLP128" s="15"/>
      <c r="HLQ128" s="15"/>
      <c r="HLR128" s="15"/>
      <c r="HLS128" s="15"/>
      <c r="HLT128" s="15"/>
      <c r="HLU128" s="15"/>
      <c r="HLV128" s="15"/>
      <c r="HLW128" s="15"/>
      <c r="HLX128" s="15"/>
      <c r="HLY128" s="15"/>
      <c r="HLZ128" s="15"/>
      <c r="HMA128" s="15"/>
      <c r="HMB128" s="15"/>
      <c r="HMC128" s="15"/>
      <c r="HMD128" s="15"/>
      <c r="HME128" s="15"/>
      <c r="HMF128" s="15"/>
      <c r="HMG128" s="15"/>
      <c r="HMH128" s="15"/>
      <c r="HMI128" s="15"/>
      <c r="HMJ128" s="15"/>
      <c r="HMK128" s="15"/>
      <c r="HML128" s="15"/>
      <c r="HMM128" s="15"/>
      <c r="HMN128" s="15"/>
      <c r="HMO128" s="15"/>
      <c r="HMP128" s="15"/>
      <c r="HMQ128" s="15"/>
      <c r="HMR128" s="15"/>
      <c r="HMS128" s="15"/>
      <c r="HMT128" s="15"/>
      <c r="HMU128" s="15"/>
      <c r="HMV128" s="15"/>
      <c r="HMW128" s="15"/>
      <c r="HMX128" s="15"/>
      <c r="HMY128" s="15"/>
      <c r="HMZ128" s="15"/>
      <c r="HNA128" s="15"/>
      <c r="HNB128" s="15"/>
      <c r="HNC128" s="15"/>
      <c r="HND128" s="15"/>
      <c r="HNE128" s="15"/>
      <c r="HNF128" s="15"/>
      <c r="HNG128" s="15"/>
      <c r="HNH128" s="15"/>
      <c r="HNI128" s="15"/>
      <c r="HNJ128" s="15"/>
      <c r="HNK128" s="15"/>
      <c r="HNL128" s="15"/>
      <c r="HNM128" s="15"/>
      <c r="HNN128" s="15"/>
      <c r="HNO128" s="15"/>
      <c r="HNP128" s="15"/>
      <c r="HNQ128" s="15"/>
      <c r="HNR128" s="15"/>
      <c r="HNS128" s="15"/>
      <c r="HNT128" s="15"/>
      <c r="HNU128" s="15"/>
      <c r="HNV128" s="15"/>
      <c r="HNW128" s="15"/>
      <c r="HNX128" s="15"/>
      <c r="HNY128" s="15"/>
      <c r="HNZ128" s="15"/>
      <c r="HOA128" s="15"/>
      <c r="HOB128" s="15"/>
      <c r="HOC128" s="15"/>
      <c r="HOD128" s="15"/>
      <c r="HOE128" s="15"/>
      <c r="HOF128" s="15"/>
      <c r="HOG128" s="15"/>
      <c r="HOH128" s="15"/>
      <c r="HOI128" s="15"/>
      <c r="HOJ128" s="15"/>
      <c r="HOK128" s="15"/>
      <c r="HOL128" s="15"/>
      <c r="HOM128" s="15"/>
      <c r="HON128" s="15"/>
      <c r="HOO128" s="15"/>
      <c r="HOP128" s="15"/>
      <c r="HOQ128" s="15"/>
      <c r="HOR128" s="15"/>
      <c r="HOS128" s="15"/>
      <c r="HOT128" s="15"/>
      <c r="HOU128" s="15"/>
      <c r="HOV128" s="15"/>
      <c r="HOW128" s="15"/>
      <c r="HOX128" s="15"/>
      <c r="HOY128" s="15"/>
      <c r="HOZ128" s="15"/>
      <c r="HPA128" s="15"/>
      <c r="HPB128" s="15"/>
      <c r="HPC128" s="15"/>
      <c r="HPD128" s="15"/>
      <c r="HPE128" s="15"/>
      <c r="HPF128" s="15"/>
      <c r="HPG128" s="15"/>
      <c r="HPH128" s="15"/>
      <c r="HPI128" s="15"/>
      <c r="HPJ128" s="15"/>
      <c r="HPK128" s="15"/>
      <c r="HPL128" s="15"/>
      <c r="HPM128" s="15"/>
      <c r="HPN128" s="15"/>
      <c r="HPO128" s="15"/>
      <c r="HPP128" s="15"/>
      <c r="HPQ128" s="15"/>
      <c r="HPR128" s="15"/>
      <c r="HPS128" s="15"/>
      <c r="HPT128" s="15"/>
      <c r="HPU128" s="15"/>
      <c r="HPV128" s="15"/>
      <c r="HPW128" s="15"/>
      <c r="HPX128" s="15"/>
      <c r="HPY128" s="15"/>
      <c r="HPZ128" s="15"/>
      <c r="HQA128" s="15"/>
      <c r="HQB128" s="15"/>
      <c r="HQC128" s="15"/>
      <c r="HQD128" s="15"/>
      <c r="HQE128" s="15"/>
      <c r="HQF128" s="15"/>
      <c r="HQG128" s="15"/>
      <c r="HQH128" s="15"/>
      <c r="HQI128" s="15"/>
      <c r="HQJ128" s="15"/>
      <c r="HQK128" s="15"/>
      <c r="HQL128" s="15"/>
      <c r="HQM128" s="15"/>
      <c r="HQN128" s="15"/>
      <c r="HQO128" s="15"/>
      <c r="HQP128" s="15"/>
      <c r="HQQ128" s="15"/>
      <c r="HQR128" s="15"/>
      <c r="HQS128" s="15"/>
      <c r="HQT128" s="15"/>
      <c r="HQU128" s="15"/>
      <c r="HQV128" s="15"/>
      <c r="HQW128" s="15"/>
      <c r="HQX128" s="15"/>
      <c r="HQY128" s="15"/>
      <c r="HQZ128" s="15"/>
      <c r="HRA128" s="15"/>
      <c r="HRB128" s="15"/>
      <c r="HRC128" s="15"/>
      <c r="HRD128" s="15"/>
      <c r="HRE128" s="15"/>
      <c r="HRF128" s="15"/>
      <c r="HRG128" s="15"/>
      <c r="HRH128" s="15"/>
      <c r="HRI128" s="15"/>
      <c r="HRJ128" s="15"/>
      <c r="HRK128" s="15"/>
      <c r="HRL128" s="15"/>
      <c r="HRM128" s="15"/>
      <c r="HRN128" s="15"/>
      <c r="HRO128" s="15"/>
      <c r="HRP128" s="15"/>
      <c r="HRQ128" s="15"/>
      <c r="HRR128" s="15"/>
      <c r="HRS128" s="15"/>
      <c r="HRT128" s="15"/>
      <c r="HRU128" s="15"/>
      <c r="HRV128" s="15"/>
      <c r="HRW128" s="15"/>
      <c r="HRX128" s="15"/>
      <c r="HRY128" s="15"/>
      <c r="HRZ128" s="15"/>
      <c r="HSA128" s="15"/>
      <c r="HSB128" s="15"/>
      <c r="HSC128" s="15"/>
      <c r="HSD128" s="15"/>
      <c r="HSE128" s="15"/>
      <c r="HSF128" s="15"/>
      <c r="HSG128" s="15"/>
      <c r="HSH128" s="15"/>
      <c r="HSI128" s="15"/>
      <c r="HSJ128" s="15"/>
      <c r="HSK128" s="15"/>
      <c r="HSL128" s="15"/>
      <c r="HSM128" s="15"/>
      <c r="HSN128" s="15"/>
      <c r="HSO128" s="15"/>
      <c r="HSP128" s="15"/>
      <c r="HSQ128" s="15"/>
      <c r="HSR128" s="15"/>
      <c r="HSS128" s="15"/>
      <c r="HST128" s="15"/>
      <c r="HSU128" s="15"/>
      <c r="HSV128" s="15"/>
      <c r="HSW128" s="15"/>
      <c r="HSX128" s="15"/>
      <c r="HSY128" s="15"/>
      <c r="HSZ128" s="15"/>
      <c r="HTA128" s="15"/>
      <c r="HTB128" s="15"/>
      <c r="HTC128" s="15"/>
      <c r="HTD128" s="15"/>
      <c r="HTE128" s="15"/>
      <c r="HTF128" s="15"/>
      <c r="HTG128" s="15"/>
      <c r="HTH128" s="15"/>
      <c r="HTI128" s="15"/>
      <c r="HTJ128" s="15"/>
      <c r="HTK128" s="15"/>
      <c r="HTL128" s="15"/>
      <c r="HTM128" s="15"/>
      <c r="HTN128" s="15"/>
      <c r="HTO128" s="15"/>
      <c r="HTP128" s="15"/>
      <c r="HTQ128" s="15"/>
      <c r="HTR128" s="15"/>
      <c r="HTS128" s="15"/>
      <c r="HTT128" s="15"/>
      <c r="HTU128" s="15"/>
      <c r="HTV128" s="15"/>
      <c r="HTW128" s="15"/>
      <c r="HTX128" s="15"/>
      <c r="HTY128" s="15"/>
      <c r="HTZ128" s="15"/>
      <c r="HUA128" s="15"/>
      <c r="HUB128" s="15"/>
      <c r="HUC128" s="15"/>
      <c r="HUD128" s="15"/>
      <c r="HUE128" s="15"/>
      <c r="HUF128" s="15"/>
      <c r="HUG128" s="15"/>
      <c r="HUH128" s="15"/>
      <c r="HUI128" s="15"/>
      <c r="HUJ128" s="15"/>
      <c r="HUK128" s="15"/>
      <c r="HUL128" s="15"/>
      <c r="HUM128" s="15"/>
      <c r="HUN128" s="15"/>
      <c r="HUO128" s="15"/>
      <c r="HUP128" s="15"/>
      <c r="HUQ128" s="15"/>
      <c r="HUR128" s="15"/>
      <c r="HUS128" s="15"/>
      <c r="HUT128" s="15"/>
      <c r="HUU128" s="15"/>
      <c r="HUV128" s="15"/>
      <c r="HUW128" s="15"/>
      <c r="HUX128" s="15"/>
      <c r="HUY128" s="15"/>
      <c r="HUZ128" s="15"/>
      <c r="HVA128" s="15"/>
      <c r="HVB128" s="15"/>
      <c r="HVC128" s="15"/>
      <c r="HVD128" s="15"/>
      <c r="HVE128" s="15"/>
      <c r="HVF128" s="15"/>
      <c r="HVG128" s="15"/>
      <c r="HVH128" s="15"/>
      <c r="HVI128" s="15"/>
      <c r="HVJ128" s="15"/>
      <c r="HVK128" s="15"/>
      <c r="HVL128" s="15"/>
      <c r="HVM128" s="15"/>
      <c r="HVN128" s="15"/>
      <c r="HVO128" s="15"/>
      <c r="HVP128" s="15"/>
      <c r="HVQ128" s="15"/>
      <c r="HVR128" s="15"/>
      <c r="HVS128" s="15"/>
      <c r="HVT128" s="15"/>
      <c r="HVU128" s="15"/>
      <c r="HVV128" s="15"/>
      <c r="HVW128" s="15"/>
      <c r="HVX128" s="15"/>
      <c r="HVY128" s="15"/>
      <c r="HVZ128" s="15"/>
      <c r="HWA128" s="15"/>
      <c r="HWB128" s="15"/>
      <c r="HWC128" s="15"/>
      <c r="HWD128" s="15"/>
      <c r="HWE128" s="15"/>
      <c r="HWF128" s="15"/>
      <c r="HWG128" s="15"/>
      <c r="HWH128" s="15"/>
      <c r="HWI128" s="15"/>
      <c r="HWJ128" s="15"/>
      <c r="HWK128" s="15"/>
      <c r="HWL128" s="15"/>
      <c r="HWM128" s="15"/>
      <c r="HWN128" s="15"/>
      <c r="HWO128" s="15"/>
      <c r="HWP128" s="15"/>
      <c r="HWQ128" s="15"/>
      <c r="HWR128" s="15"/>
      <c r="HWS128" s="15"/>
      <c r="HWT128" s="15"/>
      <c r="HWU128" s="15"/>
      <c r="HWV128" s="15"/>
      <c r="HWW128" s="15"/>
      <c r="HWX128" s="15"/>
      <c r="HWY128" s="15"/>
      <c r="HWZ128" s="15"/>
      <c r="HXA128" s="15"/>
      <c r="HXB128" s="15"/>
      <c r="HXC128" s="15"/>
      <c r="HXD128" s="15"/>
      <c r="HXE128" s="15"/>
      <c r="HXF128" s="15"/>
      <c r="HXG128" s="15"/>
      <c r="HXH128" s="15"/>
      <c r="HXI128" s="15"/>
      <c r="HXJ128" s="15"/>
      <c r="HXK128" s="15"/>
      <c r="HXL128" s="15"/>
      <c r="HXM128" s="15"/>
      <c r="HXN128" s="15"/>
      <c r="HXO128" s="15"/>
      <c r="HXP128" s="15"/>
      <c r="HXQ128" s="15"/>
      <c r="HXR128" s="15"/>
      <c r="HXS128" s="15"/>
      <c r="HXT128" s="15"/>
      <c r="HXU128" s="15"/>
      <c r="HXV128" s="15"/>
      <c r="HXW128" s="15"/>
      <c r="HXX128" s="15"/>
      <c r="HXY128" s="15"/>
      <c r="HXZ128" s="15"/>
      <c r="HYA128" s="15"/>
      <c r="HYB128" s="15"/>
      <c r="HYC128" s="15"/>
      <c r="HYD128" s="15"/>
      <c r="HYE128" s="15"/>
      <c r="HYF128" s="15"/>
      <c r="HYG128" s="15"/>
      <c r="HYH128" s="15"/>
      <c r="HYI128" s="15"/>
      <c r="HYJ128" s="15"/>
      <c r="HYK128" s="15"/>
      <c r="HYL128" s="15"/>
      <c r="HYM128" s="15"/>
      <c r="HYN128" s="15"/>
      <c r="HYO128" s="15"/>
      <c r="HYP128" s="15"/>
      <c r="HYQ128" s="15"/>
      <c r="HYR128" s="15"/>
      <c r="HYS128" s="15"/>
      <c r="HYT128" s="15"/>
      <c r="HYU128" s="15"/>
      <c r="HYV128" s="15"/>
      <c r="HYW128" s="15"/>
      <c r="HYX128" s="15"/>
      <c r="HYY128" s="15"/>
      <c r="HYZ128" s="15"/>
      <c r="HZA128" s="15"/>
      <c r="HZB128" s="15"/>
      <c r="HZC128" s="15"/>
      <c r="HZD128" s="15"/>
      <c r="HZE128" s="15"/>
      <c r="HZF128" s="15"/>
      <c r="HZG128" s="15"/>
      <c r="HZH128" s="15"/>
      <c r="HZI128" s="15"/>
      <c r="HZJ128" s="15"/>
      <c r="HZK128" s="15"/>
      <c r="HZL128" s="15"/>
      <c r="HZM128" s="15"/>
      <c r="HZN128" s="15"/>
      <c r="HZO128" s="15"/>
      <c r="HZP128" s="15"/>
      <c r="HZQ128" s="15"/>
      <c r="HZR128" s="15"/>
      <c r="HZS128" s="15"/>
      <c r="HZT128" s="15"/>
      <c r="HZU128" s="15"/>
      <c r="HZV128" s="15"/>
      <c r="HZW128" s="15"/>
      <c r="HZX128" s="15"/>
      <c r="HZY128" s="15"/>
      <c r="HZZ128" s="15"/>
      <c r="IAA128" s="15"/>
      <c r="IAB128" s="15"/>
      <c r="IAC128" s="15"/>
      <c r="IAD128" s="15"/>
      <c r="IAE128" s="15"/>
      <c r="IAF128" s="15"/>
      <c r="IAG128" s="15"/>
      <c r="IAH128" s="15"/>
      <c r="IAI128" s="15"/>
      <c r="IAJ128" s="15"/>
      <c r="IAK128" s="15"/>
      <c r="IAL128" s="15"/>
      <c r="IAM128" s="15"/>
      <c r="IAN128" s="15"/>
      <c r="IAO128" s="15"/>
      <c r="IAP128" s="15"/>
      <c r="IAQ128" s="15"/>
      <c r="IAR128" s="15"/>
      <c r="IAS128" s="15"/>
      <c r="IAT128" s="15"/>
      <c r="IAU128" s="15"/>
      <c r="IAV128" s="15"/>
      <c r="IAW128" s="15"/>
      <c r="IAX128" s="15"/>
      <c r="IAY128" s="15"/>
      <c r="IAZ128" s="15"/>
      <c r="IBA128" s="15"/>
      <c r="IBB128" s="15"/>
      <c r="IBC128" s="15"/>
      <c r="IBD128" s="15"/>
      <c r="IBE128" s="15"/>
      <c r="IBF128" s="15"/>
      <c r="IBG128" s="15"/>
      <c r="IBH128" s="15"/>
      <c r="IBI128" s="15"/>
      <c r="IBJ128" s="15"/>
      <c r="IBK128" s="15"/>
      <c r="IBL128" s="15"/>
      <c r="IBM128" s="15"/>
      <c r="IBN128" s="15"/>
      <c r="IBO128" s="15"/>
      <c r="IBP128" s="15"/>
      <c r="IBQ128" s="15"/>
      <c r="IBR128" s="15"/>
      <c r="IBS128" s="15"/>
      <c r="IBT128" s="15"/>
      <c r="IBU128" s="15"/>
      <c r="IBV128" s="15"/>
      <c r="IBW128" s="15"/>
      <c r="IBX128" s="15"/>
      <c r="IBY128" s="15"/>
      <c r="IBZ128" s="15"/>
      <c r="ICA128" s="15"/>
      <c r="ICB128" s="15"/>
      <c r="ICC128" s="15"/>
      <c r="ICD128" s="15"/>
      <c r="ICE128" s="15"/>
      <c r="ICF128" s="15"/>
      <c r="ICG128" s="15"/>
      <c r="ICH128" s="15"/>
      <c r="ICI128" s="15"/>
      <c r="ICJ128" s="15"/>
      <c r="ICK128" s="15"/>
      <c r="ICL128" s="15"/>
      <c r="ICM128" s="15"/>
      <c r="ICN128" s="15"/>
      <c r="ICO128" s="15"/>
      <c r="ICP128" s="15"/>
      <c r="ICQ128" s="15"/>
      <c r="ICR128" s="15"/>
      <c r="ICS128" s="15"/>
      <c r="ICT128" s="15"/>
      <c r="ICU128" s="15"/>
      <c r="ICV128" s="15"/>
      <c r="ICW128" s="15"/>
      <c r="ICX128" s="15"/>
      <c r="ICY128" s="15"/>
      <c r="ICZ128" s="15"/>
      <c r="IDA128" s="15"/>
      <c r="IDB128" s="15"/>
      <c r="IDC128" s="15"/>
      <c r="IDD128" s="15"/>
      <c r="IDE128" s="15"/>
      <c r="IDF128" s="15"/>
      <c r="IDG128" s="15"/>
      <c r="IDH128" s="15"/>
      <c r="IDI128" s="15"/>
      <c r="IDJ128" s="15"/>
      <c r="IDK128" s="15"/>
      <c r="IDL128" s="15"/>
      <c r="IDM128" s="15"/>
      <c r="IDN128" s="15"/>
      <c r="IDO128" s="15"/>
      <c r="IDP128" s="15"/>
      <c r="IDQ128" s="15"/>
      <c r="IDR128" s="15"/>
      <c r="IDS128" s="15"/>
      <c r="IDT128" s="15"/>
      <c r="IDU128" s="15"/>
      <c r="IDV128" s="15"/>
      <c r="IDW128" s="15"/>
      <c r="IDX128" s="15"/>
      <c r="IDY128" s="15"/>
      <c r="IDZ128" s="15"/>
      <c r="IEA128" s="15"/>
      <c r="IEB128" s="15"/>
      <c r="IEC128" s="15"/>
      <c r="IED128" s="15"/>
      <c r="IEE128" s="15"/>
      <c r="IEF128" s="15"/>
      <c r="IEG128" s="15"/>
      <c r="IEH128" s="15"/>
      <c r="IEI128" s="15"/>
      <c r="IEJ128" s="15"/>
      <c r="IEK128" s="15"/>
      <c r="IEL128" s="15"/>
      <c r="IEM128" s="15"/>
      <c r="IEN128" s="15"/>
      <c r="IEO128" s="15"/>
      <c r="IEP128" s="15"/>
      <c r="IEQ128" s="15"/>
      <c r="IER128" s="15"/>
      <c r="IES128" s="15"/>
      <c r="IET128" s="15"/>
      <c r="IEU128" s="15"/>
      <c r="IEV128" s="15"/>
      <c r="IEW128" s="15"/>
      <c r="IEX128" s="15"/>
      <c r="IEY128" s="15"/>
      <c r="IEZ128" s="15"/>
      <c r="IFA128" s="15"/>
      <c r="IFB128" s="15"/>
      <c r="IFC128" s="15"/>
      <c r="IFD128" s="15"/>
      <c r="IFE128" s="15"/>
      <c r="IFF128" s="15"/>
      <c r="IFG128" s="15"/>
      <c r="IFH128" s="15"/>
      <c r="IFI128" s="15"/>
      <c r="IFJ128" s="15"/>
      <c r="IFK128" s="15"/>
      <c r="IFL128" s="15"/>
      <c r="IFM128" s="15"/>
      <c r="IFN128" s="15"/>
      <c r="IFO128" s="15"/>
      <c r="IFP128" s="15"/>
      <c r="IFQ128" s="15"/>
      <c r="IFR128" s="15"/>
      <c r="IFS128" s="15"/>
      <c r="IFT128" s="15"/>
      <c r="IFU128" s="15"/>
      <c r="IFV128" s="15"/>
      <c r="IFW128" s="15"/>
      <c r="IFX128" s="15"/>
      <c r="IFY128" s="15"/>
      <c r="IFZ128" s="15"/>
      <c r="IGA128" s="15"/>
      <c r="IGB128" s="15"/>
      <c r="IGC128" s="15"/>
      <c r="IGD128" s="15"/>
      <c r="IGE128" s="15"/>
      <c r="IGF128" s="15"/>
      <c r="IGG128" s="15"/>
      <c r="IGH128" s="15"/>
      <c r="IGI128" s="15"/>
      <c r="IGJ128" s="15"/>
      <c r="IGK128" s="15"/>
      <c r="IGL128" s="15"/>
      <c r="IGM128" s="15"/>
      <c r="IGN128" s="15"/>
      <c r="IGO128" s="15"/>
      <c r="IGP128" s="15"/>
      <c r="IGQ128" s="15"/>
      <c r="IGR128" s="15"/>
      <c r="IGS128" s="15"/>
      <c r="IGT128" s="15"/>
      <c r="IGU128" s="15"/>
      <c r="IGV128" s="15"/>
      <c r="IGW128" s="15"/>
      <c r="IGX128" s="15"/>
      <c r="IGY128" s="15"/>
      <c r="IGZ128" s="15"/>
      <c r="IHA128" s="15"/>
      <c r="IHB128" s="15"/>
      <c r="IHC128" s="15"/>
      <c r="IHD128" s="15"/>
      <c r="IHE128" s="15"/>
      <c r="IHF128" s="15"/>
      <c r="IHG128" s="15"/>
      <c r="IHH128" s="15"/>
      <c r="IHI128" s="15"/>
      <c r="IHJ128" s="15"/>
      <c r="IHK128" s="15"/>
      <c r="IHL128" s="15"/>
      <c r="IHM128" s="15"/>
      <c r="IHN128" s="15"/>
      <c r="IHO128" s="15"/>
      <c r="IHP128" s="15"/>
      <c r="IHQ128" s="15"/>
      <c r="IHR128" s="15"/>
      <c r="IHS128" s="15"/>
      <c r="IHT128" s="15"/>
      <c r="IHU128" s="15"/>
      <c r="IHV128" s="15"/>
      <c r="IHW128" s="15"/>
      <c r="IHX128" s="15"/>
      <c r="IHY128" s="15"/>
      <c r="IHZ128" s="15"/>
      <c r="IIA128" s="15"/>
      <c r="IIB128" s="15"/>
      <c r="IIC128" s="15"/>
      <c r="IID128" s="15"/>
      <c r="IIE128" s="15"/>
      <c r="IIF128" s="15"/>
      <c r="IIG128" s="15"/>
      <c r="IIH128" s="15"/>
      <c r="III128" s="15"/>
      <c r="IIJ128" s="15"/>
      <c r="IIK128" s="15"/>
      <c r="IIL128" s="15"/>
      <c r="IIM128" s="15"/>
      <c r="IIN128" s="15"/>
      <c r="IIO128" s="15"/>
      <c r="IIP128" s="15"/>
      <c r="IIQ128" s="15"/>
      <c r="IIR128" s="15"/>
      <c r="IIS128" s="15"/>
      <c r="IIT128" s="15"/>
      <c r="IIU128" s="15"/>
      <c r="IIV128" s="15"/>
      <c r="IIW128" s="15"/>
      <c r="IIX128" s="15"/>
      <c r="IIY128" s="15"/>
      <c r="IIZ128" s="15"/>
      <c r="IJA128" s="15"/>
      <c r="IJB128" s="15"/>
      <c r="IJC128" s="15"/>
      <c r="IJD128" s="15"/>
      <c r="IJE128" s="15"/>
      <c r="IJF128" s="15"/>
      <c r="IJG128" s="15"/>
      <c r="IJH128" s="15"/>
      <c r="IJI128" s="15"/>
      <c r="IJJ128" s="15"/>
      <c r="IJK128" s="15"/>
      <c r="IJL128" s="15"/>
      <c r="IJM128" s="15"/>
      <c r="IJN128" s="15"/>
      <c r="IJO128" s="15"/>
      <c r="IJP128" s="15"/>
      <c r="IJQ128" s="15"/>
      <c r="IJR128" s="15"/>
      <c r="IJS128" s="15"/>
      <c r="IJT128" s="15"/>
      <c r="IJU128" s="15"/>
      <c r="IJV128" s="15"/>
      <c r="IJW128" s="15"/>
      <c r="IJX128" s="15"/>
      <c r="IJY128" s="15"/>
      <c r="IJZ128" s="15"/>
      <c r="IKA128" s="15"/>
      <c r="IKB128" s="15"/>
      <c r="IKC128" s="15"/>
      <c r="IKD128" s="15"/>
      <c r="IKE128" s="15"/>
      <c r="IKF128" s="15"/>
      <c r="IKG128" s="15"/>
      <c r="IKH128" s="15"/>
      <c r="IKI128" s="15"/>
      <c r="IKJ128" s="15"/>
      <c r="IKK128" s="15"/>
      <c r="IKL128" s="15"/>
      <c r="IKM128" s="15"/>
      <c r="IKN128" s="15"/>
      <c r="IKO128" s="15"/>
      <c r="IKP128" s="15"/>
      <c r="IKQ128" s="15"/>
      <c r="IKR128" s="15"/>
      <c r="IKS128" s="15"/>
      <c r="IKT128" s="15"/>
      <c r="IKU128" s="15"/>
      <c r="IKV128" s="15"/>
      <c r="IKW128" s="15"/>
      <c r="IKX128" s="15"/>
      <c r="IKY128" s="15"/>
      <c r="IKZ128" s="15"/>
      <c r="ILA128" s="15"/>
      <c r="ILB128" s="15"/>
      <c r="ILC128" s="15"/>
      <c r="ILD128" s="15"/>
      <c r="ILE128" s="15"/>
      <c r="ILF128" s="15"/>
      <c r="ILG128" s="15"/>
      <c r="ILH128" s="15"/>
      <c r="ILI128" s="15"/>
      <c r="ILJ128" s="15"/>
      <c r="ILK128" s="15"/>
      <c r="ILL128" s="15"/>
      <c r="ILM128" s="15"/>
      <c r="ILN128" s="15"/>
      <c r="ILO128" s="15"/>
      <c r="ILP128" s="15"/>
      <c r="ILQ128" s="15"/>
      <c r="ILR128" s="15"/>
      <c r="ILS128" s="15"/>
      <c r="ILT128" s="15"/>
      <c r="ILU128" s="15"/>
      <c r="ILV128" s="15"/>
      <c r="ILW128" s="15"/>
      <c r="ILX128" s="15"/>
      <c r="ILY128" s="15"/>
      <c r="ILZ128" s="15"/>
      <c r="IMA128" s="15"/>
      <c r="IMB128" s="15"/>
      <c r="IMC128" s="15"/>
      <c r="IMD128" s="15"/>
      <c r="IME128" s="15"/>
      <c r="IMF128" s="15"/>
      <c r="IMG128" s="15"/>
      <c r="IMH128" s="15"/>
      <c r="IMI128" s="15"/>
      <c r="IMJ128" s="15"/>
      <c r="IMK128" s="15"/>
      <c r="IML128" s="15"/>
      <c r="IMM128" s="15"/>
      <c r="IMN128" s="15"/>
      <c r="IMO128" s="15"/>
      <c r="IMP128" s="15"/>
      <c r="IMQ128" s="15"/>
      <c r="IMR128" s="15"/>
      <c r="IMS128" s="15"/>
      <c r="IMT128" s="15"/>
      <c r="IMU128" s="15"/>
      <c r="IMV128" s="15"/>
      <c r="IMW128" s="15"/>
      <c r="IMX128" s="15"/>
      <c r="IMY128" s="15"/>
      <c r="IMZ128" s="15"/>
      <c r="INA128" s="15"/>
      <c r="INB128" s="15"/>
      <c r="INC128" s="15"/>
      <c r="IND128" s="15"/>
      <c r="INE128" s="15"/>
      <c r="INF128" s="15"/>
      <c r="ING128" s="15"/>
      <c r="INH128" s="15"/>
      <c r="INI128" s="15"/>
      <c r="INJ128" s="15"/>
      <c r="INK128" s="15"/>
      <c r="INL128" s="15"/>
      <c r="INM128" s="15"/>
      <c r="INN128" s="15"/>
      <c r="INO128" s="15"/>
      <c r="INP128" s="15"/>
      <c r="INQ128" s="15"/>
      <c r="INR128" s="15"/>
      <c r="INS128" s="15"/>
      <c r="INT128" s="15"/>
      <c r="INU128" s="15"/>
      <c r="INV128" s="15"/>
      <c r="INW128" s="15"/>
      <c r="INX128" s="15"/>
      <c r="INY128" s="15"/>
      <c r="INZ128" s="15"/>
      <c r="IOA128" s="15"/>
      <c r="IOB128" s="15"/>
      <c r="IOC128" s="15"/>
      <c r="IOD128" s="15"/>
      <c r="IOE128" s="15"/>
      <c r="IOF128" s="15"/>
      <c r="IOG128" s="15"/>
      <c r="IOH128" s="15"/>
      <c r="IOI128" s="15"/>
      <c r="IOJ128" s="15"/>
      <c r="IOK128" s="15"/>
      <c r="IOL128" s="15"/>
      <c r="IOM128" s="15"/>
      <c r="ION128" s="15"/>
      <c r="IOO128" s="15"/>
      <c r="IOP128" s="15"/>
      <c r="IOQ128" s="15"/>
      <c r="IOR128" s="15"/>
      <c r="IOS128" s="15"/>
      <c r="IOT128" s="15"/>
      <c r="IOU128" s="15"/>
      <c r="IOV128" s="15"/>
      <c r="IOW128" s="15"/>
      <c r="IOX128" s="15"/>
      <c r="IOY128" s="15"/>
      <c r="IOZ128" s="15"/>
      <c r="IPA128" s="15"/>
      <c r="IPB128" s="15"/>
      <c r="IPC128" s="15"/>
      <c r="IPD128" s="15"/>
      <c r="IPE128" s="15"/>
      <c r="IPF128" s="15"/>
      <c r="IPG128" s="15"/>
      <c r="IPH128" s="15"/>
      <c r="IPI128" s="15"/>
      <c r="IPJ128" s="15"/>
      <c r="IPK128" s="15"/>
      <c r="IPL128" s="15"/>
      <c r="IPM128" s="15"/>
      <c r="IPN128" s="15"/>
      <c r="IPO128" s="15"/>
      <c r="IPP128" s="15"/>
      <c r="IPQ128" s="15"/>
      <c r="IPR128" s="15"/>
      <c r="IPS128" s="15"/>
      <c r="IPT128" s="15"/>
      <c r="IPU128" s="15"/>
      <c r="IPV128" s="15"/>
      <c r="IPW128" s="15"/>
      <c r="IPX128" s="15"/>
      <c r="IPY128" s="15"/>
      <c r="IPZ128" s="15"/>
      <c r="IQA128" s="15"/>
      <c r="IQB128" s="15"/>
      <c r="IQC128" s="15"/>
      <c r="IQD128" s="15"/>
      <c r="IQE128" s="15"/>
      <c r="IQF128" s="15"/>
      <c r="IQG128" s="15"/>
      <c r="IQH128" s="15"/>
      <c r="IQI128" s="15"/>
      <c r="IQJ128" s="15"/>
      <c r="IQK128" s="15"/>
      <c r="IQL128" s="15"/>
      <c r="IQM128" s="15"/>
      <c r="IQN128" s="15"/>
      <c r="IQO128" s="15"/>
      <c r="IQP128" s="15"/>
      <c r="IQQ128" s="15"/>
      <c r="IQR128" s="15"/>
      <c r="IQS128" s="15"/>
      <c r="IQT128" s="15"/>
      <c r="IQU128" s="15"/>
      <c r="IQV128" s="15"/>
      <c r="IQW128" s="15"/>
      <c r="IQX128" s="15"/>
      <c r="IQY128" s="15"/>
      <c r="IQZ128" s="15"/>
      <c r="IRA128" s="15"/>
      <c r="IRB128" s="15"/>
      <c r="IRC128" s="15"/>
      <c r="IRD128" s="15"/>
      <c r="IRE128" s="15"/>
      <c r="IRF128" s="15"/>
      <c r="IRG128" s="15"/>
      <c r="IRH128" s="15"/>
      <c r="IRI128" s="15"/>
      <c r="IRJ128" s="15"/>
      <c r="IRK128" s="15"/>
      <c r="IRL128" s="15"/>
      <c r="IRM128" s="15"/>
      <c r="IRN128" s="15"/>
      <c r="IRO128" s="15"/>
      <c r="IRP128" s="15"/>
      <c r="IRQ128" s="15"/>
      <c r="IRR128" s="15"/>
      <c r="IRS128" s="15"/>
      <c r="IRT128" s="15"/>
      <c r="IRU128" s="15"/>
      <c r="IRV128" s="15"/>
      <c r="IRW128" s="15"/>
      <c r="IRX128" s="15"/>
      <c r="IRY128" s="15"/>
      <c r="IRZ128" s="15"/>
      <c r="ISA128" s="15"/>
      <c r="ISB128" s="15"/>
      <c r="ISC128" s="15"/>
      <c r="ISD128" s="15"/>
      <c r="ISE128" s="15"/>
      <c r="ISF128" s="15"/>
      <c r="ISG128" s="15"/>
      <c r="ISH128" s="15"/>
      <c r="ISI128" s="15"/>
      <c r="ISJ128" s="15"/>
      <c r="ISK128" s="15"/>
      <c r="ISL128" s="15"/>
      <c r="ISM128" s="15"/>
      <c r="ISN128" s="15"/>
      <c r="ISO128" s="15"/>
      <c r="ISP128" s="15"/>
      <c r="ISQ128" s="15"/>
      <c r="ISR128" s="15"/>
      <c r="ISS128" s="15"/>
      <c r="IST128" s="15"/>
      <c r="ISU128" s="15"/>
      <c r="ISV128" s="15"/>
      <c r="ISW128" s="15"/>
      <c r="ISX128" s="15"/>
      <c r="ISY128" s="15"/>
      <c r="ISZ128" s="15"/>
      <c r="ITA128" s="15"/>
      <c r="ITB128" s="15"/>
      <c r="ITC128" s="15"/>
      <c r="ITD128" s="15"/>
      <c r="ITE128" s="15"/>
      <c r="ITF128" s="15"/>
      <c r="ITG128" s="15"/>
      <c r="ITH128" s="15"/>
      <c r="ITI128" s="15"/>
      <c r="ITJ128" s="15"/>
      <c r="ITK128" s="15"/>
      <c r="ITL128" s="15"/>
      <c r="ITM128" s="15"/>
      <c r="ITN128" s="15"/>
      <c r="ITO128" s="15"/>
      <c r="ITP128" s="15"/>
      <c r="ITQ128" s="15"/>
      <c r="ITR128" s="15"/>
      <c r="ITS128" s="15"/>
      <c r="ITT128" s="15"/>
      <c r="ITU128" s="15"/>
      <c r="ITV128" s="15"/>
      <c r="ITW128" s="15"/>
      <c r="ITX128" s="15"/>
      <c r="ITY128" s="15"/>
      <c r="ITZ128" s="15"/>
      <c r="IUA128" s="15"/>
      <c r="IUB128" s="15"/>
      <c r="IUC128" s="15"/>
      <c r="IUD128" s="15"/>
      <c r="IUE128" s="15"/>
      <c r="IUF128" s="15"/>
      <c r="IUG128" s="15"/>
      <c r="IUH128" s="15"/>
      <c r="IUI128" s="15"/>
      <c r="IUJ128" s="15"/>
      <c r="IUK128" s="15"/>
      <c r="IUL128" s="15"/>
      <c r="IUM128" s="15"/>
      <c r="IUN128" s="15"/>
      <c r="IUO128" s="15"/>
      <c r="IUP128" s="15"/>
      <c r="IUQ128" s="15"/>
      <c r="IUR128" s="15"/>
      <c r="IUS128" s="15"/>
      <c r="IUT128" s="15"/>
      <c r="IUU128" s="15"/>
      <c r="IUV128" s="15"/>
      <c r="IUW128" s="15"/>
      <c r="IUX128" s="15"/>
      <c r="IUY128" s="15"/>
      <c r="IUZ128" s="15"/>
      <c r="IVA128" s="15"/>
      <c r="IVB128" s="15"/>
      <c r="IVC128" s="15"/>
      <c r="IVD128" s="15"/>
      <c r="IVE128" s="15"/>
      <c r="IVF128" s="15"/>
      <c r="IVG128" s="15"/>
      <c r="IVH128" s="15"/>
      <c r="IVI128" s="15"/>
      <c r="IVJ128" s="15"/>
      <c r="IVK128" s="15"/>
      <c r="IVL128" s="15"/>
      <c r="IVM128" s="15"/>
      <c r="IVN128" s="15"/>
      <c r="IVO128" s="15"/>
      <c r="IVP128" s="15"/>
      <c r="IVQ128" s="15"/>
      <c r="IVR128" s="15"/>
      <c r="IVS128" s="15"/>
      <c r="IVT128" s="15"/>
      <c r="IVU128" s="15"/>
      <c r="IVV128" s="15"/>
      <c r="IVW128" s="15"/>
      <c r="IVX128" s="15"/>
      <c r="IVY128" s="15"/>
      <c r="IVZ128" s="15"/>
      <c r="IWA128" s="15"/>
      <c r="IWB128" s="15"/>
      <c r="IWC128" s="15"/>
      <c r="IWD128" s="15"/>
      <c r="IWE128" s="15"/>
      <c r="IWF128" s="15"/>
      <c r="IWG128" s="15"/>
      <c r="IWH128" s="15"/>
      <c r="IWI128" s="15"/>
      <c r="IWJ128" s="15"/>
      <c r="IWK128" s="15"/>
      <c r="IWL128" s="15"/>
      <c r="IWM128" s="15"/>
      <c r="IWN128" s="15"/>
      <c r="IWO128" s="15"/>
      <c r="IWP128" s="15"/>
      <c r="IWQ128" s="15"/>
      <c r="IWR128" s="15"/>
      <c r="IWS128" s="15"/>
      <c r="IWT128" s="15"/>
      <c r="IWU128" s="15"/>
      <c r="IWV128" s="15"/>
      <c r="IWW128" s="15"/>
      <c r="IWX128" s="15"/>
      <c r="IWY128" s="15"/>
      <c r="IWZ128" s="15"/>
      <c r="IXA128" s="15"/>
      <c r="IXB128" s="15"/>
      <c r="IXC128" s="15"/>
      <c r="IXD128" s="15"/>
      <c r="IXE128" s="15"/>
      <c r="IXF128" s="15"/>
      <c r="IXG128" s="15"/>
      <c r="IXH128" s="15"/>
      <c r="IXI128" s="15"/>
      <c r="IXJ128" s="15"/>
      <c r="IXK128" s="15"/>
      <c r="IXL128" s="15"/>
      <c r="IXM128" s="15"/>
      <c r="IXN128" s="15"/>
      <c r="IXO128" s="15"/>
      <c r="IXP128" s="15"/>
      <c r="IXQ128" s="15"/>
      <c r="IXR128" s="15"/>
      <c r="IXS128" s="15"/>
      <c r="IXT128" s="15"/>
      <c r="IXU128" s="15"/>
      <c r="IXV128" s="15"/>
      <c r="IXW128" s="15"/>
      <c r="IXX128" s="15"/>
      <c r="IXY128" s="15"/>
      <c r="IXZ128" s="15"/>
      <c r="IYA128" s="15"/>
      <c r="IYB128" s="15"/>
      <c r="IYC128" s="15"/>
      <c r="IYD128" s="15"/>
      <c r="IYE128" s="15"/>
      <c r="IYF128" s="15"/>
      <c r="IYG128" s="15"/>
      <c r="IYH128" s="15"/>
      <c r="IYI128" s="15"/>
      <c r="IYJ128" s="15"/>
      <c r="IYK128" s="15"/>
      <c r="IYL128" s="15"/>
      <c r="IYM128" s="15"/>
      <c r="IYN128" s="15"/>
      <c r="IYO128" s="15"/>
      <c r="IYP128" s="15"/>
      <c r="IYQ128" s="15"/>
      <c r="IYR128" s="15"/>
      <c r="IYS128" s="15"/>
      <c r="IYT128" s="15"/>
      <c r="IYU128" s="15"/>
      <c r="IYV128" s="15"/>
      <c r="IYW128" s="15"/>
      <c r="IYX128" s="15"/>
      <c r="IYY128" s="15"/>
      <c r="IYZ128" s="15"/>
      <c r="IZA128" s="15"/>
      <c r="IZB128" s="15"/>
      <c r="IZC128" s="15"/>
      <c r="IZD128" s="15"/>
      <c r="IZE128" s="15"/>
      <c r="IZF128" s="15"/>
      <c r="IZG128" s="15"/>
      <c r="IZH128" s="15"/>
      <c r="IZI128" s="15"/>
      <c r="IZJ128" s="15"/>
      <c r="IZK128" s="15"/>
      <c r="IZL128" s="15"/>
      <c r="IZM128" s="15"/>
      <c r="IZN128" s="15"/>
      <c r="IZO128" s="15"/>
      <c r="IZP128" s="15"/>
      <c r="IZQ128" s="15"/>
      <c r="IZR128" s="15"/>
      <c r="IZS128" s="15"/>
      <c r="IZT128" s="15"/>
      <c r="IZU128" s="15"/>
      <c r="IZV128" s="15"/>
      <c r="IZW128" s="15"/>
      <c r="IZX128" s="15"/>
      <c r="IZY128" s="15"/>
      <c r="IZZ128" s="15"/>
      <c r="JAA128" s="15"/>
      <c r="JAB128" s="15"/>
      <c r="JAC128" s="15"/>
      <c r="JAD128" s="15"/>
      <c r="JAE128" s="15"/>
      <c r="JAF128" s="15"/>
      <c r="JAG128" s="15"/>
      <c r="JAH128" s="15"/>
      <c r="JAI128" s="15"/>
      <c r="JAJ128" s="15"/>
      <c r="JAK128" s="15"/>
      <c r="JAL128" s="15"/>
      <c r="JAM128" s="15"/>
      <c r="JAN128" s="15"/>
      <c r="JAO128" s="15"/>
      <c r="JAP128" s="15"/>
      <c r="JAQ128" s="15"/>
      <c r="JAR128" s="15"/>
      <c r="JAS128" s="15"/>
      <c r="JAT128" s="15"/>
      <c r="JAU128" s="15"/>
      <c r="JAV128" s="15"/>
      <c r="JAW128" s="15"/>
      <c r="JAX128" s="15"/>
      <c r="JAY128" s="15"/>
      <c r="JAZ128" s="15"/>
      <c r="JBA128" s="15"/>
      <c r="JBB128" s="15"/>
      <c r="JBC128" s="15"/>
      <c r="JBD128" s="15"/>
      <c r="JBE128" s="15"/>
      <c r="JBF128" s="15"/>
      <c r="JBG128" s="15"/>
      <c r="JBH128" s="15"/>
      <c r="JBI128" s="15"/>
      <c r="JBJ128" s="15"/>
      <c r="JBK128" s="15"/>
      <c r="JBL128" s="15"/>
      <c r="JBM128" s="15"/>
      <c r="JBN128" s="15"/>
      <c r="JBO128" s="15"/>
      <c r="JBP128" s="15"/>
      <c r="JBQ128" s="15"/>
      <c r="JBR128" s="15"/>
      <c r="JBS128" s="15"/>
      <c r="JBT128" s="15"/>
      <c r="JBU128" s="15"/>
      <c r="JBV128" s="15"/>
      <c r="JBW128" s="15"/>
      <c r="JBX128" s="15"/>
      <c r="JBY128" s="15"/>
      <c r="JBZ128" s="15"/>
      <c r="JCA128" s="15"/>
      <c r="JCB128" s="15"/>
      <c r="JCC128" s="15"/>
      <c r="JCD128" s="15"/>
      <c r="JCE128" s="15"/>
      <c r="JCF128" s="15"/>
      <c r="JCG128" s="15"/>
      <c r="JCH128" s="15"/>
      <c r="JCI128" s="15"/>
      <c r="JCJ128" s="15"/>
      <c r="JCK128" s="15"/>
      <c r="JCL128" s="15"/>
      <c r="JCM128" s="15"/>
      <c r="JCN128" s="15"/>
      <c r="JCO128" s="15"/>
      <c r="JCP128" s="15"/>
      <c r="JCQ128" s="15"/>
      <c r="JCR128" s="15"/>
      <c r="JCS128" s="15"/>
      <c r="JCT128" s="15"/>
      <c r="JCU128" s="15"/>
      <c r="JCV128" s="15"/>
      <c r="JCW128" s="15"/>
      <c r="JCX128" s="15"/>
      <c r="JCY128" s="15"/>
      <c r="JCZ128" s="15"/>
      <c r="JDA128" s="15"/>
      <c r="JDB128" s="15"/>
      <c r="JDC128" s="15"/>
      <c r="JDD128" s="15"/>
      <c r="JDE128" s="15"/>
      <c r="JDF128" s="15"/>
      <c r="JDG128" s="15"/>
      <c r="JDH128" s="15"/>
      <c r="JDI128" s="15"/>
      <c r="JDJ128" s="15"/>
      <c r="JDK128" s="15"/>
      <c r="JDL128" s="15"/>
      <c r="JDM128" s="15"/>
      <c r="JDN128" s="15"/>
      <c r="JDO128" s="15"/>
      <c r="JDP128" s="15"/>
      <c r="JDQ128" s="15"/>
      <c r="JDR128" s="15"/>
      <c r="JDS128" s="15"/>
      <c r="JDT128" s="15"/>
      <c r="JDU128" s="15"/>
      <c r="JDV128" s="15"/>
      <c r="JDW128" s="15"/>
      <c r="JDX128" s="15"/>
      <c r="JDY128" s="15"/>
      <c r="JDZ128" s="15"/>
      <c r="JEA128" s="15"/>
      <c r="JEB128" s="15"/>
      <c r="JEC128" s="15"/>
      <c r="JED128" s="15"/>
      <c r="JEE128" s="15"/>
      <c r="JEF128" s="15"/>
      <c r="JEG128" s="15"/>
      <c r="JEH128" s="15"/>
      <c r="JEI128" s="15"/>
      <c r="JEJ128" s="15"/>
      <c r="JEK128" s="15"/>
      <c r="JEL128" s="15"/>
      <c r="JEM128" s="15"/>
      <c r="JEN128" s="15"/>
      <c r="JEO128" s="15"/>
      <c r="JEP128" s="15"/>
      <c r="JEQ128" s="15"/>
      <c r="JER128" s="15"/>
      <c r="JES128" s="15"/>
      <c r="JET128" s="15"/>
      <c r="JEU128" s="15"/>
      <c r="JEV128" s="15"/>
      <c r="JEW128" s="15"/>
      <c r="JEX128" s="15"/>
      <c r="JEY128" s="15"/>
      <c r="JEZ128" s="15"/>
      <c r="JFA128" s="15"/>
      <c r="JFB128" s="15"/>
      <c r="JFC128" s="15"/>
      <c r="JFD128" s="15"/>
      <c r="JFE128" s="15"/>
      <c r="JFF128" s="15"/>
      <c r="JFG128" s="15"/>
      <c r="JFH128" s="15"/>
      <c r="JFI128" s="15"/>
      <c r="JFJ128" s="15"/>
      <c r="JFK128" s="15"/>
      <c r="JFL128" s="15"/>
      <c r="JFM128" s="15"/>
      <c r="JFN128" s="15"/>
      <c r="JFO128" s="15"/>
      <c r="JFP128" s="15"/>
      <c r="JFQ128" s="15"/>
      <c r="JFR128" s="15"/>
      <c r="JFS128" s="15"/>
      <c r="JFT128" s="15"/>
      <c r="JFU128" s="15"/>
      <c r="JFV128" s="15"/>
      <c r="JFW128" s="15"/>
      <c r="JFX128" s="15"/>
      <c r="JFY128" s="15"/>
      <c r="JFZ128" s="15"/>
      <c r="JGA128" s="15"/>
      <c r="JGB128" s="15"/>
      <c r="JGC128" s="15"/>
      <c r="JGD128" s="15"/>
      <c r="JGE128" s="15"/>
      <c r="JGF128" s="15"/>
      <c r="JGG128" s="15"/>
      <c r="JGH128" s="15"/>
      <c r="JGI128" s="15"/>
      <c r="JGJ128" s="15"/>
      <c r="JGK128" s="15"/>
      <c r="JGL128" s="15"/>
      <c r="JGM128" s="15"/>
      <c r="JGN128" s="15"/>
      <c r="JGO128" s="15"/>
      <c r="JGP128" s="15"/>
      <c r="JGQ128" s="15"/>
      <c r="JGR128" s="15"/>
      <c r="JGS128" s="15"/>
      <c r="JGT128" s="15"/>
      <c r="JGU128" s="15"/>
      <c r="JGV128" s="15"/>
      <c r="JGW128" s="15"/>
      <c r="JGX128" s="15"/>
      <c r="JGY128" s="15"/>
      <c r="JGZ128" s="15"/>
      <c r="JHA128" s="15"/>
      <c r="JHB128" s="15"/>
      <c r="JHC128" s="15"/>
      <c r="JHD128" s="15"/>
      <c r="JHE128" s="15"/>
      <c r="JHF128" s="15"/>
      <c r="JHG128" s="15"/>
      <c r="JHH128" s="15"/>
      <c r="JHI128" s="15"/>
      <c r="JHJ128" s="15"/>
      <c r="JHK128" s="15"/>
      <c r="JHL128" s="15"/>
      <c r="JHM128" s="15"/>
      <c r="JHN128" s="15"/>
      <c r="JHO128" s="15"/>
      <c r="JHP128" s="15"/>
      <c r="JHQ128" s="15"/>
      <c r="JHR128" s="15"/>
      <c r="JHS128" s="15"/>
      <c r="JHT128" s="15"/>
      <c r="JHU128" s="15"/>
      <c r="JHV128" s="15"/>
      <c r="JHW128" s="15"/>
      <c r="JHX128" s="15"/>
      <c r="JHY128" s="15"/>
      <c r="JHZ128" s="15"/>
      <c r="JIA128" s="15"/>
      <c r="JIB128" s="15"/>
      <c r="JIC128" s="15"/>
      <c r="JID128" s="15"/>
      <c r="JIE128" s="15"/>
      <c r="JIF128" s="15"/>
      <c r="JIG128" s="15"/>
      <c r="JIH128" s="15"/>
      <c r="JII128" s="15"/>
      <c r="JIJ128" s="15"/>
      <c r="JIK128" s="15"/>
      <c r="JIL128" s="15"/>
      <c r="JIM128" s="15"/>
      <c r="JIN128" s="15"/>
      <c r="JIO128" s="15"/>
      <c r="JIP128" s="15"/>
      <c r="JIQ128" s="15"/>
      <c r="JIR128" s="15"/>
      <c r="JIS128" s="15"/>
      <c r="JIT128" s="15"/>
      <c r="JIU128" s="15"/>
      <c r="JIV128" s="15"/>
      <c r="JIW128" s="15"/>
      <c r="JIX128" s="15"/>
      <c r="JIY128" s="15"/>
      <c r="JIZ128" s="15"/>
      <c r="JJA128" s="15"/>
      <c r="JJB128" s="15"/>
      <c r="JJC128" s="15"/>
      <c r="JJD128" s="15"/>
      <c r="JJE128" s="15"/>
      <c r="JJF128" s="15"/>
      <c r="JJG128" s="15"/>
      <c r="JJH128" s="15"/>
      <c r="JJI128" s="15"/>
      <c r="JJJ128" s="15"/>
      <c r="JJK128" s="15"/>
      <c r="JJL128" s="15"/>
      <c r="JJM128" s="15"/>
      <c r="JJN128" s="15"/>
      <c r="JJO128" s="15"/>
      <c r="JJP128" s="15"/>
      <c r="JJQ128" s="15"/>
      <c r="JJR128" s="15"/>
      <c r="JJS128" s="15"/>
      <c r="JJT128" s="15"/>
      <c r="JJU128" s="15"/>
      <c r="JJV128" s="15"/>
      <c r="JJW128" s="15"/>
      <c r="JJX128" s="15"/>
      <c r="JJY128" s="15"/>
      <c r="JJZ128" s="15"/>
      <c r="JKA128" s="15"/>
      <c r="JKB128" s="15"/>
      <c r="JKC128" s="15"/>
      <c r="JKD128" s="15"/>
      <c r="JKE128" s="15"/>
      <c r="JKF128" s="15"/>
      <c r="JKG128" s="15"/>
      <c r="JKH128" s="15"/>
      <c r="JKI128" s="15"/>
      <c r="JKJ128" s="15"/>
      <c r="JKK128" s="15"/>
      <c r="JKL128" s="15"/>
      <c r="JKM128" s="15"/>
      <c r="JKN128" s="15"/>
      <c r="JKO128" s="15"/>
      <c r="JKP128" s="15"/>
      <c r="JKQ128" s="15"/>
      <c r="JKR128" s="15"/>
      <c r="JKS128" s="15"/>
      <c r="JKT128" s="15"/>
      <c r="JKU128" s="15"/>
      <c r="JKV128" s="15"/>
      <c r="JKW128" s="15"/>
      <c r="JKX128" s="15"/>
      <c r="JKY128" s="15"/>
      <c r="JKZ128" s="15"/>
      <c r="JLA128" s="15"/>
      <c r="JLB128" s="15"/>
      <c r="JLC128" s="15"/>
      <c r="JLD128" s="15"/>
      <c r="JLE128" s="15"/>
      <c r="JLF128" s="15"/>
      <c r="JLG128" s="15"/>
      <c r="JLH128" s="15"/>
      <c r="JLI128" s="15"/>
      <c r="JLJ128" s="15"/>
      <c r="JLK128" s="15"/>
      <c r="JLL128" s="15"/>
      <c r="JLM128" s="15"/>
      <c r="JLN128" s="15"/>
      <c r="JLO128" s="15"/>
      <c r="JLP128" s="15"/>
      <c r="JLQ128" s="15"/>
      <c r="JLR128" s="15"/>
      <c r="JLS128" s="15"/>
      <c r="JLT128" s="15"/>
      <c r="JLU128" s="15"/>
      <c r="JLV128" s="15"/>
      <c r="JLW128" s="15"/>
      <c r="JLX128" s="15"/>
      <c r="JLY128" s="15"/>
      <c r="JLZ128" s="15"/>
      <c r="JMA128" s="15"/>
      <c r="JMB128" s="15"/>
      <c r="JMC128" s="15"/>
      <c r="JMD128" s="15"/>
      <c r="JME128" s="15"/>
      <c r="JMF128" s="15"/>
      <c r="JMG128" s="15"/>
      <c r="JMH128" s="15"/>
      <c r="JMI128" s="15"/>
      <c r="JMJ128" s="15"/>
      <c r="JMK128" s="15"/>
      <c r="JML128" s="15"/>
      <c r="JMM128" s="15"/>
      <c r="JMN128" s="15"/>
      <c r="JMO128" s="15"/>
      <c r="JMP128" s="15"/>
      <c r="JMQ128" s="15"/>
      <c r="JMR128" s="15"/>
      <c r="JMS128" s="15"/>
      <c r="JMT128" s="15"/>
      <c r="JMU128" s="15"/>
      <c r="JMV128" s="15"/>
      <c r="JMW128" s="15"/>
      <c r="JMX128" s="15"/>
      <c r="JMY128" s="15"/>
      <c r="JMZ128" s="15"/>
      <c r="JNA128" s="15"/>
      <c r="JNB128" s="15"/>
      <c r="JNC128" s="15"/>
      <c r="JND128" s="15"/>
      <c r="JNE128" s="15"/>
      <c r="JNF128" s="15"/>
      <c r="JNG128" s="15"/>
      <c r="JNH128" s="15"/>
      <c r="JNI128" s="15"/>
      <c r="JNJ128" s="15"/>
      <c r="JNK128" s="15"/>
      <c r="JNL128" s="15"/>
      <c r="JNM128" s="15"/>
      <c r="JNN128" s="15"/>
      <c r="JNO128" s="15"/>
      <c r="JNP128" s="15"/>
      <c r="JNQ128" s="15"/>
      <c r="JNR128" s="15"/>
      <c r="JNS128" s="15"/>
      <c r="JNT128" s="15"/>
      <c r="JNU128" s="15"/>
      <c r="JNV128" s="15"/>
      <c r="JNW128" s="15"/>
      <c r="JNX128" s="15"/>
      <c r="JNY128" s="15"/>
      <c r="JNZ128" s="15"/>
      <c r="JOA128" s="15"/>
      <c r="JOB128" s="15"/>
      <c r="JOC128" s="15"/>
      <c r="JOD128" s="15"/>
      <c r="JOE128" s="15"/>
      <c r="JOF128" s="15"/>
      <c r="JOG128" s="15"/>
      <c r="JOH128" s="15"/>
      <c r="JOI128" s="15"/>
      <c r="JOJ128" s="15"/>
      <c r="JOK128" s="15"/>
      <c r="JOL128" s="15"/>
      <c r="JOM128" s="15"/>
      <c r="JON128" s="15"/>
      <c r="JOO128" s="15"/>
      <c r="JOP128" s="15"/>
      <c r="JOQ128" s="15"/>
      <c r="JOR128" s="15"/>
      <c r="JOS128" s="15"/>
      <c r="JOT128" s="15"/>
      <c r="JOU128" s="15"/>
      <c r="JOV128" s="15"/>
      <c r="JOW128" s="15"/>
      <c r="JOX128" s="15"/>
      <c r="JOY128" s="15"/>
      <c r="JOZ128" s="15"/>
      <c r="JPA128" s="15"/>
      <c r="JPB128" s="15"/>
      <c r="JPC128" s="15"/>
      <c r="JPD128" s="15"/>
      <c r="JPE128" s="15"/>
      <c r="JPF128" s="15"/>
      <c r="JPG128" s="15"/>
      <c r="JPH128" s="15"/>
      <c r="JPI128" s="15"/>
      <c r="JPJ128" s="15"/>
      <c r="JPK128" s="15"/>
      <c r="JPL128" s="15"/>
      <c r="JPM128" s="15"/>
      <c r="JPN128" s="15"/>
      <c r="JPO128" s="15"/>
      <c r="JPP128" s="15"/>
      <c r="JPQ128" s="15"/>
      <c r="JPR128" s="15"/>
      <c r="JPS128" s="15"/>
      <c r="JPT128" s="15"/>
      <c r="JPU128" s="15"/>
      <c r="JPV128" s="15"/>
      <c r="JPW128" s="15"/>
      <c r="JPX128" s="15"/>
      <c r="JPY128" s="15"/>
      <c r="JPZ128" s="15"/>
      <c r="JQA128" s="15"/>
      <c r="JQB128" s="15"/>
      <c r="JQC128" s="15"/>
      <c r="JQD128" s="15"/>
      <c r="JQE128" s="15"/>
      <c r="JQF128" s="15"/>
      <c r="JQG128" s="15"/>
      <c r="JQH128" s="15"/>
      <c r="JQI128" s="15"/>
      <c r="JQJ128" s="15"/>
      <c r="JQK128" s="15"/>
      <c r="JQL128" s="15"/>
      <c r="JQM128" s="15"/>
      <c r="JQN128" s="15"/>
      <c r="JQO128" s="15"/>
      <c r="JQP128" s="15"/>
      <c r="JQQ128" s="15"/>
      <c r="JQR128" s="15"/>
      <c r="JQS128" s="15"/>
      <c r="JQT128" s="15"/>
      <c r="JQU128" s="15"/>
      <c r="JQV128" s="15"/>
      <c r="JQW128" s="15"/>
      <c r="JQX128" s="15"/>
      <c r="JQY128" s="15"/>
      <c r="JQZ128" s="15"/>
      <c r="JRA128" s="15"/>
      <c r="JRB128" s="15"/>
      <c r="JRC128" s="15"/>
      <c r="JRD128" s="15"/>
      <c r="JRE128" s="15"/>
      <c r="JRF128" s="15"/>
      <c r="JRG128" s="15"/>
      <c r="JRH128" s="15"/>
      <c r="JRI128" s="15"/>
      <c r="JRJ128" s="15"/>
      <c r="JRK128" s="15"/>
      <c r="JRL128" s="15"/>
      <c r="JRM128" s="15"/>
      <c r="JRN128" s="15"/>
      <c r="JRO128" s="15"/>
      <c r="JRP128" s="15"/>
      <c r="JRQ128" s="15"/>
      <c r="JRR128" s="15"/>
      <c r="JRS128" s="15"/>
      <c r="JRT128" s="15"/>
      <c r="JRU128" s="15"/>
      <c r="JRV128" s="15"/>
      <c r="JRW128" s="15"/>
      <c r="JRX128" s="15"/>
      <c r="JRY128" s="15"/>
      <c r="JRZ128" s="15"/>
      <c r="JSA128" s="15"/>
      <c r="JSB128" s="15"/>
      <c r="JSC128" s="15"/>
      <c r="JSD128" s="15"/>
      <c r="JSE128" s="15"/>
      <c r="JSF128" s="15"/>
      <c r="JSG128" s="15"/>
      <c r="JSH128" s="15"/>
      <c r="JSI128" s="15"/>
      <c r="JSJ128" s="15"/>
      <c r="JSK128" s="15"/>
      <c r="JSL128" s="15"/>
      <c r="JSM128" s="15"/>
      <c r="JSN128" s="15"/>
      <c r="JSO128" s="15"/>
      <c r="JSP128" s="15"/>
      <c r="JSQ128" s="15"/>
      <c r="JSR128" s="15"/>
      <c r="JSS128" s="15"/>
      <c r="JST128" s="15"/>
      <c r="JSU128" s="15"/>
      <c r="JSV128" s="15"/>
      <c r="JSW128" s="15"/>
      <c r="JSX128" s="15"/>
      <c r="JSY128" s="15"/>
      <c r="JSZ128" s="15"/>
      <c r="JTA128" s="15"/>
      <c r="JTB128" s="15"/>
      <c r="JTC128" s="15"/>
      <c r="JTD128" s="15"/>
      <c r="JTE128" s="15"/>
      <c r="JTF128" s="15"/>
      <c r="JTG128" s="15"/>
      <c r="JTH128" s="15"/>
      <c r="JTI128" s="15"/>
      <c r="JTJ128" s="15"/>
      <c r="JTK128" s="15"/>
      <c r="JTL128" s="15"/>
      <c r="JTM128" s="15"/>
      <c r="JTN128" s="15"/>
      <c r="JTO128" s="15"/>
      <c r="JTP128" s="15"/>
      <c r="JTQ128" s="15"/>
      <c r="JTR128" s="15"/>
      <c r="JTS128" s="15"/>
      <c r="JTT128" s="15"/>
      <c r="JTU128" s="15"/>
      <c r="JTV128" s="15"/>
      <c r="JTW128" s="15"/>
      <c r="JTX128" s="15"/>
      <c r="JTY128" s="15"/>
      <c r="JTZ128" s="15"/>
      <c r="JUA128" s="15"/>
      <c r="JUB128" s="15"/>
      <c r="JUC128" s="15"/>
      <c r="JUD128" s="15"/>
      <c r="JUE128" s="15"/>
      <c r="JUF128" s="15"/>
      <c r="JUG128" s="15"/>
      <c r="JUH128" s="15"/>
      <c r="JUI128" s="15"/>
      <c r="JUJ128" s="15"/>
      <c r="JUK128" s="15"/>
      <c r="JUL128" s="15"/>
      <c r="JUM128" s="15"/>
      <c r="JUN128" s="15"/>
      <c r="JUO128" s="15"/>
      <c r="JUP128" s="15"/>
      <c r="JUQ128" s="15"/>
      <c r="JUR128" s="15"/>
      <c r="JUS128" s="15"/>
      <c r="JUT128" s="15"/>
      <c r="JUU128" s="15"/>
      <c r="JUV128" s="15"/>
      <c r="JUW128" s="15"/>
      <c r="JUX128" s="15"/>
      <c r="JUY128" s="15"/>
      <c r="JUZ128" s="15"/>
      <c r="JVA128" s="15"/>
      <c r="JVB128" s="15"/>
      <c r="JVC128" s="15"/>
      <c r="JVD128" s="15"/>
      <c r="JVE128" s="15"/>
      <c r="JVF128" s="15"/>
      <c r="JVG128" s="15"/>
      <c r="JVH128" s="15"/>
      <c r="JVI128" s="15"/>
      <c r="JVJ128" s="15"/>
      <c r="JVK128" s="15"/>
      <c r="JVL128" s="15"/>
      <c r="JVM128" s="15"/>
      <c r="JVN128" s="15"/>
      <c r="JVO128" s="15"/>
      <c r="JVP128" s="15"/>
      <c r="JVQ128" s="15"/>
      <c r="JVR128" s="15"/>
      <c r="JVS128" s="15"/>
      <c r="JVT128" s="15"/>
      <c r="JVU128" s="15"/>
      <c r="JVV128" s="15"/>
      <c r="JVW128" s="15"/>
      <c r="JVX128" s="15"/>
      <c r="JVY128" s="15"/>
      <c r="JVZ128" s="15"/>
      <c r="JWA128" s="15"/>
      <c r="JWB128" s="15"/>
      <c r="JWC128" s="15"/>
      <c r="JWD128" s="15"/>
      <c r="JWE128" s="15"/>
      <c r="JWF128" s="15"/>
      <c r="JWG128" s="15"/>
      <c r="JWH128" s="15"/>
      <c r="JWI128" s="15"/>
      <c r="JWJ128" s="15"/>
      <c r="JWK128" s="15"/>
      <c r="JWL128" s="15"/>
      <c r="JWM128" s="15"/>
      <c r="JWN128" s="15"/>
      <c r="JWO128" s="15"/>
      <c r="JWP128" s="15"/>
      <c r="JWQ128" s="15"/>
      <c r="JWR128" s="15"/>
      <c r="JWS128" s="15"/>
      <c r="JWT128" s="15"/>
      <c r="JWU128" s="15"/>
      <c r="JWV128" s="15"/>
      <c r="JWW128" s="15"/>
      <c r="JWX128" s="15"/>
      <c r="JWY128" s="15"/>
      <c r="JWZ128" s="15"/>
      <c r="JXA128" s="15"/>
      <c r="JXB128" s="15"/>
      <c r="JXC128" s="15"/>
      <c r="JXD128" s="15"/>
      <c r="JXE128" s="15"/>
      <c r="JXF128" s="15"/>
      <c r="JXG128" s="15"/>
      <c r="JXH128" s="15"/>
      <c r="JXI128" s="15"/>
      <c r="JXJ128" s="15"/>
      <c r="JXK128" s="15"/>
      <c r="JXL128" s="15"/>
      <c r="JXM128" s="15"/>
      <c r="JXN128" s="15"/>
      <c r="JXO128" s="15"/>
      <c r="JXP128" s="15"/>
      <c r="JXQ128" s="15"/>
      <c r="JXR128" s="15"/>
      <c r="JXS128" s="15"/>
      <c r="JXT128" s="15"/>
      <c r="JXU128" s="15"/>
      <c r="JXV128" s="15"/>
      <c r="JXW128" s="15"/>
      <c r="JXX128" s="15"/>
      <c r="JXY128" s="15"/>
      <c r="JXZ128" s="15"/>
      <c r="JYA128" s="15"/>
      <c r="JYB128" s="15"/>
      <c r="JYC128" s="15"/>
      <c r="JYD128" s="15"/>
      <c r="JYE128" s="15"/>
      <c r="JYF128" s="15"/>
      <c r="JYG128" s="15"/>
      <c r="JYH128" s="15"/>
      <c r="JYI128" s="15"/>
      <c r="JYJ128" s="15"/>
      <c r="JYK128" s="15"/>
      <c r="JYL128" s="15"/>
      <c r="JYM128" s="15"/>
      <c r="JYN128" s="15"/>
      <c r="JYO128" s="15"/>
      <c r="JYP128" s="15"/>
      <c r="JYQ128" s="15"/>
      <c r="JYR128" s="15"/>
      <c r="JYS128" s="15"/>
      <c r="JYT128" s="15"/>
      <c r="JYU128" s="15"/>
      <c r="JYV128" s="15"/>
      <c r="JYW128" s="15"/>
      <c r="JYX128" s="15"/>
      <c r="JYY128" s="15"/>
      <c r="JYZ128" s="15"/>
      <c r="JZA128" s="15"/>
      <c r="JZB128" s="15"/>
      <c r="JZC128" s="15"/>
      <c r="JZD128" s="15"/>
      <c r="JZE128" s="15"/>
      <c r="JZF128" s="15"/>
      <c r="JZG128" s="15"/>
      <c r="JZH128" s="15"/>
      <c r="JZI128" s="15"/>
      <c r="JZJ128" s="15"/>
      <c r="JZK128" s="15"/>
      <c r="JZL128" s="15"/>
      <c r="JZM128" s="15"/>
      <c r="JZN128" s="15"/>
      <c r="JZO128" s="15"/>
      <c r="JZP128" s="15"/>
      <c r="JZQ128" s="15"/>
      <c r="JZR128" s="15"/>
      <c r="JZS128" s="15"/>
      <c r="JZT128" s="15"/>
      <c r="JZU128" s="15"/>
      <c r="JZV128" s="15"/>
      <c r="JZW128" s="15"/>
      <c r="JZX128" s="15"/>
      <c r="JZY128" s="15"/>
      <c r="JZZ128" s="15"/>
      <c r="KAA128" s="15"/>
      <c r="KAB128" s="15"/>
      <c r="KAC128" s="15"/>
      <c r="KAD128" s="15"/>
      <c r="KAE128" s="15"/>
      <c r="KAF128" s="15"/>
      <c r="KAG128" s="15"/>
      <c r="KAH128" s="15"/>
      <c r="KAI128" s="15"/>
      <c r="KAJ128" s="15"/>
      <c r="KAK128" s="15"/>
      <c r="KAL128" s="15"/>
      <c r="KAM128" s="15"/>
      <c r="KAN128" s="15"/>
      <c r="KAO128" s="15"/>
      <c r="KAP128" s="15"/>
      <c r="KAQ128" s="15"/>
      <c r="KAR128" s="15"/>
      <c r="KAS128" s="15"/>
      <c r="KAT128" s="15"/>
      <c r="KAU128" s="15"/>
      <c r="KAV128" s="15"/>
      <c r="KAW128" s="15"/>
      <c r="KAX128" s="15"/>
      <c r="KAY128" s="15"/>
      <c r="KAZ128" s="15"/>
      <c r="KBA128" s="15"/>
      <c r="KBB128" s="15"/>
      <c r="KBC128" s="15"/>
      <c r="KBD128" s="15"/>
      <c r="KBE128" s="15"/>
      <c r="KBF128" s="15"/>
      <c r="KBG128" s="15"/>
      <c r="KBH128" s="15"/>
      <c r="KBI128" s="15"/>
      <c r="KBJ128" s="15"/>
      <c r="KBK128" s="15"/>
      <c r="KBL128" s="15"/>
      <c r="KBM128" s="15"/>
      <c r="KBN128" s="15"/>
      <c r="KBO128" s="15"/>
      <c r="KBP128" s="15"/>
      <c r="KBQ128" s="15"/>
      <c r="KBR128" s="15"/>
      <c r="KBS128" s="15"/>
      <c r="KBT128" s="15"/>
      <c r="KBU128" s="15"/>
      <c r="KBV128" s="15"/>
      <c r="KBW128" s="15"/>
      <c r="KBX128" s="15"/>
      <c r="KBY128" s="15"/>
      <c r="KBZ128" s="15"/>
      <c r="KCA128" s="15"/>
      <c r="KCB128" s="15"/>
      <c r="KCC128" s="15"/>
      <c r="KCD128" s="15"/>
      <c r="KCE128" s="15"/>
      <c r="KCF128" s="15"/>
      <c r="KCG128" s="15"/>
      <c r="KCH128" s="15"/>
      <c r="KCI128" s="15"/>
      <c r="KCJ128" s="15"/>
      <c r="KCK128" s="15"/>
      <c r="KCL128" s="15"/>
      <c r="KCM128" s="15"/>
      <c r="KCN128" s="15"/>
      <c r="KCO128" s="15"/>
      <c r="KCP128" s="15"/>
      <c r="KCQ128" s="15"/>
      <c r="KCR128" s="15"/>
      <c r="KCS128" s="15"/>
      <c r="KCT128" s="15"/>
      <c r="KCU128" s="15"/>
      <c r="KCV128" s="15"/>
      <c r="KCW128" s="15"/>
      <c r="KCX128" s="15"/>
      <c r="KCY128" s="15"/>
      <c r="KCZ128" s="15"/>
      <c r="KDA128" s="15"/>
      <c r="KDB128" s="15"/>
      <c r="KDC128" s="15"/>
      <c r="KDD128" s="15"/>
      <c r="KDE128" s="15"/>
      <c r="KDF128" s="15"/>
      <c r="KDG128" s="15"/>
      <c r="KDH128" s="15"/>
      <c r="KDI128" s="15"/>
      <c r="KDJ128" s="15"/>
      <c r="KDK128" s="15"/>
      <c r="KDL128" s="15"/>
      <c r="KDM128" s="15"/>
      <c r="KDN128" s="15"/>
      <c r="KDO128" s="15"/>
      <c r="KDP128" s="15"/>
      <c r="KDQ128" s="15"/>
      <c r="KDR128" s="15"/>
      <c r="KDS128" s="15"/>
      <c r="KDT128" s="15"/>
      <c r="KDU128" s="15"/>
      <c r="KDV128" s="15"/>
      <c r="KDW128" s="15"/>
      <c r="KDX128" s="15"/>
      <c r="KDY128" s="15"/>
      <c r="KDZ128" s="15"/>
      <c r="KEA128" s="15"/>
      <c r="KEB128" s="15"/>
      <c r="KEC128" s="15"/>
      <c r="KED128" s="15"/>
      <c r="KEE128" s="15"/>
      <c r="KEF128" s="15"/>
      <c r="KEG128" s="15"/>
      <c r="KEH128" s="15"/>
      <c r="KEI128" s="15"/>
      <c r="KEJ128" s="15"/>
      <c r="KEK128" s="15"/>
      <c r="KEL128" s="15"/>
      <c r="KEM128" s="15"/>
      <c r="KEN128" s="15"/>
      <c r="KEO128" s="15"/>
      <c r="KEP128" s="15"/>
      <c r="KEQ128" s="15"/>
      <c r="KER128" s="15"/>
      <c r="KES128" s="15"/>
      <c r="KET128" s="15"/>
      <c r="KEU128" s="15"/>
      <c r="KEV128" s="15"/>
      <c r="KEW128" s="15"/>
      <c r="KEX128" s="15"/>
      <c r="KEY128" s="15"/>
      <c r="KEZ128" s="15"/>
      <c r="KFA128" s="15"/>
      <c r="KFB128" s="15"/>
      <c r="KFC128" s="15"/>
      <c r="KFD128" s="15"/>
      <c r="KFE128" s="15"/>
      <c r="KFF128" s="15"/>
      <c r="KFG128" s="15"/>
      <c r="KFH128" s="15"/>
      <c r="KFI128" s="15"/>
      <c r="KFJ128" s="15"/>
      <c r="KFK128" s="15"/>
      <c r="KFL128" s="15"/>
      <c r="KFM128" s="15"/>
      <c r="KFN128" s="15"/>
      <c r="KFO128" s="15"/>
      <c r="KFP128" s="15"/>
      <c r="KFQ128" s="15"/>
      <c r="KFR128" s="15"/>
      <c r="KFS128" s="15"/>
      <c r="KFT128" s="15"/>
      <c r="KFU128" s="15"/>
      <c r="KFV128" s="15"/>
      <c r="KFW128" s="15"/>
      <c r="KFX128" s="15"/>
      <c r="KFY128" s="15"/>
      <c r="KFZ128" s="15"/>
      <c r="KGA128" s="15"/>
      <c r="KGB128" s="15"/>
      <c r="KGC128" s="15"/>
      <c r="KGD128" s="15"/>
      <c r="KGE128" s="15"/>
      <c r="KGF128" s="15"/>
      <c r="KGG128" s="15"/>
      <c r="KGH128" s="15"/>
      <c r="KGI128" s="15"/>
      <c r="KGJ128" s="15"/>
      <c r="KGK128" s="15"/>
      <c r="KGL128" s="15"/>
      <c r="KGM128" s="15"/>
      <c r="KGN128" s="15"/>
      <c r="KGO128" s="15"/>
      <c r="KGP128" s="15"/>
      <c r="KGQ128" s="15"/>
      <c r="KGR128" s="15"/>
      <c r="KGS128" s="15"/>
      <c r="KGT128" s="15"/>
      <c r="KGU128" s="15"/>
      <c r="KGV128" s="15"/>
      <c r="KGW128" s="15"/>
      <c r="KGX128" s="15"/>
      <c r="KGY128" s="15"/>
      <c r="KGZ128" s="15"/>
      <c r="KHA128" s="15"/>
      <c r="KHB128" s="15"/>
      <c r="KHC128" s="15"/>
      <c r="KHD128" s="15"/>
      <c r="KHE128" s="15"/>
      <c r="KHF128" s="15"/>
      <c r="KHG128" s="15"/>
      <c r="KHH128" s="15"/>
      <c r="KHI128" s="15"/>
      <c r="KHJ128" s="15"/>
      <c r="KHK128" s="15"/>
      <c r="KHL128" s="15"/>
      <c r="KHM128" s="15"/>
      <c r="KHN128" s="15"/>
      <c r="KHO128" s="15"/>
      <c r="KHP128" s="15"/>
      <c r="KHQ128" s="15"/>
      <c r="KHR128" s="15"/>
      <c r="KHS128" s="15"/>
      <c r="KHT128" s="15"/>
      <c r="KHU128" s="15"/>
      <c r="KHV128" s="15"/>
      <c r="KHW128" s="15"/>
      <c r="KHX128" s="15"/>
      <c r="KHY128" s="15"/>
      <c r="KHZ128" s="15"/>
      <c r="KIA128" s="15"/>
      <c r="KIB128" s="15"/>
      <c r="KIC128" s="15"/>
      <c r="KID128" s="15"/>
      <c r="KIE128" s="15"/>
      <c r="KIF128" s="15"/>
      <c r="KIG128" s="15"/>
      <c r="KIH128" s="15"/>
      <c r="KII128" s="15"/>
      <c r="KIJ128" s="15"/>
      <c r="KIK128" s="15"/>
      <c r="KIL128" s="15"/>
      <c r="KIM128" s="15"/>
      <c r="KIN128" s="15"/>
      <c r="KIO128" s="15"/>
      <c r="KIP128" s="15"/>
      <c r="KIQ128" s="15"/>
      <c r="KIR128" s="15"/>
      <c r="KIS128" s="15"/>
      <c r="KIT128" s="15"/>
      <c r="KIU128" s="15"/>
      <c r="KIV128" s="15"/>
      <c r="KIW128" s="15"/>
      <c r="KIX128" s="15"/>
      <c r="KIY128" s="15"/>
      <c r="KIZ128" s="15"/>
      <c r="KJA128" s="15"/>
      <c r="KJB128" s="15"/>
      <c r="KJC128" s="15"/>
      <c r="KJD128" s="15"/>
      <c r="KJE128" s="15"/>
      <c r="KJF128" s="15"/>
      <c r="KJG128" s="15"/>
      <c r="KJH128" s="15"/>
      <c r="KJI128" s="15"/>
      <c r="KJJ128" s="15"/>
      <c r="KJK128" s="15"/>
      <c r="KJL128" s="15"/>
      <c r="KJM128" s="15"/>
      <c r="KJN128" s="15"/>
      <c r="KJO128" s="15"/>
      <c r="KJP128" s="15"/>
      <c r="KJQ128" s="15"/>
      <c r="KJR128" s="15"/>
      <c r="KJS128" s="15"/>
      <c r="KJT128" s="15"/>
      <c r="KJU128" s="15"/>
      <c r="KJV128" s="15"/>
      <c r="KJW128" s="15"/>
      <c r="KJX128" s="15"/>
      <c r="KJY128" s="15"/>
      <c r="KJZ128" s="15"/>
      <c r="KKA128" s="15"/>
      <c r="KKB128" s="15"/>
      <c r="KKC128" s="15"/>
      <c r="KKD128" s="15"/>
      <c r="KKE128" s="15"/>
      <c r="KKF128" s="15"/>
      <c r="KKG128" s="15"/>
      <c r="KKH128" s="15"/>
      <c r="KKI128" s="15"/>
      <c r="KKJ128" s="15"/>
      <c r="KKK128" s="15"/>
      <c r="KKL128" s="15"/>
      <c r="KKM128" s="15"/>
      <c r="KKN128" s="15"/>
      <c r="KKO128" s="15"/>
      <c r="KKP128" s="15"/>
      <c r="KKQ128" s="15"/>
      <c r="KKR128" s="15"/>
      <c r="KKS128" s="15"/>
      <c r="KKT128" s="15"/>
      <c r="KKU128" s="15"/>
      <c r="KKV128" s="15"/>
      <c r="KKW128" s="15"/>
      <c r="KKX128" s="15"/>
      <c r="KKY128" s="15"/>
      <c r="KKZ128" s="15"/>
      <c r="KLA128" s="15"/>
      <c r="KLB128" s="15"/>
      <c r="KLC128" s="15"/>
      <c r="KLD128" s="15"/>
      <c r="KLE128" s="15"/>
      <c r="KLF128" s="15"/>
      <c r="KLG128" s="15"/>
      <c r="KLH128" s="15"/>
      <c r="KLI128" s="15"/>
      <c r="KLJ128" s="15"/>
      <c r="KLK128" s="15"/>
      <c r="KLL128" s="15"/>
      <c r="KLM128" s="15"/>
      <c r="KLN128" s="15"/>
      <c r="KLO128" s="15"/>
      <c r="KLP128" s="15"/>
      <c r="KLQ128" s="15"/>
      <c r="KLR128" s="15"/>
      <c r="KLS128" s="15"/>
      <c r="KLT128" s="15"/>
      <c r="KLU128" s="15"/>
      <c r="KLV128" s="15"/>
      <c r="KLW128" s="15"/>
      <c r="KLX128" s="15"/>
      <c r="KLY128" s="15"/>
      <c r="KLZ128" s="15"/>
      <c r="KMA128" s="15"/>
      <c r="KMB128" s="15"/>
      <c r="KMC128" s="15"/>
      <c r="KMD128" s="15"/>
      <c r="KME128" s="15"/>
      <c r="KMF128" s="15"/>
      <c r="KMG128" s="15"/>
      <c r="KMH128" s="15"/>
      <c r="KMI128" s="15"/>
      <c r="KMJ128" s="15"/>
      <c r="KMK128" s="15"/>
      <c r="KML128" s="15"/>
      <c r="KMM128" s="15"/>
      <c r="KMN128" s="15"/>
      <c r="KMO128" s="15"/>
      <c r="KMP128" s="15"/>
      <c r="KMQ128" s="15"/>
      <c r="KMR128" s="15"/>
      <c r="KMS128" s="15"/>
      <c r="KMT128" s="15"/>
      <c r="KMU128" s="15"/>
      <c r="KMV128" s="15"/>
      <c r="KMW128" s="15"/>
      <c r="KMX128" s="15"/>
      <c r="KMY128" s="15"/>
      <c r="KMZ128" s="15"/>
      <c r="KNA128" s="15"/>
      <c r="KNB128" s="15"/>
      <c r="KNC128" s="15"/>
      <c r="KND128" s="15"/>
      <c r="KNE128" s="15"/>
      <c r="KNF128" s="15"/>
      <c r="KNG128" s="15"/>
      <c r="KNH128" s="15"/>
      <c r="KNI128" s="15"/>
      <c r="KNJ128" s="15"/>
      <c r="KNK128" s="15"/>
      <c r="KNL128" s="15"/>
      <c r="KNM128" s="15"/>
      <c r="KNN128" s="15"/>
      <c r="KNO128" s="15"/>
      <c r="KNP128" s="15"/>
      <c r="KNQ128" s="15"/>
      <c r="KNR128" s="15"/>
      <c r="KNS128" s="15"/>
      <c r="KNT128" s="15"/>
      <c r="KNU128" s="15"/>
      <c r="KNV128" s="15"/>
      <c r="KNW128" s="15"/>
      <c r="KNX128" s="15"/>
      <c r="KNY128" s="15"/>
      <c r="KNZ128" s="15"/>
      <c r="KOA128" s="15"/>
      <c r="KOB128" s="15"/>
      <c r="KOC128" s="15"/>
      <c r="KOD128" s="15"/>
      <c r="KOE128" s="15"/>
      <c r="KOF128" s="15"/>
      <c r="KOG128" s="15"/>
      <c r="KOH128" s="15"/>
      <c r="KOI128" s="15"/>
      <c r="KOJ128" s="15"/>
      <c r="KOK128" s="15"/>
      <c r="KOL128" s="15"/>
      <c r="KOM128" s="15"/>
      <c r="KON128" s="15"/>
      <c r="KOO128" s="15"/>
      <c r="KOP128" s="15"/>
      <c r="KOQ128" s="15"/>
      <c r="KOR128" s="15"/>
      <c r="KOS128" s="15"/>
      <c r="KOT128" s="15"/>
      <c r="KOU128" s="15"/>
      <c r="KOV128" s="15"/>
      <c r="KOW128" s="15"/>
      <c r="KOX128" s="15"/>
      <c r="KOY128" s="15"/>
      <c r="KOZ128" s="15"/>
      <c r="KPA128" s="15"/>
      <c r="KPB128" s="15"/>
      <c r="KPC128" s="15"/>
      <c r="KPD128" s="15"/>
      <c r="KPE128" s="15"/>
      <c r="KPF128" s="15"/>
      <c r="KPG128" s="15"/>
      <c r="KPH128" s="15"/>
      <c r="KPI128" s="15"/>
      <c r="KPJ128" s="15"/>
      <c r="KPK128" s="15"/>
      <c r="KPL128" s="15"/>
      <c r="KPM128" s="15"/>
      <c r="KPN128" s="15"/>
      <c r="KPO128" s="15"/>
      <c r="KPP128" s="15"/>
      <c r="KPQ128" s="15"/>
      <c r="KPR128" s="15"/>
      <c r="KPS128" s="15"/>
      <c r="KPT128" s="15"/>
      <c r="KPU128" s="15"/>
      <c r="KPV128" s="15"/>
      <c r="KPW128" s="15"/>
      <c r="KPX128" s="15"/>
      <c r="KPY128" s="15"/>
      <c r="KPZ128" s="15"/>
      <c r="KQA128" s="15"/>
      <c r="KQB128" s="15"/>
      <c r="KQC128" s="15"/>
      <c r="KQD128" s="15"/>
      <c r="KQE128" s="15"/>
      <c r="KQF128" s="15"/>
      <c r="KQG128" s="15"/>
      <c r="KQH128" s="15"/>
      <c r="KQI128" s="15"/>
      <c r="KQJ128" s="15"/>
      <c r="KQK128" s="15"/>
      <c r="KQL128" s="15"/>
      <c r="KQM128" s="15"/>
      <c r="KQN128" s="15"/>
      <c r="KQO128" s="15"/>
      <c r="KQP128" s="15"/>
      <c r="KQQ128" s="15"/>
      <c r="KQR128" s="15"/>
      <c r="KQS128" s="15"/>
      <c r="KQT128" s="15"/>
      <c r="KQU128" s="15"/>
      <c r="KQV128" s="15"/>
      <c r="KQW128" s="15"/>
      <c r="KQX128" s="15"/>
      <c r="KQY128" s="15"/>
      <c r="KQZ128" s="15"/>
      <c r="KRA128" s="15"/>
      <c r="KRB128" s="15"/>
      <c r="KRC128" s="15"/>
      <c r="KRD128" s="15"/>
      <c r="KRE128" s="15"/>
      <c r="KRF128" s="15"/>
      <c r="KRG128" s="15"/>
      <c r="KRH128" s="15"/>
      <c r="KRI128" s="15"/>
      <c r="KRJ128" s="15"/>
      <c r="KRK128" s="15"/>
      <c r="KRL128" s="15"/>
      <c r="KRM128" s="15"/>
      <c r="KRN128" s="15"/>
      <c r="KRO128" s="15"/>
      <c r="KRP128" s="15"/>
      <c r="KRQ128" s="15"/>
      <c r="KRR128" s="15"/>
      <c r="KRS128" s="15"/>
      <c r="KRT128" s="15"/>
      <c r="KRU128" s="15"/>
      <c r="KRV128" s="15"/>
      <c r="KRW128" s="15"/>
      <c r="KRX128" s="15"/>
      <c r="KRY128" s="15"/>
      <c r="KRZ128" s="15"/>
      <c r="KSA128" s="15"/>
      <c r="KSB128" s="15"/>
      <c r="KSC128" s="15"/>
      <c r="KSD128" s="15"/>
      <c r="KSE128" s="15"/>
      <c r="KSF128" s="15"/>
      <c r="KSG128" s="15"/>
      <c r="KSH128" s="15"/>
      <c r="KSI128" s="15"/>
      <c r="KSJ128" s="15"/>
      <c r="KSK128" s="15"/>
      <c r="KSL128" s="15"/>
      <c r="KSM128" s="15"/>
      <c r="KSN128" s="15"/>
      <c r="KSO128" s="15"/>
      <c r="KSP128" s="15"/>
      <c r="KSQ128" s="15"/>
      <c r="KSR128" s="15"/>
      <c r="KSS128" s="15"/>
      <c r="KST128" s="15"/>
      <c r="KSU128" s="15"/>
      <c r="KSV128" s="15"/>
      <c r="KSW128" s="15"/>
      <c r="KSX128" s="15"/>
      <c r="KSY128" s="15"/>
      <c r="KSZ128" s="15"/>
      <c r="KTA128" s="15"/>
      <c r="KTB128" s="15"/>
      <c r="KTC128" s="15"/>
      <c r="KTD128" s="15"/>
      <c r="KTE128" s="15"/>
      <c r="KTF128" s="15"/>
      <c r="KTG128" s="15"/>
      <c r="KTH128" s="15"/>
      <c r="KTI128" s="15"/>
      <c r="KTJ128" s="15"/>
      <c r="KTK128" s="15"/>
      <c r="KTL128" s="15"/>
      <c r="KTM128" s="15"/>
      <c r="KTN128" s="15"/>
      <c r="KTO128" s="15"/>
      <c r="KTP128" s="15"/>
      <c r="KTQ128" s="15"/>
      <c r="KTR128" s="15"/>
      <c r="KTS128" s="15"/>
      <c r="KTT128" s="15"/>
      <c r="KTU128" s="15"/>
      <c r="KTV128" s="15"/>
      <c r="KTW128" s="15"/>
      <c r="KTX128" s="15"/>
      <c r="KTY128" s="15"/>
      <c r="KTZ128" s="15"/>
      <c r="KUA128" s="15"/>
      <c r="KUB128" s="15"/>
      <c r="KUC128" s="15"/>
      <c r="KUD128" s="15"/>
      <c r="KUE128" s="15"/>
      <c r="KUF128" s="15"/>
      <c r="KUG128" s="15"/>
      <c r="KUH128" s="15"/>
      <c r="KUI128" s="15"/>
      <c r="KUJ128" s="15"/>
      <c r="KUK128" s="15"/>
      <c r="KUL128" s="15"/>
      <c r="KUM128" s="15"/>
      <c r="KUN128" s="15"/>
      <c r="KUO128" s="15"/>
      <c r="KUP128" s="15"/>
      <c r="KUQ128" s="15"/>
      <c r="KUR128" s="15"/>
      <c r="KUS128" s="15"/>
      <c r="KUT128" s="15"/>
      <c r="KUU128" s="15"/>
      <c r="KUV128" s="15"/>
      <c r="KUW128" s="15"/>
      <c r="KUX128" s="15"/>
      <c r="KUY128" s="15"/>
      <c r="KUZ128" s="15"/>
      <c r="KVA128" s="15"/>
      <c r="KVB128" s="15"/>
      <c r="KVC128" s="15"/>
      <c r="KVD128" s="15"/>
      <c r="KVE128" s="15"/>
      <c r="KVF128" s="15"/>
      <c r="KVG128" s="15"/>
      <c r="KVH128" s="15"/>
      <c r="KVI128" s="15"/>
      <c r="KVJ128" s="15"/>
      <c r="KVK128" s="15"/>
      <c r="KVL128" s="15"/>
      <c r="KVM128" s="15"/>
      <c r="KVN128" s="15"/>
      <c r="KVO128" s="15"/>
      <c r="KVP128" s="15"/>
      <c r="KVQ128" s="15"/>
      <c r="KVR128" s="15"/>
      <c r="KVS128" s="15"/>
      <c r="KVT128" s="15"/>
      <c r="KVU128" s="15"/>
      <c r="KVV128" s="15"/>
      <c r="KVW128" s="15"/>
      <c r="KVX128" s="15"/>
      <c r="KVY128" s="15"/>
      <c r="KVZ128" s="15"/>
      <c r="KWA128" s="15"/>
      <c r="KWB128" s="15"/>
      <c r="KWC128" s="15"/>
      <c r="KWD128" s="15"/>
      <c r="KWE128" s="15"/>
      <c r="KWF128" s="15"/>
      <c r="KWG128" s="15"/>
      <c r="KWH128" s="15"/>
      <c r="KWI128" s="15"/>
      <c r="KWJ128" s="15"/>
      <c r="KWK128" s="15"/>
      <c r="KWL128" s="15"/>
      <c r="KWM128" s="15"/>
      <c r="KWN128" s="15"/>
      <c r="KWO128" s="15"/>
      <c r="KWP128" s="15"/>
      <c r="KWQ128" s="15"/>
      <c r="KWR128" s="15"/>
      <c r="KWS128" s="15"/>
      <c r="KWT128" s="15"/>
      <c r="KWU128" s="15"/>
      <c r="KWV128" s="15"/>
      <c r="KWW128" s="15"/>
      <c r="KWX128" s="15"/>
      <c r="KWY128" s="15"/>
      <c r="KWZ128" s="15"/>
      <c r="KXA128" s="15"/>
      <c r="KXB128" s="15"/>
      <c r="KXC128" s="15"/>
      <c r="KXD128" s="15"/>
      <c r="KXE128" s="15"/>
      <c r="KXF128" s="15"/>
      <c r="KXG128" s="15"/>
      <c r="KXH128" s="15"/>
      <c r="KXI128" s="15"/>
      <c r="KXJ128" s="15"/>
      <c r="KXK128" s="15"/>
      <c r="KXL128" s="15"/>
      <c r="KXM128" s="15"/>
      <c r="KXN128" s="15"/>
      <c r="KXO128" s="15"/>
      <c r="KXP128" s="15"/>
      <c r="KXQ128" s="15"/>
      <c r="KXR128" s="15"/>
      <c r="KXS128" s="15"/>
      <c r="KXT128" s="15"/>
      <c r="KXU128" s="15"/>
      <c r="KXV128" s="15"/>
      <c r="KXW128" s="15"/>
      <c r="KXX128" s="15"/>
      <c r="KXY128" s="15"/>
      <c r="KXZ128" s="15"/>
      <c r="KYA128" s="15"/>
      <c r="KYB128" s="15"/>
      <c r="KYC128" s="15"/>
      <c r="KYD128" s="15"/>
      <c r="KYE128" s="15"/>
      <c r="KYF128" s="15"/>
      <c r="KYG128" s="15"/>
      <c r="KYH128" s="15"/>
      <c r="KYI128" s="15"/>
      <c r="KYJ128" s="15"/>
      <c r="KYK128" s="15"/>
      <c r="KYL128" s="15"/>
      <c r="KYM128" s="15"/>
      <c r="KYN128" s="15"/>
      <c r="KYO128" s="15"/>
      <c r="KYP128" s="15"/>
      <c r="KYQ128" s="15"/>
      <c r="KYR128" s="15"/>
      <c r="KYS128" s="15"/>
      <c r="KYT128" s="15"/>
      <c r="KYU128" s="15"/>
      <c r="KYV128" s="15"/>
      <c r="KYW128" s="15"/>
      <c r="KYX128" s="15"/>
      <c r="KYY128" s="15"/>
      <c r="KYZ128" s="15"/>
      <c r="KZA128" s="15"/>
      <c r="KZB128" s="15"/>
      <c r="KZC128" s="15"/>
      <c r="KZD128" s="15"/>
      <c r="KZE128" s="15"/>
      <c r="KZF128" s="15"/>
      <c r="KZG128" s="15"/>
      <c r="KZH128" s="15"/>
      <c r="KZI128" s="15"/>
      <c r="KZJ128" s="15"/>
      <c r="KZK128" s="15"/>
      <c r="KZL128" s="15"/>
      <c r="KZM128" s="15"/>
      <c r="KZN128" s="15"/>
      <c r="KZO128" s="15"/>
      <c r="KZP128" s="15"/>
      <c r="KZQ128" s="15"/>
      <c r="KZR128" s="15"/>
      <c r="KZS128" s="15"/>
      <c r="KZT128" s="15"/>
      <c r="KZU128" s="15"/>
      <c r="KZV128" s="15"/>
      <c r="KZW128" s="15"/>
      <c r="KZX128" s="15"/>
      <c r="KZY128" s="15"/>
      <c r="KZZ128" s="15"/>
      <c r="LAA128" s="15"/>
      <c r="LAB128" s="15"/>
      <c r="LAC128" s="15"/>
      <c r="LAD128" s="15"/>
      <c r="LAE128" s="15"/>
      <c r="LAF128" s="15"/>
      <c r="LAG128" s="15"/>
      <c r="LAH128" s="15"/>
      <c r="LAI128" s="15"/>
      <c r="LAJ128" s="15"/>
      <c r="LAK128" s="15"/>
      <c r="LAL128" s="15"/>
      <c r="LAM128" s="15"/>
      <c r="LAN128" s="15"/>
      <c r="LAO128" s="15"/>
      <c r="LAP128" s="15"/>
      <c r="LAQ128" s="15"/>
      <c r="LAR128" s="15"/>
      <c r="LAS128" s="15"/>
      <c r="LAT128" s="15"/>
      <c r="LAU128" s="15"/>
      <c r="LAV128" s="15"/>
      <c r="LAW128" s="15"/>
      <c r="LAX128" s="15"/>
      <c r="LAY128" s="15"/>
      <c r="LAZ128" s="15"/>
      <c r="LBA128" s="15"/>
      <c r="LBB128" s="15"/>
      <c r="LBC128" s="15"/>
      <c r="LBD128" s="15"/>
      <c r="LBE128" s="15"/>
      <c r="LBF128" s="15"/>
      <c r="LBG128" s="15"/>
      <c r="LBH128" s="15"/>
      <c r="LBI128" s="15"/>
      <c r="LBJ128" s="15"/>
      <c r="LBK128" s="15"/>
      <c r="LBL128" s="15"/>
      <c r="LBM128" s="15"/>
      <c r="LBN128" s="15"/>
      <c r="LBO128" s="15"/>
      <c r="LBP128" s="15"/>
      <c r="LBQ128" s="15"/>
      <c r="LBR128" s="15"/>
      <c r="LBS128" s="15"/>
      <c r="LBT128" s="15"/>
      <c r="LBU128" s="15"/>
      <c r="LBV128" s="15"/>
      <c r="LBW128" s="15"/>
      <c r="LBX128" s="15"/>
      <c r="LBY128" s="15"/>
      <c r="LBZ128" s="15"/>
      <c r="LCA128" s="15"/>
      <c r="LCB128" s="15"/>
      <c r="LCC128" s="15"/>
      <c r="LCD128" s="15"/>
      <c r="LCE128" s="15"/>
      <c r="LCF128" s="15"/>
      <c r="LCG128" s="15"/>
      <c r="LCH128" s="15"/>
      <c r="LCI128" s="15"/>
      <c r="LCJ128" s="15"/>
      <c r="LCK128" s="15"/>
      <c r="LCL128" s="15"/>
      <c r="LCM128" s="15"/>
      <c r="LCN128" s="15"/>
      <c r="LCO128" s="15"/>
      <c r="LCP128" s="15"/>
      <c r="LCQ128" s="15"/>
      <c r="LCR128" s="15"/>
      <c r="LCS128" s="15"/>
      <c r="LCT128" s="15"/>
      <c r="LCU128" s="15"/>
      <c r="LCV128" s="15"/>
      <c r="LCW128" s="15"/>
      <c r="LCX128" s="15"/>
      <c r="LCY128" s="15"/>
      <c r="LCZ128" s="15"/>
      <c r="LDA128" s="15"/>
      <c r="LDB128" s="15"/>
      <c r="LDC128" s="15"/>
      <c r="LDD128" s="15"/>
      <c r="LDE128" s="15"/>
      <c r="LDF128" s="15"/>
      <c r="LDG128" s="15"/>
      <c r="LDH128" s="15"/>
      <c r="LDI128" s="15"/>
      <c r="LDJ128" s="15"/>
      <c r="LDK128" s="15"/>
      <c r="LDL128" s="15"/>
      <c r="LDM128" s="15"/>
      <c r="LDN128" s="15"/>
      <c r="LDO128" s="15"/>
      <c r="LDP128" s="15"/>
      <c r="LDQ128" s="15"/>
      <c r="LDR128" s="15"/>
      <c r="LDS128" s="15"/>
      <c r="LDT128" s="15"/>
      <c r="LDU128" s="15"/>
      <c r="LDV128" s="15"/>
      <c r="LDW128" s="15"/>
      <c r="LDX128" s="15"/>
      <c r="LDY128" s="15"/>
      <c r="LDZ128" s="15"/>
      <c r="LEA128" s="15"/>
      <c r="LEB128" s="15"/>
      <c r="LEC128" s="15"/>
      <c r="LED128" s="15"/>
      <c r="LEE128" s="15"/>
      <c r="LEF128" s="15"/>
      <c r="LEG128" s="15"/>
      <c r="LEH128" s="15"/>
      <c r="LEI128" s="15"/>
      <c r="LEJ128" s="15"/>
      <c r="LEK128" s="15"/>
      <c r="LEL128" s="15"/>
      <c r="LEM128" s="15"/>
      <c r="LEN128" s="15"/>
      <c r="LEO128" s="15"/>
      <c r="LEP128" s="15"/>
      <c r="LEQ128" s="15"/>
      <c r="LER128" s="15"/>
      <c r="LES128" s="15"/>
      <c r="LET128" s="15"/>
      <c r="LEU128" s="15"/>
      <c r="LEV128" s="15"/>
      <c r="LEW128" s="15"/>
      <c r="LEX128" s="15"/>
      <c r="LEY128" s="15"/>
      <c r="LEZ128" s="15"/>
      <c r="LFA128" s="15"/>
      <c r="LFB128" s="15"/>
      <c r="LFC128" s="15"/>
      <c r="LFD128" s="15"/>
      <c r="LFE128" s="15"/>
      <c r="LFF128" s="15"/>
      <c r="LFG128" s="15"/>
      <c r="LFH128" s="15"/>
      <c r="LFI128" s="15"/>
      <c r="LFJ128" s="15"/>
      <c r="LFK128" s="15"/>
      <c r="LFL128" s="15"/>
      <c r="LFM128" s="15"/>
      <c r="LFN128" s="15"/>
      <c r="LFO128" s="15"/>
      <c r="LFP128" s="15"/>
      <c r="LFQ128" s="15"/>
      <c r="LFR128" s="15"/>
      <c r="LFS128" s="15"/>
      <c r="LFT128" s="15"/>
      <c r="LFU128" s="15"/>
      <c r="LFV128" s="15"/>
      <c r="LFW128" s="15"/>
      <c r="LFX128" s="15"/>
      <c r="LFY128" s="15"/>
      <c r="LFZ128" s="15"/>
      <c r="LGA128" s="15"/>
      <c r="LGB128" s="15"/>
      <c r="LGC128" s="15"/>
      <c r="LGD128" s="15"/>
      <c r="LGE128" s="15"/>
      <c r="LGF128" s="15"/>
      <c r="LGG128" s="15"/>
      <c r="LGH128" s="15"/>
      <c r="LGI128" s="15"/>
      <c r="LGJ128" s="15"/>
      <c r="LGK128" s="15"/>
      <c r="LGL128" s="15"/>
      <c r="LGM128" s="15"/>
      <c r="LGN128" s="15"/>
      <c r="LGO128" s="15"/>
      <c r="LGP128" s="15"/>
      <c r="LGQ128" s="15"/>
      <c r="LGR128" s="15"/>
      <c r="LGS128" s="15"/>
      <c r="LGT128" s="15"/>
      <c r="LGU128" s="15"/>
      <c r="LGV128" s="15"/>
      <c r="LGW128" s="15"/>
      <c r="LGX128" s="15"/>
      <c r="LGY128" s="15"/>
      <c r="LGZ128" s="15"/>
      <c r="LHA128" s="15"/>
      <c r="LHB128" s="15"/>
      <c r="LHC128" s="15"/>
      <c r="LHD128" s="15"/>
      <c r="LHE128" s="15"/>
      <c r="LHF128" s="15"/>
      <c r="LHG128" s="15"/>
      <c r="LHH128" s="15"/>
      <c r="LHI128" s="15"/>
      <c r="LHJ128" s="15"/>
      <c r="LHK128" s="15"/>
      <c r="LHL128" s="15"/>
      <c r="LHM128" s="15"/>
      <c r="LHN128" s="15"/>
      <c r="LHO128" s="15"/>
      <c r="LHP128" s="15"/>
      <c r="LHQ128" s="15"/>
      <c r="LHR128" s="15"/>
      <c r="LHS128" s="15"/>
      <c r="LHT128" s="15"/>
      <c r="LHU128" s="15"/>
      <c r="LHV128" s="15"/>
      <c r="LHW128" s="15"/>
      <c r="LHX128" s="15"/>
      <c r="LHY128" s="15"/>
      <c r="LHZ128" s="15"/>
      <c r="LIA128" s="15"/>
      <c r="LIB128" s="15"/>
      <c r="LIC128" s="15"/>
      <c r="LID128" s="15"/>
      <c r="LIE128" s="15"/>
      <c r="LIF128" s="15"/>
      <c r="LIG128" s="15"/>
      <c r="LIH128" s="15"/>
      <c r="LII128" s="15"/>
      <c r="LIJ128" s="15"/>
      <c r="LIK128" s="15"/>
      <c r="LIL128" s="15"/>
      <c r="LIM128" s="15"/>
      <c r="LIN128" s="15"/>
      <c r="LIO128" s="15"/>
      <c r="LIP128" s="15"/>
      <c r="LIQ128" s="15"/>
      <c r="LIR128" s="15"/>
      <c r="LIS128" s="15"/>
      <c r="LIT128" s="15"/>
      <c r="LIU128" s="15"/>
      <c r="LIV128" s="15"/>
      <c r="LIW128" s="15"/>
      <c r="LIX128" s="15"/>
      <c r="LIY128" s="15"/>
      <c r="LIZ128" s="15"/>
      <c r="LJA128" s="15"/>
      <c r="LJB128" s="15"/>
      <c r="LJC128" s="15"/>
      <c r="LJD128" s="15"/>
      <c r="LJE128" s="15"/>
      <c r="LJF128" s="15"/>
      <c r="LJG128" s="15"/>
      <c r="LJH128" s="15"/>
      <c r="LJI128" s="15"/>
      <c r="LJJ128" s="15"/>
      <c r="LJK128" s="15"/>
      <c r="LJL128" s="15"/>
      <c r="LJM128" s="15"/>
      <c r="LJN128" s="15"/>
      <c r="LJO128" s="15"/>
      <c r="LJP128" s="15"/>
      <c r="LJQ128" s="15"/>
      <c r="LJR128" s="15"/>
      <c r="LJS128" s="15"/>
      <c r="LJT128" s="15"/>
      <c r="LJU128" s="15"/>
      <c r="LJV128" s="15"/>
      <c r="LJW128" s="15"/>
      <c r="LJX128" s="15"/>
      <c r="LJY128" s="15"/>
      <c r="LJZ128" s="15"/>
      <c r="LKA128" s="15"/>
      <c r="LKB128" s="15"/>
      <c r="LKC128" s="15"/>
      <c r="LKD128" s="15"/>
      <c r="LKE128" s="15"/>
      <c r="LKF128" s="15"/>
      <c r="LKG128" s="15"/>
      <c r="LKH128" s="15"/>
      <c r="LKI128" s="15"/>
      <c r="LKJ128" s="15"/>
      <c r="LKK128" s="15"/>
      <c r="LKL128" s="15"/>
      <c r="LKM128" s="15"/>
      <c r="LKN128" s="15"/>
      <c r="LKO128" s="15"/>
      <c r="LKP128" s="15"/>
      <c r="LKQ128" s="15"/>
      <c r="LKR128" s="15"/>
      <c r="LKS128" s="15"/>
      <c r="LKT128" s="15"/>
      <c r="LKU128" s="15"/>
      <c r="LKV128" s="15"/>
      <c r="LKW128" s="15"/>
      <c r="LKX128" s="15"/>
      <c r="LKY128" s="15"/>
      <c r="LKZ128" s="15"/>
      <c r="LLA128" s="15"/>
      <c r="LLB128" s="15"/>
      <c r="LLC128" s="15"/>
      <c r="LLD128" s="15"/>
      <c r="LLE128" s="15"/>
      <c r="LLF128" s="15"/>
      <c r="LLG128" s="15"/>
      <c r="LLH128" s="15"/>
      <c r="LLI128" s="15"/>
      <c r="LLJ128" s="15"/>
      <c r="LLK128" s="15"/>
      <c r="LLL128" s="15"/>
      <c r="LLM128" s="15"/>
      <c r="LLN128" s="15"/>
      <c r="LLO128" s="15"/>
      <c r="LLP128" s="15"/>
      <c r="LLQ128" s="15"/>
      <c r="LLR128" s="15"/>
      <c r="LLS128" s="15"/>
      <c r="LLT128" s="15"/>
      <c r="LLU128" s="15"/>
      <c r="LLV128" s="15"/>
      <c r="LLW128" s="15"/>
      <c r="LLX128" s="15"/>
      <c r="LLY128" s="15"/>
      <c r="LLZ128" s="15"/>
      <c r="LMA128" s="15"/>
      <c r="LMB128" s="15"/>
      <c r="LMC128" s="15"/>
      <c r="LMD128" s="15"/>
      <c r="LME128" s="15"/>
      <c r="LMF128" s="15"/>
      <c r="LMG128" s="15"/>
      <c r="LMH128" s="15"/>
      <c r="LMI128" s="15"/>
      <c r="LMJ128" s="15"/>
      <c r="LMK128" s="15"/>
      <c r="LML128" s="15"/>
      <c r="LMM128" s="15"/>
      <c r="LMN128" s="15"/>
      <c r="LMO128" s="15"/>
      <c r="LMP128" s="15"/>
      <c r="LMQ128" s="15"/>
      <c r="LMR128" s="15"/>
      <c r="LMS128" s="15"/>
      <c r="LMT128" s="15"/>
      <c r="LMU128" s="15"/>
      <c r="LMV128" s="15"/>
      <c r="LMW128" s="15"/>
      <c r="LMX128" s="15"/>
      <c r="LMY128" s="15"/>
      <c r="LMZ128" s="15"/>
      <c r="LNA128" s="15"/>
      <c r="LNB128" s="15"/>
      <c r="LNC128" s="15"/>
      <c r="LND128" s="15"/>
      <c r="LNE128" s="15"/>
      <c r="LNF128" s="15"/>
      <c r="LNG128" s="15"/>
      <c r="LNH128" s="15"/>
      <c r="LNI128" s="15"/>
      <c r="LNJ128" s="15"/>
      <c r="LNK128" s="15"/>
      <c r="LNL128" s="15"/>
      <c r="LNM128" s="15"/>
      <c r="LNN128" s="15"/>
      <c r="LNO128" s="15"/>
      <c r="LNP128" s="15"/>
      <c r="LNQ128" s="15"/>
      <c r="LNR128" s="15"/>
      <c r="LNS128" s="15"/>
      <c r="LNT128" s="15"/>
      <c r="LNU128" s="15"/>
      <c r="LNV128" s="15"/>
      <c r="LNW128" s="15"/>
      <c r="LNX128" s="15"/>
      <c r="LNY128" s="15"/>
      <c r="LNZ128" s="15"/>
      <c r="LOA128" s="15"/>
      <c r="LOB128" s="15"/>
      <c r="LOC128" s="15"/>
      <c r="LOD128" s="15"/>
      <c r="LOE128" s="15"/>
      <c r="LOF128" s="15"/>
      <c r="LOG128" s="15"/>
      <c r="LOH128" s="15"/>
      <c r="LOI128" s="15"/>
      <c r="LOJ128" s="15"/>
      <c r="LOK128" s="15"/>
      <c r="LOL128" s="15"/>
      <c r="LOM128" s="15"/>
      <c r="LON128" s="15"/>
      <c r="LOO128" s="15"/>
      <c r="LOP128" s="15"/>
      <c r="LOQ128" s="15"/>
      <c r="LOR128" s="15"/>
      <c r="LOS128" s="15"/>
      <c r="LOT128" s="15"/>
      <c r="LOU128" s="15"/>
      <c r="LOV128" s="15"/>
      <c r="LOW128" s="15"/>
      <c r="LOX128" s="15"/>
      <c r="LOY128" s="15"/>
      <c r="LOZ128" s="15"/>
      <c r="LPA128" s="15"/>
      <c r="LPB128" s="15"/>
      <c r="LPC128" s="15"/>
      <c r="LPD128" s="15"/>
      <c r="LPE128" s="15"/>
      <c r="LPF128" s="15"/>
      <c r="LPG128" s="15"/>
      <c r="LPH128" s="15"/>
      <c r="LPI128" s="15"/>
      <c r="LPJ128" s="15"/>
      <c r="LPK128" s="15"/>
      <c r="LPL128" s="15"/>
      <c r="LPM128" s="15"/>
      <c r="LPN128" s="15"/>
      <c r="LPO128" s="15"/>
      <c r="LPP128" s="15"/>
      <c r="LPQ128" s="15"/>
      <c r="LPR128" s="15"/>
      <c r="LPS128" s="15"/>
      <c r="LPT128" s="15"/>
      <c r="LPU128" s="15"/>
      <c r="LPV128" s="15"/>
      <c r="LPW128" s="15"/>
      <c r="LPX128" s="15"/>
      <c r="LPY128" s="15"/>
      <c r="LPZ128" s="15"/>
      <c r="LQA128" s="15"/>
      <c r="LQB128" s="15"/>
      <c r="LQC128" s="15"/>
      <c r="LQD128" s="15"/>
      <c r="LQE128" s="15"/>
      <c r="LQF128" s="15"/>
      <c r="LQG128" s="15"/>
      <c r="LQH128" s="15"/>
      <c r="LQI128" s="15"/>
      <c r="LQJ128" s="15"/>
      <c r="LQK128" s="15"/>
      <c r="LQL128" s="15"/>
      <c r="LQM128" s="15"/>
      <c r="LQN128" s="15"/>
      <c r="LQO128" s="15"/>
      <c r="LQP128" s="15"/>
      <c r="LQQ128" s="15"/>
      <c r="LQR128" s="15"/>
      <c r="LQS128" s="15"/>
      <c r="LQT128" s="15"/>
      <c r="LQU128" s="15"/>
      <c r="LQV128" s="15"/>
      <c r="LQW128" s="15"/>
      <c r="LQX128" s="15"/>
      <c r="LQY128" s="15"/>
      <c r="LQZ128" s="15"/>
      <c r="LRA128" s="15"/>
      <c r="LRB128" s="15"/>
      <c r="LRC128" s="15"/>
      <c r="LRD128" s="15"/>
      <c r="LRE128" s="15"/>
      <c r="LRF128" s="15"/>
      <c r="LRG128" s="15"/>
      <c r="LRH128" s="15"/>
      <c r="LRI128" s="15"/>
      <c r="LRJ128" s="15"/>
      <c r="LRK128" s="15"/>
      <c r="LRL128" s="15"/>
      <c r="LRM128" s="15"/>
      <c r="LRN128" s="15"/>
      <c r="LRO128" s="15"/>
      <c r="LRP128" s="15"/>
      <c r="LRQ128" s="15"/>
      <c r="LRR128" s="15"/>
      <c r="LRS128" s="15"/>
      <c r="LRT128" s="15"/>
      <c r="LRU128" s="15"/>
      <c r="LRV128" s="15"/>
      <c r="LRW128" s="15"/>
      <c r="LRX128" s="15"/>
      <c r="LRY128" s="15"/>
      <c r="LRZ128" s="15"/>
      <c r="LSA128" s="15"/>
      <c r="LSB128" s="15"/>
      <c r="LSC128" s="15"/>
      <c r="LSD128" s="15"/>
      <c r="LSE128" s="15"/>
      <c r="LSF128" s="15"/>
      <c r="LSG128" s="15"/>
      <c r="LSH128" s="15"/>
      <c r="LSI128" s="15"/>
      <c r="LSJ128" s="15"/>
      <c r="LSK128" s="15"/>
      <c r="LSL128" s="15"/>
      <c r="LSM128" s="15"/>
      <c r="LSN128" s="15"/>
      <c r="LSO128" s="15"/>
      <c r="LSP128" s="15"/>
      <c r="LSQ128" s="15"/>
      <c r="LSR128" s="15"/>
      <c r="LSS128" s="15"/>
      <c r="LST128" s="15"/>
      <c r="LSU128" s="15"/>
      <c r="LSV128" s="15"/>
      <c r="LSW128" s="15"/>
      <c r="LSX128" s="15"/>
      <c r="LSY128" s="15"/>
      <c r="LSZ128" s="15"/>
      <c r="LTA128" s="15"/>
      <c r="LTB128" s="15"/>
      <c r="LTC128" s="15"/>
      <c r="LTD128" s="15"/>
      <c r="LTE128" s="15"/>
      <c r="LTF128" s="15"/>
      <c r="LTG128" s="15"/>
      <c r="LTH128" s="15"/>
      <c r="LTI128" s="15"/>
      <c r="LTJ128" s="15"/>
      <c r="LTK128" s="15"/>
      <c r="LTL128" s="15"/>
      <c r="LTM128" s="15"/>
      <c r="LTN128" s="15"/>
      <c r="LTO128" s="15"/>
      <c r="LTP128" s="15"/>
      <c r="LTQ128" s="15"/>
      <c r="LTR128" s="15"/>
      <c r="LTS128" s="15"/>
      <c r="LTT128" s="15"/>
      <c r="LTU128" s="15"/>
      <c r="LTV128" s="15"/>
      <c r="LTW128" s="15"/>
      <c r="LTX128" s="15"/>
      <c r="LTY128" s="15"/>
      <c r="LTZ128" s="15"/>
      <c r="LUA128" s="15"/>
      <c r="LUB128" s="15"/>
      <c r="LUC128" s="15"/>
      <c r="LUD128" s="15"/>
      <c r="LUE128" s="15"/>
      <c r="LUF128" s="15"/>
      <c r="LUG128" s="15"/>
      <c r="LUH128" s="15"/>
      <c r="LUI128" s="15"/>
      <c r="LUJ128" s="15"/>
      <c r="LUK128" s="15"/>
      <c r="LUL128" s="15"/>
      <c r="LUM128" s="15"/>
      <c r="LUN128" s="15"/>
      <c r="LUO128" s="15"/>
      <c r="LUP128" s="15"/>
      <c r="LUQ128" s="15"/>
      <c r="LUR128" s="15"/>
      <c r="LUS128" s="15"/>
      <c r="LUT128" s="15"/>
      <c r="LUU128" s="15"/>
      <c r="LUV128" s="15"/>
      <c r="LUW128" s="15"/>
      <c r="LUX128" s="15"/>
      <c r="LUY128" s="15"/>
      <c r="LUZ128" s="15"/>
      <c r="LVA128" s="15"/>
      <c r="LVB128" s="15"/>
      <c r="LVC128" s="15"/>
      <c r="LVD128" s="15"/>
      <c r="LVE128" s="15"/>
      <c r="LVF128" s="15"/>
      <c r="LVG128" s="15"/>
      <c r="LVH128" s="15"/>
      <c r="LVI128" s="15"/>
      <c r="LVJ128" s="15"/>
      <c r="LVK128" s="15"/>
      <c r="LVL128" s="15"/>
      <c r="LVM128" s="15"/>
      <c r="LVN128" s="15"/>
      <c r="LVO128" s="15"/>
      <c r="LVP128" s="15"/>
      <c r="LVQ128" s="15"/>
      <c r="LVR128" s="15"/>
      <c r="LVS128" s="15"/>
      <c r="LVT128" s="15"/>
      <c r="LVU128" s="15"/>
      <c r="LVV128" s="15"/>
      <c r="LVW128" s="15"/>
      <c r="LVX128" s="15"/>
      <c r="LVY128" s="15"/>
      <c r="LVZ128" s="15"/>
      <c r="LWA128" s="15"/>
      <c r="LWB128" s="15"/>
      <c r="LWC128" s="15"/>
      <c r="LWD128" s="15"/>
      <c r="LWE128" s="15"/>
      <c r="LWF128" s="15"/>
      <c r="LWG128" s="15"/>
      <c r="LWH128" s="15"/>
      <c r="LWI128" s="15"/>
      <c r="LWJ128" s="15"/>
      <c r="LWK128" s="15"/>
      <c r="LWL128" s="15"/>
      <c r="LWM128" s="15"/>
      <c r="LWN128" s="15"/>
      <c r="LWO128" s="15"/>
      <c r="LWP128" s="15"/>
      <c r="LWQ128" s="15"/>
      <c r="LWR128" s="15"/>
      <c r="LWS128" s="15"/>
      <c r="LWT128" s="15"/>
      <c r="LWU128" s="15"/>
      <c r="LWV128" s="15"/>
      <c r="LWW128" s="15"/>
      <c r="LWX128" s="15"/>
      <c r="LWY128" s="15"/>
      <c r="LWZ128" s="15"/>
      <c r="LXA128" s="15"/>
      <c r="LXB128" s="15"/>
      <c r="LXC128" s="15"/>
      <c r="LXD128" s="15"/>
      <c r="LXE128" s="15"/>
      <c r="LXF128" s="15"/>
      <c r="LXG128" s="15"/>
      <c r="LXH128" s="15"/>
      <c r="LXI128" s="15"/>
      <c r="LXJ128" s="15"/>
      <c r="LXK128" s="15"/>
      <c r="LXL128" s="15"/>
      <c r="LXM128" s="15"/>
      <c r="LXN128" s="15"/>
      <c r="LXO128" s="15"/>
      <c r="LXP128" s="15"/>
      <c r="LXQ128" s="15"/>
      <c r="LXR128" s="15"/>
      <c r="LXS128" s="15"/>
      <c r="LXT128" s="15"/>
      <c r="LXU128" s="15"/>
      <c r="LXV128" s="15"/>
      <c r="LXW128" s="15"/>
      <c r="LXX128" s="15"/>
      <c r="LXY128" s="15"/>
      <c r="LXZ128" s="15"/>
      <c r="LYA128" s="15"/>
      <c r="LYB128" s="15"/>
      <c r="LYC128" s="15"/>
      <c r="LYD128" s="15"/>
      <c r="LYE128" s="15"/>
      <c r="LYF128" s="15"/>
      <c r="LYG128" s="15"/>
      <c r="LYH128" s="15"/>
      <c r="LYI128" s="15"/>
      <c r="LYJ128" s="15"/>
      <c r="LYK128" s="15"/>
      <c r="LYL128" s="15"/>
      <c r="LYM128" s="15"/>
      <c r="LYN128" s="15"/>
      <c r="LYO128" s="15"/>
      <c r="LYP128" s="15"/>
      <c r="LYQ128" s="15"/>
      <c r="LYR128" s="15"/>
      <c r="LYS128" s="15"/>
      <c r="LYT128" s="15"/>
      <c r="LYU128" s="15"/>
      <c r="LYV128" s="15"/>
      <c r="LYW128" s="15"/>
      <c r="LYX128" s="15"/>
      <c r="LYY128" s="15"/>
      <c r="LYZ128" s="15"/>
      <c r="LZA128" s="15"/>
      <c r="LZB128" s="15"/>
      <c r="LZC128" s="15"/>
      <c r="LZD128" s="15"/>
      <c r="LZE128" s="15"/>
      <c r="LZF128" s="15"/>
      <c r="LZG128" s="15"/>
      <c r="LZH128" s="15"/>
      <c r="LZI128" s="15"/>
      <c r="LZJ128" s="15"/>
      <c r="LZK128" s="15"/>
      <c r="LZL128" s="15"/>
      <c r="LZM128" s="15"/>
      <c r="LZN128" s="15"/>
      <c r="LZO128" s="15"/>
      <c r="LZP128" s="15"/>
      <c r="LZQ128" s="15"/>
      <c r="LZR128" s="15"/>
      <c r="LZS128" s="15"/>
      <c r="LZT128" s="15"/>
      <c r="LZU128" s="15"/>
      <c r="LZV128" s="15"/>
      <c r="LZW128" s="15"/>
      <c r="LZX128" s="15"/>
      <c r="LZY128" s="15"/>
      <c r="LZZ128" s="15"/>
      <c r="MAA128" s="15"/>
      <c r="MAB128" s="15"/>
      <c r="MAC128" s="15"/>
      <c r="MAD128" s="15"/>
      <c r="MAE128" s="15"/>
      <c r="MAF128" s="15"/>
      <c r="MAG128" s="15"/>
      <c r="MAH128" s="15"/>
      <c r="MAI128" s="15"/>
      <c r="MAJ128" s="15"/>
      <c r="MAK128" s="15"/>
      <c r="MAL128" s="15"/>
      <c r="MAM128" s="15"/>
      <c r="MAN128" s="15"/>
      <c r="MAO128" s="15"/>
      <c r="MAP128" s="15"/>
      <c r="MAQ128" s="15"/>
      <c r="MAR128" s="15"/>
      <c r="MAS128" s="15"/>
      <c r="MAT128" s="15"/>
      <c r="MAU128" s="15"/>
      <c r="MAV128" s="15"/>
      <c r="MAW128" s="15"/>
      <c r="MAX128" s="15"/>
      <c r="MAY128" s="15"/>
      <c r="MAZ128" s="15"/>
      <c r="MBA128" s="15"/>
      <c r="MBB128" s="15"/>
      <c r="MBC128" s="15"/>
      <c r="MBD128" s="15"/>
      <c r="MBE128" s="15"/>
      <c r="MBF128" s="15"/>
      <c r="MBG128" s="15"/>
      <c r="MBH128" s="15"/>
      <c r="MBI128" s="15"/>
      <c r="MBJ128" s="15"/>
      <c r="MBK128" s="15"/>
      <c r="MBL128" s="15"/>
      <c r="MBM128" s="15"/>
      <c r="MBN128" s="15"/>
      <c r="MBO128" s="15"/>
      <c r="MBP128" s="15"/>
      <c r="MBQ128" s="15"/>
      <c r="MBR128" s="15"/>
      <c r="MBS128" s="15"/>
      <c r="MBT128" s="15"/>
      <c r="MBU128" s="15"/>
      <c r="MBV128" s="15"/>
      <c r="MBW128" s="15"/>
      <c r="MBX128" s="15"/>
      <c r="MBY128" s="15"/>
      <c r="MBZ128" s="15"/>
      <c r="MCA128" s="15"/>
      <c r="MCB128" s="15"/>
      <c r="MCC128" s="15"/>
      <c r="MCD128" s="15"/>
      <c r="MCE128" s="15"/>
      <c r="MCF128" s="15"/>
      <c r="MCG128" s="15"/>
      <c r="MCH128" s="15"/>
      <c r="MCI128" s="15"/>
      <c r="MCJ128" s="15"/>
      <c r="MCK128" s="15"/>
      <c r="MCL128" s="15"/>
      <c r="MCM128" s="15"/>
      <c r="MCN128" s="15"/>
      <c r="MCO128" s="15"/>
      <c r="MCP128" s="15"/>
      <c r="MCQ128" s="15"/>
      <c r="MCR128" s="15"/>
      <c r="MCS128" s="15"/>
      <c r="MCT128" s="15"/>
      <c r="MCU128" s="15"/>
      <c r="MCV128" s="15"/>
      <c r="MCW128" s="15"/>
      <c r="MCX128" s="15"/>
      <c r="MCY128" s="15"/>
      <c r="MCZ128" s="15"/>
      <c r="MDA128" s="15"/>
      <c r="MDB128" s="15"/>
      <c r="MDC128" s="15"/>
      <c r="MDD128" s="15"/>
      <c r="MDE128" s="15"/>
      <c r="MDF128" s="15"/>
      <c r="MDG128" s="15"/>
      <c r="MDH128" s="15"/>
      <c r="MDI128" s="15"/>
      <c r="MDJ128" s="15"/>
      <c r="MDK128" s="15"/>
      <c r="MDL128" s="15"/>
      <c r="MDM128" s="15"/>
      <c r="MDN128" s="15"/>
      <c r="MDO128" s="15"/>
      <c r="MDP128" s="15"/>
      <c r="MDQ128" s="15"/>
      <c r="MDR128" s="15"/>
      <c r="MDS128" s="15"/>
      <c r="MDT128" s="15"/>
      <c r="MDU128" s="15"/>
      <c r="MDV128" s="15"/>
      <c r="MDW128" s="15"/>
      <c r="MDX128" s="15"/>
      <c r="MDY128" s="15"/>
      <c r="MDZ128" s="15"/>
      <c r="MEA128" s="15"/>
      <c r="MEB128" s="15"/>
      <c r="MEC128" s="15"/>
      <c r="MED128" s="15"/>
      <c r="MEE128" s="15"/>
      <c r="MEF128" s="15"/>
      <c r="MEG128" s="15"/>
      <c r="MEH128" s="15"/>
      <c r="MEI128" s="15"/>
      <c r="MEJ128" s="15"/>
      <c r="MEK128" s="15"/>
      <c r="MEL128" s="15"/>
      <c r="MEM128" s="15"/>
      <c r="MEN128" s="15"/>
      <c r="MEO128" s="15"/>
      <c r="MEP128" s="15"/>
      <c r="MEQ128" s="15"/>
      <c r="MER128" s="15"/>
      <c r="MES128" s="15"/>
      <c r="MET128" s="15"/>
      <c r="MEU128" s="15"/>
      <c r="MEV128" s="15"/>
      <c r="MEW128" s="15"/>
      <c r="MEX128" s="15"/>
      <c r="MEY128" s="15"/>
      <c r="MEZ128" s="15"/>
      <c r="MFA128" s="15"/>
      <c r="MFB128" s="15"/>
      <c r="MFC128" s="15"/>
      <c r="MFD128" s="15"/>
      <c r="MFE128" s="15"/>
      <c r="MFF128" s="15"/>
      <c r="MFG128" s="15"/>
      <c r="MFH128" s="15"/>
      <c r="MFI128" s="15"/>
      <c r="MFJ128" s="15"/>
      <c r="MFK128" s="15"/>
      <c r="MFL128" s="15"/>
      <c r="MFM128" s="15"/>
      <c r="MFN128" s="15"/>
      <c r="MFO128" s="15"/>
      <c r="MFP128" s="15"/>
      <c r="MFQ128" s="15"/>
      <c r="MFR128" s="15"/>
      <c r="MFS128" s="15"/>
      <c r="MFT128" s="15"/>
      <c r="MFU128" s="15"/>
      <c r="MFV128" s="15"/>
      <c r="MFW128" s="15"/>
      <c r="MFX128" s="15"/>
      <c r="MFY128" s="15"/>
      <c r="MFZ128" s="15"/>
      <c r="MGA128" s="15"/>
      <c r="MGB128" s="15"/>
      <c r="MGC128" s="15"/>
      <c r="MGD128" s="15"/>
      <c r="MGE128" s="15"/>
      <c r="MGF128" s="15"/>
      <c r="MGG128" s="15"/>
      <c r="MGH128" s="15"/>
      <c r="MGI128" s="15"/>
      <c r="MGJ128" s="15"/>
      <c r="MGK128" s="15"/>
      <c r="MGL128" s="15"/>
      <c r="MGM128" s="15"/>
      <c r="MGN128" s="15"/>
      <c r="MGO128" s="15"/>
      <c r="MGP128" s="15"/>
      <c r="MGQ128" s="15"/>
      <c r="MGR128" s="15"/>
      <c r="MGS128" s="15"/>
      <c r="MGT128" s="15"/>
      <c r="MGU128" s="15"/>
      <c r="MGV128" s="15"/>
      <c r="MGW128" s="15"/>
      <c r="MGX128" s="15"/>
      <c r="MGY128" s="15"/>
      <c r="MGZ128" s="15"/>
      <c r="MHA128" s="15"/>
      <c r="MHB128" s="15"/>
      <c r="MHC128" s="15"/>
      <c r="MHD128" s="15"/>
      <c r="MHE128" s="15"/>
      <c r="MHF128" s="15"/>
      <c r="MHG128" s="15"/>
      <c r="MHH128" s="15"/>
      <c r="MHI128" s="15"/>
      <c r="MHJ128" s="15"/>
      <c r="MHK128" s="15"/>
      <c r="MHL128" s="15"/>
      <c r="MHM128" s="15"/>
      <c r="MHN128" s="15"/>
      <c r="MHO128" s="15"/>
      <c r="MHP128" s="15"/>
      <c r="MHQ128" s="15"/>
      <c r="MHR128" s="15"/>
      <c r="MHS128" s="15"/>
      <c r="MHT128" s="15"/>
      <c r="MHU128" s="15"/>
      <c r="MHV128" s="15"/>
      <c r="MHW128" s="15"/>
      <c r="MHX128" s="15"/>
      <c r="MHY128" s="15"/>
      <c r="MHZ128" s="15"/>
      <c r="MIA128" s="15"/>
      <c r="MIB128" s="15"/>
      <c r="MIC128" s="15"/>
      <c r="MID128" s="15"/>
      <c r="MIE128" s="15"/>
      <c r="MIF128" s="15"/>
      <c r="MIG128" s="15"/>
      <c r="MIH128" s="15"/>
      <c r="MII128" s="15"/>
      <c r="MIJ128" s="15"/>
      <c r="MIK128" s="15"/>
      <c r="MIL128" s="15"/>
      <c r="MIM128" s="15"/>
      <c r="MIN128" s="15"/>
      <c r="MIO128" s="15"/>
      <c r="MIP128" s="15"/>
      <c r="MIQ128" s="15"/>
      <c r="MIR128" s="15"/>
      <c r="MIS128" s="15"/>
      <c r="MIT128" s="15"/>
      <c r="MIU128" s="15"/>
      <c r="MIV128" s="15"/>
      <c r="MIW128" s="15"/>
      <c r="MIX128" s="15"/>
      <c r="MIY128" s="15"/>
      <c r="MIZ128" s="15"/>
      <c r="MJA128" s="15"/>
      <c r="MJB128" s="15"/>
      <c r="MJC128" s="15"/>
      <c r="MJD128" s="15"/>
      <c r="MJE128" s="15"/>
      <c r="MJF128" s="15"/>
      <c r="MJG128" s="15"/>
      <c r="MJH128" s="15"/>
      <c r="MJI128" s="15"/>
      <c r="MJJ128" s="15"/>
      <c r="MJK128" s="15"/>
      <c r="MJL128" s="15"/>
      <c r="MJM128" s="15"/>
      <c r="MJN128" s="15"/>
      <c r="MJO128" s="15"/>
      <c r="MJP128" s="15"/>
      <c r="MJQ128" s="15"/>
      <c r="MJR128" s="15"/>
      <c r="MJS128" s="15"/>
      <c r="MJT128" s="15"/>
      <c r="MJU128" s="15"/>
      <c r="MJV128" s="15"/>
      <c r="MJW128" s="15"/>
      <c r="MJX128" s="15"/>
      <c r="MJY128" s="15"/>
      <c r="MJZ128" s="15"/>
      <c r="MKA128" s="15"/>
      <c r="MKB128" s="15"/>
      <c r="MKC128" s="15"/>
      <c r="MKD128" s="15"/>
      <c r="MKE128" s="15"/>
      <c r="MKF128" s="15"/>
      <c r="MKG128" s="15"/>
      <c r="MKH128" s="15"/>
      <c r="MKI128" s="15"/>
      <c r="MKJ128" s="15"/>
      <c r="MKK128" s="15"/>
      <c r="MKL128" s="15"/>
      <c r="MKM128" s="15"/>
      <c r="MKN128" s="15"/>
      <c r="MKO128" s="15"/>
      <c r="MKP128" s="15"/>
      <c r="MKQ128" s="15"/>
      <c r="MKR128" s="15"/>
      <c r="MKS128" s="15"/>
      <c r="MKT128" s="15"/>
      <c r="MKU128" s="15"/>
      <c r="MKV128" s="15"/>
      <c r="MKW128" s="15"/>
      <c r="MKX128" s="15"/>
      <c r="MKY128" s="15"/>
      <c r="MKZ128" s="15"/>
      <c r="MLA128" s="15"/>
      <c r="MLB128" s="15"/>
      <c r="MLC128" s="15"/>
      <c r="MLD128" s="15"/>
      <c r="MLE128" s="15"/>
      <c r="MLF128" s="15"/>
      <c r="MLG128" s="15"/>
      <c r="MLH128" s="15"/>
      <c r="MLI128" s="15"/>
      <c r="MLJ128" s="15"/>
      <c r="MLK128" s="15"/>
      <c r="MLL128" s="15"/>
      <c r="MLM128" s="15"/>
      <c r="MLN128" s="15"/>
      <c r="MLO128" s="15"/>
      <c r="MLP128" s="15"/>
      <c r="MLQ128" s="15"/>
      <c r="MLR128" s="15"/>
      <c r="MLS128" s="15"/>
      <c r="MLT128" s="15"/>
      <c r="MLU128" s="15"/>
      <c r="MLV128" s="15"/>
      <c r="MLW128" s="15"/>
      <c r="MLX128" s="15"/>
      <c r="MLY128" s="15"/>
      <c r="MLZ128" s="15"/>
      <c r="MMA128" s="15"/>
      <c r="MMB128" s="15"/>
      <c r="MMC128" s="15"/>
      <c r="MMD128" s="15"/>
      <c r="MME128" s="15"/>
      <c r="MMF128" s="15"/>
      <c r="MMG128" s="15"/>
      <c r="MMH128" s="15"/>
      <c r="MMI128" s="15"/>
      <c r="MMJ128" s="15"/>
      <c r="MMK128" s="15"/>
      <c r="MML128" s="15"/>
      <c r="MMM128" s="15"/>
      <c r="MMN128" s="15"/>
      <c r="MMO128" s="15"/>
      <c r="MMP128" s="15"/>
      <c r="MMQ128" s="15"/>
      <c r="MMR128" s="15"/>
      <c r="MMS128" s="15"/>
      <c r="MMT128" s="15"/>
      <c r="MMU128" s="15"/>
      <c r="MMV128" s="15"/>
      <c r="MMW128" s="15"/>
      <c r="MMX128" s="15"/>
      <c r="MMY128" s="15"/>
      <c r="MMZ128" s="15"/>
      <c r="MNA128" s="15"/>
      <c r="MNB128" s="15"/>
      <c r="MNC128" s="15"/>
      <c r="MND128" s="15"/>
      <c r="MNE128" s="15"/>
      <c r="MNF128" s="15"/>
      <c r="MNG128" s="15"/>
      <c r="MNH128" s="15"/>
      <c r="MNI128" s="15"/>
      <c r="MNJ128" s="15"/>
      <c r="MNK128" s="15"/>
      <c r="MNL128" s="15"/>
      <c r="MNM128" s="15"/>
      <c r="MNN128" s="15"/>
      <c r="MNO128" s="15"/>
      <c r="MNP128" s="15"/>
      <c r="MNQ128" s="15"/>
      <c r="MNR128" s="15"/>
      <c r="MNS128" s="15"/>
      <c r="MNT128" s="15"/>
      <c r="MNU128" s="15"/>
      <c r="MNV128" s="15"/>
      <c r="MNW128" s="15"/>
      <c r="MNX128" s="15"/>
      <c r="MNY128" s="15"/>
      <c r="MNZ128" s="15"/>
      <c r="MOA128" s="15"/>
      <c r="MOB128" s="15"/>
      <c r="MOC128" s="15"/>
      <c r="MOD128" s="15"/>
      <c r="MOE128" s="15"/>
      <c r="MOF128" s="15"/>
      <c r="MOG128" s="15"/>
      <c r="MOH128" s="15"/>
      <c r="MOI128" s="15"/>
      <c r="MOJ128" s="15"/>
      <c r="MOK128" s="15"/>
      <c r="MOL128" s="15"/>
      <c r="MOM128" s="15"/>
      <c r="MON128" s="15"/>
      <c r="MOO128" s="15"/>
      <c r="MOP128" s="15"/>
      <c r="MOQ128" s="15"/>
      <c r="MOR128" s="15"/>
      <c r="MOS128" s="15"/>
      <c r="MOT128" s="15"/>
      <c r="MOU128" s="15"/>
      <c r="MOV128" s="15"/>
      <c r="MOW128" s="15"/>
      <c r="MOX128" s="15"/>
      <c r="MOY128" s="15"/>
      <c r="MOZ128" s="15"/>
      <c r="MPA128" s="15"/>
      <c r="MPB128" s="15"/>
      <c r="MPC128" s="15"/>
      <c r="MPD128" s="15"/>
      <c r="MPE128" s="15"/>
      <c r="MPF128" s="15"/>
      <c r="MPG128" s="15"/>
      <c r="MPH128" s="15"/>
      <c r="MPI128" s="15"/>
      <c r="MPJ128" s="15"/>
      <c r="MPK128" s="15"/>
      <c r="MPL128" s="15"/>
      <c r="MPM128" s="15"/>
      <c r="MPN128" s="15"/>
      <c r="MPO128" s="15"/>
      <c r="MPP128" s="15"/>
      <c r="MPQ128" s="15"/>
      <c r="MPR128" s="15"/>
      <c r="MPS128" s="15"/>
      <c r="MPT128" s="15"/>
      <c r="MPU128" s="15"/>
      <c r="MPV128" s="15"/>
      <c r="MPW128" s="15"/>
      <c r="MPX128" s="15"/>
      <c r="MPY128" s="15"/>
      <c r="MPZ128" s="15"/>
      <c r="MQA128" s="15"/>
      <c r="MQB128" s="15"/>
      <c r="MQC128" s="15"/>
      <c r="MQD128" s="15"/>
      <c r="MQE128" s="15"/>
      <c r="MQF128" s="15"/>
      <c r="MQG128" s="15"/>
      <c r="MQH128" s="15"/>
      <c r="MQI128" s="15"/>
      <c r="MQJ128" s="15"/>
      <c r="MQK128" s="15"/>
      <c r="MQL128" s="15"/>
      <c r="MQM128" s="15"/>
      <c r="MQN128" s="15"/>
      <c r="MQO128" s="15"/>
      <c r="MQP128" s="15"/>
      <c r="MQQ128" s="15"/>
      <c r="MQR128" s="15"/>
      <c r="MQS128" s="15"/>
      <c r="MQT128" s="15"/>
      <c r="MQU128" s="15"/>
      <c r="MQV128" s="15"/>
      <c r="MQW128" s="15"/>
      <c r="MQX128" s="15"/>
      <c r="MQY128" s="15"/>
      <c r="MQZ128" s="15"/>
      <c r="MRA128" s="15"/>
      <c r="MRB128" s="15"/>
      <c r="MRC128" s="15"/>
      <c r="MRD128" s="15"/>
      <c r="MRE128" s="15"/>
      <c r="MRF128" s="15"/>
      <c r="MRG128" s="15"/>
      <c r="MRH128" s="15"/>
      <c r="MRI128" s="15"/>
      <c r="MRJ128" s="15"/>
      <c r="MRK128" s="15"/>
      <c r="MRL128" s="15"/>
      <c r="MRM128" s="15"/>
      <c r="MRN128" s="15"/>
      <c r="MRO128" s="15"/>
      <c r="MRP128" s="15"/>
      <c r="MRQ128" s="15"/>
      <c r="MRR128" s="15"/>
      <c r="MRS128" s="15"/>
      <c r="MRT128" s="15"/>
      <c r="MRU128" s="15"/>
      <c r="MRV128" s="15"/>
      <c r="MRW128" s="15"/>
      <c r="MRX128" s="15"/>
      <c r="MRY128" s="15"/>
      <c r="MRZ128" s="15"/>
      <c r="MSA128" s="15"/>
      <c r="MSB128" s="15"/>
      <c r="MSC128" s="15"/>
      <c r="MSD128" s="15"/>
      <c r="MSE128" s="15"/>
      <c r="MSF128" s="15"/>
      <c r="MSG128" s="15"/>
      <c r="MSH128" s="15"/>
      <c r="MSI128" s="15"/>
      <c r="MSJ128" s="15"/>
      <c r="MSK128" s="15"/>
      <c r="MSL128" s="15"/>
      <c r="MSM128" s="15"/>
      <c r="MSN128" s="15"/>
      <c r="MSO128" s="15"/>
      <c r="MSP128" s="15"/>
      <c r="MSQ128" s="15"/>
      <c r="MSR128" s="15"/>
      <c r="MSS128" s="15"/>
      <c r="MST128" s="15"/>
      <c r="MSU128" s="15"/>
      <c r="MSV128" s="15"/>
      <c r="MSW128" s="15"/>
      <c r="MSX128" s="15"/>
      <c r="MSY128" s="15"/>
      <c r="MSZ128" s="15"/>
      <c r="MTA128" s="15"/>
      <c r="MTB128" s="15"/>
      <c r="MTC128" s="15"/>
      <c r="MTD128" s="15"/>
      <c r="MTE128" s="15"/>
      <c r="MTF128" s="15"/>
      <c r="MTG128" s="15"/>
      <c r="MTH128" s="15"/>
      <c r="MTI128" s="15"/>
      <c r="MTJ128" s="15"/>
      <c r="MTK128" s="15"/>
      <c r="MTL128" s="15"/>
      <c r="MTM128" s="15"/>
      <c r="MTN128" s="15"/>
      <c r="MTO128" s="15"/>
      <c r="MTP128" s="15"/>
      <c r="MTQ128" s="15"/>
      <c r="MTR128" s="15"/>
      <c r="MTS128" s="15"/>
      <c r="MTT128" s="15"/>
      <c r="MTU128" s="15"/>
      <c r="MTV128" s="15"/>
      <c r="MTW128" s="15"/>
      <c r="MTX128" s="15"/>
      <c r="MTY128" s="15"/>
      <c r="MTZ128" s="15"/>
      <c r="MUA128" s="15"/>
      <c r="MUB128" s="15"/>
      <c r="MUC128" s="15"/>
      <c r="MUD128" s="15"/>
      <c r="MUE128" s="15"/>
      <c r="MUF128" s="15"/>
      <c r="MUG128" s="15"/>
      <c r="MUH128" s="15"/>
      <c r="MUI128" s="15"/>
      <c r="MUJ128" s="15"/>
      <c r="MUK128" s="15"/>
      <c r="MUL128" s="15"/>
      <c r="MUM128" s="15"/>
      <c r="MUN128" s="15"/>
      <c r="MUO128" s="15"/>
      <c r="MUP128" s="15"/>
      <c r="MUQ128" s="15"/>
      <c r="MUR128" s="15"/>
      <c r="MUS128" s="15"/>
      <c r="MUT128" s="15"/>
      <c r="MUU128" s="15"/>
      <c r="MUV128" s="15"/>
      <c r="MUW128" s="15"/>
      <c r="MUX128" s="15"/>
      <c r="MUY128" s="15"/>
      <c r="MUZ128" s="15"/>
      <c r="MVA128" s="15"/>
      <c r="MVB128" s="15"/>
      <c r="MVC128" s="15"/>
      <c r="MVD128" s="15"/>
      <c r="MVE128" s="15"/>
      <c r="MVF128" s="15"/>
      <c r="MVG128" s="15"/>
      <c r="MVH128" s="15"/>
      <c r="MVI128" s="15"/>
      <c r="MVJ128" s="15"/>
      <c r="MVK128" s="15"/>
      <c r="MVL128" s="15"/>
      <c r="MVM128" s="15"/>
      <c r="MVN128" s="15"/>
      <c r="MVO128" s="15"/>
      <c r="MVP128" s="15"/>
      <c r="MVQ128" s="15"/>
      <c r="MVR128" s="15"/>
      <c r="MVS128" s="15"/>
      <c r="MVT128" s="15"/>
      <c r="MVU128" s="15"/>
      <c r="MVV128" s="15"/>
      <c r="MVW128" s="15"/>
      <c r="MVX128" s="15"/>
      <c r="MVY128" s="15"/>
      <c r="MVZ128" s="15"/>
      <c r="MWA128" s="15"/>
      <c r="MWB128" s="15"/>
      <c r="MWC128" s="15"/>
      <c r="MWD128" s="15"/>
      <c r="MWE128" s="15"/>
      <c r="MWF128" s="15"/>
      <c r="MWG128" s="15"/>
      <c r="MWH128" s="15"/>
      <c r="MWI128" s="15"/>
      <c r="MWJ128" s="15"/>
      <c r="MWK128" s="15"/>
      <c r="MWL128" s="15"/>
      <c r="MWM128" s="15"/>
      <c r="MWN128" s="15"/>
      <c r="MWO128" s="15"/>
      <c r="MWP128" s="15"/>
      <c r="MWQ128" s="15"/>
      <c r="MWR128" s="15"/>
      <c r="MWS128" s="15"/>
      <c r="MWT128" s="15"/>
      <c r="MWU128" s="15"/>
      <c r="MWV128" s="15"/>
      <c r="MWW128" s="15"/>
      <c r="MWX128" s="15"/>
      <c r="MWY128" s="15"/>
      <c r="MWZ128" s="15"/>
      <c r="MXA128" s="15"/>
      <c r="MXB128" s="15"/>
      <c r="MXC128" s="15"/>
      <c r="MXD128" s="15"/>
      <c r="MXE128" s="15"/>
      <c r="MXF128" s="15"/>
      <c r="MXG128" s="15"/>
      <c r="MXH128" s="15"/>
      <c r="MXI128" s="15"/>
      <c r="MXJ128" s="15"/>
      <c r="MXK128" s="15"/>
      <c r="MXL128" s="15"/>
      <c r="MXM128" s="15"/>
      <c r="MXN128" s="15"/>
      <c r="MXO128" s="15"/>
      <c r="MXP128" s="15"/>
      <c r="MXQ128" s="15"/>
      <c r="MXR128" s="15"/>
      <c r="MXS128" s="15"/>
      <c r="MXT128" s="15"/>
      <c r="MXU128" s="15"/>
      <c r="MXV128" s="15"/>
      <c r="MXW128" s="15"/>
      <c r="MXX128" s="15"/>
      <c r="MXY128" s="15"/>
      <c r="MXZ128" s="15"/>
      <c r="MYA128" s="15"/>
      <c r="MYB128" s="15"/>
      <c r="MYC128" s="15"/>
      <c r="MYD128" s="15"/>
      <c r="MYE128" s="15"/>
      <c r="MYF128" s="15"/>
      <c r="MYG128" s="15"/>
      <c r="MYH128" s="15"/>
      <c r="MYI128" s="15"/>
      <c r="MYJ128" s="15"/>
      <c r="MYK128" s="15"/>
      <c r="MYL128" s="15"/>
      <c r="MYM128" s="15"/>
      <c r="MYN128" s="15"/>
      <c r="MYO128" s="15"/>
      <c r="MYP128" s="15"/>
      <c r="MYQ128" s="15"/>
      <c r="MYR128" s="15"/>
      <c r="MYS128" s="15"/>
      <c r="MYT128" s="15"/>
      <c r="MYU128" s="15"/>
      <c r="MYV128" s="15"/>
      <c r="MYW128" s="15"/>
      <c r="MYX128" s="15"/>
      <c r="MYY128" s="15"/>
      <c r="MYZ128" s="15"/>
      <c r="MZA128" s="15"/>
      <c r="MZB128" s="15"/>
      <c r="MZC128" s="15"/>
      <c r="MZD128" s="15"/>
      <c r="MZE128" s="15"/>
      <c r="MZF128" s="15"/>
      <c r="MZG128" s="15"/>
      <c r="MZH128" s="15"/>
      <c r="MZI128" s="15"/>
      <c r="MZJ128" s="15"/>
      <c r="MZK128" s="15"/>
      <c r="MZL128" s="15"/>
      <c r="MZM128" s="15"/>
      <c r="MZN128" s="15"/>
      <c r="MZO128" s="15"/>
      <c r="MZP128" s="15"/>
      <c r="MZQ128" s="15"/>
      <c r="MZR128" s="15"/>
      <c r="MZS128" s="15"/>
      <c r="MZT128" s="15"/>
      <c r="MZU128" s="15"/>
      <c r="MZV128" s="15"/>
      <c r="MZW128" s="15"/>
      <c r="MZX128" s="15"/>
      <c r="MZY128" s="15"/>
      <c r="MZZ128" s="15"/>
      <c r="NAA128" s="15"/>
      <c r="NAB128" s="15"/>
      <c r="NAC128" s="15"/>
      <c r="NAD128" s="15"/>
      <c r="NAE128" s="15"/>
      <c r="NAF128" s="15"/>
      <c r="NAG128" s="15"/>
      <c r="NAH128" s="15"/>
      <c r="NAI128" s="15"/>
      <c r="NAJ128" s="15"/>
      <c r="NAK128" s="15"/>
      <c r="NAL128" s="15"/>
      <c r="NAM128" s="15"/>
      <c r="NAN128" s="15"/>
      <c r="NAO128" s="15"/>
      <c r="NAP128" s="15"/>
      <c r="NAQ128" s="15"/>
      <c r="NAR128" s="15"/>
      <c r="NAS128" s="15"/>
      <c r="NAT128" s="15"/>
      <c r="NAU128" s="15"/>
      <c r="NAV128" s="15"/>
      <c r="NAW128" s="15"/>
      <c r="NAX128" s="15"/>
      <c r="NAY128" s="15"/>
      <c r="NAZ128" s="15"/>
      <c r="NBA128" s="15"/>
      <c r="NBB128" s="15"/>
      <c r="NBC128" s="15"/>
      <c r="NBD128" s="15"/>
      <c r="NBE128" s="15"/>
      <c r="NBF128" s="15"/>
      <c r="NBG128" s="15"/>
      <c r="NBH128" s="15"/>
      <c r="NBI128" s="15"/>
      <c r="NBJ128" s="15"/>
      <c r="NBK128" s="15"/>
      <c r="NBL128" s="15"/>
      <c r="NBM128" s="15"/>
      <c r="NBN128" s="15"/>
      <c r="NBO128" s="15"/>
      <c r="NBP128" s="15"/>
      <c r="NBQ128" s="15"/>
      <c r="NBR128" s="15"/>
      <c r="NBS128" s="15"/>
      <c r="NBT128" s="15"/>
      <c r="NBU128" s="15"/>
      <c r="NBV128" s="15"/>
      <c r="NBW128" s="15"/>
      <c r="NBX128" s="15"/>
      <c r="NBY128" s="15"/>
      <c r="NBZ128" s="15"/>
      <c r="NCA128" s="15"/>
      <c r="NCB128" s="15"/>
      <c r="NCC128" s="15"/>
      <c r="NCD128" s="15"/>
      <c r="NCE128" s="15"/>
      <c r="NCF128" s="15"/>
      <c r="NCG128" s="15"/>
      <c r="NCH128" s="15"/>
      <c r="NCI128" s="15"/>
      <c r="NCJ128" s="15"/>
      <c r="NCK128" s="15"/>
      <c r="NCL128" s="15"/>
      <c r="NCM128" s="15"/>
      <c r="NCN128" s="15"/>
      <c r="NCO128" s="15"/>
      <c r="NCP128" s="15"/>
      <c r="NCQ128" s="15"/>
      <c r="NCR128" s="15"/>
      <c r="NCS128" s="15"/>
      <c r="NCT128" s="15"/>
      <c r="NCU128" s="15"/>
      <c r="NCV128" s="15"/>
      <c r="NCW128" s="15"/>
      <c r="NCX128" s="15"/>
      <c r="NCY128" s="15"/>
      <c r="NCZ128" s="15"/>
      <c r="NDA128" s="15"/>
      <c r="NDB128" s="15"/>
      <c r="NDC128" s="15"/>
      <c r="NDD128" s="15"/>
      <c r="NDE128" s="15"/>
      <c r="NDF128" s="15"/>
      <c r="NDG128" s="15"/>
      <c r="NDH128" s="15"/>
      <c r="NDI128" s="15"/>
      <c r="NDJ128" s="15"/>
      <c r="NDK128" s="15"/>
      <c r="NDL128" s="15"/>
      <c r="NDM128" s="15"/>
      <c r="NDN128" s="15"/>
      <c r="NDO128" s="15"/>
      <c r="NDP128" s="15"/>
      <c r="NDQ128" s="15"/>
      <c r="NDR128" s="15"/>
      <c r="NDS128" s="15"/>
      <c r="NDT128" s="15"/>
      <c r="NDU128" s="15"/>
      <c r="NDV128" s="15"/>
      <c r="NDW128" s="15"/>
      <c r="NDX128" s="15"/>
      <c r="NDY128" s="15"/>
      <c r="NDZ128" s="15"/>
      <c r="NEA128" s="15"/>
      <c r="NEB128" s="15"/>
      <c r="NEC128" s="15"/>
      <c r="NED128" s="15"/>
      <c r="NEE128" s="15"/>
      <c r="NEF128" s="15"/>
      <c r="NEG128" s="15"/>
      <c r="NEH128" s="15"/>
      <c r="NEI128" s="15"/>
      <c r="NEJ128" s="15"/>
      <c r="NEK128" s="15"/>
      <c r="NEL128" s="15"/>
      <c r="NEM128" s="15"/>
      <c r="NEN128" s="15"/>
      <c r="NEO128" s="15"/>
      <c r="NEP128" s="15"/>
      <c r="NEQ128" s="15"/>
      <c r="NER128" s="15"/>
      <c r="NES128" s="15"/>
      <c r="NET128" s="15"/>
      <c r="NEU128" s="15"/>
      <c r="NEV128" s="15"/>
      <c r="NEW128" s="15"/>
      <c r="NEX128" s="15"/>
      <c r="NEY128" s="15"/>
      <c r="NEZ128" s="15"/>
      <c r="NFA128" s="15"/>
      <c r="NFB128" s="15"/>
      <c r="NFC128" s="15"/>
      <c r="NFD128" s="15"/>
      <c r="NFE128" s="15"/>
      <c r="NFF128" s="15"/>
      <c r="NFG128" s="15"/>
      <c r="NFH128" s="15"/>
      <c r="NFI128" s="15"/>
      <c r="NFJ128" s="15"/>
      <c r="NFK128" s="15"/>
      <c r="NFL128" s="15"/>
      <c r="NFM128" s="15"/>
      <c r="NFN128" s="15"/>
      <c r="NFO128" s="15"/>
      <c r="NFP128" s="15"/>
      <c r="NFQ128" s="15"/>
      <c r="NFR128" s="15"/>
      <c r="NFS128" s="15"/>
      <c r="NFT128" s="15"/>
      <c r="NFU128" s="15"/>
      <c r="NFV128" s="15"/>
      <c r="NFW128" s="15"/>
      <c r="NFX128" s="15"/>
      <c r="NFY128" s="15"/>
      <c r="NFZ128" s="15"/>
      <c r="NGA128" s="15"/>
      <c r="NGB128" s="15"/>
      <c r="NGC128" s="15"/>
      <c r="NGD128" s="15"/>
      <c r="NGE128" s="15"/>
      <c r="NGF128" s="15"/>
      <c r="NGG128" s="15"/>
      <c r="NGH128" s="15"/>
      <c r="NGI128" s="15"/>
      <c r="NGJ128" s="15"/>
      <c r="NGK128" s="15"/>
      <c r="NGL128" s="15"/>
      <c r="NGM128" s="15"/>
      <c r="NGN128" s="15"/>
      <c r="NGO128" s="15"/>
      <c r="NGP128" s="15"/>
      <c r="NGQ128" s="15"/>
      <c r="NGR128" s="15"/>
      <c r="NGS128" s="15"/>
      <c r="NGT128" s="15"/>
      <c r="NGU128" s="15"/>
      <c r="NGV128" s="15"/>
      <c r="NGW128" s="15"/>
      <c r="NGX128" s="15"/>
      <c r="NGY128" s="15"/>
      <c r="NGZ128" s="15"/>
      <c r="NHA128" s="15"/>
      <c r="NHB128" s="15"/>
      <c r="NHC128" s="15"/>
      <c r="NHD128" s="15"/>
      <c r="NHE128" s="15"/>
      <c r="NHF128" s="15"/>
      <c r="NHG128" s="15"/>
      <c r="NHH128" s="15"/>
      <c r="NHI128" s="15"/>
      <c r="NHJ128" s="15"/>
      <c r="NHK128" s="15"/>
      <c r="NHL128" s="15"/>
      <c r="NHM128" s="15"/>
      <c r="NHN128" s="15"/>
      <c r="NHO128" s="15"/>
      <c r="NHP128" s="15"/>
      <c r="NHQ128" s="15"/>
      <c r="NHR128" s="15"/>
      <c r="NHS128" s="15"/>
      <c r="NHT128" s="15"/>
      <c r="NHU128" s="15"/>
      <c r="NHV128" s="15"/>
      <c r="NHW128" s="15"/>
      <c r="NHX128" s="15"/>
      <c r="NHY128" s="15"/>
      <c r="NHZ128" s="15"/>
      <c r="NIA128" s="15"/>
      <c r="NIB128" s="15"/>
      <c r="NIC128" s="15"/>
      <c r="NID128" s="15"/>
      <c r="NIE128" s="15"/>
      <c r="NIF128" s="15"/>
      <c r="NIG128" s="15"/>
      <c r="NIH128" s="15"/>
      <c r="NII128" s="15"/>
      <c r="NIJ128" s="15"/>
      <c r="NIK128" s="15"/>
      <c r="NIL128" s="15"/>
      <c r="NIM128" s="15"/>
      <c r="NIN128" s="15"/>
      <c r="NIO128" s="15"/>
      <c r="NIP128" s="15"/>
      <c r="NIQ128" s="15"/>
      <c r="NIR128" s="15"/>
      <c r="NIS128" s="15"/>
      <c r="NIT128" s="15"/>
      <c r="NIU128" s="15"/>
      <c r="NIV128" s="15"/>
      <c r="NIW128" s="15"/>
      <c r="NIX128" s="15"/>
      <c r="NIY128" s="15"/>
      <c r="NIZ128" s="15"/>
      <c r="NJA128" s="15"/>
      <c r="NJB128" s="15"/>
      <c r="NJC128" s="15"/>
      <c r="NJD128" s="15"/>
      <c r="NJE128" s="15"/>
      <c r="NJF128" s="15"/>
      <c r="NJG128" s="15"/>
      <c r="NJH128" s="15"/>
      <c r="NJI128" s="15"/>
      <c r="NJJ128" s="15"/>
      <c r="NJK128" s="15"/>
      <c r="NJL128" s="15"/>
      <c r="NJM128" s="15"/>
      <c r="NJN128" s="15"/>
      <c r="NJO128" s="15"/>
      <c r="NJP128" s="15"/>
      <c r="NJQ128" s="15"/>
      <c r="NJR128" s="15"/>
      <c r="NJS128" s="15"/>
      <c r="NJT128" s="15"/>
      <c r="NJU128" s="15"/>
      <c r="NJV128" s="15"/>
      <c r="NJW128" s="15"/>
      <c r="NJX128" s="15"/>
      <c r="NJY128" s="15"/>
      <c r="NJZ128" s="15"/>
      <c r="NKA128" s="15"/>
      <c r="NKB128" s="15"/>
      <c r="NKC128" s="15"/>
      <c r="NKD128" s="15"/>
      <c r="NKE128" s="15"/>
      <c r="NKF128" s="15"/>
      <c r="NKG128" s="15"/>
      <c r="NKH128" s="15"/>
      <c r="NKI128" s="15"/>
      <c r="NKJ128" s="15"/>
      <c r="NKK128" s="15"/>
      <c r="NKL128" s="15"/>
      <c r="NKM128" s="15"/>
      <c r="NKN128" s="15"/>
      <c r="NKO128" s="15"/>
      <c r="NKP128" s="15"/>
      <c r="NKQ128" s="15"/>
      <c r="NKR128" s="15"/>
      <c r="NKS128" s="15"/>
      <c r="NKT128" s="15"/>
      <c r="NKU128" s="15"/>
      <c r="NKV128" s="15"/>
      <c r="NKW128" s="15"/>
      <c r="NKX128" s="15"/>
      <c r="NKY128" s="15"/>
      <c r="NKZ128" s="15"/>
      <c r="NLA128" s="15"/>
      <c r="NLB128" s="15"/>
      <c r="NLC128" s="15"/>
      <c r="NLD128" s="15"/>
      <c r="NLE128" s="15"/>
      <c r="NLF128" s="15"/>
      <c r="NLG128" s="15"/>
      <c r="NLH128" s="15"/>
      <c r="NLI128" s="15"/>
      <c r="NLJ128" s="15"/>
      <c r="NLK128" s="15"/>
      <c r="NLL128" s="15"/>
      <c r="NLM128" s="15"/>
      <c r="NLN128" s="15"/>
      <c r="NLO128" s="15"/>
      <c r="NLP128" s="15"/>
      <c r="NLQ128" s="15"/>
      <c r="NLR128" s="15"/>
      <c r="NLS128" s="15"/>
      <c r="NLT128" s="15"/>
      <c r="NLU128" s="15"/>
      <c r="NLV128" s="15"/>
      <c r="NLW128" s="15"/>
      <c r="NLX128" s="15"/>
      <c r="NLY128" s="15"/>
      <c r="NLZ128" s="15"/>
      <c r="NMA128" s="15"/>
      <c r="NMB128" s="15"/>
      <c r="NMC128" s="15"/>
      <c r="NMD128" s="15"/>
      <c r="NME128" s="15"/>
      <c r="NMF128" s="15"/>
      <c r="NMG128" s="15"/>
      <c r="NMH128" s="15"/>
      <c r="NMI128" s="15"/>
      <c r="NMJ128" s="15"/>
      <c r="NMK128" s="15"/>
      <c r="NML128" s="15"/>
      <c r="NMM128" s="15"/>
      <c r="NMN128" s="15"/>
      <c r="NMO128" s="15"/>
      <c r="NMP128" s="15"/>
      <c r="NMQ128" s="15"/>
      <c r="NMR128" s="15"/>
      <c r="NMS128" s="15"/>
      <c r="NMT128" s="15"/>
      <c r="NMU128" s="15"/>
      <c r="NMV128" s="15"/>
      <c r="NMW128" s="15"/>
      <c r="NMX128" s="15"/>
      <c r="NMY128" s="15"/>
      <c r="NMZ128" s="15"/>
      <c r="NNA128" s="15"/>
      <c r="NNB128" s="15"/>
      <c r="NNC128" s="15"/>
      <c r="NND128" s="15"/>
      <c r="NNE128" s="15"/>
      <c r="NNF128" s="15"/>
      <c r="NNG128" s="15"/>
      <c r="NNH128" s="15"/>
      <c r="NNI128" s="15"/>
      <c r="NNJ128" s="15"/>
      <c r="NNK128" s="15"/>
      <c r="NNL128" s="15"/>
      <c r="NNM128" s="15"/>
      <c r="NNN128" s="15"/>
      <c r="NNO128" s="15"/>
      <c r="NNP128" s="15"/>
      <c r="NNQ128" s="15"/>
      <c r="NNR128" s="15"/>
      <c r="NNS128" s="15"/>
      <c r="NNT128" s="15"/>
      <c r="NNU128" s="15"/>
      <c r="NNV128" s="15"/>
      <c r="NNW128" s="15"/>
      <c r="NNX128" s="15"/>
      <c r="NNY128" s="15"/>
      <c r="NNZ128" s="15"/>
      <c r="NOA128" s="15"/>
      <c r="NOB128" s="15"/>
      <c r="NOC128" s="15"/>
      <c r="NOD128" s="15"/>
      <c r="NOE128" s="15"/>
      <c r="NOF128" s="15"/>
      <c r="NOG128" s="15"/>
      <c r="NOH128" s="15"/>
      <c r="NOI128" s="15"/>
      <c r="NOJ128" s="15"/>
      <c r="NOK128" s="15"/>
      <c r="NOL128" s="15"/>
      <c r="NOM128" s="15"/>
      <c r="NON128" s="15"/>
      <c r="NOO128" s="15"/>
      <c r="NOP128" s="15"/>
      <c r="NOQ128" s="15"/>
      <c r="NOR128" s="15"/>
      <c r="NOS128" s="15"/>
      <c r="NOT128" s="15"/>
      <c r="NOU128" s="15"/>
      <c r="NOV128" s="15"/>
      <c r="NOW128" s="15"/>
      <c r="NOX128" s="15"/>
      <c r="NOY128" s="15"/>
      <c r="NOZ128" s="15"/>
      <c r="NPA128" s="15"/>
      <c r="NPB128" s="15"/>
      <c r="NPC128" s="15"/>
      <c r="NPD128" s="15"/>
      <c r="NPE128" s="15"/>
      <c r="NPF128" s="15"/>
      <c r="NPG128" s="15"/>
      <c r="NPH128" s="15"/>
      <c r="NPI128" s="15"/>
      <c r="NPJ128" s="15"/>
      <c r="NPK128" s="15"/>
      <c r="NPL128" s="15"/>
      <c r="NPM128" s="15"/>
      <c r="NPN128" s="15"/>
      <c r="NPO128" s="15"/>
      <c r="NPP128" s="15"/>
      <c r="NPQ128" s="15"/>
      <c r="NPR128" s="15"/>
      <c r="NPS128" s="15"/>
      <c r="NPT128" s="15"/>
      <c r="NPU128" s="15"/>
      <c r="NPV128" s="15"/>
      <c r="NPW128" s="15"/>
      <c r="NPX128" s="15"/>
      <c r="NPY128" s="15"/>
      <c r="NPZ128" s="15"/>
      <c r="NQA128" s="15"/>
      <c r="NQB128" s="15"/>
      <c r="NQC128" s="15"/>
      <c r="NQD128" s="15"/>
      <c r="NQE128" s="15"/>
      <c r="NQF128" s="15"/>
      <c r="NQG128" s="15"/>
      <c r="NQH128" s="15"/>
      <c r="NQI128" s="15"/>
      <c r="NQJ128" s="15"/>
      <c r="NQK128" s="15"/>
      <c r="NQL128" s="15"/>
      <c r="NQM128" s="15"/>
      <c r="NQN128" s="15"/>
      <c r="NQO128" s="15"/>
      <c r="NQP128" s="15"/>
      <c r="NQQ128" s="15"/>
      <c r="NQR128" s="15"/>
      <c r="NQS128" s="15"/>
      <c r="NQT128" s="15"/>
      <c r="NQU128" s="15"/>
      <c r="NQV128" s="15"/>
      <c r="NQW128" s="15"/>
      <c r="NQX128" s="15"/>
      <c r="NQY128" s="15"/>
      <c r="NQZ128" s="15"/>
      <c r="NRA128" s="15"/>
      <c r="NRB128" s="15"/>
      <c r="NRC128" s="15"/>
      <c r="NRD128" s="15"/>
      <c r="NRE128" s="15"/>
      <c r="NRF128" s="15"/>
      <c r="NRG128" s="15"/>
      <c r="NRH128" s="15"/>
      <c r="NRI128" s="15"/>
      <c r="NRJ128" s="15"/>
      <c r="NRK128" s="15"/>
      <c r="NRL128" s="15"/>
      <c r="NRM128" s="15"/>
      <c r="NRN128" s="15"/>
      <c r="NRO128" s="15"/>
      <c r="NRP128" s="15"/>
      <c r="NRQ128" s="15"/>
      <c r="NRR128" s="15"/>
      <c r="NRS128" s="15"/>
      <c r="NRT128" s="15"/>
      <c r="NRU128" s="15"/>
      <c r="NRV128" s="15"/>
      <c r="NRW128" s="15"/>
      <c r="NRX128" s="15"/>
      <c r="NRY128" s="15"/>
      <c r="NRZ128" s="15"/>
      <c r="NSA128" s="15"/>
      <c r="NSB128" s="15"/>
      <c r="NSC128" s="15"/>
      <c r="NSD128" s="15"/>
      <c r="NSE128" s="15"/>
      <c r="NSF128" s="15"/>
      <c r="NSG128" s="15"/>
      <c r="NSH128" s="15"/>
      <c r="NSI128" s="15"/>
      <c r="NSJ128" s="15"/>
      <c r="NSK128" s="15"/>
      <c r="NSL128" s="15"/>
      <c r="NSM128" s="15"/>
      <c r="NSN128" s="15"/>
      <c r="NSO128" s="15"/>
      <c r="NSP128" s="15"/>
      <c r="NSQ128" s="15"/>
      <c r="NSR128" s="15"/>
      <c r="NSS128" s="15"/>
      <c r="NST128" s="15"/>
      <c r="NSU128" s="15"/>
      <c r="NSV128" s="15"/>
      <c r="NSW128" s="15"/>
      <c r="NSX128" s="15"/>
      <c r="NSY128" s="15"/>
      <c r="NSZ128" s="15"/>
      <c r="NTA128" s="15"/>
      <c r="NTB128" s="15"/>
      <c r="NTC128" s="15"/>
      <c r="NTD128" s="15"/>
      <c r="NTE128" s="15"/>
      <c r="NTF128" s="15"/>
      <c r="NTG128" s="15"/>
      <c r="NTH128" s="15"/>
      <c r="NTI128" s="15"/>
      <c r="NTJ128" s="15"/>
      <c r="NTK128" s="15"/>
      <c r="NTL128" s="15"/>
      <c r="NTM128" s="15"/>
      <c r="NTN128" s="15"/>
      <c r="NTO128" s="15"/>
      <c r="NTP128" s="15"/>
      <c r="NTQ128" s="15"/>
      <c r="NTR128" s="15"/>
      <c r="NTS128" s="15"/>
      <c r="NTT128" s="15"/>
      <c r="NTU128" s="15"/>
      <c r="NTV128" s="15"/>
      <c r="NTW128" s="15"/>
      <c r="NTX128" s="15"/>
      <c r="NTY128" s="15"/>
      <c r="NTZ128" s="15"/>
      <c r="NUA128" s="15"/>
      <c r="NUB128" s="15"/>
      <c r="NUC128" s="15"/>
      <c r="NUD128" s="15"/>
      <c r="NUE128" s="15"/>
      <c r="NUF128" s="15"/>
      <c r="NUG128" s="15"/>
      <c r="NUH128" s="15"/>
      <c r="NUI128" s="15"/>
      <c r="NUJ128" s="15"/>
      <c r="NUK128" s="15"/>
      <c r="NUL128" s="15"/>
      <c r="NUM128" s="15"/>
      <c r="NUN128" s="15"/>
      <c r="NUO128" s="15"/>
      <c r="NUP128" s="15"/>
      <c r="NUQ128" s="15"/>
      <c r="NUR128" s="15"/>
      <c r="NUS128" s="15"/>
      <c r="NUT128" s="15"/>
      <c r="NUU128" s="15"/>
      <c r="NUV128" s="15"/>
      <c r="NUW128" s="15"/>
      <c r="NUX128" s="15"/>
      <c r="NUY128" s="15"/>
      <c r="NUZ128" s="15"/>
      <c r="NVA128" s="15"/>
      <c r="NVB128" s="15"/>
      <c r="NVC128" s="15"/>
      <c r="NVD128" s="15"/>
      <c r="NVE128" s="15"/>
      <c r="NVF128" s="15"/>
      <c r="NVG128" s="15"/>
      <c r="NVH128" s="15"/>
      <c r="NVI128" s="15"/>
      <c r="NVJ128" s="15"/>
      <c r="NVK128" s="15"/>
      <c r="NVL128" s="15"/>
      <c r="NVM128" s="15"/>
      <c r="NVN128" s="15"/>
      <c r="NVO128" s="15"/>
      <c r="NVP128" s="15"/>
      <c r="NVQ128" s="15"/>
      <c r="NVR128" s="15"/>
      <c r="NVS128" s="15"/>
      <c r="NVT128" s="15"/>
      <c r="NVU128" s="15"/>
      <c r="NVV128" s="15"/>
      <c r="NVW128" s="15"/>
      <c r="NVX128" s="15"/>
      <c r="NVY128" s="15"/>
      <c r="NVZ128" s="15"/>
      <c r="NWA128" s="15"/>
      <c r="NWB128" s="15"/>
      <c r="NWC128" s="15"/>
      <c r="NWD128" s="15"/>
      <c r="NWE128" s="15"/>
      <c r="NWF128" s="15"/>
      <c r="NWG128" s="15"/>
      <c r="NWH128" s="15"/>
      <c r="NWI128" s="15"/>
      <c r="NWJ128" s="15"/>
      <c r="NWK128" s="15"/>
      <c r="NWL128" s="15"/>
      <c r="NWM128" s="15"/>
      <c r="NWN128" s="15"/>
      <c r="NWO128" s="15"/>
      <c r="NWP128" s="15"/>
      <c r="NWQ128" s="15"/>
      <c r="NWR128" s="15"/>
      <c r="NWS128" s="15"/>
      <c r="NWT128" s="15"/>
      <c r="NWU128" s="15"/>
      <c r="NWV128" s="15"/>
      <c r="NWW128" s="15"/>
      <c r="NWX128" s="15"/>
      <c r="NWY128" s="15"/>
      <c r="NWZ128" s="15"/>
      <c r="NXA128" s="15"/>
      <c r="NXB128" s="15"/>
      <c r="NXC128" s="15"/>
      <c r="NXD128" s="15"/>
      <c r="NXE128" s="15"/>
      <c r="NXF128" s="15"/>
      <c r="NXG128" s="15"/>
      <c r="NXH128" s="15"/>
      <c r="NXI128" s="15"/>
      <c r="NXJ128" s="15"/>
      <c r="NXK128" s="15"/>
      <c r="NXL128" s="15"/>
      <c r="NXM128" s="15"/>
      <c r="NXN128" s="15"/>
      <c r="NXO128" s="15"/>
      <c r="NXP128" s="15"/>
      <c r="NXQ128" s="15"/>
      <c r="NXR128" s="15"/>
      <c r="NXS128" s="15"/>
      <c r="NXT128" s="15"/>
      <c r="NXU128" s="15"/>
      <c r="NXV128" s="15"/>
      <c r="NXW128" s="15"/>
      <c r="NXX128" s="15"/>
      <c r="NXY128" s="15"/>
      <c r="NXZ128" s="15"/>
      <c r="NYA128" s="15"/>
      <c r="NYB128" s="15"/>
      <c r="NYC128" s="15"/>
      <c r="NYD128" s="15"/>
      <c r="NYE128" s="15"/>
      <c r="NYF128" s="15"/>
      <c r="NYG128" s="15"/>
      <c r="NYH128" s="15"/>
      <c r="NYI128" s="15"/>
      <c r="NYJ128" s="15"/>
      <c r="NYK128" s="15"/>
      <c r="NYL128" s="15"/>
      <c r="NYM128" s="15"/>
      <c r="NYN128" s="15"/>
      <c r="NYO128" s="15"/>
      <c r="NYP128" s="15"/>
      <c r="NYQ128" s="15"/>
      <c r="NYR128" s="15"/>
      <c r="NYS128" s="15"/>
      <c r="NYT128" s="15"/>
      <c r="NYU128" s="15"/>
      <c r="NYV128" s="15"/>
      <c r="NYW128" s="15"/>
      <c r="NYX128" s="15"/>
      <c r="NYY128" s="15"/>
      <c r="NYZ128" s="15"/>
      <c r="NZA128" s="15"/>
      <c r="NZB128" s="15"/>
      <c r="NZC128" s="15"/>
      <c r="NZD128" s="15"/>
      <c r="NZE128" s="15"/>
      <c r="NZF128" s="15"/>
      <c r="NZG128" s="15"/>
      <c r="NZH128" s="15"/>
      <c r="NZI128" s="15"/>
      <c r="NZJ128" s="15"/>
      <c r="NZK128" s="15"/>
      <c r="NZL128" s="15"/>
      <c r="NZM128" s="15"/>
      <c r="NZN128" s="15"/>
      <c r="NZO128" s="15"/>
      <c r="NZP128" s="15"/>
      <c r="NZQ128" s="15"/>
      <c r="NZR128" s="15"/>
      <c r="NZS128" s="15"/>
      <c r="NZT128" s="15"/>
      <c r="NZU128" s="15"/>
      <c r="NZV128" s="15"/>
      <c r="NZW128" s="15"/>
      <c r="NZX128" s="15"/>
      <c r="NZY128" s="15"/>
      <c r="NZZ128" s="15"/>
      <c r="OAA128" s="15"/>
      <c r="OAB128" s="15"/>
      <c r="OAC128" s="15"/>
      <c r="OAD128" s="15"/>
      <c r="OAE128" s="15"/>
      <c r="OAF128" s="15"/>
      <c r="OAG128" s="15"/>
      <c r="OAH128" s="15"/>
      <c r="OAI128" s="15"/>
      <c r="OAJ128" s="15"/>
      <c r="OAK128" s="15"/>
      <c r="OAL128" s="15"/>
      <c r="OAM128" s="15"/>
      <c r="OAN128" s="15"/>
      <c r="OAO128" s="15"/>
      <c r="OAP128" s="15"/>
      <c r="OAQ128" s="15"/>
      <c r="OAR128" s="15"/>
      <c r="OAS128" s="15"/>
      <c r="OAT128" s="15"/>
      <c r="OAU128" s="15"/>
      <c r="OAV128" s="15"/>
      <c r="OAW128" s="15"/>
      <c r="OAX128" s="15"/>
      <c r="OAY128" s="15"/>
      <c r="OAZ128" s="15"/>
      <c r="OBA128" s="15"/>
      <c r="OBB128" s="15"/>
      <c r="OBC128" s="15"/>
      <c r="OBD128" s="15"/>
      <c r="OBE128" s="15"/>
      <c r="OBF128" s="15"/>
      <c r="OBG128" s="15"/>
      <c r="OBH128" s="15"/>
      <c r="OBI128" s="15"/>
      <c r="OBJ128" s="15"/>
      <c r="OBK128" s="15"/>
      <c r="OBL128" s="15"/>
      <c r="OBM128" s="15"/>
      <c r="OBN128" s="15"/>
      <c r="OBO128" s="15"/>
      <c r="OBP128" s="15"/>
      <c r="OBQ128" s="15"/>
      <c r="OBR128" s="15"/>
      <c r="OBS128" s="15"/>
      <c r="OBT128" s="15"/>
      <c r="OBU128" s="15"/>
      <c r="OBV128" s="15"/>
      <c r="OBW128" s="15"/>
      <c r="OBX128" s="15"/>
      <c r="OBY128" s="15"/>
      <c r="OBZ128" s="15"/>
      <c r="OCA128" s="15"/>
      <c r="OCB128" s="15"/>
      <c r="OCC128" s="15"/>
      <c r="OCD128" s="15"/>
      <c r="OCE128" s="15"/>
      <c r="OCF128" s="15"/>
      <c r="OCG128" s="15"/>
      <c r="OCH128" s="15"/>
      <c r="OCI128" s="15"/>
      <c r="OCJ128" s="15"/>
      <c r="OCK128" s="15"/>
      <c r="OCL128" s="15"/>
      <c r="OCM128" s="15"/>
      <c r="OCN128" s="15"/>
      <c r="OCO128" s="15"/>
      <c r="OCP128" s="15"/>
      <c r="OCQ128" s="15"/>
      <c r="OCR128" s="15"/>
      <c r="OCS128" s="15"/>
      <c r="OCT128" s="15"/>
      <c r="OCU128" s="15"/>
      <c r="OCV128" s="15"/>
      <c r="OCW128" s="15"/>
      <c r="OCX128" s="15"/>
      <c r="OCY128" s="15"/>
      <c r="OCZ128" s="15"/>
      <c r="ODA128" s="15"/>
      <c r="ODB128" s="15"/>
      <c r="ODC128" s="15"/>
      <c r="ODD128" s="15"/>
      <c r="ODE128" s="15"/>
      <c r="ODF128" s="15"/>
      <c r="ODG128" s="15"/>
      <c r="ODH128" s="15"/>
      <c r="ODI128" s="15"/>
      <c r="ODJ128" s="15"/>
      <c r="ODK128" s="15"/>
      <c r="ODL128" s="15"/>
      <c r="ODM128" s="15"/>
      <c r="ODN128" s="15"/>
      <c r="ODO128" s="15"/>
      <c r="ODP128" s="15"/>
      <c r="ODQ128" s="15"/>
      <c r="ODR128" s="15"/>
      <c r="ODS128" s="15"/>
      <c r="ODT128" s="15"/>
      <c r="ODU128" s="15"/>
      <c r="ODV128" s="15"/>
      <c r="ODW128" s="15"/>
      <c r="ODX128" s="15"/>
      <c r="ODY128" s="15"/>
      <c r="ODZ128" s="15"/>
      <c r="OEA128" s="15"/>
      <c r="OEB128" s="15"/>
      <c r="OEC128" s="15"/>
      <c r="OED128" s="15"/>
      <c r="OEE128" s="15"/>
      <c r="OEF128" s="15"/>
      <c r="OEG128" s="15"/>
      <c r="OEH128" s="15"/>
      <c r="OEI128" s="15"/>
      <c r="OEJ128" s="15"/>
      <c r="OEK128" s="15"/>
      <c r="OEL128" s="15"/>
      <c r="OEM128" s="15"/>
      <c r="OEN128" s="15"/>
      <c r="OEO128" s="15"/>
      <c r="OEP128" s="15"/>
      <c r="OEQ128" s="15"/>
      <c r="OER128" s="15"/>
      <c r="OES128" s="15"/>
      <c r="OET128" s="15"/>
      <c r="OEU128" s="15"/>
      <c r="OEV128" s="15"/>
      <c r="OEW128" s="15"/>
      <c r="OEX128" s="15"/>
      <c r="OEY128" s="15"/>
      <c r="OEZ128" s="15"/>
      <c r="OFA128" s="15"/>
      <c r="OFB128" s="15"/>
      <c r="OFC128" s="15"/>
      <c r="OFD128" s="15"/>
      <c r="OFE128" s="15"/>
      <c r="OFF128" s="15"/>
      <c r="OFG128" s="15"/>
      <c r="OFH128" s="15"/>
      <c r="OFI128" s="15"/>
      <c r="OFJ128" s="15"/>
      <c r="OFK128" s="15"/>
      <c r="OFL128" s="15"/>
      <c r="OFM128" s="15"/>
      <c r="OFN128" s="15"/>
      <c r="OFO128" s="15"/>
      <c r="OFP128" s="15"/>
      <c r="OFQ128" s="15"/>
      <c r="OFR128" s="15"/>
      <c r="OFS128" s="15"/>
      <c r="OFT128" s="15"/>
      <c r="OFU128" s="15"/>
      <c r="OFV128" s="15"/>
      <c r="OFW128" s="15"/>
      <c r="OFX128" s="15"/>
      <c r="OFY128" s="15"/>
      <c r="OFZ128" s="15"/>
      <c r="OGA128" s="15"/>
      <c r="OGB128" s="15"/>
      <c r="OGC128" s="15"/>
      <c r="OGD128" s="15"/>
      <c r="OGE128" s="15"/>
      <c r="OGF128" s="15"/>
      <c r="OGG128" s="15"/>
      <c r="OGH128" s="15"/>
      <c r="OGI128" s="15"/>
      <c r="OGJ128" s="15"/>
      <c r="OGK128" s="15"/>
      <c r="OGL128" s="15"/>
      <c r="OGM128" s="15"/>
      <c r="OGN128" s="15"/>
      <c r="OGO128" s="15"/>
      <c r="OGP128" s="15"/>
      <c r="OGQ128" s="15"/>
      <c r="OGR128" s="15"/>
      <c r="OGS128" s="15"/>
      <c r="OGT128" s="15"/>
      <c r="OGU128" s="15"/>
      <c r="OGV128" s="15"/>
      <c r="OGW128" s="15"/>
      <c r="OGX128" s="15"/>
      <c r="OGY128" s="15"/>
      <c r="OGZ128" s="15"/>
      <c r="OHA128" s="15"/>
      <c r="OHB128" s="15"/>
      <c r="OHC128" s="15"/>
      <c r="OHD128" s="15"/>
      <c r="OHE128" s="15"/>
      <c r="OHF128" s="15"/>
      <c r="OHG128" s="15"/>
      <c r="OHH128" s="15"/>
      <c r="OHI128" s="15"/>
      <c r="OHJ128" s="15"/>
      <c r="OHK128" s="15"/>
      <c r="OHL128" s="15"/>
      <c r="OHM128" s="15"/>
      <c r="OHN128" s="15"/>
      <c r="OHO128" s="15"/>
      <c r="OHP128" s="15"/>
      <c r="OHQ128" s="15"/>
      <c r="OHR128" s="15"/>
      <c r="OHS128" s="15"/>
      <c r="OHT128" s="15"/>
      <c r="OHU128" s="15"/>
      <c r="OHV128" s="15"/>
      <c r="OHW128" s="15"/>
      <c r="OHX128" s="15"/>
      <c r="OHY128" s="15"/>
      <c r="OHZ128" s="15"/>
      <c r="OIA128" s="15"/>
      <c r="OIB128" s="15"/>
      <c r="OIC128" s="15"/>
      <c r="OID128" s="15"/>
      <c r="OIE128" s="15"/>
      <c r="OIF128" s="15"/>
      <c r="OIG128" s="15"/>
      <c r="OIH128" s="15"/>
      <c r="OII128" s="15"/>
      <c r="OIJ128" s="15"/>
      <c r="OIK128" s="15"/>
      <c r="OIL128" s="15"/>
      <c r="OIM128" s="15"/>
      <c r="OIN128" s="15"/>
      <c r="OIO128" s="15"/>
      <c r="OIP128" s="15"/>
      <c r="OIQ128" s="15"/>
      <c r="OIR128" s="15"/>
      <c r="OIS128" s="15"/>
      <c r="OIT128" s="15"/>
      <c r="OIU128" s="15"/>
      <c r="OIV128" s="15"/>
      <c r="OIW128" s="15"/>
      <c r="OIX128" s="15"/>
      <c r="OIY128" s="15"/>
      <c r="OIZ128" s="15"/>
      <c r="OJA128" s="15"/>
      <c r="OJB128" s="15"/>
      <c r="OJC128" s="15"/>
      <c r="OJD128" s="15"/>
      <c r="OJE128" s="15"/>
      <c r="OJF128" s="15"/>
      <c r="OJG128" s="15"/>
      <c r="OJH128" s="15"/>
      <c r="OJI128" s="15"/>
      <c r="OJJ128" s="15"/>
      <c r="OJK128" s="15"/>
      <c r="OJL128" s="15"/>
      <c r="OJM128" s="15"/>
      <c r="OJN128" s="15"/>
      <c r="OJO128" s="15"/>
      <c r="OJP128" s="15"/>
      <c r="OJQ128" s="15"/>
      <c r="OJR128" s="15"/>
      <c r="OJS128" s="15"/>
      <c r="OJT128" s="15"/>
      <c r="OJU128" s="15"/>
      <c r="OJV128" s="15"/>
      <c r="OJW128" s="15"/>
      <c r="OJX128" s="15"/>
      <c r="OJY128" s="15"/>
      <c r="OJZ128" s="15"/>
      <c r="OKA128" s="15"/>
      <c r="OKB128" s="15"/>
      <c r="OKC128" s="15"/>
      <c r="OKD128" s="15"/>
      <c r="OKE128" s="15"/>
      <c r="OKF128" s="15"/>
      <c r="OKG128" s="15"/>
      <c r="OKH128" s="15"/>
      <c r="OKI128" s="15"/>
      <c r="OKJ128" s="15"/>
      <c r="OKK128" s="15"/>
      <c r="OKL128" s="15"/>
      <c r="OKM128" s="15"/>
      <c r="OKN128" s="15"/>
      <c r="OKO128" s="15"/>
      <c r="OKP128" s="15"/>
      <c r="OKQ128" s="15"/>
      <c r="OKR128" s="15"/>
      <c r="OKS128" s="15"/>
      <c r="OKT128" s="15"/>
      <c r="OKU128" s="15"/>
      <c r="OKV128" s="15"/>
      <c r="OKW128" s="15"/>
      <c r="OKX128" s="15"/>
      <c r="OKY128" s="15"/>
      <c r="OKZ128" s="15"/>
      <c r="OLA128" s="15"/>
      <c r="OLB128" s="15"/>
      <c r="OLC128" s="15"/>
      <c r="OLD128" s="15"/>
      <c r="OLE128" s="15"/>
      <c r="OLF128" s="15"/>
      <c r="OLG128" s="15"/>
      <c r="OLH128" s="15"/>
      <c r="OLI128" s="15"/>
      <c r="OLJ128" s="15"/>
      <c r="OLK128" s="15"/>
      <c r="OLL128" s="15"/>
      <c r="OLM128" s="15"/>
      <c r="OLN128" s="15"/>
      <c r="OLO128" s="15"/>
      <c r="OLP128" s="15"/>
      <c r="OLQ128" s="15"/>
      <c r="OLR128" s="15"/>
      <c r="OLS128" s="15"/>
      <c r="OLT128" s="15"/>
      <c r="OLU128" s="15"/>
      <c r="OLV128" s="15"/>
      <c r="OLW128" s="15"/>
      <c r="OLX128" s="15"/>
      <c r="OLY128" s="15"/>
      <c r="OLZ128" s="15"/>
      <c r="OMA128" s="15"/>
      <c r="OMB128" s="15"/>
      <c r="OMC128" s="15"/>
      <c r="OMD128" s="15"/>
      <c r="OME128" s="15"/>
      <c r="OMF128" s="15"/>
      <c r="OMG128" s="15"/>
      <c r="OMH128" s="15"/>
      <c r="OMI128" s="15"/>
      <c r="OMJ128" s="15"/>
      <c r="OMK128" s="15"/>
      <c r="OML128" s="15"/>
      <c r="OMM128" s="15"/>
      <c r="OMN128" s="15"/>
      <c r="OMO128" s="15"/>
      <c r="OMP128" s="15"/>
      <c r="OMQ128" s="15"/>
      <c r="OMR128" s="15"/>
      <c r="OMS128" s="15"/>
      <c r="OMT128" s="15"/>
      <c r="OMU128" s="15"/>
      <c r="OMV128" s="15"/>
      <c r="OMW128" s="15"/>
      <c r="OMX128" s="15"/>
      <c r="OMY128" s="15"/>
      <c r="OMZ128" s="15"/>
      <c r="ONA128" s="15"/>
      <c r="ONB128" s="15"/>
      <c r="ONC128" s="15"/>
      <c r="OND128" s="15"/>
      <c r="ONE128" s="15"/>
      <c r="ONF128" s="15"/>
      <c r="ONG128" s="15"/>
      <c r="ONH128" s="15"/>
      <c r="ONI128" s="15"/>
      <c r="ONJ128" s="15"/>
      <c r="ONK128" s="15"/>
      <c r="ONL128" s="15"/>
      <c r="ONM128" s="15"/>
      <c r="ONN128" s="15"/>
      <c r="ONO128" s="15"/>
      <c r="ONP128" s="15"/>
      <c r="ONQ128" s="15"/>
      <c r="ONR128" s="15"/>
      <c r="ONS128" s="15"/>
      <c r="ONT128" s="15"/>
      <c r="ONU128" s="15"/>
      <c r="ONV128" s="15"/>
      <c r="ONW128" s="15"/>
      <c r="ONX128" s="15"/>
      <c r="ONY128" s="15"/>
      <c r="ONZ128" s="15"/>
      <c r="OOA128" s="15"/>
      <c r="OOB128" s="15"/>
      <c r="OOC128" s="15"/>
      <c r="OOD128" s="15"/>
      <c r="OOE128" s="15"/>
      <c r="OOF128" s="15"/>
      <c r="OOG128" s="15"/>
      <c r="OOH128" s="15"/>
      <c r="OOI128" s="15"/>
      <c r="OOJ128" s="15"/>
      <c r="OOK128" s="15"/>
      <c r="OOL128" s="15"/>
      <c r="OOM128" s="15"/>
      <c r="OON128" s="15"/>
      <c r="OOO128" s="15"/>
      <c r="OOP128" s="15"/>
      <c r="OOQ128" s="15"/>
      <c r="OOR128" s="15"/>
      <c r="OOS128" s="15"/>
      <c r="OOT128" s="15"/>
      <c r="OOU128" s="15"/>
      <c r="OOV128" s="15"/>
      <c r="OOW128" s="15"/>
      <c r="OOX128" s="15"/>
      <c r="OOY128" s="15"/>
      <c r="OOZ128" s="15"/>
      <c r="OPA128" s="15"/>
      <c r="OPB128" s="15"/>
      <c r="OPC128" s="15"/>
      <c r="OPD128" s="15"/>
      <c r="OPE128" s="15"/>
      <c r="OPF128" s="15"/>
      <c r="OPG128" s="15"/>
      <c r="OPH128" s="15"/>
      <c r="OPI128" s="15"/>
      <c r="OPJ128" s="15"/>
      <c r="OPK128" s="15"/>
      <c r="OPL128" s="15"/>
      <c r="OPM128" s="15"/>
      <c r="OPN128" s="15"/>
      <c r="OPO128" s="15"/>
      <c r="OPP128" s="15"/>
      <c r="OPQ128" s="15"/>
      <c r="OPR128" s="15"/>
      <c r="OPS128" s="15"/>
      <c r="OPT128" s="15"/>
      <c r="OPU128" s="15"/>
      <c r="OPV128" s="15"/>
      <c r="OPW128" s="15"/>
      <c r="OPX128" s="15"/>
      <c r="OPY128" s="15"/>
      <c r="OPZ128" s="15"/>
      <c r="OQA128" s="15"/>
      <c r="OQB128" s="15"/>
      <c r="OQC128" s="15"/>
      <c r="OQD128" s="15"/>
      <c r="OQE128" s="15"/>
      <c r="OQF128" s="15"/>
      <c r="OQG128" s="15"/>
      <c r="OQH128" s="15"/>
      <c r="OQI128" s="15"/>
      <c r="OQJ128" s="15"/>
      <c r="OQK128" s="15"/>
      <c r="OQL128" s="15"/>
      <c r="OQM128" s="15"/>
      <c r="OQN128" s="15"/>
      <c r="OQO128" s="15"/>
      <c r="OQP128" s="15"/>
      <c r="OQQ128" s="15"/>
      <c r="OQR128" s="15"/>
      <c r="OQS128" s="15"/>
      <c r="OQT128" s="15"/>
      <c r="OQU128" s="15"/>
      <c r="OQV128" s="15"/>
      <c r="OQW128" s="15"/>
      <c r="OQX128" s="15"/>
      <c r="OQY128" s="15"/>
      <c r="OQZ128" s="15"/>
      <c r="ORA128" s="15"/>
      <c r="ORB128" s="15"/>
      <c r="ORC128" s="15"/>
      <c r="ORD128" s="15"/>
      <c r="ORE128" s="15"/>
      <c r="ORF128" s="15"/>
      <c r="ORG128" s="15"/>
      <c r="ORH128" s="15"/>
      <c r="ORI128" s="15"/>
      <c r="ORJ128" s="15"/>
      <c r="ORK128" s="15"/>
      <c r="ORL128" s="15"/>
      <c r="ORM128" s="15"/>
      <c r="ORN128" s="15"/>
      <c r="ORO128" s="15"/>
      <c r="ORP128" s="15"/>
      <c r="ORQ128" s="15"/>
      <c r="ORR128" s="15"/>
      <c r="ORS128" s="15"/>
      <c r="ORT128" s="15"/>
      <c r="ORU128" s="15"/>
      <c r="ORV128" s="15"/>
      <c r="ORW128" s="15"/>
      <c r="ORX128" s="15"/>
      <c r="ORY128" s="15"/>
      <c r="ORZ128" s="15"/>
      <c r="OSA128" s="15"/>
      <c r="OSB128" s="15"/>
      <c r="OSC128" s="15"/>
      <c r="OSD128" s="15"/>
      <c r="OSE128" s="15"/>
      <c r="OSF128" s="15"/>
      <c r="OSG128" s="15"/>
      <c r="OSH128" s="15"/>
      <c r="OSI128" s="15"/>
      <c r="OSJ128" s="15"/>
      <c r="OSK128" s="15"/>
      <c r="OSL128" s="15"/>
      <c r="OSM128" s="15"/>
      <c r="OSN128" s="15"/>
      <c r="OSO128" s="15"/>
      <c r="OSP128" s="15"/>
      <c r="OSQ128" s="15"/>
      <c r="OSR128" s="15"/>
      <c r="OSS128" s="15"/>
      <c r="OST128" s="15"/>
      <c r="OSU128" s="15"/>
      <c r="OSV128" s="15"/>
      <c r="OSW128" s="15"/>
      <c r="OSX128" s="15"/>
      <c r="OSY128" s="15"/>
      <c r="OSZ128" s="15"/>
      <c r="OTA128" s="15"/>
      <c r="OTB128" s="15"/>
      <c r="OTC128" s="15"/>
      <c r="OTD128" s="15"/>
      <c r="OTE128" s="15"/>
      <c r="OTF128" s="15"/>
      <c r="OTG128" s="15"/>
      <c r="OTH128" s="15"/>
      <c r="OTI128" s="15"/>
      <c r="OTJ128" s="15"/>
      <c r="OTK128" s="15"/>
      <c r="OTL128" s="15"/>
      <c r="OTM128" s="15"/>
      <c r="OTN128" s="15"/>
      <c r="OTO128" s="15"/>
      <c r="OTP128" s="15"/>
      <c r="OTQ128" s="15"/>
      <c r="OTR128" s="15"/>
      <c r="OTS128" s="15"/>
      <c r="OTT128" s="15"/>
      <c r="OTU128" s="15"/>
      <c r="OTV128" s="15"/>
      <c r="OTW128" s="15"/>
      <c r="OTX128" s="15"/>
      <c r="OTY128" s="15"/>
      <c r="OTZ128" s="15"/>
      <c r="OUA128" s="15"/>
      <c r="OUB128" s="15"/>
      <c r="OUC128" s="15"/>
      <c r="OUD128" s="15"/>
      <c r="OUE128" s="15"/>
      <c r="OUF128" s="15"/>
      <c r="OUG128" s="15"/>
      <c r="OUH128" s="15"/>
      <c r="OUI128" s="15"/>
      <c r="OUJ128" s="15"/>
      <c r="OUK128" s="15"/>
      <c r="OUL128" s="15"/>
      <c r="OUM128" s="15"/>
      <c r="OUN128" s="15"/>
      <c r="OUO128" s="15"/>
      <c r="OUP128" s="15"/>
      <c r="OUQ128" s="15"/>
      <c r="OUR128" s="15"/>
      <c r="OUS128" s="15"/>
      <c r="OUT128" s="15"/>
      <c r="OUU128" s="15"/>
      <c r="OUV128" s="15"/>
      <c r="OUW128" s="15"/>
      <c r="OUX128" s="15"/>
      <c r="OUY128" s="15"/>
      <c r="OUZ128" s="15"/>
      <c r="OVA128" s="15"/>
      <c r="OVB128" s="15"/>
      <c r="OVC128" s="15"/>
      <c r="OVD128" s="15"/>
      <c r="OVE128" s="15"/>
      <c r="OVF128" s="15"/>
      <c r="OVG128" s="15"/>
      <c r="OVH128" s="15"/>
      <c r="OVI128" s="15"/>
      <c r="OVJ128" s="15"/>
      <c r="OVK128" s="15"/>
      <c r="OVL128" s="15"/>
      <c r="OVM128" s="15"/>
      <c r="OVN128" s="15"/>
      <c r="OVO128" s="15"/>
      <c r="OVP128" s="15"/>
      <c r="OVQ128" s="15"/>
      <c r="OVR128" s="15"/>
      <c r="OVS128" s="15"/>
      <c r="OVT128" s="15"/>
      <c r="OVU128" s="15"/>
      <c r="OVV128" s="15"/>
      <c r="OVW128" s="15"/>
      <c r="OVX128" s="15"/>
      <c r="OVY128" s="15"/>
      <c r="OVZ128" s="15"/>
      <c r="OWA128" s="15"/>
      <c r="OWB128" s="15"/>
      <c r="OWC128" s="15"/>
      <c r="OWD128" s="15"/>
      <c r="OWE128" s="15"/>
      <c r="OWF128" s="15"/>
      <c r="OWG128" s="15"/>
      <c r="OWH128" s="15"/>
      <c r="OWI128" s="15"/>
      <c r="OWJ128" s="15"/>
      <c r="OWK128" s="15"/>
      <c r="OWL128" s="15"/>
      <c r="OWM128" s="15"/>
      <c r="OWN128" s="15"/>
      <c r="OWO128" s="15"/>
      <c r="OWP128" s="15"/>
      <c r="OWQ128" s="15"/>
      <c r="OWR128" s="15"/>
      <c r="OWS128" s="15"/>
      <c r="OWT128" s="15"/>
      <c r="OWU128" s="15"/>
      <c r="OWV128" s="15"/>
      <c r="OWW128" s="15"/>
      <c r="OWX128" s="15"/>
      <c r="OWY128" s="15"/>
      <c r="OWZ128" s="15"/>
      <c r="OXA128" s="15"/>
      <c r="OXB128" s="15"/>
      <c r="OXC128" s="15"/>
      <c r="OXD128" s="15"/>
      <c r="OXE128" s="15"/>
      <c r="OXF128" s="15"/>
      <c r="OXG128" s="15"/>
      <c r="OXH128" s="15"/>
      <c r="OXI128" s="15"/>
      <c r="OXJ128" s="15"/>
      <c r="OXK128" s="15"/>
      <c r="OXL128" s="15"/>
      <c r="OXM128" s="15"/>
      <c r="OXN128" s="15"/>
      <c r="OXO128" s="15"/>
      <c r="OXP128" s="15"/>
      <c r="OXQ128" s="15"/>
      <c r="OXR128" s="15"/>
      <c r="OXS128" s="15"/>
      <c r="OXT128" s="15"/>
      <c r="OXU128" s="15"/>
      <c r="OXV128" s="15"/>
      <c r="OXW128" s="15"/>
      <c r="OXX128" s="15"/>
      <c r="OXY128" s="15"/>
      <c r="OXZ128" s="15"/>
      <c r="OYA128" s="15"/>
      <c r="OYB128" s="15"/>
      <c r="OYC128" s="15"/>
      <c r="OYD128" s="15"/>
      <c r="OYE128" s="15"/>
      <c r="OYF128" s="15"/>
      <c r="OYG128" s="15"/>
      <c r="OYH128" s="15"/>
      <c r="OYI128" s="15"/>
      <c r="OYJ128" s="15"/>
      <c r="OYK128" s="15"/>
      <c r="OYL128" s="15"/>
      <c r="OYM128" s="15"/>
      <c r="OYN128" s="15"/>
      <c r="OYO128" s="15"/>
      <c r="OYP128" s="15"/>
      <c r="OYQ128" s="15"/>
      <c r="OYR128" s="15"/>
      <c r="OYS128" s="15"/>
      <c r="OYT128" s="15"/>
      <c r="OYU128" s="15"/>
      <c r="OYV128" s="15"/>
      <c r="OYW128" s="15"/>
      <c r="OYX128" s="15"/>
      <c r="OYY128" s="15"/>
      <c r="OYZ128" s="15"/>
      <c r="OZA128" s="15"/>
      <c r="OZB128" s="15"/>
      <c r="OZC128" s="15"/>
      <c r="OZD128" s="15"/>
      <c r="OZE128" s="15"/>
      <c r="OZF128" s="15"/>
      <c r="OZG128" s="15"/>
      <c r="OZH128" s="15"/>
      <c r="OZI128" s="15"/>
      <c r="OZJ128" s="15"/>
      <c r="OZK128" s="15"/>
      <c r="OZL128" s="15"/>
      <c r="OZM128" s="15"/>
      <c r="OZN128" s="15"/>
      <c r="OZO128" s="15"/>
      <c r="OZP128" s="15"/>
      <c r="OZQ128" s="15"/>
      <c r="OZR128" s="15"/>
      <c r="OZS128" s="15"/>
      <c r="OZT128" s="15"/>
      <c r="OZU128" s="15"/>
      <c r="OZV128" s="15"/>
      <c r="OZW128" s="15"/>
      <c r="OZX128" s="15"/>
      <c r="OZY128" s="15"/>
      <c r="OZZ128" s="15"/>
      <c r="PAA128" s="15"/>
      <c r="PAB128" s="15"/>
      <c r="PAC128" s="15"/>
      <c r="PAD128" s="15"/>
      <c r="PAE128" s="15"/>
      <c r="PAF128" s="15"/>
      <c r="PAG128" s="15"/>
      <c r="PAH128" s="15"/>
      <c r="PAI128" s="15"/>
      <c r="PAJ128" s="15"/>
      <c r="PAK128" s="15"/>
      <c r="PAL128" s="15"/>
      <c r="PAM128" s="15"/>
      <c r="PAN128" s="15"/>
      <c r="PAO128" s="15"/>
      <c r="PAP128" s="15"/>
      <c r="PAQ128" s="15"/>
      <c r="PAR128" s="15"/>
      <c r="PAS128" s="15"/>
      <c r="PAT128" s="15"/>
      <c r="PAU128" s="15"/>
      <c r="PAV128" s="15"/>
      <c r="PAW128" s="15"/>
      <c r="PAX128" s="15"/>
      <c r="PAY128" s="15"/>
      <c r="PAZ128" s="15"/>
      <c r="PBA128" s="15"/>
      <c r="PBB128" s="15"/>
      <c r="PBC128" s="15"/>
      <c r="PBD128" s="15"/>
      <c r="PBE128" s="15"/>
      <c r="PBF128" s="15"/>
      <c r="PBG128" s="15"/>
      <c r="PBH128" s="15"/>
      <c r="PBI128" s="15"/>
      <c r="PBJ128" s="15"/>
      <c r="PBK128" s="15"/>
      <c r="PBL128" s="15"/>
      <c r="PBM128" s="15"/>
      <c r="PBN128" s="15"/>
      <c r="PBO128" s="15"/>
      <c r="PBP128" s="15"/>
      <c r="PBQ128" s="15"/>
      <c r="PBR128" s="15"/>
      <c r="PBS128" s="15"/>
      <c r="PBT128" s="15"/>
      <c r="PBU128" s="15"/>
      <c r="PBV128" s="15"/>
      <c r="PBW128" s="15"/>
      <c r="PBX128" s="15"/>
      <c r="PBY128" s="15"/>
      <c r="PBZ128" s="15"/>
      <c r="PCA128" s="15"/>
      <c r="PCB128" s="15"/>
      <c r="PCC128" s="15"/>
      <c r="PCD128" s="15"/>
      <c r="PCE128" s="15"/>
      <c r="PCF128" s="15"/>
      <c r="PCG128" s="15"/>
      <c r="PCH128" s="15"/>
      <c r="PCI128" s="15"/>
      <c r="PCJ128" s="15"/>
      <c r="PCK128" s="15"/>
      <c r="PCL128" s="15"/>
      <c r="PCM128" s="15"/>
      <c r="PCN128" s="15"/>
      <c r="PCO128" s="15"/>
      <c r="PCP128" s="15"/>
      <c r="PCQ128" s="15"/>
      <c r="PCR128" s="15"/>
      <c r="PCS128" s="15"/>
      <c r="PCT128" s="15"/>
      <c r="PCU128" s="15"/>
      <c r="PCV128" s="15"/>
      <c r="PCW128" s="15"/>
      <c r="PCX128" s="15"/>
      <c r="PCY128" s="15"/>
      <c r="PCZ128" s="15"/>
      <c r="PDA128" s="15"/>
      <c r="PDB128" s="15"/>
      <c r="PDC128" s="15"/>
      <c r="PDD128" s="15"/>
      <c r="PDE128" s="15"/>
      <c r="PDF128" s="15"/>
      <c r="PDG128" s="15"/>
      <c r="PDH128" s="15"/>
      <c r="PDI128" s="15"/>
      <c r="PDJ128" s="15"/>
      <c r="PDK128" s="15"/>
      <c r="PDL128" s="15"/>
      <c r="PDM128" s="15"/>
      <c r="PDN128" s="15"/>
      <c r="PDO128" s="15"/>
      <c r="PDP128" s="15"/>
      <c r="PDQ128" s="15"/>
      <c r="PDR128" s="15"/>
      <c r="PDS128" s="15"/>
      <c r="PDT128" s="15"/>
      <c r="PDU128" s="15"/>
      <c r="PDV128" s="15"/>
      <c r="PDW128" s="15"/>
      <c r="PDX128" s="15"/>
      <c r="PDY128" s="15"/>
      <c r="PDZ128" s="15"/>
      <c r="PEA128" s="15"/>
      <c r="PEB128" s="15"/>
      <c r="PEC128" s="15"/>
      <c r="PED128" s="15"/>
      <c r="PEE128" s="15"/>
      <c r="PEF128" s="15"/>
      <c r="PEG128" s="15"/>
      <c r="PEH128" s="15"/>
      <c r="PEI128" s="15"/>
      <c r="PEJ128" s="15"/>
      <c r="PEK128" s="15"/>
      <c r="PEL128" s="15"/>
      <c r="PEM128" s="15"/>
      <c r="PEN128" s="15"/>
      <c r="PEO128" s="15"/>
      <c r="PEP128" s="15"/>
      <c r="PEQ128" s="15"/>
      <c r="PER128" s="15"/>
      <c r="PES128" s="15"/>
      <c r="PET128" s="15"/>
      <c r="PEU128" s="15"/>
      <c r="PEV128" s="15"/>
      <c r="PEW128" s="15"/>
      <c r="PEX128" s="15"/>
      <c r="PEY128" s="15"/>
      <c r="PEZ128" s="15"/>
      <c r="PFA128" s="15"/>
      <c r="PFB128" s="15"/>
      <c r="PFC128" s="15"/>
      <c r="PFD128" s="15"/>
      <c r="PFE128" s="15"/>
      <c r="PFF128" s="15"/>
      <c r="PFG128" s="15"/>
      <c r="PFH128" s="15"/>
      <c r="PFI128" s="15"/>
      <c r="PFJ128" s="15"/>
      <c r="PFK128" s="15"/>
      <c r="PFL128" s="15"/>
      <c r="PFM128" s="15"/>
      <c r="PFN128" s="15"/>
      <c r="PFO128" s="15"/>
      <c r="PFP128" s="15"/>
      <c r="PFQ128" s="15"/>
      <c r="PFR128" s="15"/>
      <c r="PFS128" s="15"/>
      <c r="PFT128" s="15"/>
      <c r="PFU128" s="15"/>
      <c r="PFV128" s="15"/>
      <c r="PFW128" s="15"/>
      <c r="PFX128" s="15"/>
      <c r="PFY128" s="15"/>
      <c r="PFZ128" s="15"/>
      <c r="PGA128" s="15"/>
      <c r="PGB128" s="15"/>
      <c r="PGC128" s="15"/>
      <c r="PGD128" s="15"/>
      <c r="PGE128" s="15"/>
      <c r="PGF128" s="15"/>
      <c r="PGG128" s="15"/>
      <c r="PGH128" s="15"/>
      <c r="PGI128" s="15"/>
      <c r="PGJ128" s="15"/>
      <c r="PGK128" s="15"/>
      <c r="PGL128" s="15"/>
      <c r="PGM128" s="15"/>
      <c r="PGN128" s="15"/>
      <c r="PGO128" s="15"/>
      <c r="PGP128" s="15"/>
      <c r="PGQ128" s="15"/>
      <c r="PGR128" s="15"/>
      <c r="PGS128" s="15"/>
      <c r="PGT128" s="15"/>
      <c r="PGU128" s="15"/>
      <c r="PGV128" s="15"/>
      <c r="PGW128" s="15"/>
      <c r="PGX128" s="15"/>
      <c r="PGY128" s="15"/>
      <c r="PGZ128" s="15"/>
      <c r="PHA128" s="15"/>
      <c r="PHB128" s="15"/>
      <c r="PHC128" s="15"/>
      <c r="PHD128" s="15"/>
      <c r="PHE128" s="15"/>
      <c r="PHF128" s="15"/>
      <c r="PHG128" s="15"/>
      <c r="PHH128" s="15"/>
      <c r="PHI128" s="15"/>
      <c r="PHJ128" s="15"/>
      <c r="PHK128" s="15"/>
      <c r="PHL128" s="15"/>
      <c r="PHM128" s="15"/>
      <c r="PHN128" s="15"/>
      <c r="PHO128" s="15"/>
      <c r="PHP128" s="15"/>
      <c r="PHQ128" s="15"/>
      <c r="PHR128" s="15"/>
      <c r="PHS128" s="15"/>
      <c r="PHT128" s="15"/>
      <c r="PHU128" s="15"/>
      <c r="PHV128" s="15"/>
      <c r="PHW128" s="15"/>
      <c r="PHX128" s="15"/>
      <c r="PHY128" s="15"/>
      <c r="PHZ128" s="15"/>
      <c r="PIA128" s="15"/>
      <c r="PIB128" s="15"/>
      <c r="PIC128" s="15"/>
      <c r="PID128" s="15"/>
      <c r="PIE128" s="15"/>
      <c r="PIF128" s="15"/>
      <c r="PIG128" s="15"/>
      <c r="PIH128" s="15"/>
      <c r="PII128" s="15"/>
      <c r="PIJ128" s="15"/>
      <c r="PIK128" s="15"/>
      <c r="PIL128" s="15"/>
      <c r="PIM128" s="15"/>
      <c r="PIN128" s="15"/>
      <c r="PIO128" s="15"/>
      <c r="PIP128" s="15"/>
      <c r="PIQ128" s="15"/>
      <c r="PIR128" s="15"/>
      <c r="PIS128" s="15"/>
      <c r="PIT128" s="15"/>
      <c r="PIU128" s="15"/>
      <c r="PIV128" s="15"/>
      <c r="PIW128" s="15"/>
      <c r="PIX128" s="15"/>
      <c r="PIY128" s="15"/>
      <c r="PIZ128" s="15"/>
      <c r="PJA128" s="15"/>
      <c r="PJB128" s="15"/>
      <c r="PJC128" s="15"/>
      <c r="PJD128" s="15"/>
      <c r="PJE128" s="15"/>
      <c r="PJF128" s="15"/>
      <c r="PJG128" s="15"/>
      <c r="PJH128" s="15"/>
      <c r="PJI128" s="15"/>
      <c r="PJJ128" s="15"/>
      <c r="PJK128" s="15"/>
      <c r="PJL128" s="15"/>
      <c r="PJM128" s="15"/>
      <c r="PJN128" s="15"/>
      <c r="PJO128" s="15"/>
      <c r="PJP128" s="15"/>
      <c r="PJQ128" s="15"/>
      <c r="PJR128" s="15"/>
      <c r="PJS128" s="15"/>
      <c r="PJT128" s="15"/>
      <c r="PJU128" s="15"/>
      <c r="PJV128" s="15"/>
      <c r="PJW128" s="15"/>
      <c r="PJX128" s="15"/>
      <c r="PJY128" s="15"/>
      <c r="PJZ128" s="15"/>
      <c r="PKA128" s="15"/>
      <c r="PKB128" s="15"/>
      <c r="PKC128" s="15"/>
      <c r="PKD128" s="15"/>
      <c r="PKE128" s="15"/>
      <c r="PKF128" s="15"/>
      <c r="PKG128" s="15"/>
      <c r="PKH128" s="15"/>
      <c r="PKI128" s="15"/>
      <c r="PKJ128" s="15"/>
      <c r="PKK128" s="15"/>
      <c r="PKL128" s="15"/>
      <c r="PKM128" s="15"/>
      <c r="PKN128" s="15"/>
      <c r="PKO128" s="15"/>
      <c r="PKP128" s="15"/>
      <c r="PKQ128" s="15"/>
      <c r="PKR128" s="15"/>
      <c r="PKS128" s="15"/>
      <c r="PKT128" s="15"/>
      <c r="PKU128" s="15"/>
      <c r="PKV128" s="15"/>
      <c r="PKW128" s="15"/>
      <c r="PKX128" s="15"/>
      <c r="PKY128" s="15"/>
      <c r="PKZ128" s="15"/>
      <c r="PLA128" s="15"/>
      <c r="PLB128" s="15"/>
      <c r="PLC128" s="15"/>
      <c r="PLD128" s="15"/>
      <c r="PLE128" s="15"/>
      <c r="PLF128" s="15"/>
      <c r="PLG128" s="15"/>
      <c r="PLH128" s="15"/>
      <c r="PLI128" s="15"/>
      <c r="PLJ128" s="15"/>
      <c r="PLK128" s="15"/>
      <c r="PLL128" s="15"/>
      <c r="PLM128" s="15"/>
      <c r="PLN128" s="15"/>
      <c r="PLO128" s="15"/>
      <c r="PLP128" s="15"/>
      <c r="PLQ128" s="15"/>
      <c r="PLR128" s="15"/>
      <c r="PLS128" s="15"/>
      <c r="PLT128" s="15"/>
      <c r="PLU128" s="15"/>
      <c r="PLV128" s="15"/>
      <c r="PLW128" s="15"/>
      <c r="PLX128" s="15"/>
      <c r="PLY128" s="15"/>
      <c r="PLZ128" s="15"/>
      <c r="PMA128" s="15"/>
      <c r="PMB128" s="15"/>
      <c r="PMC128" s="15"/>
      <c r="PMD128" s="15"/>
      <c r="PME128" s="15"/>
      <c r="PMF128" s="15"/>
      <c r="PMG128" s="15"/>
      <c r="PMH128" s="15"/>
      <c r="PMI128" s="15"/>
      <c r="PMJ128" s="15"/>
      <c r="PMK128" s="15"/>
      <c r="PML128" s="15"/>
      <c r="PMM128" s="15"/>
      <c r="PMN128" s="15"/>
      <c r="PMO128" s="15"/>
      <c r="PMP128" s="15"/>
      <c r="PMQ128" s="15"/>
      <c r="PMR128" s="15"/>
      <c r="PMS128" s="15"/>
      <c r="PMT128" s="15"/>
      <c r="PMU128" s="15"/>
      <c r="PMV128" s="15"/>
      <c r="PMW128" s="15"/>
      <c r="PMX128" s="15"/>
      <c r="PMY128" s="15"/>
      <c r="PMZ128" s="15"/>
      <c r="PNA128" s="15"/>
      <c r="PNB128" s="15"/>
      <c r="PNC128" s="15"/>
      <c r="PND128" s="15"/>
      <c r="PNE128" s="15"/>
      <c r="PNF128" s="15"/>
      <c r="PNG128" s="15"/>
      <c r="PNH128" s="15"/>
      <c r="PNI128" s="15"/>
      <c r="PNJ128" s="15"/>
      <c r="PNK128" s="15"/>
      <c r="PNL128" s="15"/>
      <c r="PNM128" s="15"/>
      <c r="PNN128" s="15"/>
      <c r="PNO128" s="15"/>
      <c r="PNP128" s="15"/>
      <c r="PNQ128" s="15"/>
      <c r="PNR128" s="15"/>
      <c r="PNS128" s="15"/>
      <c r="PNT128" s="15"/>
      <c r="PNU128" s="15"/>
      <c r="PNV128" s="15"/>
      <c r="PNW128" s="15"/>
      <c r="PNX128" s="15"/>
      <c r="PNY128" s="15"/>
      <c r="PNZ128" s="15"/>
      <c r="POA128" s="15"/>
      <c r="POB128" s="15"/>
      <c r="POC128" s="15"/>
      <c r="POD128" s="15"/>
      <c r="POE128" s="15"/>
      <c r="POF128" s="15"/>
      <c r="POG128" s="15"/>
      <c r="POH128" s="15"/>
      <c r="POI128" s="15"/>
      <c r="POJ128" s="15"/>
      <c r="POK128" s="15"/>
      <c r="POL128" s="15"/>
      <c r="POM128" s="15"/>
      <c r="PON128" s="15"/>
      <c r="POO128" s="15"/>
      <c r="POP128" s="15"/>
      <c r="POQ128" s="15"/>
      <c r="POR128" s="15"/>
      <c r="POS128" s="15"/>
      <c r="POT128" s="15"/>
      <c r="POU128" s="15"/>
      <c r="POV128" s="15"/>
      <c r="POW128" s="15"/>
      <c r="POX128" s="15"/>
      <c r="POY128" s="15"/>
      <c r="POZ128" s="15"/>
      <c r="PPA128" s="15"/>
      <c r="PPB128" s="15"/>
      <c r="PPC128" s="15"/>
      <c r="PPD128" s="15"/>
      <c r="PPE128" s="15"/>
      <c r="PPF128" s="15"/>
      <c r="PPG128" s="15"/>
      <c r="PPH128" s="15"/>
      <c r="PPI128" s="15"/>
      <c r="PPJ128" s="15"/>
      <c r="PPK128" s="15"/>
      <c r="PPL128" s="15"/>
      <c r="PPM128" s="15"/>
      <c r="PPN128" s="15"/>
      <c r="PPO128" s="15"/>
      <c r="PPP128" s="15"/>
      <c r="PPQ128" s="15"/>
      <c r="PPR128" s="15"/>
      <c r="PPS128" s="15"/>
      <c r="PPT128" s="15"/>
      <c r="PPU128" s="15"/>
      <c r="PPV128" s="15"/>
      <c r="PPW128" s="15"/>
      <c r="PPX128" s="15"/>
      <c r="PPY128" s="15"/>
      <c r="PPZ128" s="15"/>
      <c r="PQA128" s="15"/>
      <c r="PQB128" s="15"/>
      <c r="PQC128" s="15"/>
      <c r="PQD128" s="15"/>
      <c r="PQE128" s="15"/>
      <c r="PQF128" s="15"/>
      <c r="PQG128" s="15"/>
      <c r="PQH128" s="15"/>
      <c r="PQI128" s="15"/>
      <c r="PQJ128" s="15"/>
      <c r="PQK128" s="15"/>
      <c r="PQL128" s="15"/>
      <c r="PQM128" s="15"/>
      <c r="PQN128" s="15"/>
      <c r="PQO128" s="15"/>
      <c r="PQP128" s="15"/>
      <c r="PQQ128" s="15"/>
      <c r="PQR128" s="15"/>
      <c r="PQS128" s="15"/>
      <c r="PQT128" s="15"/>
      <c r="PQU128" s="15"/>
      <c r="PQV128" s="15"/>
      <c r="PQW128" s="15"/>
      <c r="PQX128" s="15"/>
      <c r="PQY128" s="15"/>
      <c r="PQZ128" s="15"/>
      <c r="PRA128" s="15"/>
      <c r="PRB128" s="15"/>
      <c r="PRC128" s="15"/>
      <c r="PRD128" s="15"/>
      <c r="PRE128" s="15"/>
      <c r="PRF128" s="15"/>
      <c r="PRG128" s="15"/>
      <c r="PRH128" s="15"/>
      <c r="PRI128" s="15"/>
      <c r="PRJ128" s="15"/>
      <c r="PRK128" s="15"/>
      <c r="PRL128" s="15"/>
      <c r="PRM128" s="15"/>
      <c r="PRN128" s="15"/>
      <c r="PRO128" s="15"/>
      <c r="PRP128" s="15"/>
      <c r="PRQ128" s="15"/>
      <c r="PRR128" s="15"/>
      <c r="PRS128" s="15"/>
      <c r="PRT128" s="15"/>
      <c r="PRU128" s="15"/>
      <c r="PRV128" s="15"/>
      <c r="PRW128" s="15"/>
      <c r="PRX128" s="15"/>
      <c r="PRY128" s="15"/>
      <c r="PRZ128" s="15"/>
      <c r="PSA128" s="15"/>
      <c r="PSB128" s="15"/>
      <c r="PSC128" s="15"/>
      <c r="PSD128" s="15"/>
      <c r="PSE128" s="15"/>
      <c r="PSF128" s="15"/>
      <c r="PSG128" s="15"/>
      <c r="PSH128" s="15"/>
      <c r="PSI128" s="15"/>
      <c r="PSJ128" s="15"/>
      <c r="PSK128" s="15"/>
      <c r="PSL128" s="15"/>
      <c r="PSM128" s="15"/>
      <c r="PSN128" s="15"/>
      <c r="PSO128" s="15"/>
      <c r="PSP128" s="15"/>
      <c r="PSQ128" s="15"/>
      <c r="PSR128" s="15"/>
      <c r="PSS128" s="15"/>
      <c r="PST128" s="15"/>
      <c r="PSU128" s="15"/>
      <c r="PSV128" s="15"/>
      <c r="PSW128" s="15"/>
      <c r="PSX128" s="15"/>
      <c r="PSY128" s="15"/>
      <c r="PSZ128" s="15"/>
      <c r="PTA128" s="15"/>
      <c r="PTB128" s="15"/>
      <c r="PTC128" s="15"/>
      <c r="PTD128" s="15"/>
      <c r="PTE128" s="15"/>
      <c r="PTF128" s="15"/>
      <c r="PTG128" s="15"/>
      <c r="PTH128" s="15"/>
      <c r="PTI128" s="15"/>
      <c r="PTJ128" s="15"/>
      <c r="PTK128" s="15"/>
      <c r="PTL128" s="15"/>
      <c r="PTM128" s="15"/>
      <c r="PTN128" s="15"/>
      <c r="PTO128" s="15"/>
      <c r="PTP128" s="15"/>
      <c r="PTQ128" s="15"/>
      <c r="PTR128" s="15"/>
      <c r="PTS128" s="15"/>
      <c r="PTT128" s="15"/>
      <c r="PTU128" s="15"/>
      <c r="PTV128" s="15"/>
      <c r="PTW128" s="15"/>
      <c r="PTX128" s="15"/>
      <c r="PTY128" s="15"/>
      <c r="PTZ128" s="15"/>
      <c r="PUA128" s="15"/>
      <c r="PUB128" s="15"/>
      <c r="PUC128" s="15"/>
      <c r="PUD128" s="15"/>
      <c r="PUE128" s="15"/>
      <c r="PUF128" s="15"/>
      <c r="PUG128" s="15"/>
      <c r="PUH128" s="15"/>
      <c r="PUI128" s="15"/>
      <c r="PUJ128" s="15"/>
      <c r="PUK128" s="15"/>
      <c r="PUL128" s="15"/>
      <c r="PUM128" s="15"/>
      <c r="PUN128" s="15"/>
      <c r="PUO128" s="15"/>
      <c r="PUP128" s="15"/>
      <c r="PUQ128" s="15"/>
      <c r="PUR128" s="15"/>
      <c r="PUS128" s="15"/>
      <c r="PUT128" s="15"/>
      <c r="PUU128" s="15"/>
      <c r="PUV128" s="15"/>
      <c r="PUW128" s="15"/>
      <c r="PUX128" s="15"/>
      <c r="PUY128" s="15"/>
      <c r="PUZ128" s="15"/>
      <c r="PVA128" s="15"/>
      <c r="PVB128" s="15"/>
      <c r="PVC128" s="15"/>
      <c r="PVD128" s="15"/>
      <c r="PVE128" s="15"/>
      <c r="PVF128" s="15"/>
      <c r="PVG128" s="15"/>
      <c r="PVH128" s="15"/>
      <c r="PVI128" s="15"/>
      <c r="PVJ128" s="15"/>
      <c r="PVK128" s="15"/>
      <c r="PVL128" s="15"/>
      <c r="PVM128" s="15"/>
      <c r="PVN128" s="15"/>
      <c r="PVO128" s="15"/>
      <c r="PVP128" s="15"/>
      <c r="PVQ128" s="15"/>
      <c r="PVR128" s="15"/>
      <c r="PVS128" s="15"/>
      <c r="PVT128" s="15"/>
      <c r="PVU128" s="15"/>
      <c r="PVV128" s="15"/>
      <c r="PVW128" s="15"/>
      <c r="PVX128" s="15"/>
      <c r="PVY128" s="15"/>
      <c r="PVZ128" s="15"/>
      <c r="PWA128" s="15"/>
      <c r="PWB128" s="15"/>
      <c r="PWC128" s="15"/>
      <c r="PWD128" s="15"/>
      <c r="PWE128" s="15"/>
      <c r="PWF128" s="15"/>
      <c r="PWG128" s="15"/>
      <c r="PWH128" s="15"/>
      <c r="PWI128" s="15"/>
      <c r="PWJ128" s="15"/>
      <c r="PWK128" s="15"/>
      <c r="PWL128" s="15"/>
      <c r="PWM128" s="15"/>
      <c r="PWN128" s="15"/>
      <c r="PWO128" s="15"/>
      <c r="PWP128" s="15"/>
      <c r="PWQ128" s="15"/>
      <c r="PWR128" s="15"/>
      <c r="PWS128" s="15"/>
      <c r="PWT128" s="15"/>
      <c r="PWU128" s="15"/>
      <c r="PWV128" s="15"/>
      <c r="PWW128" s="15"/>
      <c r="PWX128" s="15"/>
      <c r="PWY128" s="15"/>
      <c r="PWZ128" s="15"/>
      <c r="PXA128" s="15"/>
      <c r="PXB128" s="15"/>
      <c r="PXC128" s="15"/>
      <c r="PXD128" s="15"/>
      <c r="PXE128" s="15"/>
      <c r="PXF128" s="15"/>
      <c r="PXG128" s="15"/>
      <c r="PXH128" s="15"/>
      <c r="PXI128" s="15"/>
      <c r="PXJ128" s="15"/>
      <c r="PXK128" s="15"/>
      <c r="PXL128" s="15"/>
      <c r="PXM128" s="15"/>
      <c r="PXN128" s="15"/>
      <c r="PXO128" s="15"/>
      <c r="PXP128" s="15"/>
      <c r="PXQ128" s="15"/>
      <c r="PXR128" s="15"/>
      <c r="PXS128" s="15"/>
      <c r="PXT128" s="15"/>
      <c r="PXU128" s="15"/>
      <c r="PXV128" s="15"/>
      <c r="PXW128" s="15"/>
      <c r="PXX128" s="15"/>
      <c r="PXY128" s="15"/>
      <c r="PXZ128" s="15"/>
      <c r="PYA128" s="15"/>
      <c r="PYB128" s="15"/>
      <c r="PYC128" s="15"/>
      <c r="PYD128" s="15"/>
      <c r="PYE128" s="15"/>
      <c r="PYF128" s="15"/>
      <c r="PYG128" s="15"/>
      <c r="PYH128" s="15"/>
      <c r="PYI128" s="15"/>
      <c r="PYJ128" s="15"/>
      <c r="PYK128" s="15"/>
      <c r="PYL128" s="15"/>
      <c r="PYM128" s="15"/>
      <c r="PYN128" s="15"/>
      <c r="PYO128" s="15"/>
      <c r="PYP128" s="15"/>
      <c r="PYQ128" s="15"/>
      <c r="PYR128" s="15"/>
      <c r="PYS128" s="15"/>
      <c r="PYT128" s="15"/>
      <c r="PYU128" s="15"/>
      <c r="PYV128" s="15"/>
      <c r="PYW128" s="15"/>
      <c r="PYX128" s="15"/>
      <c r="PYY128" s="15"/>
      <c r="PYZ128" s="15"/>
      <c r="PZA128" s="15"/>
      <c r="PZB128" s="15"/>
      <c r="PZC128" s="15"/>
      <c r="PZD128" s="15"/>
      <c r="PZE128" s="15"/>
      <c r="PZF128" s="15"/>
      <c r="PZG128" s="15"/>
      <c r="PZH128" s="15"/>
      <c r="PZI128" s="15"/>
      <c r="PZJ128" s="15"/>
      <c r="PZK128" s="15"/>
      <c r="PZL128" s="15"/>
      <c r="PZM128" s="15"/>
      <c r="PZN128" s="15"/>
      <c r="PZO128" s="15"/>
      <c r="PZP128" s="15"/>
      <c r="PZQ128" s="15"/>
      <c r="PZR128" s="15"/>
      <c r="PZS128" s="15"/>
      <c r="PZT128" s="15"/>
      <c r="PZU128" s="15"/>
      <c r="PZV128" s="15"/>
      <c r="PZW128" s="15"/>
      <c r="PZX128" s="15"/>
      <c r="PZY128" s="15"/>
      <c r="PZZ128" s="15"/>
      <c r="QAA128" s="15"/>
      <c r="QAB128" s="15"/>
      <c r="QAC128" s="15"/>
      <c r="QAD128" s="15"/>
      <c r="QAE128" s="15"/>
      <c r="QAF128" s="15"/>
      <c r="QAG128" s="15"/>
      <c r="QAH128" s="15"/>
      <c r="QAI128" s="15"/>
      <c r="QAJ128" s="15"/>
      <c r="QAK128" s="15"/>
      <c r="QAL128" s="15"/>
      <c r="QAM128" s="15"/>
      <c r="QAN128" s="15"/>
      <c r="QAO128" s="15"/>
      <c r="QAP128" s="15"/>
      <c r="QAQ128" s="15"/>
      <c r="QAR128" s="15"/>
      <c r="QAS128" s="15"/>
      <c r="QAT128" s="15"/>
      <c r="QAU128" s="15"/>
      <c r="QAV128" s="15"/>
      <c r="QAW128" s="15"/>
      <c r="QAX128" s="15"/>
      <c r="QAY128" s="15"/>
      <c r="QAZ128" s="15"/>
      <c r="QBA128" s="15"/>
      <c r="QBB128" s="15"/>
      <c r="QBC128" s="15"/>
      <c r="QBD128" s="15"/>
      <c r="QBE128" s="15"/>
      <c r="QBF128" s="15"/>
      <c r="QBG128" s="15"/>
      <c r="QBH128" s="15"/>
      <c r="QBI128" s="15"/>
      <c r="QBJ128" s="15"/>
      <c r="QBK128" s="15"/>
      <c r="QBL128" s="15"/>
      <c r="QBM128" s="15"/>
      <c r="QBN128" s="15"/>
      <c r="QBO128" s="15"/>
      <c r="QBP128" s="15"/>
      <c r="QBQ128" s="15"/>
      <c r="QBR128" s="15"/>
      <c r="QBS128" s="15"/>
      <c r="QBT128" s="15"/>
      <c r="QBU128" s="15"/>
      <c r="QBV128" s="15"/>
      <c r="QBW128" s="15"/>
      <c r="QBX128" s="15"/>
      <c r="QBY128" s="15"/>
      <c r="QBZ128" s="15"/>
      <c r="QCA128" s="15"/>
      <c r="QCB128" s="15"/>
      <c r="QCC128" s="15"/>
      <c r="QCD128" s="15"/>
      <c r="QCE128" s="15"/>
      <c r="QCF128" s="15"/>
      <c r="QCG128" s="15"/>
      <c r="QCH128" s="15"/>
      <c r="QCI128" s="15"/>
      <c r="QCJ128" s="15"/>
      <c r="QCK128" s="15"/>
      <c r="QCL128" s="15"/>
      <c r="QCM128" s="15"/>
      <c r="QCN128" s="15"/>
      <c r="QCO128" s="15"/>
      <c r="QCP128" s="15"/>
      <c r="QCQ128" s="15"/>
      <c r="QCR128" s="15"/>
      <c r="QCS128" s="15"/>
      <c r="QCT128" s="15"/>
      <c r="QCU128" s="15"/>
      <c r="QCV128" s="15"/>
      <c r="QCW128" s="15"/>
      <c r="QCX128" s="15"/>
      <c r="QCY128" s="15"/>
      <c r="QCZ128" s="15"/>
      <c r="QDA128" s="15"/>
      <c r="QDB128" s="15"/>
      <c r="QDC128" s="15"/>
      <c r="QDD128" s="15"/>
      <c r="QDE128" s="15"/>
      <c r="QDF128" s="15"/>
      <c r="QDG128" s="15"/>
      <c r="QDH128" s="15"/>
      <c r="QDI128" s="15"/>
      <c r="QDJ128" s="15"/>
      <c r="QDK128" s="15"/>
      <c r="QDL128" s="15"/>
      <c r="QDM128" s="15"/>
      <c r="QDN128" s="15"/>
      <c r="QDO128" s="15"/>
      <c r="QDP128" s="15"/>
      <c r="QDQ128" s="15"/>
      <c r="QDR128" s="15"/>
      <c r="QDS128" s="15"/>
      <c r="QDT128" s="15"/>
      <c r="QDU128" s="15"/>
      <c r="QDV128" s="15"/>
      <c r="QDW128" s="15"/>
      <c r="QDX128" s="15"/>
      <c r="QDY128" s="15"/>
      <c r="QDZ128" s="15"/>
      <c r="QEA128" s="15"/>
      <c r="QEB128" s="15"/>
      <c r="QEC128" s="15"/>
      <c r="QED128" s="15"/>
      <c r="QEE128" s="15"/>
      <c r="QEF128" s="15"/>
      <c r="QEG128" s="15"/>
      <c r="QEH128" s="15"/>
      <c r="QEI128" s="15"/>
      <c r="QEJ128" s="15"/>
      <c r="QEK128" s="15"/>
      <c r="QEL128" s="15"/>
      <c r="QEM128" s="15"/>
      <c r="QEN128" s="15"/>
      <c r="QEO128" s="15"/>
      <c r="QEP128" s="15"/>
      <c r="QEQ128" s="15"/>
      <c r="QER128" s="15"/>
      <c r="QES128" s="15"/>
      <c r="QET128" s="15"/>
      <c r="QEU128" s="15"/>
      <c r="QEV128" s="15"/>
      <c r="QEW128" s="15"/>
      <c r="QEX128" s="15"/>
      <c r="QEY128" s="15"/>
      <c r="QEZ128" s="15"/>
      <c r="QFA128" s="15"/>
      <c r="QFB128" s="15"/>
      <c r="QFC128" s="15"/>
      <c r="QFD128" s="15"/>
      <c r="QFE128" s="15"/>
      <c r="QFF128" s="15"/>
      <c r="QFG128" s="15"/>
      <c r="QFH128" s="15"/>
      <c r="QFI128" s="15"/>
      <c r="QFJ128" s="15"/>
      <c r="QFK128" s="15"/>
      <c r="QFL128" s="15"/>
      <c r="QFM128" s="15"/>
      <c r="QFN128" s="15"/>
      <c r="QFO128" s="15"/>
      <c r="QFP128" s="15"/>
      <c r="QFQ128" s="15"/>
      <c r="QFR128" s="15"/>
      <c r="QFS128" s="15"/>
      <c r="QFT128" s="15"/>
      <c r="QFU128" s="15"/>
      <c r="QFV128" s="15"/>
      <c r="QFW128" s="15"/>
      <c r="QFX128" s="15"/>
      <c r="QFY128" s="15"/>
      <c r="QFZ128" s="15"/>
      <c r="QGA128" s="15"/>
      <c r="QGB128" s="15"/>
      <c r="QGC128" s="15"/>
      <c r="QGD128" s="15"/>
      <c r="QGE128" s="15"/>
      <c r="QGF128" s="15"/>
      <c r="QGG128" s="15"/>
      <c r="QGH128" s="15"/>
      <c r="QGI128" s="15"/>
      <c r="QGJ128" s="15"/>
      <c r="QGK128" s="15"/>
      <c r="QGL128" s="15"/>
      <c r="QGM128" s="15"/>
      <c r="QGN128" s="15"/>
      <c r="QGO128" s="15"/>
      <c r="QGP128" s="15"/>
      <c r="QGQ128" s="15"/>
      <c r="QGR128" s="15"/>
      <c r="QGS128" s="15"/>
      <c r="QGT128" s="15"/>
      <c r="QGU128" s="15"/>
      <c r="QGV128" s="15"/>
      <c r="QGW128" s="15"/>
      <c r="QGX128" s="15"/>
      <c r="QGY128" s="15"/>
      <c r="QGZ128" s="15"/>
      <c r="QHA128" s="15"/>
      <c r="QHB128" s="15"/>
      <c r="QHC128" s="15"/>
      <c r="QHD128" s="15"/>
      <c r="QHE128" s="15"/>
      <c r="QHF128" s="15"/>
      <c r="QHG128" s="15"/>
      <c r="QHH128" s="15"/>
      <c r="QHI128" s="15"/>
      <c r="QHJ128" s="15"/>
      <c r="QHK128" s="15"/>
      <c r="QHL128" s="15"/>
      <c r="QHM128" s="15"/>
      <c r="QHN128" s="15"/>
      <c r="QHO128" s="15"/>
      <c r="QHP128" s="15"/>
      <c r="QHQ128" s="15"/>
      <c r="QHR128" s="15"/>
      <c r="QHS128" s="15"/>
      <c r="QHT128" s="15"/>
      <c r="QHU128" s="15"/>
      <c r="QHV128" s="15"/>
      <c r="QHW128" s="15"/>
      <c r="QHX128" s="15"/>
      <c r="QHY128" s="15"/>
      <c r="QHZ128" s="15"/>
      <c r="QIA128" s="15"/>
      <c r="QIB128" s="15"/>
      <c r="QIC128" s="15"/>
      <c r="QID128" s="15"/>
      <c r="QIE128" s="15"/>
      <c r="QIF128" s="15"/>
      <c r="QIG128" s="15"/>
      <c r="QIH128" s="15"/>
      <c r="QII128" s="15"/>
      <c r="QIJ128" s="15"/>
      <c r="QIK128" s="15"/>
      <c r="QIL128" s="15"/>
      <c r="QIM128" s="15"/>
      <c r="QIN128" s="15"/>
      <c r="QIO128" s="15"/>
      <c r="QIP128" s="15"/>
      <c r="QIQ128" s="15"/>
      <c r="QIR128" s="15"/>
      <c r="QIS128" s="15"/>
      <c r="QIT128" s="15"/>
      <c r="QIU128" s="15"/>
      <c r="QIV128" s="15"/>
      <c r="QIW128" s="15"/>
      <c r="QIX128" s="15"/>
      <c r="QIY128" s="15"/>
      <c r="QIZ128" s="15"/>
      <c r="QJA128" s="15"/>
      <c r="QJB128" s="15"/>
      <c r="QJC128" s="15"/>
      <c r="QJD128" s="15"/>
      <c r="QJE128" s="15"/>
      <c r="QJF128" s="15"/>
      <c r="QJG128" s="15"/>
      <c r="QJH128" s="15"/>
      <c r="QJI128" s="15"/>
      <c r="QJJ128" s="15"/>
      <c r="QJK128" s="15"/>
      <c r="QJL128" s="15"/>
      <c r="QJM128" s="15"/>
      <c r="QJN128" s="15"/>
      <c r="QJO128" s="15"/>
      <c r="QJP128" s="15"/>
      <c r="QJQ128" s="15"/>
      <c r="QJR128" s="15"/>
      <c r="QJS128" s="15"/>
      <c r="QJT128" s="15"/>
      <c r="QJU128" s="15"/>
      <c r="QJV128" s="15"/>
      <c r="QJW128" s="15"/>
      <c r="QJX128" s="15"/>
      <c r="QJY128" s="15"/>
      <c r="QJZ128" s="15"/>
      <c r="QKA128" s="15"/>
      <c r="QKB128" s="15"/>
      <c r="QKC128" s="15"/>
      <c r="QKD128" s="15"/>
      <c r="QKE128" s="15"/>
      <c r="QKF128" s="15"/>
      <c r="QKG128" s="15"/>
      <c r="QKH128" s="15"/>
      <c r="QKI128" s="15"/>
      <c r="QKJ128" s="15"/>
      <c r="QKK128" s="15"/>
      <c r="QKL128" s="15"/>
      <c r="QKM128" s="15"/>
      <c r="QKN128" s="15"/>
      <c r="QKO128" s="15"/>
      <c r="QKP128" s="15"/>
      <c r="QKQ128" s="15"/>
      <c r="QKR128" s="15"/>
      <c r="QKS128" s="15"/>
      <c r="QKT128" s="15"/>
      <c r="QKU128" s="15"/>
      <c r="QKV128" s="15"/>
      <c r="QKW128" s="15"/>
      <c r="QKX128" s="15"/>
      <c r="QKY128" s="15"/>
      <c r="QKZ128" s="15"/>
      <c r="QLA128" s="15"/>
      <c r="QLB128" s="15"/>
      <c r="QLC128" s="15"/>
      <c r="QLD128" s="15"/>
      <c r="QLE128" s="15"/>
      <c r="QLF128" s="15"/>
      <c r="QLG128" s="15"/>
      <c r="QLH128" s="15"/>
      <c r="QLI128" s="15"/>
      <c r="QLJ128" s="15"/>
      <c r="QLK128" s="15"/>
      <c r="QLL128" s="15"/>
      <c r="QLM128" s="15"/>
      <c r="QLN128" s="15"/>
      <c r="QLO128" s="15"/>
      <c r="QLP128" s="15"/>
      <c r="QLQ128" s="15"/>
      <c r="QLR128" s="15"/>
      <c r="QLS128" s="15"/>
      <c r="QLT128" s="15"/>
      <c r="QLU128" s="15"/>
      <c r="QLV128" s="15"/>
      <c r="QLW128" s="15"/>
      <c r="QLX128" s="15"/>
      <c r="QLY128" s="15"/>
      <c r="QLZ128" s="15"/>
      <c r="QMA128" s="15"/>
      <c r="QMB128" s="15"/>
      <c r="QMC128" s="15"/>
      <c r="QMD128" s="15"/>
      <c r="QME128" s="15"/>
      <c r="QMF128" s="15"/>
      <c r="QMG128" s="15"/>
      <c r="QMH128" s="15"/>
      <c r="QMI128" s="15"/>
      <c r="QMJ128" s="15"/>
      <c r="QMK128" s="15"/>
      <c r="QML128" s="15"/>
      <c r="QMM128" s="15"/>
      <c r="QMN128" s="15"/>
      <c r="QMO128" s="15"/>
      <c r="QMP128" s="15"/>
      <c r="QMQ128" s="15"/>
      <c r="QMR128" s="15"/>
      <c r="QMS128" s="15"/>
      <c r="QMT128" s="15"/>
      <c r="QMU128" s="15"/>
      <c r="QMV128" s="15"/>
      <c r="QMW128" s="15"/>
      <c r="QMX128" s="15"/>
      <c r="QMY128" s="15"/>
      <c r="QMZ128" s="15"/>
      <c r="QNA128" s="15"/>
      <c r="QNB128" s="15"/>
      <c r="QNC128" s="15"/>
      <c r="QND128" s="15"/>
      <c r="QNE128" s="15"/>
      <c r="QNF128" s="15"/>
      <c r="QNG128" s="15"/>
      <c r="QNH128" s="15"/>
      <c r="QNI128" s="15"/>
      <c r="QNJ128" s="15"/>
      <c r="QNK128" s="15"/>
      <c r="QNL128" s="15"/>
      <c r="QNM128" s="15"/>
      <c r="QNN128" s="15"/>
      <c r="QNO128" s="15"/>
      <c r="QNP128" s="15"/>
      <c r="QNQ128" s="15"/>
      <c r="QNR128" s="15"/>
      <c r="QNS128" s="15"/>
      <c r="QNT128" s="15"/>
      <c r="QNU128" s="15"/>
      <c r="QNV128" s="15"/>
      <c r="QNW128" s="15"/>
      <c r="QNX128" s="15"/>
      <c r="QNY128" s="15"/>
      <c r="QNZ128" s="15"/>
      <c r="QOA128" s="15"/>
      <c r="QOB128" s="15"/>
      <c r="QOC128" s="15"/>
      <c r="QOD128" s="15"/>
      <c r="QOE128" s="15"/>
      <c r="QOF128" s="15"/>
      <c r="QOG128" s="15"/>
      <c r="QOH128" s="15"/>
      <c r="QOI128" s="15"/>
      <c r="QOJ128" s="15"/>
      <c r="QOK128" s="15"/>
      <c r="QOL128" s="15"/>
      <c r="QOM128" s="15"/>
      <c r="QON128" s="15"/>
      <c r="QOO128" s="15"/>
      <c r="QOP128" s="15"/>
      <c r="QOQ128" s="15"/>
      <c r="QOR128" s="15"/>
      <c r="QOS128" s="15"/>
      <c r="QOT128" s="15"/>
      <c r="QOU128" s="15"/>
      <c r="QOV128" s="15"/>
      <c r="QOW128" s="15"/>
      <c r="QOX128" s="15"/>
      <c r="QOY128" s="15"/>
      <c r="QOZ128" s="15"/>
      <c r="QPA128" s="15"/>
      <c r="QPB128" s="15"/>
      <c r="QPC128" s="15"/>
      <c r="QPD128" s="15"/>
      <c r="QPE128" s="15"/>
      <c r="QPF128" s="15"/>
      <c r="QPG128" s="15"/>
      <c r="QPH128" s="15"/>
      <c r="QPI128" s="15"/>
      <c r="QPJ128" s="15"/>
      <c r="QPK128" s="15"/>
      <c r="QPL128" s="15"/>
      <c r="QPM128" s="15"/>
      <c r="QPN128" s="15"/>
      <c r="QPO128" s="15"/>
      <c r="QPP128" s="15"/>
      <c r="QPQ128" s="15"/>
      <c r="QPR128" s="15"/>
      <c r="QPS128" s="15"/>
      <c r="QPT128" s="15"/>
      <c r="QPU128" s="15"/>
      <c r="QPV128" s="15"/>
      <c r="QPW128" s="15"/>
      <c r="QPX128" s="15"/>
      <c r="QPY128" s="15"/>
      <c r="QPZ128" s="15"/>
      <c r="QQA128" s="15"/>
      <c r="QQB128" s="15"/>
      <c r="QQC128" s="15"/>
      <c r="QQD128" s="15"/>
      <c r="QQE128" s="15"/>
      <c r="QQF128" s="15"/>
      <c r="QQG128" s="15"/>
      <c r="QQH128" s="15"/>
      <c r="QQI128" s="15"/>
      <c r="QQJ128" s="15"/>
      <c r="QQK128" s="15"/>
      <c r="QQL128" s="15"/>
      <c r="QQM128" s="15"/>
      <c r="QQN128" s="15"/>
      <c r="QQO128" s="15"/>
      <c r="QQP128" s="15"/>
      <c r="QQQ128" s="15"/>
      <c r="QQR128" s="15"/>
      <c r="QQS128" s="15"/>
      <c r="QQT128" s="15"/>
      <c r="QQU128" s="15"/>
      <c r="QQV128" s="15"/>
      <c r="QQW128" s="15"/>
      <c r="QQX128" s="15"/>
      <c r="QQY128" s="15"/>
      <c r="QQZ128" s="15"/>
      <c r="QRA128" s="15"/>
      <c r="QRB128" s="15"/>
      <c r="QRC128" s="15"/>
      <c r="QRD128" s="15"/>
      <c r="QRE128" s="15"/>
      <c r="QRF128" s="15"/>
      <c r="QRG128" s="15"/>
      <c r="QRH128" s="15"/>
      <c r="QRI128" s="15"/>
      <c r="QRJ128" s="15"/>
      <c r="QRK128" s="15"/>
      <c r="QRL128" s="15"/>
      <c r="QRM128" s="15"/>
      <c r="QRN128" s="15"/>
      <c r="QRO128" s="15"/>
      <c r="QRP128" s="15"/>
      <c r="QRQ128" s="15"/>
      <c r="QRR128" s="15"/>
      <c r="QRS128" s="15"/>
      <c r="QRT128" s="15"/>
      <c r="QRU128" s="15"/>
      <c r="QRV128" s="15"/>
      <c r="QRW128" s="15"/>
      <c r="QRX128" s="15"/>
      <c r="QRY128" s="15"/>
      <c r="QRZ128" s="15"/>
      <c r="QSA128" s="15"/>
      <c r="QSB128" s="15"/>
      <c r="QSC128" s="15"/>
      <c r="QSD128" s="15"/>
      <c r="QSE128" s="15"/>
      <c r="QSF128" s="15"/>
      <c r="QSG128" s="15"/>
      <c r="QSH128" s="15"/>
      <c r="QSI128" s="15"/>
      <c r="QSJ128" s="15"/>
      <c r="QSK128" s="15"/>
      <c r="QSL128" s="15"/>
      <c r="QSM128" s="15"/>
      <c r="QSN128" s="15"/>
      <c r="QSO128" s="15"/>
      <c r="QSP128" s="15"/>
      <c r="QSQ128" s="15"/>
      <c r="QSR128" s="15"/>
      <c r="QSS128" s="15"/>
      <c r="QST128" s="15"/>
      <c r="QSU128" s="15"/>
      <c r="QSV128" s="15"/>
      <c r="QSW128" s="15"/>
      <c r="QSX128" s="15"/>
      <c r="QSY128" s="15"/>
      <c r="QSZ128" s="15"/>
      <c r="QTA128" s="15"/>
      <c r="QTB128" s="15"/>
      <c r="QTC128" s="15"/>
      <c r="QTD128" s="15"/>
      <c r="QTE128" s="15"/>
      <c r="QTF128" s="15"/>
      <c r="QTG128" s="15"/>
      <c r="QTH128" s="15"/>
      <c r="QTI128" s="15"/>
      <c r="QTJ128" s="15"/>
      <c r="QTK128" s="15"/>
      <c r="QTL128" s="15"/>
      <c r="QTM128" s="15"/>
      <c r="QTN128" s="15"/>
      <c r="QTO128" s="15"/>
      <c r="QTP128" s="15"/>
      <c r="QTQ128" s="15"/>
      <c r="QTR128" s="15"/>
      <c r="QTS128" s="15"/>
      <c r="QTT128" s="15"/>
      <c r="QTU128" s="15"/>
      <c r="QTV128" s="15"/>
      <c r="QTW128" s="15"/>
      <c r="QTX128" s="15"/>
      <c r="QTY128" s="15"/>
      <c r="QTZ128" s="15"/>
      <c r="QUA128" s="15"/>
      <c r="QUB128" s="15"/>
      <c r="QUC128" s="15"/>
      <c r="QUD128" s="15"/>
      <c r="QUE128" s="15"/>
      <c r="QUF128" s="15"/>
      <c r="QUG128" s="15"/>
      <c r="QUH128" s="15"/>
      <c r="QUI128" s="15"/>
      <c r="QUJ128" s="15"/>
      <c r="QUK128" s="15"/>
      <c r="QUL128" s="15"/>
      <c r="QUM128" s="15"/>
      <c r="QUN128" s="15"/>
      <c r="QUO128" s="15"/>
      <c r="QUP128" s="15"/>
      <c r="QUQ128" s="15"/>
      <c r="QUR128" s="15"/>
      <c r="QUS128" s="15"/>
      <c r="QUT128" s="15"/>
      <c r="QUU128" s="15"/>
      <c r="QUV128" s="15"/>
      <c r="QUW128" s="15"/>
      <c r="QUX128" s="15"/>
      <c r="QUY128" s="15"/>
      <c r="QUZ128" s="15"/>
      <c r="QVA128" s="15"/>
      <c r="QVB128" s="15"/>
      <c r="QVC128" s="15"/>
      <c r="QVD128" s="15"/>
      <c r="QVE128" s="15"/>
      <c r="QVF128" s="15"/>
      <c r="QVG128" s="15"/>
      <c r="QVH128" s="15"/>
      <c r="QVI128" s="15"/>
      <c r="QVJ128" s="15"/>
      <c r="QVK128" s="15"/>
      <c r="QVL128" s="15"/>
      <c r="QVM128" s="15"/>
      <c r="QVN128" s="15"/>
      <c r="QVO128" s="15"/>
      <c r="QVP128" s="15"/>
      <c r="QVQ128" s="15"/>
      <c r="QVR128" s="15"/>
      <c r="QVS128" s="15"/>
      <c r="QVT128" s="15"/>
      <c r="QVU128" s="15"/>
      <c r="QVV128" s="15"/>
      <c r="QVW128" s="15"/>
      <c r="QVX128" s="15"/>
      <c r="QVY128" s="15"/>
      <c r="QVZ128" s="15"/>
      <c r="QWA128" s="15"/>
      <c r="QWB128" s="15"/>
      <c r="QWC128" s="15"/>
      <c r="QWD128" s="15"/>
      <c r="QWE128" s="15"/>
      <c r="QWF128" s="15"/>
      <c r="QWG128" s="15"/>
      <c r="QWH128" s="15"/>
      <c r="QWI128" s="15"/>
      <c r="QWJ128" s="15"/>
      <c r="QWK128" s="15"/>
      <c r="QWL128" s="15"/>
      <c r="QWM128" s="15"/>
      <c r="QWN128" s="15"/>
      <c r="QWO128" s="15"/>
      <c r="QWP128" s="15"/>
      <c r="QWQ128" s="15"/>
      <c r="QWR128" s="15"/>
      <c r="QWS128" s="15"/>
      <c r="QWT128" s="15"/>
      <c r="QWU128" s="15"/>
      <c r="QWV128" s="15"/>
      <c r="QWW128" s="15"/>
      <c r="QWX128" s="15"/>
      <c r="QWY128" s="15"/>
      <c r="QWZ128" s="15"/>
      <c r="QXA128" s="15"/>
      <c r="QXB128" s="15"/>
      <c r="QXC128" s="15"/>
      <c r="QXD128" s="15"/>
      <c r="QXE128" s="15"/>
      <c r="QXF128" s="15"/>
      <c r="QXG128" s="15"/>
      <c r="QXH128" s="15"/>
      <c r="QXI128" s="15"/>
      <c r="QXJ128" s="15"/>
      <c r="QXK128" s="15"/>
      <c r="QXL128" s="15"/>
      <c r="QXM128" s="15"/>
      <c r="QXN128" s="15"/>
      <c r="QXO128" s="15"/>
      <c r="QXP128" s="15"/>
      <c r="QXQ128" s="15"/>
      <c r="QXR128" s="15"/>
      <c r="QXS128" s="15"/>
      <c r="QXT128" s="15"/>
      <c r="QXU128" s="15"/>
      <c r="QXV128" s="15"/>
      <c r="QXW128" s="15"/>
      <c r="QXX128" s="15"/>
      <c r="QXY128" s="15"/>
      <c r="QXZ128" s="15"/>
      <c r="QYA128" s="15"/>
      <c r="QYB128" s="15"/>
      <c r="QYC128" s="15"/>
      <c r="QYD128" s="15"/>
      <c r="QYE128" s="15"/>
      <c r="QYF128" s="15"/>
      <c r="QYG128" s="15"/>
      <c r="QYH128" s="15"/>
      <c r="QYI128" s="15"/>
      <c r="QYJ128" s="15"/>
      <c r="QYK128" s="15"/>
      <c r="QYL128" s="15"/>
      <c r="QYM128" s="15"/>
      <c r="QYN128" s="15"/>
      <c r="QYO128" s="15"/>
      <c r="QYP128" s="15"/>
      <c r="QYQ128" s="15"/>
      <c r="QYR128" s="15"/>
      <c r="QYS128" s="15"/>
      <c r="QYT128" s="15"/>
      <c r="QYU128" s="15"/>
      <c r="QYV128" s="15"/>
      <c r="QYW128" s="15"/>
      <c r="QYX128" s="15"/>
      <c r="QYY128" s="15"/>
      <c r="QYZ128" s="15"/>
      <c r="QZA128" s="15"/>
      <c r="QZB128" s="15"/>
      <c r="QZC128" s="15"/>
      <c r="QZD128" s="15"/>
      <c r="QZE128" s="15"/>
      <c r="QZF128" s="15"/>
      <c r="QZG128" s="15"/>
      <c r="QZH128" s="15"/>
      <c r="QZI128" s="15"/>
      <c r="QZJ128" s="15"/>
      <c r="QZK128" s="15"/>
      <c r="QZL128" s="15"/>
      <c r="QZM128" s="15"/>
      <c r="QZN128" s="15"/>
      <c r="QZO128" s="15"/>
      <c r="QZP128" s="15"/>
      <c r="QZQ128" s="15"/>
      <c r="QZR128" s="15"/>
      <c r="QZS128" s="15"/>
      <c r="QZT128" s="15"/>
      <c r="QZU128" s="15"/>
      <c r="QZV128" s="15"/>
      <c r="QZW128" s="15"/>
      <c r="QZX128" s="15"/>
      <c r="QZY128" s="15"/>
      <c r="QZZ128" s="15"/>
      <c r="RAA128" s="15"/>
      <c r="RAB128" s="15"/>
      <c r="RAC128" s="15"/>
      <c r="RAD128" s="15"/>
      <c r="RAE128" s="15"/>
      <c r="RAF128" s="15"/>
      <c r="RAG128" s="15"/>
      <c r="RAH128" s="15"/>
      <c r="RAI128" s="15"/>
      <c r="RAJ128" s="15"/>
      <c r="RAK128" s="15"/>
      <c r="RAL128" s="15"/>
      <c r="RAM128" s="15"/>
      <c r="RAN128" s="15"/>
      <c r="RAO128" s="15"/>
      <c r="RAP128" s="15"/>
      <c r="RAQ128" s="15"/>
      <c r="RAR128" s="15"/>
      <c r="RAS128" s="15"/>
      <c r="RAT128" s="15"/>
      <c r="RAU128" s="15"/>
      <c r="RAV128" s="15"/>
      <c r="RAW128" s="15"/>
      <c r="RAX128" s="15"/>
      <c r="RAY128" s="15"/>
      <c r="RAZ128" s="15"/>
      <c r="RBA128" s="15"/>
      <c r="RBB128" s="15"/>
      <c r="RBC128" s="15"/>
      <c r="RBD128" s="15"/>
      <c r="RBE128" s="15"/>
      <c r="RBF128" s="15"/>
      <c r="RBG128" s="15"/>
      <c r="RBH128" s="15"/>
      <c r="RBI128" s="15"/>
      <c r="RBJ128" s="15"/>
      <c r="RBK128" s="15"/>
      <c r="RBL128" s="15"/>
      <c r="RBM128" s="15"/>
      <c r="RBN128" s="15"/>
      <c r="RBO128" s="15"/>
      <c r="RBP128" s="15"/>
      <c r="RBQ128" s="15"/>
      <c r="RBR128" s="15"/>
      <c r="RBS128" s="15"/>
      <c r="RBT128" s="15"/>
      <c r="RBU128" s="15"/>
      <c r="RBV128" s="15"/>
      <c r="RBW128" s="15"/>
      <c r="RBX128" s="15"/>
      <c r="RBY128" s="15"/>
      <c r="RBZ128" s="15"/>
      <c r="RCA128" s="15"/>
      <c r="RCB128" s="15"/>
      <c r="RCC128" s="15"/>
      <c r="RCD128" s="15"/>
      <c r="RCE128" s="15"/>
      <c r="RCF128" s="15"/>
      <c r="RCG128" s="15"/>
      <c r="RCH128" s="15"/>
      <c r="RCI128" s="15"/>
      <c r="RCJ128" s="15"/>
      <c r="RCK128" s="15"/>
      <c r="RCL128" s="15"/>
      <c r="RCM128" s="15"/>
      <c r="RCN128" s="15"/>
      <c r="RCO128" s="15"/>
      <c r="RCP128" s="15"/>
      <c r="RCQ128" s="15"/>
      <c r="RCR128" s="15"/>
      <c r="RCS128" s="15"/>
      <c r="RCT128" s="15"/>
      <c r="RCU128" s="15"/>
      <c r="RCV128" s="15"/>
      <c r="RCW128" s="15"/>
      <c r="RCX128" s="15"/>
      <c r="RCY128" s="15"/>
      <c r="RCZ128" s="15"/>
      <c r="RDA128" s="15"/>
      <c r="RDB128" s="15"/>
      <c r="RDC128" s="15"/>
      <c r="RDD128" s="15"/>
      <c r="RDE128" s="15"/>
      <c r="RDF128" s="15"/>
      <c r="RDG128" s="15"/>
      <c r="RDH128" s="15"/>
      <c r="RDI128" s="15"/>
      <c r="RDJ128" s="15"/>
      <c r="RDK128" s="15"/>
      <c r="RDL128" s="15"/>
      <c r="RDM128" s="15"/>
      <c r="RDN128" s="15"/>
      <c r="RDO128" s="15"/>
      <c r="RDP128" s="15"/>
      <c r="RDQ128" s="15"/>
      <c r="RDR128" s="15"/>
      <c r="RDS128" s="15"/>
      <c r="RDT128" s="15"/>
      <c r="RDU128" s="15"/>
      <c r="RDV128" s="15"/>
      <c r="RDW128" s="15"/>
      <c r="RDX128" s="15"/>
      <c r="RDY128" s="15"/>
      <c r="RDZ128" s="15"/>
      <c r="REA128" s="15"/>
      <c r="REB128" s="15"/>
      <c r="REC128" s="15"/>
      <c r="RED128" s="15"/>
      <c r="REE128" s="15"/>
      <c r="REF128" s="15"/>
      <c r="REG128" s="15"/>
      <c r="REH128" s="15"/>
      <c r="REI128" s="15"/>
      <c r="REJ128" s="15"/>
      <c r="REK128" s="15"/>
      <c r="REL128" s="15"/>
      <c r="REM128" s="15"/>
      <c r="REN128" s="15"/>
      <c r="REO128" s="15"/>
      <c r="REP128" s="15"/>
      <c r="REQ128" s="15"/>
      <c r="RER128" s="15"/>
      <c r="RES128" s="15"/>
      <c r="RET128" s="15"/>
      <c r="REU128" s="15"/>
      <c r="REV128" s="15"/>
      <c r="REW128" s="15"/>
      <c r="REX128" s="15"/>
      <c r="REY128" s="15"/>
      <c r="REZ128" s="15"/>
      <c r="RFA128" s="15"/>
      <c r="RFB128" s="15"/>
      <c r="RFC128" s="15"/>
      <c r="RFD128" s="15"/>
      <c r="RFE128" s="15"/>
      <c r="RFF128" s="15"/>
      <c r="RFG128" s="15"/>
      <c r="RFH128" s="15"/>
      <c r="RFI128" s="15"/>
      <c r="RFJ128" s="15"/>
      <c r="RFK128" s="15"/>
      <c r="RFL128" s="15"/>
      <c r="RFM128" s="15"/>
      <c r="RFN128" s="15"/>
      <c r="RFO128" s="15"/>
      <c r="RFP128" s="15"/>
      <c r="RFQ128" s="15"/>
      <c r="RFR128" s="15"/>
      <c r="RFS128" s="15"/>
      <c r="RFT128" s="15"/>
      <c r="RFU128" s="15"/>
      <c r="RFV128" s="15"/>
      <c r="RFW128" s="15"/>
      <c r="RFX128" s="15"/>
      <c r="RFY128" s="15"/>
      <c r="RFZ128" s="15"/>
      <c r="RGA128" s="15"/>
      <c r="RGB128" s="15"/>
      <c r="RGC128" s="15"/>
      <c r="RGD128" s="15"/>
      <c r="RGE128" s="15"/>
      <c r="RGF128" s="15"/>
      <c r="RGG128" s="15"/>
      <c r="RGH128" s="15"/>
      <c r="RGI128" s="15"/>
      <c r="RGJ128" s="15"/>
      <c r="RGK128" s="15"/>
      <c r="RGL128" s="15"/>
      <c r="RGM128" s="15"/>
      <c r="RGN128" s="15"/>
      <c r="RGO128" s="15"/>
      <c r="RGP128" s="15"/>
      <c r="RGQ128" s="15"/>
      <c r="RGR128" s="15"/>
      <c r="RGS128" s="15"/>
      <c r="RGT128" s="15"/>
      <c r="RGU128" s="15"/>
      <c r="RGV128" s="15"/>
      <c r="RGW128" s="15"/>
      <c r="RGX128" s="15"/>
      <c r="RGY128" s="15"/>
      <c r="RGZ128" s="15"/>
      <c r="RHA128" s="15"/>
      <c r="RHB128" s="15"/>
      <c r="RHC128" s="15"/>
      <c r="RHD128" s="15"/>
      <c r="RHE128" s="15"/>
      <c r="RHF128" s="15"/>
      <c r="RHG128" s="15"/>
      <c r="RHH128" s="15"/>
      <c r="RHI128" s="15"/>
      <c r="RHJ128" s="15"/>
      <c r="RHK128" s="15"/>
      <c r="RHL128" s="15"/>
      <c r="RHM128" s="15"/>
      <c r="RHN128" s="15"/>
      <c r="RHO128" s="15"/>
      <c r="RHP128" s="15"/>
      <c r="RHQ128" s="15"/>
      <c r="RHR128" s="15"/>
      <c r="RHS128" s="15"/>
      <c r="RHT128" s="15"/>
      <c r="RHU128" s="15"/>
      <c r="RHV128" s="15"/>
      <c r="RHW128" s="15"/>
      <c r="RHX128" s="15"/>
      <c r="RHY128" s="15"/>
      <c r="RHZ128" s="15"/>
      <c r="RIA128" s="15"/>
      <c r="RIB128" s="15"/>
      <c r="RIC128" s="15"/>
      <c r="RID128" s="15"/>
      <c r="RIE128" s="15"/>
      <c r="RIF128" s="15"/>
      <c r="RIG128" s="15"/>
      <c r="RIH128" s="15"/>
      <c r="RII128" s="15"/>
      <c r="RIJ128" s="15"/>
      <c r="RIK128" s="15"/>
      <c r="RIL128" s="15"/>
      <c r="RIM128" s="15"/>
      <c r="RIN128" s="15"/>
      <c r="RIO128" s="15"/>
      <c r="RIP128" s="15"/>
      <c r="RIQ128" s="15"/>
      <c r="RIR128" s="15"/>
      <c r="RIS128" s="15"/>
      <c r="RIT128" s="15"/>
      <c r="RIU128" s="15"/>
      <c r="RIV128" s="15"/>
      <c r="RIW128" s="15"/>
      <c r="RIX128" s="15"/>
      <c r="RIY128" s="15"/>
      <c r="RIZ128" s="15"/>
      <c r="RJA128" s="15"/>
      <c r="RJB128" s="15"/>
      <c r="RJC128" s="15"/>
      <c r="RJD128" s="15"/>
      <c r="RJE128" s="15"/>
      <c r="RJF128" s="15"/>
      <c r="RJG128" s="15"/>
      <c r="RJH128" s="15"/>
      <c r="RJI128" s="15"/>
      <c r="RJJ128" s="15"/>
      <c r="RJK128" s="15"/>
      <c r="RJL128" s="15"/>
      <c r="RJM128" s="15"/>
      <c r="RJN128" s="15"/>
      <c r="RJO128" s="15"/>
      <c r="RJP128" s="15"/>
      <c r="RJQ128" s="15"/>
      <c r="RJR128" s="15"/>
      <c r="RJS128" s="15"/>
      <c r="RJT128" s="15"/>
      <c r="RJU128" s="15"/>
      <c r="RJV128" s="15"/>
      <c r="RJW128" s="15"/>
      <c r="RJX128" s="15"/>
      <c r="RJY128" s="15"/>
      <c r="RJZ128" s="15"/>
      <c r="RKA128" s="15"/>
      <c r="RKB128" s="15"/>
      <c r="RKC128" s="15"/>
      <c r="RKD128" s="15"/>
      <c r="RKE128" s="15"/>
      <c r="RKF128" s="15"/>
      <c r="RKG128" s="15"/>
      <c r="RKH128" s="15"/>
      <c r="RKI128" s="15"/>
      <c r="RKJ128" s="15"/>
      <c r="RKK128" s="15"/>
      <c r="RKL128" s="15"/>
      <c r="RKM128" s="15"/>
      <c r="RKN128" s="15"/>
      <c r="RKO128" s="15"/>
      <c r="RKP128" s="15"/>
      <c r="RKQ128" s="15"/>
      <c r="RKR128" s="15"/>
      <c r="RKS128" s="15"/>
      <c r="RKT128" s="15"/>
      <c r="RKU128" s="15"/>
      <c r="RKV128" s="15"/>
      <c r="RKW128" s="15"/>
      <c r="RKX128" s="15"/>
      <c r="RKY128" s="15"/>
      <c r="RKZ128" s="15"/>
      <c r="RLA128" s="15"/>
      <c r="RLB128" s="15"/>
      <c r="RLC128" s="15"/>
      <c r="RLD128" s="15"/>
      <c r="RLE128" s="15"/>
      <c r="RLF128" s="15"/>
      <c r="RLG128" s="15"/>
      <c r="RLH128" s="15"/>
      <c r="RLI128" s="15"/>
      <c r="RLJ128" s="15"/>
      <c r="RLK128" s="15"/>
      <c r="RLL128" s="15"/>
      <c r="RLM128" s="15"/>
      <c r="RLN128" s="15"/>
      <c r="RLO128" s="15"/>
      <c r="RLP128" s="15"/>
      <c r="RLQ128" s="15"/>
      <c r="RLR128" s="15"/>
      <c r="RLS128" s="15"/>
      <c r="RLT128" s="15"/>
      <c r="RLU128" s="15"/>
      <c r="RLV128" s="15"/>
      <c r="RLW128" s="15"/>
      <c r="RLX128" s="15"/>
      <c r="RLY128" s="15"/>
      <c r="RLZ128" s="15"/>
      <c r="RMA128" s="15"/>
      <c r="RMB128" s="15"/>
      <c r="RMC128" s="15"/>
      <c r="RMD128" s="15"/>
      <c r="RME128" s="15"/>
      <c r="RMF128" s="15"/>
      <c r="RMG128" s="15"/>
      <c r="RMH128" s="15"/>
      <c r="RMI128" s="15"/>
      <c r="RMJ128" s="15"/>
      <c r="RMK128" s="15"/>
      <c r="RML128" s="15"/>
      <c r="RMM128" s="15"/>
      <c r="RMN128" s="15"/>
      <c r="RMO128" s="15"/>
      <c r="RMP128" s="15"/>
      <c r="RMQ128" s="15"/>
      <c r="RMR128" s="15"/>
      <c r="RMS128" s="15"/>
      <c r="RMT128" s="15"/>
      <c r="RMU128" s="15"/>
      <c r="RMV128" s="15"/>
      <c r="RMW128" s="15"/>
      <c r="RMX128" s="15"/>
      <c r="RMY128" s="15"/>
      <c r="RMZ128" s="15"/>
      <c r="RNA128" s="15"/>
      <c r="RNB128" s="15"/>
      <c r="RNC128" s="15"/>
      <c r="RND128" s="15"/>
      <c r="RNE128" s="15"/>
      <c r="RNF128" s="15"/>
      <c r="RNG128" s="15"/>
      <c r="RNH128" s="15"/>
      <c r="RNI128" s="15"/>
      <c r="RNJ128" s="15"/>
      <c r="RNK128" s="15"/>
      <c r="RNL128" s="15"/>
      <c r="RNM128" s="15"/>
      <c r="RNN128" s="15"/>
      <c r="RNO128" s="15"/>
      <c r="RNP128" s="15"/>
      <c r="RNQ128" s="15"/>
      <c r="RNR128" s="15"/>
      <c r="RNS128" s="15"/>
      <c r="RNT128" s="15"/>
      <c r="RNU128" s="15"/>
      <c r="RNV128" s="15"/>
      <c r="RNW128" s="15"/>
      <c r="RNX128" s="15"/>
      <c r="RNY128" s="15"/>
      <c r="RNZ128" s="15"/>
      <c r="ROA128" s="15"/>
      <c r="ROB128" s="15"/>
      <c r="ROC128" s="15"/>
      <c r="ROD128" s="15"/>
      <c r="ROE128" s="15"/>
      <c r="ROF128" s="15"/>
      <c r="ROG128" s="15"/>
      <c r="ROH128" s="15"/>
      <c r="ROI128" s="15"/>
      <c r="ROJ128" s="15"/>
      <c r="ROK128" s="15"/>
      <c r="ROL128" s="15"/>
      <c r="ROM128" s="15"/>
      <c r="RON128" s="15"/>
      <c r="ROO128" s="15"/>
      <c r="ROP128" s="15"/>
      <c r="ROQ128" s="15"/>
      <c r="ROR128" s="15"/>
      <c r="ROS128" s="15"/>
      <c r="ROT128" s="15"/>
      <c r="ROU128" s="15"/>
      <c r="ROV128" s="15"/>
      <c r="ROW128" s="15"/>
      <c r="ROX128" s="15"/>
      <c r="ROY128" s="15"/>
      <c r="ROZ128" s="15"/>
      <c r="RPA128" s="15"/>
      <c r="RPB128" s="15"/>
      <c r="RPC128" s="15"/>
      <c r="RPD128" s="15"/>
      <c r="RPE128" s="15"/>
      <c r="RPF128" s="15"/>
      <c r="RPG128" s="15"/>
      <c r="RPH128" s="15"/>
      <c r="RPI128" s="15"/>
      <c r="RPJ128" s="15"/>
      <c r="RPK128" s="15"/>
      <c r="RPL128" s="15"/>
      <c r="RPM128" s="15"/>
      <c r="RPN128" s="15"/>
      <c r="RPO128" s="15"/>
      <c r="RPP128" s="15"/>
      <c r="RPQ128" s="15"/>
      <c r="RPR128" s="15"/>
      <c r="RPS128" s="15"/>
      <c r="RPT128" s="15"/>
      <c r="RPU128" s="15"/>
      <c r="RPV128" s="15"/>
      <c r="RPW128" s="15"/>
      <c r="RPX128" s="15"/>
      <c r="RPY128" s="15"/>
      <c r="RPZ128" s="15"/>
      <c r="RQA128" s="15"/>
      <c r="RQB128" s="15"/>
      <c r="RQC128" s="15"/>
      <c r="RQD128" s="15"/>
      <c r="RQE128" s="15"/>
      <c r="RQF128" s="15"/>
      <c r="RQG128" s="15"/>
      <c r="RQH128" s="15"/>
      <c r="RQI128" s="15"/>
      <c r="RQJ128" s="15"/>
      <c r="RQK128" s="15"/>
      <c r="RQL128" s="15"/>
      <c r="RQM128" s="15"/>
      <c r="RQN128" s="15"/>
      <c r="RQO128" s="15"/>
      <c r="RQP128" s="15"/>
      <c r="RQQ128" s="15"/>
      <c r="RQR128" s="15"/>
      <c r="RQS128" s="15"/>
      <c r="RQT128" s="15"/>
      <c r="RQU128" s="15"/>
      <c r="RQV128" s="15"/>
      <c r="RQW128" s="15"/>
      <c r="RQX128" s="15"/>
      <c r="RQY128" s="15"/>
      <c r="RQZ128" s="15"/>
      <c r="RRA128" s="15"/>
      <c r="RRB128" s="15"/>
      <c r="RRC128" s="15"/>
      <c r="RRD128" s="15"/>
      <c r="RRE128" s="15"/>
      <c r="RRF128" s="15"/>
      <c r="RRG128" s="15"/>
      <c r="RRH128" s="15"/>
      <c r="RRI128" s="15"/>
      <c r="RRJ128" s="15"/>
      <c r="RRK128" s="15"/>
      <c r="RRL128" s="15"/>
      <c r="RRM128" s="15"/>
      <c r="RRN128" s="15"/>
      <c r="RRO128" s="15"/>
      <c r="RRP128" s="15"/>
      <c r="RRQ128" s="15"/>
      <c r="RRR128" s="15"/>
      <c r="RRS128" s="15"/>
      <c r="RRT128" s="15"/>
      <c r="RRU128" s="15"/>
      <c r="RRV128" s="15"/>
      <c r="RRW128" s="15"/>
      <c r="RRX128" s="15"/>
      <c r="RRY128" s="15"/>
      <c r="RRZ128" s="15"/>
      <c r="RSA128" s="15"/>
      <c r="RSB128" s="15"/>
      <c r="RSC128" s="15"/>
      <c r="RSD128" s="15"/>
      <c r="RSE128" s="15"/>
      <c r="RSF128" s="15"/>
      <c r="RSG128" s="15"/>
      <c r="RSH128" s="15"/>
      <c r="RSI128" s="15"/>
      <c r="RSJ128" s="15"/>
      <c r="RSK128" s="15"/>
      <c r="RSL128" s="15"/>
      <c r="RSM128" s="15"/>
      <c r="RSN128" s="15"/>
      <c r="RSO128" s="15"/>
      <c r="RSP128" s="15"/>
      <c r="RSQ128" s="15"/>
      <c r="RSR128" s="15"/>
      <c r="RSS128" s="15"/>
      <c r="RST128" s="15"/>
      <c r="RSU128" s="15"/>
      <c r="RSV128" s="15"/>
      <c r="RSW128" s="15"/>
      <c r="RSX128" s="15"/>
      <c r="RSY128" s="15"/>
      <c r="RSZ128" s="15"/>
      <c r="RTA128" s="15"/>
      <c r="RTB128" s="15"/>
      <c r="RTC128" s="15"/>
      <c r="RTD128" s="15"/>
      <c r="RTE128" s="15"/>
      <c r="RTF128" s="15"/>
      <c r="RTG128" s="15"/>
      <c r="RTH128" s="15"/>
      <c r="RTI128" s="15"/>
      <c r="RTJ128" s="15"/>
      <c r="RTK128" s="15"/>
      <c r="RTL128" s="15"/>
      <c r="RTM128" s="15"/>
      <c r="RTN128" s="15"/>
      <c r="RTO128" s="15"/>
      <c r="RTP128" s="15"/>
      <c r="RTQ128" s="15"/>
      <c r="RTR128" s="15"/>
      <c r="RTS128" s="15"/>
      <c r="RTT128" s="15"/>
      <c r="RTU128" s="15"/>
      <c r="RTV128" s="15"/>
      <c r="RTW128" s="15"/>
      <c r="RTX128" s="15"/>
      <c r="RTY128" s="15"/>
      <c r="RTZ128" s="15"/>
      <c r="RUA128" s="15"/>
      <c r="RUB128" s="15"/>
      <c r="RUC128" s="15"/>
      <c r="RUD128" s="15"/>
      <c r="RUE128" s="15"/>
      <c r="RUF128" s="15"/>
      <c r="RUG128" s="15"/>
      <c r="RUH128" s="15"/>
      <c r="RUI128" s="15"/>
      <c r="RUJ128" s="15"/>
      <c r="RUK128" s="15"/>
      <c r="RUL128" s="15"/>
      <c r="RUM128" s="15"/>
      <c r="RUN128" s="15"/>
      <c r="RUO128" s="15"/>
      <c r="RUP128" s="15"/>
      <c r="RUQ128" s="15"/>
      <c r="RUR128" s="15"/>
      <c r="RUS128" s="15"/>
      <c r="RUT128" s="15"/>
      <c r="RUU128" s="15"/>
      <c r="RUV128" s="15"/>
      <c r="RUW128" s="15"/>
      <c r="RUX128" s="15"/>
      <c r="RUY128" s="15"/>
      <c r="RUZ128" s="15"/>
      <c r="RVA128" s="15"/>
      <c r="RVB128" s="15"/>
      <c r="RVC128" s="15"/>
      <c r="RVD128" s="15"/>
      <c r="RVE128" s="15"/>
      <c r="RVF128" s="15"/>
      <c r="RVG128" s="15"/>
      <c r="RVH128" s="15"/>
      <c r="RVI128" s="15"/>
      <c r="RVJ128" s="15"/>
      <c r="RVK128" s="15"/>
      <c r="RVL128" s="15"/>
      <c r="RVM128" s="15"/>
      <c r="RVN128" s="15"/>
      <c r="RVO128" s="15"/>
      <c r="RVP128" s="15"/>
      <c r="RVQ128" s="15"/>
      <c r="RVR128" s="15"/>
      <c r="RVS128" s="15"/>
      <c r="RVT128" s="15"/>
      <c r="RVU128" s="15"/>
      <c r="RVV128" s="15"/>
      <c r="RVW128" s="15"/>
      <c r="RVX128" s="15"/>
      <c r="RVY128" s="15"/>
      <c r="RVZ128" s="15"/>
      <c r="RWA128" s="15"/>
      <c r="RWB128" s="15"/>
      <c r="RWC128" s="15"/>
      <c r="RWD128" s="15"/>
      <c r="RWE128" s="15"/>
      <c r="RWF128" s="15"/>
      <c r="RWG128" s="15"/>
      <c r="RWH128" s="15"/>
      <c r="RWI128" s="15"/>
      <c r="RWJ128" s="15"/>
      <c r="RWK128" s="15"/>
      <c r="RWL128" s="15"/>
      <c r="RWM128" s="15"/>
      <c r="RWN128" s="15"/>
      <c r="RWO128" s="15"/>
      <c r="RWP128" s="15"/>
      <c r="RWQ128" s="15"/>
      <c r="RWR128" s="15"/>
      <c r="RWS128" s="15"/>
      <c r="RWT128" s="15"/>
      <c r="RWU128" s="15"/>
      <c r="RWV128" s="15"/>
      <c r="RWW128" s="15"/>
      <c r="RWX128" s="15"/>
      <c r="RWY128" s="15"/>
      <c r="RWZ128" s="15"/>
      <c r="RXA128" s="15"/>
      <c r="RXB128" s="15"/>
      <c r="RXC128" s="15"/>
      <c r="RXD128" s="15"/>
      <c r="RXE128" s="15"/>
      <c r="RXF128" s="15"/>
      <c r="RXG128" s="15"/>
      <c r="RXH128" s="15"/>
      <c r="RXI128" s="15"/>
      <c r="RXJ128" s="15"/>
      <c r="RXK128" s="15"/>
      <c r="RXL128" s="15"/>
      <c r="RXM128" s="15"/>
      <c r="RXN128" s="15"/>
      <c r="RXO128" s="15"/>
      <c r="RXP128" s="15"/>
      <c r="RXQ128" s="15"/>
      <c r="RXR128" s="15"/>
      <c r="RXS128" s="15"/>
      <c r="RXT128" s="15"/>
      <c r="RXU128" s="15"/>
      <c r="RXV128" s="15"/>
      <c r="RXW128" s="15"/>
      <c r="RXX128" s="15"/>
      <c r="RXY128" s="15"/>
      <c r="RXZ128" s="15"/>
      <c r="RYA128" s="15"/>
      <c r="RYB128" s="15"/>
      <c r="RYC128" s="15"/>
      <c r="RYD128" s="15"/>
      <c r="RYE128" s="15"/>
      <c r="RYF128" s="15"/>
      <c r="RYG128" s="15"/>
      <c r="RYH128" s="15"/>
      <c r="RYI128" s="15"/>
      <c r="RYJ128" s="15"/>
      <c r="RYK128" s="15"/>
      <c r="RYL128" s="15"/>
      <c r="RYM128" s="15"/>
      <c r="RYN128" s="15"/>
      <c r="RYO128" s="15"/>
      <c r="RYP128" s="15"/>
      <c r="RYQ128" s="15"/>
      <c r="RYR128" s="15"/>
      <c r="RYS128" s="15"/>
      <c r="RYT128" s="15"/>
      <c r="RYU128" s="15"/>
      <c r="RYV128" s="15"/>
      <c r="RYW128" s="15"/>
      <c r="RYX128" s="15"/>
      <c r="RYY128" s="15"/>
      <c r="RYZ128" s="15"/>
      <c r="RZA128" s="15"/>
      <c r="RZB128" s="15"/>
      <c r="RZC128" s="15"/>
      <c r="RZD128" s="15"/>
      <c r="RZE128" s="15"/>
      <c r="RZF128" s="15"/>
      <c r="RZG128" s="15"/>
      <c r="RZH128" s="15"/>
      <c r="RZI128" s="15"/>
      <c r="RZJ128" s="15"/>
      <c r="RZK128" s="15"/>
      <c r="RZL128" s="15"/>
      <c r="RZM128" s="15"/>
      <c r="RZN128" s="15"/>
      <c r="RZO128" s="15"/>
      <c r="RZP128" s="15"/>
      <c r="RZQ128" s="15"/>
      <c r="RZR128" s="15"/>
      <c r="RZS128" s="15"/>
      <c r="RZT128" s="15"/>
      <c r="RZU128" s="15"/>
      <c r="RZV128" s="15"/>
      <c r="RZW128" s="15"/>
      <c r="RZX128" s="15"/>
      <c r="RZY128" s="15"/>
      <c r="RZZ128" s="15"/>
      <c r="SAA128" s="15"/>
      <c r="SAB128" s="15"/>
      <c r="SAC128" s="15"/>
      <c r="SAD128" s="15"/>
      <c r="SAE128" s="15"/>
      <c r="SAF128" s="15"/>
      <c r="SAG128" s="15"/>
      <c r="SAH128" s="15"/>
      <c r="SAI128" s="15"/>
      <c r="SAJ128" s="15"/>
      <c r="SAK128" s="15"/>
      <c r="SAL128" s="15"/>
      <c r="SAM128" s="15"/>
      <c r="SAN128" s="15"/>
      <c r="SAO128" s="15"/>
      <c r="SAP128" s="15"/>
      <c r="SAQ128" s="15"/>
      <c r="SAR128" s="15"/>
      <c r="SAS128" s="15"/>
      <c r="SAT128" s="15"/>
      <c r="SAU128" s="15"/>
      <c r="SAV128" s="15"/>
      <c r="SAW128" s="15"/>
      <c r="SAX128" s="15"/>
      <c r="SAY128" s="15"/>
      <c r="SAZ128" s="15"/>
      <c r="SBA128" s="15"/>
      <c r="SBB128" s="15"/>
      <c r="SBC128" s="15"/>
      <c r="SBD128" s="15"/>
      <c r="SBE128" s="15"/>
      <c r="SBF128" s="15"/>
      <c r="SBG128" s="15"/>
      <c r="SBH128" s="15"/>
      <c r="SBI128" s="15"/>
      <c r="SBJ128" s="15"/>
      <c r="SBK128" s="15"/>
      <c r="SBL128" s="15"/>
      <c r="SBM128" s="15"/>
      <c r="SBN128" s="15"/>
      <c r="SBO128" s="15"/>
      <c r="SBP128" s="15"/>
      <c r="SBQ128" s="15"/>
      <c r="SBR128" s="15"/>
      <c r="SBS128" s="15"/>
      <c r="SBT128" s="15"/>
      <c r="SBU128" s="15"/>
      <c r="SBV128" s="15"/>
      <c r="SBW128" s="15"/>
      <c r="SBX128" s="15"/>
      <c r="SBY128" s="15"/>
      <c r="SBZ128" s="15"/>
      <c r="SCA128" s="15"/>
      <c r="SCB128" s="15"/>
      <c r="SCC128" s="15"/>
      <c r="SCD128" s="15"/>
      <c r="SCE128" s="15"/>
      <c r="SCF128" s="15"/>
      <c r="SCG128" s="15"/>
      <c r="SCH128" s="15"/>
      <c r="SCI128" s="15"/>
      <c r="SCJ128" s="15"/>
      <c r="SCK128" s="15"/>
      <c r="SCL128" s="15"/>
      <c r="SCM128" s="15"/>
      <c r="SCN128" s="15"/>
      <c r="SCO128" s="15"/>
      <c r="SCP128" s="15"/>
      <c r="SCQ128" s="15"/>
      <c r="SCR128" s="15"/>
      <c r="SCS128" s="15"/>
      <c r="SCT128" s="15"/>
      <c r="SCU128" s="15"/>
      <c r="SCV128" s="15"/>
      <c r="SCW128" s="15"/>
      <c r="SCX128" s="15"/>
      <c r="SCY128" s="15"/>
      <c r="SCZ128" s="15"/>
      <c r="SDA128" s="15"/>
      <c r="SDB128" s="15"/>
      <c r="SDC128" s="15"/>
      <c r="SDD128" s="15"/>
      <c r="SDE128" s="15"/>
      <c r="SDF128" s="15"/>
      <c r="SDG128" s="15"/>
      <c r="SDH128" s="15"/>
      <c r="SDI128" s="15"/>
      <c r="SDJ128" s="15"/>
      <c r="SDK128" s="15"/>
      <c r="SDL128" s="15"/>
      <c r="SDM128" s="15"/>
      <c r="SDN128" s="15"/>
      <c r="SDO128" s="15"/>
      <c r="SDP128" s="15"/>
      <c r="SDQ128" s="15"/>
      <c r="SDR128" s="15"/>
      <c r="SDS128" s="15"/>
      <c r="SDT128" s="15"/>
      <c r="SDU128" s="15"/>
      <c r="SDV128" s="15"/>
      <c r="SDW128" s="15"/>
      <c r="SDX128" s="15"/>
      <c r="SDY128" s="15"/>
      <c r="SDZ128" s="15"/>
      <c r="SEA128" s="15"/>
      <c r="SEB128" s="15"/>
      <c r="SEC128" s="15"/>
      <c r="SED128" s="15"/>
      <c r="SEE128" s="15"/>
      <c r="SEF128" s="15"/>
      <c r="SEG128" s="15"/>
      <c r="SEH128" s="15"/>
      <c r="SEI128" s="15"/>
      <c r="SEJ128" s="15"/>
      <c r="SEK128" s="15"/>
      <c r="SEL128" s="15"/>
      <c r="SEM128" s="15"/>
      <c r="SEN128" s="15"/>
      <c r="SEO128" s="15"/>
      <c r="SEP128" s="15"/>
      <c r="SEQ128" s="15"/>
      <c r="SER128" s="15"/>
      <c r="SES128" s="15"/>
      <c r="SET128" s="15"/>
      <c r="SEU128" s="15"/>
      <c r="SEV128" s="15"/>
      <c r="SEW128" s="15"/>
      <c r="SEX128" s="15"/>
      <c r="SEY128" s="15"/>
      <c r="SEZ128" s="15"/>
      <c r="SFA128" s="15"/>
      <c r="SFB128" s="15"/>
      <c r="SFC128" s="15"/>
      <c r="SFD128" s="15"/>
      <c r="SFE128" s="15"/>
      <c r="SFF128" s="15"/>
      <c r="SFG128" s="15"/>
      <c r="SFH128" s="15"/>
      <c r="SFI128" s="15"/>
      <c r="SFJ128" s="15"/>
      <c r="SFK128" s="15"/>
      <c r="SFL128" s="15"/>
      <c r="SFM128" s="15"/>
      <c r="SFN128" s="15"/>
      <c r="SFO128" s="15"/>
      <c r="SFP128" s="15"/>
      <c r="SFQ128" s="15"/>
      <c r="SFR128" s="15"/>
      <c r="SFS128" s="15"/>
      <c r="SFT128" s="15"/>
      <c r="SFU128" s="15"/>
      <c r="SFV128" s="15"/>
      <c r="SFW128" s="15"/>
      <c r="SFX128" s="15"/>
      <c r="SFY128" s="15"/>
      <c r="SFZ128" s="15"/>
      <c r="SGA128" s="15"/>
      <c r="SGB128" s="15"/>
      <c r="SGC128" s="15"/>
      <c r="SGD128" s="15"/>
      <c r="SGE128" s="15"/>
      <c r="SGF128" s="15"/>
      <c r="SGG128" s="15"/>
      <c r="SGH128" s="15"/>
      <c r="SGI128" s="15"/>
      <c r="SGJ128" s="15"/>
      <c r="SGK128" s="15"/>
      <c r="SGL128" s="15"/>
      <c r="SGM128" s="15"/>
      <c r="SGN128" s="15"/>
      <c r="SGO128" s="15"/>
      <c r="SGP128" s="15"/>
      <c r="SGQ128" s="15"/>
      <c r="SGR128" s="15"/>
      <c r="SGS128" s="15"/>
      <c r="SGT128" s="15"/>
      <c r="SGU128" s="15"/>
      <c r="SGV128" s="15"/>
      <c r="SGW128" s="15"/>
      <c r="SGX128" s="15"/>
      <c r="SGY128" s="15"/>
      <c r="SGZ128" s="15"/>
      <c r="SHA128" s="15"/>
      <c r="SHB128" s="15"/>
      <c r="SHC128" s="15"/>
      <c r="SHD128" s="15"/>
      <c r="SHE128" s="15"/>
      <c r="SHF128" s="15"/>
      <c r="SHG128" s="15"/>
      <c r="SHH128" s="15"/>
      <c r="SHI128" s="15"/>
      <c r="SHJ128" s="15"/>
      <c r="SHK128" s="15"/>
      <c r="SHL128" s="15"/>
      <c r="SHM128" s="15"/>
      <c r="SHN128" s="15"/>
      <c r="SHO128" s="15"/>
      <c r="SHP128" s="15"/>
      <c r="SHQ128" s="15"/>
      <c r="SHR128" s="15"/>
      <c r="SHS128" s="15"/>
      <c r="SHT128" s="15"/>
      <c r="SHU128" s="15"/>
      <c r="SHV128" s="15"/>
      <c r="SHW128" s="15"/>
      <c r="SHX128" s="15"/>
      <c r="SHY128" s="15"/>
      <c r="SHZ128" s="15"/>
      <c r="SIA128" s="15"/>
      <c r="SIB128" s="15"/>
      <c r="SIC128" s="15"/>
      <c r="SID128" s="15"/>
      <c r="SIE128" s="15"/>
      <c r="SIF128" s="15"/>
      <c r="SIG128" s="15"/>
      <c r="SIH128" s="15"/>
      <c r="SII128" s="15"/>
      <c r="SIJ128" s="15"/>
      <c r="SIK128" s="15"/>
      <c r="SIL128" s="15"/>
      <c r="SIM128" s="15"/>
      <c r="SIN128" s="15"/>
      <c r="SIO128" s="15"/>
      <c r="SIP128" s="15"/>
      <c r="SIQ128" s="15"/>
      <c r="SIR128" s="15"/>
      <c r="SIS128" s="15"/>
      <c r="SIT128" s="15"/>
      <c r="SIU128" s="15"/>
      <c r="SIV128" s="15"/>
      <c r="SIW128" s="15"/>
      <c r="SIX128" s="15"/>
      <c r="SIY128" s="15"/>
      <c r="SIZ128" s="15"/>
      <c r="SJA128" s="15"/>
      <c r="SJB128" s="15"/>
      <c r="SJC128" s="15"/>
      <c r="SJD128" s="15"/>
      <c r="SJE128" s="15"/>
      <c r="SJF128" s="15"/>
      <c r="SJG128" s="15"/>
      <c r="SJH128" s="15"/>
      <c r="SJI128" s="15"/>
      <c r="SJJ128" s="15"/>
      <c r="SJK128" s="15"/>
      <c r="SJL128" s="15"/>
      <c r="SJM128" s="15"/>
      <c r="SJN128" s="15"/>
      <c r="SJO128" s="15"/>
      <c r="SJP128" s="15"/>
      <c r="SJQ128" s="15"/>
      <c r="SJR128" s="15"/>
      <c r="SJS128" s="15"/>
      <c r="SJT128" s="15"/>
      <c r="SJU128" s="15"/>
      <c r="SJV128" s="15"/>
      <c r="SJW128" s="15"/>
      <c r="SJX128" s="15"/>
      <c r="SJY128" s="15"/>
      <c r="SJZ128" s="15"/>
      <c r="SKA128" s="15"/>
      <c r="SKB128" s="15"/>
      <c r="SKC128" s="15"/>
      <c r="SKD128" s="15"/>
      <c r="SKE128" s="15"/>
      <c r="SKF128" s="15"/>
      <c r="SKG128" s="15"/>
      <c r="SKH128" s="15"/>
      <c r="SKI128" s="15"/>
      <c r="SKJ128" s="15"/>
      <c r="SKK128" s="15"/>
      <c r="SKL128" s="15"/>
      <c r="SKM128" s="15"/>
      <c r="SKN128" s="15"/>
      <c r="SKO128" s="15"/>
      <c r="SKP128" s="15"/>
      <c r="SKQ128" s="15"/>
      <c r="SKR128" s="15"/>
      <c r="SKS128" s="15"/>
      <c r="SKT128" s="15"/>
      <c r="SKU128" s="15"/>
      <c r="SKV128" s="15"/>
      <c r="SKW128" s="15"/>
      <c r="SKX128" s="15"/>
      <c r="SKY128" s="15"/>
      <c r="SKZ128" s="15"/>
      <c r="SLA128" s="15"/>
      <c r="SLB128" s="15"/>
      <c r="SLC128" s="15"/>
      <c r="SLD128" s="15"/>
      <c r="SLE128" s="15"/>
      <c r="SLF128" s="15"/>
      <c r="SLG128" s="15"/>
      <c r="SLH128" s="15"/>
      <c r="SLI128" s="15"/>
      <c r="SLJ128" s="15"/>
      <c r="SLK128" s="15"/>
      <c r="SLL128" s="15"/>
      <c r="SLM128" s="15"/>
      <c r="SLN128" s="15"/>
      <c r="SLO128" s="15"/>
      <c r="SLP128" s="15"/>
      <c r="SLQ128" s="15"/>
      <c r="SLR128" s="15"/>
      <c r="SLS128" s="15"/>
      <c r="SLT128" s="15"/>
      <c r="SLU128" s="15"/>
      <c r="SLV128" s="15"/>
      <c r="SLW128" s="15"/>
      <c r="SLX128" s="15"/>
      <c r="SLY128" s="15"/>
      <c r="SLZ128" s="15"/>
      <c r="SMA128" s="15"/>
      <c r="SMB128" s="15"/>
      <c r="SMC128" s="15"/>
      <c r="SMD128" s="15"/>
      <c r="SME128" s="15"/>
      <c r="SMF128" s="15"/>
      <c r="SMG128" s="15"/>
      <c r="SMH128" s="15"/>
      <c r="SMI128" s="15"/>
      <c r="SMJ128" s="15"/>
      <c r="SMK128" s="15"/>
      <c r="SML128" s="15"/>
      <c r="SMM128" s="15"/>
      <c r="SMN128" s="15"/>
      <c r="SMO128" s="15"/>
      <c r="SMP128" s="15"/>
      <c r="SMQ128" s="15"/>
      <c r="SMR128" s="15"/>
      <c r="SMS128" s="15"/>
      <c r="SMT128" s="15"/>
      <c r="SMU128" s="15"/>
      <c r="SMV128" s="15"/>
      <c r="SMW128" s="15"/>
      <c r="SMX128" s="15"/>
      <c r="SMY128" s="15"/>
      <c r="SMZ128" s="15"/>
      <c r="SNA128" s="15"/>
      <c r="SNB128" s="15"/>
      <c r="SNC128" s="15"/>
      <c r="SND128" s="15"/>
      <c r="SNE128" s="15"/>
      <c r="SNF128" s="15"/>
      <c r="SNG128" s="15"/>
      <c r="SNH128" s="15"/>
      <c r="SNI128" s="15"/>
      <c r="SNJ128" s="15"/>
      <c r="SNK128" s="15"/>
      <c r="SNL128" s="15"/>
      <c r="SNM128" s="15"/>
      <c r="SNN128" s="15"/>
      <c r="SNO128" s="15"/>
      <c r="SNP128" s="15"/>
      <c r="SNQ128" s="15"/>
      <c r="SNR128" s="15"/>
      <c r="SNS128" s="15"/>
      <c r="SNT128" s="15"/>
      <c r="SNU128" s="15"/>
      <c r="SNV128" s="15"/>
      <c r="SNW128" s="15"/>
      <c r="SNX128" s="15"/>
      <c r="SNY128" s="15"/>
      <c r="SNZ128" s="15"/>
      <c r="SOA128" s="15"/>
      <c r="SOB128" s="15"/>
      <c r="SOC128" s="15"/>
      <c r="SOD128" s="15"/>
      <c r="SOE128" s="15"/>
      <c r="SOF128" s="15"/>
      <c r="SOG128" s="15"/>
      <c r="SOH128" s="15"/>
      <c r="SOI128" s="15"/>
      <c r="SOJ128" s="15"/>
      <c r="SOK128" s="15"/>
      <c r="SOL128" s="15"/>
      <c r="SOM128" s="15"/>
      <c r="SON128" s="15"/>
      <c r="SOO128" s="15"/>
      <c r="SOP128" s="15"/>
      <c r="SOQ128" s="15"/>
      <c r="SOR128" s="15"/>
      <c r="SOS128" s="15"/>
      <c r="SOT128" s="15"/>
      <c r="SOU128" s="15"/>
      <c r="SOV128" s="15"/>
      <c r="SOW128" s="15"/>
      <c r="SOX128" s="15"/>
      <c r="SOY128" s="15"/>
      <c r="SOZ128" s="15"/>
      <c r="SPA128" s="15"/>
      <c r="SPB128" s="15"/>
      <c r="SPC128" s="15"/>
      <c r="SPD128" s="15"/>
      <c r="SPE128" s="15"/>
      <c r="SPF128" s="15"/>
      <c r="SPG128" s="15"/>
      <c r="SPH128" s="15"/>
      <c r="SPI128" s="15"/>
      <c r="SPJ128" s="15"/>
      <c r="SPK128" s="15"/>
      <c r="SPL128" s="15"/>
      <c r="SPM128" s="15"/>
      <c r="SPN128" s="15"/>
      <c r="SPO128" s="15"/>
      <c r="SPP128" s="15"/>
      <c r="SPQ128" s="15"/>
      <c r="SPR128" s="15"/>
      <c r="SPS128" s="15"/>
      <c r="SPT128" s="15"/>
      <c r="SPU128" s="15"/>
      <c r="SPV128" s="15"/>
      <c r="SPW128" s="15"/>
      <c r="SPX128" s="15"/>
      <c r="SPY128" s="15"/>
      <c r="SPZ128" s="15"/>
      <c r="SQA128" s="15"/>
      <c r="SQB128" s="15"/>
      <c r="SQC128" s="15"/>
      <c r="SQD128" s="15"/>
      <c r="SQE128" s="15"/>
      <c r="SQF128" s="15"/>
      <c r="SQG128" s="15"/>
      <c r="SQH128" s="15"/>
      <c r="SQI128" s="15"/>
      <c r="SQJ128" s="15"/>
      <c r="SQK128" s="15"/>
      <c r="SQL128" s="15"/>
      <c r="SQM128" s="15"/>
      <c r="SQN128" s="15"/>
      <c r="SQO128" s="15"/>
      <c r="SQP128" s="15"/>
      <c r="SQQ128" s="15"/>
      <c r="SQR128" s="15"/>
      <c r="SQS128" s="15"/>
      <c r="SQT128" s="15"/>
      <c r="SQU128" s="15"/>
      <c r="SQV128" s="15"/>
      <c r="SQW128" s="15"/>
      <c r="SQX128" s="15"/>
      <c r="SQY128" s="15"/>
      <c r="SQZ128" s="15"/>
      <c r="SRA128" s="15"/>
      <c r="SRB128" s="15"/>
      <c r="SRC128" s="15"/>
      <c r="SRD128" s="15"/>
      <c r="SRE128" s="15"/>
      <c r="SRF128" s="15"/>
      <c r="SRG128" s="15"/>
      <c r="SRH128" s="15"/>
      <c r="SRI128" s="15"/>
      <c r="SRJ128" s="15"/>
      <c r="SRK128" s="15"/>
      <c r="SRL128" s="15"/>
      <c r="SRM128" s="15"/>
      <c r="SRN128" s="15"/>
      <c r="SRO128" s="15"/>
      <c r="SRP128" s="15"/>
      <c r="SRQ128" s="15"/>
      <c r="SRR128" s="15"/>
      <c r="SRS128" s="15"/>
      <c r="SRT128" s="15"/>
      <c r="SRU128" s="15"/>
      <c r="SRV128" s="15"/>
      <c r="SRW128" s="15"/>
      <c r="SRX128" s="15"/>
      <c r="SRY128" s="15"/>
      <c r="SRZ128" s="15"/>
      <c r="SSA128" s="15"/>
      <c r="SSB128" s="15"/>
      <c r="SSC128" s="15"/>
      <c r="SSD128" s="15"/>
      <c r="SSE128" s="15"/>
      <c r="SSF128" s="15"/>
      <c r="SSG128" s="15"/>
      <c r="SSH128" s="15"/>
      <c r="SSI128" s="15"/>
      <c r="SSJ128" s="15"/>
      <c r="SSK128" s="15"/>
      <c r="SSL128" s="15"/>
      <c r="SSM128" s="15"/>
      <c r="SSN128" s="15"/>
      <c r="SSO128" s="15"/>
      <c r="SSP128" s="15"/>
      <c r="SSQ128" s="15"/>
      <c r="SSR128" s="15"/>
      <c r="SSS128" s="15"/>
      <c r="SST128" s="15"/>
      <c r="SSU128" s="15"/>
      <c r="SSV128" s="15"/>
      <c r="SSW128" s="15"/>
      <c r="SSX128" s="15"/>
      <c r="SSY128" s="15"/>
      <c r="SSZ128" s="15"/>
      <c r="STA128" s="15"/>
      <c r="STB128" s="15"/>
      <c r="STC128" s="15"/>
      <c r="STD128" s="15"/>
      <c r="STE128" s="15"/>
      <c r="STF128" s="15"/>
      <c r="STG128" s="15"/>
      <c r="STH128" s="15"/>
      <c r="STI128" s="15"/>
      <c r="STJ128" s="15"/>
      <c r="STK128" s="15"/>
      <c r="STL128" s="15"/>
      <c r="STM128" s="15"/>
      <c r="STN128" s="15"/>
      <c r="STO128" s="15"/>
      <c r="STP128" s="15"/>
      <c r="STQ128" s="15"/>
      <c r="STR128" s="15"/>
      <c r="STS128" s="15"/>
      <c r="STT128" s="15"/>
      <c r="STU128" s="15"/>
      <c r="STV128" s="15"/>
      <c r="STW128" s="15"/>
      <c r="STX128" s="15"/>
      <c r="STY128" s="15"/>
      <c r="STZ128" s="15"/>
      <c r="SUA128" s="15"/>
      <c r="SUB128" s="15"/>
      <c r="SUC128" s="15"/>
      <c r="SUD128" s="15"/>
      <c r="SUE128" s="15"/>
      <c r="SUF128" s="15"/>
      <c r="SUG128" s="15"/>
      <c r="SUH128" s="15"/>
      <c r="SUI128" s="15"/>
      <c r="SUJ128" s="15"/>
      <c r="SUK128" s="15"/>
      <c r="SUL128" s="15"/>
      <c r="SUM128" s="15"/>
      <c r="SUN128" s="15"/>
      <c r="SUO128" s="15"/>
      <c r="SUP128" s="15"/>
      <c r="SUQ128" s="15"/>
      <c r="SUR128" s="15"/>
      <c r="SUS128" s="15"/>
      <c r="SUT128" s="15"/>
      <c r="SUU128" s="15"/>
      <c r="SUV128" s="15"/>
      <c r="SUW128" s="15"/>
      <c r="SUX128" s="15"/>
      <c r="SUY128" s="15"/>
      <c r="SUZ128" s="15"/>
      <c r="SVA128" s="15"/>
      <c r="SVB128" s="15"/>
      <c r="SVC128" s="15"/>
      <c r="SVD128" s="15"/>
      <c r="SVE128" s="15"/>
      <c r="SVF128" s="15"/>
      <c r="SVG128" s="15"/>
      <c r="SVH128" s="15"/>
      <c r="SVI128" s="15"/>
      <c r="SVJ128" s="15"/>
      <c r="SVK128" s="15"/>
      <c r="SVL128" s="15"/>
      <c r="SVM128" s="15"/>
      <c r="SVN128" s="15"/>
      <c r="SVO128" s="15"/>
      <c r="SVP128" s="15"/>
      <c r="SVQ128" s="15"/>
      <c r="SVR128" s="15"/>
      <c r="SVS128" s="15"/>
      <c r="SVT128" s="15"/>
      <c r="SVU128" s="15"/>
      <c r="SVV128" s="15"/>
      <c r="SVW128" s="15"/>
      <c r="SVX128" s="15"/>
      <c r="SVY128" s="15"/>
      <c r="SVZ128" s="15"/>
      <c r="SWA128" s="15"/>
      <c r="SWB128" s="15"/>
      <c r="SWC128" s="15"/>
      <c r="SWD128" s="15"/>
      <c r="SWE128" s="15"/>
      <c r="SWF128" s="15"/>
      <c r="SWG128" s="15"/>
      <c r="SWH128" s="15"/>
      <c r="SWI128" s="15"/>
      <c r="SWJ128" s="15"/>
      <c r="SWK128" s="15"/>
      <c r="SWL128" s="15"/>
      <c r="SWM128" s="15"/>
      <c r="SWN128" s="15"/>
      <c r="SWO128" s="15"/>
      <c r="SWP128" s="15"/>
      <c r="SWQ128" s="15"/>
      <c r="SWR128" s="15"/>
      <c r="SWS128" s="15"/>
      <c r="SWT128" s="15"/>
      <c r="SWU128" s="15"/>
      <c r="SWV128" s="15"/>
      <c r="SWW128" s="15"/>
      <c r="SWX128" s="15"/>
      <c r="SWY128" s="15"/>
      <c r="SWZ128" s="15"/>
      <c r="SXA128" s="15"/>
      <c r="SXB128" s="15"/>
      <c r="SXC128" s="15"/>
      <c r="SXD128" s="15"/>
      <c r="SXE128" s="15"/>
      <c r="SXF128" s="15"/>
      <c r="SXG128" s="15"/>
      <c r="SXH128" s="15"/>
      <c r="SXI128" s="15"/>
      <c r="SXJ128" s="15"/>
      <c r="SXK128" s="15"/>
      <c r="SXL128" s="15"/>
      <c r="SXM128" s="15"/>
      <c r="SXN128" s="15"/>
      <c r="SXO128" s="15"/>
      <c r="SXP128" s="15"/>
      <c r="SXQ128" s="15"/>
      <c r="SXR128" s="15"/>
      <c r="SXS128" s="15"/>
      <c r="SXT128" s="15"/>
      <c r="SXU128" s="15"/>
      <c r="SXV128" s="15"/>
      <c r="SXW128" s="15"/>
      <c r="SXX128" s="15"/>
      <c r="SXY128" s="15"/>
      <c r="SXZ128" s="15"/>
      <c r="SYA128" s="15"/>
      <c r="SYB128" s="15"/>
      <c r="SYC128" s="15"/>
      <c r="SYD128" s="15"/>
      <c r="SYE128" s="15"/>
      <c r="SYF128" s="15"/>
      <c r="SYG128" s="15"/>
      <c r="SYH128" s="15"/>
      <c r="SYI128" s="15"/>
      <c r="SYJ128" s="15"/>
      <c r="SYK128" s="15"/>
      <c r="SYL128" s="15"/>
      <c r="SYM128" s="15"/>
      <c r="SYN128" s="15"/>
      <c r="SYO128" s="15"/>
      <c r="SYP128" s="15"/>
      <c r="SYQ128" s="15"/>
      <c r="SYR128" s="15"/>
      <c r="SYS128" s="15"/>
      <c r="SYT128" s="15"/>
      <c r="SYU128" s="15"/>
      <c r="SYV128" s="15"/>
      <c r="SYW128" s="15"/>
      <c r="SYX128" s="15"/>
      <c r="SYY128" s="15"/>
      <c r="SYZ128" s="15"/>
      <c r="SZA128" s="15"/>
      <c r="SZB128" s="15"/>
      <c r="SZC128" s="15"/>
      <c r="SZD128" s="15"/>
      <c r="SZE128" s="15"/>
      <c r="SZF128" s="15"/>
      <c r="SZG128" s="15"/>
      <c r="SZH128" s="15"/>
      <c r="SZI128" s="15"/>
      <c r="SZJ128" s="15"/>
      <c r="SZK128" s="15"/>
      <c r="SZL128" s="15"/>
      <c r="SZM128" s="15"/>
      <c r="SZN128" s="15"/>
      <c r="SZO128" s="15"/>
      <c r="SZP128" s="15"/>
      <c r="SZQ128" s="15"/>
      <c r="SZR128" s="15"/>
      <c r="SZS128" s="15"/>
      <c r="SZT128" s="15"/>
      <c r="SZU128" s="15"/>
      <c r="SZV128" s="15"/>
      <c r="SZW128" s="15"/>
      <c r="SZX128" s="15"/>
      <c r="SZY128" s="15"/>
      <c r="SZZ128" s="15"/>
      <c r="TAA128" s="15"/>
      <c r="TAB128" s="15"/>
      <c r="TAC128" s="15"/>
      <c r="TAD128" s="15"/>
      <c r="TAE128" s="15"/>
      <c r="TAF128" s="15"/>
      <c r="TAG128" s="15"/>
      <c r="TAH128" s="15"/>
      <c r="TAI128" s="15"/>
      <c r="TAJ128" s="15"/>
      <c r="TAK128" s="15"/>
      <c r="TAL128" s="15"/>
      <c r="TAM128" s="15"/>
      <c r="TAN128" s="15"/>
      <c r="TAO128" s="15"/>
      <c r="TAP128" s="15"/>
      <c r="TAQ128" s="15"/>
      <c r="TAR128" s="15"/>
      <c r="TAS128" s="15"/>
      <c r="TAT128" s="15"/>
      <c r="TAU128" s="15"/>
      <c r="TAV128" s="15"/>
      <c r="TAW128" s="15"/>
      <c r="TAX128" s="15"/>
      <c r="TAY128" s="15"/>
      <c r="TAZ128" s="15"/>
      <c r="TBA128" s="15"/>
      <c r="TBB128" s="15"/>
      <c r="TBC128" s="15"/>
      <c r="TBD128" s="15"/>
      <c r="TBE128" s="15"/>
      <c r="TBF128" s="15"/>
      <c r="TBG128" s="15"/>
      <c r="TBH128" s="15"/>
      <c r="TBI128" s="15"/>
      <c r="TBJ128" s="15"/>
      <c r="TBK128" s="15"/>
      <c r="TBL128" s="15"/>
      <c r="TBM128" s="15"/>
      <c r="TBN128" s="15"/>
      <c r="TBO128" s="15"/>
      <c r="TBP128" s="15"/>
      <c r="TBQ128" s="15"/>
      <c r="TBR128" s="15"/>
      <c r="TBS128" s="15"/>
      <c r="TBT128" s="15"/>
      <c r="TBU128" s="15"/>
      <c r="TBV128" s="15"/>
      <c r="TBW128" s="15"/>
      <c r="TBX128" s="15"/>
      <c r="TBY128" s="15"/>
      <c r="TBZ128" s="15"/>
      <c r="TCA128" s="15"/>
      <c r="TCB128" s="15"/>
      <c r="TCC128" s="15"/>
      <c r="TCD128" s="15"/>
      <c r="TCE128" s="15"/>
      <c r="TCF128" s="15"/>
      <c r="TCG128" s="15"/>
      <c r="TCH128" s="15"/>
      <c r="TCI128" s="15"/>
      <c r="TCJ128" s="15"/>
      <c r="TCK128" s="15"/>
      <c r="TCL128" s="15"/>
      <c r="TCM128" s="15"/>
      <c r="TCN128" s="15"/>
      <c r="TCO128" s="15"/>
      <c r="TCP128" s="15"/>
      <c r="TCQ128" s="15"/>
      <c r="TCR128" s="15"/>
      <c r="TCS128" s="15"/>
      <c r="TCT128" s="15"/>
      <c r="TCU128" s="15"/>
      <c r="TCV128" s="15"/>
      <c r="TCW128" s="15"/>
      <c r="TCX128" s="15"/>
      <c r="TCY128" s="15"/>
      <c r="TCZ128" s="15"/>
      <c r="TDA128" s="15"/>
      <c r="TDB128" s="15"/>
      <c r="TDC128" s="15"/>
      <c r="TDD128" s="15"/>
      <c r="TDE128" s="15"/>
      <c r="TDF128" s="15"/>
      <c r="TDG128" s="15"/>
      <c r="TDH128" s="15"/>
      <c r="TDI128" s="15"/>
      <c r="TDJ128" s="15"/>
      <c r="TDK128" s="15"/>
      <c r="TDL128" s="15"/>
      <c r="TDM128" s="15"/>
      <c r="TDN128" s="15"/>
      <c r="TDO128" s="15"/>
      <c r="TDP128" s="15"/>
      <c r="TDQ128" s="15"/>
      <c r="TDR128" s="15"/>
      <c r="TDS128" s="15"/>
      <c r="TDT128" s="15"/>
      <c r="TDU128" s="15"/>
      <c r="TDV128" s="15"/>
      <c r="TDW128" s="15"/>
      <c r="TDX128" s="15"/>
      <c r="TDY128" s="15"/>
      <c r="TDZ128" s="15"/>
      <c r="TEA128" s="15"/>
      <c r="TEB128" s="15"/>
      <c r="TEC128" s="15"/>
      <c r="TED128" s="15"/>
      <c r="TEE128" s="15"/>
      <c r="TEF128" s="15"/>
      <c r="TEG128" s="15"/>
      <c r="TEH128" s="15"/>
      <c r="TEI128" s="15"/>
      <c r="TEJ128" s="15"/>
      <c r="TEK128" s="15"/>
      <c r="TEL128" s="15"/>
      <c r="TEM128" s="15"/>
      <c r="TEN128" s="15"/>
      <c r="TEO128" s="15"/>
      <c r="TEP128" s="15"/>
      <c r="TEQ128" s="15"/>
      <c r="TER128" s="15"/>
      <c r="TES128" s="15"/>
      <c r="TET128" s="15"/>
      <c r="TEU128" s="15"/>
      <c r="TEV128" s="15"/>
      <c r="TEW128" s="15"/>
      <c r="TEX128" s="15"/>
      <c r="TEY128" s="15"/>
      <c r="TEZ128" s="15"/>
      <c r="TFA128" s="15"/>
      <c r="TFB128" s="15"/>
      <c r="TFC128" s="15"/>
      <c r="TFD128" s="15"/>
      <c r="TFE128" s="15"/>
      <c r="TFF128" s="15"/>
      <c r="TFG128" s="15"/>
      <c r="TFH128" s="15"/>
      <c r="TFI128" s="15"/>
      <c r="TFJ128" s="15"/>
      <c r="TFK128" s="15"/>
      <c r="TFL128" s="15"/>
      <c r="TFM128" s="15"/>
      <c r="TFN128" s="15"/>
      <c r="TFO128" s="15"/>
      <c r="TFP128" s="15"/>
      <c r="TFQ128" s="15"/>
      <c r="TFR128" s="15"/>
      <c r="TFS128" s="15"/>
      <c r="TFT128" s="15"/>
      <c r="TFU128" s="15"/>
      <c r="TFV128" s="15"/>
      <c r="TFW128" s="15"/>
      <c r="TFX128" s="15"/>
      <c r="TFY128" s="15"/>
      <c r="TFZ128" s="15"/>
      <c r="TGA128" s="15"/>
      <c r="TGB128" s="15"/>
      <c r="TGC128" s="15"/>
      <c r="TGD128" s="15"/>
      <c r="TGE128" s="15"/>
      <c r="TGF128" s="15"/>
      <c r="TGG128" s="15"/>
      <c r="TGH128" s="15"/>
      <c r="TGI128" s="15"/>
      <c r="TGJ128" s="15"/>
      <c r="TGK128" s="15"/>
      <c r="TGL128" s="15"/>
      <c r="TGM128" s="15"/>
      <c r="TGN128" s="15"/>
      <c r="TGO128" s="15"/>
      <c r="TGP128" s="15"/>
      <c r="TGQ128" s="15"/>
      <c r="TGR128" s="15"/>
      <c r="TGS128" s="15"/>
      <c r="TGT128" s="15"/>
      <c r="TGU128" s="15"/>
      <c r="TGV128" s="15"/>
      <c r="TGW128" s="15"/>
      <c r="TGX128" s="15"/>
      <c r="TGY128" s="15"/>
      <c r="TGZ128" s="15"/>
      <c r="THA128" s="15"/>
      <c r="THB128" s="15"/>
      <c r="THC128" s="15"/>
      <c r="THD128" s="15"/>
      <c r="THE128" s="15"/>
      <c r="THF128" s="15"/>
      <c r="THG128" s="15"/>
      <c r="THH128" s="15"/>
      <c r="THI128" s="15"/>
      <c r="THJ128" s="15"/>
      <c r="THK128" s="15"/>
      <c r="THL128" s="15"/>
      <c r="THM128" s="15"/>
      <c r="THN128" s="15"/>
      <c r="THO128" s="15"/>
      <c r="THP128" s="15"/>
      <c r="THQ128" s="15"/>
      <c r="THR128" s="15"/>
      <c r="THS128" s="15"/>
      <c r="THT128" s="15"/>
      <c r="THU128" s="15"/>
      <c r="THV128" s="15"/>
      <c r="THW128" s="15"/>
      <c r="THX128" s="15"/>
      <c r="THY128" s="15"/>
      <c r="THZ128" s="15"/>
      <c r="TIA128" s="15"/>
      <c r="TIB128" s="15"/>
      <c r="TIC128" s="15"/>
      <c r="TID128" s="15"/>
      <c r="TIE128" s="15"/>
      <c r="TIF128" s="15"/>
      <c r="TIG128" s="15"/>
      <c r="TIH128" s="15"/>
      <c r="TII128" s="15"/>
      <c r="TIJ128" s="15"/>
      <c r="TIK128" s="15"/>
      <c r="TIL128" s="15"/>
      <c r="TIM128" s="15"/>
      <c r="TIN128" s="15"/>
      <c r="TIO128" s="15"/>
      <c r="TIP128" s="15"/>
      <c r="TIQ128" s="15"/>
      <c r="TIR128" s="15"/>
      <c r="TIS128" s="15"/>
      <c r="TIT128" s="15"/>
      <c r="TIU128" s="15"/>
      <c r="TIV128" s="15"/>
      <c r="TIW128" s="15"/>
      <c r="TIX128" s="15"/>
      <c r="TIY128" s="15"/>
      <c r="TIZ128" s="15"/>
      <c r="TJA128" s="15"/>
      <c r="TJB128" s="15"/>
      <c r="TJC128" s="15"/>
      <c r="TJD128" s="15"/>
      <c r="TJE128" s="15"/>
      <c r="TJF128" s="15"/>
      <c r="TJG128" s="15"/>
      <c r="TJH128" s="15"/>
      <c r="TJI128" s="15"/>
      <c r="TJJ128" s="15"/>
      <c r="TJK128" s="15"/>
      <c r="TJL128" s="15"/>
      <c r="TJM128" s="15"/>
      <c r="TJN128" s="15"/>
      <c r="TJO128" s="15"/>
      <c r="TJP128" s="15"/>
      <c r="TJQ128" s="15"/>
      <c r="TJR128" s="15"/>
      <c r="TJS128" s="15"/>
      <c r="TJT128" s="15"/>
      <c r="TJU128" s="15"/>
      <c r="TJV128" s="15"/>
      <c r="TJW128" s="15"/>
      <c r="TJX128" s="15"/>
      <c r="TJY128" s="15"/>
      <c r="TJZ128" s="15"/>
      <c r="TKA128" s="15"/>
      <c r="TKB128" s="15"/>
      <c r="TKC128" s="15"/>
      <c r="TKD128" s="15"/>
      <c r="TKE128" s="15"/>
      <c r="TKF128" s="15"/>
      <c r="TKG128" s="15"/>
      <c r="TKH128" s="15"/>
      <c r="TKI128" s="15"/>
      <c r="TKJ128" s="15"/>
      <c r="TKK128" s="15"/>
      <c r="TKL128" s="15"/>
      <c r="TKM128" s="15"/>
      <c r="TKN128" s="15"/>
      <c r="TKO128" s="15"/>
      <c r="TKP128" s="15"/>
      <c r="TKQ128" s="15"/>
      <c r="TKR128" s="15"/>
      <c r="TKS128" s="15"/>
      <c r="TKT128" s="15"/>
      <c r="TKU128" s="15"/>
      <c r="TKV128" s="15"/>
      <c r="TKW128" s="15"/>
      <c r="TKX128" s="15"/>
      <c r="TKY128" s="15"/>
      <c r="TKZ128" s="15"/>
      <c r="TLA128" s="15"/>
      <c r="TLB128" s="15"/>
      <c r="TLC128" s="15"/>
      <c r="TLD128" s="15"/>
      <c r="TLE128" s="15"/>
      <c r="TLF128" s="15"/>
      <c r="TLG128" s="15"/>
      <c r="TLH128" s="15"/>
      <c r="TLI128" s="15"/>
      <c r="TLJ128" s="15"/>
      <c r="TLK128" s="15"/>
      <c r="TLL128" s="15"/>
      <c r="TLM128" s="15"/>
      <c r="TLN128" s="15"/>
      <c r="TLO128" s="15"/>
      <c r="TLP128" s="15"/>
      <c r="TLQ128" s="15"/>
      <c r="TLR128" s="15"/>
      <c r="TLS128" s="15"/>
      <c r="TLT128" s="15"/>
      <c r="TLU128" s="15"/>
      <c r="TLV128" s="15"/>
      <c r="TLW128" s="15"/>
      <c r="TLX128" s="15"/>
      <c r="TLY128" s="15"/>
      <c r="TLZ128" s="15"/>
      <c r="TMA128" s="15"/>
      <c r="TMB128" s="15"/>
      <c r="TMC128" s="15"/>
      <c r="TMD128" s="15"/>
      <c r="TME128" s="15"/>
      <c r="TMF128" s="15"/>
      <c r="TMG128" s="15"/>
      <c r="TMH128" s="15"/>
      <c r="TMI128" s="15"/>
      <c r="TMJ128" s="15"/>
      <c r="TMK128" s="15"/>
      <c r="TML128" s="15"/>
      <c r="TMM128" s="15"/>
      <c r="TMN128" s="15"/>
      <c r="TMO128" s="15"/>
      <c r="TMP128" s="15"/>
      <c r="TMQ128" s="15"/>
      <c r="TMR128" s="15"/>
      <c r="TMS128" s="15"/>
      <c r="TMT128" s="15"/>
      <c r="TMU128" s="15"/>
      <c r="TMV128" s="15"/>
      <c r="TMW128" s="15"/>
      <c r="TMX128" s="15"/>
      <c r="TMY128" s="15"/>
      <c r="TMZ128" s="15"/>
      <c r="TNA128" s="15"/>
      <c r="TNB128" s="15"/>
      <c r="TNC128" s="15"/>
      <c r="TND128" s="15"/>
      <c r="TNE128" s="15"/>
      <c r="TNF128" s="15"/>
      <c r="TNG128" s="15"/>
      <c r="TNH128" s="15"/>
      <c r="TNI128" s="15"/>
      <c r="TNJ128" s="15"/>
      <c r="TNK128" s="15"/>
      <c r="TNL128" s="15"/>
      <c r="TNM128" s="15"/>
      <c r="TNN128" s="15"/>
      <c r="TNO128" s="15"/>
      <c r="TNP128" s="15"/>
      <c r="TNQ128" s="15"/>
      <c r="TNR128" s="15"/>
      <c r="TNS128" s="15"/>
      <c r="TNT128" s="15"/>
      <c r="TNU128" s="15"/>
      <c r="TNV128" s="15"/>
      <c r="TNW128" s="15"/>
      <c r="TNX128" s="15"/>
      <c r="TNY128" s="15"/>
      <c r="TNZ128" s="15"/>
      <c r="TOA128" s="15"/>
      <c r="TOB128" s="15"/>
      <c r="TOC128" s="15"/>
      <c r="TOD128" s="15"/>
      <c r="TOE128" s="15"/>
      <c r="TOF128" s="15"/>
      <c r="TOG128" s="15"/>
      <c r="TOH128" s="15"/>
      <c r="TOI128" s="15"/>
      <c r="TOJ128" s="15"/>
      <c r="TOK128" s="15"/>
      <c r="TOL128" s="15"/>
      <c r="TOM128" s="15"/>
      <c r="TON128" s="15"/>
      <c r="TOO128" s="15"/>
      <c r="TOP128" s="15"/>
      <c r="TOQ128" s="15"/>
      <c r="TOR128" s="15"/>
      <c r="TOS128" s="15"/>
      <c r="TOT128" s="15"/>
      <c r="TOU128" s="15"/>
      <c r="TOV128" s="15"/>
      <c r="TOW128" s="15"/>
      <c r="TOX128" s="15"/>
      <c r="TOY128" s="15"/>
      <c r="TOZ128" s="15"/>
      <c r="TPA128" s="15"/>
      <c r="TPB128" s="15"/>
      <c r="TPC128" s="15"/>
      <c r="TPD128" s="15"/>
      <c r="TPE128" s="15"/>
      <c r="TPF128" s="15"/>
      <c r="TPG128" s="15"/>
      <c r="TPH128" s="15"/>
      <c r="TPI128" s="15"/>
      <c r="TPJ128" s="15"/>
      <c r="TPK128" s="15"/>
      <c r="TPL128" s="15"/>
      <c r="TPM128" s="15"/>
      <c r="TPN128" s="15"/>
      <c r="TPO128" s="15"/>
      <c r="TPP128" s="15"/>
      <c r="TPQ128" s="15"/>
      <c r="TPR128" s="15"/>
      <c r="TPS128" s="15"/>
      <c r="TPT128" s="15"/>
      <c r="TPU128" s="15"/>
      <c r="TPV128" s="15"/>
      <c r="TPW128" s="15"/>
      <c r="TPX128" s="15"/>
      <c r="TPY128" s="15"/>
      <c r="TPZ128" s="15"/>
      <c r="TQA128" s="15"/>
      <c r="TQB128" s="15"/>
      <c r="TQC128" s="15"/>
      <c r="TQD128" s="15"/>
      <c r="TQE128" s="15"/>
      <c r="TQF128" s="15"/>
      <c r="TQG128" s="15"/>
      <c r="TQH128" s="15"/>
      <c r="TQI128" s="15"/>
      <c r="TQJ128" s="15"/>
      <c r="TQK128" s="15"/>
      <c r="TQL128" s="15"/>
      <c r="TQM128" s="15"/>
      <c r="TQN128" s="15"/>
      <c r="TQO128" s="15"/>
      <c r="TQP128" s="15"/>
      <c r="TQQ128" s="15"/>
      <c r="TQR128" s="15"/>
      <c r="TQS128" s="15"/>
      <c r="TQT128" s="15"/>
      <c r="TQU128" s="15"/>
      <c r="TQV128" s="15"/>
      <c r="TQW128" s="15"/>
      <c r="TQX128" s="15"/>
      <c r="TQY128" s="15"/>
      <c r="TQZ128" s="15"/>
      <c r="TRA128" s="15"/>
      <c r="TRB128" s="15"/>
      <c r="TRC128" s="15"/>
      <c r="TRD128" s="15"/>
      <c r="TRE128" s="15"/>
      <c r="TRF128" s="15"/>
      <c r="TRG128" s="15"/>
      <c r="TRH128" s="15"/>
      <c r="TRI128" s="15"/>
      <c r="TRJ128" s="15"/>
      <c r="TRK128" s="15"/>
      <c r="TRL128" s="15"/>
      <c r="TRM128" s="15"/>
      <c r="TRN128" s="15"/>
      <c r="TRO128" s="15"/>
      <c r="TRP128" s="15"/>
      <c r="TRQ128" s="15"/>
      <c r="TRR128" s="15"/>
      <c r="TRS128" s="15"/>
      <c r="TRT128" s="15"/>
      <c r="TRU128" s="15"/>
      <c r="TRV128" s="15"/>
      <c r="TRW128" s="15"/>
      <c r="TRX128" s="15"/>
      <c r="TRY128" s="15"/>
      <c r="TRZ128" s="15"/>
      <c r="TSA128" s="15"/>
      <c r="TSB128" s="15"/>
      <c r="TSC128" s="15"/>
      <c r="TSD128" s="15"/>
      <c r="TSE128" s="15"/>
      <c r="TSF128" s="15"/>
      <c r="TSG128" s="15"/>
      <c r="TSH128" s="15"/>
      <c r="TSI128" s="15"/>
      <c r="TSJ128" s="15"/>
      <c r="TSK128" s="15"/>
      <c r="TSL128" s="15"/>
      <c r="TSM128" s="15"/>
      <c r="TSN128" s="15"/>
      <c r="TSO128" s="15"/>
      <c r="TSP128" s="15"/>
      <c r="TSQ128" s="15"/>
      <c r="TSR128" s="15"/>
      <c r="TSS128" s="15"/>
      <c r="TST128" s="15"/>
      <c r="TSU128" s="15"/>
      <c r="TSV128" s="15"/>
      <c r="TSW128" s="15"/>
      <c r="TSX128" s="15"/>
      <c r="TSY128" s="15"/>
      <c r="TSZ128" s="15"/>
      <c r="TTA128" s="15"/>
      <c r="TTB128" s="15"/>
      <c r="TTC128" s="15"/>
      <c r="TTD128" s="15"/>
      <c r="TTE128" s="15"/>
      <c r="TTF128" s="15"/>
      <c r="TTG128" s="15"/>
      <c r="TTH128" s="15"/>
      <c r="TTI128" s="15"/>
      <c r="TTJ128" s="15"/>
      <c r="TTK128" s="15"/>
      <c r="TTL128" s="15"/>
      <c r="TTM128" s="15"/>
      <c r="TTN128" s="15"/>
      <c r="TTO128" s="15"/>
      <c r="TTP128" s="15"/>
      <c r="TTQ128" s="15"/>
      <c r="TTR128" s="15"/>
      <c r="TTS128" s="15"/>
      <c r="TTT128" s="15"/>
      <c r="TTU128" s="15"/>
      <c r="TTV128" s="15"/>
      <c r="TTW128" s="15"/>
      <c r="TTX128" s="15"/>
      <c r="TTY128" s="15"/>
      <c r="TTZ128" s="15"/>
      <c r="TUA128" s="15"/>
      <c r="TUB128" s="15"/>
      <c r="TUC128" s="15"/>
      <c r="TUD128" s="15"/>
      <c r="TUE128" s="15"/>
      <c r="TUF128" s="15"/>
      <c r="TUG128" s="15"/>
      <c r="TUH128" s="15"/>
      <c r="TUI128" s="15"/>
      <c r="TUJ128" s="15"/>
      <c r="TUK128" s="15"/>
      <c r="TUL128" s="15"/>
      <c r="TUM128" s="15"/>
      <c r="TUN128" s="15"/>
      <c r="TUO128" s="15"/>
      <c r="TUP128" s="15"/>
      <c r="TUQ128" s="15"/>
      <c r="TUR128" s="15"/>
      <c r="TUS128" s="15"/>
      <c r="TUT128" s="15"/>
      <c r="TUU128" s="15"/>
      <c r="TUV128" s="15"/>
      <c r="TUW128" s="15"/>
      <c r="TUX128" s="15"/>
      <c r="TUY128" s="15"/>
      <c r="TUZ128" s="15"/>
      <c r="TVA128" s="15"/>
      <c r="TVB128" s="15"/>
      <c r="TVC128" s="15"/>
      <c r="TVD128" s="15"/>
      <c r="TVE128" s="15"/>
      <c r="TVF128" s="15"/>
      <c r="TVG128" s="15"/>
      <c r="TVH128" s="15"/>
      <c r="TVI128" s="15"/>
      <c r="TVJ128" s="15"/>
      <c r="TVK128" s="15"/>
      <c r="TVL128" s="15"/>
      <c r="TVM128" s="15"/>
      <c r="TVN128" s="15"/>
      <c r="TVO128" s="15"/>
      <c r="TVP128" s="15"/>
      <c r="TVQ128" s="15"/>
      <c r="TVR128" s="15"/>
      <c r="TVS128" s="15"/>
      <c r="TVT128" s="15"/>
      <c r="TVU128" s="15"/>
      <c r="TVV128" s="15"/>
      <c r="TVW128" s="15"/>
      <c r="TVX128" s="15"/>
      <c r="TVY128" s="15"/>
      <c r="TVZ128" s="15"/>
      <c r="TWA128" s="15"/>
      <c r="TWB128" s="15"/>
      <c r="TWC128" s="15"/>
      <c r="TWD128" s="15"/>
      <c r="TWE128" s="15"/>
      <c r="TWF128" s="15"/>
      <c r="TWG128" s="15"/>
      <c r="TWH128" s="15"/>
      <c r="TWI128" s="15"/>
      <c r="TWJ128" s="15"/>
      <c r="TWK128" s="15"/>
      <c r="TWL128" s="15"/>
      <c r="TWM128" s="15"/>
      <c r="TWN128" s="15"/>
      <c r="TWO128" s="15"/>
      <c r="TWP128" s="15"/>
      <c r="TWQ128" s="15"/>
      <c r="TWR128" s="15"/>
      <c r="TWS128" s="15"/>
      <c r="TWT128" s="15"/>
      <c r="TWU128" s="15"/>
      <c r="TWV128" s="15"/>
      <c r="TWW128" s="15"/>
      <c r="TWX128" s="15"/>
      <c r="TWY128" s="15"/>
      <c r="TWZ128" s="15"/>
      <c r="TXA128" s="15"/>
      <c r="TXB128" s="15"/>
      <c r="TXC128" s="15"/>
      <c r="TXD128" s="15"/>
      <c r="TXE128" s="15"/>
      <c r="TXF128" s="15"/>
      <c r="TXG128" s="15"/>
      <c r="TXH128" s="15"/>
      <c r="TXI128" s="15"/>
      <c r="TXJ128" s="15"/>
      <c r="TXK128" s="15"/>
      <c r="TXL128" s="15"/>
      <c r="TXM128" s="15"/>
      <c r="TXN128" s="15"/>
      <c r="TXO128" s="15"/>
      <c r="TXP128" s="15"/>
      <c r="TXQ128" s="15"/>
      <c r="TXR128" s="15"/>
      <c r="TXS128" s="15"/>
      <c r="TXT128" s="15"/>
      <c r="TXU128" s="15"/>
      <c r="TXV128" s="15"/>
      <c r="TXW128" s="15"/>
      <c r="TXX128" s="15"/>
      <c r="TXY128" s="15"/>
      <c r="TXZ128" s="15"/>
      <c r="TYA128" s="15"/>
      <c r="TYB128" s="15"/>
      <c r="TYC128" s="15"/>
      <c r="TYD128" s="15"/>
      <c r="TYE128" s="15"/>
      <c r="TYF128" s="15"/>
      <c r="TYG128" s="15"/>
      <c r="TYH128" s="15"/>
      <c r="TYI128" s="15"/>
      <c r="TYJ128" s="15"/>
      <c r="TYK128" s="15"/>
      <c r="TYL128" s="15"/>
      <c r="TYM128" s="15"/>
      <c r="TYN128" s="15"/>
      <c r="TYO128" s="15"/>
      <c r="TYP128" s="15"/>
      <c r="TYQ128" s="15"/>
      <c r="TYR128" s="15"/>
      <c r="TYS128" s="15"/>
      <c r="TYT128" s="15"/>
      <c r="TYU128" s="15"/>
      <c r="TYV128" s="15"/>
      <c r="TYW128" s="15"/>
      <c r="TYX128" s="15"/>
      <c r="TYY128" s="15"/>
      <c r="TYZ128" s="15"/>
      <c r="TZA128" s="15"/>
      <c r="TZB128" s="15"/>
      <c r="TZC128" s="15"/>
      <c r="TZD128" s="15"/>
      <c r="TZE128" s="15"/>
      <c r="TZF128" s="15"/>
      <c r="TZG128" s="15"/>
      <c r="TZH128" s="15"/>
      <c r="TZI128" s="15"/>
      <c r="TZJ128" s="15"/>
      <c r="TZK128" s="15"/>
      <c r="TZL128" s="15"/>
      <c r="TZM128" s="15"/>
      <c r="TZN128" s="15"/>
      <c r="TZO128" s="15"/>
      <c r="TZP128" s="15"/>
      <c r="TZQ128" s="15"/>
      <c r="TZR128" s="15"/>
      <c r="TZS128" s="15"/>
      <c r="TZT128" s="15"/>
      <c r="TZU128" s="15"/>
      <c r="TZV128" s="15"/>
      <c r="TZW128" s="15"/>
      <c r="TZX128" s="15"/>
      <c r="TZY128" s="15"/>
      <c r="TZZ128" s="15"/>
      <c r="UAA128" s="15"/>
      <c r="UAB128" s="15"/>
      <c r="UAC128" s="15"/>
      <c r="UAD128" s="15"/>
      <c r="UAE128" s="15"/>
      <c r="UAF128" s="15"/>
      <c r="UAG128" s="15"/>
      <c r="UAH128" s="15"/>
      <c r="UAI128" s="15"/>
      <c r="UAJ128" s="15"/>
      <c r="UAK128" s="15"/>
      <c r="UAL128" s="15"/>
      <c r="UAM128" s="15"/>
      <c r="UAN128" s="15"/>
      <c r="UAO128" s="15"/>
      <c r="UAP128" s="15"/>
      <c r="UAQ128" s="15"/>
      <c r="UAR128" s="15"/>
      <c r="UAS128" s="15"/>
      <c r="UAT128" s="15"/>
      <c r="UAU128" s="15"/>
      <c r="UAV128" s="15"/>
      <c r="UAW128" s="15"/>
      <c r="UAX128" s="15"/>
      <c r="UAY128" s="15"/>
      <c r="UAZ128" s="15"/>
      <c r="UBA128" s="15"/>
      <c r="UBB128" s="15"/>
      <c r="UBC128" s="15"/>
      <c r="UBD128" s="15"/>
      <c r="UBE128" s="15"/>
      <c r="UBF128" s="15"/>
      <c r="UBG128" s="15"/>
      <c r="UBH128" s="15"/>
      <c r="UBI128" s="15"/>
      <c r="UBJ128" s="15"/>
      <c r="UBK128" s="15"/>
      <c r="UBL128" s="15"/>
      <c r="UBM128" s="15"/>
      <c r="UBN128" s="15"/>
      <c r="UBO128" s="15"/>
      <c r="UBP128" s="15"/>
      <c r="UBQ128" s="15"/>
      <c r="UBR128" s="15"/>
      <c r="UBS128" s="15"/>
      <c r="UBT128" s="15"/>
      <c r="UBU128" s="15"/>
      <c r="UBV128" s="15"/>
      <c r="UBW128" s="15"/>
      <c r="UBX128" s="15"/>
      <c r="UBY128" s="15"/>
      <c r="UBZ128" s="15"/>
      <c r="UCA128" s="15"/>
      <c r="UCB128" s="15"/>
      <c r="UCC128" s="15"/>
      <c r="UCD128" s="15"/>
      <c r="UCE128" s="15"/>
      <c r="UCF128" s="15"/>
      <c r="UCG128" s="15"/>
      <c r="UCH128" s="15"/>
      <c r="UCI128" s="15"/>
      <c r="UCJ128" s="15"/>
      <c r="UCK128" s="15"/>
      <c r="UCL128" s="15"/>
      <c r="UCM128" s="15"/>
      <c r="UCN128" s="15"/>
      <c r="UCO128" s="15"/>
      <c r="UCP128" s="15"/>
      <c r="UCQ128" s="15"/>
      <c r="UCR128" s="15"/>
      <c r="UCS128" s="15"/>
      <c r="UCT128" s="15"/>
      <c r="UCU128" s="15"/>
      <c r="UCV128" s="15"/>
      <c r="UCW128" s="15"/>
      <c r="UCX128" s="15"/>
      <c r="UCY128" s="15"/>
      <c r="UCZ128" s="15"/>
      <c r="UDA128" s="15"/>
      <c r="UDB128" s="15"/>
      <c r="UDC128" s="15"/>
      <c r="UDD128" s="15"/>
      <c r="UDE128" s="15"/>
      <c r="UDF128" s="15"/>
      <c r="UDG128" s="15"/>
      <c r="UDH128" s="15"/>
      <c r="UDI128" s="15"/>
      <c r="UDJ128" s="15"/>
      <c r="UDK128" s="15"/>
      <c r="UDL128" s="15"/>
      <c r="UDM128" s="15"/>
      <c r="UDN128" s="15"/>
      <c r="UDO128" s="15"/>
      <c r="UDP128" s="15"/>
      <c r="UDQ128" s="15"/>
      <c r="UDR128" s="15"/>
      <c r="UDS128" s="15"/>
      <c r="UDT128" s="15"/>
      <c r="UDU128" s="15"/>
      <c r="UDV128" s="15"/>
      <c r="UDW128" s="15"/>
      <c r="UDX128" s="15"/>
      <c r="UDY128" s="15"/>
      <c r="UDZ128" s="15"/>
      <c r="UEA128" s="15"/>
      <c r="UEB128" s="15"/>
      <c r="UEC128" s="15"/>
      <c r="UED128" s="15"/>
      <c r="UEE128" s="15"/>
      <c r="UEF128" s="15"/>
      <c r="UEG128" s="15"/>
      <c r="UEH128" s="15"/>
      <c r="UEI128" s="15"/>
      <c r="UEJ128" s="15"/>
      <c r="UEK128" s="15"/>
      <c r="UEL128" s="15"/>
      <c r="UEM128" s="15"/>
      <c r="UEN128" s="15"/>
      <c r="UEO128" s="15"/>
      <c r="UEP128" s="15"/>
      <c r="UEQ128" s="15"/>
      <c r="UER128" s="15"/>
      <c r="UES128" s="15"/>
      <c r="UET128" s="15"/>
      <c r="UEU128" s="15"/>
      <c r="UEV128" s="15"/>
      <c r="UEW128" s="15"/>
      <c r="UEX128" s="15"/>
      <c r="UEY128" s="15"/>
      <c r="UEZ128" s="15"/>
      <c r="UFA128" s="15"/>
      <c r="UFB128" s="15"/>
      <c r="UFC128" s="15"/>
      <c r="UFD128" s="15"/>
      <c r="UFE128" s="15"/>
      <c r="UFF128" s="15"/>
      <c r="UFG128" s="15"/>
      <c r="UFH128" s="15"/>
      <c r="UFI128" s="15"/>
      <c r="UFJ128" s="15"/>
      <c r="UFK128" s="15"/>
      <c r="UFL128" s="15"/>
      <c r="UFM128" s="15"/>
      <c r="UFN128" s="15"/>
      <c r="UFO128" s="15"/>
      <c r="UFP128" s="15"/>
      <c r="UFQ128" s="15"/>
      <c r="UFR128" s="15"/>
      <c r="UFS128" s="15"/>
      <c r="UFT128" s="15"/>
      <c r="UFU128" s="15"/>
      <c r="UFV128" s="15"/>
      <c r="UFW128" s="15"/>
      <c r="UFX128" s="15"/>
      <c r="UFY128" s="15"/>
      <c r="UFZ128" s="15"/>
      <c r="UGA128" s="15"/>
      <c r="UGB128" s="15"/>
      <c r="UGC128" s="15"/>
      <c r="UGD128" s="15"/>
      <c r="UGE128" s="15"/>
      <c r="UGF128" s="15"/>
      <c r="UGG128" s="15"/>
      <c r="UGH128" s="15"/>
      <c r="UGI128" s="15"/>
      <c r="UGJ128" s="15"/>
      <c r="UGK128" s="15"/>
      <c r="UGL128" s="15"/>
      <c r="UGM128" s="15"/>
      <c r="UGN128" s="15"/>
      <c r="UGO128" s="15"/>
      <c r="UGP128" s="15"/>
      <c r="UGQ128" s="15"/>
      <c r="UGR128" s="15"/>
      <c r="UGS128" s="15"/>
      <c r="UGT128" s="15"/>
      <c r="UGU128" s="15"/>
      <c r="UGV128" s="15"/>
      <c r="UGW128" s="15"/>
      <c r="UGX128" s="15"/>
      <c r="UGY128" s="15"/>
      <c r="UGZ128" s="15"/>
      <c r="UHA128" s="15"/>
      <c r="UHB128" s="15"/>
      <c r="UHC128" s="15"/>
      <c r="UHD128" s="15"/>
      <c r="UHE128" s="15"/>
      <c r="UHF128" s="15"/>
      <c r="UHG128" s="15"/>
      <c r="UHH128" s="15"/>
      <c r="UHI128" s="15"/>
      <c r="UHJ128" s="15"/>
      <c r="UHK128" s="15"/>
      <c r="UHL128" s="15"/>
      <c r="UHM128" s="15"/>
      <c r="UHN128" s="15"/>
      <c r="UHO128" s="15"/>
      <c r="UHP128" s="15"/>
      <c r="UHQ128" s="15"/>
      <c r="UHR128" s="15"/>
      <c r="UHS128" s="15"/>
      <c r="UHT128" s="15"/>
      <c r="UHU128" s="15"/>
      <c r="UHV128" s="15"/>
      <c r="UHW128" s="15"/>
      <c r="UHX128" s="15"/>
      <c r="UHY128" s="15"/>
      <c r="UHZ128" s="15"/>
      <c r="UIA128" s="15"/>
      <c r="UIB128" s="15"/>
      <c r="UIC128" s="15"/>
      <c r="UID128" s="15"/>
      <c r="UIE128" s="15"/>
      <c r="UIF128" s="15"/>
      <c r="UIG128" s="15"/>
      <c r="UIH128" s="15"/>
      <c r="UII128" s="15"/>
      <c r="UIJ128" s="15"/>
      <c r="UIK128" s="15"/>
      <c r="UIL128" s="15"/>
      <c r="UIM128" s="15"/>
      <c r="UIN128" s="15"/>
      <c r="UIO128" s="15"/>
      <c r="UIP128" s="15"/>
      <c r="UIQ128" s="15"/>
      <c r="UIR128" s="15"/>
      <c r="UIS128" s="15"/>
      <c r="UIT128" s="15"/>
      <c r="UIU128" s="15"/>
      <c r="UIV128" s="15"/>
      <c r="UIW128" s="15"/>
      <c r="UIX128" s="15"/>
      <c r="UIY128" s="15"/>
      <c r="UIZ128" s="15"/>
      <c r="UJA128" s="15"/>
      <c r="UJB128" s="15"/>
      <c r="UJC128" s="15"/>
      <c r="UJD128" s="15"/>
      <c r="UJE128" s="15"/>
      <c r="UJF128" s="15"/>
      <c r="UJG128" s="15"/>
      <c r="UJH128" s="15"/>
      <c r="UJI128" s="15"/>
      <c r="UJJ128" s="15"/>
      <c r="UJK128" s="15"/>
      <c r="UJL128" s="15"/>
      <c r="UJM128" s="15"/>
      <c r="UJN128" s="15"/>
      <c r="UJO128" s="15"/>
      <c r="UJP128" s="15"/>
      <c r="UJQ128" s="15"/>
      <c r="UJR128" s="15"/>
      <c r="UJS128" s="15"/>
      <c r="UJT128" s="15"/>
      <c r="UJU128" s="15"/>
      <c r="UJV128" s="15"/>
      <c r="UJW128" s="15"/>
      <c r="UJX128" s="15"/>
      <c r="UJY128" s="15"/>
      <c r="UJZ128" s="15"/>
      <c r="UKA128" s="15"/>
      <c r="UKB128" s="15"/>
      <c r="UKC128" s="15"/>
      <c r="UKD128" s="15"/>
      <c r="UKE128" s="15"/>
      <c r="UKF128" s="15"/>
      <c r="UKG128" s="15"/>
      <c r="UKH128" s="15"/>
      <c r="UKI128" s="15"/>
      <c r="UKJ128" s="15"/>
      <c r="UKK128" s="15"/>
      <c r="UKL128" s="15"/>
      <c r="UKM128" s="15"/>
      <c r="UKN128" s="15"/>
      <c r="UKO128" s="15"/>
      <c r="UKP128" s="15"/>
      <c r="UKQ128" s="15"/>
      <c r="UKR128" s="15"/>
      <c r="UKS128" s="15"/>
      <c r="UKT128" s="15"/>
      <c r="UKU128" s="15"/>
      <c r="UKV128" s="15"/>
      <c r="UKW128" s="15"/>
      <c r="UKX128" s="15"/>
      <c r="UKY128" s="15"/>
      <c r="UKZ128" s="15"/>
      <c r="ULA128" s="15"/>
      <c r="ULB128" s="15"/>
      <c r="ULC128" s="15"/>
      <c r="ULD128" s="15"/>
      <c r="ULE128" s="15"/>
      <c r="ULF128" s="15"/>
      <c r="ULG128" s="15"/>
      <c r="ULH128" s="15"/>
      <c r="ULI128" s="15"/>
      <c r="ULJ128" s="15"/>
      <c r="ULK128" s="15"/>
      <c r="ULL128" s="15"/>
      <c r="ULM128" s="15"/>
      <c r="ULN128" s="15"/>
      <c r="ULO128" s="15"/>
      <c r="ULP128" s="15"/>
      <c r="ULQ128" s="15"/>
      <c r="ULR128" s="15"/>
      <c r="ULS128" s="15"/>
      <c r="ULT128" s="15"/>
      <c r="ULU128" s="15"/>
      <c r="ULV128" s="15"/>
      <c r="ULW128" s="15"/>
      <c r="ULX128" s="15"/>
      <c r="ULY128" s="15"/>
      <c r="ULZ128" s="15"/>
      <c r="UMA128" s="15"/>
      <c r="UMB128" s="15"/>
      <c r="UMC128" s="15"/>
      <c r="UMD128" s="15"/>
      <c r="UME128" s="15"/>
      <c r="UMF128" s="15"/>
      <c r="UMG128" s="15"/>
      <c r="UMH128" s="15"/>
      <c r="UMI128" s="15"/>
      <c r="UMJ128" s="15"/>
      <c r="UMK128" s="15"/>
      <c r="UML128" s="15"/>
      <c r="UMM128" s="15"/>
      <c r="UMN128" s="15"/>
      <c r="UMO128" s="15"/>
      <c r="UMP128" s="15"/>
      <c r="UMQ128" s="15"/>
      <c r="UMR128" s="15"/>
      <c r="UMS128" s="15"/>
      <c r="UMT128" s="15"/>
      <c r="UMU128" s="15"/>
      <c r="UMV128" s="15"/>
      <c r="UMW128" s="15"/>
      <c r="UMX128" s="15"/>
      <c r="UMY128" s="15"/>
      <c r="UMZ128" s="15"/>
      <c r="UNA128" s="15"/>
      <c r="UNB128" s="15"/>
      <c r="UNC128" s="15"/>
      <c r="UND128" s="15"/>
      <c r="UNE128" s="15"/>
      <c r="UNF128" s="15"/>
      <c r="UNG128" s="15"/>
      <c r="UNH128" s="15"/>
      <c r="UNI128" s="15"/>
      <c r="UNJ128" s="15"/>
      <c r="UNK128" s="15"/>
      <c r="UNL128" s="15"/>
      <c r="UNM128" s="15"/>
      <c r="UNN128" s="15"/>
      <c r="UNO128" s="15"/>
      <c r="UNP128" s="15"/>
      <c r="UNQ128" s="15"/>
      <c r="UNR128" s="15"/>
      <c r="UNS128" s="15"/>
      <c r="UNT128" s="15"/>
      <c r="UNU128" s="15"/>
      <c r="UNV128" s="15"/>
      <c r="UNW128" s="15"/>
      <c r="UNX128" s="15"/>
      <c r="UNY128" s="15"/>
      <c r="UNZ128" s="15"/>
      <c r="UOA128" s="15"/>
      <c r="UOB128" s="15"/>
      <c r="UOC128" s="15"/>
      <c r="UOD128" s="15"/>
      <c r="UOE128" s="15"/>
      <c r="UOF128" s="15"/>
      <c r="UOG128" s="15"/>
      <c r="UOH128" s="15"/>
      <c r="UOI128" s="15"/>
      <c r="UOJ128" s="15"/>
      <c r="UOK128" s="15"/>
      <c r="UOL128" s="15"/>
      <c r="UOM128" s="15"/>
      <c r="UON128" s="15"/>
      <c r="UOO128" s="15"/>
      <c r="UOP128" s="15"/>
      <c r="UOQ128" s="15"/>
      <c r="UOR128" s="15"/>
      <c r="UOS128" s="15"/>
      <c r="UOT128" s="15"/>
      <c r="UOU128" s="15"/>
      <c r="UOV128" s="15"/>
      <c r="UOW128" s="15"/>
      <c r="UOX128" s="15"/>
      <c r="UOY128" s="15"/>
      <c r="UOZ128" s="15"/>
      <c r="UPA128" s="15"/>
      <c r="UPB128" s="15"/>
      <c r="UPC128" s="15"/>
      <c r="UPD128" s="15"/>
      <c r="UPE128" s="15"/>
      <c r="UPF128" s="15"/>
      <c r="UPG128" s="15"/>
      <c r="UPH128" s="15"/>
      <c r="UPI128" s="15"/>
      <c r="UPJ128" s="15"/>
      <c r="UPK128" s="15"/>
      <c r="UPL128" s="15"/>
      <c r="UPM128" s="15"/>
      <c r="UPN128" s="15"/>
      <c r="UPO128" s="15"/>
      <c r="UPP128" s="15"/>
      <c r="UPQ128" s="15"/>
      <c r="UPR128" s="15"/>
      <c r="UPS128" s="15"/>
      <c r="UPT128" s="15"/>
      <c r="UPU128" s="15"/>
      <c r="UPV128" s="15"/>
      <c r="UPW128" s="15"/>
      <c r="UPX128" s="15"/>
      <c r="UPY128" s="15"/>
      <c r="UPZ128" s="15"/>
      <c r="UQA128" s="15"/>
      <c r="UQB128" s="15"/>
      <c r="UQC128" s="15"/>
      <c r="UQD128" s="15"/>
      <c r="UQE128" s="15"/>
      <c r="UQF128" s="15"/>
      <c r="UQG128" s="15"/>
      <c r="UQH128" s="15"/>
      <c r="UQI128" s="15"/>
      <c r="UQJ128" s="15"/>
      <c r="UQK128" s="15"/>
      <c r="UQL128" s="15"/>
      <c r="UQM128" s="15"/>
      <c r="UQN128" s="15"/>
      <c r="UQO128" s="15"/>
      <c r="UQP128" s="15"/>
      <c r="UQQ128" s="15"/>
      <c r="UQR128" s="15"/>
      <c r="UQS128" s="15"/>
      <c r="UQT128" s="15"/>
      <c r="UQU128" s="15"/>
      <c r="UQV128" s="15"/>
      <c r="UQW128" s="15"/>
      <c r="UQX128" s="15"/>
      <c r="UQY128" s="15"/>
      <c r="UQZ128" s="15"/>
      <c r="URA128" s="15"/>
      <c r="URB128" s="15"/>
      <c r="URC128" s="15"/>
      <c r="URD128" s="15"/>
      <c r="URE128" s="15"/>
      <c r="URF128" s="15"/>
      <c r="URG128" s="15"/>
      <c r="URH128" s="15"/>
      <c r="URI128" s="15"/>
      <c r="URJ128" s="15"/>
      <c r="URK128" s="15"/>
      <c r="URL128" s="15"/>
      <c r="URM128" s="15"/>
      <c r="URN128" s="15"/>
      <c r="URO128" s="15"/>
      <c r="URP128" s="15"/>
      <c r="URQ128" s="15"/>
      <c r="URR128" s="15"/>
      <c r="URS128" s="15"/>
      <c r="URT128" s="15"/>
      <c r="URU128" s="15"/>
      <c r="URV128" s="15"/>
      <c r="URW128" s="15"/>
      <c r="URX128" s="15"/>
      <c r="URY128" s="15"/>
      <c r="URZ128" s="15"/>
      <c r="USA128" s="15"/>
      <c r="USB128" s="15"/>
      <c r="USC128" s="15"/>
      <c r="USD128" s="15"/>
      <c r="USE128" s="15"/>
      <c r="USF128" s="15"/>
      <c r="USG128" s="15"/>
      <c r="USH128" s="15"/>
      <c r="USI128" s="15"/>
      <c r="USJ128" s="15"/>
      <c r="USK128" s="15"/>
      <c r="USL128" s="15"/>
      <c r="USM128" s="15"/>
      <c r="USN128" s="15"/>
      <c r="USO128" s="15"/>
      <c r="USP128" s="15"/>
      <c r="USQ128" s="15"/>
      <c r="USR128" s="15"/>
      <c r="USS128" s="15"/>
      <c r="UST128" s="15"/>
      <c r="USU128" s="15"/>
      <c r="USV128" s="15"/>
      <c r="USW128" s="15"/>
      <c r="USX128" s="15"/>
      <c r="USY128" s="15"/>
      <c r="USZ128" s="15"/>
      <c r="UTA128" s="15"/>
      <c r="UTB128" s="15"/>
      <c r="UTC128" s="15"/>
      <c r="UTD128" s="15"/>
      <c r="UTE128" s="15"/>
      <c r="UTF128" s="15"/>
      <c r="UTG128" s="15"/>
      <c r="UTH128" s="15"/>
      <c r="UTI128" s="15"/>
      <c r="UTJ128" s="15"/>
      <c r="UTK128" s="15"/>
      <c r="UTL128" s="15"/>
      <c r="UTM128" s="15"/>
      <c r="UTN128" s="15"/>
      <c r="UTO128" s="15"/>
      <c r="UTP128" s="15"/>
      <c r="UTQ128" s="15"/>
      <c r="UTR128" s="15"/>
      <c r="UTS128" s="15"/>
      <c r="UTT128" s="15"/>
      <c r="UTU128" s="15"/>
      <c r="UTV128" s="15"/>
      <c r="UTW128" s="15"/>
      <c r="UTX128" s="15"/>
      <c r="UTY128" s="15"/>
      <c r="UTZ128" s="15"/>
      <c r="UUA128" s="15"/>
      <c r="UUB128" s="15"/>
      <c r="UUC128" s="15"/>
      <c r="UUD128" s="15"/>
      <c r="UUE128" s="15"/>
      <c r="UUF128" s="15"/>
      <c r="UUG128" s="15"/>
      <c r="UUH128" s="15"/>
      <c r="UUI128" s="15"/>
      <c r="UUJ128" s="15"/>
      <c r="UUK128" s="15"/>
      <c r="UUL128" s="15"/>
      <c r="UUM128" s="15"/>
      <c r="UUN128" s="15"/>
      <c r="UUO128" s="15"/>
      <c r="UUP128" s="15"/>
      <c r="UUQ128" s="15"/>
      <c r="UUR128" s="15"/>
      <c r="UUS128" s="15"/>
      <c r="UUT128" s="15"/>
      <c r="UUU128" s="15"/>
      <c r="UUV128" s="15"/>
      <c r="UUW128" s="15"/>
      <c r="UUX128" s="15"/>
      <c r="UUY128" s="15"/>
      <c r="UUZ128" s="15"/>
      <c r="UVA128" s="15"/>
      <c r="UVB128" s="15"/>
      <c r="UVC128" s="15"/>
      <c r="UVD128" s="15"/>
      <c r="UVE128" s="15"/>
      <c r="UVF128" s="15"/>
      <c r="UVG128" s="15"/>
      <c r="UVH128" s="15"/>
      <c r="UVI128" s="15"/>
      <c r="UVJ128" s="15"/>
      <c r="UVK128" s="15"/>
      <c r="UVL128" s="15"/>
      <c r="UVM128" s="15"/>
      <c r="UVN128" s="15"/>
      <c r="UVO128" s="15"/>
      <c r="UVP128" s="15"/>
      <c r="UVQ128" s="15"/>
      <c r="UVR128" s="15"/>
      <c r="UVS128" s="15"/>
      <c r="UVT128" s="15"/>
      <c r="UVU128" s="15"/>
      <c r="UVV128" s="15"/>
      <c r="UVW128" s="15"/>
      <c r="UVX128" s="15"/>
      <c r="UVY128" s="15"/>
      <c r="UVZ128" s="15"/>
      <c r="UWA128" s="15"/>
      <c r="UWB128" s="15"/>
      <c r="UWC128" s="15"/>
      <c r="UWD128" s="15"/>
      <c r="UWE128" s="15"/>
      <c r="UWF128" s="15"/>
      <c r="UWG128" s="15"/>
      <c r="UWH128" s="15"/>
      <c r="UWI128" s="15"/>
      <c r="UWJ128" s="15"/>
      <c r="UWK128" s="15"/>
      <c r="UWL128" s="15"/>
      <c r="UWM128" s="15"/>
      <c r="UWN128" s="15"/>
      <c r="UWO128" s="15"/>
      <c r="UWP128" s="15"/>
      <c r="UWQ128" s="15"/>
      <c r="UWR128" s="15"/>
      <c r="UWS128" s="15"/>
      <c r="UWT128" s="15"/>
      <c r="UWU128" s="15"/>
      <c r="UWV128" s="15"/>
      <c r="UWW128" s="15"/>
      <c r="UWX128" s="15"/>
      <c r="UWY128" s="15"/>
      <c r="UWZ128" s="15"/>
      <c r="UXA128" s="15"/>
      <c r="UXB128" s="15"/>
      <c r="UXC128" s="15"/>
      <c r="UXD128" s="15"/>
      <c r="UXE128" s="15"/>
      <c r="UXF128" s="15"/>
      <c r="UXG128" s="15"/>
      <c r="UXH128" s="15"/>
      <c r="UXI128" s="15"/>
      <c r="UXJ128" s="15"/>
      <c r="UXK128" s="15"/>
      <c r="UXL128" s="15"/>
      <c r="UXM128" s="15"/>
      <c r="UXN128" s="15"/>
      <c r="UXO128" s="15"/>
      <c r="UXP128" s="15"/>
      <c r="UXQ128" s="15"/>
      <c r="UXR128" s="15"/>
      <c r="UXS128" s="15"/>
      <c r="UXT128" s="15"/>
      <c r="UXU128" s="15"/>
      <c r="UXV128" s="15"/>
      <c r="UXW128" s="15"/>
      <c r="UXX128" s="15"/>
      <c r="UXY128" s="15"/>
      <c r="UXZ128" s="15"/>
      <c r="UYA128" s="15"/>
      <c r="UYB128" s="15"/>
      <c r="UYC128" s="15"/>
      <c r="UYD128" s="15"/>
      <c r="UYE128" s="15"/>
      <c r="UYF128" s="15"/>
      <c r="UYG128" s="15"/>
      <c r="UYH128" s="15"/>
      <c r="UYI128" s="15"/>
      <c r="UYJ128" s="15"/>
      <c r="UYK128" s="15"/>
      <c r="UYL128" s="15"/>
      <c r="UYM128" s="15"/>
      <c r="UYN128" s="15"/>
      <c r="UYO128" s="15"/>
      <c r="UYP128" s="15"/>
      <c r="UYQ128" s="15"/>
      <c r="UYR128" s="15"/>
      <c r="UYS128" s="15"/>
      <c r="UYT128" s="15"/>
      <c r="UYU128" s="15"/>
      <c r="UYV128" s="15"/>
      <c r="UYW128" s="15"/>
      <c r="UYX128" s="15"/>
      <c r="UYY128" s="15"/>
      <c r="UYZ128" s="15"/>
      <c r="UZA128" s="15"/>
      <c r="UZB128" s="15"/>
      <c r="UZC128" s="15"/>
      <c r="UZD128" s="15"/>
      <c r="UZE128" s="15"/>
      <c r="UZF128" s="15"/>
      <c r="UZG128" s="15"/>
      <c r="UZH128" s="15"/>
      <c r="UZI128" s="15"/>
      <c r="UZJ128" s="15"/>
      <c r="UZK128" s="15"/>
      <c r="UZL128" s="15"/>
      <c r="UZM128" s="15"/>
      <c r="UZN128" s="15"/>
      <c r="UZO128" s="15"/>
      <c r="UZP128" s="15"/>
      <c r="UZQ128" s="15"/>
      <c r="UZR128" s="15"/>
      <c r="UZS128" s="15"/>
      <c r="UZT128" s="15"/>
      <c r="UZU128" s="15"/>
      <c r="UZV128" s="15"/>
      <c r="UZW128" s="15"/>
      <c r="UZX128" s="15"/>
      <c r="UZY128" s="15"/>
      <c r="UZZ128" s="15"/>
      <c r="VAA128" s="15"/>
      <c r="VAB128" s="15"/>
      <c r="VAC128" s="15"/>
      <c r="VAD128" s="15"/>
      <c r="VAE128" s="15"/>
      <c r="VAF128" s="15"/>
      <c r="VAG128" s="15"/>
      <c r="VAH128" s="15"/>
      <c r="VAI128" s="15"/>
      <c r="VAJ128" s="15"/>
      <c r="VAK128" s="15"/>
      <c r="VAL128" s="15"/>
      <c r="VAM128" s="15"/>
      <c r="VAN128" s="15"/>
      <c r="VAO128" s="15"/>
      <c r="VAP128" s="15"/>
      <c r="VAQ128" s="15"/>
      <c r="VAR128" s="15"/>
      <c r="VAS128" s="15"/>
      <c r="VAT128" s="15"/>
      <c r="VAU128" s="15"/>
      <c r="VAV128" s="15"/>
      <c r="VAW128" s="15"/>
      <c r="VAX128" s="15"/>
      <c r="VAY128" s="15"/>
      <c r="VAZ128" s="15"/>
      <c r="VBA128" s="15"/>
      <c r="VBB128" s="15"/>
      <c r="VBC128" s="15"/>
      <c r="VBD128" s="15"/>
      <c r="VBE128" s="15"/>
      <c r="VBF128" s="15"/>
      <c r="VBG128" s="15"/>
      <c r="VBH128" s="15"/>
      <c r="VBI128" s="15"/>
      <c r="VBJ128" s="15"/>
      <c r="VBK128" s="15"/>
      <c r="VBL128" s="15"/>
      <c r="VBM128" s="15"/>
      <c r="VBN128" s="15"/>
      <c r="VBO128" s="15"/>
      <c r="VBP128" s="15"/>
      <c r="VBQ128" s="15"/>
      <c r="VBR128" s="15"/>
      <c r="VBS128" s="15"/>
      <c r="VBT128" s="15"/>
      <c r="VBU128" s="15"/>
      <c r="VBV128" s="15"/>
      <c r="VBW128" s="15"/>
      <c r="VBX128" s="15"/>
      <c r="VBY128" s="15"/>
      <c r="VBZ128" s="15"/>
      <c r="VCA128" s="15"/>
      <c r="VCB128" s="15"/>
      <c r="VCC128" s="15"/>
      <c r="VCD128" s="15"/>
      <c r="VCE128" s="15"/>
      <c r="VCF128" s="15"/>
      <c r="VCG128" s="15"/>
      <c r="VCH128" s="15"/>
      <c r="VCI128" s="15"/>
      <c r="VCJ128" s="15"/>
      <c r="VCK128" s="15"/>
      <c r="VCL128" s="15"/>
      <c r="VCM128" s="15"/>
      <c r="VCN128" s="15"/>
      <c r="VCO128" s="15"/>
      <c r="VCP128" s="15"/>
      <c r="VCQ128" s="15"/>
      <c r="VCR128" s="15"/>
      <c r="VCS128" s="15"/>
      <c r="VCT128" s="15"/>
      <c r="VCU128" s="15"/>
      <c r="VCV128" s="15"/>
      <c r="VCW128" s="15"/>
      <c r="VCX128" s="15"/>
      <c r="VCY128" s="15"/>
      <c r="VCZ128" s="15"/>
      <c r="VDA128" s="15"/>
      <c r="VDB128" s="15"/>
      <c r="VDC128" s="15"/>
      <c r="VDD128" s="15"/>
      <c r="VDE128" s="15"/>
      <c r="VDF128" s="15"/>
      <c r="VDG128" s="15"/>
      <c r="VDH128" s="15"/>
      <c r="VDI128" s="15"/>
      <c r="VDJ128" s="15"/>
      <c r="VDK128" s="15"/>
      <c r="VDL128" s="15"/>
      <c r="VDM128" s="15"/>
      <c r="VDN128" s="15"/>
      <c r="VDO128" s="15"/>
      <c r="VDP128" s="15"/>
      <c r="VDQ128" s="15"/>
      <c r="VDR128" s="15"/>
      <c r="VDS128" s="15"/>
      <c r="VDT128" s="15"/>
      <c r="VDU128" s="15"/>
      <c r="VDV128" s="15"/>
      <c r="VDW128" s="15"/>
      <c r="VDX128" s="15"/>
      <c r="VDY128" s="15"/>
      <c r="VDZ128" s="15"/>
      <c r="VEA128" s="15"/>
      <c r="VEB128" s="15"/>
      <c r="VEC128" s="15"/>
      <c r="VED128" s="15"/>
      <c r="VEE128" s="15"/>
      <c r="VEF128" s="15"/>
      <c r="VEG128" s="15"/>
      <c r="VEH128" s="15"/>
      <c r="VEI128" s="15"/>
      <c r="VEJ128" s="15"/>
      <c r="VEK128" s="15"/>
      <c r="VEL128" s="15"/>
      <c r="VEM128" s="15"/>
      <c r="VEN128" s="15"/>
      <c r="VEO128" s="15"/>
      <c r="VEP128" s="15"/>
      <c r="VEQ128" s="15"/>
      <c r="VER128" s="15"/>
      <c r="VES128" s="15"/>
      <c r="VET128" s="15"/>
      <c r="VEU128" s="15"/>
      <c r="VEV128" s="15"/>
      <c r="VEW128" s="15"/>
      <c r="VEX128" s="15"/>
      <c r="VEY128" s="15"/>
      <c r="VEZ128" s="15"/>
      <c r="VFA128" s="15"/>
      <c r="VFB128" s="15"/>
      <c r="VFC128" s="15"/>
      <c r="VFD128" s="15"/>
      <c r="VFE128" s="15"/>
      <c r="VFF128" s="15"/>
      <c r="VFG128" s="15"/>
      <c r="VFH128" s="15"/>
      <c r="VFI128" s="15"/>
      <c r="VFJ128" s="15"/>
      <c r="VFK128" s="15"/>
      <c r="VFL128" s="15"/>
      <c r="VFM128" s="15"/>
      <c r="VFN128" s="15"/>
      <c r="VFO128" s="15"/>
      <c r="VFP128" s="15"/>
      <c r="VFQ128" s="15"/>
      <c r="VFR128" s="15"/>
      <c r="VFS128" s="15"/>
      <c r="VFT128" s="15"/>
      <c r="VFU128" s="15"/>
      <c r="VFV128" s="15"/>
      <c r="VFW128" s="15"/>
      <c r="VFX128" s="15"/>
      <c r="VFY128" s="15"/>
      <c r="VFZ128" s="15"/>
      <c r="VGA128" s="15"/>
      <c r="VGB128" s="15"/>
      <c r="VGC128" s="15"/>
      <c r="VGD128" s="15"/>
      <c r="VGE128" s="15"/>
      <c r="VGF128" s="15"/>
      <c r="VGG128" s="15"/>
      <c r="VGH128" s="15"/>
      <c r="VGI128" s="15"/>
      <c r="VGJ128" s="15"/>
      <c r="VGK128" s="15"/>
      <c r="VGL128" s="15"/>
      <c r="VGM128" s="15"/>
      <c r="VGN128" s="15"/>
      <c r="VGO128" s="15"/>
      <c r="VGP128" s="15"/>
      <c r="VGQ128" s="15"/>
      <c r="VGR128" s="15"/>
      <c r="VGS128" s="15"/>
      <c r="VGT128" s="15"/>
      <c r="VGU128" s="15"/>
      <c r="VGV128" s="15"/>
      <c r="VGW128" s="15"/>
      <c r="VGX128" s="15"/>
      <c r="VGY128" s="15"/>
      <c r="VGZ128" s="15"/>
      <c r="VHA128" s="15"/>
      <c r="VHB128" s="15"/>
      <c r="VHC128" s="15"/>
      <c r="VHD128" s="15"/>
      <c r="VHE128" s="15"/>
      <c r="VHF128" s="15"/>
      <c r="VHG128" s="15"/>
      <c r="VHH128" s="15"/>
      <c r="VHI128" s="15"/>
      <c r="VHJ128" s="15"/>
      <c r="VHK128" s="15"/>
      <c r="VHL128" s="15"/>
      <c r="VHM128" s="15"/>
      <c r="VHN128" s="15"/>
      <c r="VHO128" s="15"/>
      <c r="VHP128" s="15"/>
      <c r="VHQ128" s="15"/>
      <c r="VHR128" s="15"/>
      <c r="VHS128" s="15"/>
      <c r="VHT128" s="15"/>
      <c r="VHU128" s="15"/>
      <c r="VHV128" s="15"/>
      <c r="VHW128" s="15"/>
      <c r="VHX128" s="15"/>
      <c r="VHY128" s="15"/>
      <c r="VHZ128" s="15"/>
      <c r="VIA128" s="15"/>
      <c r="VIB128" s="15"/>
      <c r="VIC128" s="15"/>
      <c r="VID128" s="15"/>
      <c r="VIE128" s="15"/>
      <c r="VIF128" s="15"/>
      <c r="VIG128" s="15"/>
      <c r="VIH128" s="15"/>
      <c r="VII128" s="15"/>
      <c r="VIJ128" s="15"/>
      <c r="VIK128" s="15"/>
      <c r="VIL128" s="15"/>
      <c r="VIM128" s="15"/>
      <c r="VIN128" s="15"/>
      <c r="VIO128" s="15"/>
      <c r="VIP128" s="15"/>
      <c r="VIQ128" s="15"/>
      <c r="VIR128" s="15"/>
      <c r="VIS128" s="15"/>
      <c r="VIT128" s="15"/>
      <c r="VIU128" s="15"/>
      <c r="VIV128" s="15"/>
      <c r="VIW128" s="15"/>
      <c r="VIX128" s="15"/>
      <c r="VIY128" s="15"/>
      <c r="VIZ128" s="15"/>
      <c r="VJA128" s="15"/>
      <c r="VJB128" s="15"/>
      <c r="VJC128" s="15"/>
      <c r="VJD128" s="15"/>
      <c r="VJE128" s="15"/>
      <c r="VJF128" s="15"/>
      <c r="VJG128" s="15"/>
      <c r="VJH128" s="15"/>
      <c r="VJI128" s="15"/>
      <c r="VJJ128" s="15"/>
      <c r="VJK128" s="15"/>
      <c r="VJL128" s="15"/>
      <c r="VJM128" s="15"/>
      <c r="VJN128" s="15"/>
      <c r="VJO128" s="15"/>
      <c r="VJP128" s="15"/>
      <c r="VJQ128" s="15"/>
      <c r="VJR128" s="15"/>
      <c r="VJS128" s="15"/>
      <c r="VJT128" s="15"/>
      <c r="VJU128" s="15"/>
      <c r="VJV128" s="15"/>
      <c r="VJW128" s="15"/>
      <c r="VJX128" s="15"/>
      <c r="VJY128" s="15"/>
      <c r="VJZ128" s="15"/>
      <c r="VKA128" s="15"/>
      <c r="VKB128" s="15"/>
      <c r="VKC128" s="15"/>
      <c r="VKD128" s="15"/>
      <c r="VKE128" s="15"/>
      <c r="VKF128" s="15"/>
      <c r="VKG128" s="15"/>
      <c r="VKH128" s="15"/>
      <c r="VKI128" s="15"/>
      <c r="VKJ128" s="15"/>
      <c r="VKK128" s="15"/>
      <c r="VKL128" s="15"/>
      <c r="VKM128" s="15"/>
      <c r="VKN128" s="15"/>
      <c r="VKO128" s="15"/>
      <c r="VKP128" s="15"/>
      <c r="VKQ128" s="15"/>
      <c r="VKR128" s="15"/>
      <c r="VKS128" s="15"/>
      <c r="VKT128" s="15"/>
      <c r="VKU128" s="15"/>
      <c r="VKV128" s="15"/>
      <c r="VKW128" s="15"/>
      <c r="VKX128" s="15"/>
      <c r="VKY128" s="15"/>
      <c r="VKZ128" s="15"/>
      <c r="VLA128" s="15"/>
      <c r="VLB128" s="15"/>
      <c r="VLC128" s="15"/>
      <c r="VLD128" s="15"/>
      <c r="VLE128" s="15"/>
      <c r="VLF128" s="15"/>
      <c r="VLG128" s="15"/>
      <c r="VLH128" s="15"/>
      <c r="VLI128" s="15"/>
      <c r="VLJ128" s="15"/>
      <c r="VLK128" s="15"/>
      <c r="VLL128" s="15"/>
      <c r="VLM128" s="15"/>
      <c r="VLN128" s="15"/>
      <c r="VLO128" s="15"/>
      <c r="VLP128" s="15"/>
      <c r="VLQ128" s="15"/>
      <c r="VLR128" s="15"/>
      <c r="VLS128" s="15"/>
      <c r="VLT128" s="15"/>
      <c r="VLU128" s="15"/>
      <c r="VLV128" s="15"/>
      <c r="VLW128" s="15"/>
      <c r="VLX128" s="15"/>
      <c r="VLY128" s="15"/>
      <c r="VLZ128" s="15"/>
      <c r="VMA128" s="15"/>
      <c r="VMB128" s="15"/>
      <c r="VMC128" s="15"/>
      <c r="VMD128" s="15"/>
      <c r="VME128" s="15"/>
      <c r="VMF128" s="15"/>
      <c r="VMG128" s="15"/>
      <c r="VMH128" s="15"/>
      <c r="VMI128" s="15"/>
      <c r="VMJ128" s="15"/>
      <c r="VMK128" s="15"/>
      <c r="VML128" s="15"/>
      <c r="VMM128" s="15"/>
      <c r="VMN128" s="15"/>
      <c r="VMO128" s="15"/>
      <c r="VMP128" s="15"/>
      <c r="VMQ128" s="15"/>
      <c r="VMR128" s="15"/>
      <c r="VMS128" s="15"/>
      <c r="VMT128" s="15"/>
      <c r="VMU128" s="15"/>
      <c r="VMV128" s="15"/>
      <c r="VMW128" s="15"/>
      <c r="VMX128" s="15"/>
      <c r="VMY128" s="15"/>
      <c r="VMZ128" s="15"/>
      <c r="VNA128" s="15"/>
      <c r="VNB128" s="15"/>
      <c r="VNC128" s="15"/>
      <c r="VND128" s="15"/>
      <c r="VNE128" s="15"/>
      <c r="VNF128" s="15"/>
      <c r="VNG128" s="15"/>
      <c r="VNH128" s="15"/>
      <c r="VNI128" s="15"/>
      <c r="VNJ128" s="15"/>
      <c r="VNK128" s="15"/>
      <c r="VNL128" s="15"/>
      <c r="VNM128" s="15"/>
      <c r="VNN128" s="15"/>
      <c r="VNO128" s="15"/>
      <c r="VNP128" s="15"/>
      <c r="VNQ128" s="15"/>
      <c r="VNR128" s="15"/>
      <c r="VNS128" s="15"/>
      <c r="VNT128" s="15"/>
      <c r="VNU128" s="15"/>
      <c r="VNV128" s="15"/>
      <c r="VNW128" s="15"/>
      <c r="VNX128" s="15"/>
      <c r="VNY128" s="15"/>
      <c r="VNZ128" s="15"/>
      <c r="VOA128" s="15"/>
      <c r="VOB128" s="15"/>
      <c r="VOC128" s="15"/>
      <c r="VOD128" s="15"/>
      <c r="VOE128" s="15"/>
      <c r="VOF128" s="15"/>
      <c r="VOG128" s="15"/>
      <c r="VOH128" s="15"/>
      <c r="VOI128" s="15"/>
      <c r="VOJ128" s="15"/>
      <c r="VOK128" s="15"/>
      <c r="VOL128" s="15"/>
      <c r="VOM128" s="15"/>
      <c r="VON128" s="15"/>
      <c r="VOO128" s="15"/>
      <c r="VOP128" s="15"/>
      <c r="VOQ128" s="15"/>
      <c r="VOR128" s="15"/>
      <c r="VOS128" s="15"/>
      <c r="VOT128" s="15"/>
      <c r="VOU128" s="15"/>
      <c r="VOV128" s="15"/>
      <c r="VOW128" s="15"/>
      <c r="VOX128" s="15"/>
      <c r="VOY128" s="15"/>
      <c r="VOZ128" s="15"/>
      <c r="VPA128" s="15"/>
      <c r="VPB128" s="15"/>
      <c r="VPC128" s="15"/>
      <c r="VPD128" s="15"/>
      <c r="VPE128" s="15"/>
      <c r="VPF128" s="15"/>
      <c r="VPG128" s="15"/>
      <c r="VPH128" s="15"/>
      <c r="VPI128" s="15"/>
      <c r="VPJ128" s="15"/>
      <c r="VPK128" s="15"/>
      <c r="VPL128" s="15"/>
      <c r="VPM128" s="15"/>
      <c r="VPN128" s="15"/>
      <c r="VPO128" s="15"/>
      <c r="VPP128" s="15"/>
      <c r="VPQ128" s="15"/>
      <c r="VPR128" s="15"/>
      <c r="VPS128" s="15"/>
      <c r="VPT128" s="15"/>
      <c r="VPU128" s="15"/>
      <c r="VPV128" s="15"/>
      <c r="VPW128" s="15"/>
      <c r="VPX128" s="15"/>
      <c r="VPY128" s="15"/>
      <c r="VPZ128" s="15"/>
      <c r="VQA128" s="15"/>
      <c r="VQB128" s="15"/>
      <c r="VQC128" s="15"/>
      <c r="VQD128" s="15"/>
      <c r="VQE128" s="15"/>
      <c r="VQF128" s="15"/>
      <c r="VQG128" s="15"/>
      <c r="VQH128" s="15"/>
      <c r="VQI128" s="15"/>
      <c r="VQJ128" s="15"/>
      <c r="VQK128" s="15"/>
      <c r="VQL128" s="15"/>
      <c r="VQM128" s="15"/>
      <c r="VQN128" s="15"/>
      <c r="VQO128" s="15"/>
      <c r="VQP128" s="15"/>
      <c r="VQQ128" s="15"/>
      <c r="VQR128" s="15"/>
      <c r="VQS128" s="15"/>
      <c r="VQT128" s="15"/>
      <c r="VQU128" s="15"/>
      <c r="VQV128" s="15"/>
      <c r="VQW128" s="15"/>
      <c r="VQX128" s="15"/>
      <c r="VQY128" s="15"/>
      <c r="VQZ128" s="15"/>
      <c r="VRA128" s="15"/>
      <c r="VRB128" s="15"/>
      <c r="VRC128" s="15"/>
      <c r="VRD128" s="15"/>
      <c r="VRE128" s="15"/>
      <c r="VRF128" s="15"/>
      <c r="VRG128" s="15"/>
      <c r="VRH128" s="15"/>
      <c r="VRI128" s="15"/>
      <c r="VRJ128" s="15"/>
      <c r="VRK128" s="15"/>
      <c r="VRL128" s="15"/>
      <c r="VRM128" s="15"/>
      <c r="VRN128" s="15"/>
      <c r="VRO128" s="15"/>
      <c r="VRP128" s="15"/>
      <c r="VRQ128" s="15"/>
      <c r="VRR128" s="15"/>
      <c r="VRS128" s="15"/>
      <c r="VRT128" s="15"/>
      <c r="VRU128" s="15"/>
      <c r="VRV128" s="15"/>
      <c r="VRW128" s="15"/>
      <c r="VRX128" s="15"/>
      <c r="VRY128" s="15"/>
      <c r="VRZ128" s="15"/>
      <c r="VSA128" s="15"/>
      <c r="VSB128" s="15"/>
      <c r="VSC128" s="15"/>
      <c r="VSD128" s="15"/>
      <c r="VSE128" s="15"/>
      <c r="VSF128" s="15"/>
      <c r="VSG128" s="15"/>
      <c r="VSH128" s="15"/>
      <c r="VSI128" s="15"/>
      <c r="VSJ128" s="15"/>
      <c r="VSK128" s="15"/>
      <c r="VSL128" s="15"/>
      <c r="VSM128" s="15"/>
      <c r="VSN128" s="15"/>
      <c r="VSO128" s="15"/>
      <c r="VSP128" s="15"/>
      <c r="VSQ128" s="15"/>
      <c r="VSR128" s="15"/>
      <c r="VSS128" s="15"/>
      <c r="VST128" s="15"/>
      <c r="VSU128" s="15"/>
      <c r="VSV128" s="15"/>
      <c r="VSW128" s="15"/>
      <c r="VSX128" s="15"/>
      <c r="VSY128" s="15"/>
      <c r="VSZ128" s="15"/>
      <c r="VTA128" s="15"/>
      <c r="VTB128" s="15"/>
      <c r="VTC128" s="15"/>
      <c r="VTD128" s="15"/>
      <c r="VTE128" s="15"/>
      <c r="VTF128" s="15"/>
      <c r="VTG128" s="15"/>
      <c r="VTH128" s="15"/>
      <c r="VTI128" s="15"/>
      <c r="VTJ128" s="15"/>
      <c r="VTK128" s="15"/>
      <c r="VTL128" s="15"/>
      <c r="VTM128" s="15"/>
      <c r="VTN128" s="15"/>
      <c r="VTO128" s="15"/>
      <c r="VTP128" s="15"/>
      <c r="VTQ128" s="15"/>
      <c r="VTR128" s="15"/>
      <c r="VTS128" s="15"/>
      <c r="VTT128" s="15"/>
      <c r="VTU128" s="15"/>
      <c r="VTV128" s="15"/>
      <c r="VTW128" s="15"/>
      <c r="VTX128" s="15"/>
      <c r="VTY128" s="15"/>
      <c r="VTZ128" s="15"/>
      <c r="VUA128" s="15"/>
      <c r="VUB128" s="15"/>
      <c r="VUC128" s="15"/>
      <c r="VUD128" s="15"/>
      <c r="VUE128" s="15"/>
      <c r="VUF128" s="15"/>
      <c r="VUG128" s="15"/>
      <c r="VUH128" s="15"/>
      <c r="VUI128" s="15"/>
      <c r="VUJ128" s="15"/>
      <c r="VUK128" s="15"/>
      <c r="VUL128" s="15"/>
      <c r="VUM128" s="15"/>
      <c r="VUN128" s="15"/>
      <c r="VUO128" s="15"/>
      <c r="VUP128" s="15"/>
      <c r="VUQ128" s="15"/>
      <c r="VUR128" s="15"/>
      <c r="VUS128" s="15"/>
      <c r="VUT128" s="15"/>
      <c r="VUU128" s="15"/>
      <c r="VUV128" s="15"/>
      <c r="VUW128" s="15"/>
      <c r="VUX128" s="15"/>
      <c r="VUY128" s="15"/>
      <c r="VUZ128" s="15"/>
      <c r="VVA128" s="15"/>
      <c r="VVB128" s="15"/>
      <c r="VVC128" s="15"/>
      <c r="VVD128" s="15"/>
      <c r="VVE128" s="15"/>
      <c r="VVF128" s="15"/>
      <c r="VVG128" s="15"/>
      <c r="VVH128" s="15"/>
      <c r="VVI128" s="15"/>
      <c r="VVJ128" s="15"/>
      <c r="VVK128" s="15"/>
      <c r="VVL128" s="15"/>
      <c r="VVM128" s="15"/>
      <c r="VVN128" s="15"/>
      <c r="VVO128" s="15"/>
      <c r="VVP128" s="15"/>
      <c r="VVQ128" s="15"/>
      <c r="VVR128" s="15"/>
      <c r="VVS128" s="15"/>
      <c r="VVT128" s="15"/>
      <c r="VVU128" s="15"/>
      <c r="VVV128" s="15"/>
      <c r="VVW128" s="15"/>
      <c r="VVX128" s="15"/>
      <c r="VVY128" s="15"/>
      <c r="VVZ128" s="15"/>
      <c r="VWA128" s="15"/>
      <c r="VWB128" s="15"/>
      <c r="VWC128" s="15"/>
      <c r="VWD128" s="15"/>
      <c r="VWE128" s="15"/>
      <c r="VWF128" s="15"/>
      <c r="VWG128" s="15"/>
      <c r="VWH128" s="15"/>
      <c r="VWI128" s="15"/>
      <c r="VWJ128" s="15"/>
      <c r="VWK128" s="15"/>
      <c r="VWL128" s="15"/>
      <c r="VWM128" s="15"/>
      <c r="VWN128" s="15"/>
      <c r="VWO128" s="15"/>
      <c r="VWP128" s="15"/>
      <c r="VWQ128" s="15"/>
      <c r="VWR128" s="15"/>
      <c r="VWS128" s="15"/>
      <c r="VWT128" s="15"/>
      <c r="VWU128" s="15"/>
      <c r="VWV128" s="15"/>
      <c r="VWW128" s="15"/>
      <c r="VWX128" s="15"/>
      <c r="VWY128" s="15"/>
      <c r="VWZ128" s="15"/>
      <c r="VXA128" s="15"/>
      <c r="VXB128" s="15"/>
      <c r="VXC128" s="15"/>
      <c r="VXD128" s="15"/>
      <c r="VXE128" s="15"/>
      <c r="VXF128" s="15"/>
      <c r="VXG128" s="15"/>
      <c r="VXH128" s="15"/>
      <c r="VXI128" s="15"/>
      <c r="VXJ128" s="15"/>
      <c r="VXK128" s="15"/>
      <c r="VXL128" s="15"/>
      <c r="VXM128" s="15"/>
      <c r="VXN128" s="15"/>
      <c r="VXO128" s="15"/>
      <c r="VXP128" s="15"/>
      <c r="VXQ128" s="15"/>
      <c r="VXR128" s="15"/>
      <c r="VXS128" s="15"/>
      <c r="VXT128" s="15"/>
      <c r="VXU128" s="15"/>
      <c r="VXV128" s="15"/>
      <c r="VXW128" s="15"/>
      <c r="VXX128" s="15"/>
      <c r="VXY128" s="15"/>
      <c r="VXZ128" s="15"/>
      <c r="VYA128" s="15"/>
      <c r="VYB128" s="15"/>
      <c r="VYC128" s="15"/>
      <c r="VYD128" s="15"/>
      <c r="VYE128" s="15"/>
      <c r="VYF128" s="15"/>
      <c r="VYG128" s="15"/>
      <c r="VYH128" s="15"/>
      <c r="VYI128" s="15"/>
      <c r="VYJ128" s="15"/>
      <c r="VYK128" s="15"/>
      <c r="VYL128" s="15"/>
      <c r="VYM128" s="15"/>
      <c r="VYN128" s="15"/>
      <c r="VYO128" s="15"/>
      <c r="VYP128" s="15"/>
      <c r="VYQ128" s="15"/>
      <c r="VYR128" s="15"/>
      <c r="VYS128" s="15"/>
      <c r="VYT128" s="15"/>
      <c r="VYU128" s="15"/>
      <c r="VYV128" s="15"/>
      <c r="VYW128" s="15"/>
      <c r="VYX128" s="15"/>
      <c r="VYY128" s="15"/>
      <c r="VYZ128" s="15"/>
      <c r="VZA128" s="15"/>
      <c r="VZB128" s="15"/>
      <c r="VZC128" s="15"/>
      <c r="VZD128" s="15"/>
      <c r="VZE128" s="15"/>
      <c r="VZF128" s="15"/>
      <c r="VZG128" s="15"/>
      <c r="VZH128" s="15"/>
      <c r="VZI128" s="15"/>
      <c r="VZJ128" s="15"/>
      <c r="VZK128" s="15"/>
      <c r="VZL128" s="15"/>
      <c r="VZM128" s="15"/>
      <c r="VZN128" s="15"/>
      <c r="VZO128" s="15"/>
      <c r="VZP128" s="15"/>
      <c r="VZQ128" s="15"/>
      <c r="VZR128" s="15"/>
      <c r="VZS128" s="15"/>
      <c r="VZT128" s="15"/>
      <c r="VZU128" s="15"/>
      <c r="VZV128" s="15"/>
      <c r="VZW128" s="15"/>
      <c r="VZX128" s="15"/>
      <c r="VZY128" s="15"/>
      <c r="VZZ128" s="15"/>
      <c r="WAA128" s="15"/>
      <c r="WAB128" s="15"/>
      <c r="WAC128" s="15"/>
      <c r="WAD128" s="15"/>
      <c r="WAE128" s="15"/>
      <c r="WAF128" s="15"/>
      <c r="WAG128" s="15"/>
      <c r="WAH128" s="15"/>
      <c r="WAI128" s="15"/>
      <c r="WAJ128" s="15"/>
      <c r="WAK128" s="15"/>
      <c r="WAL128" s="15"/>
      <c r="WAM128" s="15"/>
      <c r="WAN128" s="15"/>
      <c r="WAO128" s="15"/>
      <c r="WAP128" s="15"/>
      <c r="WAQ128" s="15"/>
      <c r="WAR128" s="15"/>
      <c r="WAS128" s="15"/>
      <c r="WAT128" s="15"/>
      <c r="WAU128" s="15"/>
      <c r="WAV128" s="15"/>
      <c r="WAW128" s="15"/>
      <c r="WAX128" s="15"/>
      <c r="WAY128" s="15"/>
      <c r="WAZ128" s="15"/>
      <c r="WBA128" s="15"/>
      <c r="WBB128" s="15"/>
      <c r="WBC128" s="15"/>
      <c r="WBD128" s="15"/>
      <c r="WBE128" s="15"/>
      <c r="WBF128" s="15"/>
      <c r="WBG128" s="15"/>
      <c r="WBH128" s="15"/>
      <c r="WBI128" s="15"/>
      <c r="WBJ128" s="15"/>
      <c r="WBK128" s="15"/>
      <c r="WBL128" s="15"/>
      <c r="WBM128" s="15"/>
      <c r="WBN128" s="15"/>
      <c r="WBO128" s="15"/>
      <c r="WBP128" s="15"/>
      <c r="WBQ128" s="15"/>
      <c r="WBR128" s="15"/>
      <c r="WBS128" s="15"/>
      <c r="WBT128" s="15"/>
      <c r="WBU128" s="15"/>
      <c r="WBV128" s="15"/>
      <c r="WBW128" s="15"/>
      <c r="WBX128" s="15"/>
      <c r="WBY128" s="15"/>
      <c r="WBZ128" s="15"/>
      <c r="WCA128" s="15"/>
      <c r="WCB128" s="15"/>
      <c r="WCC128" s="15"/>
      <c r="WCD128" s="15"/>
      <c r="WCE128" s="15"/>
      <c r="WCF128" s="15"/>
      <c r="WCG128" s="15"/>
      <c r="WCH128" s="15"/>
      <c r="WCI128" s="15"/>
      <c r="WCJ128" s="15"/>
      <c r="WCK128" s="15"/>
      <c r="WCL128" s="15"/>
      <c r="WCM128" s="15"/>
      <c r="WCN128" s="15"/>
      <c r="WCO128" s="15"/>
      <c r="WCP128" s="15"/>
      <c r="WCQ128" s="15"/>
      <c r="WCR128" s="15"/>
      <c r="WCS128" s="15"/>
      <c r="WCT128" s="15"/>
      <c r="WCU128" s="15"/>
      <c r="WCV128" s="15"/>
      <c r="WCW128" s="15"/>
      <c r="WCX128" s="15"/>
      <c r="WCY128" s="15"/>
      <c r="WCZ128" s="15"/>
      <c r="WDA128" s="15"/>
      <c r="WDB128" s="15"/>
      <c r="WDC128" s="15"/>
      <c r="WDD128" s="15"/>
      <c r="WDE128" s="15"/>
      <c r="WDF128" s="15"/>
      <c r="WDG128" s="15"/>
      <c r="WDH128" s="15"/>
      <c r="WDI128" s="15"/>
      <c r="WDJ128" s="15"/>
      <c r="WDK128" s="15"/>
      <c r="WDL128" s="15"/>
      <c r="WDM128" s="15"/>
      <c r="WDN128" s="15"/>
      <c r="WDO128" s="15"/>
      <c r="WDP128" s="15"/>
      <c r="WDQ128" s="15"/>
      <c r="WDR128" s="15"/>
      <c r="WDS128" s="15"/>
      <c r="WDT128" s="15"/>
      <c r="WDU128" s="15"/>
      <c r="WDV128" s="15"/>
      <c r="WDW128" s="15"/>
      <c r="WDX128" s="15"/>
      <c r="WDY128" s="15"/>
      <c r="WDZ128" s="15"/>
      <c r="WEA128" s="15"/>
      <c r="WEB128" s="15"/>
      <c r="WEC128" s="15"/>
      <c r="WED128" s="15"/>
      <c r="WEE128" s="15"/>
      <c r="WEF128" s="15"/>
      <c r="WEG128" s="15"/>
      <c r="WEH128" s="15"/>
      <c r="WEI128" s="15"/>
      <c r="WEJ128" s="15"/>
      <c r="WEK128" s="15"/>
      <c r="WEL128" s="15"/>
      <c r="WEM128" s="15"/>
      <c r="WEN128" s="15"/>
      <c r="WEO128" s="15"/>
      <c r="WEP128" s="15"/>
      <c r="WEQ128" s="15"/>
      <c r="WER128" s="15"/>
      <c r="WES128" s="15"/>
      <c r="WET128" s="15"/>
      <c r="WEU128" s="15"/>
      <c r="WEV128" s="15"/>
      <c r="WEW128" s="15"/>
      <c r="WEX128" s="15"/>
      <c r="WEY128" s="15"/>
      <c r="WEZ128" s="15"/>
      <c r="WFA128" s="15"/>
      <c r="WFB128" s="15"/>
      <c r="WFC128" s="15"/>
      <c r="WFD128" s="15"/>
      <c r="WFE128" s="15"/>
      <c r="WFF128" s="15"/>
      <c r="WFG128" s="15"/>
      <c r="WFH128" s="15"/>
      <c r="WFI128" s="15"/>
      <c r="WFJ128" s="15"/>
      <c r="WFK128" s="15"/>
      <c r="WFL128" s="15"/>
      <c r="WFM128" s="15"/>
      <c r="WFN128" s="15"/>
      <c r="WFO128" s="15"/>
      <c r="WFP128" s="15"/>
      <c r="WFQ128" s="15"/>
      <c r="WFR128" s="15"/>
      <c r="WFS128" s="15"/>
      <c r="WFT128" s="15"/>
      <c r="WFU128" s="15"/>
      <c r="WFV128" s="15"/>
      <c r="WFW128" s="15"/>
      <c r="WFX128" s="15"/>
      <c r="WFY128" s="15"/>
      <c r="WFZ128" s="15"/>
      <c r="WGA128" s="15"/>
      <c r="WGB128" s="15"/>
      <c r="WGC128" s="15"/>
      <c r="WGD128" s="15"/>
      <c r="WGE128" s="15"/>
      <c r="WGF128" s="15"/>
      <c r="WGG128" s="15"/>
      <c r="WGH128" s="15"/>
      <c r="WGI128" s="15"/>
      <c r="WGJ128" s="15"/>
      <c r="WGK128" s="15"/>
      <c r="WGL128" s="15"/>
      <c r="WGM128" s="15"/>
      <c r="WGN128" s="15"/>
      <c r="WGO128" s="15"/>
      <c r="WGP128" s="15"/>
      <c r="WGQ128" s="15"/>
      <c r="WGR128" s="15"/>
      <c r="WGS128" s="15"/>
      <c r="WGT128" s="15"/>
      <c r="WGU128" s="15"/>
      <c r="WGV128" s="15"/>
      <c r="WGW128" s="15"/>
      <c r="WGX128" s="15"/>
      <c r="WGY128" s="15"/>
      <c r="WGZ128" s="15"/>
      <c r="WHA128" s="15"/>
      <c r="WHB128" s="15"/>
      <c r="WHC128" s="15"/>
      <c r="WHD128" s="15"/>
      <c r="WHE128" s="15"/>
      <c r="WHF128" s="15"/>
      <c r="WHG128" s="15"/>
      <c r="WHH128" s="15"/>
      <c r="WHI128" s="15"/>
      <c r="WHJ128" s="15"/>
      <c r="WHK128" s="15"/>
      <c r="WHL128" s="15"/>
      <c r="WHM128" s="15"/>
      <c r="WHN128" s="15"/>
      <c r="WHO128" s="15"/>
      <c r="WHP128" s="15"/>
      <c r="WHQ128" s="15"/>
      <c r="WHR128" s="15"/>
      <c r="WHS128" s="15"/>
      <c r="WHT128" s="15"/>
      <c r="WHU128" s="15"/>
      <c r="WHV128" s="15"/>
      <c r="WHW128" s="15"/>
      <c r="WHX128" s="15"/>
      <c r="WHY128" s="15"/>
      <c r="WHZ128" s="15"/>
      <c r="WIA128" s="15"/>
      <c r="WIB128" s="15"/>
      <c r="WIC128" s="15"/>
      <c r="WID128" s="15"/>
      <c r="WIE128" s="15"/>
      <c r="WIF128" s="15"/>
      <c r="WIG128" s="15"/>
      <c r="WIH128" s="15"/>
      <c r="WII128" s="15"/>
      <c r="WIJ128" s="15"/>
      <c r="WIK128" s="15"/>
      <c r="WIL128" s="15"/>
      <c r="WIM128" s="15"/>
      <c r="WIN128" s="15"/>
      <c r="WIO128" s="15"/>
      <c r="WIP128" s="15"/>
      <c r="WIQ128" s="15"/>
      <c r="WIR128" s="15"/>
      <c r="WIS128" s="15"/>
      <c r="WIT128" s="15"/>
      <c r="WIU128" s="15"/>
      <c r="WIV128" s="15"/>
      <c r="WIW128" s="15"/>
      <c r="WIX128" s="15"/>
      <c r="WIY128" s="15"/>
      <c r="WIZ128" s="15"/>
      <c r="WJA128" s="15"/>
      <c r="WJB128" s="15"/>
      <c r="WJC128" s="15"/>
      <c r="WJD128" s="15"/>
      <c r="WJE128" s="15"/>
      <c r="WJF128" s="15"/>
      <c r="WJG128" s="15"/>
      <c r="WJH128" s="15"/>
      <c r="WJI128" s="15"/>
      <c r="WJJ128" s="15"/>
      <c r="WJK128" s="15"/>
      <c r="WJL128" s="15"/>
      <c r="WJM128" s="15"/>
      <c r="WJN128" s="15"/>
      <c r="WJO128" s="15"/>
      <c r="WJP128" s="15"/>
      <c r="WJQ128" s="15"/>
      <c r="WJR128" s="15"/>
      <c r="WJS128" s="15"/>
      <c r="WJT128" s="15"/>
      <c r="WJU128" s="15"/>
      <c r="WJV128" s="15"/>
      <c r="WJW128" s="15"/>
      <c r="WJX128" s="15"/>
      <c r="WJY128" s="15"/>
      <c r="WJZ128" s="15"/>
      <c r="WKA128" s="15"/>
      <c r="WKB128" s="15"/>
      <c r="WKC128" s="15"/>
      <c r="WKD128" s="15"/>
      <c r="WKE128" s="15"/>
      <c r="WKF128" s="15"/>
      <c r="WKG128" s="15"/>
      <c r="WKH128" s="15"/>
      <c r="WKI128" s="15"/>
      <c r="WKJ128" s="15"/>
      <c r="WKK128" s="15"/>
      <c r="WKL128" s="15"/>
      <c r="WKM128" s="15"/>
      <c r="WKN128" s="15"/>
      <c r="WKO128" s="15"/>
      <c r="WKP128" s="15"/>
      <c r="WKQ128" s="15"/>
      <c r="WKR128" s="15"/>
      <c r="WKS128" s="15"/>
      <c r="WKT128" s="15"/>
      <c r="WKU128" s="15"/>
      <c r="WKV128" s="15"/>
      <c r="WKW128" s="15"/>
      <c r="WKX128" s="15"/>
      <c r="WKY128" s="15"/>
      <c r="WKZ128" s="15"/>
      <c r="WLA128" s="15"/>
      <c r="WLB128" s="15"/>
      <c r="WLC128" s="15"/>
      <c r="WLD128" s="15"/>
      <c r="WLE128" s="15"/>
      <c r="WLF128" s="15"/>
      <c r="WLG128" s="15"/>
      <c r="WLH128" s="15"/>
      <c r="WLI128" s="15"/>
      <c r="WLJ128" s="15"/>
      <c r="WLK128" s="15"/>
      <c r="WLL128" s="15"/>
      <c r="WLM128" s="15"/>
      <c r="WLN128" s="15"/>
      <c r="WLO128" s="15"/>
      <c r="WLP128" s="15"/>
      <c r="WLQ128" s="15"/>
      <c r="WLR128" s="15"/>
      <c r="WLS128" s="15"/>
      <c r="WLT128" s="15"/>
      <c r="WLU128" s="15"/>
      <c r="WLV128" s="15"/>
      <c r="WLW128" s="15"/>
      <c r="WLX128" s="15"/>
      <c r="WLY128" s="15"/>
      <c r="WLZ128" s="15"/>
      <c r="WMA128" s="15"/>
      <c r="WMB128" s="15"/>
      <c r="WMC128" s="15"/>
      <c r="WMD128" s="15"/>
      <c r="WME128" s="15"/>
      <c r="WMF128" s="15"/>
      <c r="WMG128" s="15"/>
      <c r="WMH128" s="15"/>
      <c r="WMI128" s="15"/>
      <c r="WMJ128" s="15"/>
      <c r="WMK128" s="15"/>
      <c r="WML128" s="15"/>
      <c r="WMM128" s="15"/>
      <c r="WMN128" s="15"/>
      <c r="WMO128" s="15"/>
      <c r="WMP128" s="15"/>
      <c r="WMQ128" s="15"/>
      <c r="WMR128" s="15"/>
      <c r="WMS128" s="15"/>
      <c r="WMT128" s="15"/>
      <c r="WMU128" s="15"/>
      <c r="WMV128" s="15"/>
      <c r="WMW128" s="15"/>
      <c r="WMX128" s="15"/>
      <c r="WMY128" s="15"/>
      <c r="WMZ128" s="15"/>
      <c r="WNA128" s="15"/>
      <c r="WNB128" s="15"/>
      <c r="WNC128" s="15"/>
      <c r="WND128" s="15"/>
      <c r="WNE128" s="15"/>
      <c r="WNF128" s="15"/>
      <c r="WNG128" s="15"/>
      <c r="WNH128" s="15"/>
      <c r="WNI128" s="15"/>
      <c r="WNJ128" s="15"/>
      <c r="WNK128" s="15"/>
      <c r="WNL128" s="15"/>
      <c r="WNM128" s="15"/>
      <c r="WNN128" s="15"/>
      <c r="WNO128" s="15"/>
      <c r="WNP128" s="15"/>
      <c r="WNQ128" s="15"/>
      <c r="WNR128" s="15"/>
      <c r="WNS128" s="15"/>
      <c r="WNT128" s="15"/>
      <c r="WNU128" s="15"/>
      <c r="WNV128" s="15"/>
      <c r="WNW128" s="15"/>
      <c r="WNX128" s="15"/>
      <c r="WNY128" s="15"/>
      <c r="WNZ128" s="15"/>
      <c r="WOA128" s="15"/>
      <c r="WOB128" s="15"/>
      <c r="WOC128" s="15"/>
      <c r="WOD128" s="15"/>
      <c r="WOE128" s="15"/>
      <c r="WOF128" s="15"/>
      <c r="WOG128" s="15"/>
      <c r="WOH128" s="15"/>
      <c r="WOI128" s="15"/>
      <c r="WOJ128" s="15"/>
      <c r="WOK128" s="15"/>
      <c r="WOL128" s="15"/>
      <c r="WOM128" s="15"/>
      <c r="WON128" s="15"/>
      <c r="WOO128" s="15"/>
      <c r="WOP128" s="15"/>
      <c r="WOQ128" s="15"/>
      <c r="WOR128" s="15"/>
      <c r="WOS128" s="15"/>
      <c r="WOT128" s="15"/>
      <c r="WOU128" s="15"/>
      <c r="WOV128" s="15"/>
      <c r="WOW128" s="15"/>
      <c r="WOX128" s="15"/>
      <c r="WOY128" s="15"/>
      <c r="WOZ128" s="15"/>
      <c r="WPA128" s="15"/>
      <c r="WPB128" s="15"/>
      <c r="WPC128" s="15"/>
      <c r="WPD128" s="15"/>
      <c r="WPE128" s="15"/>
      <c r="WPF128" s="15"/>
      <c r="WPG128" s="15"/>
      <c r="WPH128" s="15"/>
      <c r="WPI128" s="15"/>
      <c r="WPJ128" s="15"/>
      <c r="WPK128" s="15"/>
      <c r="WPL128" s="15"/>
      <c r="WPM128" s="15"/>
      <c r="WPN128" s="15"/>
      <c r="WPO128" s="15"/>
      <c r="WPP128" s="15"/>
      <c r="WPQ128" s="15"/>
      <c r="WPR128" s="15"/>
      <c r="WPS128" s="15"/>
      <c r="WPT128" s="15"/>
      <c r="WPU128" s="15"/>
      <c r="WPV128" s="15"/>
      <c r="WPW128" s="15"/>
      <c r="WPX128" s="15"/>
      <c r="WPY128" s="15"/>
      <c r="WPZ128" s="15"/>
      <c r="WQA128" s="15"/>
      <c r="WQB128" s="15"/>
      <c r="WQC128" s="15"/>
      <c r="WQD128" s="15"/>
      <c r="WQE128" s="15"/>
      <c r="WQF128" s="15"/>
      <c r="WQG128" s="15"/>
      <c r="WQH128" s="15"/>
      <c r="WQI128" s="15"/>
      <c r="WQJ128" s="15"/>
      <c r="WQK128" s="15"/>
      <c r="WQL128" s="15"/>
      <c r="WQM128" s="15"/>
      <c r="WQN128" s="15"/>
      <c r="WQO128" s="15"/>
      <c r="WQP128" s="15"/>
      <c r="WQQ128" s="15"/>
      <c r="WQR128" s="15"/>
      <c r="WQS128" s="15"/>
      <c r="WQT128" s="15"/>
      <c r="WQU128" s="15"/>
      <c r="WQV128" s="15"/>
      <c r="WQW128" s="15"/>
      <c r="WQX128" s="15"/>
      <c r="WQY128" s="15"/>
      <c r="WQZ128" s="15"/>
      <c r="WRA128" s="15"/>
      <c r="WRB128" s="15"/>
      <c r="WRC128" s="15"/>
      <c r="WRD128" s="15"/>
      <c r="WRE128" s="15"/>
      <c r="WRF128" s="15"/>
      <c r="WRG128" s="15"/>
      <c r="WRH128" s="15"/>
      <c r="WRI128" s="15"/>
      <c r="WRJ128" s="15"/>
      <c r="WRK128" s="15"/>
      <c r="WRL128" s="15"/>
      <c r="WRM128" s="15"/>
      <c r="WRN128" s="15"/>
      <c r="WRO128" s="15"/>
      <c r="WRP128" s="15"/>
      <c r="WRQ128" s="15"/>
      <c r="WRR128" s="15"/>
      <c r="WRS128" s="15"/>
      <c r="WRT128" s="15"/>
      <c r="WRU128" s="15"/>
      <c r="WRV128" s="15"/>
      <c r="WRW128" s="15"/>
      <c r="WRX128" s="15"/>
      <c r="WRY128" s="15"/>
      <c r="WRZ128" s="15"/>
      <c r="WSA128" s="15"/>
      <c r="WSB128" s="15"/>
      <c r="WSC128" s="15"/>
      <c r="WSD128" s="15"/>
      <c r="WSE128" s="15"/>
      <c r="WSF128" s="15"/>
      <c r="WSG128" s="15"/>
      <c r="WSH128" s="15"/>
      <c r="WSI128" s="15"/>
      <c r="WSJ128" s="15"/>
      <c r="WSK128" s="15"/>
      <c r="WSL128" s="15"/>
      <c r="WSM128" s="15"/>
      <c r="WSN128" s="15"/>
      <c r="WSO128" s="15"/>
      <c r="WSP128" s="15"/>
      <c r="WSQ128" s="15"/>
      <c r="WSR128" s="15"/>
      <c r="WSS128" s="15"/>
      <c r="WST128" s="15"/>
      <c r="WSU128" s="15"/>
      <c r="WSV128" s="15"/>
      <c r="WSW128" s="15"/>
      <c r="WSX128" s="15"/>
      <c r="WSY128" s="15"/>
      <c r="WSZ128" s="15"/>
      <c r="WTA128" s="15"/>
      <c r="WTB128" s="15"/>
      <c r="WTC128" s="15"/>
      <c r="WTD128" s="15"/>
      <c r="WTE128" s="15"/>
      <c r="WTF128" s="15"/>
      <c r="WTG128" s="15"/>
      <c r="WTH128" s="15"/>
      <c r="WTI128" s="15"/>
      <c r="WTJ128" s="15"/>
      <c r="WTK128" s="15"/>
      <c r="WTL128" s="15"/>
      <c r="WTM128" s="15"/>
      <c r="WTN128" s="15"/>
      <c r="WTO128" s="15"/>
      <c r="WTP128" s="15"/>
      <c r="WTQ128" s="15"/>
      <c r="WTR128" s="15"/>
      <c r="WTS128" s="15"/>
      <c r="WTT128" s="15"/>
      <c r="WTU128" s="15"/>
      <c r="WTV128" s="15"/>
      <c r="WTW128" s="15"/>
      <c r="WTX128" s="15"/>
      <c r="WTY128" s="15"/>
      <c r="WTZ128" s="15"/>
      <c r="WUA128" s="15"/>
      <c r="WUB128" s="15"/>
      <c r="WUC128" s="15"/>
      <c r="WUD128" s="15"/>
      <c r="WUE128" s="15"/>
      <c r="WUF128" s="15"/>
      <c r="WUG128" s="15"/>
      <c r="WUH128" s="15"/>
      <c r="WUI128" s="15"/>
      <c r="WUJ128" s="15"/>
      <c r="WUK128" s="15"/>
      <c r="WUL128" s="15"/>
      <c r="WUM128" s="15"/>
      <c r="WUN128" s="15"/>
      <c r="WUO128" s="15"/>
      <c r="WUP128" s="15"/>
      <c r="WUQ128" s="15"/>
      <c r="WUR128" s="15"/>
      <c r="WUS128" s="15"/>
      <c r="WUT128" s="15"/>
      <c r="WUU128" s="15"/>
      <c r="WUV128" s="15"/>
      <c r="WUW128" s="15"/>
      <c r="WUX128" s="15"/>
      <c r="WUY128" s="15"/>
      <c r="WUZ128" s="15"/>
      <c r="WVA128" s="15"/>
      <c r="WVB128" s="15"/>
      <c r="WVC128" s="15"/>
      <c r="WVD128" s="15"/>
      <c r="WVE128" s="15"/>
      <c r="WVF128" s="15"/>
      <c r="WVG128" s="15"/>
      <c r="WVH128" s="15"/>
      <c r="WVI128" s="15"/>
      <c r="WVJ128" s="15"/>
      <c r="WVK128" s="15"/>
      <c r="WVL128" s="15"/>
      <c r="WVM128" s="15"/>
      <c r="WVN128" s="15"/>
      <c r="WVO128" s="15"/>
      <c r="WVP128" s="15"/>
      <c r="WVQ128" s="15"/>
      <c r="WVR128" s="15"/>
      <c r="WVS128" s="15"/>
      <c r="WVT128" s="15"/>
      <c r="WVU128" s="15"/>
      <c r="WVV128" s="15"/>
      <c r="WVW128" s="15"/>
      <c r="WVX128" s="15"/>
      <c r="WVY128" s="15"/>
      <c r="WVZ128" s="15"/>
      <c r="WWA128" s="15"/>
      <c r="WWB128" s="15"/>
      <c r="WWC128" s="15"/>
      <c r="WWD128" s="15"/>
      <c r="WWE128" s="15"/>
      <c r="WWF128" s="15"/>
      <c r="WWG128" s="15"/>
      <c r="WWH128" s="15"/>
      <c r="WWI128" s="15"/>
      <c r="WWJ128" s="15"/>
      <c r="WWK128" s="15"/>
      <c r="WWL128" s="15"/>
      <c r="WWM128" s="15"/>
      <c r="WWN128" s="15"/>
      <c r="WWO128" s="15"/>
      <c r="WWP128" s="15"/>
      <c r="WWQ128" s="15"/>
      <c r="WWR128" s="15"/>
      <c r="WWS128" s="15"/>
      <c r="WWT128" s="15"/>
      <c r="WWU128" s="15"/>
      <c r="WWV128" s="15"/>
      <c r="WWW128" s="15"/>
      <c r="WWX128" s="15"/>
      <c r="WWY128" s="15"/>
      <c r="WWZ128" s="15"/>
      <c r="WXA128" s="15"/>
      <c r="WXB128" s="15"/>
      <c r="WXC128" s="15"/>
      <c r="WXD128" s="15"/>
      <c r="WXE128" s="15"/>
      <c r="WXF128" s="15"/>
      <c r="WXG128" s="15"/>
      <c r="WXH128" s="15"/>
      <c r="WXI128" s="15"/>
      <c r="WXJ128" s="15"/>
      <c r="WXK128" s="15"/>
      <c r="WXL128" s="15"/>
      <c r="WXM128" s="15"/>
      <c r="WXN128" s="15"/>
      <c r="WXO128" s="15"/>
      <c r="WXP128" s="15"/>
      <c r="WXQ128" s="15"/>
      <c r="WXR128" s="15"/>
      <c r="WXS128" s="15"/>
      <c r="WXT128" s="15"/>
      <c r="WXU128" s="15"/>
      <c r="WXV128" s="15"/>
      <c r="WXW128" s="15"/>
      <c r="WXX128" s="15"/>
      <c r="WXY128" s="15"/>
      <c r="WXZ128" s="15"/>
      <c r="WYA128" s="15"/>
      <c r="WYB128" s="15"/>
      <c r="WYC128" s="15"/>
      <c r="WYD128" s="15"/>
      <c r="WYE128" s="15"/>
      <c r="WYF128" s="15"/>
      <c r="WYG128" s="15"/>
      <c r="WYH128" s="15"/>
      <c r="WYI128" s="15"/>
      <c r="WYJ128" s="15"/>
      <c r="WYK128" s="15"/>
      <c r="WYL128" s="15"/>
      <c r="WYM128" s="15"/>
      <c r="WYN128" s="15"/>
      <c r="WYO128" s="15"/>
      <c r="WYP128" s="15"/>
      <c r="WYQ128" s="15"/>
      <c r="WYR128" s="15"/>
      <c r="WYS128" s="15"/>
      <c r="WYT128" s="15"/>
      <c r="WYU128" s="15"/>
      <c r="WYV128" s="15"/>
      <c r="WYW128" s="15"/>
      <c r="WYX128" s="15"/>
      <c r="WYY128" s="15"/>
      <c r="WYZ128" s="15"/>
      <c r="WZA128" s="15"/>
      <c r="WZB128" s="15"/>
      <c r="WZC128" s="15"/>
      <c r="WZD128" s="15"/>
      <c r="WZE128" s="15"/>
      <c r="WZF128" s="15"/>
      <c r="WZG128" s="15"/>
      <c r="WZH128" s="15"/>
      <c r="WZI128" s="15"/>
      <c r="WZJ128" s="15"/>
      <c r="WZK128" s="15"/>
      <c r="WZL128" s="15"/>
      <c r="WZM128" s="15"/>
      <c r="WZN128" s="15"/>
      <c r="WZO128" s="15"/>
      <c r="WZP128" s="15"/>
      <c r="WZQ128" s="15"/>
      <c r="WZR128" s="15"/>
      <c r="WZS128" s="15"/>
      <c r="WZT128" s="15"/>
      <c r="WZU128" s="15"/>
      <c r="WZV128" s="15"/>
      <c r="WZW128" s="15"/>
      <c r="WZX128" s="15"/>
      <c r="WZY128" s="15"/>
      <c r="WZZ128" s="15"/>
      <c r="XAA128" s="15"/>
      <c r="XAB128" s="15"/>
      <c r="XAC128" s="15"/>
      <c r="XAD128" s="15"/>
      <c r="XAE128" s="15"/>
      <c r="XAF128" s="15"/>
      <c r="XAG128" s="15"/>
      <c r="XAH128" s="15"/>
      <c r="XAI128" s="15"/>
      <c r="XAJ128" s="15"/>
      <c r="XAK128" s="15"/>
      <c r="XAL128" s="15"/>
      <c r="XAM128" s="15"/>
      <c r="XAN128" s="15"/>
      <c r="XAO128" s="15"/>
      <c r="XAP128" s="15"/>
      <c r="XAQ128" s="15"/>
      <c r="XAR128" s="15"/>
      <c r="XAS128" s="15"/>
      <c r="XAT128" s="15"/>
      <c r="XAU128" s="15"/>
      <c r="XAV128" s="15"/>
      <c r="XAW128" s="15"/>
      <c r="XAX128" s="15"/>
      <c r="XAY128" s="15"/>
      <c r="XAZ128" s="15"/>
      <c r="XBA128" s="15"/>
      <c r="XBB128" s="15"/>
      <c r="XBC128" s="15"/>
      <c r="XBD128" s="15"/>
      <c r="XBE128" s="15"/>
      <c r="XBF128" s="15"/>
      <c r="XBG128" s="15"/>
      <c r="XBH128" s="15"/>
      <c r="XBI128" s="15"/>
      <c r="XBJ128" s="15"/>
      <c r="XBK128" s="15"/>
      <c r="XBL128" s="15"/>
      <c r="XBM128" s="15"/>
      <c r="XBN128" s="15"/>
      <c r="XBO128" s="15"/>
      <c r="XBP128" s="15"/>
      <c r="XBQ128" s="15"/>
      <c r="XBR128" s="15"/>
      <c r="XBS128" s="15"/>
      <c r="XBT128" s="15"/>
      <c r="XBU128" s="15"/>
      <c r="XBV128" s="15"/>
      <c r="XBW128" s="15"/>
      <c r="XBX128" s="15"/>
      <c r="XBY128" s="15"/>
      <c r="XBZ128" s="15"/>
      <c r="XCA128" s="15"/>
      <c r="XCB128" s="15"/>
      <c r="XCC128" s="15"/>
      <c r="XCD128" s="15"/>
      <c r="XCE128" s="15"/>
      <c r="XCF128" s="15"/>
      <c r="XCG128" s="15"/>
      <c r="XCH128" s="15"/>
      <c r="XCI128" s="15"/>
      <c r="XCJ128" s="15"/>
      <c r="XCK128" s="15"/>
      <c r="XCL128" s="15"/>
      <c r="XCM128" s="15"/>
      <c r="XCN128" s="15"/>
      <c r="XCO128" s="15"/>
      <c r="XCP128" s="15"/>
      <c r="XCQ128" s="15"/>
      <c r="XCR128" s="15"/>
      <c r="XCS128" s="15"/>
      <c r="XCT128" s="15"/>
      <c r="XCU128" s="15"/>
      <c r="XCV128" s="15"/>
      <c r="XCW128" s="15"/>
      <c r="XCX128" s="15"/>
      <c r="XCY128" s="15"/>
      <c r="XCZ128" s="15"/>
      <c r="XDA128" s="15"/>
      <c r="XDB128" s="15"/>
      <c r="XDC128" s="15"/>
      <c r="XDD128" s="15"/>
      <c r="XDE128" s="15"/>
      <c r="XDF128" s="15"/>
      <c r="XDG128" s="15"/>
      <c r="XDH128" s="15"/>
      <c r="XDI128" s="15"/>
      <c r="XDJ128" s="15"/>
      <c r="XDK128" s="15"/>
      <c r="XDL128" s="15"/>
      <c r="XDM128" s="15"/>
      <c r="XDN128" s="15"/>
      <c r="XDO128" s="15"/>
      <c r="XDP128" s="15"/>
      <c r="XDQ128" s="15"/>
      <c r="XDR128" s="15"/>
      <c r="XDS128" s="15"/>
      <c r="XDT128" s="15"/>
      <c r="XDU128" s="15"/>
      <c r="XDV128" s="15"/>
      <c r="XDW128" s="15"/>
      <c r="XDX128" s="15"/>
      <c r="XDY128" s="15"/>
      <c r="XDZ128" s="15"/>
      <c r="XEA128" s="15"/>
      <c r="XEB128" s="15"/>
      <c r="XEC128" s="15"/>
      <c r="XED128" s="15"/>
      <c r="XEE128" s="15"/>
      <c r="XEF128" s="15"/>
      <c r="XEG128" s="15"/>
      <c r="XEH128" s="15"/>
      <c r="XEI128" s="15"/>
      <c r="XEJ128" s="15"/>
      <c r="XEK128" s="15"/>
      <c r="XEL128" s="15"/>
      <c r="XEM128" s="15"/>
      <c r="XEN128" s="15"/>
      <c r="XEO128" s="15"/>
      <c r="XEP128" s="15"/>
      <c r="XEQ128" s="15"/>
      <c r="XER128" s="15"/>
      <c r="XES128" s="15"/>
      <c r="XET128" s="15"/>
      <c r="XEU128" s="15"/>
      <c r="XEV128" s="15"/>
      <c r="XEW128" s="15"/>
      <c r="XEX128" s="15"/>
      <c r="XEY128" s="15"/>
      <c r="XEZ128" s="15"/>
      <c r="XFA128" s="15"/>
      <c r="XFB128" s="15"/>
      <c r="XFC128" s="15"/>
    </row>
    <row r="129" spans="1:22" s="15" customFormat="1" ht="15.6" customHeight="1" x14ac:dyDescent="0.3">
      <c r="A129" s="114" t="s">
        <v>24</v>
      </c>
      <c r="B129" s="114" t="s">
        <v>356</v>
      </c>
      <c r="C129" s="21" t="s">
        <v>357</v>
      </c>
      <c r="D129" s="114" t="s">
        <v>358</v>
      </c>
      <c r="E129" s="20" t="s">
        <v>359</v>
      </c>
      <c r="F129" s="114" t="s">
        <v>177</v>
      </c>
      <c r="G129" s="114"/>
      <c r="H129" s="114"/>
      <c r="I129" s="114"/>
      <c r="J129" s="6"/>
      <c r="K129" s="64"/>
      <c r="L129" s="114"/>
      <c r="M129" s="114"/>
      <c r="N129" s="114"/>
      <c r="O129" s="113">
        <f t="shared" ref="O129:O134" si="5">SUM(L129:N129)</f>
        <v>0</v>
      </c>
      <c r="P129" s="114"/>
      <c r="Q129" s="114"/>
    </row>
    <row r="130" spans="1:22" ht="15.6" customHeight="1" x14ac:dyDescent="0.3">
      <c r="A130" s="114" t="s">
        <v>24</v>
      </c>
      <c r="B130" s="114" t="s">
        <v>360</v>
      </c>
      <c r="C130" s="21" t="s">
        <v>361</v>
      </c>
      <c r="D130" s="114" t="s">
        <v>362</v>
      </c>
      <c r="E130" s="20" t="s">
        <v>363</v>
      </c>
      <c r="F130" s="114" t="s">
        <v>177</v>
      </c>
      <c r="G130" s="114" t="s">
        <v>51</v>
      </c>
      <c r="H130" s="114" t="s">
        <v>52</v>
      </c>
      <c r="I130" s="114">
        <v>500</v>
      </c>
      <c r="J130" s="6">
        <v>44032</v>
      </c>
      <c r="K130" s="64"/>
      <c r="L130" s="114">
        <v>500</v>
      </c>
      <c r="M130" s="114">
        <v>500</v>
      </c>
      <c r="N130" s="114">
        <v>500</v>
      </c>
      <c r="O130" s="113">
        <f t="shared" si="5"/>
        <v>1500</v>
      </c>
      <c r="P130" s="114"/>
      <c r="Q130" s="114"/>
      <c r="V130" s="122"/>
    </row>
    <row r="131" spans="1:22" ht="15.6" customHeight="1" x14ac:dyDescent="0.3">
      <c r="A131" s="114" t="s">
        <v>24</v>
      </c>
      <c r="B131" s="114" t="s">
        <v>364</v>
      </c>
      <c r="C131" s="21" t="s">
        <v>365</v>
      </c>
      <c r="D131" s="114" t="s">
        <v>366</v>
      </c>
      <c r="E131" s="20" t="s">
        <v>367</v>
      </c>
      <c r="F131" s="114" t="s">
        <v>132</v>
      </c>
      <c r="G131" s="114" t="s">
        <v>51</v>
      </c>
      <c r="H131" s="114" t="s">
        <v>52</v>
      </c>
      <c r="I131" s="114"/>
      <c r="J131" s="6">
        <v>40344</v>
      </c>
      <c r="K131" s="64"/>
      <c r="L131" s="114">
        <v>70</v>
      </c>
      <c r="M131" s="114">
        <v>70</v>
      </c>
      <c r="N131" s="114">
        <v>70</v>
      </c>
      <c r="O131" s="113">
        <f t="shared" si="5"/>
        <v>210</v>
      </c>
      <c r="P131" s="114"/>
      <c r="Q131" s="114"/>
      <c r="V131" s="122"/>
    </row>
    <row r="132" spans="1:22" ht="15.6" customHeight="1" x14ac:dyDescent="0.3">
      <c r="A132" s="114"/>
      <c r="B132" s="114"/>
      <c r="C132" s="114"/>
      <c r="D132" s="20"/>
      <c r="E132" s="20" t="s">
        <v>368</v>
      </c>
      <c r="F132" s="114"/>
      <c r="G132" s="114"/>
      <c r="H132" s="114"/>
      <c r="I132" s="114"/>
      <c r="J132" s="6"/>
      <c r="K132" s="64"/>
      <c r="L132" s="114">
        <v>75</v>
      </c>
      <c r="M132" s="114">
        <v>75</v>
      </c>
      <c r="N132" s="114">
        <v>75</v>
      </c>
      <c r="O132" s="113">
        <f t="shared" si="5"/>
        <v>225</v>
      </c>
      <c r="P132" s="114"/>
      <c r="Q132" s="114"/>
    </row>
    <row r="133" spans="1:22" ht="15.6" customHeight="1" x14ac:dyDescent="0.3">
      <c r="A133" s="114" t="s">
        <v>18</v>
      </c>
      <c r="B133" s="114"/>
      <c r="C133" s="114"/>
      <c r="D133" s="20"/>
      <c r="E133" s="20" t="s">
        <v>369</v>
      </c>
      <c r="F133" s="114"/>
      <c r="G133" s="114"/>
      <c r="H133" s="114"/>
      <c r="I133" s="114"/>
      <c r="J133" s="6"/>
      <c r="K133" s="64"/>
      <c r="L133" s="114">
        <v>2000</v>
      </c>
      <c r="M133" s="114">
        <v>2000</v>
      </c>
      <c r="N133" s="114">
        <v>2000</v>
      </c>
      <c r="O133" s="113">
        <f t="shared" si="5"/>
        <v>6000</v>
      </c>
      <c r="P133" s="114"/>
      <c r="Q133" s="114"/>
    </row>
    <row r="134" spans="1:22" ht="15.6" customHeight="1" x14ac:dyDescent="0.3">
      <c r="A134" s="114" t="s">
        <v>24</v>
      </c>
      <c r="B134" s="114" t="s">
        <v>370</v>
      </c>
      <c r="C134" s="114" t="s">
        <v>371</v>
      </c>
      <c r="D134" t="s">
        <v>372</v>
      </c>
      <c r="E134" t="s">
        <v>373</v>
      </c>
      <c r="F134" t="s">
        <v>374</v>
      </c>
      <c r="G134" t="s">
        <v>51</v>
      </c>
      <c r="H134" t="s">
        <v>375</v>
      </c>
      <c r="I134">
        <v>75</v>
      </c>
      <c r="J134" s="6">
        <v>43938</v>
      </c>
      <c r="K134" s="64"/>
      <c r="L134">
        <v>150</v>
      </c>
      <c r="M134">
        <v>150</v>
      </c>
      <c r="N134">
        <v>150</v>
      </c>
      <c r="O134" s="113">
        <f t="shared" si="5"/>
        <v>450</v>
      </c>
      <c r="P134" s="114"/>
      <c r="Q134" s="114" t="s">
        <v>15</v>
      </c>
      <c r="V134" s="113"/>
    </row>
    <row r="135" spans="1:22" ht="15.6" customHeight="1" x14ac:dyDescent="0.3">
      <c r="A135" s="114" t="s">
        <v>24</v>
      </c>
      <c r="B135" s="114" t="s">
        <v>376</v>
      </c>
      <c r="C135" s="114" t="s">
        <v>377</v>
      </c>
      <c r="D135" s="20" t="s">
        <v>378</v>
      </c>
      <c r="E135" s="20" t="s">
        <v>373</v>
      </c>
      <c r="F135" s="114" t="s">
        <v>374</v>
      </c>
      <c r="G135" s="114" t="s">
        <v>51</v>
      </c>
      <c r="H135" s="114" t="s">
        <v>15</v>
      </c>
      <c r="I135" s="114">
        <v>70</v>
      </c>
      <c r="J135" s="6">
        <v>44155</v>
      </c>
      <c r="K135" s="64" t="s">
        <v>379</v>
      </c>
      <c r="L135" s="114">
        <v>0</v>
      </c>
      <c r="M135" s="114">
        <v>0</v>
      </c>
      <c r="N135" s="114">
        <v>0</v>
      </c>
      <c r="O135" s="113">
        <v>0</v>
      </c>
      <c r="P135" s="114"/>
      <c r="Q135" s="114"/>
      <c r="S135" s="114"/>
      <c r="T135" s="114"/>
      <c r="U135" s="114"/>
      <c r="V135" s="113"/>
    </row>
    <row r="136" spans="1:22" ht="15.6" customHeight="1" x14ac:dyDescent="0.3">
      <c r="A136" s="114" t="s">
        <v>24</v>
      </c>
      <c r="B136" s="114" t="s">
        <v>376</v>
      </c>
      <c r="C136" s="114" t="s">
        <v>380</v>
      </c>
      <c r="D136" t="s">
        <v>378</v>
      </c>
      <c r="E136" s="20" t="s">
        <v>381</v>
      </c>
      <c r="F136" s="114" t="s">
        <v>374</v>
      </c>
      <c r="G136" s="114" t="s">
        <v>51</v>
      </c>
      <c r="H136" s="114" t="s">
        <v>15</v>
      </c>
      <c r="I136" s="114" t="s">
        <v>15</v>
      </c>
      <c r="J136" s="6" t="s">
        <v>15</v>
      </c>
      <c r="K136" s="64"/>
      <c r="L136" s="114"/>
      <c r="M136" s="114"/>
      <c r="N136" s="114"/>
      <c r="O136" s="113"/>
      <c r="P136" s="114"/>
      <c r="Q136" s="114"/>
      <c r="V136" s="122"/>
    </row>
    <row r="137" spans="1:22" ht="15.6" customHeight="1" x14ac:dyDescent="0.3">
      <c r="A137" s="114" t="s">
        <v>24</v>
      </c>
      <c r="B137" s="114" t="s">
        <v>382</v>
      </c>
      <c r="C137" s="21" t="s">
        <v>228</v>
      </c>
      <c r="D137" s="114" t="s">
        <v>383</v>
      </c>
      <c r="E137" s="20" t="s">
        <v>384</v>
      </c>
      <c r="F137" s="114" t="s">
        <v>92</v>
      </c>
      <c r="G137" s="114" t="s">
        <v>51</v>
      </c>
      <c r="H137" s="114" t="s">
        <v>52</v>
      </c>
      <c r="I137" s="114">
        <v>500</v>
      </c>
      <c r="J137" s="24">
        <v>43956</v>
      </c>
      <c r="K137" s="65"/>
      <c r="L137" s="114">
        <v>500</v>
      </c>
      <c r="M137" s="114">
        <v>500</v>
      </c>
      <c r="N137" s="114">
        <v>500</v>
      </c>
      <c r="O137" s="113">
        <f t="shared" ref="O137:O146" si="6">SUM(L137:N137)</f>
        <v>1500</v>
      </c>
      <c r="P137" s="114"/>
      <c r="Q137" s="114"/>
    </row>
    <row r="138" spans="1:22" ht="15.6" customHeight="1" x14ac:dyDescent="0.3">
      <c r="A138" s="112"/>
      <c r="B138" s="112" t="s">
        <v>385</v>
      </c>
      <c r="C138" s="122" t="s">
        <v>386</v>
      </c>
      <c r="D138" s="112" t="s">
        <v>387</v>
      </c>
      <c r="E138" s="14" t="s">
        <v>384</v>
      </c>
      <c r="F138" s="112"/>
      <c r="G138" s="112"/>
      <c r="H138" s="112"/>
      <c r="I138" s="112"/>
      <c r="J138" s="100"/>
      <c r="K138" s="63" t="s">
        <v>266</v>
      </c>
      <c r="L138" s="112"/>
      <c r="M138" s="112"/>
      <c r="N138" s="112"/>
      <c r="O138" s="113">
        <f t="shared" si="6"/>
        <v>0</v>
      </c>
      <c r="P138" s="114"/>
      <c r="Q138" s="114"/>
    </row>
    <row r="139" spans="1:22" ht="15.6" customHeight="1" x14ac:dyDescent="0.3">
      <c r="A139" s="112" t="s">
        <v>24</v>
      </c>
      <c r="B139" t="s">
        <v>388</v>
      </c>
      <c r="C139" t="s">
        <v>389</v>
      </c>
      <c r="D139" t="s">
        <v>390</v>
      </c>
      <c r="E139" s="14" t="s">
        <v>391</v>
      </c>
      <c r="F139" t="s">
        <v>63</v>
      </c>
      <c r="G139" s="112" t="s">
        <v>51</v>
      </c>
      <c r="H139" s="114" t="s">
        <v>52</v>
      </c>
      <c r="I139" s="112">
        <v>475</v>
      </c>
      <c r="J139" s="6">
        <v>44071</v>
      </c>
      <c r="K139" s="63"/>
      <c r="L139" s="112">
        <v>475</v>
      </c>
      <c r="M139" s="112">
        <v>475</v>
      </c>
      <c r="N139" s="112">
        <v>475</v>
      </c>
      <c r="O139" s="113">
        <f t="shared" si="6"/>
        <v>1425</v>
      </c>
      <c r="P139" s="114"/>
      <c r="Q139" s="114"/>
      <c r="S139" s="112"/>
      <c r="T139" s="112"/>
      <c r="U139" s="112"/>
      <c r="V139" s="113"/>
    </row>
    <row r="140" spans="1:22" ht="15.6" customHeight="1" x14ac:dyDescent="0.3">
      <c r="A140" s="112" t="s">
        <v>18</v>
      </c>
      <c r="B140" s="7" t="s">
        <v>392</v>
      </c>
      <c r="C140" s="113" t="s">
        <v>393</v>
      </c>
      <c r="D140" s="112" t="s">
        <v>394</v>
      </c>
      <c r="E140" s="14" t="s">
        <v>395</v>
      </c>
      <c r="F140" s="112" t="s">
        <v>83</v>
      </c>
      <c r="G140" s="8" t="s">
        <v>51</v>
      </c>
      <c r="H140" s="114" t="s">
        <v>52</v>
      </c>
      <c r="I140" s="114">
        <v>315</v>
      </c>
      <c r="J140" s="6">
        <v>44014</v>
      </c>
      <c r="K140" s="63" t="s">
        <v>15</v>
      </c>
      <c r="L140" s="114">
        <v>315</v>
      </c>
      <c r="M140" s="114">
        <v>315</v>
      </c>
      <c r="N140" s="114">
        <v>315</v>
      </c>
      <c r="O140" s="113">
        <f t="shared" si="6"/>
        <v>945</v>
      </c>
      <c r="P140" s="114"/>
      <c r="Q140" s="114"/>
      <c r="V140" s="122"/>
    </row>
    <row r="141" spans="1:22" ht="15.6" customHeight="1" x14ac:dyDescent="0.3">
      <c r="A141" s="112" t="s">
        <v>18</v>
      </c>
      <c r="B141" s="7" t="s">
        <v>396</v>
      </c>
      <c r="C141" s="113" t="s">
        <v>397</v>
      </c>
      <c r="D141" s="112" t="s">
        <v>398</v>
      </c>
      <c r="E141" s="14" t="s">
        <v>399</v>
      </c>
      <c r="F141" s="112" t="s">
        <v>137</v>
      </c>
      <c r="G141" s="112" t="s">
        <v>51</v>
      </c>
      <c r="H141" s="8" t="s">
        <v>23</v>
      </c>
      <c r="I141" s="112">
        <v>1272</v>
      </c>
      <c r="J141" s="100"/>
      <c r="K141" s="63"/>
      <c r="L141" s="112">
        <v>1272</v>
      </c>
      <c r="M141" s="112">
        <v>1272</v>
      </c>
      <c r="N141" s="112">
        <v>1272</v>
      </c>
      <c r="O141" s="113">
        <f t="shared" si="6"/>
        <v>3816</v>
      </c>
      <c r="P141" s="114"/>
      <c r="Q141" s="114"/>
    </row>
    <row r="142" spans="1:22" ht="15.6" customHeight="1" x14ac:dyDescent="0.3">
      <c r="A142" s="112"/>
      <c r="B142" t="s">
        <v>400</v>
      </c>
      <c r="C142" t="s">
        <v>401</v>
      </c>
      <c r="D142" t="s">
        <v>402</v>
      </c>
      <c r="E142" t="s">
        <v>403</v>
      </c>
      <c r="F142" t="s">
        <v>34</v>
      </c>
      <c r="G142" s="112" t="s">
        <v>51</v>
      </c>
      <c r="H142" t="s">
        <v>52</v>
      </c>
      <c r="I142" s="112">
        <v>30000</v>
      </c>
      <c r="J142" s="6">
        <v>44090</v>
      </c>
      <c r="K142" s="63"/>
      <c r="L142" s="112">
        <v>27500</v>
      </c>
      <c r="M142" s="112">
        <v>27500</v>
      </c>
      <c r="N142" s="112">
        <v>27500</v>
      </c>
      <c r="O142" s="113">
        <f t="shared" si="6"/>
        <v>82500</v>
      </c>
      <c r="P142" s="114"/>
      <c r="Q142" s="114" t="s">
        <v>15</v>
      </c>
      <c r="S142" s="112"/>
      <c r="T142" s="112"/>
      <c r="U142" s="112"/>
      <c r="V142" s="113"/>
    </row>
    <row r="143" spans="1:22" ht="15.6" customHeight="1" x14ac:dyDescent="0.3">
      <c r="A143" s="114" t="s">
        <v>24</v>
      </c>
      <c r="B143" s="114" t="s">
        <v>404</v>
      </c>
      <c r="C143" t="s">
        <v>405</v>
      </c>
      <c r="D143" s="114" t="s">
        <v>406</v>
      </c>
      <c r="E143" t="s">
        <v>407</v>
      </c>
      <c r="F143" t="s">
        <v>75</v>
      </c>
      <c r="G143" s="114" t="s">
        <v>51</v>
      </c>
      <c r="H143" s="114" t="s">
        <v>64</v>
      </c>
      <c r="I143" s="114">
        <v>730</v>
      </c>
      <c r="J143" s="6">
        <v>43888</v>
      </c>
      <c r="K143" s="64"/>
      <c r="L143" s="114">
        <v>730</v>
      </c>
      <c r="M143" s="114">
        <v>500</v>
      </c>
      <c r="N143" s="114">
        <v>730</v>
      </c>
      <c r="O143" s="113">
        <f t="shared" si="6"/>
        <v>1960</v>
      </c>
      <c r="P143" s="114"/>
      <c r="Q143" s="114"/>
    </row>
    <row r="144" spans="1:22" ht="15.6" customHeight="1" x14ac:dyDescent="0.3">
      <c r="A144" s="114" t="s">
        <v>24</v>
      </c>
      <c r="B144" s="114" t="s">
        <v>404</v>
      </c>
      <c r="C144" s="21" t="s">
        <v>405</v>
      </c>
      <c r="D144" s="114" t="s">
        <v>406</v>
      </c>
      <c r="E144" s="20" t="s">
        <v>407</v>
      </c>
      <c r="F144" s="114" t="s">
        <v>75</v>
      </c>
      <c r="G144" s="114" t="s">
        <v>51</v>
      </c>
      <c r="H144" s="114" t="s">
        <v>66</v>
      </c>
      <c r="I144" s="114">
        <v>500</v>
      </c>
      <c r="J144" s="6">
        <v>43888</v>
      </c>
      <c r="K144" s="64"/>
      <c r="L144" s="114"/>
      <c r="M144" s="114"/>
      <c r="N144" s="114"/>
      <c r="O144" s="113">
        <f t="shared" si="6"/>
        <v>0</v>
      </c>
      <c r="P144" s="114"/>
      <c r="Q144" s="114"/>
    </row>
    <row r="145" spans="1:22" ht="15.6" customHeight="1" x14ac:dyDescent="0.3">
      <c r="A145" s="114" t="s">
        <v>24</v>
      </c>
      <c r="B145" s="114" t="s">
        <v>404</v>
      </c>
      <c r="C145" t="s">
        <v>405</v>
      </c>
      <c r="D145" s="114" t="s">
        <v>406</v>
      </c>
      <c r="E145" s="20" t="s">
        <v>407</v>
      </c>
      <c r="F145" t="s">
        <v>75</v>
      </c>
      <c r="G145" s="114" t="s">
        <v>51</v>
      </c>
      <c r="H145" t="s">
        <v>65</v>
      </c>
      <c r="I145">
        <v>350</v>
      </c>
      <c r="J145" s="6">
        <v>43888</v>
      </c>
      <c r="K145" s="64"/>
      <c r="O145" s="113">
        <f t="shared" si="6"/>
        <v>0</v>
      </c>
      <c r="P145" s="114"/>
      <c r="Q145" s="114"/>
      <c r="V145" s="21"/>
    </row>
    <row r="146" spans="1:22" ht="15.6" customHeight="1" x14ac:dyDescent="0.3">
      <c r="A146" s="114" t="s">
        <v>24</v>
      </c>
      <c r="B146" s="114" t="s">
        <v>408</v>
      </c>
      <c r="C146" s="21" t="s">
        <v>409</v>
      </c>
      <c r="D146" s="114" t="s">
        <v>410</v>
      </c>
      <c r="E146" s="20" t="s">
        <v>411</v>
      </c>
      <c r="F146" s="114" t="s">
        <v>75</v>
      </c>
      <c r="G146" s="114"/>
      <c r="H146" s="114" t="s">
        <v>412</v>
      </c>
      <c r="I146" s="114"/>
      <c r="J146" s="6"/>
      <c r="K146" s="64"/>
      <c r="L146" s="114"/>
      <c r="M146" s="114"/>
      <c r="N146" s="114"/>
      <c r="O146" s="113">
        <f t="shared" si="6"/>
        <v>0</v>
      </c>
      <c r="P146" s="114"/>
      <c r="Q146" s="114"/>
    </row>
    <row r="147" spans="1:22" ht="15.6" customHeight="1" x14ac:dyDescent="0.3">
      <c r="A147" s="114"/>
      <c r="B147" s="114" t="s">
        <v>413</v>
      </c>
      <c r="C147" s="21" t="s">
        <v>414</v>
      </c>
      <c r="D147" s="114" t="s">
        <v>415</v>
      </c>
      <c r="E147" s="20" t="s">
        <v>411</v>
      </c>
      <c r="F147" s="114" t="s">
        <v>75</v>
      </c>
      <c r="G147" s="114"/>
      <c r="H147" s="114"/>
      <c r="I147" s="114"/>
      <c r="J147" s="6"/>
      <c r="K147" s="64"/>
      <c r="L147" s="114"/>
      <c r="M147" s="114"/>
      <c r="N147" s="114"/>
      <c r="O147" s="113"/>
      <c r="P147" s="114"/>
      <c r="Q147" s="114"/>
    </row>
    <row r="148" spans="1:22" ht="15.6" customHeight="1" x14ac:dyDescent="0.3">
      <c r="A148" s="114" t="s">
        <v>24</v>
      </c>
      <c r="B148" s="114" t="s">
        <v>416</v>
      </c>
      <c r="C148" t="s">
        <v>417</v>
      </c>
      <c r="D148" s="114" t="s">
        <v>418</v>
      </c>
      <c r="E148" s="20" t="s">
        <v>419</v>
      </c>
      <c r="F148" t="s">
        <v>374</v>
      </c>
      <c r="G148" s="114"/>
      <c r="H148" s="114"/>
      <c r="I148" s="114"/>
      <c r="J148" s="6"/>
      <c r="K148" s="64"/>
      <c r="L148" s="114"/>
      <c r="M148" s="114"/>
      <c r="N148" s="114"/>
      <c r="O148" s="113">
        <f>SUM(L148:N148)</f>
        <v>0</v>
      </c>
      <c r="P148" s="114"/>
      <c r="Q148" s="114"/>
    </row>
    <row r="149" spans="1:22" ht="15.6" customHeight="1" x14ac:dyDescent="0.3">
      <c r="A149" s="112" t="s">
        <v>18</v>
      </c>
      <c r="B149" s="7" t="s">
        <v>420</v>
      </c>
      <c r="C149" s="113" t="s">
        <v>421</v>
      </c>
      <c r="D149" s="112" t="s">
        <v>422</v>
      </c>
      <c r="E149" s="14" t="s">
        <v>423</v>
      </c>
      <c r="F149" s="112" t="s">
        <v>92</v>
      </c>
      <c r="G149" s="112" t="s">
        <v>51</v>
      </c>
      <c r="H149" s="112"/>
      <c r="I149" s="112"/>
      <c r="J149" s="100"/>
      <c r="K149" s="63"/>
      <c r="L149" s="112">
        <v>585</v>
      </c>
      <c r="M149" s="112">
        <v>585</v>
      </c>
      <c r="N149" s="112">
        <v>585</v>
      </c>
      <c r="O149" s="113">
        <f>SUM(L149:N149)</f>
        <v>1755</v>
      </c>
      <c r="P149" s="114"/>
      <c r="Q149" s="114"/>
    </row>
    <row r="150" spans="1:22" ht="15.6" customHeight="1" x14ac:dyDescent="0.3">
      <c r="A150" s="114" t="s">
        <v>24</v>
      </c>
      <c r="B150" s="114" t="s">
        <v>195</v>
      </c>
      <c r="C150" s="21" t="s">
        <v>424</v>
      </c>
      <c r="D150" s="114" t="s">
        <v>425</v>
      </c>
      <c r="E150" s="20" t="s">
        <v>426</v>
      </c>
      <c r="F150" s="114"/>
      <c r="G150" s="114"/>
      <c r="H150" s="114"/>
      <c r="I150" s="114"/>
      <c r="J150" s="6"/>
      <c r="K150" s="64"/>
      <c r="L150" s="114"/>
      <c r="M150" s="114"/>
      <c r="N150" s="114"/>
      <c r="O150" s="113">
        <f>SUM(L150:N150)</f>
        <v>0</v>
      </c>
      <c r="P150" s="114"/>
      <c r="Q150" s="114"/>
    </row>
    <row r="151" spans="1:22" ht="15.6" customHeight="1" x14ac:dyDescent="0.3">
      <c r="A151" s="112" t="s">
        <v>18</v>
      </c>
      <c r="B151" s="7" t="s">
        <v>427</v>
      </c>
      <c r="C151" s="113" t="s">
        <v>428</v>
      </c>
      <c r="D151" s="112"/>
      <c r="E151" s="14" t="s">
        <v>429</v>
      </c>
      <c r="F151" s="112" t="s">
        <v>155</v>
      </c>
      <c r="G151" s="112" t="s">
        <v>51</v>
      </c>
      <c r="H151" s="112"/>
      <c r="I151" s="112"/>
      <c r="J151" s="6">
        <v>43965</v>
      </c>
      <c r="K151" s="63" t="s">
        <v>87</v>
      </c>
      <c r="L151" s="112"/>
      <c r="M151" s="112"/>
      <c r="N151" s="112"/>
      <c r="O151" s="113">
        <f>SUM(L151:N151)</f>
        <v>0</v>
      </c>
      <c r="P151" s="114"/>
      <c r="Q151" s="114"/>
    </row>
    <row r="152" spans="1:22" ht="15.6" customHeight="1" x14ac:dyDescent="0.3">
      <c r="A152" s="112" t="s">
        <v>24</v>
      </c>
      <c r="B152" t="s">
        <v>170</v>
      </c>
      <c r="C152" t="s">
        <v>317</v>
      </c>
      <c r="D152" t="s">
        <v>430</v>
      </c>
      <c r="E152" s="14" t="s">
        <v>429</v>
      </c>
      <c r="F152" s="112" t="s">
        <v>155</v>
      </c>
      <c r="G152" s="112" t="s">
        <v>51</v>
      </c>
      <c r="H152" s="112"/>
      <c r="I152" s="112">
        <v>300</v>
      </c>
      <c r="J152" s="6">
        <v>44061</v>
      </c>
      <c r="K152" s="63"/>
      <c r="L152" s="112">
        <v>300</v>
      </c>
      <c r="M152" s="112">
        <v>300</v>
      </c>
      <c r="N152" s="112">
        <v>300</v>
      </c>
      <c r="O152" s="113">
        <f>SUM(L152:N152)</f>
        <v>900</v>
      </c>
      <c r="P152" s="114"/>
      <c r="Q152" s="114"/>
      <c r="S152" s="112"/>
      <c r="T152" s="112"/>
      <c r="U152" s="112"/>
      <c r="V152" s="113"/>
    </row>
    <row r="153" spans="1:22" ht="15.6" customHeight="1" x14ac:dyDescent="0.3">
      <c r="A153" s="112" t="s">
        <v>18</v>
      </c>
      <c r="B153" s="7" t="s">
        <v>431</v>
      </c>
      <c r="C153" s="113" t="s">
        <v>432</v>
      </c>
      <c r="D153" s="112" t="s">
        <v>433</v>
      </c>
      <c r="E153" s="14" t="s">
        <v>434</v>
      </c>
      <c r="F153" s="112" t="s">
        <v>137</v>
      </c>
      <c r="G153" s="112" t="s">
        <v>51</v>
      </c>
      <c r="H153" s="112" t="s">
        <v>435</v>
      </c>
      <c r="I153" s="112">
        <v>4300</v>
      </c>
      <c r="J153" s="6">
        <v>43963</v>
      </c>
      <c r="K153" s="63"/>
      <c r="L153" s="112"/>
      <c r="M153" s="112"/>
      <c r="N153" s="112"/>
      <c r="O153" s="113"/>
      <c r="P153" s="114"/>
      <c r="Q153" s="114"/>
    </row>
    <row r="154" spans="1:22" ht="15.6" customHeight="1" x14ac:dyDescent="0.3">
      <c r="A154" s="112" t="s">
        <v>24</v>
      </c>
      <c r="B154" s="45" t="s">
        <v>436</v>
      </c>
      <c r="C154" s="122" t="s">
        <v>437</v>
      </c>
      <c r="D154" s="122" t="s">
        <v>438</v>
      </c>
      <c r="E154" s="122" t="s">
        <v>434</v>
      </c>
      <c r="F154" s="112" t="s">
        <v>137</v>
      </c>
      <c r="G154" s="112" t="s">
        <v>51</v>
      </c>
      <c r="H154" s="112" t="s">
        <v>52</v>
      </c>
      <c r="I154" s="112"/>
      <c r="J154" s="6">
        <v>44467</v>
      </c>
      <c r="K154" s="63"/>
      <c r="L154" s="80">
        <v>6300</v>
      </c>
      <c r="M154" s="80">
        <v>6300</v>
      </c>
      <c r="N154" s="80">
        <v>6300</v>
      </c>
      <c r="O154" s="81">
        <f t="shared" ref="O154:O161" si="7">SUM(L154:N154)</f>
        <v>18900</v>
      </c>
      <c r="P154" s="114"/>
      <c r="Q154" s="114"/>
    </row>
    <row r="155" spans="1:22" ht="15.6" customHeight="1" x14ac:dyDescent="0.3">
      <c r="A155" s="112"/>
      <c r="B155" t="s">
        <v>439</v>
      </c>
      <c r="C155" t="s">
        <v>440</v>
      </c>
      <c r="D155" t="s">
        <v>441</v>
      </c>
      <c r="E155" t="s">
        <v>442</v>
      </c>
      <c r="F155" t="s">
        <v>105</v>
      </c>
      <c r="G155" s="112" t="s">
        <v>51</v>
      </c>
      <c r="H155" s="8" t="s">
        <v>23</v>
      </c>
      <c r="I155" s="112">
        <v>3000</v>
      </c>
      <c r="J155" s="6">
        <v>44077</v>
      </c>
      <c r="K155" s="63"/>
      <c r="L155" s="112">
        <v>4000</v>
      </c>
      <c r="M155" s="112">
        <v>4000</v>
      </c>
      <c r="N155" s="112">
        <v>4000</v>
      </c>
      <c r="O155" s="113">
        <f t="shared" si="7"/>
        <v>12000</v>
      </c>
      <c r="P155" s="114"/>
      <c r="Q155" s="114"/>
      <c r="S155" s="112"/>
      <c r="T155" s="112"/>
      <c r="U155" s="112"/>
      <c r="V155" s="113"/>
    </row>
    <row r="156" spans="1:22" ht="15.6" customHeight="1" x14ac:dyDescent="0.3">
      <c r="A156" s="112"/>
      <c r="B156" s="7" t="s">
        <v>195</v>
      </c>
      <c r="C156" s="21" t="s">
        <v>443</v>
      </c>
      <c r="D156" s="114" t="s">
        <v>444</v>
      </c>
      <c r="E156" s="20" t="s">
        <v>445</v>
      </c>
      <c r="F156" s="114" t="s">
        <v>29</v>
      </c>
      <c r="G156" s="112" t="s">
        <v>51</v>
      </c>
      <c r="H156" s="101" t="s">
        <v>52</v>
      </c>
      <c r="I156" s="101">
        <v>50</v>
      </c>
      <c r="J156" s="102">
        <v>44595</v>
      </c>
      <c r="K156" s="63"/>
      <c r="L156" s="112">
        <v>150</v>
      </c>
      <c r="M156" s="112">
        <v>150</v>
      </c>
      <c r="N156" s="112">
        <v>150</v>
      </c>
      <c r="O156" s="113">
        <f t="shared" si="7"/>
        <v>450</v>
      </c>
      <c r="P156" s="114"/>
      <c r="Q156" s="114"/>
      <c r="S156" s="112"/>
      <c r="T156" s="112"/>
      <c r="U156" s="112"/>
      <c r="V156" s="113"/>
    </row>
    <row r="157" spans="1:22" ht="15.6" customHeight="1" x14ac:dyDescent="0.3">
      <c r="A157" s="114" t="s">
        <v>24</v>
      </c>
      <c r="B157" s="114" t="s">
        <v>446</v>
      </c>
      <c r="C157" s="21" t="s">
        <v>447</v>
      </c>
      <c r="D157" s="114" t="s">
        <v>448</v>
      </c>
      <c r="E157" s="20" t="s">
        <v>449</v>
      </c>
      <c r="F157" s="114" t="s">
        <v>100</v>
      </c>
      <c r="G157" s="114" t="s">
        <v>51</v>
      </c>
      <c r="H157" s="114" t="s">
        <v>64</v>
      </c>
      <c r="I157" s="114">
        <v>262</v>
      </c>
      <c r="J157" s="6">
        <v>43923</v>
      </c>
      <c r="K157" s="64"/>
      <c r="L157" s="114">
        <v>262</v>
      </c>
      <c r="M157" s="114">
        <v>0</v>
      </c>
      <c r="N157" s="114">
        <v>0</v>
      </c>
      <c r="O157" s="113">
        <f t="shared" si="7"/>
        <v>262</v>
      </c>
      <c r="P157" s="114"/>
      <c r="Q157" s="114"/>
    </row>
    <row r="158" spans="1:22" ht="15.6" customHeight="1" x14ac:dyDescent="0.3">
      <c r="A158" s="112" t="s">
        <v>450</v>
      </c>
      <c r="B158" s="114" t="s">
        <v>451</v>
      </c>
      <c r="C158" s="21" t="s">
        <v>452</v>
      </c>
      <c r="D158" s="114" t="s">
        <v>453</v>
      </c>
      <c r="E158" s="14" t="s">
        <v>454</v>
      </c>
      <c r="F158" s="114" t="s">
        <v>100</v>
      </c>
      <c r="G158" s="112" t="s">
        <v>51</v>
      </c>
      <c r="H158" s="114"/>
      <c r="I158" s="114"/>
      <c r="J158" s="6">
        <v>43938</v>
      </c>
      <c r="K158" s="64"/>
      <c r="L158" s="114">
        <v>2000</v>
      </c>
      <c r="M158" s="112">
        <v>2000</v>
      </c>
      <c r="N158" s="112">
        <v>2000</v>
      </c>
      <c r="O158" s="113">
        <f t="shared" si="7"/>
        <v>6000</v>
      </c>
      <c r="P158" s="114"/>
      <c r="Q158" s="114"/>
    </row>
    <row r="159" spans="1:22" ht="15.6" customHeight="1" x14ac:dyDescent="0.3">
      <c r="A159" s="112" t="s">
        <v>18</v>
      </c>
      <c r="B159" s="7" t="s">
        <v>455</v>
      </c>
      <c r="C159" s="113" t="s">
        <v>456</v>
      </c>
      <c r="D159" s="112" t="s">
        <v>457</v>
      </c>
      <c r="E159" s="14" t="s">
        <v>458</v>
      </c>
      <c r="F159" s="112" t="s">
        <v>105</v>
      </c>
      <c r="G159" s="112" t="s">
        <v>51</v>
      </c>
      <c r="H159" s="112"/>
      <c r="I159" s="112"/>
      <c r="J159" s="6">
        <v>43952</v>
      </c>
      <c r="K159" s="63"/>
      <c r="L159" s="112">
        <v>300</v>
      </c>
      <c r="M159" s="112">
        <v>300</v>
      </c>
      <c r="N159" s="112">
        <v>300</v>
      </c>
      <c r="O159" s="113">
        <f t="shared" si="7"/>
        <v>900</v>
      </c>
      <c r="P159" s="114"/>
      <c r="Q159" s="114"/>
    </row>
    <row r="160" spans="1:22" ht="15.6" customHeight="1" x14ac:dyDescent="0.3">
      <c r="A160" s="112" t="s">
        <v>18</v>
      </c>
      <c r="B160" s="7" t="s">
        <v>459</v>
      </c>
      <c r="C160" s="113" t="s">
        <v>460</v>
      </c>
      <c r="D160" s="112" t="s">
        <v>461</v>
      </c>
      <c r="E160" s="14" t="s">
        <v>462</v>
      </c>
      <c r="F160" s="112" t="s">
        <v>150</v>
      </c>
      <c r="G160" s="112" t="s">
        <v>51</v>
      </c>
      <c r="H160" s="8" t="s">
        <v>23</v>
      </c>
      <c r="I160" s="112">
        <v>354</v>
      </c>
      <c r="J160" s="100"/>
      <c r="K160" s="63"/>
      <c r="L160" s="112">
        <v>400</v>
      </c>
      <c r="M160" s="112">
        <v>400</v>
      </c>
      <c r="N160" s="112">
        <v>400</v>
      </c>
      <c r="O160" s="113">
        <f t="shared" si="7"/>
        <v>1200</v>
      </c>
      <c r="P160" s="114"/>
      <c r="Q160" s="114"/>
    </row>
    <row r="161" spans="1:22" ht="15.6" customHeight="1" x14ac:dyDescent="0.3">
      <c r="A161" s="112" t="s">
        <v>24</v>
      </c>
      <c r="B161" t="s">
        <v>463</v>
      </c>
      <c r="C161" t="s">
        <v>464</v>
      </c>
      <c r="D161" t="s">
        <v>465</v>
      </c>
      <c r="E161" t="s">
        <v>466</v>
      </c>
      <c r="F161" t="s">
        <v>132</v>
      </c>
      <c r="G161" t="s">
        <v>51</v>
      </c>
      <c r="H161" t="s">
        <v>52</v>
      </c>
      <c r="I161" s="112">
        <v>360</v>
      </c>
      <c r="J161" s="6">
        <v>44153</v>
      </c>
      <c r="K161" s="63"/>
      <c r="L161" s="112">
        <v>360</v>
      </c>
      <c r="M161" s="112">
        <v>360</v>
      </c>
      <c r="N161" s="112">
        <v>360</v>
      </c>
      <c r="O161" s="113">
        <f t="shared" si="7"/>
        <v>1080</v>
      </c>
      <c r="P161" s="114"/>
      <c r="Q161" s="114"/>
      <c r="S161" s="112"/>
      <c r="T161" s="112"/>
      <c r="U161" s="112"/>
      <c r="V161" s="113"/>
    </row>
    <row r="162" spans="1:22" ht="15.6" customHeight="1" x14ac:dyDescent="0.3">
      <c r="A162" s="112" t="s">
        <v>24</v>
      </c>
      <c r="B162" t="s">
        <v>467</v>
      </c>
      <c r="C162" t="s">
        <v>468</v>
      </c>
      <c r="D162" t="s">
        <v>469</v>
      </c>
      <c r="E162" t="s">
        <v>466</v>
      </c>
      <c r="F162" t="s">
        <v>132</v>
      </c>
      <c r="G162" t="s">
        <v>51</v>
      </c>
      <c r="H162" t="s">
        <v>52</v>
      </c>
      <c r="I162" s="112">
        <v>300</v>
      </c>
      <c r="J162" s="119">
        <v>44610</v>
      </c>
      <c r="K162" s="115" t="s">
        <v>470</v>
      </c>
      <c r="L162" s="116">
        <v>300</v>
      </c>
      <c r="M162" s="116">
        <v>300</v>
      </c>
      <c r="N162" s="116">
        <v>300</v>
      </c>
      <c r="O162" s="117">
        <v>900</v>
      </c>
      <c r="P162" s="114"/>
      <c r="Q162" s="114"/>
      <c r="S162" s="118">
        <v>300</v>
      </c>
      <c r="T162" s="118">
        <v>300</v>
      </c>
      <c r="U162" s="118">
        <v>300</v>
      </c>
      <c r="V162" s="118">
        <v>900</v>
      </c>
    </row>
    <row r="163" spans="1:22" ht="15.6" customHeight="1" x14ac:dyDescent="0.3">
      <c r="A163" s="114" t="s">
        <v>24</v>
      </c>
      <c r="B163" s="7" t="s">
        <v>471</v>
      </c>
      <c r="C163" s="21" t="s">
        <v>472</v>
      </c>
      <c r="D163" s="114" t="s">
        <v>473</v>
      </c>
      <c r="E163" s="14" t="s">
        <v>474</v>
      </c>
      <c r="F163" s="114" t="s">
        <v>132</v>
      </c>
      <c r="G163" s="112" t="s">
        <v>51</v>
      </c>
      <c r="H163" s="114" t="s">
        <v>52</v>
      </c>
      <c r="I163" s="114">
        <v>75</v>
      </c>
      <c r="J163" s="6">
        <v>44085</v>
      </c>
      <c r="K163" s="63"/>
      <c r="L163" s="112">
        <v>150</v>
      </c>
      <c r="M163" s="112">
        <v>150</v>
      </c>
      <c r="N163" s="112">
        <v>150</v>
      </c>
      <c r="O163" s="113">
        <f t="shared" ref="O163:O172" si="8">SUM(L163:N163)</f>
        <v>450</v>
      </c>
      <c r="P163" s="114"/>
      <c r="Q163" s="114"/>
      <c r="S163" s="122"/>
      <c r="T163" s="122"/>
      <c r="U163" s="122"/>
      <c r="V163" s="122"/>
    </row>
    <row r="164" spans="1:22" ht="15.6" customHeight="1" x14ac:dyDescent="0.3">
      <c r="A164" s="114" t="s">
        <v>24</v>
      </c>
      <c r="B164" s="7" t="s">
        <v>471</v>
      </c>
      <c r="C164" s="21" t="s">
        <v>472</v>
      </c>
      <c r="D164" s="114" t="s">
        <v>473</v>
      </c>
      <c r="E164" s="14" t="s">
        <v>474</v>
      </c>
      <c r="F164" s="114" t="s">
        <v>132</v>
      </c>
      <c r="G164" s="112"/>
      <c r="H164" s="42"/>
      <c r="I164" s="122"/>
      <c r="J164" s="100"/>
      <c r="K164" s="63"/>
      <c r="L164" s="112"/>
      <c r="M164" s="112"/>
      <c r="N164" s="112"/>
      <c r="O164" s="113">
        <f t="shared" si="8"/>
        <v>0</v>
      </c>
      <c r="P164" s="114"/>
      <c r="Q164" s="114"/>
      <c r="S164" s="114"/>
      <c r="T164" s="114"/>
      <c r="U164" s="114"/>
      <c r="V164" s="21"/>
    </row>
    <row r="165" spans="1:22" ht="15.6" customHeight="1" x14ac:dyDescent="0.3">
      <c r="A165" s="114" t="s">
        <v>24</v>
      </c>
      <c r="B165" s="114" t="s">
        <v>475</v>
      </c>
      <c r="C165" s="21" t="s">
        <v>476</v>
      </c>
      <c r="D165" s="114" t="s">
        <v>477</v>
      </c>
      <c r="E165" s="20" t="s">
        <v>478</v>
      </c>
      <c r="F165" s="114" t="s">
        <v>374</v>
      </c>
      <c r="G165" s="114" t="s">
        <v>51</v>
      </c>
      <c r="H165" s="114" t="s">
        <v>64</v>
      </c>
      <c r="I165" s="114">
        <v>130</v>
      </c>
      <c r="J165" s="6">
        <v>43924</v>
      </c>
      <c r="K165" s="64"/>
      <c r="L165" s="112">
        <v>130</v>
      </c>
      <c r="M165" s="112">
        <v>130</v>
      </c>
      <c r="N165" s="112">
        <v>110</v>
      </c>
      <c r="O165" s="113">
        <f t="shared" si="8"/>
        <v>370</v>
      </c>
      <c r="P165" s="114"/>
      <c r="Q165" s="114" t="s">
        <v>15</v>
      </c>
    </row>
    <row r="166" spans="1:22" ht="15.6" customHeight="1" x14ac:dyDescent="0.3">
      <c r="A166" s="114" t="s">
        <v>24</v>
      </c>
      <c r="B166" s="114" t="s">
        <v>475</v>
      </c>
      <c r="C166" s="114" t="s">
        <v>476</v>
      </c>
      <c r="D166" s="114" t="s">
        <v>477</v>
      </c>
      <c r="E166" s="114" t="s">
        <v>478</v>
      </c>
      <c r="F166" s="114" t="s">
        <v>374</v>
      </c>
      <c r="G166" s="114" t="s">
        <v>51</v>
      </c>
      <c r="H166" s="114" t="s">
        <v>65</v>
      </c>
      <c r="I166" s="114">
        <v>130</v>
      </c>
      <c r="J166" s="6">
        <v>43924</v>
      </c>
      <c r="K166" s="64"/>
      <c r="L166" s="114"/>
      <c r="M166" s="114"/>
      <c r="N166" s="114"/>
      <c r="O166" s="112">
        <f t="shared" si="8"/>
        <v>0</v>
      </c>
      <c r="P166" s="114"/>
      <c r="Q166" s="114"/>
      <c r="V166" s="21"/>
    </row>
    <row r="167" spans="1:22" ht="15.6" customHeight="1" x14ac:dyDescent="0.3">
      <c r="A167" s="114" t="s">
        <v>24</v>
      </c>
      <c r="B167" s="114" t="s">
        <v>475</v>
      </c>
      <c r="C167" s="114" t="s">
        <v>476</v>
      </c>
      <c r="D167" s="114" t="s">
        <v>477</v>
      </c>
      <c r="E167" s="114" t="s">
        <v>478</v>
      </c>
      <c r="F167" s="114" t="s">
        <v>374</v>
      </c>
      <c r="G167" s="114" t="s">
        <v>51</v>
      </c>
      <c r="H167" s="114" t="s">
        <v>66</v>
      </c>
      <c r="I167" s="114">
        <v>110</v>
      </c>
      <c r="J167" s="6">
        <v>43924</v>
      </c>
      <c r="K167" s="64"/>
      <c r="L167" s="114"/>
      <c r="M167" s="114"/>
      <c r="N167" s="114"/>
      <c r="O167" s="112">
        <f t="shared" si="8"/>
        <v>0</v>
      </c>
      <c r="P167" s="114"/>
      <c r="Q167" s="114"/>
      <c r="V167" s="21"/>
    </row>
    <row r="168" spans="1:22" ht="15.6" customHeight="1" x14ac:dyDescent="0.3">
      <c r="A168" s="114" t="s">
        <v>24</v>
      </c>
      <c r="B168" s="114" t="s">
        <v>479</v>
      </c>
      <c r="C168" s="21" t="s">
        <v>480</v>
      </c>
      <c r="D168" s="114" t="s">
        <v>481</v>
      </c>
      <c r="E168" s="20" t="s">
        <v>482</v>
      </c>
      <c r="F168" s="114" t="s">
        <v>105</v>
      </c>
      <c r="G168" s="114" t="s">
        <v>51</v>
      </c>
      <c r="H168" s="114" t="s">
        <v>64</v>
      </c>
      <c r="I168" s="114">
        <v>295</v>
      </c>
      <c r="J168" s="6">
        <v>43886</v>
      </c>
      <c r="K168" s="64"/>
      <c r="L168" s="114">
        <v>295</v>
      </c>
      <c r="M168" s="114">
        <v>295</v>
      </c>
      <c r="N168" s="114">
        <v>295</v>
      </c>
      <c r="O168" s="113">
        <f t="shared" si="8"/>
        <v>885</v>
      </c>
      <c r="P168" s="114"/>
      <c r="Q168" s="114"/>
    </row>
    <row r="169" spans="1:22" ht="15.6" customHeight="1" x14ac:dyDescent="0.3">
      <c r="A169" s="114" t="s">
        <v>24</v>
      </c>
      <c r="B169" s="114" t="s">
        <v>479</v>
      </c>
      <c r="C169" s="21" t="s">
        <v>480</v>
      </c>
      <c r="D169" s="114" t="s">
        <v>481</v>
      </c>
      <c r="E169" s="20" t="s">
        <v>482</v>
      </c>
      <c r="F169" t="s">
        <v>105</v>
      </c>
      <c r="G169" s="114" t="s">
        <v>51</v>
      </c>
      <c r="H169" s="114" t="s">
        <v>66</v>
      </c>
      <c r="I169" s="114">
        <v>295</v>
      </c>
      <c r="J169" s="6">
        <v>43886</v>
      </c>
      <c r="K169" s="64"/>
      <c r="L169" s="114"/>
      <c r="M169" s="114"/>
      <c r="N169" s="114"/>
      <c r="O169" s="113">
        <f t="shared" si="8"/>
        <v>0</v>
      </c>
      <c r="P169" s="114"/>
      <c r="Q169" s="114"/>
    </row>
    <row r="170" spans="1:22" ht="15.6" customHeight="1" x14ac:dyDescent="0.3">
      <c r="A170" s="114" t="s">
        <v>24</v>
      </c>
      <c r="B170" s="114" t="s">
        <v>118</v>
      </c>
      <c r="C170" s="21" t="s">
        <v>483</v>
      </c>
      <c r="D170" s="114" t="s">
        <v>484</v>
      </c>
      <c r="E170" s="20" t="s">
        <v>485</v>
      </c>
      <c r="F170" s="114" t="s">
        <v>100</v>
      </c>
      <c r="G170" s="114" t="s">
        <v>51</v>
      </c>
      <c r="H170" s="114" t="s">
        <v>64</v>
      </c>
      <c r="I170" s="114">
        <v>230</v>
      </c>
      <c r="J170" s="6">
        <v>43900</v>
      </c>
      <c r="K170" s="64"/>
      <c r="L170" s="114">
        <v>230</v>
      </c>
      <c r="M170" s="114">
        <v>230</v>
      </c>
      <c r="N170" s="114">
        <v>230</v>
      </c>
      <c r="O170" s="113">
        <f t="shared" si="8"/>
        <v>690</v>
      </c>
      <c r="P170" s="114"/>
      <c r="Q170" s="114"/>
    </row>
    <row r="171" spans="1:22" ht="15.6" customHeight="1" x14ac:dyDescent="0.3">
      <c r="A171" s="114" t="s">
        <v>24</v>
      </c>
      <c r="B171" s="114" t="s">
        <v>118</v>
      </c>
      <c r="C171" s="21" t="s">
        <v>483</v>
      </c>
      <c r="D171" s="114" t="s">
        <v>484</v>
      </c>
      <c r="E171" s="20" t="s">
        <v>485</v>
      </c>
      <c r="F171" t="s">
        <v>100</v>
      </c>
      <c r="G171" s="114" t="s">
        <v>51</v>
      </c>
      <c r="H171" s="114" t="s">
        <v>65</v>
      </c>
      <c r="I171" s="114">
        <v>230</v>
      </c>
      <c r="J171" s="6">
        <v>43900</v>
      </c>
      <c r="K171" s="64"/>
      <c r="L171" s="114"/>
      <c r="M171" s="114"/>
      <c r="N171" s="114"/>
      <c r="O171" s="113">
        <f t="shared" si="8"/>
        <v>0</v>
      </c>
      <c r="P171" s="114"/>
      <c r="Q171" s="114"/>
    </row>
    <row r="172" spans="1:22" ht="15.6" customHeight="1" x14ac:dyDescent="0.3">
      <c r="A172" s="114" t="s">
        <v>24</v>
      </c>
      <c r="B172" s="114" t="s">
        <v>118</v>
      </c>
      <c r="C172" s="21" t="s">
        <v>483</v>
      </c>
      <c r="D172" s="114" t="s">
        <v>484</v>
      </c>
      <c r="E172" s="20" t="s">
        <v>485</v>
      </c>
      <c r="F172" s="114" t="s">
        <v>100</v>
      </c>
      <c r="G172" s="114" t="s">
        <v>51</v>
      </c>
      <c r="H172" s="114" t="s">
        <v>66</v>
      </c>
      <c r="I172" s="114">
        <v>230</v>
      </c>
      <c r="J172" s="6">
        <v>43900</v>
      </c>
      <c r="K172" s="64"/>
      <c r="L172" s="114"/>
      <c r="M172" s="114"/>
      <c r="N172" s="114"/>
      <c r="O172" s="113">
        <f t="shared" si="8"/>
        <v>0</v>
      </c>
      <c r="P172" s="114"/>
      <c r="Q172" s="114"/>
    </row>
    <row r="173" spans="1:22" ht="15.6" customHeight="1" x14ac:dyDescent="0.3">
      <c r="A173" s="114" t="s">
        <v>24</v>
      </c>
      <c r="B173" t="s">
        <v>486</v>
      </c>
      <c r="C173" t="s">
        <v>487</v>
      </c>
      <c r="D173" t="s">
        <v>488</v>
      </c>
      <c r="E173" s="20" t="s">
        <v>485</v>
      </c>
      <c r="F173" t="s">
        <v>100</v>
      </c>
      <c r="G173" s="25" t="s">
        <v>43</v>
      </c>
      <c r="H173" s="114"/>
      <c r="I173" s="114"/>
      <c r="J173" s="6">
        <v>41246</v>
      </c>
      <c r="K173" s="64"/>
      <c r="L173" s="114"/>
      <c r="M173" s="114"/>
      <c r="N173" s="114"/>
      <c r="O173" s="113"/>
      <c r="P173" s="114"/>
      <c r="Q173" s="114"/>
    </row>
    <row r="174" spans="1:22" ht="15.6" customHeight="1" x14ac:dyDescent="0.3">
      <c r="A174" s="114" t="s">
        <v>24</v>
      </c>
      <c r="B174" t="s">
        <v>486</v>
      </c>
      <c r="C174" t="s">
        <v>487</v>
      </c>
      <c r="D174" t="s">
        <v>488</v>
      </c>
      <c r="E174" s="20" t="s">
        <v>485</v>
      </c>
      <c r="F174" t="s">
        <v>100</v>
      </c>
      <c r="G174" s="25" t="s">
        <v>43</v>
      </c>
      <c r="H174" s="114"/>
      <c r="I174" s="114"/>
      <c r="J174" s="6">
        <v>41246</v>
      </c>
      <c r="K174" s="64"/>
      <c r="L174" s="114"/>
      <c r="M174" s="114"/>
      <c r="N174" s="114"/>
      <c r="O174" s="113"/>
      <c r="P174" s="114"/>
      <c r="Q174" s="114"/>
    </row>
    <row r="175" spans="1:22" ht="15.6" customHeight="1" x14ac:dyDescent="0.3">
      <c r="A175" s="114" t="s">
        <v>24</v>
      </c>
      <c r="B175" s="114" t="s">
        <v>489</v>
      </c>
      <c r="C175" s="21" t="s">
        <v>490</v>
      </c>
      <c r="D175" s="114" t="s">
        <v>491</v>
      </c>
      <c r="E175" s="20" t="s">
        <v>492</v>
      </c>
      <c r="F175" s="114" t="s">
        <v>112</v>
      </c>
      <c r="G175" s="114" t="s">
        <v>51</v>
      </c>
      <c r="H175" s="114" t="s">
        <v>64</v>
      </c>
      <c r="I175" s="114">
        <v>680</v>
      </c>
      <c r="J175" s="6">
        <v>43924</v>
      </c>
      <c r="K175" s="64" t="s">
        <v>266</v>
      </c>
      <c r="L175" s="114">
        <v>680</v>
      </c>
      <c r="M175" s="114">
        <v>680</v>
      </c>
      <c r="N175" s="114">
        <v>680</v>
      </c>
      <c r="O175" s="113">
        <f t="shared" ref="O175:O183" si="9">SUM(L175:N175)</f>
        <v>2040</v>
      </c>
      <c r="P175" s="114"/>
      <c r="Q175" s="114"/>
    </row>
    <row r="176" spans="1:22" ht="15.6" customHeight="1" x14ac:dyDescent="0.3">
      <c r="A176" s="114" t="s">
        <v>24</v>
      </c>
      <c r="B176" s="114" t="s">
        <v>489</v>
      </c>
      <c r="C176" s="21" t="s">
        <v>490</v>
      </c>
      <c r="D176" s="114" t="s">
        <v>491</v>
      </c>
      <c r="E176" s="20" t="s">
        <v>492</v>
      </c>
      <c r="F176" s="114" t="s">
        <v>112</v>
      </c>
      <c r="G176" s="114" t="s">
        <v>51</v>
      </c>
      <c r="H176" s="114" t="s">
        <v>65</v>
      </c>
      <c r="I176" s="114">
        <v>680</v>
      </c>
      <c r="J176" s="6">
        <v>43924</v>
      </c>
      <c r="K176" s="64" t="s">
        <v>266</v>
      </c>
      <c r="L176" s="114"/>
      <c r="M176" s="114"/>
      <c r="N176" s="114"/>
      <c r="O176" s="113">
        <f t="shared" si="9"/>
        <v>0</v>
      </c>
      <c r="P176" s="114"/>
      <c r="Q176" s="114"/>
    </row>
    <row r="177" spans="1:16383" ht="15.6" customHeight="1" x14ac:dyDescent="0.3">
      <c r="A177" s="114" t="s">
        <v>24</v>
      </c>
      <c r="B177" s="114" t="s">
        <v>489</v>
      </c>
      <c r="C177" s="21" t="s">
        <v>490</v>
      </c>
      <c r="D177" s="114" t="s">
        <v>491</v>
      </c>
      <c r="E177" s="20" t="s">
        <v>492</v>
      </c>
      <c r="F177" s="114" t="s">
        <v>112</v>
      </c>
      <c r="G177" s="114" t="s">
        <v>51</v>
      </c>
      <c r="H177" s="114" t="s">
        <v>66</v>
      </c>
      <c r="I177" s="114">
        <v>680</v>
      </c>
      <c r="J177" s="6">
        <v>43924</v>
      </c>
      <c r="K177" s="64" t="s">
        <v>266</v>
      </c>
      <c r="L177" s="114"/>
      <c r="M177" s="114"/>
      <c r="N177" s="114"/>
      <c r="O177" s="113">
        <f t="shared" si="9"/>
        <v>0</v>
      </c>
      <c r="P177" s="114"/>
      <c r="Q177" s="114"/>
    </row>
    <row r="178" spans="1:16383" ht="15.6" customHeight="1" x14ac:dyDescent="0.3">
      <c r="A178" s="112" t="s">
        <v>18</v>
      </c>
      <c r="B178" s="7" t="s">
        <v>493</v>
      </c>
      <c r="C178" s="113" t="s">
        <v>490</v>
      </c>
      <c r="D178" s="112" t="s">
        <v>491</v>
      </c>
      <c r="E178" s="14" t="s">
        <v>492</v>
      </c>
      <c r="F178" s="112" t="s">
        <v>112</v>
      </c>
      <c r="G178" s="112" t="s">
        <v>51</v>
      </c>
      <c r="H178" s="112"/>
      <c r="I178" s="112"/>
      <c r="J178" s="100"/>
      <c r="K178" s="63" t="s">
        <v>266</v>
      </c>
      <c r="L178" s="112"/>
      <c r="M178" s="112"/>
      <c r="N178" s="112"/>
      <c r="O178" s="113">
        <f t="shared" si="9"/>
        <v>0</v>
      </c>
      <c r="P178" s="114"/>
      <c r="Q178" s="114"/>
    </row>
    <row r="179" spans="1:16383" ht="15.6" customHeight="1" x14ac:dyDescent="0.3">
      <c r="A179" s="114" t="s">
        <v>24</v>
      </c>
      <c r="B179" s="7" t="s">
        <v>494</v>
      </c>
      <c r="C179" s="21" t="s">
        <v>495</v>
      </c>
      <c r="D179" s="114" t="s">
        <v>496</v>
      </c>
      <c r="E179" s="14" t="s">
        <v>497</v>
      </c>
      <c r="F179" s="114" t="s">
        <v>126</v>
      </c>
      <c r="G179" s="112"/>
      <c r="H179" s="112"/>
      <c r="I179" s="112"/>
      <c r="J179" s="100"/>
      <c r="K179" s="63"/>
      <c r="L179" s="112"/>
      <c r="M179" s="112"/>
      <c r="N179" s="112"/>
      <c r="O179" s="113">
        <f t="shared" si="9"/>
        <v>0</v>
      </c>
      <c r="P179" s="114"/>
      <c r="Q179" s="114"/>
    </row>
    <row r="180" spans="1:16383" ht="15.6" customHeight="1" x14ac:dyDescent="0.3">
      <c r="A180" s="114" t="s">
        <v>24</v>
      </c>
      <c r="B180" s="7" t="s">
        <v>186</v>
      </c>
      <c r="C180" s="21" t="s">
        <v>498</v>
      </c>
      <c r="D180" s="114" t="s">
        <v>499</v>
      </c>
      <c r="E180" s="14" t="s">
        <v>500</v>
      </c>
      <c r="F180" s="112"/>
      <c r="G180" s="112"/>
      <c r="H180" s="112"/>
      <c r="I180" s="112"/>
      <c r="J180" s="100"/>
      <c r="K180" s="63"/>
      <c r="L180" s="112"/>
      <c r="M180" s="112"/>
      <c r="N180" s="112"/>
      <c r="O180" s="113">
        <f t="shared" si="9"/>
        <v>0</v>
      </c>
      <c r="P180" s="114"/>
      <c r="Q180" s="114"/>
    </row>
    <row r="181" spans="1:16383" ht="15.6" customHeight="1" x14ac:dyDescent="0.3">
      <c r="A181" s="114" t="s">
        <v>24</v>
      </c>
      <c r="B181" s="7" t="s">
        <v>501</v>
      </c>
      <c r="C181" t="s">
        <v>502</v>
      </c>
      <c r="D181" s="114" t="s">
        <v>503</v>
      </c>
      <c r="E181" s="14" t="s">
        <v>504</v>
      </c>
      <c r="F181" t="s">
        <v>126</v>
      </c>
      <c r="G181" s="112"/>
      <c r="H181" s="112"/>
      <c r="I181" s="112"/>
      <c r="J181" s="100"/>
      <c r="K181" s="63"/>
      <c r="L181" s="112"/>
      <c r="M181" s="112"/>
      <c r="N181" s="112"/>
      <c r="O181" s="113">
        <f t="shared" si="9"/>
        <v>0</v>
      </c>
      <c r="P181" s="112"/>
      <c r="Q181" s="11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c r="AX181" s="122"/>
      <c r="AY181" s="122"/>
      <c r="AZ181" s="122"/>
      <c r="BA181" s="122"/>
      <c r="BB181" s="122"/>
      <c r="BC181" s="122"/>
      <c r="BD181" s="122"/>
      <c r="BE181" s="122"/>
      <c r="BF181" s="122"/>
      <c r="BG181" s="122"/>
      <c r="BH181" s="122"/>
      <c r="BI181" s="122"/>
      <c r="BJ181" s="122"/>
      <c r="BK181" s="122"/>
      <c r="BL181" s="122"/>
      <c r="BM181" s="122"/>
      <c r="BN181" s="122"/>
      <c r="BO181" s="122"/>
      <c r="BP181" s="122"/>
      <c r="BQ181" s="122"/>
      <c r="BR181" s="122"/>
      <c r="BS181" s="122"/>
      <c r="BT181" s="122"/>
      <c r="BU181" s="122"/>
      <c r="BV181" s="122"/>
      <c r="BW181" s="122"/>
      <c r="BX181" s="122"/>
      <c r="BY181" s="122"/>
      <c r="BZ181" s="122"/>
      <c r="CA181" s="122"/>
      <c r="CB181" s="122"/>
      <c r="CC181" s="122"/>
      <c r="CD181" s="122"/>
      <c r="CE181" s="122"/>
      <c r="CF181" s="122"/>
      <c r="CG181" s="122"/>
      <c r="CH181" s="122"/>
      <c r="CI181" s="122"/>
      <c r="CJ181" s="122"/>
      <c r="CK181" s="122"/>
      <c r="CL181" s="122"/>
      <c r="CM181" s="122"/>
      <c r="CN181" s="122"/>
      <c r="CO181" s="122"/>
      <c r="CP181" s="122"/>
      <c r="CQ181" s="122"/>
      <c r="CR181" s="122"/>
      <c r="CS181" s="122"/>
      <c r="CT181" s="122"/>
      <c r="CU181" s="122"/>
      <c r="CV181" s="122"/>
      <c r="CW181" s="122"/>
      <c r="CX181" s="122"/>
      <c r="CY181" s="122"/>
      <c r="CZ181" s="122"/>
      <c r="DA181" s="122"/>
      <c r="DB181" s="122"/>
      <c r="DC181" s="122"/>
      <c r="DD181" s="122"/>
      <c r="DE181" s="122"/>
      <c r="DF181" s="122"/>
      <c r="DG181" s="122"/>
      <c r="DH181" s="122"/>
      <c r="DI181" s="122"/>
      <c r="DJ181" s="122"/>
      <c r="DK181" s="122"/>
      <c r="DL181" s="122"/>
      <c r="DM181" s="122"/>
      <c r="DN181" s="122"/>
      <c r="DO181" s="122"/>
      <c r="DP181" s="122"/>
      <c r="DQ181" s="122"/>
      <c r="DR181" s="122"/>
      <c r="DS181" s="122"/>
      <c r="DT181" s="122"/>
      <c r="DU181" s="122"/>
      <c r="DV181" s="122"/>
      <c r="DW181" s="122"/>
      <c r="DX181" s="122"/>
      <c r="DY181" s="122"/>
      <c r="DZ181" s="122"/>
      <c r="EA181" s="122"/>
      <c r="EB181" s="122"/>
      <c r="EC181" s="122"/>
      <c r="ED181" s="122"/>
      <c r="EE181" s="122"/>
      <c r="EF181" s="122"/>
      <c r="EG181" s="122"/>
      <c r="EH181" s="122"/>
      <c r="EI181" s="122"/>
      <c r="EJ181" s="122"/>
      <c r="EK181" s="122"/>
      <c r="EL181" s="122"/>
      <c r="EM181" s="122"/>
      <c r="EN181" s="122"/>
      <c r="EO181" s="122"/>
      <c r="EP181" s="122"/>
      <c r="EQ181" s="122"/>
      <c r="ER181" s="122"/>
      <c r="ES181" s="122"/>
      <c r="ET181" s="122"/>
      <c r="EU181" s="122"/>
      <c r="EV181" s="122"/>
      <c r="EW181" s="122"/>
      <c r="EX181" s="122"/>
      <c r="EY181" s="122"/>
      <c r="EZ181" s="122"/>
      <c r="FA181" s="122"/>
      <c r="FB181" s="122"/>
      <c r="FC181" s="122"/>
      <c r="FD181" s="122"/>
      <c r="FE181" s="122"/>
      <c r="FF181" s="122"/>
      <c r="FG181" s="122"/>
      <c r="FH181" s="122"/>
      <c r="FI181" s="122"/>
      <c r="FJ181" s="122"/>
      <c r="FK181" s="122"/>
      <c r="FL181" s="122"/>
      <c r="FM181" s="122"/>
      <c r="FN181" s="122"/>
      <c r="FO181" s="122"/>
      <c r="FP181" s="122"/>
      <c r="FQ181" s="122"/>
      <c r="FR181" s="122"/>
      <c r="FS181" s="122"/>
      <c r="FT181" s="122"/>
      <c r="FU181" s="122"/>
      <c r="FV181" s="122"/>
      <c r="FW181" s="122"/>
      <c r="FX181" s="122"/>
      <c r="FY181" s="122"/>
      <c r="FZ181" s="122"/>
      <c r="GA181" s="122"/>
      <c r="GB181" s="122"/>
      <c r="GC181" s="122"/>
      <c r="GD181" s="122"/>
      <c r="GE181" s="122"/>
      <c r="GF181" s="122"/>
      <c r="GG181" s="122"/>
      <c r="GH181" s="122"/>
      <c r="GI181" s="122"/>
      <c r="GJ181" s="122"/>
      <c r="GK181" s="122"/>
      <c r="GL181" s="122"/>
      <c r="GM181" s="122"/>
      <c r="GN181" s="122"/>
      <c r="GO181" s="122"/>
      <c r="GP181" s="122"/>
      <c r="GQ181" s="122"/>
      <c r="GR181" s="122"/>
      <c r="GS181" s="122"/>
      <c r="GT181" s="122"/>
      <c r="GU181" s="122"/>
      <c r="GV181" s="122"/>
      <c r="GW181" s="122"/>
      <c r="GX181" s="122"/>
      <c r="GY181" s="122"/>
      <c r="GZ181" s="122"/>
      <c r="HA181" s="122"/>
      <c r="HB181" s="122"/>
      <c r="HC181" s="122"/>
      <c r="HD181" s="122"/>
      <c r="HE181" s="122"/>
      <c r="HF181" s="122"/>
      <c r="HG181" s="122"/>
      <c r="HH181" s="122"/>
      <c r="HI181" s="122"/>
      <c r="HJ181" s="122"/>
      <c r="HK181" s="122"/>
      <c r="HL181" s="122"/>
      <c r="HM181" s="122"/>
      <c r="HN181" s="122"/>
      <c r="HO181" s="122"/>
      <c r="HP181" s="122"/>
      <c r="HQ181" s="122"/>
      <c r="HR181" s="122"/>
      <c r="HS181" s="122"/>
      <c r="HT181" s="122"/>
      <c r="HU181" s="122"/>
      <c r="HV181" s="122"/>
      <c r="HW181" s="122"/>
      <c r="HX181" s="122"/>
      <c r="HY181" s="122"/>
      <c r="HZ181" s="122"/>
      <c r="IA181" s="122"/>
      <c r="IB181" s="122"/>
      <c r="IC181" s="122"/>
      <c r="ID181" s="122"/>
      <c r="IE181" s="122"/>
      <c r="IF181" s="122"/>
      <c r="IG181" s="122"/>
      <c r="IH181" s="122"/>
      <c r="II181" s="122"/>
      <c r="IJ181" s="122"/>
      <c r="IK181" s="122"/>
      <c r="IL181" s="122"/>
      <c r="IM181" s="122"/>
      <c r="IN181" s="122"/>
      <c r="IO181" s="122"/>
      <c r="IP181" s="122"/>
      <c r="IQ181" s="122"/>
      <c r="IR181" s="122"/>
      <c r="IS181" s="122"/>
      <c r="IT181" s="122"/>
      <c r="IU181" s="122"/>
      <c r="IV181" s="122"/>
      <c r="IW181" s="122"/>
      <c r="IX181" s="122"/>
      <c r="IY181" s="122"/>
      <c r="IZ181" s="122"/>
      <c r="JA181" s="122"/>
      <c r="JB181" s="122"/>
      <c r="JC181" s="122"/>
      <c r="JD181" s="122"/>
      <c r="JE181" s="122"/>
      <c r="JF181" s="122"/>
      <c r="JG181" s="122"/>
      <c r="JH181" s="122"/>
      <c r="JI181" s="122"/>
      <c r="JJ181" s="122"/>
      <c r="JK181" s="122"/>
      <c r="JL181" s="122"/>
      <c r="JM181" s="122"/>
      <c r="JN181" s="122"/>
      <c r="JO181" s="122"/>
      <c r="JP181" s="122"/>
      <c r="JQ181" s="122"/>
      <c r="JR181" s="122"/>
      <c r="JS181" s="122"/>
      <c r="JT181" s="122"/>
      <c r="JU181" s="122"/>
      <c r="JV181" s="122"/>
      <c r="JW181" s="122"/>
      <c r="JX181" s="122"/>
      <c r="JY181" s="122"/>
      <c r="JZ181" s="122"/>
      <c r="KA181" s="122"/>
      <c r="KB181" s="122"/>
      <c r="KC181" s="122"/>
      <c r="KD181" s="122"/>
      <c r="KE181" s="122"/>
      <c r="KF181" s="122"/>
      <c r="KG181" s="122"/>
      <c r="KH181" s="122"/>
      <c r="KI181" s="122"/>
      <c r="KJ181" s="122"/>
      <c r="KK181" s="122"/>
      <c r="KL181" s="122"/>
      <c r="KM181" s="122"/>
      <c r="KN181" s="122"/>
      <c r="KO181" s="122"/>
      <c r="KP181" s="122"/>
      <c r="KQ181" s="122"/>
      <c r="KR181" s="122"/>
      <c r="KS181" s="122"/>
      <c r="KT181" s="122"/>
      <c r="KU181" s="122"/>
      <c r="KV181" s="122"/>
      <c r="KW181" s="122"/>
      <c r="KX181" s="122"/>
      <c r="KY181" s="122"/>
      <c r="KZ181" s="122"/>
      <c r="LA181" s="122"/>
      <c r="LB181" s="122"/>
      <c r="LC181" s="122"/>
      <c r="LD181" s="122"/>
      <c r="LE181" s="122"/>
      <c r="LF181" s="122"/>
      <c r="LG181" s="122"/>
      <c r="LH181" s="122"/>
      <c r="LI181" s="122"/>
      <c r="LJ181" s="122"/>
      <c r="LK181" s="122"/>
      <c r="LL181" s="122"/>
      <c r="LM181" s="122"/>
      <c r="LN181" s="122"/>
      <c r="LO181" s="122"/>
      <c r="LP181" s="122"/>
      <c r="LQ181" s="122"/>
      <c r="LR181" s="122"/>
      <c r="LS181" s="122"/>
      <c r="LT181" s="122"/>
      <c r="LU181" s="122"/>
      <c r="LV181" s="122"/>
      <c r="LW181" s="122"/>
      <c r="LX181" s="122"/>
      <c r="LY181" s="122"/>
      <c r="LZ181" s="122"/>
      <c r="MA181" s="122"/>
      <c r="MB181" s="122"/>
      <c r="MC181" s="122"/>
      <c r="MD181" s="122"/>
      <c r="ME181" s="122"/>
      <c r="MF181" s="122"/>
      <c r="MG181" s="122"/>
      <c r="MH181" s="122"/>
      <c r="MI181" s="122"/>
      <c r="MJ181" s="122"/>
      <c r="MK181" s="122"/>
      <c r="ML181" s="122"/>
      <c r="MM181" s="122"/>
      <c r="MN181" s="122"/>
      <c r="MO181" s="122"/>
      <c r="MP181" s="122"/>
      <c r="MQ181" s="122"/>
      <c r="MR181" s="122"/>
      <c r="MS181" s="122"/>
      <c r="MT181" s="122"/>
      <c r="MU181" s="122"/>
      <c r="MV181" s="122"/>
      <c r="MW181" s="122"/>
      <c r="MX181" s="122"/>
      <c r="MY181" s="122"/>
      <c r="MZ181" s="122"/>
      <c r="NA181" s="122"/>
      <c r="NB181" s="122"/>
      <c r="NC181" s="122"/>
      <c r="ND181" s="122"/>
      <c r="NE181" s="122"/>
      <c r="NF181" s="122"/>
      <c r="NG181" s="122"/>
      <c r="NH181" s="122"/>
      <c r="NI181" s="122"/>
      <c r="NJ181" s="122"/>
      <c r="NK181" s="122"/>
      <c r="NL181" s="122"/>
      <c r="NM181" s="122"/>
      <c r="NN181" s="122"/>
      <c r="NO181" s="122"/>
      <c r="NP181" s="122"/>
      <c r="NQ181" s="122"/>
      <c r="NR181" s="122"/>
      <c r="NS181" s="122"/>
      <c r="NT181" s="122"/>
      <c r="NU181" s="122"/>
      <c r="NV181" s="122"/>
      <c r="NW181" s="122"/>
      <c r="NX181" s="122"/>
      <c r="NY181" s="122"/>
      <c r="NZ181" s="122"/>
      <c r="OA181" s="122"/>
      <c r="OB181" s="122"/>
      <c r="OC181" s="122"/>
      <c r="OD181" s="122"/>
      <c r="OE181" s="122"/>
      <c r="OF181" s="122"/>
      <c r="OG181" s="122"/>
      <c r="OH181" s="122"/>
      <c r="OI181" s="122"/>
      <c r="OJ181" s="122"/>
      <c r="OK181" s="122"/>
      <c r="OL181" s="122"/>
      <c r="OM181" s="122"/>
      <c r="ON181" s="122"/>
      <c r="OO181" s="122"/>
      <c r="OP181" s="122"/>
      <c r="OQ181" s="122"/>
      <c r="OR181" s="122"/>
      <c r="OS181" s="122"/>
      <c r="OT181" s="122"/>
      <c r="OU181" s="122"/>
      <c r="OV181" s="122"/>
      <c r="OW181" s="122"/>
      <c r="OX181" s="122"/>
      <c r="OY181" s="122"/>
      <c r="OZ181" s="122"/>
      <c r="PA181" s="122"/>
      <c r="PB181" s="122"/>
      <c r="PC181" s="122"/>
      <c r="PD181" s="122"/>
      <c r="PE181" s="122"/>
      <c r="PF181" s="122"/>
      <c r="PG181" s="122"/>
      <c r="PH181" s="122"/>
      <c r="PI181" s="122"/>
      <c r="PJ181" s="122"/>
      <c r="PK181" s="122"/>
      <c r="PL181" s="122"/>
      <c r="PM181" s="122"/>
      <c r="PN181" s="122"/>
      <c r="PO181" s="122"/>
      <c r="PP181" s="122"/>
      <c r="PQ181" s="122"/>
      <c r="PR181" s="122"/>
      <c r="PS181" s="122"/>
      <c r="PT181" s="122"/>
      <c r="PU181" s="122"/>
      <c r="PV181" s="122"/>
      <c r="PW181" s="122"/>
      <c r="PX181" s="122"/>
      <c r="PY181" s="122"/>
      <c r="PZ181" s="122"/>
      <c r="QA181" s="122"/>
      <c r="QB181" s="122"/>
      <c r="QC181" s="122"/>
      <c r="QD181" s="122"/>
      <c r="QE181" s="122"/>
      <c r="QF181" s="122"/>
      <c r="QG181" s="122"/>
      <c r="QH181" s="122"/>
      <c r="QI181" s="122"/>
      <c r="QJ181" s="122"/>
      <c r="QK181" s="122"/>
      <c r="QL181" s="122"/>
      <c r="QM181" s="122"/>
      <c r="QN181" s="122"/>
      <c r="QO181" s="122"/>
      <c r="QP181" s="122"/>
      <c r="QQ181" s="122"/>
      <c r="QR181" s="122"/>
      <c r="QS181" s="122"/>
      <c r="QT181" s="122"/>
      <c r="QU181" s="122"/>
      <c r="QV181" s="122"/>
      <c r="QW181" s="122"/>
      <c r="QX181" s="122"/>
      <c r="QY181" s="122"/>
      <c r="QZ181" s="122"/>
      <c r="RA181" s="122"/>
      <c r="RB181" s="122"/>
      <c r="RC181" s="122"/>
      <c r="RD181" s="122"/>
      <c r="RE181" s="122"/>
      <c r="RF181" s="122"/>
      <c r="RG181" s="122"/>
      <c r="RH181" s="122"/>
      <c r="RI181" s="122"/>
      <c r="RJ181" s="122"/>
      <c r="RK181" s="122"/>
      <c r="RL181" s="122"/>
      <c r="RM181" s="122"/>
      <c r="RN181" s="122"/>
      <c r="RO181" s="122"/>
      <c r="RP181" s="122"/>
      <c r="RQ181" s="122"/>
      <c r="RR181" s="122"/>
      <c r="RS181" s="122"/>
      <c r="RT181" s="122"/>
      <c r="RU181" s="122"/>
      <c r="RV181" s="122"/>
      <c r="RW181" s="122"/>
      <c r="RX181" s="122"/>
      <c r="RY181" s="122"/>
      <c r="RZ181" s="122"/>
      <c r="SA181" s="122"/>
      <c r="SB181" s="122"/>
      <c r="SC181" s="122"/>
      <c r="SD181" s="122"/>
      <c r="SE181" s="122"/>
      <c r="SF181" s="122"/>
      <c r="SG181" s="122"/>
      <c r="SH181" s="122"/>
      <c r="SI181" s="122"/>
      <c r="SJ181" s="122"/>
      <c r="SK181" s="122"/>
      <c r="SL181" s="122"/>
      <c r="SM181" s="122"/>
      <c r="SN181" s="122"/>
      <c r="SO181" s="122"/>
      <c r="SP181" s="122"/>
      <c r="SQ181" s="122"/>
      <c r="SR181" s="122"/>
      <c r="SS181" s="122"/>
      <c r="ST181" s="122"/>
      <c r="SU181" s="122"/>
      <c r="SV181" s="122"/>
      <c r="SW181" s="122"/>
      <c r="SX181" s="122"/>
      <c r="SY181" s="122"/>
      <c r="SZ181" s="122"/>
      <c r="TA181" s="122"/>
      <c r="TB181" s="122"/>
      <c r="TC181" s="122"/>
      <c r="TD181" s="122"/>
      <c r="TE181" s="122"/>
      <c r="TF181" s="122"/>
      <c r="TG181" s="122"/>
      <c r="TH181" s="122"/>
      <c r="TI181" s="122"/>
      <c r="TJ181" s="122"/>
      <c r="TK181" s="122"/>
      <c r="TL181" s="122"/>
      <c r="TM181" s="122"/>
      <c r="TN181" s="122"/>
      <c r="TO181" s="122"/>
      <c r="TP181" s="122"/>
      <c r="TQ181" s="122"/>
      <c r="TR181" s="122"/>
      <c r="TS181" s="122"/>
      <c r="TT181" s="122"/>
      <c r="TU181" s="122"/>
      <c r="TV181" s="122"/>
      <c r="TW181" s="122"/>
      <c r="TX181" s="122"/>
      <c r="TY181" s="122"/>
      <c r="TZ181" s="122"/>
      <c r="UA181" s="122"/>
      <c r="UB181" s="122"/>
      <c r="UC181" s="122"/>
      <c r="UD181" s="122"/>
      <c r="UE181" s="122"/>
      <c r="UF181" s="122"/>
      <c r="UG181" s="122"/>
      <c r="UH181" s="122"/>
      <c r="UI181" s="122"/>
      <c r="UJ181" s="122"/>
      <c r="UK181" s="122"/>
      <c r="UL181" s="122"/>
      <c r="UM181" s="122"/>
      <c r="UN181" s="122"/>
      <c r="UO181" s="122"/>
      <c r="UP181" s="122"/>
      <c r="UQ181" s="122"/>
      <c r="UR181" s="122"/>
      <c r="US181" s="122"/>
      <c r="UT181" s="122"/>
      <c r="UU181" s="122"/>
      <c r="UV181" s="122"/>
      <c r="UW181" s="122"/>
      <c r="UX181" s="122"/>
      <c r="UY181" s="122"/>
      <c r="UZ181" s="122"/>
      <c r="VA181" s="122"/>
      <c r="VB181" s="122"/>
      <c r="VC181" s="122"/>
      <c r="VD181" s="122"/>
      <c r="VE181" s="122"/>
      <c r="VF181" s="122"/>
      <c r="VG181" s="122"/>
      <c r="VH181" s="122"/>
      <c r="VI181" s="122"/>
      <c r="VJ181" s="122"/>
      <c r="VK181" s="122"/>
      <c r="VL181" s="122"/>
      <c r="VM181" s="122"/>
      <c r="VN181" s="122"/>
      <c r="VO181" s="122"/>
      <c r="VP181" s="122"/>
      <c r="VQ181" s="122"/>
      <c r="VR181" s="122"/>
      <c r="VS181" s="122"/>
      <c r="VT181" s="122"/>
      <c r="VU181" s="122"/>
      <c r="VV181" s="122"/>
      <c r="VW181" s="122"/>
      <c r="VX181" s="122"/>
      <c r="VY181" s="122"/>
      <c r="VZ181" s="122"/>
      <c r="WA181" s="122"/>
      <c r="WB181" s="122"/>
      <c r="WC181" s="122"/>
      <c r="WD181" s="122"/>
      <c r="WE181" s="122"/>
      <c r="WF181" s="122"/>
      <c r="WG181" s="122"/>
      <c r="WH181" s="122"/>
      <c r="WI181" s="122"/>
      <c r="WJ181" s="122"/>
      <c r="WK181" s="122"/>
      <c r="WL181" s="122"/>
      <c r="WM181" s="122"/>
      <c r="WN181" s="122"/>
      <c r="WO181" s="122"/>
      <c r="WP181" s="122"/>
      <c r="WQ181" s="122"/>
      <c r="WR181" s="122"/>
      <c r="WS181" s="122"/>
      <c r="WT181" s="122"/>
      <c r="WU181" s="122"/>
      <c r="WV181" s="122"/>
      <c r="WW181" s="122"/>
      <c r="WX181" s="122"/>
      <c r="WY181" s="122"/>
      <c r="WZ181" s="122"/>
      <c r="XA181" s="122"/>
      <c r="XB181" s="122"/>
      <c r="XC181" s="122"/>
      <c r="XD181" s="122"/>
      <c r="XE181" s="122"/>
      <c r="XF181" s="122"/>
      <c r="XG181" s="122"/>
      <c r="XH181" s="122"/>
      <c r="XI181" s="122"/>
      <c r="XJ181" s="122"/>
      <c r="XK181" s="122"/>
      <c r="XL181" s="122"/>
      <c r="XM181" s="122"/>
      <c r="XN181" s="122"/>
      <c r="XO181" s="122"/>
      <c r="XP181" s="122"/>
      <c r="XQ181" s="122"/>
      <c r="XR181" s="122"/>
      <c r="XS181" s="122"/>
      <c r="XT181" s="122"/>
      <c r="XU181" s="122"/>
      <c r="XV181" s="122"/>
      <c r="XW181" s="122"/>
      <c r="XX181" s="122"/>
      <c r="XY181" s="122"/>
      <c r="XZ181" s="122"/>
      <c r="YA181" s="122"/>
      <c r="YB181" s="122"/>
      <c r="YC181" s="122"/>
      <c r="YD181" s="122"/>
      <c r="YE181" s="122"/>
      <c r="YF181" s="122"/>
      <c r="YG181" s="122"/>
      <c r="YH181" s="122"/>
      <c r="YI181" s="122"/>
      <c r="YJ181" s="122"/>
      <c r="YK181" s="122"/>
      <c r="YL181" s="122"/>
      <c r="YM181" s="122"/>
      <c r="YN181" s="122"/>
      <c r="YO181" s="122"/>
      <c r="YP181" s="122"/>
      <c r="YQ181" s="122"/>
      <c r="YR181" s="122"/>
      <c r="YS181" s="122"/>
      <c r="YT181" s="122"/>
      <c r="YU181" s="122"/>
      <c r="YV181" s="122"/>
      <c r="YW181" s="122"/>
      <c r="YX181" s="122"/>
      <c r="YY181" s="122"/>
      <c r="YZ181" s="122"/>
      <c r="ZA181" s="122"/>
      <c r="ZB181" s="122"/>
      <c r="ZC181" s="122"/>
      <c r="ZD181" s="122"/>
      <c r="ZE181" s="122"/>
      <c r="ZF181" s="122"/>
      <c r="ZG181" s="122"/>
      <c r="ZH181" s="122"/>
      <c r="ZI181" s="122"/>
      <c r="ZJ181" s="122"/>
      <c r="ZK181" s="122"/>
      <c r="ZL181" s="122"/>
      <c r="ZM181" s="122"/>
      <c r="ZN181" s="122"/>
      <c r="ZO181" s="122"/>
      <c r="ZP181" s="122"/>
      <c r="ZQ181" s="122"/>
      <c r="ZR181" s="122"/>
      <c r="ZS181" s="122"/>
      <c r="ZT181" s="122"/>
      <c r="ZU181" s="122"/>
      <c r="ZV181" s="122"/>
      <c r="ZW181" s="122"/>
      <c r="ZX181" s="122"/>
      <c r="ZY181" s="122"/>
      <c r="ZZ181" s="122"/>
      <c r="AAA181" s="122"/>
      <c r="AAB181" s="122"/>
      <c r="AAC181" s="122"/>
      <c r="AAD181" s="122"/>
      <c r="AAE181" s="122"/>
      <c r="AAF181" s="122"/>
      <c r="AAG181" s="122"/>
      <c r="AAH181" s="122"/>
      <c r="AAI181" s="122"/>
      <c r="AAJ181" s="122"/>
      <c r="AAK181" s="122"/>
      <c r="AAL181" s="122"/>
      <c r="AAM181" s="122"/>
      <c r="AAN181" s="122"/>
      <c r="AAO181" s="122"/>
      <c r="AAP181" s="122"/>
      <c r="AAQ181" s="122"/>
      <c r="AAR181" s="122"/>
      <c r="AAS181" s="122"/>
      <c r="AAT181" s="122"/>
      <c r="AAU181" s="122"/>
      <c r="AAV181" s="122"/>
      <c r="AAW181" s="122"/>
      <c r="AAX181" s="122"/>
      <c r="AAY181" s="122"/>
      <c r="AAZ181" s="122"/>
      <c r="ABA181" s="122"/>
      <c r="ABB181" s="122"/>
      <c r="ABC181" s="122"/>
      <c r="ABD181" s="122"/>
      <c r="ABE181" s="122"/>
      <c r="ABF181" s="122"/>
      <c r="ABG181" s="122"/>
      <c r="ABH181" s="122"/>
      <c r="ABI181" s="122"/>
      <c r="ABJ181" s="122"/>
      <c r="ABK181" s="122"/>
      <c r="ABL181" s="122"/>
      <c r="ABM181" s="122"/>
      <c r="ABN181" s="122"/>
      <c r="ABO181" s="122"/>
      <c r="ABP181" s="122"/>
      <c r="ABQ181" s="122"/>
      <c r="ABR181" s="122"/>
      <c r="ABS181" s="122"/>
      <c r="ABT181" s="122"/>
      <c r="ABU181" s="122"/>
      <c r="ABV181" s="122"/>
      <c r="ABW181" s="122"/>
      <c r="ABX181" s="122"/>
      <c r="ABY181" s="122"/>
      <c r="ABZ181" s="122"/>
      <c r="ACA181" s="122"/>
      <c r="ACB181" s="122"/>
      <c r="ACC181" s="122"/>
      <c r="ACD181" s="122"/>
      <c r="ACE181" s="122"/>
      <c r="ACF181" s="122"/>
      <c r="ACG181" s="122"/>
      <c r="ACH181" s="122"/>
      <c r="ACI181" s="122"/>
      <c r="ACJ181" s="122"/>
      <c r="ACK181" s="122"/>
      <c r="ACL181" s="122"/>
      <c r="ACM181" s="122"/>
      <c r="ACN181" s="122"/>
      <c r="ACO181" s="122"/>
      <c r="ACP181" s="122"/>
      <c r="ACQ181" s="122"/>
      <c r="ACR181" s="122"/>
      <c r="ACS181" s="122"/>
      <c r="ACT181" s="122"/>
      <c r="ACU181" s="122"/>
      <c r="ACV181" s="122"/>
      <c r="ACW181" s="122"/>
      <c r="ACX181" s="122"/>
      <c r="ACY181" s="122"/>
      <c r="ACZ181" s="122"/>
      <c r="ADA181" s="122"/>
      <c r="ADB181" s="122"/>
      <c r="ADC181" s="122"/>
      <c r="ADD181" s="122"/>
      <c r="ADE181" s="122"/>
      <c r="ADF181" s="122"/>
      <c r="ADG181" s="122"/>
      <c r="ADH181" s="122"/>
      <c r="ADI181" s="122"/>
      <c r="ADJ181" s="122"/>
      <c r="ADK181" s="122"/>
      <c r="ADL181" s="122"/>
      <c r="ADM181" s="122"/>
      <c r="ADN181" s="122"/>
      <c r="ADO181" s="122"/>
      <c r="ADP181" s="122"/>
      <c r="ADQ181" s="122"/>
      <c r="ADR181" s="122"/>
      <c r="ADS181" s="122"/>
      <c r="ADT181" s="122"/>
      <c r="ADU181" s="122"/>
      <c r="ADV181" s="122"/>
      <c r="ADW181" s="122"/>
      <c r="ADX181" s="122"/>
      <c r="ADY181" s="122"/>
      <c r="ADZ181" s="122"/>
      <c r="AEA181" s="122"/>
      <c r="AEB181" s="122"/>
      <c r="AEC181" s="122"/>
      <c r="AED181" s="122"/>
      <c r="AEE181" s="122"/>
      <c r="AEF181" s="122"/>
      <c r="AEG181" s="122"/>
      <c r="AEH181" s="122"/>
      <c r="AEI181" s="122"/>
      <c r="AEJ181" s="122"/>
      <c r="AEK181" s="122"/>
      <c r="AEL181" s="122"/>
      <c r="AEM181" s="122"/>
      <c r="AEN181" s="122"/>
      <c r="AEO181" s="122"/>
      <c r="AEP181" s="122"/>
      <c r="AEQ181" s="122"/>
      <c r="AER181" s="122"/>
      <c r="AES181" s="122"/>
      <c r="AET181" s="122"/>
      <c r="AEU181" s="122"/>
      <c r="AEV181" s="122"/>
      <c r="AEW181" s="122"/>
      <c r="AEX181" s="122"/>
      <c r="AEY181" s="122"/>
      <c r="AEZ181" s="122"/>
      <c r="AFA181" s="122"/>
      <c r="AFB181" s="122"/>
      <c r="AFC181" s="122"/>
      <c r="AFD181" s="122"/>
      <c r="AFE181" s="122"/>
      <c r="AFF181" s="122"/>
      <c r="AFG181" s="122"/>
      <c r="AFH181" s="122"/>
      <c r="AFI181" s="122"/>
      <c r="AFJ181" s="122"/>
      <c r="AFK181" s="122"/>
      <c r="AFL181" s="122"/>
      <c r="AFM181" s="122"/>
      <c r="AFN181" s="122"/>
      <c r="AFO181" s="122"/>
      <c r="AFP181" s="122"/>
      <c r="AFQ181" s="122"/>
      <c r="AFR181" s="122"/>
      <c r="AFS181" s="122"/>
      <c r="AFT181" s="122"/>
      <c r="AFU181" s="122"/>
      <c r="AFV181" s="122"/>
      <c r="AFW181" s="122"/>
      <c r="AFX181" s="122"/>
      <c r="AFY181" s="122"/>
      <c r="AFZ181" s="122"/>
      <c r="AGA181" s="122"/>
      <c r="AGB181" s="122"/>
      <c r="AGC181" s="122"/>
      <c r="AGD181" s="122"/>
      <c r="AGE181" s="122"/>
      <c r="AGF181" s="122"/>
      <c r="AGG181" s="122"/>
      <c r="AGH181" s="122"/>
      <c r="AGI181" s="122"/>
      <c r="AGJ181" s="122"/>
      <c r="AGK181" s="122"/>
      <c r="AGL181" s="122"/>
      <c r="AGM181" s="122"/>
      <c r="AGN181" s="122"/>
      <c r="AGO181" s="122"/>
      <c r="AGP181" s="122"/>
      <c r="AGQ181" s="122"/>
      <c r="AGR181" s="122"/>
      <c r="AGS181" s="122"/>
      <c r="AGT181" s="122"/>
      <c r="AGU181" s="122"/>
      <c r="AGV181" s="122"/>
      <c r="AGW181" s="122"/>
      <c r="AGX181" s="122"/>
      <c r="AGY181" s="122"/>
      <c r="AGZ181" s="122"/>
      <c r="AHA181" s="122"/>
      <c r="AHB181" s="122"/>
      <c r="AHC181" s="122"/>
      <c r="AHD181" s="122"/>
      <c r="AHE181" s="122"/>
      <c r="AHF181" s="122"/>
      <c r="AHG181" s="122"/>
      <c r="AHH181" s="122"/>
      <c r="AHI181" s="122"/>
      <c r="AHJ181" s="122"/>
      <c r="AHK181" s="122"/>
      <c r="AHL181" s="122"/>
      <c r="AHM181" s="122"/>
      <c r="AHN181" s="122"/>
      <c r="AHO181" s="122"/>
      <c r="AHP181" s="122"/>
      <c r="AHQ181" s="122"/>
      <c r="AHR181" s="122"/>
      <c r="AHS181" s="122"/>
      <c r="AHT181" s="122"/>
      <c r="AHU181" s="122"/>
      <c r="AHV181" s="122"/>
      <c r="AHW181" s="122"/>
      <c r="AHX181" s="122"/>
      <c r="AHY181" s="122"/>
      <c r="AHZ181" s="122"/>
      <c r="AIA181" s="122"/>
      <c r="AIB181" s="122"/>
      <c r="AIC181" s="122"/>
      <c r="AID181" s="122"/>
      <c r="AIE181" s="122"/>
      <c r="AIF181" s="122"/>
      <c r="AIG181" s="122"/>
      <c r="AIH181" s="122"/>
      <c r="AII181" s="122"/>
      <c r="AIJ181" s="122"/>
      <c r="AIK181" s="122"/>
      <c r="AIL181" s="122"/>
      <c r="AIM181" s="122"/>
      <c r="AIN181" s="122"/>
      <c r="AIO181" s="122"/>
      <c r="AIP181" s="122"/>
      <c r="AIQ181" s="122"/>
      <c r="AIR181" s="122"/>
      <c r="AIS181" s="122"/>
      <c r="AIT181" s="122"/>
      <c r="AIU181" s="122"/>
      <c r="AIV181" s="122"/>
      <c r="AIW181" s="122"/>
      <c r="AIX181" s="122"/>
      <c r="AIY181" s="122"/>
      <c r="AIZ181" s="122"/>
      <c r="AJA181" s="122"/>
      <c r="AJB181" s="122"/>
      <c r="AJC181" s="122"/>
      <c r="AJD181" s="122"/>
      <c r="AJE181" s="122"/>
      <c r="AJF181" s="122"/>
      <c r="AJG181" s="122"/>
      <c r="AJH181" s="122"/>
      <c r="AJI181" s="122"/>
      <c r="AJJ181" s="122"/>
      <c r="AJK181" s="122"/>
      <c r="AJL181" s="122"/>
      <c r="AJM181" s="122"/>
      <c r="AJN181" s="122"/>
      <c r="AJO181" s="122"/>
      <c r="AJP181" s="122"/>
      <c r="AJQ181" s="122"/>
      <c r="AJR181" s="122"/>
      <c r="AJS181" s="122"/>
      <c r="AJT181" s="122"/>
      <c r="AJU181" s="122"/>
      <c r="AJV181" s="122"/>
      <c r="AJW181" s="122"/>
      <c r="AJX181" s="122"/>
      <c r="AJY181" s="122"/>
      <c r="AJZ181" s="122"/>
      <c r="AKA181" s="122"/>
      <c r="AKB181" s="122"/>
      <c r="AKC181" s="122"/>
      <c r="AKD181" s="122"/>
      <c r="AKE181" s="122"/>
      <c r="AKF181" s="122"/>
      <c r="AKG181" s="122"/>
      <c r="AKH181" s="122"/>
      <c r="AKI181" s="122"/>
      <c r="AKJ181" s="122"/>
      <c r="AKK181" s="122"/>
      <c r="AKL181" s="122"/>
      <c r="AKM181" s="122"/>
      <c r="AKN181" s="122"/>
      <c r="AKO181" s="122"/>
      <c r="AKP181" s="122"/>
      <c r="AKQ181" s="122"/>
      <c r="AKR181" s="122"/>
      <c r="AKS181" s="122"/>
      <c r="AKT181" s="122"/>
      <c r="AKU181" s="122"/>
      <c r="AKV181" s="122"/>
      <c r="AKW181" s="122"/>
      <c r="AKX181" s="122"/>
      <c r="AKY181" s="122"/>
      <c r="AKZ181" s="122"/>
      <c r="ALA181" s="122"/>
      <c r="ALB181" s="122"/>
      <c r="ALC181" s="122"/>
      <c r="ALD181" s="122"/>
      <c r="ALE181" s="122"/>
      <c r="ALF181" s="122"/>
      <c r="ALG181" s="122"/>
      <c r="ALH181" s="122"/>
      <c r="ALI181" s="122"/>
      <c r="ALJ181" s="122"/>
      <c r="ALK181" s="122"/>
      <c r="ALL181" s="122"/>
      <c r="ALM181" s="122"/>
      <c r="ALN181" s="122"/>
      <c r="ALO181" s="122"/>
      <c r="ALP181" s="122"/>
      <c r="ALQ181" s="122"/>
      <c r="ALR181" s="122"/>
      <c r="ALS181" s="122"/>
      <c r="ALT181" s="122"/>
      <c r="ALU181" s="122"/>
      <c r="ALV181" s="122"/>
      <c r="ALW181" s="122"/>
      <c r="ALX181" s="122"/>
      <c r="ALY181" s="122"/>
      <c r="ALZ181" s="122"/>
      <c r="AMA181" s="122"/>
      <c r="AMB181" s="122"/>
      <c r="AMC181" s="122"/>
      <c r="AMD181" s="122"/>
      <c r="AME181" s="122"/>
      <c r="AMF181" s="122"/>
      <c r="AMG181" s="122"/>
      <c r="AMH181" s="122"/>
      <c r="AMI181" s="122"/>
      <c r="AMJ181" s="122"/>
      <c r="AMK181" s="122"/>
      <c r="AML181" s="122"/>
      <c r="AMM181" s="122"/>
      <c r="AMN181" s="122"/>
      <c r="AMO181" s="122"/>
      <c r="AMP181" s="122"/>
      <c r="AMQ181" s="122"/>
      <c r="AMR181" s="122"/>
      <c r="AMS181" s="122"/>
      <c r="AMT181" s="122"/>
      <c r="AMU181" s="122"/>
      <c r="AMV181" s="122"/>
      <c r="AMW181" s="122"/>
      <c r="AMX181" s="122"/>
      <c r="AMY181" s="122"/>
      <c r="AMZ181" s="122"/>
      <c r="ANA181" s="122"/>
      <c r="ANB181" s="122"/>
      <c r="ANC181" s="122"/>
      <c r="AND181" s="122"/>
      <c r="ANE181" s="122"/>
      <c r="ANF181" s="122"/>
      <c r="ANG181" s="122"/>
      <c r="ANH181" s="122"/>
      <c r="ANI181" s="122"/>
      <c r="ANJ181" s="122"/>
      <c r="ANK181" s="122"/>
      <c r="ANL181" s="122"/>
      <c r="ANM181" s="122"/>
      <c r="ANN181" s="122"/>
      <c r="ANO181" s="122"/>
      <c r="ANP181" s="122"/>
      <c r="ANQ181" s="122"/>
      <c r="ANR181" s="122"/>
      <c r="ANS181" s="122"/>
      <c r="ANT181" s="122"/>
      <c r="ANU181" s="122"/>
      <c r="ANV181" s="122"/>
      <c r="ANW181" s="122"/>
      <c r="ANX181" s="122"/>
      <c r="ANY181" s="122"/>
      <c r="ANZ181" s="122"/>
      <c r="AOA181" s="122"/>
      <c r="AOB181" s="122"/>
      <c r="AOC181" s="122"/>
      <c r="AOD181" s="122"/>
      <c r="AOE181" s="122"/>
      <c r="AOF181" s="122"/>
      <c r="AOG181" s="122"/>
      <c r="AOH181" s="122"/>
      <c r="AOI181" s="122"/>
      <c r="AOJ181" s="122"/>
      <c r="AOK181" s="122"/>
      <c r="AOL181" s="122"/>
      <c r="AOM181" s="122"/>
      <c r="AON181" s="122"/>
      <c r="AOO181" s="122"/>
      <c r="AOP181" s="122"/>
      <c r="AOQ181" s="122"/>
      <c r="AOR181" s="122"/>
      <c r="AOS181" s="122"/>
      <c r="AOT181" s="122"/>
      <c r="AOU181" s="122"/>
      <c r="AOV181" s="122"/>
      <c r="AOW181" s="122"/>
      <c r="AOX181" s="122"/>
      <c r="AOY181" s="122"/>
      <c r="AOZ181" s="122"/>
      <c r="APA181" s="122"/>
      <c r="APB181" s="122"/>
      <c r="APC181" s="122"/>
      <c r="APD181" s="122"/>
      <c r="APE181" s="122"/>
      <c r="APF181" s="122"/>
      <c r="APG181" s="122"/>
      <c r="APH181" s="122"/>
      <c r="API181" s="122"/>
      <c r="APJ181" s="122"/>
      <c r="APK181" s="122"/>
      <c r="APL181" s="122"/>
      <c r="APM181" s="122"/>
      <c r="APN181" s="122"/>
      <c r="APO181" s="122"/>
      <c r="APP181" s="122"/>
      <c r="APQ181" s="122"/>
      <c r="APR181" s="122"/>
      <c r="APS181" s="122"/>
      <c r="APT181" s="122"/>
      <c r="APU181" s="122"/>
      <c r="APV181" s="122"/>
      <c r="APW181" s="122"/>
      <c r="APX181" s="122"/>
      <c r="APY181" s="122"/>
      <c r="APZ181" s="122"/>
      <c r="AQA181" s="122"/>
      <c r="AQB181" s="122"/>
      <c r="AQC181" s="122"/>
      <c r="AQD181" s="122"/>
      <c r="AQE181" s="122"/>
      <c r="AQF181" s="122"/>
      <c r="AQG181" s="122"/>
      <c r="AQH181" s="122"/>
      <c r="AQI181" s="122"/>
      <c r="AQJ181" s="122"/>
      <c r="AQK181" s="122"/>
      <c r="AQL181" s="122"/>
      <c r="AQM181" s="122"/>
      <c r="AQN181" s="122"/>
      <c r="AQO181" s="122"/>
      <c r="AQP181" s="122"/>
      <c r="AQQ181" s="122"/>
      <c r="AQR181" s="122"/>
      <c r="AQS181" s="122"/>
      <c r="AQT181" s="122"/>
      <c r="AQU181" s="122"/>
      <c r="AQV181" s="122"/>
      <c r="AQW181" s="122"/>
      <c r="AQX181" s="122"/>
      <c r="AQY181" s="122"/>
      <c r="AQZ181" s="122"/>
      <c r="ARA181" s="122"/>
      <c r="ARB181" s="122"/>
      <c r="ARC181" s="122"/>
      <c r="ARD181" s="122"/>
      <c r="ARE181" s="122"/>
      <c r="ARF181" s="122"/>
      <c r="ARG181" s="122"/>
      <c r="ARH181" s="122"/>
      <c r="ARI181" s="122"/>
      <c r="ARJ181" s="122"/>
      <c r="ARK181" s="122"/>
      <c r="ARL181" s="122"/>
      <c r="ARM181" s="122"/>
      <c r="ARN181" s="122"/>
      <c r="ARO181" s="122"/>
      <c r="ARP181" s="122"/>
      <c r="ARQ181" s="122"/>
      <c r="ARR181" s="122"/>
      <c r="ARS181" s="122"/>
      <c r="ART181" s="122"/>
      <c r="ARU181" s="122"/>
      <c r="ARV181" s="122"/>
      <c r="ARW181" s="122"/>
      <c r="ARX181" s="122"/>
      <c r="ARY181" s="122"/>
      <c r="ARZ181" s="122"/>
      <c r="ASA181" s="122"/>
      <c r="ASB181" s="122"/>
      <c r="ASC181" s="122"/>
      <c r="ASD181" s="122"/>
      <c r="ASE181" s="122"/>
      <c r="ASF181" s="122"/>
      <c r="ASG181" s="122"/>
      <c r="ASH181" s="122"/>
      <c r="ASI181" s="122"/>
      <c r="ASJ181" s="122"/>
      <c r="ASK181" s="122"/>
      <c r="ASL181" s="122"/>
      <c r="ASM181" s="122"/>
      <c r="ASN181" s="122"/>
      <c r="ASO181" s="122"/>
      <c r="ASP181" s="122"/>
      <c r="ASQ181" s="122"/>
      <c r="ASR181" s="122"/>
      <c r="ASS181" s="122"/>
      <c r="AST181" s="122"/>
      <c r="ASU181" s="122"/>
      <c r="ASV181" s="122"/>
      <c r="ASW181" s="122"/>
      <c r="ASX181" s="122"/>
      <c r="ASY181" s="122"/>
      <c r="ASZ181" s="122"/>
      <c r="ATA181" s="122"/>
      <c r="ATB181" s="122"/>
      <c r="ATC181" s="122"/>
      <c r="ATD181" s="122"/>
      <c r="ATE181" s="122"/>
      <c r="ATF181" s="122"/>
      <c r="ATG181" s="122"/>
      <c r="ATH181" s="122"/>
      <c r="ATI181" s="122"/>
      <c r="ATJ181" s="122"/>
      <c r="ATK181" s="122"/>
      <c r="ATL181" s="122"/>
      <c r="ATM181" s="122"/>
      <c r="ATN181" s="122"/>
      <c r="ATO181" s="122"/>
      <c r="ATP181" s="122"/>
      <c r="ATQ181" s="122"/>
      <c r="ATR181" s="122"/>
      <c r="ATS181" s="122"/>
      <c r="ATT181" s="122"/>
      <c r="ATU181" s="122"/>
      <c r="ATV181" s="122"/>
      <c r="ATW181" s="122"/>
      <c r="ATX181" s="122"/>
      <c r="ATY181" s="122"/>
      <c r="ATZ181" s="122"/>
      <c r="AUA181" s="122"/>
      <c r="AUB181" s="122"/>
      <c r="AUC181" s="122"/>
      <c r="AUD181" s="122"/>
      <c r="AUE181" s="122"/>
      <c r="AUF181" s="122"/>
      <c r="AUG181" s="122"/>
      <c r="AUH181" s="122"/>
      <c r="AUI181" s="122"/>
      <c r="AUJ181" s="122"/>
      <c r="AUK181" s="122"/>
      <c r="AUL181" s="122"/>
      <c r="AUM181" s="122"/>
      <c r="AUN181" s="122"/>
      <c r="AUO181" s="122"/>
      <c r="AUP181" s="122"/>
      <c r="AUQ181" s="122"/>
      <c r="AUR181" s="122"/>
      <c r="AUS181" s="122"/>
      <c r="AUT181" s="122"/>
      <c r="AUU181" s="122"/>
      <c r="AUV181" s="122"/>
      <c r="AUW181" s="122"/>
      <c r="AUX181" s="122"/>
      <c r="AUY181" s="122"/>
      <c r="AUZ181" s="122"/>
      <c r="AVA181" s="122"/>
      <c r="AVB181" s="122"/>
      <c r="AVC181" s="122"/>
      <c r="AVD181" s="122"/>
      <c r="AVE181" s="122"/>
      <c r="AVF181" s="122"/>
      <c r="AVG181" s="122"/>
      <c r="AVH181" s="122"/>
      <c r="AVI181" s="122"/>
      <c r="AVJ181" s="122"/>
      <c r="AVK181" s="122"/>
      <c r="AVL181" s="122"/>
      <c r="AVM181" s="122"/>
      <c r="AVN181" s="122"/>
      <c r="AVO181" s="122"/>
      <c r="AVP181" s="122"/>
      <c r="AVQ181" s="122"/>
      <c r="AVR181" s="122"/>
      <c r="AVS181" s="122"/>
      <c r="AVT181" s="122"/>
      <c r="AVU181" s="122"/>
      <c r="AVV181" s="122"/>
      <c r="AVW181" s="122"/>
      <c r="AVX181" s="122"/>
      <c r="AVY181" s="122"/>
      <c r="AVZ181" s="122"/>
      <c r="AWA181" s="122"/>
      <c r="AWB181" s="122"/>
      <c r="AWC181" s="122"/>
      <c r="AWD181" s="122"/>
      <c r="AWE181" s="122"/>
      <c r="AWF181" s="122"/>
      <c r="AWG181" s="122"/>
      <c r="AWH181" s="122"/>
      <c r="AWI181" s="122"/>
      <c r="AWJ181" s="122"/>
      <c r="AWK181" s="122"/>
      <c r="AWL181" s="122"/>
      <c r="AWM181" s="122"/>
      <c r="AWN181" s="122"/>
      <c r="AWO181" s="122"/>
      <c r="AWP181" s="122"/>
      <c r="AWQ181" s="122"/>
      <c r="AWR181" s="122"/>
      <c r="AWS181" s="122"/>
      <c r="AWT181" s="122"/>
      <c r="AWU181" s="122"/>
      <c r="AWV181" s="122"/>
      <c r="AWW181" s="122"/>
      <c r="AWX181" s="122"/>
      <c r="AWY181" s="122"/>
      <c r="AWZ181" s="122"/>
      <c r="AXA181" s="122"/>
      <c r="AXB181" s="122"/>
      <c r="AXC181" s="122"/>
      <c r="AXD181" s="122"/>
      <c r="AXE181" s="122"/>
      <c r="AXF181" s="122"/>
      <c r="AXG181" s="122"/>
      <c r="AXH181" s="122"/>
      <c r="AXI181" s="122"/>
      <c r="AXJ181" s="122"/>
      <c r="AXK181" s="122"/>
      <c r="AXL181" s="122"/>
      <c r="AXM181" s="122"/>
      <c r="AXN181" s="122"/>
      <c r="AXO181" s="122"/>
      <c r="AXP181" s="122"/>
      <c r="AXQ181" s="122"/>
      <c r="AXR181" s="122"/>
      <c r="AXS181" s="122"/>
      <c r="AXT181" s="122"/>
      <c r="AXU181" s="122"/>
      <c r="AXV181" s="122"/>
      <c r="AXW181" s="122"/>
      <c r="AXX181" s="122"/>
      <c r="AXY181" s="122"/>
      <c r="AXZ181" s="122"/>
      <c r="AYA181" s="122"/>
      <c r="AYB181" s="122"/>
      <c r="AYC181" s="122"/>
      <c r="AYD181" s="122"/>
      <c r="AYE181" s="122"/>
      <c r="AYF181" s="122"/>
      <c r="AYG181" s="122"/>
      <c r="AYH181" s="122"/>
      <c r="AYI181" s="122"/>
      <c r="AYJ181" s="122"/>
      <c r="AYK181" s="122"/>
      <c r="AYL181" s="122"/>
      <c r="AYM181" s="122"/>
      <c r="AYN181" s="122"/>
      <c r="AYO181" s="122"/>
      <c r="AYP181" s="122"/>
      <c r="AYQ181" s="122"/>
      <c r="AYR181" s="122"/>
      <c r="AYS181" s="122"/>
      <c r="AYT181" s="122"/>
      <c r="AYU181" s="122"/>
      <c r="AYV181" s="122"/>
      <c r="AYW181" s="122"/>
      <c r="AYX181" s="122"/>
      <c r="AYY181" s="122"/>
      <c r="AYZ181" s="122"/>
      <c r="AZA181" s="122"/>
      <c r="AZB181" s="122"/>
      <c r="AZC181" s="122"/>
      <c r="AZD181" s="122"/>
      <c r="AZE181" s="122"/>
      <c r="AZF181" s="122"/>
      <c r="AZG181" s="122"/>
      <c r="AZH181" s="122"/>
      <c r="AZI181" s="122"/>
      <c r="AZJ181" s="122"/>
      <c r="AZK181" s="122"/>
      <c r="AZL181" s="122"/>
      <c r="AZM181" s="122"/>
      <c r="AZN181" s="122"/>
      <c r="AZO181" s="122"/>
      <c r="AZP181" s="122"/>
      <c r="AZQ181" s="122"/>
      <c r="AZR181" s="122"/>
      <c r="AZS181" s="122"/>
      <c r="AZT181" s="122"/>
      <c r="AZU181" s="122"/>
      <c r="AZV181" s="122"/>
      <c r="AZW181" s="122"/>
      <c r="AZX181" s="122"/>
      <c r="AZY181" s="122"/>
      <c r="AZZ181" s="122"/>
      <c r="BAA181" s="122"/>
      <c r="BAB181" s="122"/>
      <c r="BAC181" s="122"/>
      <c r="BAD181" s="122"/>
      <c r="BAE181" s="122"/>
      <c r="BAF181" s="122"/>
      <c r="BAG181" s="122"/>
      <c r="BAH181" s="122"/>
      <c r="BAI181" s="122"/>
      <c r="BAJ181" s="122"/>
      <c r="BAK181" s="122"/>
      <c r="BAL181" s="122"/>
      <c r="BAM181" s="122"/>
      <c r="BAN181" s="122"/>
      <c r="BAO181" s="122"/>
      <c r="BAP181" s="122"/>
      <c r="BAQ181" s="122"/>
      <c r="BAR181" s="122"/>
      <c r="BAS181" s="122"/>
      <c r="BAT181" s="122"/>
      <c r="BAU181" s="122"/>
      <c r="BAV181" s="122"/>
      <c r="BAW181" s="122"/>
      <c r="BAX181" s="122"/>
      <c r="BAY181" s="122"/>
      <c r="BAZ181" s="122"/>
      <c r="BBA181" s="122"/>
      <c r="BBB181" s="122"/>
      <c r="BBC181" s="122"/>
      <c r="BBD181" s="122"/>
      <c r="BBE181" s="122"/>
      <c r="BBF181" s="122"/>
      <c r="BBG181" s="122"/>
      <c r="BBH181" s="122"/>
      <c r="BBI181" s="122"/>
      <c r="BBJ181" s="122"/>
      <c r="BBK181" s="122"/>
      <c r="BBL181" s="122"/>
      <c r="BBM181" s="122"/>
      <c r="BBN181" s="122"/>
      <c r="BBO181" s="122"/>
      <c r="BBP181" s="122"/>
      <c r="BBQ181" s="122"/>
      <c r="BBR181" s="122"/>
      <c r="BBS181" s="122"/>
      <c r="BBT181" s="122"/>
      <c r="BBU181" s="122"/>
      <c r="BBV181" s="122"/>
      <c r="BBW181" s="122"/>
      <c r="BBX181" s="122"/>
      <c r="BBY181" s="122"/>
      <c r="BBZ181" s="122"/>
      <c r="BCA181" s="122"/>
      <c r="BCB181" s="122"/>
      <c r="BCC181" s="122"/>
      <c r="BCD181" s="122"/>
      <c r="BCE181" s="122"/>
      <c r="BCF181" s="122"/>
      <c r="BCG181" s="122"/>
      <c r="BCH181" s="122"/>
      <c r="BCI181" s="122"/>
      <c r="BCJ181" s="122"/>
      <c r="BCK181" s="122"/>
      <c r="BCL181" s="122"/>
      <c r="BCM181" s="122"/>
      <c r="BCN181" s="122"/>
      <c r="BCO181" s="122"/>
      <c r="BCP181" s="122"/>
      <c r="BCQ181" s="122"/>
      <c r="BCR181" s="122"/>
      <c r="BCS181" s="122"/>
      <c r="BCT181" s="122"/>
      <c r="BCU181" s="122"/>
      <c r="BCV181" s="122"/>
      <c r="BCW181" s="122"/>
      <c r="BCX181" s="122"/>
      <c r="BCY181" s="122"/>
      <c r="BCZ181" s="122"/>
      <c r="BDA181" s="122"/>
      <c r="BDB181" s="122"/>
      <c r="BDC181" s="122"/>
      <c r="BDD181" s="122"/>
      <c r="BDE181" s="122"/>
      <c r="BDF181" s="122"/>
      <c r="BDG181" s="122"/>
      <c r="BDH181" s="122"/>
      <c r="BDI181" s="122"/>
      <c r="BDJ181" s="122"/>
      <c r="BDK181" s="122"/>
      <c r="BDL181" s="122"/>
      <c r="BDM181" s="122"/>
      <c r="BDN181" s="122"/>
      <c r="BDO181" s="122"/>
      <c r="BDP181" s="122"/>
      <c r="BDQ181" s="122"/>
      <c r="BDR181" s="122"/>
      <c r="BDS181" s="122"/>
      <c r="BDT181" s="122"/>
      <c r="BDU181" s="122"/>
      <c r="BDV181" s="122"/>
      <c r="BDW181" s="122"/>
      <c r="BDX181" s="122"/>
      <c r="BDY181" s="122"/>
      <c r="BDZ181" s="122"/>
      <c r="BEA181" s="122"/>
      <c r="BEB181" s="122"/>
      <c r="BEC181" s="122"/>
      <c r="BED181" s="122"/>
      <c r="BEE181" s="122"/>
      <c r="BEF181" s="122"/>
      <c r="BEG181" s="122"/>
      <c r="BEH181" s="122"/>
      <c r="BEI181" s="122"/>
      <c r="BEJ181" s="122"/>
      <c r="BEK181" s="122"/>
      <c r="BEL181" s="122"/>
      <c r="BEM181" s="122"/>
      <c r="BEN181" s="122"/>
      <c r="BEO181" s="122"/>
      <c r="BEP181" s="122"/>
      <c r="BEQ181" s="122"/>
      <c r="BER181" s="122"/>
      <c r="BES181" s="122"/>
      <c r="BET181" s="122"/>
      <c r="BEU181" s="122"/>
      <c r="BEV181" s="122"/>
      <c r="BEW181" s="122"/>
      <c r="BEX181" s="122"/>
      <c r="BEY181" s="122"/>
      <c r="BEZ181" s="122"/>
      <c r="BFA181" s="122"/>
      <c r="BFB181" s="122"/>
      <c r="BFC181" s="122"/>
      <c r="BFD181" s="122"/>
      <c r="BFE181" s="122"/>
      <c r="BFF181" s="122"/>
      <c r="BFG181" s="122"/>
      <c r="BFH181" s="122"/>
      <c r="BFI181" s="122"/>
      <c r="BFJ181" s="122"/>
      <c r="BFK181" s="122"/>
      <c r="BFL181" s="122"/>
      <c r="BFM181" s="122"/>
      <c r="BFN181" s="122"/>
      <c r="BFO181" s="122"/>
      <c r="BFP181" s="122"/>
      <c r="BFQ181" s="122"/>
      <c r="BFR181" s="122"/>
      <c r="BFS181" s="122"/>
      <c r="BFT181" s="122"/>
      <c r="BFU181" s="122"/>
      <c r="BFV181" s="122"/>
      <c r="BFW181" s="122"/>
      <c r="BFX181" s="122"/>
      <c r="BFY181" s="122"/>
      <c r="BFZ181" s="122"/>
      <c r="BGA181" s="122"/>
      <c r="BGB181" s="122"/>
      <c r="BGC181" s="122"/>
      <c r="BGD181" s="122"/>
      <c r="BGE181" s="122"/>
      <c r="BGF181" s="122"/>
      <c r="BGG181" s="122"/>
      <c r="BGH181" s="122"/>
      <c r="BGI181" s="122"/>
      <c r="BGJ181" s="122"/>
      <c r="BGK181" s="122"/>
      <c r="BGL181" s="122"/>
      <c r="BGM181" s="122"/>
      <c r="BGN181" s="122"/>
      <c r="BGO181" s="122"/>
      <c r="BGP181" s="122"/>
      <c r="BGQ181" s="122"/>
      <c r="BGR181" s="122"/>
      <c r="BGS181" s="122"/>
      <c r="BGT181" s="122"/>
      <c r="BGU181" s="122"/>
      <c r="BGV181" s="122"/>
      <c r="BGW181" s="122"/>
      <c r="BGX181" s="122"/>
      <c r="BGY181" s="122"/>
      <c r="BGZ181" s="122"/>
      <c r="BHA181" s="122"/>
      <c r="BHB181" s="122"/>
      <c r="BHC181" s="122"/>
      <c r="BHD181" s="122"/>
      <c r="BHE181" s="122"/>
      <c r="BHF181" s="122"/>
      <c r="BHG181" s="122"/>
      <c r="BHH181" s="122"/>
      <c r="BHI181" s="122"/>
      <c r="BHJ181" s="122"/>
      <c r="BHK181" s="122"/>
      <c r="BHL181" s="122"/>
      <c r="BHM181" s="122"/>
      <c r="BHN181" s="122"/>
      <c r="BHO181" s="122"/>
      <c r="BHP181" s="122"/>
      <c r="BHQ181" s="122"/>
      <c r="BHR181" s="122"/>
      <c r="BHS181" s="122"/>
      <c r="BHT181" s="122"/>
      <c r="BHU181" s="122"/>
      <c r="BHV181" s="122"/>
      <c r="BHW181" s="122"/>
      <c r="BHX181" s="122"/>
      <c r="BHY181" s="122"/>
      <c r="BHZ181" s="122"/>
      <c r="BIA181" s="122"/>
      <c r="BIB181" s="122"/>
      <c r="BIC181" s="122"/>
      <c r="BID181" s="122"/>
      <c r="BIE181" s="122"/>
      <c r="BIF181" s="122"/>
      <c r="BIG181" s="122"/>
      <c r="BIH181" s="122"/>
      <c r="BII181" s="122"/>
      <c r="BIJ181" s="122"/>
      <c r="BIK181" s="122"/>
      <c r="BIL181" s="122"/>
      <c r="BIM181" s="122"/>
      <c r="BIN181" s="122"/>
      <c r="BIO181" s="122"/>
      <c r="BIP181" s="122"/>
      <c r="BIQ181" s="122"/>
      <c r="BIR181" s="122"/>
      <c r="BIS181" s="122"/>
      <c r="BIT181" s="122"/>
      <c r="BIU181" s="122"/>
      <c r="BIV181" s="122"/>
      <c r="BIW181" s="122"/>
      <c r="BIX181" s="122"/>
      <c r="BIY181" s="122"/>
      <c r="BIZ181" s="122"/>
      <c r="BJA181" s="122"/>
      <c r="BJB181" s="122"/>
      <c r="BJC181" s="122"/>
      <c r="BJD181" s="122"/>
      <c r="BJE181" s="122"/>
      <c r="BJF181" s="122"/>
      <c r="BJG181" s="122"/>
      <c r="BJH181" s="122"/>
      <c r="BJI181" s="122"/>
      <c r="BJJ181" s="122"/>
      <c r="BJK181" s="122"/>
      <c r="BJL181" s="122"/>
      <c r="BJM181" s="122"/>
      <c r="BJN181" s="122"/>
      <c r="BJO181" s="122"/>
      <c r="BJP181" s="122"/>
      <c r="BJQ181" s="122"/>
      <c r="BJR181" s="122"/>
      <c r="BJS181" s="122"/>
      <c r="BJT181" s="122"/>
      <c r="BJU181" s="122"/>
      <c r="BJV181" s="122"/>
      <c r="BJW181" s="122"/>
      <c r="BJX181" s="122"/>
      <c r="BJY181" s="122"/>
      <c r="BJZ181" s="122"/>
      <c r="BKA181" s="122"/>
      <c r="BKB181" s="122"/>
      <c r="BKC181" s="122"/>
      <c r="BKD181" s="122"/>
      <c r="BKE181" s="122"/>
      <c r="BKF181" s="122"/>
      <c r="BKG181" s="122"/>
      <c r="BKH181" s="122"/>
      <c r="BKI181" s="122"/>
      <c r="BKJ181" s="122"/>
      <c r="BKK181" s="122"/>
      <c r="BKL181" s="122"/>
      <c r="BKM181" s="122"/>
      <c r="BKN181" s="122"/>
      <c r="BKO181" s="122"/>
      <c r="BKP181" s="122"/>
      <c r="BKQ181" s="122"/>
      <c r="BKR181" s="122"/>
      <c r="BKS181" s="122"/>
      <c r="BKT181" s="122"/>
      <c r="BKU181" s="122"/>
      <c r="BKV181" s="122"/>
      <c r="BKW181" s="122"/>
      <c r="BKX181" s="122"/>
      <c r="BKY181" s="122"/>
      <c r="BKZ181" s="122"/>
      <c r="BLA181" s="122"/>
      <c r="BLB181" s="122"/>
      <c r="BLC181" s="122"/>
      <c r="BLD181" s="122"/>
      <c r="BLE181" s="122"/>
      <c r="BLF181" s="122"/>
      <c r="BLG181" s="122"/>
      <c r="BLH181" s="122"/>
      <c r="BLI181" s="122"/>
      <c r="BLJ181" s="122"/>
      <c r="BLK181" s="122"/>
      <c r="BLL181" s="122"/>
      <c r="BLM181" s="122"/>
      <c r="BLN181" s="122"/>
      <c r="BLO181" s="122"/>
      <c r="BLP181" s="122"/>
      <c r="BLQ181" s="122"/>
      <c r="BLR181" s="122"/>
      <c r="BLS181" s="122"/>
      <c r="BLT181" s="122"/>
      <c r="BLU181" s="122"/>
      <c r="BLV181" s="122"/>
      <c r="BLW181" s="122"/>
      <c r="BLX181" s="122"/>
      <c r="BLY181" s="122"/>
      <c r="BLZ181" s="122"/>
      <c r="BMA181" s="122"/>
      <c r="BMB181" s="122"/>
      <c r="BMC181" s="122"/>
      <c r="BMD181" s="122"/>
      <c r="BME181" s="122"/>
      <c r="BMF181" s="122"/>
      <c r="BMG181" s="122"/>
      <c r="BMH181" s="122"/>
      <c r="BMI181" s="122"/>
      <c r="BMJ181" s="122"/>
      <c r="BMK181" s="122"/>
      <c r="BML181" s="122"/>
      <c r="BMM181" s="122"/>
      <c r="BMN181" s="122"/>
      <c r="BMO181" s="122"/>
      <c r="BMP181" s="122"/>
      <c r="BMQ181" s="122"/>
      <c r="BMR181" s="122"/>
      <c r="BMS181" s="122"/>
      <c r="BMT181" s="122"/>
      <c r="BMU181" s="122"/>
      <c r="BMV181" s="122"/>
      <c r="BMW181" s="122"/>
      <c r="BMX181" s="122"/>
      <c r="BMY181" s="122"/>
      <c r="BMZ181" s="122"/>
      <c r="BNA181" s="122"/>
      <c r="BNB181" s="122"/>
      <c r="BNC181" s="122"/>
      <c r="BND181" s="122"/>
      <c r="BNE181" s="122"/>
      <c r="BNF181" s="122"/>
      <c r="BNG181" s="122"/>
      <c r="BNH181" s="122"/>
      <c r="BNI181" s="122"/>
      <c r="BNJ181" s="122"/>
      <c r="BNK181" s="122"/>
      <c r="BNL181" s="122"/>
      <c r="BNM181" s="122"/>
      <c r="BNN181" s="122"/>
      <c r="BNO181" s="122"/>
      <c r="BNP181" s="122"/>
      <c r="BNQ181" s="122"/>
      <c r="BNR181" s="122"/>
      <c r="BNS181" s="122"/>
      <c r="BNT181" s="122"/>
      <c r="BNU181" s="122"/>
      <c r="BNV181" s="122"/>
      <c r="BNW181" s="122"/>
      <c r="BNX181" s="122"/>
      <c r="BNY181" s="122"/>
      <c r="BNZ181" s="122"/>
      <c r="BOA181" s="122"/>
      <c r="BOB181" s="122"/>
      <c r="BOC181" s="122"/>
      <c r="BOD181" s="122"/>
      <c r="BOE181" s="122"/>
      <c r="BOF181" s="122"/>
      <c r="BOG181" s="122"/>
      <c r="BOH181" s="122"/>
      <c r="BOI181" s="122"/>
      <c r="BOJ181" s="122"/>
      <c r="BOK181" s="122"/>
      <c r="BOL181" s="122"/>
      <c r="BOM181" s="122"/>
      <c r="BON181" s="122"/>
      <c r="BOO181" s="122"/>
      <c r="BOP181" s="122"/>
      <c r="BOQ181" s="122"/>
      <c r="BOR181" s="122"/>
      <c r="BOS181" s="122"/>
      <c r="BOT181" s="122"/>
      <c r="BOU181" s="122"/>
      <c r="BOV181" s="122"/>
      <c r="BOW181" s="122"/>
      <c r="BOX181" s="122"/>
      <c r="BOY181" s="122"/>
      <c r="BOZ181" s="122"/>
      <c r="BPA181" s="122"/>
      <c r="BPB181" s="122"/>
      <c r="BPC181" s="122"/>
      <c r="BPD181" s="122"/>
      <c r="BPE181" s="122"/>
      <c r="BPF181" s="122"/>
      <c r="BPG181" s="122"/>
      <c r="BPH181" s="122"/>
      <c r="BPI181" s="122"/>
      <c r="BPJ181" s="122"/>
      <c r="BPK181" s="122"/>
      <c r="BPL181" s="122"/>
      <c r="BPM181" s="122"/>
      <c r="BPN181" s="122"/>
      <c r="BPO181" s="122"/>
      <c r="BPP181" s="122"/>
      <c r="BPQ181" s="122"/>
      <c r="BPR181" s="122"/>
      <c r="BPS181" s="122"/>
      <c r="BPT181" s="122"/>
      <c r="BPU181" s="122"/>
      <c r="BPV181" s="122"/>
      <c r="BPW181" s="122"/>
      <c r="BPX181" s="122"/>
      <c r="BPY181" s="122"/>
      <c r="BPZ181" s="122"/>
      <c r="BQA181" s="122"/>
      <c r="BQB181" s="122"/>
      <c r="BQC181" s="122"/>
      <c r="BQD181" s="122"/>
      <c r="BQE181" s="122"/>
      <c r="BQF181" s="122"/>
      <c r="BQG181" s="122"/>
      <c r="BQH181" s="122"/>
      <c r="BQI181" s="122"/>
      <c r="BQJ181" s="122"/>
      <c r="BQK181" s="122"/>
      <c r="BQL181" s="122"/>
      <c r="BQM181" s="122"/>
      <c r="BQN181" s="122"/>
      <c r="BQO181" s="122"/>
      <c r="BQP181" s="122"/>
      <c r="BQQ181" s="122"/>
      <c r="BQR181" s="122"/>
      <c r="BQS181" s="122"/>
      <c r="BQT181" s="122"/>
      <c r="BQU181" s="122"/>
      <c r="BQV181" s="122"/>
      <c r="BQW181" s="122"/>
      <c r="BQX181" s="122"/>
      <c r="BQY181" s="122"/>
      <c r="BQZ181" s="122"/>
      <c r="BRA181" s="122"/>
      <c r="BRB181" s="122"/>
      <c r="BRC181" s="122"/>
      <c r="BRD181" s="122"/>
      <c r="BRE181" s="122"/>
      <c r="BRF181" s="122"/>
      <c r="BRG181" s="122"/>
      <c r="BRH181" s="122"/>
      <c r="BRI181" s="122"/>
      <c r="BRJ181" s="122"/>
      <c r="BRK181" s="122"/>
      <c r="BRL181" s="122"/>
      <c r="BRM181" s="122"/>
      <c r="BRN181" s="122"/>
      <c r="BRO181" s="122"/>
      <c r="BRP181" s="122"/>
      <c r="BRQ181" s="122"/>
      <c r="BRR181" s="122"/>
      <c r="BRS181" s="122"/>
      <c r="BRT181" s="122"/>
      <c r="BRU181" s="122"/>
      <c r="BRV181" s="122"/>
      <c r="BRW181" s="122"/>
      <c r="BRX181" s="122"/>
      <c r="BRY181" s="122"/>
      <c r="BRZ181" s="122"/>
      <c r="BSA181" s="122"/>
      <c r="BSB181" s="122"/>
      <c r="BSC181" s="122"/>
      <c r="BSD181" s="122"/>
      <c r="BSE181" s="122"/>
      <c r="BSF181" s="122"/>
      <c r="BSG181" s="122"/>
      <c r="BSH181" s="122"/>
      <c r="BSI181" s="122"/>
      <c r="BSJ181" s="122"/>
      <c r="BSK181" s="122"/>
      <c r="BSL181" s="122"/>
      <c r="BSM181" s="122"/>
      <c r="BSN181" s="122"/>
      <c r="BSO181" s="122"/>
      <c r="BSP181" s="122"/>
      <c r="BSQ181" s="122"/>
      <c r="BSR181" s="122"/>
      <c r="BSS181" s="122"/>
      <c r="BST181" s="122"/>
      <c r="BSU181" s="122"/>
      <c r="BSV181" s="122"/>
      <c r="BSW181" s="122"/>
      <c r="BSX181" s="122"/>
      <c r="BSY181" s="122"/>
      <c r="BSZ181" s="122"/>
      <c r="BTA181" s="122"/>
      <c r="BTB181" s="122"/>
      <c r="BTC181" s="122"/>
      <c r="BTD181" s="122"/>
      <c r="BTE181" s="122"/>
      <c r="BTF181" s="122"/>
      <c r="BTG181" s="122"/>
      <c r="BTH181" s="122"/>
      <c r="BTI181" s="122"/>
      <c r="BTJ181" s="122"/>
      <c r="BTK181" s="122"/>
      <c r="BTL181" s="122"/>
      <c r="BTM181" s="122"/>
      <c r="BTN181" s="122"/>
      <c r="BTO181" s="122"/>
      <c r="BTP181" s="122"/>
      <c r="BTQ181" s="122"/>
      <c r="BTR181" s="122"/>
      <c r="BTS181" s="122"/>
      <c r="BTT181" s="122"/>
      <c r="BTU181" s="122"/>
      <c r="BTV181" s="122"/>
      <c r="BTW181" s="122"/>
      <c r="BTX181" s="122"/>
      <c r="BTY181" s="122"/>
      <c r="BTZ181" s="122"/>
      <c r="BUA181" s="122"/>
      <c r="BUB181" s="122"/>
      <c r="BUC181" s="122"/>
      <c r="BUD181" s="122"/>
      <c r="BUE181" s="122"/>
      <c r="BUF181" s="122"/>
      <c r="BUG181" s="122"/>
      <c r="BUH181" s="122"/>
      <c r="BUI181" s="122"/>
      <c r="BUJ181" s="122"/>
      <c r="BUK181" s="122"/>
      <c r="BUL181" s="122"/>
      <c r="BUM181" s="122"/>
      <c r="BUN181" s="122"/>
      <c r="BUO181" s="122"/>
      <c r="BUP181" s="122"/>
      <c r="BUQ181" s="122"/>
      <c r="BUR181" s="122"/>
      <c r="BUS181" s="122"/>
      <c r="BUT181" s="122"/>
      <c r="BUU181" s="122"/>
      <c r="BUV181" s="122"/>
      <c r="BUW181" s="122"/>
      <c r="BUX181" s="122"/>
      <c r="BUY181" s="122"/>
      <c r="BUZ181" s="122"/>
      <c r="BVA181" s="122"/>
      <c r="BVB181" s="122"/>
      <c r="BVC181" s="122"/>
      <c r="BVD181" s="122"/>
      <c r="BVE181" s="122"/>
      <c r="BVF181" s="122"/>
      <c r="BVG181" s="122"/>
      <c r="BVH181" s="122"/>
      <c r="BVI181" s="122"/>
      <c r="BVJ181" s="122"/>
      <c r="BVK181" s="122"/>
      <c r="BVL181" s="122"/>
      <c r="BVM181" s="122"/>
      <c r="BVN181" s="122"/>
      <c r="BVO181" s="122"/>
      <c r="BVP181" s="122"/>
      <c r="BVQ181" s="122"/>
      <c r="BVR181" s="122"/>
      <c r="BVS181" s="122"/>
      <c r="BVT181" s="122"/>
      <c r="BVU181" s="122"/>
      <c r="BVV181" s="122"/>
      <c r="BVW181" s="122"/>
      <c r="BVX181" s="122"/>
      <c r="BVY181" s="122"/>
      <c r="BVZ181" s="122"/>
      <c r="BWA181" s="122"/>
      <c r="BWB181" s="122"/>
      <c r="BWC181" s="122"/>
      <c r="BWD181" s="122"/>
      <c r="BWE181" s="122"/>
      <c r="BWF181" s="122"/>
      <c r="BWG181" s="122"/>
      <c r="BWH181" s="122"/>
      <c r="BWI181" s="122"/>
      <c r="BWJ181" s="122"/>
      <c r="BWK181" s="122"/>
      <c r="BWL181" s="122"/>
      <c r="BWM181" s="122"/>
      <c r="BWN181" s="122"/>
      <c r="BWO181" s="122"/>
      <c r="BWP181" s="122"/>
      <c r="BWQ181" s="122"/>
      <c r="BWR181" s="122"/>
      <c r="BWS181" s="122"/>
      <c r="BWT181" s="122"/>
      <c r="BWU181" s="122"/>
      <c r="BWV181" s="122"/>
      <c r="BWW181" s="122"/>
      <c r="BWX181" s="122"/>
      <c r="BWY181" s="122"/>
      <c r="BWZ181" s="122"/>
      <c r="BXA181" s="122"/>
      <c r="BXB181" s="122"/>
      <c r="BXC181" s="122"/>
      <c r="BXD181" s="122"/>
      <c r="BXE181" s="122"/>
      <c r="BXF181" s="122"/>
      <c r="BXG181" s="122"/>
      <c r="BXH181" s="122"/>
      <c r="BXI181" s="122"/>
      <c r="BXJ181" s="122"/>
      <c r="BXK181" s="122"/>
      <c r="BXL181" s="122"/>
      <c r="BXM181" s="122"/>
      <c r="BXN181" s="122"/>
      <c r="BXO181" s="122"/>
      <c r="BXP181" s="122"/>
      <c r="BXQ181" s="122"/>
      <c r="BXR181" s="122"/>
      <c r="BXS181" s="122"/>
      <c r="BXT181" s="122"/>
      <c r="BXU181" s="122"/>
      <c r="BXV181" s="122"/>
      <c r="BXW181" s="122"/>
      <c r="BXX181" s="122"/>
      <c r="BXY181" s="122"/>
      <c r="BXZ181" s="122"/>
      <c r="BYA181" s="122"/>
      <c r="BYB181" s="122"/>
      <c r="BYC181" s="122"/>
      <c r="BYD181" s="122"/>
      <c r="BYE181" s="122"/>
      <c r="BYF181" s="122"/>
      <c r="BYG181" s="122"/>
      <c r="BYH181" s="122"/>
      <c r="BYI181" s="122"/>
      <c r="BYJ181" s="122"/>
      <c r="BYK181" s="122"/>
      <c r="BYL181" s="122"/>
      <c r="BYM181" s="122"/>
      <c r="BYN181" s="122"/>
      <c r="BYO181" s="122"/>
      <c r="BYP181" s="122"/>
      <c r="BYQ181" s="122"/>
      <c r="BYR181" s="122"/>
      <c r="BYS181" s="122"/>
      <c r="BYT181" s="122"/>
      <c r="BYU181" s="122"/>
      <c r="BYV181" s="122"/>
      <c r="BYW181" s="122"/>
      <c r="BYX181" s="122"/>
      <c r="BYY181" s="122"/>
      <c r="BYZ181" s="122"/>
      <c r="BZA181" s="122"/>
      <c r="BZB181" s="122"/>
      <c r="BZC181" s="122"/>
      <c r="BZD181" s="122"/>
      <c r="BZE181" s="122"/>
      <c r="BZF181" s="122"/>
      <c r="BZG181" s="122"/>
      <c r="BZH181" s="122"/>
      <c r="BZI181" s="122"/>
      <c r="BZJ181" s="122"/>
      <c r="BZK181" s="122"/>
      <c r="BZL181" s="122"/>
      <c r="BZM181" s="122"/>
      <c r="BZN181" s="122"/>
      <c r="BZO181" s="122"/>
      <c r="BZP181" s="122"/>
      <c r="BZQ181" s="122"/>
      <c r="BZR181" s="122"/>
      <c r="BZS181" s="122"/>
      <c r="BZT181" s="122"/>
      <c r="BZU181" s="122"/>
      <c r="BZV181" s="122"/>
      <c r="BZW181" s="122"/>
      <c r="BZX181" s="122"/>
      <c r="BZY181" s="122"/>
      <c r="BZZ181" s="122"/>
      <c r="CAA181" s="122"/>
      <c r="CAB181" s="122"/>
      <c r="CAC181" s="122"/>
      <c r="CAD181" s="122"/>
      <c r="CAE181" s="122"/>
      <c r="CAF181" s="122"/>
      <c r="CAG181" s="122"/>
      <c r="CAH181" s="122"/>
      <c r="CAI181" s="122"/>
      <c r="CAJ181" s="122"/>
      <c r="CAK181" s="122"/>
      <c r="CAL181" s="122"/>
      <c r="CAM181" s="122"/>
      <c r="CAN181" s="122"/>
      <c r="CAO181" s="122"/>
      <c r="CAP181" s="122"/>
      <c r="CAQ181" s="122"/>
      <c r="CAR181" s="122"/>
      <c r="CAS181" s="122"/>
      <c r="CAT181" s="122"/>
      <c r="CAU181" s="122"/>
      <c r="CAV181" s="122"/>
      <c r="CAW181" s="122"/>
      <c r="CAX181" s="122"/>
      <c r="CAY181" s="122"/>
      <c r="CAZ181" s="122"/>
      <c r="CBA181" s="122"/>
      <c r="CBB181" s="122"/>
      <c r="CBC181" s="122"/>
      <c r="CBD181" s="122"/>
      <c r="CBE181" s="122"/>
      <c r="CBF181" s="122"/>
      <c r="CBG181" s="122"/>
      <c r="CBH181" s="122"/>
      <c r="CBI181" s="122"/>
      <c r="CBJ181" s="122"/>
      <c r="CBK181" s="122"/>
      <c r="CBL181" s="122"/>
      <c r="CBM181" s="122"/>
      <c r="CBN181" s="122"/>
      <c r="CBO181" s="122"/>
      <c r="CBP181" s="122"/>
      <c r="CBQ181" s="122"/>
      <c r="CBR181" s="122"/>
      <c r="CBS181" s="122"/>
      <c r="CBT181" s="122"/>
      <c r="CBU181" s="122"/>
      <c r="CBV181" s="122"/>
      <c r="CBW181" s="122"/>
      <c r="CBX181" s="122"/>
      <c r="CBY181" s="122"/>
      <c r="CBZ181" s="122"/>
      <c r="CCA181" s="122"/>
      <c r="CCB181" s="122"/>
      <c r="CCC181" s="122"/>
      <c r="CCD181" s="122"/>
      <c r="CCE181" s="122"/>
      <c r="CCF181" s="122"/>
      <c r="CCG181" s="122"/>
      <c r="CCH181" s="122"/>
      <c r="CCI181" s="122"/>
      <c r="CCJ181" s="122"/>
      <c r="CCK181" s="122"/>
      <c r="CCL181" s="122"/>
      <c r="CCM181" s="122"/>
      <c r="CCN181" s="122"/>
      <c r="CCO181" s="122"/>
      <c r="CCP181" s="122"/>
      <c r="CCQ181" s="122"/>
      <c r="CCR181" s="122"/>
      <c r="CCS181" s="122"/>
      <c r="CCT181" s="122"/>
      <c r="CCU181" s="122"/>
      <c r="CCV181" s="122"/>
      <c r="CCW181" s="122"/>
      <c r="CCX181" s="122"/>
      <c r="CCY181" s="122"/>
      <c r="CCZ181" s="122"/>
      <c r="CDA181" s="122"/>
      <c r="CDB181" s="122"/>
      <c r="CDC181" s="122"/>
      <c r="CDD181" s="122"/>
      <c r="CDE181" s="122"/>
      <c r="CDF181" s="122"/>
      <c r="CDG181" s="122"/>
      <c r="CDH181" s="122"/>
      <c r="CDI181" s="122"/>
      <c r="CDJ181" s="122"/>
      <c r="CDK181" s="122"/>
      <c r="CDL181" s="122"/>
      <c r="CDM181" s="122"/>
      <c r="CDN181" s="122"/>
      <c r="CDO181" s="122"/>
      <c r="CDP181" s="122"/>
      <c r="CDQ181" s="122"/>
      <c r="CDR181" s="122"/>
      <c r="CDS181" s="122"/>
      <c r="CDT181" s="122"/>
      <c r="CDU181" s="122"/>
      <c r="CDV181" s="122"/>
      <c r="CDW181" s="122"/>
      <c r="CDX181" s="122"/>
      <c r="CDY181" s="122"/>
      <c r="CDZ181" s="122"/>
      <c r="CEA181" s="122"/>
      <c r="CEB181" s="122"/>
      <c r="CEC181" s="122"/>
      <c r="CED181" s="122"/>
      <c r="CEE181" s="122"/>
      <c r="CEF181" s="122"/>
      <c r="CEG181" s="122"/>
      <c r="CEH181" s="122"/>
      <c r="CEI181" s="122"/>
      <c r="CEJ181" s="122"/>
      <c r="CEK181" s="122"/>
      <c r="CEL181" s="122"/>
      <c r="CEM181" s="122"/>
      <c r="CEN181" s="122"/>
      <c r="CEO181" s="122"/>
      <c r="CEP181" s="122"/>
      <c r="CEQ181" s="122"/>
      <c r="CER181" s="122"/>
      <c r="CES181" s="122"/>
      <c r="CET181" s="122"/>
      <c r="CEU181" s="122"/>
      <c r="CEV181" s="122"/>
      <c r="CEW181" s="122"/>
      <c r="CEX181" s="122"/>
      <c r="CEY181" s="122"/>
      <c r="CEZ181" s="122"/>
      <c r="CFA181" s="122"/>
      <c r="CFB181" s="122"/>
      <c r="CFC181" s="122"/>
      <c r="CFD181" s="122"/>
      <c r="CFE181" s="122"/>
      <c r="CFF181" s="122"/>
      <c r="CFG181" s="122"/>
      <c r="CFH181" s="122"/>
      <c r="CFI181" s="122"/>
      <c r="CFJ181" s="122"/>
      <c r="CFK181" s="122"/>
      <c r="CFL181" s="122"/>
      <c r="CFM181" s="122"/>
      <c r="CFN181" s="122"/>
      <c r="CFO181" s="122"/>
      <c r="CFP181" s="122"/>
      <c r="CFQ181" s="122"/>
      <c r="CFR181" s="122"/>
      <c r="CFS181" s="122"/>
      <c r="CFT181" s="122"/>
      <c r="CFU181" s="122"/>
      <c r="CFV181" s="122"/>
      <c r="CFW181" s="122"/>
      <c r="CFX181" s="122"/>
      <c r="CFY181" s="122"/>
      <c r="CFZ181" s="122"/>
      <c r="CGA181" s="122"/>
      <c r="CGB181" s="122"/>
      <c r="CGC181" s="122"/>
      <c r="CGD181" s="122"/>
      <c r="CGE181" s="122"/>
      <c r="CGF181" s="122"/>
      <c r="CGG181" s="122"/>
      <c r="CGH181" s="122"/>
      <c r="CGI181" s="122"/>
      <c r="CGJ181" s="122"/>
      <c r="CGK181" s="122"/>
      <c r="CGL181" s="122"/>
      <c r="CGM181" s="122"/>
      <c r="CGN181" s="122"/>
      <c r="CGO181" s="122"/>
      <c r="CGP181" s="122"/>
      <c r="CGQ181" s="122"/>
      <c r="CGR181" s="122"/>
      <c r="CGS181" s="122"/>
      <c r="CGT181" s="122"/>
      <c r="CGU181" s="122"/>
      <c r="CGV181" s="122"/>
      <c r="CGW181" s="122"/>
      <c r="CGX181" s="122"/>
      <c r="CGY181" s="122"/>
      <c r="CGZ181" s="122"/>
      <c r="CHA181" s="122"/>
      <c r="CHB181" s="122"/>
      <c r="CHC181" s="122"/>
      <c r="CHD181" s="122"/>
      <c r="CHE181" s="122"/>
      <c r="CHF181" s="122"/>
      <c r="CHG181" s="122"/>
      <c r="CHH181" s="122"/>
      <c r="CHI181" s="122"/>
      <c r="CHJ181" s="122"/>
      <c r="CHK181" s="122"/>
      <c r="CHL181" s="122"/>
      <c r="CHM181" s="122"/>
      <c r="CHN181" s="122"/>
      <c r="CHO181" s="122"/>
      <c r="CHP181" s="122"/>
      <c r="CHQ181" s="122"/>
      <c r="CHR181" s="122"/>
      <c r="CHS181" s="122"/>
      <c r="CHT181" s="122"/>
      <c r="CHU181" s="122"/>
      <c r="CHV181" s="122"/>
      <c r="CHW181" s="122"/>
      <c r="CHX181" s="122"/>
      <c r="CHY181" s="122"/>
      <c r="CHZ181" s="122"/>
      <c r="CIA181" s="122"/>
      <c r="CIB181" s="122"/>
      <c r="CIC181" s="122"/>
      <c r="CID181" s="122"/>
      <c r="CIE181" s="122"/>
      <c r="CIF181" s="122"/>
      <c r="CIG181" s="122"/>
      <c r="CIH181" s="122"/>
      <c r="CII181" s="122"/>
      <c r="CIJ181" s="122"/>
      <c r="CIK181" s="122"/>
      <c r="CIL181" s="122"/>
      <c r="CIM181" s="122"/>
      <c r="CIN181" s="122"/>
      <c r="CIO181" s="122"/>
      <c r="CIP181" s="122"/>
      <c r="CIQ181" s="122"/>
      <c r="CIR181" s="122"/>
      <c r="CIS181" s="122"/>
      <c r="CIT181" s="122"/>
      <c r="CIU181" s="122"/>
      <c r="CIV181" s="122"/>
      <c r="CIW181" s="122"/>
      <c r="CIX181" s="122"/>
      <c r="CIY181" s="122"/>
      <c r="CIZ181" s="122"/>
      <c r="CJA181" s="122"/>
      <c r="CJB181" s="122"/>
      <c r="CJC181" s="122"/>
      <c r="CJD181" s="122"/>
      <c r="CJE181" s="122"/>
      <c r="CJF181" s="122"/>
      <c r="CJG181" s="122"/>
      <c r="CJH181" s="122"/>
      <c r="CJI181" s="122"/>
      <c r="CJJ181" s="122"/>
      <c r="CJK181" s="122"/>
      <c r="CJL181" s="122"/>
      <c r="CJM181" s="122"/>
      <c r="CJN181" s="122"/>
      <c r="CJO181" s="122"/>
      <c r="CJP181" s="122"/>
      <c r="CJQ181" s="122"/>
      <c r="CJR181" s="122"/>
      <c r="CJS181" s="122"/>
      <c r="CJT181" s="122"/>
      <c r="CJU181" s="122"/>
      <c r="CJV181" s="122"/>
      <c r="CJW181" s="122"/>
      <c r="CJX181" s="122"/>
      <c r="CJY181" s="122"/>
      <c r="CJZ181" s="122"/>
      <c r="CKA181" s="122"/>
      <c r="CKB181" s="122"/>
      <c r="CKC181" s="122"/>
      <c r="CKD181" s="122"/>
      <c r="CKE181" s="122"/>
      <c r="CKF181" s="122"/>
      <c r="CKG181" s="122"/>
      <c r="CKH181" s="122"/>
      <c r="CKI181" s="122"/>
      <c r="CKJ181" s="122"/>
      <c r="CKK181" s="122"/>
      <c r="CKL181" s="122"/>
      <c r="CKM181" s="122"/>
      <c r="CKN181" s="122"/>
      <c r="CKO181" s="122"/>
      <c r="CKP181" s="122"/>
      <c r="CKQ181" s="122"/>
      <c r="CKR181" s="122"/>
      <c r="CKS181" s="122"/>
      <c r="CKT181" s="122"/>
      <c r="CKU181" s="122"/>
      <c r="CKV181" s="122"/>
      <c r="CKW181" s="122"/>
      <c r="CKX181" s="122"/>
      <c r="CKY181" s="122"/>
      <c r="CKZ181" s="122"/>
      <c r="CLA181" s="122"/>
      <c r="CLB181" s="122"/>
      <c r="CLC181" s="122"/>
      <c r="CLD181" s="122"/>
      <c r="CLE181" s="122"/>
      <c r="CLF181" s="122"/>
      <c r="CLG181" s="122"/>
      <c r="CLH181" s="122"/>
      <c r="CLI181" s="122"/>
      <c r="CLJ181" s="122"/>
      <c r="CLK181" s="122"/>
      <c r="CLL181" s="122"/>
      <c r="CLM181" s="122"/>
      <c r="CLN181" s="122"/>
      <c r="CLO181" s="122"/>
      <c r="CLP181" s="122"/>
      <c r="CLQ181" s="122"/>
      <c r="CLR181" s="122"/>
      <c r="CLS181" s="122"/>
      <c r="CLT181" s="122"/>
      <c r="CLU181" s="122"/>
      <c r="CLV181" s="122"/>
      <c r="CLW181" s="122"/>
      <c r="CLX181" s="122"/>
      <c r="CLY181" s="122"/>
      <c r="CLZ181" s="122"/>
      <c r="CMA181" s="122"/>
      <c r="CMB181" s="122"/>
      <c r="CMC181" s="122"/>
      <c r="CMD181" s="122"/>
      <c r="CME181" s="122"/>
      <c r="CMF181" s="122"/>
      <c r="CMG181" s="122"/>
      <c r="CMH181" s="122"/>
      <c r="CMI181" s="122"/>
      <c r="CMJ181" s="122"/>
      <c r="CMK181" s="122"/>
      <c r="CML181" s="122"/>
      <c r="CMM181" s="122"/>
      <c r="CMN181" s="122"/>
      <c r="CMO181" s="122"/>
      <c r="CMP181" s="122"/>
      <c r="CMQ181" s="122"/>
      <c r="CMR181" s="122"/>
      <c r="CMS181" s="122"/>
      <c r="CMT181" s="122"/>
      <c r="CMU181" s="122"/>
      <c r="CMV181" s="122"/>
      <c r="CMW181" s="122"/>
      <c r="CMX181" s="122"/>
      <c r="CMY181" s="122"/>
      <c r="CMZ181" s="122"/>
      <c r="CNA181" s="122"/>
      <c r="CNB181" s="122"/>
      <c r="CNC181" s="122"/>
      <c r="CND181" s="122"/>
      <c r="CNE181" s="122"/>
      <c r="CNF181" s="122"/>
      <c r="CNG181" s="122"/>
      <c r="CNH181" s="122"/>
      <c r="CNI181" s="122"/>
      <c r="CNJ181" s="122"/>
      <c r="CNK181" s="122"/>
      <c r="CNL181" s="122"/>
      <c r="CNM181" s="122"/>
      <c r="CNN181" s="122"/>
      <c r="CNO181" s="122"/>
      <c r="CNP181" s="122"/>
      <c r="CNQ181" s="122"/>
      <c r="CNR181" s="122"/>
      <c r="CNS181" s="122"/>
      <c r="CNT181" s="122"/>
      <c r="CNU181" s="122"/>
      <c r="CNV181" s="122"/>
      <c r="CNW181" s="122"/>
      <c r="CNX181" s="122"/>
      <c r="CNY181" s="122"/>
      <c r="CNZ181" s="122"/>
      <c r="COA181" s="122"/>
      <c r="COB181" s="122"/>
      <c r="COC181" s="122"/>
      <c r="COD181" s="122"/>
      <c r="COE181" s="122"/>
      <c r="COF181" s="122"/>
      <c r="COG181" s="122"/>
      <c r="COH181" s="122"/>
      <c r="COI181" s="122"/>
      <c r="COJ181" s="122"/>
      <c r="COK181" s="122"/>
      <c r="COL181" s="122"/>
      <c r="COM181" s="122"/>
      <c r="CON181" s="122"/>
      <c r="COO181" s="122"/>
      <c r="COP181" s="122"/>
      <c r="COQ181" s="122"/>
      <c r="COR181" s="122"/>
      <c r="COS181" s="122"/>
      <c r="COT181" s="122"/>
      <c r="COU181" s="122"/>
      <c r="COV181" s="122"/>
      <c r="COW181" s="122"/>
      <c r="COX181" s="122"/>
      <c r="COY181" s="122"/>
      <c r="COZ181" s="122"/>
      <c r="CPA181" s="122"/>
      <c r="CPB181" s="122"/>
      <c r="CPC181" s="122"/>
      <c r="CPD181" s="122"/>
      <c r="CPE181" s="122"/>
      <c r="CPF181" s="122"/>
      <c r="CPG181" s="122"/>
      <c r="CPH181" s="122"/>
      <c r="CPI181" s="122"/>
      <c r="CPJ181" s="122"/>
      <c r="CPK181" s="122"/>
      <c r="CPL181" s="122"/>
      <c r="CPM181" s="122"/>
      <c r="CPN181" s="122"/>
      <c r="CPO181" s="122"/>
      <c r="CPP181" s="122"/>
      <c r="CPQ181" s="122"/>
      <c r="CPR181" s="122"/>
      <c r="CPS181" s="122"/>
      <c r="CPT181" s="122"/>
      <c r="CPU181" s="122"/>
      <c r="CPV181" s="122"/>
      <c r="CPW181" s="122"/>
      <c r="CPX181" s="122"/>
      <c r="CPY181" s="122"/>
      <c r="CPZ181" s="122"/>
      <c r="CQA181" s="122"/>
      <c r="CQB181" s="122"/>
      <c r="CQC181" s="122"/>
      <c r="CQD181" s="122"/>
      <c r="CQE181" s="122"/>
      <c r="CQF181" s="122"/>
      <c r="CQG181" s="122"/>
      <c r="CQH181" s="122"/>
      <c r="CQI181" s="122"/>
      <c r="CQJ181" s="122"/>
      <c r="CQK181" s="122"/>
      <c r="CQL181" s="122"/>
      <c r="CQM181" s="122"/>
      <c r="CQN181" s="122"/>
      <c r="CQO181" s="122"/>
      <c r="CQP181" s="122"/>
      <c r="CQQ181" s="122"/>
      <c r="CQR181" s="122"/>
      <c r="CQS181" s="122"/>
      <c r="CQT181" s="122"/>
      <c r="CQU181" s="122"/>
      <c r="CQV181" s="122"/>
      <c r="CQW181" s="122"/>
      <c r="CQX181" s="122"/>
      <c r="CQY181" s="122"/>
      <c r="CQZ181" s="122"/>
      <c r="CRA181" s="122"/>
      <c r="CRB181" s="122"/>
      <c r="CRC181" s="122"/>
      <c r="CRD181" s="122"/>
      <c r="CRE181" s="122"/>
      <c r="CRF181" s="122"/>
      <c r="CRG181" s="122"/>
      <c r="CRH181" s="122"/>
      <c r="CRI181" s="122"/>
      <c r="CRJ181" s="122"/>
      <c r="CRK181" s="122"/>
      <c r="CRL181" s="122"/>
      <c r="CRM181" s="122"/>
      <c r="CRN181" s="122"/>
      <c r="CRO181" s="122"/>
      <c r="CRP181" s="122"/>
      <c r="CRQ181" s="122"/>
      <c r="CRR181" s="122"/>
      <c r="CRS181" s="122"/>
      <c r="CRT181" s="122"/>
      <c r="CRU181" s="122"/>
      <c r="CRV181" s="122"/>
      <c r="CRW181" s="122"/>
      <c r="CRX181" s="122"/>
      <c r="CRY181" s="122"/>
      <c r="CRZ181" s="122"/>
      <c r="CSA181" s="122"/>
      <c r="CSB181" s="122"/>
      <c r="CSC181" s="122"/>
      <c r="CSD181" s="122"/>
      <c r="CSE181" s="122"/>
      <c r="CSF181" s="122"/>
      <c r="CSG181" s="122"/>
      <c r="CSH181" s="122"/>
      <c r="CSI181" s="122"/>
      <c r="CSJ181" s="122"/>
      <c r="CSK181" s="122"/>
      <c r="CSL181" s="122"/>
      <c r="CSM181" s="122"/>
      <c r="CSN181" s="122"/>
      <c r="CSO181" s="122"/>
      <c r="CSP181" s="122"/>
      <c r="CSQ181" s="122"/>
      <c r="CSR181" s="122"/>
      <c r="CSS181" s="122"/>
      <c r="CST181" s="122"/>
      <c r="CSU181" s="122"/>
      <c r="CSV181" s="122"/>
      <c r="CSW181" s="122"/>
      <c r="CSX181" s="122"/>
      <c r="CSY181" s="122"/>
      <c r="CSZ181" s="122"/>
      <c r="CTA181" s="122"/>
      <c r="CTB181" s="122"/>
      <c r="CTC181" s="122"/>
      <c r="CTD181" s="122"/>
      <c r="CTE181" s="122"/>
      <c r="CTF181" s="122"/>
      <c r="CTG181" s="122"/>
      <c r="CTH181" s="122"/>
      <c r="CTI181" s="122"/>
      <c r="CTJ181" s="122"/>
      <c r="CTK181" s="122"/>
      <c r="CTL181" s="122"/>
      <c r="CTM181" s="122"/>
      <c r="CTN181" s="122"/>
      <c r="CTO181" s="122"/>
      <c r="CTP181" s="122"/>
      <c r="CTQ181" s="122"/>
      <c r="CTR181" s="122"/>
      <c r="CTS181" s="122"/>
      <c r="CTT181" s="122"/>
      <c r="CTU181" s="122"/>
      <c r="CTV181" s="122"/>
      <c r="CTW181" s="122"/>
      <c r="CTX181" s="122"/>
      <c r="CTY181" s="122"/>
      <c r="CTZ181" s="122"/>
      <c r="CUA181" s="122"/>
      <c r="CUB181" s="122"/>
      <c r="CUC181" s="122"/>
      <c r="CUD181" s="122"/>
      <c r="CUE181" s="122"/>
      <c r="CUF181" s="122"/>
      <c r="CUG181" s="122"/>
      <c r="CUH181" s="122"/>
      <c r="CUI181" s="122"/>
      <c r="CUJ181" s="122"/>
      <c r="CUK181" s="122"/>
      <c r="CUL181" s="122"/>
      <c r="CUM181" s="122"/>
      <c r="CUN181" s="122"/>
      <c r="CUO181" s="122"/>
      <c r="CUP181" s="122"/>
      <c r="CUQ181" s="122"/>
      <c r="CUR181" s="122"/>
      <c r="CUS181" s="122"/>
      <c r="CUT181" s="122"/>
      <c r="CUU181" s="122"/>
      <c r="CUV181" s="122"/>
      <c r="CUW181" s="122"/>
      <c r="CUX181" s="122"/>
      <c r="CUY181" s="122"/>
      <c r="CUZ181" s="122"/>
      <c r="CVA181" s="122"/>
      <c r="CVB181" s="122"/>
      <c r="CVC181" s="122"/>
      <c r="CVD181" s="122"/>
      <c r="CVE181" s="122"/>
      <c r="CVF181" s="122"/>
      <c r="CVG181" s="122"/>
      <c r="CVH181" s="122"/>
      <c r="CVI181" s="122"/>
      <c r="CVJ181" s="122"/>
      <c r="CVK181" s="122"/>
      <c r="CVL181" s="122"/>
      <c r="CVM181" s="122"/>
      <c r="CVN181" s="122"/>
      <c r="CVO181" s="122"/>
      <c r="CVP181" s="122"/>
      <c r="CVQ181" s="122"/>
      <c r="CVR181" s="122"/>
      <c r="CVS181" s="122"/>
      <c r="CVT181" s="122"/>
      <c r="CVU181" s="122"/>
      <c r="CVV181" s="122"/>
      <c r="CVW181" s="122"/>
      <c r="CVX181" s="122"/>
      <c r="CVY181" s="122"/>
      <c r="CVZ181" s="122"/>
      <c r="CWA181" s="122"/>
      <c r="CWB181" s="122"/>
      <c r="CWC181" s="122"/>
      <c r="CWD181" s="122"/>
      <c r="CWE181" s="122"/>
      <c r="CWF181" s="122"/>
      <c r="CWG181" s="122"/>
      <c r="CWH181" s="122"/>
      <c r="CWI181" s="122"/>
      <c r="CWJ181" s="122"/>
      <c r="CWK181" s="122"/>
      <c r="CWL181" s="122"/>
      <c r="CWM181" s="122"/>
      <c r="CWN181" s="122"/>
      <c r="CWO181" s="122"/>
      <c r="CWP181" s="122"/>
      <c r="CWQ181" s="122"/>
      <c r="CWR181" s="122"/>
      <c r="CWS181" s="122"/>
      <c r="CWT181" s="122"/>
      <c r="CWU181" s="122"/>
      <c r="CWV181" s="122"/>
      <c r="CWW181" s="122"/>
      <c r="CWX181" s="122"/>
      <c r="CWY181" s="122"/>
      <c r="CWZ181" s="122"/>
      <c r="CXA181" s="122"/>
      <c r="CXB181" s="122"/>
      <c r="CXC181" s="122"/>
      <c r="CXD181" s="122"/>
      <c r="CXE181" s="122"/>
      <c r="CXF181" s="122"/>
      <c r="CXG181" s="122"/>
      <c r="CXH181" s="122"/>
      <c r="CXI181" s="122"/>
      <c r="CXJ181" s="122"/>
      <c r="CXK181" s="122"/>
      <c r="CXL181" s="122"/>
      <c r="CXM181" s="122"/>
      <c r="CXN181" s="122"/>
      <c r="CXO181" s="122"/>
      <c r="CXP181" s="122"/>
      <c r="CXQ181" s="122"/>
      <c r="CXR181" s="122"/>
      <c r="CXS181" s="122"/>
      <c r="CXT181" s="122"/>
      <c r="CXU181" s="122"/>
      <c r="CXV181" s="122"/>
      <c r="CXW181" s="122"/>
      <c r="CXX181" s="122"/>
      <c r="CXY181" s="122"/>
      <c r="CXZ181" s="122"/>
      <c r="CYA181" s="122"/>
      <c r="CYB181" s="122"/>
      <c r="CYC181" s="122"/>
      <c r="CYD181" s="122"/>
      <c r="CYE181" s="122"/>
      <c r="CYF181" s="122"/>
      <c r="CYG181" s="122"/>
      <c r="CYH181" s="122"/>
      <c r="CYI181" s="122"/>
      <c r="CYJ181" s="122"/>
      <c r="CYK181" s="122"/>
      <c r="CYL181" s="122"/>
      <c r="CYM181" s="122"/>
      <c r="CYN181" s="122"/>
      <c r="CYO181" s="122"/>
      <c r="CYP181" s="122"/>
      <c r="CYQ181" s="122"/>
      <c r="CYR181" s="122"/>
      <c r="CYS181" s="122"/>
      <c r="CYT181" s="122"/>
      <c r="CYU181" s="122"/>
      <c r="CYV181" s="122"/>
      <c r="CYW181" s="122"/>
      <c r="CYX181" s="122"/>
      <c r="CYY181" s="122"/>
      <c r="CYZ181" s="122"/>
      <c r="CZA181" s="122"/>
      <c r="CZB181" s="122"/>
      <c r="CZC181" s="122"/>
      <c r="CZD181" s="122"/>
      <c r="CZE181" s="122"/>
      <c r="CZF181" s="122"/>
      <c r="CZG181" s="122"/>
      <c r="CZH181" s="122"/>
      <c r="CZI181" s="122"/>
      <c r="CZJ181" s="122"/>
      <c r="CZK181" s="122"/>
      <c r="CZL181" s="122"/>
      <c r="CZM181" s="122"/>
      <c r="CZN181" s="122"/>
      <c r="CZO181" s="122"/>
      <c r="CZP181" s="122"/>
      <c r="CZQ181" s="122"/>
      <c r="CZR181" s="122"/>
      <c r="CZS181" s="122"/>
      <c r="CZT181" s="122"/>
      <c r="CZU181" s="122"/>
      <c r="CZV181" s="122"/>
      <c r="CZW181" s="122"/>
      <c r="CZX181" s="122"/>
      <c r="CZY181" s="122"/>
      <c r="CZZ181" s="122"/>
      <c r="DAA181" s="122"/>
      <c r="DAB181" s="122"/>
      <c r="DAC181" s="122"/>
      <c r="DAD181" s="122"/>
      <c r="DAE181" s="122"/>
      <c r="DAF181" s="122"/>
      <c r="DAG181" s="122"/>
      <c r="DAH181" s="122"/>
      <c r="DAI181" s="122"/>
      <c r="DAJ181" s="122"/>
      <c r="DAK181" s="122"/>
      <c r="DAL181" s="122"/>
      <c r="DAM181" s="122"/>
      <c r="DAN181" s="122"/>
      <c r="DAO181" s="122"/>
      <c r="DAP181" s="122"/>
      <c r="DAQ181" s="122"/>
      <c r="DAR181" s="122"/>
      <c r="DAS181" s="122"/>
      <c r="DAT181" s="122"/>
      <c r="DAU181" s="122"/>
      <c r="DAV181" s="122"/>
      <c r="DAW181" s="122"/>
      <c r="DAX181" s="122"/>
      <c r="DAY181" s="122"/>
      <c r="DAZ181" s="122"/>
      <c r="DBA181" s="122"/>
      <c r="DBB181" s="122"/>
      <c r="DBC181" s="122"/>
      <c r="DBD181" s="122"/>
      <c r="DBE181" s="122"/>
      <c r="DBF181" s="122"/>
      <c r="DBG181" s="122"/>
      <c r="DBH181" s="122"/>
      <c r="DBI181" s="122"/>
      <c r="DBJ181" s="122"/>
      <c r="DBK181" s="122"/>
      <c r="DBL181" s="122"/>
      <c r="DBM181" s="122"/>
      <c r="DBN181" s="122"/>
      <c r="DBO181" s="122"/>
      <c r="DBP181" s="122"/>
      <c r="DBQ181" s="122"/>
      <c r="DBR181" s="122"/>
      <c r="DBS181" s="122"/>
      <c r="DBT181" s="122"/>
      <c r="DBU181" s="122"/>
      <c r="DBV181" s="122"/>
      <c r="DBW181" s="122"/>
      <c r="DBX181" s="122"/>
      <c r="DBY181" s="122"/>
      <c r="DBZ181" s="122"/>
      <c r="DCA181" s="122"/>
      <c r="DCB181" s="122"/>
      <c r="DCC181" s="122"/>
      <c r="DCD181" s="122"/>
      <c r="DCE181" s="122"/>
      <c r="DCF181" s="122"/>
      <c r="DCG181" s="122"/>
      <c r="DCH181" s="122"/>
      <c r="DCI181" s="122"/>
      <c r="DCJ181" s="122"/>
      <c r="DCK181" s="122"/>
      <c r="DCL181" s="122"/>
      <c r="DCM181" s="122"/>
      <c r="DCN181" s="122"/>
      <c r="DCO181" s="122"/>
      <c r="DCP181" s="122"/>
      <c r="DCQ181" s="122"/>
      <c r="DCR181" s="122"/>
      <c r="DCS181" s="122"/>
      <c r="DCT181" s="122"/>
      <c r="DCU181" s="122"/>
      <c r="DCV181" s="122"/>
      <c r="DCW181" s="122"/>
      <c r="DCX181" s="122"/>
      <c r="DCY181" s="122"/>
      <c r="DCZ181" s="122"/>
      <c r="DDA181" s="122"/>
      <c r="DDB181" s="122"/>
      <c r="DDC181" s="122"/>
      <c r="DDD181" s="122"/>
      <c r="DDE181" s="122"/>
      <c r="DDF181" s="122"/>
      <c r="DDG181" s="122"/>
      <c r="DDH181" s="122"/>
      <c r="DDI181" s="122"/>
      <c r="DDJ181" s="122"/>
      <c r="DDK181" s="122"/>
      <c r="DDL181" s="122"/>
      <c r="DDM181" s="122"/>
      <c r="DDN181" s="122"/>
      <c r="DDO181" s="122"/>
      <c r="DDP181" s="122"/>
      <c r="DDQ181" s="122"/>
      <c r="DDR181" s="122"/>
      <c r="DDS181" s="122"/>
      <c r="DDT181" s="122"/>
      <c r="DDU181" s="122"/>
      <c r="DDV181" s="122"/>
      <c r="DDW181" s="122"/>
      <c r="DDX181" s="122"/>
      <c r="DDY181" s="122"/>
      <c r="DDZ181" s="122"/>
      <c r="DEA181" s="122"/>
      <c r="DEB181" s="122"/>
      <c r="DEC181" s="122"/>
      <c r="DED181" s="122"/>
      <c r="DEE181" s="122"/>
      <c r="DEF181" s="122"/>
      <c r="DEG181" s="122"/>
      <c r="DEH181" s="122"/>
      <c r="DEI181" s="122"/>
      <c r="DEJ181" s="122"/>
      <c r="DEK181" s="122"/>
      <c r="DEL181" s="122"/>
      <c r="DEM181" s="122"/>
      <c r="DEN181" s="122"/>
      <c r="DEO181" s="122"/>
      <c r="DEP181" s="122"/>
      <c r="DEQ181" s="122"/>
      <c r="DER181" s="122"/>
      <c r="DES181" s="122"/>
      <c r="DET181" s="122"/>
      <c r="DEU181" s="122"/>
      <c r="DEV181" s="122"/>
      <c r="DEW181" s="122"/>
      <c r="DEX181" s="122"/>
      <c r="DEY181" s="122"/>
      <c r="DEZ181" s="122"/>
      <c r="DFA181" s="122"/>
      <c r="DFB181" s="122"/>
      <c r="DFC181" s="122"/>
      <c r="DFD181" s="122"/>
      <c r="DFE181" s="122"/>
      <c r="DFF181" s="122"/>
      <c r="DFG181" s="122"/>
      <c r="DFH181" s="122"/>
      <c r="DFI181" s="122"/>
      <c r="DFJ181" s="122"/>
      <c r="DFK181" s="122"/>
      <c r="DFL181" s="122"/>
      <c r="DFM181" s="122"/>
      <c r="DFN181" s="122"/>
      <c r="DFO181" s="122"/>
      <c r="DFP181" s="122"/>
      <c r="DFQ181" s="122"/>
      <c r="DFR181" s="122"/>
      <c r="DFS181" s="122"/>
      <c r="DFT181" s="122"/>
      <c r="DFU181" s="122"/>
      <c r="DFV181" s="122"/>
      <c r="DFW181" s="122"/>
      <c r="DFX181" s="122"/>
      <c r="DFY181" s="122"/>
      <c r="DFZ181" s="122"/>
      <c r="DGA181" s="122"/>
      <c r="DGB181" s="122"/>
      <c r="DGC181" s="122"/>
      <c r="DGD181" s="122"/>
      <c r="DGE181" s="122"/>
      <c r="DGF181" s="122"/>
      <c r="DGG181" s="122"/>
      <c r="DGH181" s="122"/>
      <c r="DGI181" s="122"/>
      <c r="DGJ181" s="122"/>
      <c r="DGK181" s="122"/>
      <c r="DGL181" s="122"/>
      <c r="DGM181" s="122"/>
      <c r="DGN181" s="122"/>
      <c r="DGO181" s="122"/>
      <c r="DGP181" s="122"/>
      <c r="DGQ181" s="122"/>
      <c r="DGR181" s="122"/>
      <c r="DGS181" s="122"/>
      <c r="DGT181" s="122"/>
      <c r="DGU181" s="122"/>
      <c r="DGV181" s="122"/>
      <c r="DGW181" s="122"/>
      <c r="DGX181" s="122"/>
      <c r="DGY181" s="122"/>
      <c r="DGZ181" s="122"/>
      <c r="DHA181" s="122"/>
      <c r="DHB181" s="122"/>
      <c r="DHC181" s="122"/>
      <c r="DHD181" s="122"/>
      <c r="DHE181" s="122"/>
      <c r="DHF181" s="122"/>
      <c r="DHG181" s="122"/>
      <c r="DHH181" s="122"/>
      <c r="DHI181" s="122"/>
      <c r="DHJ181" s="122"/>
      <c r="DHK181" s="122"/>
      <c r="DHL181" s="122"/>
      <c r="DHM181" s="122"/>
      <c r="DHN181" s="122"/>
      <c r="DHO181" s="122"/>
      <c r="DHP181" s="122"/>
      <c r="DHQ181" s="122"/>
      <c r="DHR181" s="122"/>
      <c r="DHS181" s="122"/>
      <c r="DHT181" s="122"/>
      <c r="DHU181" s="122"/>
      <c r="DHV181" s="122"/>
      <c r="DHW181" s="122"/>
      <c r="DHX181" s="122"/>
      <c r="DHY181" s="122"/>
      <c r="DHZ181" s="122"/>
      <c r="DIA181" s="122"/>
      <c r="DIB181" s="122"/>
      <c r="DIC181" s="122"/>
      <c r="DID181" s="122"/>
      <c r="DIE181" s="122"/>
      <c r="DIF181" s="122"/>
      <c r="DIG181" s="122"/>
      <c r="DIH181" s="122"/>
      <c r="DII181" s="122"/>
      <c r="DIJ181" s="122"/>
      <c r="DIK181" s="122"/>
      <c r="DIL181" s="122"/>
      <c r="DIM181" s="122"/>
      <c r="DIN181" s="122"/>
      <c r="DIO181" s="122"/>
      <c r="DIP181" s="122"/>
      <c r="DIQ181" s="122"/>
      <c r="DIR181" s="122"/>
      <c r="DIS181" s="122"/>
      <c r="DIT181" s="122"/>
      <c r="DIU181" s="122"/>
      <c r="DIV181" s="122"/>
      <c r="DIW181" s="122"/>
      <c r="DIX181" s="122"/>
      <c r="DIY181" s="122"/>
      <c r="DIZ181" s="122"/>
      <c r="DJA181" s="122"/>
      <c r="DJB181" s="122"/>
      <c r="DJC181" s="122"/>
      <c r="DJD181" s="122"/>
      <c r="DJE181" s="122"/>
      <c r="DJF181" s="122"/>
      <c r="DJG181" s="122"/>
      <c r="DJH181" s="122"/>
      <c r="DJI181" s="122"/>
      <c r="DJJ181" s="122"/>
      <c r="DJK181" s="122"/>
      <c r="DJL181" s="122"/>
      <c r="DJM181" s="122"/>
      <c r="DJN181" s="122"/>
      <c r="DJO181" s="122"/>
      <c r="DJP181" s="122"/>
      <c r="DJQ181" s="122"/>
      <c r="DJR181" s="122"/>
      <c r="DJS181" s="122"/>
      <c r="DJT181" s="122"/>
      <c r="DJU181" s="122"/>
      <c r="DJV181" s="122"/>
      <c r="DJW181" s="122"/>
      <c r="DJX181" s="122"/>
      <c r="DJY181" s="122"/>
      <c r="DJZ181" s="122"/>
      <c r="DKA181" s="122"/>
      <c r="DKB181" s="122"/>
      <c r="DKC181" s="122"/>
      <c r="DKD181" s="122"/>
      <c r="DKE181" s="122"/>
      <c r="DKF181" s="122"/>
      <c r="DKG181" s="122"/>
      <c r="DKH181" s="122"/>
      <c r="DKI181" s="122"/>
      <c r="DKJ181" s="122"/>
      <c r="DKK181" s="122"/>
      <c r="DKL181" s="122"/>
      <c r="DKM181" s="122"/>
      <c r="DKN181" s="122"/>
      <c r="DKO181" s="122"/>
      <c r="DKP181" s="122"/>
      <c r="DKQ181" s="122"/>
      <c r="DKR181" s="122"/>
      <c r="DKS181" s="122"/>
      <c r="DKT181" s="122"/>
      <c r="DKU181" s="122"/>
      <c r="DKV181" s="122"/>
      <c r="DKW181" s="122"/>
      <c r="DKX181" s="122"/>
      <c r="DKY181" s="122"/>
      <c r="DKZ181" s="122"/>
      <c r="DLA181" s="122"/>
      <c r="DLB181" s="122"/>
      <c r="DLC181" s="122"/>
      <c r="DLD181" s="122"/>
      <c r="DLE181" s="122"/>
      <c r="DLF181" s="122"/>
      <c r="DLG181" s="122"/>
      <c r="DLH181" s="122"/>
      <c r="DLI181" s="122"/>
      <c r="DLJ181" s="122"/>
      <c r="DLK181" s="122"/>
      <c r="DLL181" s="122"/>
      <c r="DLM181" s="122"/>
      <c r="DLN181" s="122"/>
      <c r="DLO181" s="122"/>
      <c r="DLP181" s="122"/>
      <c r="DLQ181" s="122"/>
      <c r="DLR181" s="122"/>
      <c r="DLS181" s="122"/>
      <c r="DLT181" s="122"/>
      <c r="DLU181" s="122"/>
      <c r="DLV181" s="122"/>
      <c r="DLW181" s="122"/>
      <c r="DLX181" s="122"/>
      <c r="DLY181" s="122"/>
      <c r="DLZ181" s="122"/>
      <c r="DMA181" s="122"/>
      <c r="DMB181" s="122"/>
      <c r="DMC181" s="122"/>
      <c r="DMD181" s="122"/>
      <c r="DME181" s="122"/>
      <c r="DMF181" s="122"/>
      <c r="DMG181" s="122"/>
      <c r="DMH181" s="122"/>
      <c r="DMI181" s="122"/>
      <c r="DMJ181" s="122"/>
      <c r="DMK181" s="122"/>
      <c r="DML181" s="122"/>
      <c r="DMM181" s="122"/>
      <c r="DMN181" s="122"/>
      <c r="DMO181" s="122"/>
      <c r="DMP181" s="122"/>
      <c r="DMQ181" s="122"/>
      <c r="DMR181" s="122"/>
      <c r="DMS181" s="122"/>
      <c r="DMT181" s="122"/>
      <c r="DMU181" s="122"/>
      <c r="DMV181" s="122"/>
      <c r="DMW181" s="122"/>
      <c r="DMX181" s="122"/>
      <c r="DMY181" s="122"/>
      <c r="DMZ181" s="122"/>
      <c r="DNA181" s="122"/>
      <c r="DNB181" s="122"/>
      <c r="DNC181" s="122"/>
      <c r="DND181" s="122"/>
      <c r="DNE181" s="122"/>
      <c r="DNF181" s="122"/>
      <c r="DNG181" s="122"/>
      <c r="DNH181" s="122"/>
      <c r="DNI181" s="122"/>
      <c r="DNJ181" s="122"/>
      <c r="DNK181" s="122"/>
      <c r="DNL181" s="122"/>
      <c r="DNM181" s="122"/>
      <c r="DNN181" s="122"/>
      <c r="DNO181" s="122"/>
      <c r="DNP181" s="122"/>
      <c r="DNQ181" s="122"/>
      <c r="DNR181" s="122"/>
      <c r="DNS181" s="122"/>
      <c r="DNT181" s="122"/>
      <c r="DNU181" s="122"/>
      <c r="DNV181" s="122"/>
      <c r="DNW181" s="122"/>
      <c r="DNX181" s="122"/>
      <c r="DNY181" s="122"/>
      <c r="DNZ181" s="122"/>
      <c r="DOA181" s="122"/>
      <c r="DOB181" s="122"/>
      <c r="DOC181" s="122"/>
      <c r="DOD181" s="122"/>
      <c r="DOE181" s="122"/>
      <c r="DOF181" s="122"/>
      <c r="DOG181" s="122"/>
      <c r="DOH181" s="122"/>
      <c r="DOI181" s="122"/>
      <c r="DOJ181" s="122"/>
      <c r="DOK181" s="122"/>
      <c r="DOL181" s="122"/>
      <c r="DOM181" s="122"/>
      <c r="DON181" s="122"/>
      <c r="DOO181" s="122"/>
      <c r="DOP181" s="122"/>
      <c r="DOQ181" s="122"/>
      <c r="DOR181" s="122"/>
      <c r="DOS181" s="122"/>
      <c r="DOT181" s="122"/>
      <c r="DOU181" s="122"/>
      <c r="DOV181" s="122"/>
      <c r="DOW181" s="122"/>
      <c r="DOX181" s="122"/>
      <c r="DOY181" s="122"/>
      <c r="DOZ181" s="122"/>
      <c r="DPA181" s="122"/>
      <c r="DPB181" s="122"/>
      <c r="DPC181" s="122"/>
      <c r="DPD181" s="122"/>
      <c r="DPE181" s="122"/>
      <c r="DPF181" s="122"/>
      <c r="DPG181" s="122"/>
      <c r="DPH181" s="122"/>
      <c r="DPI181" s="122"/>
      <c r="DPJ181" s="122"/>
      <c r="DPK181" s="122"/>
      <c r="DPL181" s="122"/>
      <c r="DPM181" s="122"/>
      <c r="DPN181" s="122"/>
      <c r="DPO181" s="122"/>
      <c r="DPP181" s="122"/>
      <c r="DPQ181" s="122"/>
      <c r="DPR181" s="122"/>
      <c r="DPS181" s="122"/>
      <c r="DPT181" s="122"/>
      <c r="DPU181" s="122"/>
      <c r="DPV181" s="122"/>
      <c r="DPW181" s="122"/>
      <c r="DPX181" s="122"/>
      <c r="DPY181" s="122"/>
      <c r="DPZ181" s="122"/>
      <c r="DQA181" s="122"/>
      <c r="DQB181" s="122"/>
      <c r="DQC181" s="122"/>
      <c r="DQD181" s="122"/>
      <c r="DQE181" s="122"/>
      <c r="DQF181" s="122"/>
      <c r="DQG181" s="122"/>
      <c r="DQH181" s="122"/>
      <c r="DQI181" s="122"/>
      <c r="DQJ181" s="122"/>
      <c r="DQK181" s="122"/>
      <c r="DQL181" s="122"/>
      <c r="DQM181" s="122"/>
      <c r="DQN181" s="122"/>
      <c r="DQO181" s="122"/>
      <c r="DQP181" s="122"/>
      <c r="DQQ181" s="122"/>
      <c r="DQR181" s="122"/>
      <c r="DQS181" s="122"/>
      <c r="DQT181" s="122"/>
      <c r="DQU181" s="122"/>
      <c r="DQV181" s="122"/>
      <c r="DQW181" s="122"/>
      <c r="DQX181" s="122"/>
      <c r="DQY181" s="122"/>
      <c r="DQZ181" s="122"/>
      <c r="DRA181" s="122"/>
      <c r="DRB181" s="122"/>
      <c r="DRC181" s="122"/>
      <c r="DRD181" s="122"/>
      <c r="DRE181" s="122"/>
      <c r="DRF181" s="122"/>
      <c r="DRG181" s="122"/>
      <c r="DRH181" s="122"/>
      <c r="DRI181" s="122"/>
      <c r="DRJ181" s="122"/>
      <c r="DRK181" s="122"/>
      <c r="DRL181" s="122"/>
      <c r="DRM181" s="122"/>
      <c r="DRN181" s="122"/>
      <c r="DRO181" s="122"/>
      <c r="DRP181" s="122"/>
      <c r="DRQ181" s="122"/>
      <c r="DRR181" s="122"/>
      <c r="DRS181" s="122"/>
      <c r="DRT181" s="122"/>
      <c r="DRU181" s="122"/>
      <c r="DRV181" s="122"/>
      <c r="DRW181" s="122"/>
      <c r="DRX181" s="122"/>
      <c r="DRY181" s="122"/>
      <c r="DRZ181" s="122"/>
      <c r="DSA181" s="122"/>
      <c r="DSB181" s="122"/>
      <c r="DSC181" s="122"/>
      <c r="DSD181" s="122"/>
      <c r="DSE181" s="122"/>
      <c r="DSF181" s="122"/>
      <c r="DSG181" s="122"/>
      <c r="DSH181" s="122"/>
      <c r="DSI181" s="122"/>
      <c r="DSJ181" s="122"/>
      <c r="DSK181" s="122"/>
      <c r="DSL181" s="122"/>
      <c r="DSM181" s="122"/>
      <c r="DSN181" s="122"/>
      <c r="DSO181" s="122"/>
      <c r="DSP181" s="122"/>
      <c r="DSQ181" s="122"/>
      <c r="DSR181" s="122"/>
      <c r="DSS181" s="122"/>
      <c r="DST181" s="122"/>
      <c r="DSU181" s="122"/>
      <c r="DSV181" s="122"/>
      <c r="DSW181" s="122"/>
      <c r="DSX181" s="122"/>
      <c r="DSY181" s="122"/>
      <c r="DSZ181" s="122"/>
      <c r="DTA181" s="122"/>
      <c r="DTB181" s="122"/>
      <c r="DTC181" s="122"/>
      <c r="DTD181" s="122"/>
      <c r="DTE181" s="122"/>
      <c r="DTF181" s="122"/>
      <c r="DTG181" s="122"/>
      <c r="DTH181" s="122"/>
      <c r="DTI181" s="122"/>
      <c r="DTJ181" s="122"/>
      <c r="DTK181" s="122"/>
      <c r="DTL181" s="122"/>
      <c r="DTM181" s="122"/>
      <c r="DTN181" s="122"/>
      <c r="DTO181" s="122"/>
      <c r="DTP181" s="122"/>
      <c r="DTQ181" s="122"/>
      <c r="DTR181" s="122"/>
      <c r="DTS181" s="122"/>
      <c r="DTT181" s="122"/>
      <c r="DTU181" s="122"/>
      <c r="DTV181" s="122"/>
      <c r="DTW181" s="122"/>
      <c r="DTX181" s="122"/>
      <c r="DTY181" s="122"/>
      <c r="DTZ181" s="122"/>
      <c r="DUA181" s="122"/>
      <c r="DUB181" s="122"/>
      <c r="DUC181" s="122"/>
      <c r="DUD181" s="122"/>
      <c r="DUE181" s="122"/>
      <c r="DUF181" s="122"/>
      <c r="DUG181" s="122"/>
      <c r="DUH181" s="122"/>
      <c r="DUI181" s="122"/>
      <c r="DUJ181" s="122"/>
      <c r="DUK181" s="122"/>
      <c r="DUL181" s="122"/>
      <c r="DUM181" s="122"/>
      <c r="DUN181" s="122"/>
      <c r="DUO181" s="122"/>
      <c r="DUP181" s="122"/>
      <c r="DUQ181" s="122"/>
      <c r="DUR181" s="122"/>
      <c r="DUS181" s="122"/>
      <c r="DUT181" s="122"/>
      <c r="DUU181" s="122"/>
      <c r="DUV181" s="122"/>
      <c r="DUW181" s="122"/>
      <c r="DUX181" s="122"/>
      <c r="DUY181" s="122"/>
      <c r="DUZ181" s="122"/>
      <c r="DVA181" s="122"/>
      <c r="DVB181" s="122"/>
      <c r="DVC181" s="122"/>
      <c r="DVD181" s="122"/>
      <c r="DVE181" s="122"/>
      <c r="DVF181" s="122"/>
      <c r="DVG181" s="122"/>
      <c r="DVH181" s="122"/>
      <c r="DVI181" s="122"/>
      <c r="DVJ181" s="122"/>
      <c r="DVK181" s="122"/>
      <c r="DVL181" s="122"/>
      <c r="DVM181" s="122"/>
      <c r="DVN181" s="122"/>
      <c r="DVO181" s="122"/>
      <c r="DVP181" s="122"/>
      <c r="DVQ181" s="122"/>
      <c r="DVR181" s="122"/>
      <c r="DVS181" s="122"/>
      <c r="DVT181" s="122"/>
      <c r="DVU181" s="122"/>
      <c r="DVV181" s="122"/>
      <c r="DVW181" s="122"/>
      <c r="DVX181" s="122"/>
      <c r="DVY181" s="122"/>
      <c r="DVZ181" s="122"/>
      <c r="DWA181" s="122"/>
      <c r="DWB181" s="122"/>
      <c r="DWC181" s="122"/>
      <c r="DWD181" s="122"/>
      <c r="DWE181" s="122"/>
      <c r="DWF181" s="122"/>
      <c r="DWG181" s="122"/>
      <c r="DWH181" s="122"/>
      <c r="DWI181" s="122"/>
      <c r="DWJ181" s="122"/>
      <c r="DWK181" s="122"/>
      <c r="DWL181" s="122"/>
      <c r="DWM181" s="122"/>
      <c r="DWN181" s="122"/>
      <c r="DWO181" s="122"/>
      <c r="DWP181" s="122"/>
      <c r="DWQ181" s="122"/>
      <c r="DWR181" s="122"/>
      <c r="DWS181" s="122"/>
      <c r="DWT181" s="122"/>
      <c r="DWU181" s="122"/>
      <c r="DWV181" s="122"/>
      <c r="DWW181" s="122"/>
      <c r="DWX181" s="122"/>
      <c r="DWY181" s="122"/>
      <c r="DWZ181" s="122"/>
      <c r="DXA181" s="122"/>
      <c r="DXB181" s="122"/>
      <c r="DXC181" s="122"/>
      <c r="DXD181" s="122"/>
      <c r="DXE181" s="122"/>
      <c r="DXF181" s="122"/>
      <c r="DXG181" s="122"/>
      <c r="DXH181" s="122"/>
      <c r="DXI181" s="122"/>
      <c r="DXJ181" s="122"/>
      <c r="DXK181" s="122"/>
      <c r="DXL181" s="122"/>
      <c r="DXM181" s="122"/>
      <c r="DXN181" s="122"/>
      <c r="DXO181" s="122"/>
      <c r="DXP181" s="122"/>
      <c r="DXQ181" s="122"/>
      <c r="DXR181" s="122"/>
      <c r="DXS181" s="122"/>
      <c r="DXT181" s="122"/>
      <c r="DXU181" s="122"/>
      <c r="DXV181" s="122"/>
      <c r="DXW181" s="122"/>
      <c r="DXX181" s="122"/>
      <c r="DXY181" s="122"/>
      <c r="DXZ181" s="122"/>
      <c r="DYA181" s="122"/>
      <c r="DYB181" s="122"/>
      <c r="DYC181" s="122"/>
      <c r="DYD181" s="122"/>
      <c r="DYE181" s="122"/>
      <c r="DYF181" s="122"/>
      <c r="DYG181" s="122"/>
      <c r="DYH181" s="122"/>
      <c r="DYI181" s="122"/>
      <c r="DYJ181" s="122"/>
      <c r="DYK181" s="122"/>
      <c r="DYL181" s="122"/>
      <c r="DYM181" s="122"/>
      <c r="DYN181" s="122"/>
      <c r="DYO181" s="122"/>
      <c r="DYP181" s="122"/>
      <c r="DYQ181" s="122"/>
      <c r="DYR181" s="122"/>
      <c r="DYS181" s="122"/>
      <c r="DYT181" s="122"/>
      <c r="DYU181" s="122"/>
      <c r="DYV181" s="122"/>
      <c r="DYW181" s="122"/>
      <c r="DYX181" s="122"/>
      <c r="DYY181" s="122"/>
      <c r="DYZ181" s="122"/>
      <c r="DZA181" s="122"/>
      <c r="DZB181" s="122"/>
      <c r="DZC181" s="122"/>
      <c r="DZD181" s="122"/>
      <c r="DZE181" s="122"/>
      <c r="DZF181" s="122"/>
      <c r="DZG181" s="122"/>
      <c r="DZH181" s="122"/>
      <c r="DZI181" s="122"/>
      <c r="DZJ181" s="122"/>
      <c r="DZK181" s="122"/>
      <c r="DZL181" s="122"/>
      <c r="DZM181" s="122"/>
      <c r="DZN181" s="122"/>
      <c r="DZO181" s="122"/>
      <c r="DZP181" s="122"/>
      <c r="DZQ181" s="122"/>
      <c r="DZR181" s="122"/>
      <c r="DZS181" s="122"/>
      <c r="DZT181" s="122"/>
      <c r="DZU181" s="122"/>
      <c r="DZV181" s="122"/>
      <c r="DZW181" s="122"/>
      <c r="DZX181" s="122"/>
      <c r="DZY181" s="122"/>
      <c r="DZZ181" s="122"/>
      <c r="EAA181" s="122"/>
      <c r="EAB181" s="122"/>
      <c r="EAC181" s="122"/>
      <c r="EAD181" s="122"/>
      <c r="EAE181" s="122"/>
      <c r="EAF181" s="122"/>
      <c r="EAG181" s="122"/>
      <c r="EAH181" s="122"/>
      <c r="EAI181" s="122"/>
      <c r="EAJ181" s="122"/>
      <c r="EAK181" s="122"/>
      <c r="EAL181" s="122"/>
      <c r="EAM181" s="122"/>
      <c r="EAN181" s="122"/>
      <c r="EAO181" s="122"/>
      <c r="EAP181" s="122"/>
      <c r="EAQ181" s="122"/>
      <c r="EAR181" s="122"/>
      <c r="EAS181" s="122"/>
      <c r="EAT181" s="122"/>
      <c r="EAU181" s="122"/>
      <c r="EAV181" s="122"/>
      <c r="EAW181" s="122"/>
      <c r="EAX181" s="122"/>
      <c r="EAY181" s="122"/>
      <c r="EAZ181" s="122"/>
      <c r="EBA181" s="122"/>
      <c r="EBB181" s="122"/>
      <c r="EBC181" s="122"/>
      <c r="EBD181" s="122"/>
      <c r="EBE181" s="122"/>
      <c r="EBF181" s="122"/>
      <c r="EBG181" s="122"/>
      <c r="EBH181" s="122"/>
      <c r="EBI181" s="122"/>
      <c r="EBJ181" s="122"/>
      <c r="EBK181" s="122"/>
      <c r="EBL181" s="122"/>
      <c r="EBM181" s="122"/>
      <c r="EBN181" s="122"/>
      <c r="EBO181" s="122"/>
      <c r="EBP181" s="122"/>
      <c r="EBQ181" s="122"/>
      <c r="EBR181" s="122"/>
      <c r="EBS181" s="122"/>
      <c r="EBT181" s="122"/>
      <c r="EBU181" s="122"/>
      <c r="EBV181" s="122"/>
      <c r="EBW181" s="122"/>
      <c r="EBX181" s="122"/>
      <c r="EBY181" s="122"/>
      <c r="EBZ181" s="122"/>
      <c r="ECA181" s="122"/>
      <c r="ECB181" s="122"/>
      <c r="ECC181" s="122"/>
      <c r="ECD181" s="122"/>
      <c r="ECE181" s="122"/>
      <c r="ECF181" s="122"/>
      <c r="ECG181" s="122"/>
      <c r="ECH181" s="122"/>
      <c r="ECI181" s="122"/>
      <c r="ECJ181" s="122"/>
      <c r="ECK181" s="122"/>
      <c r="ECL181" s="122"/>
      <c r="ECM181" s="122"/>
      <c r="ECN181" s="122"/>
      <c r="ECO181" s="122"/>
      <c r="ECP181" s="122"/>
      <c r="ECQ181" s="122"/>
      <c r="ECR181" s="122"/>
      <c r="ECS181" s="122"/>
      <c r="ECT181" s="122"/>
      <c r="ECU181" s="122"/>
      <c r="ECV181" s="122"/>
      <c r="ECW181" s="122"/>
      <c r="ECX181" s="122"/>
      <c r="ECY181" s="122"/>
      <c r="ECZ181" s="122"/>
      <c r="EDA181" s="122"/>
      <c r="EDB181" s="122"/>
      <c r="EDC181" s="122"/>
      <c r="EDD181" s="122"/>
      <c r="EDE181" s="122"/>
      <c r="EDF181" s="122"/>
      <c r="EDG181" s="122"/>
      <c r="EDH181" s="122"/>
      <c r="EDI181" s="122"/>
      <c r="EDJ181" s="122"/>
      <c r="EDK181" s="122"/>
      <c r="EDL181" s="122"/>
      <c r="EDM181" s="122"/>
      <c r="EDN181" s="122"/>
      <c r="EDO181" s="122"/>
      <c r="EDP181" s="122"/>
      <c r="EDQ181" s="122"/>
      <c r="EDR181" s="122"/>
      <c r="EDS181" s="122"/>
      <c r="EDT181" s="122"/>
      <c r="EDU181" s="122"/>
      <c r="EDV181" s="122"/>
      <c r="EDW181" s="122"/>
      <c r="EDX181" s="122"/>
      <c r="EDY181" s="122"/>
      <c r="EDZ181" s="122"/>
      <c r="EEA181" s="122"/>
      <c r="EEB181" s="122"/>
      <c r="EEC181" s="122"/>
      <c r="EED181" s="122"/>
      <c r="EEE181" s="122"/>
      <c r="EEF181" s="122"/>
      <c r="EEG181" s="122"/>
      <c r="EEH181" s="122"/>
      <c r="EEI181" s="122"/>
      <c r="EEJ181" s="122"/>
      <c r="EEK181" s="122"/>
      <c r="EEL181" s="122"/>
      <c r="EEM181" s="122"/>
      <c r="EEN181" s="122"/>
      <c r="EEO181" s="122"/>
      <c r="EEP181" s="122"/>
      <c r="EEQ181" s="122"/>
      <c r="EER181" s="122"/>
      <c r="EES181" s="122"/>
      <c r="EET181" s="122"/>
      <c r="EEU181" s="122"/>
      <c r="EEV181" s="122"/>
      <c r="EEW181" s="122"/>
      <c r="EEX181" s="122"/>
      <c r="EEY181" s="122"/>
      <c r="EEZ181" s="122"/>
      <c r="EFA181" s="122"/>
      <c r="EFB181" s="122"/>
      <c r="EFC181" s="122"/>
      <c r="EFD181" s="122"/>
      <c r="EFE181" s="122"/>
      <c r="EFF181" s="122"/>
      <c r="EFG181" s="122"/>
      <c r="EFH181" s="122"/>
      <c r="EFI181" s="122"/>
      <c r="EFJ181" s="122"/>
      <c r="EFK181" s="122"/>
      <c r="EFL181" s="122"/>
      <c r="EFM181" s="122"/>
      <c r="EFN181" s="122"/>
      <c r="EFO181" s="122"/>
      <c r="EFP181" s="122"/>
      <c r="EFQ181" s="122"/>
      <c r="EFR181" s="122"/>
      <c r="EFS181" s="122"/>
      <c r="EFT181" s="122"/>
      <c r="EFU181" s="122"/>
      <c r="EFV181" s="122"/>
      <c r="EFW181" s="122"/>
      <c r="EFX181" s="122"/>
      <c r="EFY181" s="122"/>
      <c r="EFZ181" s="122"/>
      <c r="EGA181" s="122"/>
      <c r="EGB181" s="122"/>
      <c r="EGC181" s="122"/>
      <c r="EGD181" s="122"/>
      <c r="EGE181" s="122"/>
      <c r="EGF181" s="122"/>
      <c r="EGG181" s="122"/>
      <c r="EGH181" s="122"/>
      <c r="EGI181" s="122"/>
      <c r="EGJ181" s="122"/>
      <c r="EGK181" s="122"/>
      <c r="EGL181" s="122"/>
      <c r="EGM181" s="122"/>
      <c r="EGN181" s="122"/>
      <c r="EGO181" s="122"/>
      <c r="EGP181" s="122"/>
      <c r="EGQ181" s="122"/>
      <c r="EGR181" s="122"/>
      <c r="EGS181" s="122"/>
      <c r="EGT181" s="122"/>
      <c r="EGU181" s="122"/>
      <c r="EGV181" s="122"/>
      <c r="EGW181" s="122"/>
      <c r="EGX181" s="122"/>
      <c r="EGY181" s="122"/>
      <c r="EGZ181" s="122"/>
      <c r="EHA181" s="122"/>
      <c r="EHB181" s="122"/>
      <c r="EHC181" s="122"/>
      <c r="EHD181" s="122"/>
      <c r="EHE181" s="122"/>
      <c r="EHF181" s="122"/>
      <c r="EHG181" s="122"/>
      <c r="EHH181" s="122"/>
      <c r="EHI181" s="122"/>
      <c r="EHJ181" s="122"/>
      <c r="EHK181" s="122"/>
      <c r="EHL181" s="122"/>
      <c r="EHM181" s="122"/>
      <c r="EHN181" s="122"/>
      <c r="EHO181" s="122"/>
      <c r="EHP181" s="122"/>
      <c r="EHQ181" s="122"/>
      <c r="EHR181" s="122"/>
      <c r="EHS181" s="122"/>
      <c r="EHT181" s="122"/>
      <c r="EHU181" s="122"/>
      <c r="EHV181" s="122"/>
      <c r="EHW181" s="122"/>
      <c r="EHX181" s="122"/>
      <c r="EHY181" s="122"/>
      <c r="EHZ181" s="122"/>
      <c r="EIA181" s="122"/>
      <c r="EIB181" s="122"/>
      <c r="EIC181" s="122"/>
      <c r="EID181" s="122"/>
      <c r="EIE181" s="122"/>
      <c r="EIF181" s="122"/>
      <c r="EIG181" s="122"/>
      <c r="EIH181" s="122"/>
      <c r="EII181" s="122"/>
      <c r="EIJ181" s="122"/>
      <c r="EIK181" s="122"/>
      <c r="EIL181" s="122"/>
      <c r="EIM181" s="122"/>
      <c r="EIN181" s="122"/>
      <c r="EIO181" s="122"/>
      <c r="EIP181" s="122"/>
      <c r="EIQ181" s="122"/>
      <c r="EIR181" s="122"/>
      <c r="EIS181" s="122"/>
      <c r="EIT181" s="122"/>
      <c r="EIU181" s="122"/>
      <c r="EIV181" s="122"/>
      <c r="EIW181" s="122"/>
      <c r="EIX181" s="122"/>
      <c r="EIY181" s="122"/>
      <c r="EIZ181" s="122"/>
      <c r="EJA181" s="122"/>
      <c r="EJB181" s="122"/>
      <c r="EJC181" s="122"/>
      <c r="EJD181" s="122"/>
      <c r="EJE181" s="122"/>
      <c r="EJF181" s="122"/>
      <c r="EJG181" s="122"/>
      <c r="EJH181" s="122"/>
      <c r="EJI181" s="122"/>
      <c r="EJJ181" s="122"/>
      <c r="EJK181" s="122"/>
      <c r="EJL181" s="122"/>
      <c r="EJM181" s="122"/>
      <c r="EJN181" s="122"/>
      <c r="EJO181" s="122"/>
      <c r="EJP181" s="122"/>
      <c r="EJQ181" s="122"/>
      <c r="EJR181" s="122"/>
      <c r="EJS181" s="122"/>
      <c r="EJT181" s="122"/>
      <c r="EJU181" s="122"/>
      <c r="EJV181" s="122"/>
      <c r="EJW181" s="122"/>
      <c r="EJX181" s="122"/>
      <c r="EJY181" s="122"/>
      <c r="EJZ181" s="122"/>
      <c r="EKA181" s="122"/>
      <c r="EKB181" s="122"/>
      <c r="EKC181" s="122"/>
      <c r="EKD181" s="122"/>
      <c r="EKE181" s="122"/>
      <c r="EKF181" s="122"/>
      <c r="EKG181" s="122"/>
      <c r="EKH181" s="122"/>
      <c r="EKI181" s="122"/>
      <c r="EKJ181" s="122"/>
      <c r="EKK181" s="122"/>
      <c r="EKL181" s="122"/>
      <c r="EKM181" s="122"/>
      <c r="EKN181" s="122"/>
      <c r="EKO181" s="122"/>
      <c r="EKP181" s="122"/>
      <c r="EKQ181" s="122"/>
      <c r="EKR181" s="122"/>
      <c r="EKS181" s="122"/>
      <c r="EKT181" s="122"/>
      <c r="EKU181" s="122"/>
      <c r="EKV181" s="122"/>
      <c r="EKW181" s="122"/>
      <c r="EKX181" s="122"/>
      <c r="EKY181" s="122"/>
      <c r="EKZ181" s="122"/>
      <c r="ELA181" s="122"/>
      <c r="ELB181" s="122"/>
      <c r="ELC181" s="122"/>
      <c r="ELD181" s="122"/>
      <c r="ELE181" s="122"/>
      <c r="ELF181" s="122"/>
      <c r="ELG181" s="122"/>
      <c r="ELH181" s="122"/>
      <c r="ELI181" s="122"/>
      <c r="ELJ181" s="122"/>
      <c r="ELK181" s="122"/>
      <c r="ELL181" s="122"/>
      <c r="ELM181" s="122"/>
      <c r="ELN181" s="122"/>
      <c r="ELO181" s="122"/>
      <c r="ELP181" s="122"/>
      <c r="ELQ181" s="122"/>
      <c r="ELR181" s="122"/>
      <c r="ELS181" s="122"/>
      <c r="ELT181" s="122"/>
      <c r="ELU181" s="122"/>
      <c r="ELV181" s="122"/>
      <c r="ELW181" s="122"/>
      <c r="ELX181" s="122"/>
      <c r="ELY181" s="122"/>
      <c r="ELZ181" s="122"/>
      <c r="EMA181" s="122"/>
      <c r="EMB181" s="122"/>
      <c r="EMC181" s="122"/>
      <c r="EMD181" s="122"/>
      <c r="EME181" s="122"/>
      <c r="EMF181" s="122"/>
      <c r="EMG181" s="122"/>
      <c r="EMH181" s="122"/>
      <c r="EMI181" s="122"/>
      <c r="EMJ181" s="122"/>
      <c r="EMK181" s="122"/>
      <c r="EML181" s="122"/>
      <c r="EMM181" s="122"/>
      <c r="EMN181" s="122"/>
      <c r="EMO181" s="122"/>
      <c r="EMP181" s="122"/>
      <c r="EMQ181" s="122"/>
      <c r="EMR181" s="122"/>
      <c r="EMS181" s="122"/>
      <c r="EMT181" s="122"/>
      <c r="EMU181" s="122"/>
      <c r="EMV181" s="122"/>
      <c r="EMW181" s="122"/>
      <c r="EMX181" s="122"/>
      <c r="EMY181" s="122"/>
      <c r="EMZ181" s="122"/>
      <c r="ENA181" s="122"/>
      <c r="ENB181" s="122"/>
      <c r="ENC181" s="122"/>
      <c r="END181" s="122"/>
      <c r="ENE181" s="122"/>
      <c r="ENF181" s="122"/>
      <c r="ENG181" s="122"/>
      <c r="ENH181" s="122"/>
      <c r="ENI181" s="122"/>
      <c r="ENJ181" s="122"/>
      <c r="ENK181" s="122"/>
      <c r="ENL181" s="122"/>
      <c r="ENM181" s="122"/>
      <c r="ENN181" s="122"/>
      <c r="ENO181" s="122"/>
      <c r="ENP181" s="122"/>
      <c r="ENQ181" s="122"/>
      <c r="ENR181" s="122"/>
      <c r="ENS181" s="122"/>
      <c r="ENT181" s="122"/>
      <c r="ENU181" s="122"/>
      <c r="ENV181" s="122"/>
      <c r="ENW181" s="122"/>
      <c r="ENX181" s="122"/>
      <c r="ENY181" s="122"/>
      <c r="ENZ181" s="122"/>
      <c r="EOA181" s="122"/>
      <c r="EOB181" s="122"/>
      <c r="EOC181" s="122"/>
      <c r="EOD181" s="122"/>
      <c r="EOE181" s="122"/>
      <c r="EOF181" s="122"/>
      <c r="EOG181" s="122"/>
      <c r="EOH181" s="122"/>
      <c r="EOI181" s="122"/>
      <c r="EOJ181" s="122"/>
      <c r="EOK181" s="122"/>
      <c r="EOL181" s="122"/>
      <c r="EOM181" s="122"/>
      <c r="EON181" s="122"/>
      <c r="EOO181" s="122"/>
      <c r="EOP181" s="122"/>
      <c r="EOQ181" s="122"/>
      <c r="EOR181" s="122"/>
      <c r="EOS181" s="122"/>
      <c r="EOT181" s="122"/>
      <c r="EOU181" s="122"/>
      <c r="EOV181" s="122"/>
      <c r="EOW181" s="122"/>
      <c r="EOX181" s="122"/>
      <c r="EOY181" s="122"/>
      <c r="EOZ181" s="122"/>
      <c r="EPA181" s="122"/>
      <c r="EPB181" s="122"/>
      <c r="EPC181" s="122"/>
      <c r="EPD181" s="122"/>
      <c r="EPE181" s="122"/>
      <c r="EPF181" s="122"/>
      <c r="EPG181" s="122"/>
      <c r="EPH181" s="122"/>
      <c r="EPI181" s="122"/>
      <c r="EPJ181" s="122"/>
      <c r="EPK181" s="122"/>
      <c r="EPL181" s="122"/>
      <c r="EPM181" s="122"/>
      <c r="EPN181" s="122"/>
      <c r="EPO181" s="122"/>
      <c r="EPP181" s="122"/>
      <c r="EPQ181" s="122"/>
      <c r="EPR181" s="122"/>
      <c r="EPS181" s="122"/>
      <c r="EPT181" s="122"/>
      <c r="EPU181" s="122"/>
      <c r="EPV181" s="122"/>
      <c r="EPW181" s="122"/>
      <c r="EPX181" s="122"/>
      <c r="EPY181" s="122"/>
      <c r="EPZ181" s="122"/>
      <c r="EQA181" s="122"/>
      <c r="EQB181" s="122"/>
      <c r="EQC181" s="122"/>
      <c r="EQD181" s="122"/>
      <c r="EQE181" s="122"/>
      <c r="EQF181" s="122"/>
      <c r="EQG181" s="122"/>
      <c r="EQH181" s="122"/>
      <c r="EQI181" s="122"/>
      <c r="EQJ181" s="122"/>
      <c r="EQK181" s="122"/>
      <c r="EQL181" s="122"/>
      <c r="EQM181" s="122"/>
      <c r="EQN181" s="122"/>
      <c r="EQO181" s="122"/>
      <c r="EQP181" s="122"/>
      <c r="EQQ181" s="122"/>
      <c r="EQR181" s="122"/>
      <c r="EQS181" s="122"/>
      <c r="EQT181" s="122"/>
      <c r="EQU181" s="122"/>
      <c r="EQV181" s="122"/>
      <c r="EQW181" s="122"/>
      <c r="EQX181" s="122"/>
      <c r="EQY181" s="122"/>
      <c r="EQZ181" s="122"/>
      <c r="ERA181" s="122"/>
      <c r="ERB181" s="122"/>
      <c r="ERC181" s="122"/>
      <c r="ERD181" s="122"/>
      <c r="ERE181" s="122"/>
      <c r="ERF181" s="122"/>
      <c r="ERG181" s="122"/>
      <c r="ERH181" s="122"/>
      <c r="ERI181" s="122"/>
      <c r="ERJ181" s="122"/>
      <c r="ERK181" s="122"/>
      <c r="ERL181" s="122"/>
      <c r="ERM181" s="122"/>
      <c r="ERN181" s="122"/>
      <c r="ERO181" s="122"/>
      <c r="ERP181" s="122"/>
      <c r="ERQ181" s="122"/>
      <c r="ERR181" s="122"/>
      <c r="ERS181" s="122"/>
      <c r="ERT181" s="122"/>
      <c r="ERU181" s="122"/>
      <c r="ERV181" s="122"/>
      <c r="ERW181" s="122"/>
      <c r="ERX181" s="122"/>
      <c r="ERY181" s="122"/>
      <c r="ERZ181" s="122"/>
      <c r="ESA181" s="122"/>
      <c r="ESB181" s="122"/>
      <c r="ESC181" s="122"/>
      <c r="ESD181" s="122"/>
      <c r="ESE181" s="122"/>
      <c r="ESF181" s="122"/>
      <c r="ESG181" s="122"/>
      <c r="ESH181" s="122"/>
      <c r="ESI181" s="122"/>
      <c r="ESJ181" s="122"/>
      <c r="ESK181" s="122"/>
      <c r="ESL181" s="122"/>
      <c r="ESM181" s="122"/>
      <c r="ESN181" s="122"/>
      <c r="ESO181" s="122"/>
      <c r="ESP181" s="122"/>
      <c r="ESQ181" s="122"/>
      <c r="ESR181" s="122"/>
      <c r="ESS181" s="122"/>
      <c r="EST181" s="122"/>
      <c r="ESU181" s="122"/>
      <c r="ESV181" s="122"/>
      <c r="ESW181" s="122"/>
      <c r="ESX181" s="122"/>
      <c r="ESY181" s="122"/>
      <c r="ESZ181" s="122"/>
      <c r="ETA181" s="122"/>
      <c r="ETB181" s="122"/>
      <c r="ETC181" s="122"/>
      <c r="ETD181" s="122"/>
      <c r="ETE181" s="122"/>
      <c r="ETF181" s="122"/>
      <c r="ETG181" s="122"/>
      <c r="ETH181" s="122"/>
      <c r="ETI181" s="122"/>
      <c r="ETJ181" s="122"/>
      <c r="ETK181" s="122"/>
      <c r="ETL181" s="122"/>
      <c r="ETM181" s="122"/>
      <c r="ETN181" s="122"/>
      <c r="ETO181" s="122"/>
      <c r="ETP181" s="122"/>
      <c r="ETQ181" s="122"/>
      <c r="ETR181" s="122"/>
      <c r="ETS181" s="122"/>
      <c r="ETT181" s="122"/>
      <c r="ETU181" s="122"/>
      <c r="ETV181" s="122"/>
      <c r="ETW181" s="122"/>
      <c r="ETX181" s="122"/>
      <c r="ETY181" s="122"/>
      <c r="ETZ181" s="122"/>
      <c r="EUA181" s="122"/>
      <c r="EUB181" s="122"/>
      <c r="EUC181" s="122"/>
      <c r="EUD181" s="122"/>
      <c r="EUE181" s="122"/>
      <c r="EUF181" s="122"/>
      <c r="EUG181" s="122"/>
      <c r="EUH181" s="122"/>
      <c r="EUI181" s="122"/>
      <c r="EUJ181" s="122"/>
      <c r="EUK181" s="122"/>
      <c r="EUL181" s="122"/>
      <c r="EUM181" s="122"/>
      <c r="EUN181" s="122"/>
      <c r="EUO181" s="122"/>
      <c r="EUP181" s="122"/>
      <c r="EUQ181" s="122"/>
      <c r="EUR181" s="122"/>
      <c r="EUS181" s="122"/>
      <c r="EUT181" s="122"/>
      <c r="EUU181" s="122"/>
      <c r="EUV181" s="122"/>
      <c r="EUW181" s="122"/>
      <c r="EUX181" s="122"/>
      <c r="EUY181" s="122"/>
      <c r="EUZ181" s="122"/>
      <c r="EVA181" s="122"/>
      <c r="EVB181" s="122"/>
      <c r="EVC181" s="122"/>
      <c r="EVD181" s="122"/>
      <c r="EVE181" s="122"/>
      <c r="EVF181" s="122"/>
      <c r="EVG181" s="122"/>
      <c r="EVH181" s="122"/>
      <c r="EVI181" s="122"/>
      <c r="EVJ181" s="122"/>
      <c r="EVK181" s="122"/>
      <c r="EVL181" s="122"/>
      <c r="EVM181" s="122"/>
      <c r="EVN181" s="122"/>
      <c r="EVO181" s="122"/>
      <c r="EVP181" s="122"/>
      <c r="EVQ181" s="122"/>
      <c r="EVR181" s="122"/>
      <c r="EVS181" s="122"/>
      <c r="EVT181" s="122"/>
      <c r="EVU181" s="122"/>
      <c r="EVV181" s="122"/>
      <c r="EVW181" s="122"/>
      <c r="EVX181" s="122"/>
      <c r="EVY181" s="122"/>
      <c r="EVZ181" s="122"/>
      <c r="EWA181" s="122"/>
      <c r="EWB181" s="122"/>
      <c r="EWC181" s="122"/>
      <c r="EWD181" s="122"/>
      <c r="EWE181" s="122"/>
      <c r="EWF181" s="122"/>
      <c r="EWG181" s="122"/>
      <c r="EWH181" s="122"/>
      <c r="EWI181" s="122"/>
      <c r="EWJ181" s="122"/>
      <c r="EWK181" s="122"/>
      <c r="EWL181" s="122"/>
      <c r="EWM181" s="122"/>
      <c r="EWN181" s="122"/>
      <c r="EWO181" s="122"/>
      <c r="EWP181" s="122"/>
      <c r="EWQ181" s="122"/>
      <c r="EWR181" s="122"/>
      <c r="EWS181" s="122"/>
      <c r="EWT181" s="122"/>
      <c r="EWU181" s="122"/>
      <c r="EWV181" s="122"/>
      <c r="EWW181" s="122"/>
      <c r="EWX181" s="122"/>
      <c r="EWY181" s="122"/>
      <c r="EWZ181" s="122"/>
      <c r="EXA181" s="122"/>
      <c r="EXB181" s="122"/>
      <c r="EXC181" s="122"/>
      <c r="EXD181" s="122"/>
      <c r="EXE181" s="122"/>
      <c r="EXF181" s="122"/>
      <c r="EXG181" s="122"/>
      <c r="EXH181" s="122"/>
      <c r="EXI181" s="122"/>
      <c r="EXJ181" s="122"/>
      <c r="EXK181" s="122"/>
      <c r="EXL181" s="122"/>
      <c r="EXM181" s="122"/>
      <c r="EXN181" s="122"/>
      <c r="EXO181" s="122"/>
      <c r="EXP181" s="122"/>
      <c r="EXQ181" s="122"/>
      <c r="EXR181" s="122"/>
      <c r="EXS181" s="122"/>
      <c r="EXT181" s="122"/>
      <c r="EXU181" s="122"/>
      <c r="EXV181" s="122"/>
      <c r="EXW181" s="122"/>
      <c r="EXX181" s="122"/>
      <c r="EXY181" s="122"/>
      <c r="EXZ181" s="122"/>
      <c r="EYA181" s="122"/>
      <c r="EYB181" s="122"/>
      <c r="EYC181" s="122"/>
      <c r="EYD181" s="122"/>
      <c r="EYE181" s="122"/>
      <c r="EYF181" s="122"/>
      <c r="EYG181" s="122"/>
      <c r="EYH181" s="122"/>
      <c r="EYI181" s="122"/>
      <c r="EYJ181" s="122"/>
      <c r="EYK181" s="122"/>
      <c r="EYL181" s="122"/>
      <c r="EYM181" s="122"/>
      <c r="EYN181" s="122"/>
      <c r="EYO181" s="122"/>
      <c r="EYP181" s="122"/>
      <c r="EYQ181" s="122"/>
      <c r="EYR181" s="122"/>
      <c r="EYS181" s="122"/>
      <c r="EYT181" s="122"/>
      <c r="EYU181" s="122"/>
      <c r="EYV181" s="122"/>
      <c r="EYW181" s="122"/>
      <c r="EYX181" s="122"/>
      <c r="EYY181" s="122"/>
      <c r="EYZ181" s="122"/>
      <c r="EZA181" s="122"/>
      <c r="EZB181" s="122"/>
      <c r="EZC181" s="122"/>
      <c r="EZD181" s="122"/>
      <c r="EZE181" s="122"/>
      <c r="EZF181" s="122"/>
      <c r="EZG181" s="122"/>
      <c r="EZH181" s="122"/>
      <c r="EZI181" s="122"/>
      <c r="EZJ181" s="122"/>
      <c r="EZK181" s="122"/>
      <c r="EZL181" s="122"/>
      <c r="EZM181" s="122"/>
      <c r="EZN181" s="122"/>
      <c r="EZO181" s="122"/>
      <c r="EZP181" s="122"/>
      <c r="EZQ181" s="122"/>
      <c r="EZR181" s="122"/>
      <c r="EZS181" s="122"/>
      <c r="EZT181" s="122"/>
      <c r="EZU181" s="122"/>
      <c r="EZV181" s="122"/>
      <c r="EZW181" s="122"/>
      <c r="EZX181" s="122"/>
      <c r="EZY181" s="122"/>
      <c r="EZZ181" s="122"/>
      <c r="FAA181" s="122"/>
      <c r="FAB181" s="122"/>
      <c r="FAC181" s="122"/>
      <c r="FAD181" s="122"/>
      <c r="FAE181" s="122"/>
      <c r="FAF181" s="122"/>
      <c r="FAG181" s="122"/>
      <c r="FAH181" s="122"/>
      <c r="FAI181" s="122"/>
      <c r="FAJ181" s="122"/>
      <c r="FAK181" s="122"/>
      <c r="FAL181" s="122"/>
      <c r="FAM181" s="122"/>
      <c r="FAN181" s="122"/>
      <c r="FAO181" s="122"/>
      <c r="FAP181" s="122"/>
      <c r="FAQ181" s="122"/>
      <c r="FAR181" s="122"/>
      <c r="FAS181" s="122"/>
      <c r="FAT181" s="122"/>
      <c r="FAU181" s="122"/>
      <c r="FAV181" s="122"/>
      <c r="FAW181" s="122"/>
      <c r="FAX181" s="122"/>
      <c r="FAY181" s="122"/>
      <c r="FAZ181" s="122"/>
      <c r="FBA181" s="122"/>
      <c r="FBB181" s="122"/>
      <c r="FBC181" s="122"/>
      <c r="FBD181" s="122"/>
      <c r="FBE181" s="122"/>
      <c r="FBF181" s="122"/>
      <c r="FBG181" s="122"/>
      <c r="FBH181" s="122"/>
      <c r="FBI181" s="122"/>
      <c r="FBJ181" s="122"/>
      <c r="FBK181" s="122"/>
      <c r="FBL181" s="122"/>
      <c r="FBM181" s="122"/>
      <c r="FBN181" s="122"/>
      <c r="FBO181" s="122"/>
      <c r="FBP181" s="122"/>
      <c r="FBQ181" s="122"/>
      <c r="FBR181" s="122"/>
      <c r="FBS181" s="122"/>
      <c r="FBT181" s="122"/>
      <c r="FBU181" s="122"/>
      <c r="FBV181" s="122"/>
      <c r="FBW181" s="122"/>
      <c r="FBX181" s="122"/>
      <c r="FBY181" s="122"/>
      <c r="FBZ181" s="122"/>
      <c r="FCA181" s="122"/>
      <c r="FCB181" s="122"/>
      <c r="FCC181" s="122"/>
      <c r="FCD181" s="122"/>
      <c r="FCE181" s="122"/>
      <c r="FCF181" s="122"/>
      <c r="FCG181" s="122"/>
      <c r="FCH181" s="122"/>
      <c r="FCI181" s="122"/>
      <c r="FCJ181" s="122"/>
      <c r="FCK181" s="122"/>
      <c r="FCL181" s="122"/>
      <c r="FCM181" s="122"/>
      <c r="FCN181" s="122"/>
      <c r="FCO181" s="122"/>
      <c r="FCP181" s="122"/>
      <c r="FCQ181" s="122"/>
      <c r="FCR181" s="122"/>
      <c r="FCS181" s="122"/>
      <c r="FCT181" s="122"/>
      <c r="FCU181" s="122"/>
      <c r="FCV181" s="122"/>
      <c r="FCW181" s="122"/>
      <c r="FCX181" s="122"/>
      <c r="FCY181" s="122"/>
      <c r="FCZ181" s="122"/>
      <c r="FDA181" s="122"/>
      <c r="FDB181" s="122"/>
      <c r="FDC181" s="122"/>
      <c r="FDD181" s="122"/>
      <c r="FDE181" s="122"/>
      <c r="FDF181" s="122"/>
      <c r="FDG181" s="122"/>
      <c r="FDH181" s="122"/>
      <c r="FDI181" s="122"/>
      <c r="FDJ181" s="122"/>
      <c r="FDK181" s="122"/>
      <c r="FDL181" s="122"/>
      <c r="FDM181" s="122"/>
      <c r="FDN181" s="122"/>
      <c r="FDO181" s="122"/>
      <c r="FDP181" s="122"/>
      <c r="FDQ181" s="122"/>
      <c r="FDR181" s="122"/>
      <c r="FDS181" s="122"/>
      <c r="FDT181" s="122"/>
      <c r="FDU181" s="122"/>
      <c r="FDV181" s="122"/>
      <c r="FDW181" s="122"/>
      <c r="FDX181" s="122"/>
      <c r="FDY181" s="122"/>
      <c r="FDZ181" s="122"/>
      <c r="FEA181" s="122"/>
      <c r="FEB181" s="122"/>
      <c r="FEC181" s="122"/>
      <c r="FED181" s="122"/>
      <c r="FEE181" s="122"/>
      <c r="FEF181" s="122"/>
      <c r="FEG181" s="122"/>
      <c r="FEH181" s="122"/>
      <c r="FEI181" s="122"/>
      <c r="FEJ181" s="122"/>
      <c r="FEK181" s="122"/>
      <c r="FEL181" s="122"/>
      <c r="FEM181" s="122"/>
      <c r="FEN181" s="122"/>
      <c r="FEO181" s="122"/>
      <c r="FEP181" s="122"/>
      <c r="FEQ181" s="122"/>
      <c r="FER181" s="122"/>
      <c r="FES181" s="122"/>
      <c r="FET181" s="122"/>
      <c r="FEU181" s="122"/>
      <c r="FEV181" s="122"/>
      <c r="FEW181" s="122"/>
      <c r="FEX181" s="122"/>
      <c r="FEY181" s="122"/>
      <c r="FEZ181" s="122"/>
      <c r="FFA181" s="122"/>
      <c r="FFB181" s="122"/>
      <c r="FFC181" s="122"/>
      <c r="FFD181" s="122"/>
      <c r="FFE181" s="122"/>
      <c r="FFF181" s="122"/>
      <c r="FFG181" s="122"/>
      <c r="FFH181" s="122"/>
      <c r="FFI181" s="122"/>
      <c r="FFJ181" s="122"/>
      <c r="FFK181" s="122"/>
      <c r="FFL181" s="122"/>
      <c r="FFM181" s="122"/>
      <c r="FFN181" s="122"/>
      <c r="FFO181" s="122"/>
      <c r="FFP181" s="122"/>
      <c r="FFQ181" s="122"/>
      <c r="FFR181" s="122"/>
      <c r="FFS181" s="122"/>
      <c r="FFT181" s="122"/>
      <c r="FFU181" s="122"/>
      <c r="FFV181" s="122"/>
      <c r="FFW181" s="122"/>
      <c r="FFX181" s="122"/>
      <c r="FFY181" s="122"/>
      <c r="FFZ181" s="122"/>
      <c r="FGA181" s="122"/>
      <c r="FGB181" s="122"/>
      <c r="FGC181" s="122"/>
      <c r="FGD181" s="122"/>
      <c r="FGE181" s="122"/>
      <c r="FGF181" s="122"/>
      <c r="FGG181" s="122"/>
      <c r="FGH181" s="122"/>
      <c r="FGI181" s="122"/>
      <c r="FGJ181" s="122"/>
      <c r="FGK181" s="122"/>
      <c r="FGL181" s="122"/>
      <c r="FGM181" s="122"/>
      <c r="FGN181" s="122"/>
      <c r="FGO181" s="122"/>
      <c r="FGP181" s="122"/>
      <c r="FGQ181" s="122"/>
      <c r="FGR181" s="122"/>
      <c r="FGS181" s="122"/>
      <c r="FGT181" s="122"/>
      <c r="FGU181" s="122"/>
      <c r="FGV181" s="122"/>
      <c r="FGW181" s="122"/>
      <c r="FGX181" s="122"/>
      <c r="FGY181" s="122"/>
      <c r="FGZ181" s="122"/>
      <c r="FHA181" s="122"/>
      <c r="FHB181" s="122"/>
      <c r="FHC181" s="122"/>
      <c r="FHD181" s="122"/>
      <c r="FHE181" s="122"/>
      <c r="FHF181" s="122"/>
      <c r="FHG181" s="122"/>
      <c r="FHH181" s="122"/>
      <c r="FHI181" s="122"/>
      <c r="FHJ181" s="122"/>
      <c r="FHK181" s="122"/>
      <c r="FHL181" s="122"/>
      <c r="FHM181" s="122"/>
      <c r="FHN181" s="122"/>
      <c r="FHO181" s="122"/>
      <c r="FHP181" s="122"/>
      <c r="FHQ181" s="122"/>
      <c r="FHR181" s="122"/>
      <c r="FHS181" s="122"/>
      <c r="FHT181" s="122"/>
      <c r="FHU181" s="122"/>
      <c r="FHV181" s="122"/>
      <c r="FHW181" s="122"/>
      <c r="FHX181" s="122"/>
      <c r="FHY181" s="122"/>
      <c r="FHZ181" s="122"/>
      <c r="FIA181" s="122"/>
      <c r="FIB181" s="122"/>
      <c r="FIC181" s="122"/>
      <c r="FID181" s="122"/>
      <c r="FIE181" s="122"/>
      <c r="FIF181" s="122"/>
      <c r="FIG181" s="122"/>
      <c r="FIH181" s="122"/>
      <c r="FII181" s="122"/>
      <c r="FIJ181" s="122"/>
      <c r="FIK181" s="122"/>
      <c r="FIL181" s="122"/>
      <c r="FIM181" s="122"/>
      <c r="FIN181" s="122"/>
      <c r="FIO181" s="122"/>
      <c r="FIP181" s="122"/>
      <c r="FIQ181" s="122"/>
      <c r="FIR181" s="122"/>
      <c r="FIS181" s="122"/>
      <c r="FIT181" s="122"/>
      <c r="FIU181" s="122"/>
      <c r="FIV181" s="122"/>
      <c r="FIW181" s="122"/>
      <c r="FIX181" s="122"/>
      <c r="FIY181" s="122"/>
      <c r="FIZ181" s="122"/>
      <c r="FJA181" s="122"/>
      <c r="FJB181" s="122"/>
      <c r="FJC181" s="122"/>
      <c r="FJD181" s="122"/>
      <c r="FJE181" s="122"/>
      <c r="FJF181" s="122"/>
      <c r="FJG181" s="122"/>
      <c r="FJH181" s="122"/>
      <c r="FJI181" s="122"/>
      <c r="FJJ181" s="122"/>
      <c r="FJK181" s="122"/>
      <c r="FJL181" s="122"/>
      <c r="FJM181" s="122"/>
      <c r="FJN181" s="122"/>
      <c r="FJO181" s="122"/>
      <c r="FJP181" s="122"/>
      <c r="FJQ181" s="122"/>
      <c r="FJR181" s="122"/>
      <c r="FJS181" s="122"/>
      <c r="FJT181" s="122"/>
      <c r="FJU181" s="122"/>
      <c r="FJV181" s="122"/>
      <c r="FJW181" s="122"/>
      <c r="FJX181" s="122"/>
      <c r="FJY181" s="122"/>
      <c r="FJZ181" s="122"/>
      <c r="FKA181" s="122"/>
      <c r="FKB181" s="122"/>
      <c r="FKC181" s="122"/>
      <c r="FKD181" s="122"/>
      <c r="FKE181" s="122"/>
      <c r="FKF181" s="122"/>
      <c r="FKG181" s="122"/>
      <c r="FKH181" s="122"/>
      <c r="FKI181" s="122"/>
      <c r="FKJ181" s="122"/>
      <c r="FKK181" s="122"/>
      <c r="FKL181" s="122"/>
      <c r="FKM181" s="122"/>
      <c r="FKN181" s="122"/>
      <c r="FKO181" s="122"/>
      <c r="FKP181" s="122"/>
      <c r="FKQ181" s="122"/>
      <c r="FKR181" s="122"/>
      <c r="FKS181" s="122"/>
      <c r="FKT181" s="122"/>
      <c r="FKU181" s="122"/>
      <c r="FKV181" s="122"/>
      <c r="FKW181" s="122"/>
      <c r="FKX181" s="122"/>
      <c r="FKY181" s="122"/>
      <c r="FKZ181" s="122"/>
      <c r="FLA181" s="122"/>
      <c r="FLB181" s="122"/>
      <c r="FLC181" s="122"/>
      <c r="FLD181" s="122"/>
      <c r="FLE181" s="122"/>
      <c r="FLF181" s="122"/>
      <c r="FLG181" s="122"/>
      <c r="FLH181" s="122"/>
      <c r="FLI181" s="122"/>
      <c r="FLJ181" s="122"/>
      <c r="FLK181" s="122"/>
      <c r="FLL181" s="122"/>
      <c r="FLM181" s="122"/>
      <c r="FLN181" s="122"/>
      <c r="FLO181" s="122"/>
      <c r="FLP181" s="122"/>
      <c r="FLQ181" s="122"/>
      <c r="FLR181" s="122"/>
      <c r="FLS181" s="122"/>
      <c r="FLT181" s="122"/>
      <c r="FLU181" s="122"/>
      <c r="FLV181" s="122"/>
      <c r="FLW181" s="122"/>
      <c r="FLX181" s="122"/>
      <c r="FLY181" s="122"/>
      <c r="FLZ181" s="122"/>
      <c r="FMA181" s="122"/>
      <c r="FMB181" s="122"/>
      <c r="FMC181" s="122"/>
      <c r="FMD181" s="122"/>
      <c r="FME181" s="122"/>
      <c r="FMF181" s="122"/>
      <c r="FMG181" s="122"/>
      <c r="FMH181" s="122"/>
      <c r="FMI181" s="122"/>
      <c r="FMJ181" s="122"/>
      <c r="FMK181" s="122"/>
      <c r="FML181" s="122"/>
      <c r="FMM181" s="122"/>
      <c r="FMN181" s="122"/>
      <c r="FMO181" s="122"/>
      <c r="FMP181" s="122"/>
      <c r="FMQ181" s="122"/>
      <c r="FMR181" s="122"/>
      <c r="FMS181" s="122"/>
      <c r="FMT181" s="122"/>
      <c r="FMU181" s="122"/>
      <c r="FMV181" s="122"/>
      <c r="FMW181" s="122"/>
      <c r="FMX181" s="122"/>
      <c r="FMY181" s="122"/>
      <c r="FMZ181" s="122"/>
      <c r="FNA181" s="122"/>
      <c r="FNB181" s="122"/>
      <c r="FNC181" s="122"/>
      <c r="FND181" s="122"/>
      <c r="FNE181" s="122"/>
      <c r="FNF181" s="122"/>
      <c r="FNG181" s="122"/>
      <c r="FNH181" s="122"/>
      <c r="FNI181" s="122"/>
      <c r="FNJ181" s="122"/>
      <c r="FNK181" s="122"/>
      <c r="FNL181" s="122"/>
      <c r="FNM181" s="122"/>
      <c r="FNN181" s="122"/>
      <c r="FNO181" s="122"/>
      <c r="FNP181" s="122"/>
      <c r="FNQ181" s="122"/>
      <c r="FNR181" s="122"/>
      <c r="FNS181" s="122"/>
      <c r="FNT181" s="122"/>
      <c r="FNU181" s="122"/>
      <c r="FNV181" s="122"/>
      <c r="FNW181" s="122"/>
      <c r="FNX181" s="122"/>
      <c r="FNY181" s="122"/>
      <c r="FNZ181" s="122"/>
      <c r="FOA181" s="122"/>
      <c r="FOB181" s="122"/>
      <c r="FOC181" s="122"/>
      <c r="FOD181" s="122"/>
      <c r="FOE181" s="122"/>
      <c r="FOF181" s="122"/>
      <c r="FOG181" s="122"/>
      <c r="FOH181" s="122"/>
      <c r="FOI181" s="122"/>
      <c r="FOJ181" s="122"/>
      <c r="FOK181" s="122"/>
      <c r="FOL181" s="122"/>
      <c r="FOM181" s="122"/>
      <c r="FON181" s="122"/>
      <c r="FOO181" s="122"/>
      <c r="FOP181" s="122"/>
      <c r="FOQ181" s="122"/>
      <c r="FOR181" s="122"/>
      <c r="FOS181" s="122"/>
      <c r="FOT181" s="122"/>
      <c r="FOU181" s="122"/>
      <c r="FOV181" s="122"/>
      <c r="FOW181" s="122"/>
      <c r="FOX181" s="122"/>
      <c r="FOY181" s="122"/>
      <c r="FOZ181" s="122"/>
      <c r="FPA181" s="122"/>
      <c r="FPB181" s="122"/>
      <c r="FPC181" s="122"/>
      <c r="FPD181" s="122"/>
      <c r="FPE181" s="122"/>
      <c r="FPF181" s="122"/>
      <c r="FPG181" s="122"/>
      <c r="FPH181" s="122"/>
      <c r="FPI181" s="122"/>
      <c r="FPJ181" s="122"/>
      <c r="FPK181" s="122"/>
      <c r="FPL181" s="122"/>
      <c r="FPM181" s="122"/>
      <c r="FPN181" s="122"/>
      <c r="FPO181" s="122"/>
      <c r="FPP181" s="122"/>
      <c r="FPQ181" s="122"/>
      <c r="FPR181" s="122"/>
      <c r="FPS181" s="122"/>
      <c r="FPT181" s="122"/>
      <c r="FPU181" s="122"/>
      <c r="FPV181" s="122"/>
      <c r="FPW181" s="122"/>
      <c r="FPX181" s="122"/>
      <c r="FPY181" s="122"/>
      <c r="FPZ181" s="122"/>
      <c r="FQA181" s="122"/>
      <c r="FQB181" s="122"/>
      <c r="FQC181" s="122"/>
      <c r="FQD181" s="122"/>
      <c r="FQE181" s="122"/>
      <c r="FQF181" s="122"/>
      <c r="FQG181" s="122"/>
      <c r="FQH181" s="122"/>
      <c r="FQI181" s="122"/>
      <c r="FQJ181" s="122"/>
      <c r="FQK181" s="122"/>
      <c r="FQL181" s="122"/>
      <c r="FQM181" s="122"/>
      <c r="FQN181" s="122"/>
      <c r="FQO181" s="122"/>
      <c r="FQP181" s="122"/>
      <c r="FQQ181" s="122"/>
      <c r="FQR181" s="122"/>
      <c r="FQS181" s="122"/>
      <c r="FQT181" s="122"/>
      <c r="FQU181" s="122"/>
      <c r="FQV181" s="122"/>
      <c r="FQW181" s="122"/>
      <c r="FQX181" s="122"/>
      <c r="FQY181" s="122"/>
      <c r="FQZ181" s="122"/>
      <c r="FRA181" s="122"/>
      <c r="FRB181" s="122"/>
      <c r="FRC181" s="122"/>
      <c r="FRD181" s="122"/>
      <c r="FRE181" s="122"/>
      <c r="FRF181" s="122"/>
      <c r="FRG181" s="122"/>
      <c r="FRH181" s="122"/>
      <c r="FRI181" s="122"/>
      <c r="FRJ181" s="122"/>
      <c r="FRK181" s="122"/>
      <c r="FRL181" s="122"/>
      <c r="FRM181" s="122"/>
      <c r="FRN181" s="122"/>
      <c r="FRO181" s="122"/>
      <c r="FRP181" s="122"/>
      <c r="FRQ181" s="122"/>
      <c r="FRR181" s="122"/>
      <c r="FRS181" s="122"/>
      <c r="FRT181" s="122"/>
      <c r="FRU181" s="122"/>
      <c r="FRV181" s="122"/>
      <c r="FRW181" s="122"/>
      <c r="FRX181" s="122"/>
      <c r="FRY181" s="122"/>
      <c r="FRZ181" s="122"/>
      <c r="FSA181" s="122"/>
      <c r="FSB181" s="122"/>
      <c r="FSC181" s="122"/>
      <c r="FSD181" s="122"/>
      <c r="FSE181" s="122"/>
      <c r="FSF181" s="122"/>
      <c r="FSG181" s="122"/>
      <c r="FSH181" s="122"/>
      <c r="FSI181" s="122"/>
      <c r="FSJ181" s="122"/>
      <c r="FSK181" s="122"/>
      <c r="FSL181" s="122"/>
      <c r="FSM181" s="122"/>
      <c r="FSN181" s="122"/>
      <c r="FSO181" s="122"/>
      <c r="FSP181" s="122"/>
      <c r="FSQ181" s="122"/>
      <c r="FSR181" s="122"/>
      <c r="FSS181" s="122"/>
      <c r="FST181" s="122"/>
      <c r="FSU181" s="122"/>
      <c r="FSV181" s="122"/>
      <c r="FSW181" s="122"/>
      <c r="FSX181" s="122"/>
      <c r="FSY181" s="122"/>
      <c r="FSZ181" s="122"/>
      <c r="FTA181" s="122"/>
      <c r="FTB181" s="122"/>
      <c r="FTC181" s="122"/>
      <c r="FTD181" s="122"/>
      <c r="FTE181" s="122"/>
      <c r="FTF181" s="122"/>
      <c r="FTG181" s="122"/>
      <c r="FTH181" s="122"/>
      <c r="FTI181" s="122"/>
      <c r="FTJ181" s="122"/>
      <c r="FTK181" s="122"/>
      <c r="FTL181" s="122"/>
      <c r="FTM181" s="122"/>
      <c r="FTN181" s="122"/>
      <c r="FTO181" s="122"/>
      <c r="FTP181" s="122"/>
      <c r="FTQ181" s="122"/>
      <c r="FTR181" s="122"/>
      <c r="FTS181" s="122"/>
      <c r="FTT181" s="122"/>
      <c r="FTU181" s="122"/>
      <c r="FTV181" s="122"/>
      <c r="FTW181" s="122"/>
      <c r="FTX181" s="122"/>
      <c r="FTY181" s="122"/>
      <c r="FTZ181" s="122"/>
      <c r="FUA181" s="122"/>
      <c r="FUB181" s="122"/>
      <c r="FUC181" s="122"/>
      <c r="FUD181" s="122"/>
      <c r="FUE181" s="122"/>
      <c r="FUF181" s="122"/>
      <c r="FUG181" s="122"/>
      <c r="FUH181" s="122"/>
      <c r="FUI181" s="122"/>
      <c r="FUJ181" s="122"/>
      <c r="FUK181" s="122"/>
      <c r="FUL181" s="122"/>
      <c r="FUM181" s="122"/>
      <c r="FUN181" s="122"/>
      <c r="FUO181" s="122"/>
      <c r="FUP181" s="122"/>
      <c r="FUQ181" s="122"/>
      <c r="FUR181" s="122"/>
      <c r="FUS181" s="122"/>
      <c r="FUT181" s="122"/>
      <c r="FUU181" s="122"/>
      <c r="FUV181" s="122"/>
      <c r="FUW181" s="122"/>
      <c r="FUX181" s="122"/>
      <c r="FUY181" s="122"/>
      <c r="FUZ181" s="122"/>
      <c r="FVA181" s="122"/>
      <c r="FVB181" s="122"/>
      <c r="FVC181" s="122"/>
      <c r="FVD181" s="122"/>
      <c r="FVE181" s="122"/>
      <c r="FVF181" s="122"/>
      <c r="FVG181" s="122"/>
      <c r="FVH181" s="122"/>
      <c r="FVI181" s="122"/>
      <c r="FVJ181" s="122"/>
      <c r="FVK181" s="122"/>
      <c r="FVL181" s="122"/>
      <c r="FVM181" s="122"/>
      <c r="FVN181" s="122"/>
      <c r="FVO181" s="122"/>
      <c r="FVP181" s="122"/>
      <c r="FVQ181" s="122"/>
      <c r="FVR181" s="122"/>
      <c r="FVS181" s="122"/>
      <c r="FVT181" s="122"/>
      <c r="FVU181" s="122"/>
      <c r="FVV181" s="122"/>
      <c r="FVW181" s="122"/>
      <c r="FVX181" s="122"/>
      <c r="FVY181" s="122"/>
      <c r="FVZ181" s="122"/>
      <c r="FWA181" s="122"/>
      <c r="FWB181" s="122"/>
      <c r="FWC181" s="122"/>
      <c r="FWD181" s="122"/>
      <c r="FWE181" s="122"/>
      <c r="FWF181" s="122"/>
      <c r="FWG181" s="122"/>
      <c r="FWH181" s="122"/>
      <c r="FWI181" s="122"/>
      <c r="FWJ181" s="122"/>
      <c r="FWK181" s="122"/>
      <c r="FWL181" s="122"/>
      <c r="FWM181" s="122"/>
      <c r="FWN181" s="122"/>
      <c r="FWO181" s="122"/>
      <c r="FWP181" s="122"/>
      <c r="FWQ181" s="122"/>
      <c r="FWR181" s="122"/>
      <c r="FWS181" s="122"/>
      <c r="FWT181" s="122"/>
      <c r="FWU181" s="122"/>
      <c r="FWV181" s="122"/>
      <c r="FWW181" s="122"/>
      <c r="FWX181" s="122"/>
      <c r="FWY181" s="122"/>
      <c r="FWZ181" s="122"/>
      <c r="FXA181" s="122"/>
      <c r="FXB181" s="122"/>
      <c r="FXC181" s="122"/>
      <c r="FXD181" s="122"/>
      <c r="FXE181" s="122"/>
      <c r="FXF181" s="122"/>
      <c r="FXG181" s="122"/>
      <c r="FXH181" s="122"/>
      <c r="FXI181" s="122"/>
      <c r="FXJ181" s="122"/>
      <c r="FXK181" s="122"/>
      <c r="FXL181" s="122"/>
      <c r="FXM181" s="122"/>
      <c r="FXN181" s="122"/>
      <c r="FXO181" s="122"/>
      <c r="FXP181" s="122"/>
      <c r="FXQ181" s="122"/>
      <c r="FXR181" s="122"/>
      <c r="FXS181" s="122"/>
      <c r="FXT181" s="122"/>
      <c r="FXU181" s="122"/>
      <c r="FXV181" s="122"/>
      <c r="FXW181" s="122"/>
      <c r="FXX181" s="122"/>
      <c r="FXY181" s="122"/>
      <c r="FXZ181" s="122"/>
      <c r="FYA181" s="122"/>
      <c r="FYB181" s="122"/>
      <c r="FYC181" s="122"/>
      <c r="FYD181" s="122"/>
      <c r="FYE181" s="122"/>
      <c r="FYF181" s="122"/>
      <c r="FYG181" s="122"/>
      <c r="FYH181" s="122"/>
      <c r="FYI181" s="122"/>
      <c r="FYJ181" s="122"/>
      <c r="FYK181" s="122"/>
      <c r="FYL181" s="122"/>
      <c r="FYM181" s="122"/>
      <c r="FYN181" s="122"/>
      <c r="FYO181" s="122"/>
      <c r="FYP181" s="122"/>
      <c r="FYQ181" s="122"/>
      <c r="FYR181" s="122"/>
      <c r="FYS181" s="122"/>
      <c r="FYT181" s="122"/>
      <c r="FYU181" s="122"/>
      <c r="FYV181" s="122"/>
      <c r="FYW181" s="122"/>
      <c r="FYX181" s="122"/>
      <c r="FYY181" s="122"/>
      <c r="FYZ181" s="122"/>
      <c r="FZA181" s="122"/>
      <c r="FZB181" s="122"/>
      <c r="FZC181" s="122"/>
      <c r="FZD181" s="122"/>
      <c r="FZE181" s="122"/>
      <c r="FZF181" s="122"/>
      <c r="FZG181" s="122"/>
      <c r="FZH181" s="122"/>
      <c r="FZI181" s="122"/>
      <c r="FZJ181" s="122"/>
      <c r="FZK181" s="122"/>
      <c r="FZL181" s="122"/>
      <c r="FZM181" s="122"/>
      <c r="FZN181" s="122"/>
      <c r="FZO181" s="122"/>
      <c r="FZP181" s="122"/>
      <c r="FZQ181" s="122"/>
      <c r="FZR181" s="122"/>
      <c r="FZS181" s="122"/>
      <c r="FZT181" s="122"/>
      <c r="FZU181" s="122"/>
      <c r="FZV181" s="122"/>
      <c r="FZW181" s="122"/>
      <c r="FZX181" s="122"/>
      <c r="FZY181" s="122"/>
      <c r="FZZ181" s="122"/>
      <c r="GAA181" s="122"/>
      <c r="GAB181" s="122"/>
      <c r="GAC181" s="122"/>
      <c r="GAD181" s="122"/>
      <c r="GAE181" s="122"/>
      <c r="GAF181" s="122"/>
      <c r="GAG181" s="122"/>
      <c r="GAH181" s="122"/>
      <c r="GAI181" s="122"/>
      <c r="GAJ181" s="122"/>
      <c r="GAK181" s="122"/>
      <c r="GAL181" s="122"/>
      <c r="GAM181" s="122"/>
      <c r="GAN181" s="122"/>
      <c r="GAO181" s="122"/>
      <c r="GAP181" s="122"/>
      <c r="GAQ181" s="122"/>
      <c r="GAR181" s="122"/>
      <c r="GAS181" s="122"/>
      <c r="GAT181" s="122"/>
      <c r="GAU181" s="122"/>
      <c r="GAV181" s="122"/>
      <c r="GAW181" s="122"/>
      <c r="GAX181" s="122"/>
      <c r="GAY181" s="122"/>
      <c r="GAZ181" s="122"/>
      <c r="GBA181" s="122"/>
      <c r="GBB181" s="122"/>
      <c r="GBC181" s="122"/>
      <c r="GBD181" s="122"/>
      <c r="GBE181" s="122"/>
      <c r="GBF181" s="122"/>
      <c r="GBG181" s="122"/>
      <c r="GBH181" s="122"/>
      <c r="GBI181" s="122"/>
      <c r="GBJ181" s="122"/>
      <c r="GBK181" s="122"/>
      <c r="GBL181" s="122"/>
      <c r="GBM181" s="122"/>
      <c r="GBN181" s="122"/>
      <c r="GBO181" s="122"/>
      <c r="GBP181" s="122"/>
      <c r="GBQ181" s="122"/>
      <c r="GBR181" s="122"/>
      <c r="GBS181" s="122"/>
      <c r="GBT181" s="122"/>
      <c r="GBU181" s="122"/>
      <c r="GBV181" s="122"/>
      <c r="GBW181" s="122"/>
      <c r="GBX181" s="122"/>
      <c r="GBY181" s="122"/>
      <c r="GBZ181" s="122"/>
      <c r="GCA181" s="122"/>
      <c r="GCB181" s="122"/>
      <c r="GCC181" s="122"/>
      <c r="GCD181" s="122"/>
      <c r="GCE181" s="122"/>
      <c r="GCF181" s="122"/>
      <c r="GCG181" s="122"/>
      <c r="GCH181" s="122"/>
      <c r="GCI181" s="122"/>
      <c r="GCJ181" s="122"/>
      <c r="GCK181" s="122"/>
      <c r="GCL181" s="122"/>
      <c r="GCM181" s="122"/>
      <c r="GCN181" s="122"/>
      <c r="GCO181" s="122"/>
      <c r="GCP181" s="122"/>
      <c r="GCQ181" s="122"/>
      <c r="GCR181" s="122"/>
      <c r="GCS181" s="122"/>
      <c r="GCT181" s="122"/>
      <c r="GCU181" s="122"/>
      <c r="GCV181" s="122"/>
      <c r="GCW181" s="122"/>
      <c r="GCX181" s="122"/>
      <c r="GCY181" s="122"/>
      <c r="GCZ181" s="122"/>
      <c r="GDA181" s="122"/>
      <c r="GDB181" s="122"/>
      <c r="GDC181" s="122"/>
      <c r="GDD181" s="122"/>
      <c r="GDE181" s="122"/>
      <c r="GDF181" s="122"/>
      <c r="GDG181" s="122"/>
      <c r="GDH181" s="122"/>
      <c r="GDI181" s="122"/>
      <c r="GDJ181" s="122"/>
      <c r="GDK181" s="122"/>
      <c r="GDL181" s="122"/>
      <c r="GDM181" s="122"/>
      <c r="GDN181" s="122"/>
      <c r="GDO181" s="122"/>
      <c r="GDP181" s="122"/>
      <c r="GDQ181" s="122"/>
      <c r="GDR181" s="122"/>
      <c r="GDS181" s="122"/>
      <c r="GDT181" s="122"/>
      <c r="GDU181" s="122"/>
      <c r="GDV181" s="122"/>
      <c r="GDW181" s="122"/>
      <c r="GDX181" s="122"/>
      <c r="GDY181" s="122"/>
      <c r="GDZ181" s="122"/>
      <c r="GEA181" s="122"/>
      <c r="GEB181" s="122"/>
      <c r="GEC181" s="122"/>
      <c r="GED181" s="122"/>
      <c r="GEE181" s="122"/>
      <c r="GEF181" s="122"/>
      <c r="GEG181" s="122"/>
      <c r="GEH181" s="122"/>
      <c r="GEI181" s="122"/>
      <c r="GEJ181" s="122"/>
      <c r="GEK181" s="122"/>
      <c r="GEL181" s="122"/>
      <c r="GEM181" s="122"/>
      <c r="GEN181" s="122"/>
      <c r="GEO181" s="122"/>
      <c r="GEP181" s="122"/>
      <c r="GEQ181" s="122"/>
      <c r="GER181" s="122"/>
      <c r="GES181" s="122"/>
      <c r="GET181" s="122"/>
      <c r="GEU181" s="122"/>
      <c r="GEV181" s="122"/>
      <c r="GEW181" s="122"/>
      <c r="GEX181" s="122"/>
      <c r="GEY181" s="122"/>
      <c r="GEZ181" s="122"/>
      <c r="GFA181" s="122"/>
      <c r="GFB181" s="122"/>
      <c r="GFC181" s="122"/>
      <c r="GFD181" s="122"/>
      <c r="GFE181" s="122"/>
      <c r="GFF181" s="122"/>
      <c r="GFG181" s="122"/>
      <c r="GFH181" s="122"/>
      <c r="GFI181" s="122"/>
      <c r="GFJ181" s="122"/>
      <c r="GFK181" s="122"/>
      <c r="GFL181" s="122"/>
      <c r="GFM181" s="122"/>
      <c r="GFN181" s="122"/>
      <c r="GFO181" s="122"/>
      <c r="GFP181" s="122"/>
      <c r="GFQ181" s="122"/>
      <c r="GFR181" s="122"/>
      <c r="GFS181" s="122"/>
      <c r="GFT181" s="122"/>
      <c r="GFU181" s="122"/>
      <c r="GFV181" s="122"/>
      <c r="GFW181" s="122"/>
      <c r="GFX181" s="122"/>
      <c r="GFY181" s="122"/>
      <c r="GFZ181" s="122"/>
      <c r="GGA181" s="122"/>
      <c r="GGB181" s="122"/>
      <c r="GGC181" s="122"/>
      <c r="GGD181" s="122"/>
      <c r="GGE181" s="122"/>
      <c r="GGF181" s="122"/>
      <c r="GGG181" s="122"/>
      <c r="GGH181" s="122"/>
      <c r="GGI181" s="122"/>
      <c r="GGJ181" s="122"/>
      <c r="GGK181" s="122"/>
      <c r="GGL181" s="122"/>
      <c r="GGM181" s="122"/>
      <c r="GGN181" s="122"/>
      <c r="GGO181" s="122"/>
      <c r="GGP181" s="122"/>
      <c r="GGQ181" s="122"/>
      <c r="GGR181" s="122"/>
      <c r="GGS181" s="122"/>
      <c r="GGT181" s="122"/>
      <c r="GGU181" s="122"/>
      <c r="GGV181" s="122"/>
      <c r="GGW181" s="122"/>
      <c r="GGX181" s="122"/>
      <c r="GGY181" s="122"/>
      <c r="GGZ181" s="122"/>
      <c r="GHA181" s="122"/>
      <c r="GHB181" s="122"/>
      <c r="GHC181" s="122"/>
      <c r="GHD181" s="122"/>
      <c r="GHE181" s="122"/>
      <c r="GHF181" s="122"/>
      <c r="GHG181" s="122"/>
      <c r="GHH181" s="122"/>
      <c r="GHI181" s="122"/>
      <c r="GHJ181" s="122"/>
      <c r="GHK181" s="122"/>
      <c r="GHL181" s="122"/>
      <c r="GHM181" s="122"/>
      <c r="GHN181" s="122"/>
      <c r="GHO181" s="122"/>
      <c r="GHP181" s="122"/>
      <c r="GHQ181" s="122"/>
      <c r="GHR181" s="122"/>
      <c r="GHS181" s="122"/>
      <c r="GHT181" s="122"/>
      <c r="GHU181" s="122"/>
      <c r="GHV181" s="122"/>
      <c r="GHW181" s="122"/>
      <c r="GHX181" s="122"/>
      <c r="GHY181" s="122"/>
      <c r="GHZ181" s="122"/>
      <c r="GIA181" s="122"/>
      <c r="GIB181" s="122"/>
      <c r="GIC181" s="122"/>
      <c r="GID181" s="122"/>
      <c r="GIE181" s="122"/>
      <c r="GIF181" s="122"/>
      <c r="GIG181" s="122"/>
      <c r="GIH181" s="122"/>
      <c r="GII181" s="122"/>
      <c r="GIJ181" s="122"/>
      <c r="GIK181" s="122"/>
      <c r="GIL181" s="122"/>
      <c r="GIM181" s="122"/>
      <c r="GIN181" s="122"/>
      <c r="GIO181" s="122"/>
      <c r="GIP181" s="122"/>
      <c r="GIQ181" s="122"/>
      <c r="GIR181" s="122"/>
      <c r="GIS181" s="122"/>
      <c r="GIT181" s="122"/>
      <c r="GIU181" s="122"/>
      <c r="GIV181" s="122"/>
      <c r="GIW181" s="122"/>
      <c r="GIX181" s="122"/>
      <c r="GIY181" s="122"/>
      <c r="GIZ181" s="122"/>
      <c r="GJA181" s="122"/>
      <c r="GJB181" s="122"/>
      <c r="GJC181" s="122"/>
      <c r="GJD181" s="122"/>
      <c r="GJE181" s="122"/>
      <c r="GJF181" s="122"/>
      <c r="GJG181" s="122"/>
      <c r="GJH181" s="122"/>
      <c r="GJI181" s="122"/>
      <c r="GJJ181" s="122"/>
      <c r="GJK181" s="122"/>
      <c r="GJL181" s="122"/>
      <c r="GJM181" s="122"/>
      <c r="GJN181" s="122"/>
      <c r="GJO181" s="122"/>
      <c r="GJP181" s="122"/>
      <c r="GJQ181" s="122"/>
      <c r="GJR181" s="122"/>
      <c r="GJS181" s="122"/>
      <c r="GJT181" s="122"/>
      <c r="GJU181" s="122"/>
      <c r="GJV181" s="122"/>
      <c r="GJW181" s="122"/>
      <c r="GJX181" s="122"/>
      <c r="GJY181" s="122"/>
      <c r="GJZ181" s="122"/>
      <c r="GKA181" s="122"/>
      <c r="GKB181" s="122"/>
      <c r="GKC181" s="122"/>
      <c r="GKD181" s="122"/>
      <c r="GKE181" s="122"/>
      <c r="GKF181" s="122"/>
      <c r="GKG181" s="122"/>
      <c r="GKH181" s="122"/>
      <c r="GKI181" s="122"/>
      <c r="GKJ181" s="122"/>
      <c r="GKK181" s="122"/>
      <c r="GKL181" s="122"/>
      <c r="GKM181" s="122"/>
      <c r="GKN181" s="122"/>
      <c r="GKO181" s="122"/>
      <c r="GKP181" s="122"/>
      <c r="GKQ181" s="122"/>
      <c r="GKR181" s="122"/>
      <c r="GKS181" s="122"/>
      <c r="GKT181" s="122"/>
      <c r="GKU181" s="122"/>
      <c r="GKV181" s="122"/>
      <c r="GKW181" s="122"/>
      <c r="GKX181" s="122"/>
      <c r="GKY181" s="122"/>
      <c r="GKZ181" s="122"/>
      <c r="GLA181" s="122"/>
      <c r="GLB181" s="122"/>
      <c r="GLC181" s="122"/>
      <c r="GLD181" s="122"/>
      <c r="GLE181" s="122"/>
      <c r="GLF181" s="122"/>
      <c r="GLG181" s="122"/>
      <c r="GLH181" s="122"/>
      <c r="GLI181" s="122"/>
      <c r="GLJ181" s="122"/>
      <c r="GLK181" s="122"/>
      <c r="GLL181" s="122"/>
      <c r="GLM181" s="122"/>
      <c r="GLN181" s="122"/>
      <c r="GLO181" s="122"/>
      <c r="GLP181" s="122"/>
      <c r="GLQ181" s="122"/>
      <c r="GLR181" s="122"/>
      <c r="GLS181" s="122"/>
      <c r="GLT181" s="122"/>
      <c r="GLU181" s="122"/>
      <c r="GLV181" s="122"/>
      <c r="GLW181" s="122"/>
      <c r="GLX181" s="122"/>
      <c r="GLY181" s="122"/>
      <c r="GLZ181" s="122"/>
      <c r="GMA181" s="122"/>
      <c r="GMB181" s="122"/>
      <c r="GMC181" s="122"/>
      <c r="GMD181" s="122"/>
      <c r="GME181" s="122"/>
      <c r="GMF181" s="122"/>
      <c r="GMG181" s="122"/>
      <c r="GMH181" s="122"/>
      <c r="GMI181" s="122"/>
      <c r="GMJ181" s="122"/>
      <c r="GMK181" s="122"/>
      <c r="GML181" s="122"/>
      <c r="GMM181" s="122"/>
      <c r="GMN181" s="122"/>
      <c r="GMO181" s="122"/>
      <c r="GMP181" s="122"/>
      <c r="GMQ181" s="122"/>
      <c r="GMR181" s="122"/>
      <c r="GMS181" s="122"/>
      <c r="GMT181" s="122"/>
      <c r="GMU181" s="122"/>
      <c r="GMV181" s="122"/>
      <c r="GMW181" s="122"/>
      <c r="GMX181" s="122"/>
      <c r="GMY181" s="122"/>
      <c r="GMZ181" s="122"/>
      <c r="GNA181" s="122"/>
      <c r="GNB181" s="122"/>
      <c r="GNC181" s="122"/>
      <c r="GND181" s="122"/>
      <c r="GNE181" s="122"/>
      <c r="GNF181" s="122"/>
      <c r="GNG181" s="122"/>
      <c r="GNH181" s="122"/>
      <c r="GNI181" s="122"/>
      <c r="GNJ181" s="122"/>
      <c r="GNK181" s="122"/>
      <c r="GNL181" s="122"/>
      <c r="GNM181" s="122"/>
      <c r="GNN181" s="122"/>
      <c r="GNO181" s="122"/>
      <c r="GNP181" s="122"/>
      <c r="GNQ181" s="122"/>
      <c r="GNR181" s="122"/>
      <c r="GNS181" s="122"/>
      <c r="GNT181" s="122"/>
      <c r="GNU181" s="122"/>
      <c r="GNV181" s="122"/>
      <c r="GNW181" s="122"/>
      <c r="GNX181" s="122"/>
      <c r="GNY181" s="122"/>
      <c r="GNZ181" s="122"/>
      <c r="GOA181" s="122"/>
      <c r="GOB181" s="122"/>
      <c r="GOC181" s="122"/>
      <c r="GOD181" s="122"/>
      <c r="GOE181" s="122"/>
      <c r="GOF181" s="122"/>
      <c r="GOG181" s="122"/>
      <c r="GOH181" s="122"/>
      <c r="GOI181" s="122"/>
      <c r="GOJ181" s="122"/>
      <c r="GOK181" s="122"/>
      <c r="GOL181" s="122"/>
      <c r="GOM181" s="122"/>
      <c r="GON181" s="122"/>
      <c r="GOO181" s="122"/>
      <c r="GOP181" s="122"/>
      <c r="GOQ181" s="122"/>
      <c r="GOR181" s="122"/>
      <c r="GOS181" s="122"/>
      <c r="GOT181" s="122"/>
      <c r="GOU181" s="122"/>
      <c r="GOV181" s="122"/>
      <c r="GOW181" s="122"/>
      <c r="GOX181" s="122"/>
      <c r="GOY181" s="122"/>
      <c r="GOZ181" s="122"/>
      <c r="GPA181" s="122"/>
      <c r="GPB181" s="122"/>
      <c r="GPC181" s="122"/>
      <c r="GPD181" s="122"/>
      <c r="GPE181" s="122"/>
      <c r="GPF181" s="122"/>
      <c r="GPG181" s="122"/>
      <c r="GPH181" s="122"/>
      <c r="GPI181" s="122"/>
      <c r="GPJ181" s="122"/>
      <c r="GPK181" s="122"/>
      <c r="GPL181" s="122"/>
      <c r="GPM181" s="122"/>
      <c r="GPN181" s="122"/>
      <c r="GPO181" s="122"/>
      <c r="GPP181" s="122"/>
      <c r="GPQ181" s="122"/>
      <c r="GPR181" s="122"/>
      <c r="GPS181" s="122"/>
      <c r="GPT181" s="122"/>
      <c r="GPU181" s="122"/>
      <c r="GPV181" s="122"/>
      <c r="GPW181" s="122"/>
      <c r="GPX181" s="122"/>
      <c r="GPY181" s="122"/>
      <c r="GPZ181" s="122"/>
      <c r="GQA181" s="122"/>
      <c r="GQB181" s="122"/>
      <c r="GQC181" s="122"/>
      <c r="GQD181" s="122"/>
      <c r="GQE181" s="122"/>
      <c r="GQF181" s="122"/>
      <c r="GQG181" s="122"/>
      <c r="GQH181" s="122"/>
      <c r="GQI181" s="122"/>
      <c r="GQJ181" s="122"/>
      <c r="GQK181" s="122"/>
      <c r="GQL181" s="122"/>
      <c r="GQM181" s="122"/>
      <c r="GQN181" s="122"/>
      <c r="GQO181" s="122"/>
      <c r="GQP181" s="122"/>
      <c r="GQQ181" s="122"/>
      <c r="GQR181" s="122"/>
      <c r="GQS181" s="122"/>
      <c r="GQT181" s="122"/>
      <c r="GQU181" s="122"/>
      <c r="GQV181" s="122"/>
      <c r="GQW181" s="122"/>
      <c r="GQX181" s="122"/>
      <c r="GQY181" s="122"/>
      <c r="GQZ181" s="122"/>
      <c r="GRA181" s="122"/>
      <c r="GRB181" s="122"/>
      <c r="GRC181" s="122"/>
      <c r="GRD181" s="122"/>
      <c r="GRE181" s="122"/>
      <c r="GRF181" s="122"/>
      <c r="GRG181" s="122"/>
      <c r="GRH181" s="122"/>
      <c r="GRI181" s="122"/>
      <c r="GRJ181" s="122"/>
      <c r="GRK181" s="122"/>
      <c r="GRL181" s="122"/>
      <c r="GRM181" s="122"/>
      <c r="GRN181" s="122"/>
      <c r="GRO181" s="122"/>
      <c r="GRP181" s="122"/>
      <c r="GRQ181" s="122"/>
      <c r="GRR181" s="122"/>
      <c r="GRS181" s="122"/>
      <c r="GRT181" s="122"/>
      <c r="GRU181" s="122"/>
      <c r="GRV181" s="122"/>
      <c r="GRW181" s="122"/>
      <c r="GRX181" s="122"/>
      <c r="GRY181" s="122"/>
      <c r="GRZ181" s="122"/>
      <c r="GSA181" s="122"/>
      <c r="GSB181" s="122"/>
      <c r="GSC181" s="122"/>
      <c r="GSD181" s="122"/>
      <c r="GSE181" s="122"/>
      <c r="GSF181" s="122"/>
      <c r="GSG181" s="122"/>
      <c r="GSH181" s="122"/>
      <c r="GSI181" s="122"/>
      <c r="GSJ181" s="122"/>
      <c r="GSK181" s="122"/>
      <c r="GSL181" s="122"/>
      <c r="GSM181" s="122"/>
      <c r="GSN181" s="122"/>
      <c r="GSO181" s="122"/>
      <c r="GSP181" s="122"/>
      <c r="GSQ181" s="122"/>
      <c r="GSR181" s="122"/>
      <c r="GSS181" s="122"/>
      <c r="GST181" s="122"/>
      <c r="GSU181" s="122"/>
      <c r="GSV181" s="122"/>
      <c r="GSW181" s="122"/>
      <c r="GSX181" s="122"/>
      <c r="GSY181" s="122"/>
      <c r="GSZ181" s="122"/>
      <c r="GTA181" s="122"/>
      <c r="GTB181" s="122"/>
      <c r="GTC181" s="122"/>
      <c r="GTD181" s="122"/>
      <c r="GTE181" s="122"/>
      <c r="GTF181" s="122"/>
      <c r="GTG181" s="122"/>
      <c r="GTH181" s="122"/>
      <c r="GTI181" s="122"/>
      <c r="GTJ181" s="122"/>
      <c r="GTK181" s="122"/>
      <c r="GTL181" s="122"/>
      <c r="GTM181" s="122"/>
      <c r="GTN181" s="122"/>
      <c r="GTO181" s="122"/>
      <c r="GTP181" s="122"/>
      <c r="GTQ181" s="122"/>
      <c r="GTR181" s="122"/>
      <c r="GTS181" s="122"/>
      <c r="GTT181" s="122"/>
      <c r="GTU181" s="122"/>
      <c r="GTV181" s="122"/>
      <c r="GTW181" s="122"/>
      <c r="GTX181" s="122"/>
      <c r="GTY181" s="122"/>
      <c r="GTZ181" s="122"/>
      <c r="GUA181" s="122"/>
      <c r="GUB181" s="122"/>
      <c r="GUC181" s="122"/>
      <c r="GUD181" s="122"/>
      <c r="GUE181" s="122"/>
      <c r="GUF181" s="122"/>
      <c r="GUG181" s="122"/>
      <c r="GUH181" s="122"/>
      <c r="GUI181" s="122"/>
      <c r="GUJ181" s="122"/>
      <c r="GUK181" s="122"/>
      <c r="GUL181" s="122"/>
      <c r="GUM181" s="122"/>
      <c r="GUN181" s="122"/>
      <c r="GUO181" s="122"/>
      <c r="GUP181" s="122"/>
      <c r="GUQ181" s="122"/>
      <c r="GUR181" s="122"/>
      <c r="GUS181" s="122"/>
      <c r="GUT181" s="122"/>
      <c r="GUU181" s="122"/>
      <c r="GUV181" s="122"/>
      <c r="GUW181" s="122"/>
      <c r="GUX181" s="122"/>
      <c r="GUY181" s="122"/>
      <c r="GUZ181" s="122"/>
      <c r="GVA181" s="122"/>
      <c r="GVB181" s="122"/>
      <c r="GVC181" s="122"/>
      <c r="GVD181" s="122"/>
      <c r="GVE181" s="122"/>
      <c r="GVF181" s="122"/>
      <c r="GVG181" s="122"/>
      <c r="GVH181" s="122"/>
      <c r="GVI181" s="122"/>
      <c r="GVJ181" s="122"/>
      <c r="GVK181" s="122"/>
      <c r="GVL181" s="122"/>
      <c r="GVM181" s="122"/>
      <c r="GVN181" s="122"/>
      <c r="GVO181" s="122"/>
      <c r="GVP181" s="122"/>
      <c r="GVQ181" s="122"/>
      <c r="GVR181" s="122"/>
      <c r="GVS181" s="122"/>
      <c r="GVT181" s="122"/>
      <c r="GVU181" s="122"/>
      <c r="GVV181" s="122"/>
      <c r="GVW181" s="122"/>
      <c r="GVX181" s="122"/>
      <c r="GVY181" s="122"/>
      <c r="GVZ181" s="122"/>
      <c r="GWA181" s="122"/>
      <c r="GWB181" s="122"/>
      <c r="GWC181" s="122"/>
      <c r="GWD181" s="122"/>
      <c r="GWE181" s="122"/>
      <c r="GWF181" s="122"/>
      <c r="GWG181" s="122"/>
      <c r="GWH181" s="122"/>
      <c r="GWI181" s="122"/>
      <c r="GWJ181" s="122"/>
      <c r="GWK181" s="122"/>
      <c r="GWL181" s="122"/>
      <c r="GWM181" s="122"/>
      <c r="GWN181" s="122"/>
      <c r="GWO181" s="122"/>
      <c r="GWP181" s="122"/>
      <c r="GWQ181" s="122"/>
      <c r="GWR181" s="122"/>
      <c r="GWS181" s="122"/>
      <c r="GWT181" s="122"/>
      <c r="GWU181" s="122"/>
      <c r="GWV181" s="122"/>
      <c r="GWW181" s="122"/>
      <c r="GWX181" s="122"/>
      <c r="GWY181" s="122"/>
      <c r="GWZ181" s="122"/>
      <c r="GXA181" s="122"/>
      <c r="GXB181" s="122"/>
      <c r="GXC181" s="122"/>
      <c r="GXD181" s="122"/>
      <c r="GXE181" s="122"/>
      <c r="GXF181" s="122"/>
      <c r="GXG181" s="122"/>
      <c r="GXH181" s="122"/>
      <c r="GXI181" s="122"/>
      <c r="GXJ181" s="122"/>
      <c r="GXK181" s="122"/>
      <c r="GXL181" s="122"/>
      <c r="GXM181" s="122"/>
      <c r="GXN181" s="122"/>
      <c r="GXO181" s="122"/>
      <c r="GXP181" s="122"/>
      <c r="GXQ181" s="122"/>
      <c r="GXR181" s="122"/>
      <c r="GXS181" s="122"/>
      <c r="GXT181" s="122"/>
      <c r="GXU181" s="122"/>
      <c r="GXV181" s="122"/>
      <c r="GXW181" s="122"/>
      <c r="GXX181" s="122"/>
      <c r="GXY181" s="122"/>
      <c r="GXZ181" s="122"/>
      <c r="GYA181" s="122"/>
      <c r="GYB181" s="122"/>
      <c r="GYC181" s="122"/>
      <c r="GYD181" s="122"/>
      <c r="GYE181" s="122"/>
      <c r="GYF181" s="122"/>
      <c r="GYG181" s="122"/>
      <c r="GYH181" s="122"/>
      <c r="GYI181" s="122"/>
      <c r="GYJ181" s="122"/>
      <c r="GYK181" s="122"/>
      <c r="GYL181" s="122"/>
      <c r="GYM181" s="122"/>
      <c r="GYN181" s="122"/>
      <c r="GYO181" s="122"/>
      <c r="GYP181" s="122"/>
      <c r="GYQ181" s="122"/>
      <c r="GYR181" s="122"/>
      <c r="GYS181" s="122"/>
      <c r="GYT181" s="122"/>
      <c r="GYU181" s="122"/>
      <c r="GYV181" s="122"/>
      <c r="GYW181" s="122"/>
      <c r="GYX181" s="122"/>
      <c r="GYY181" s="122"/>
      <c r="GYZ181" s="122"/>
      <c r="GZA181" s="122"/>
      <c r="GZB181" s="122"/>
      <c r="GZC181" s="122"/>
      <c r="GZD181" s="122"/>
      <c r="GZE181" s="122"/>
      <c r="GZF181" s="122"/>
      <c r="GZG181" s="122"/>
      <c r="GZH181" s="122"/>
      <c r="GZI181" s="122"/>
      <c r="GZJ181" s="122"/>
      <c r="GZK181" s="122"/>
      <c r="GZL181" s="122"/>
      <c r="GZM181" s="122"/>
      <c r="GZN181" s="122"/>
      <c r="GZO181" s="122"/>
      <c r="GZP181" s="122"/>
      <c r="GZQ181" s="122"/>
      <c r="GZR181" s="122"/>
      <c r="GZS181" s="122"/>
      <c r="GZT181" s="122"/>
      <c r="GZU181" s="122"/>
      <c r="GZV181" s="122"/>
      <c r="GZW181" s="122"/>
      <c r="GZX181" s="122"/>
      <c r="GZY181" s="122"/>
      <c r="GZZ181" s="122"/>
      <c r="HAA181" s="122"/>
      <c r="HAB181" s="122"/>
      <c r="HAC181" s="122"/>
      <c r="HAD181" s="122"/>
      <c r="HAE181" s="122"/>
      <c r="HAF181" s="122"/>
      <c r="HAG181" s="122"/>
      <c r="HAH181" s="122"/>
      <c r="HAI181" s="122"/>
      <c r="HAJ181" s="122"/>
      <c r="HAK181" s="122"/>
      <c r="HAL181" s="122"/>
      <c r="HAM181" s="122"/>
      <c r="HAN181" s="122"/>
      <c r="HAO181" s="122"/>
      <c r="HAP181" s="122"/>
      <c r="HAQ181" s="122"/>
      <c r="HAR181" s="122"/>
      <c r="HAS181" s="122"/>
      <c r="HAT181" s="122"/>
      <c r="HAU181" s="122"/>
      <c r="HAV181" s="122"/>
      <c r="HAW181" s="122"/>
      <c r="HAX181" s="122"/>
      <c r="HAY181" s="122"/>
      <c r="HAZ181" s="122"/>
      <c r="HBA181" s="122"/>
      <c r="HBB181" s="122"/>
      <c r="HBC181" s="122"/>
      <c r="HBD181" s="122"/>
      <c r="HBE181" s="122"/>
      <c r="HBF181" s="122"/>
      <c r="HBG181" s="122"/>
      <c r="HBH181" s="122"/>
      <c r="HBI181" s="122"/>
      <c r="HBJ181" s="122"/>
      <c r="HBK181" s="122"/>
      <c r="HBL181" s="122"/>
      <c r="HBM181" s="122"/>
      <c r="HBN181" s="122"/>
      <c r="HBO181" s="122"/>
      <c r="HBP181" s="122"/>
      <c r="HBQ181" s="122"/>
      <c r="HBR181" s="122"/>
      <c r="HBS181" s="122"/>
      <c r="HBT181" s="122"/>
      <c r="HBU181" s="122"/>
      <c r="HBV181" s="122"/>
      <c r="HBW181" s="122"/>
      <c r="HBX181" s="122"/>
      <c r="HBY181" s="122"/>
      <c r="HBZ181" s="122"/>
      <c r="HCA181" s="122"/>
      <c r="HCB181" s="122"/>
      <c r="HCC181" s="122"/>
      <c r="HCD181" s="122"/>
      <c r="HCE181" s="122"/>
      <c r="HCF181" s="122"/>
      <c r="HCG181" s="122"/>
      <c r="HCH181" s="122"/>
      <c r="HCI181" s="122"/>
      <c r="HCJ181" s="122"/>
      <c r="HCK181" s="122"/>
      <c r="HCL181" s="122"/>
      <c r="HCM181" s="122"/>
      <c r="HCN181" s="122"/>
      <c r="HCO181" s="122"/>
      <c r="HCP181" s="122"/>
      <c r="HCQ181" s="122"/>
      <c r="HCR181" s="122"/>
      <c r="HCS181" s="122"/>
      <c r="HCT181" s="122"/>
      <c r="HCU181" s="122"/>
      <c r="HCV181" s="122"/>
      <c r="HCW181" s="122"/>
      <c r="HCX181" s="122"/>
      <c r="HCY181" s="122"/>
      <c r="HCZ181" s="122"/>
      <c r="HDA181" s="122"/>
      <c r="HDB181" s="122"/>
      <c r="HDC181" s="122"/>
      <c r="HDD181" s="122"/>
      <c r="HDE181" s="122"/>
      <c r="HDF181" s="122"/>
      <c r="HDG181" s="122"/>
      <c r="HDH181" s="122"/>
      <c r="HDI181" s="122"/>
      <c r="HDJ181" s="122"/>
      <c r="HDK181" s="122"/>
      <c r="HDL181" s="122"/>
      <c r="HDM181" s="122"/>
      <c r="HDN181" s="122"/>
      <c r="HDO181" s="122"/>
      <c r="HDP181" s="122"/>
      <c r="HDQ181" s="122"/>
      <c r="HDR181" s="122"/>
      <c r="HDS181" s="122"/>
      <c r="HDT181" s="122"/>
      <c r="HDU181" s="122"/>
      <c r="HDV181" s="122"/>
      <c r="HDW181" s="122"/>
      <c r="HDX181" s="122"/>
      <c r="HDY181" s="122"/>
      <c r="HDZ181" s="122"/>
      <c r="HEA181" s="122"/>
      <c r="HEB181" s="122"/>
      <c r="HEC181" s="122"/>
      <c r="HED181" s="122"/>
      <c r="HEE181" s="122"/>
      <c r="HEF181" s="122"/>
      <c r="HEG181" s="122"/>
      <c r="HEH181" s="122"/>
      <c r="HEI181" s="122"/>
      <c r="HEJ181" s="122"/>
      <c r="HEK181" s="122"/>
      <c r="HEL181" s="122"/>
      <c r="HEM181" s="122"/>
      <c r="HEN181" s="122"/>
      <c r="HEO181" s="122"/>
      <c r="HEP181" s="122"/>
      <c r="HEQ181" s="122"/>
      <c r="HER181" s="122"/>
      <c r="HES181" s="122"/>
      <c r="HET181" s="122"/>
      <c r="HEU181" s="122"/>
      <c r="HEV181" s="122"/>
      <c r="HEW181" s="122"/>
      <c r="HEX181" s="122"/>
      <c r="HEY181" s="122"/>
      <c r="HEZ181" s="122"/>
      <c r="HFA181" s="122"/>
      <c r="HFB181" s="122"/>
      <c r="HFC181" s="122"/>
      <c r="HFD181" s="122"/>
      <c r="HFE181" s="122"/>
      <c r="HFF181" s="122"/>
      <c r="HFG181" s="122"/>
      <c r="HFH181" s="122"/>
      <c r="HFI181" s="122"/>
      <c r="HFJ181" s="122"/>
      <c r="HFK181" s="122"/>
      <c r="HFL181" s="122"/>
      <c r="HFM181" s="122"/>
      <c r="HFN181" s="122"/>
      <c r="HFO181" s="122"/>
      <c r="HFP181" s="122"/>
      <c r="HFQ181" s="122"/>
      <c r="HFR181" s="122"/>
      <c r="HFS181" s="122"/>
      <c r="HFT181" s="122"/>
      <c r="HFU181" s="122"/>
      <c r="HFV181" s="122"/>
      <c r="HFW181" s="122"/>
      <c r="HFX181" s="122"/>
      <c r="HFY181" s="122"/>
      <c r="HFZ181" s="122"/>
      <c r="HGA181" s="122"/>
      <c r="HGB181" s="122"/>
      <c r="HGC181" s="122"/>
      <c r="HGD181" s="122"/>
      <c r="HGE181" s="122"/>
      <c r="HGF181" s="122"/>
      <c r="HGG181" s="122"/>
      <c r="HGH181" s="122"/>
      <c r="HGI181" s="122"/>
      <c r="HGJ181" s="122"/>
      <c r="HGK181" s="122"/>
      <c r="HGL181" s="122"/>
      <c r="HGM181" s="122"/>
      <c r="HGN181" s="122"/>
      <c r="HGO181" s="122"/>
      <c r="HGP181" s="122"/>
      <c r="HGQ181" s="122"/>
      <c r="HGR181" s="122"/>
      <c r="HGS181" s="122"/>
      <c r="HGT181" s="122"/>
      <c r="HGU181" s="122"/>
      <c r="HGV181" s="122"/>
      <c r="HGW181" s="122"/>
      <c r="HGX181" s="122"/>
      <c r="HGY181" s="122"/>
      <c r="HGZ181" s="122"/>
      <c r="HHA181" s="122"/>
      <c r="HHB181" s="122"/>
      <c r="HHC181" s="122"/>
      <c r="HHD181" s="122"/>
      <c r="HHE181" s="122"/>
      <c r="HHF181" s="122"/>
      <c r="HHG181" s="122"/>
      <c r="HHH181" s="122"/>
      <c r="HHI181" s="122"/>
      <c r="HHJ181" s="122"/>
      <c r="HHK181" s="122"/>
      <c r="HHL181" s="122"/>
      <c r="HHM181" s="122"/>
      <c r="HHN181" s="122"/>
      <c r="HHO181" s="122"/>
      <c r="HHP181" s="122"/>
      <c r="HHQ181" s="122"/>
      <c r="HHR181" s="122"/>
      <c r="HHS181" s="122"/>
      <c r="HHT181" s="122"/>
      <c r="HHU181" s="122"/>
      <c r="HHV181" s="122"/>
      <c r="HHW181" s="122"/>
      <c r="HHX181" s="122"/>
      <c r="HHY181" s="122"/>
      <c r="HHZ181" s="122"/>
      <c r="HIA181" s="122"/>
      <c r="HIB181" s="122"/>
      <c r="HIC181" s="122"/>
      <c r="HID181" s="122"/>
      <c r="HIE181" s="122"/>
      <c r="HIF181" s="122"/>
      <c r="HIG181" s="122"/>
      <c r="HIH181" s="122"/>
      <c r="HII181" s="122"/>
      <c r="HIJ181" s="122"/>
      <c r="HIK181" s="122"/>
      <c r="HIL181" s="122"/>
      <c r="HIM181" s="122"/>
      <c r="HIN181" s="122"/>
      <c r="HIO181" s="122"/>
      <c r="HIP181" s="122"/>
      <c r="HIQ181" s="122"/>
      <c r="HIR181" s="122"/>
      <c r="HIS181" s="122"/>
      <c r="HIT181" s="122"/>
      <c r="HIU181" s="122"/>
      <c r="HIV181" s="122"/>
      <c r="HIW181" s="122"/>
      <c r="HIX181" s="122"/>
      <c r="HIY181" s="122"/>
      <c r="HIZ181" s="122"/>
      <c r="HJA181" s="122"/>
      <c r="HJB181" s="122"/>
      <c r="HJC181" s="122"/>
      <c r="HJD181" s="122"/>
      <c r="HJE181" s="122"/>
      <c r="HJF181" s="122"/>
      <c r="HJG181" s="122"/>
      <c r="HJH181" s="122"/>
      <c r="HJI181" s="122"/>
      <c r="HJJ181" s="122"/>
      <c r="HJK181" s="122"/>
      <c r="HJL181" s="122"/>
      <c r="HJM181" s="122"/>
      <c r="HJN181" s="122"/>
      <c r="HJO181" s="122"/>
      <c r="HJP181" s="122"/>
      <c r="HJQ181" s="122"/>
      <c r="HJR181" s="122"/>
      <c r="HJS181" s="122"/>
      <c r="HJT181" s="122"/>
      <c r="HJU181" s="122"/>
      <c r="HJV181" s="122"/>
      <c r="HJW181" s="122"/>
      <c r="HJX181" s="122"/>
      <c r="HJY181" s="122"/>
      <c r="HJZ181" s="122"/>
      <c r="HKA181" s="122"/>
      <c r="HKB181" s="122"/>
      <c r="HKC181" s="122"/>
      <c r="HKD181" s="122"/>
      <c r="HKE181" s="122"/>
      <c r="HKF181" s="122"/>
      <c r="HKG181" s="122"/>
      <c r="HKH181" s="122"/>
      <c r="HKI181" s="122"/>
      <c r="HKJ181" s="122"/>
      <c r="HKK181" s="122"/>
      <c r="HKL181" s="122"/>
      <c r="HKM181" s="122"/>
      <c r="HKN181" s="122"/>
      <c r="HKO181" s="122"/>
      <c r="HKP181" s="122"/>
      <c r="HKQ181" s="122"/>
      <c r="HKR181" s="122"/>
      <c r="HKS181" s="122"/>
      <c r="HKT181" s="122"/>
      <c r="HKU181" s="122"/>
      <c r="HKV181" s="122"/>
      <c r="HKW181" s="122"/>
      <c r="HKX181" s="122"/>
      <c r="HKY181" s="122"/>
      <c r="HKZ181" s="122"/>
      <c r="HLA181" s="122"/>
      <c r="HLB181" s="122"/>
      <c r="HLC181" s="122"/>
      <c r="HLD181" s="122"/>
      <c r="HLE181" s="122"/>
      <c r="HLF181" s="122"/>
      <c r="HLG181" s="122"/>
      <c r="HLH181" s="122"/>
      <c r="HLI181" s="122"/>
      <c r="HLJ181" s="122"/>
      <c r="HLK181" s="122"/>
      <c r="HLL181" s="122"/>
      <c r="HLM181" s="122"/>
      <c r="HLN181" s="122"/>
      <c r="HLO181" s="122"/>
      <c r="HLP181" s="122"/>
      <c r="HLQ181" s="122"/>
      <c r="HLR181" s="122"/>
      <c r="HLS181" s="122"/>
      <c r="HLT181" s="122"/>
      <c r="HLU181" s="122"/>
      <c r="HLV181" s="122"/>
      <c r="HLW181" s="122"/>
      <c r="HLX181" s="122"/>
      <c r="HLY181" s="122"/>
      <c r="HLZ181" s="122"/>
      <c r="HMA181" s="122"/>
      <c r="HMB181" s="122"/>
      <c r="HMC181" s="122"/>
      <c r="HMD181" s="122"/>
      <c r="HME181" s="122"/>
      <c r="HMF181" s="122"/>
      <c r="HMG181" s="122"/>
      <c r="HMH181" s="122"/>
      <c r="HMI181" s="122"/>
      <c r="HMJ181" s="122"/>
      <c r="HMK181" s="122"/>
      <c r="HML181" s="122"/>
      <c r="HMM181" s="122"/>
      <c r="HMN181" s="122"/>
      <c r="HMO181" s="122"/>
      <c r="HMP181" s="122"/>
      <c r="HMQ181" s="122"/>
      <c r="HMR181" s="122"/>
      <c r="HMS181" s="122"/>
      <c r="HMT181" s="122"/>
      <c r="HMU181" s="122"/>
      <c r="HMV181" s="122"/>
      <c r="HMW181" s="122"/>
      <c r="HMX181" s="122"/>
      <c r="HMY181" s="122"/>
      <c r="HMZ181" s="122"/>
      <c r="HNA181" s="122"/>
      <c r="HNB181" s="122"/>
      <c r="HNC181" s="122"/>
      <c r="HND181" s="122"/>
      <c r="HNE181" s="122"/>
      <c r="HNF181" s="122"/>
      <c r="HNG181" s="122"/>
      <c r="HNH181" s="122"/>
      <c r="HNI181" s="122"/>
      <c r="HNJ181" s="122"/>
      <c r="HNK181" s="122"/>
      <c r="HNL181" s="122"/>
      <c r="HNM181" s="122"/>
      <c r="HNN181" s="122"/>
      <c r="HNO181" s="122"/>
      <c r="HNP181" s="122"/>
      <c r="HNQ181" s="122"/>
      <c r="HNR181" s="122"/>
      <c r="HNS181" s="122"/>
      <c r="HNT181" s="122"/>
      <c r="HNU181" s="122"/>
      <c r="HNV181" s="122"/>
      <c r="HNW181" s="122"/>
      <c r="HNX181" s="122"/>
      <c r="HNY181" s="122"/>
      <c r="HNZ181" s="122"/>
      <c r="HOA181" s="122"/>
      <c r="HOB181" s="122"/>
      <c r="HOC181" s="122"/>
      <c r="HOD181" s="122"/>
      <c r="HOE181" s="122"/>
      <c r="HOF181" s="122"/>
      <c r="HOG181" s="122"/>
      <c r="HOH181" s="122"/>
      <c r="HOI181" s="122"/>
      <c r="HOJ181" s="122"/>
      <c r="HOK181" s="122"/>
      <c r="HOL181" s="122"/>
      <c r="HOM181" s="122"/>
      <c r="HON181" s="122"/>
      <c r="HOO181" s="122"/>
      <c r="HOP181" s="122"/>
      <c r="HOQ181" s="122"/>
      <c r="HOR181" s="122"/>
      <c r="HOS181" s="122"/>
      <c r="HOT181" s="122"/>
      <c r="HOU181" s="122"/>
      <c r="HOV181" s="122"/>
      <c r="HOW181" s="122"/>
      <c r="HOX181" s="122"/>
      <c r="HOY181" s="122"/>
      <c r="HOZ181" s="122"/>
      <c r="HPA181" s="122"/>
      <c r="HPB181" s="122"/>
      <c r="HPC181" s="122"/>
      <c r="HPD181" s="122"/>
      <c r="HPE181" s="122"/>
      <c r="HPF181" s="122"/>
      <c r="HPG181" s="122"/>
      <c r="HPH181" s="122"/>
      <c r="HPI181" s="122"/>
      <c r="HPJ181" s="122"/>
      <c r="HPK181" s="122"/>
      <c r="HPL181" s="122"/>
      <c r="HPM181" s="122"/>
      <c r="HPN181" s="122"/>
      <c r="HPO181" s="122"/>
      <c r="HPP181" s="122"/>
      <c r="HPQ181" s="122"/>
      <c r="HPR181" s="122"/>
      <c r="HPS181" s="122"/>
      <c r="HPT181" s="122"/>
      <c r="HPU181" s="122"/>
      <c r="HPV181" s="122"/>
      <c r="HPW181" s="122"/>
      <c r="HPX181" s="122"/>
      <c r="HPY181" s="122"/>
      <c r="HPZ181" s="122"/>
      <c r="HQA181" s="122"/>
      <c r="HQB181" s="122"/>
      <c r="HQC181" s="122"/>
      <c r="HQD181" s="122"/>
      <c r="HQE181" s="122"/>
      <c r="HQF181" s="122"/>
      <c r="HQG181" s="122"/>
      <c r="HQH181" s="122"/>
      <c r="HQI181" s="122"/>
      <c r="HQJ181" s="122"/>
      <c r="HQK181" s="122"/>
      <c r="HQL181" s="122"/>
      <c r="HQM181" s="122"/>
      <c r="HQN181" s="122"/>
      <c r="HQO181" s="122"/>
      <c r="HQP181" s="122"/>
      <c r="HQQ181" s="122"/>
      <c r="HQR181" s="122"/>
      <c r="HQS181" s="122"/>
      <c r="HQT181" s="122"/>
      <c r="HQU181" s="122"/>
      <c r="HQV181" s="122"/>
      <c r="HQW181" s="122"/>
      <c r="HQX181" s="122"/>
      <c r="HQY181" s="122"/>
      <c r="HQZ181" s="122"/>
      <c r="HRA181" s="122"/>
      <c r="HRB181" s="122"/>
      <c r="HRC181" s="122"/>
      <c r="HRD181" s="122"/>
      <c r="HRE181" s="122"/>
      <c r="HRF181" s="122"/>
      <c r="HRG181" s="122"/>
      <c r="HRH181" s="122"/>
      <c r="HRI181" s="122"/>
      <c r="HRJ181" s="122"/>
      <c r="HRK181" s="122"/>
      <c r="HRL181" s="122"/>
      <c r="HRM181" s="122"/>
      <c r="HRN181" s="122"/>
      <c r="HRO181" s="122"/>
      <c r="HRP181" s="122"/>
      <c r="HRQ181" s="122"/>
      <c r="HRR181" s="122"/>
      <c r="HRS181" s="122"/>
      <c r="HRT181" s="122"/>
      <c r="HRU181" s="122"/>
      <c r="HRV181" s="122"/>
      <c r="HRW181" s="122"/>
      <c r="HRX181" s="122"/>
      <c r="HRY181" s="122"/>
      <c r="HRZ181" s="122"/>
      <c r="HSA181" s="122"/>
      <c r="HSB181" s="122"/>
      <c r="HSC181" s="122"/>
      <c r="HSD181" s="122"/>
      <c r="HSE181" s="122"/>
      <c r="HSF181" s="122"/>
      <c r="HSG181" s="122"/>
      <c r="HSH181" s="122"/>
      <c r="HSI181" s="122"/>
      <c r="HSJ181" s="122"/>
      <c r="HSK181" s="122"/>
      <c r="HSL181" s="122"/>
      <c r="HSM181" s="122"/>
      <c r="HSN181" s="122"/>
      <c r="HSO181" s="122"/>
      <c r="HSP181" s="122"/>
      <c r="HSQ181" s="122"/>
      <c r="HSR181" s="122"/>
      <c r="HSS181" s="122"/>
      <c r="HST181" s="122"/>
      <c r="HSU181" s="122"/>
      <c r="HSV181" s="122"/>
      <c r="HSW181" s="122"/>
      <c r="HSX181" s="122"/>
      <c r="HSY181" s="122"/>
      <c r="HSZ181" s="122"/>
      <c r="HTA181" s="122"/>
      <c r="HTB181" s="122"/>
      <c r="HTC181" s="122"/>
      <c r="HTD181" s="122"/>
      <c r="HTE181" s="122"/>
      <c r="HTF181" s="122"/>
      <c r="HTG181" s="122"/>
      <c r="HTH181" s="122"/>
      <c r="HTI181" s="122"/>
      <c r="HTJ181" s="122"/>
      <c r="HTK181" s="122"/>
      <c r="HTL181" s="122"/>
      <c r="HTM181" s="122"/>
      <c r="HTN181" s="122"/>
      <c r="HTO181" s="122"/>
      <c r="HTP181" s="122"/>
      <c r="HTQ181" s="122"/>
      <c r="HTR181" s="122"/>
      <c r="HTS181" s="122"/>
      <c r="HTT181" s="122"/>
      <c r="HTU181" s="122"/>
      <c r="HTV181" s="122"/>
      <c r="HTW181" s="122"/>
      <c r="HTX181" s="122"/>
      <c r="HTY181" s="122"/>
      <c r="HTZ181" s="122"/>
      <c r="HUA181" s="122"/>
      <c r="HUB181" s="122"/>
      <c r="HUC181" s="122"/>
      <c r="HUD181" s="122"/>
      <c r="HUE181" s="122"/>
      <c r="HUF181" s="122"/>
      <c r="HUG181" s="122"/>
      <c r="HUH181" s="122"/>
      <c r="HUI181" s="122"/>
      <c r="HUJ181" s="122"/>
      <c r="HUK181" s="122"/>
      <c r="HUL181" s="122"/>
      <c r="HUM181" s="122"/>
      <c r="HUN181" s="122"/>
      <c r="HUO181" s="122"/>
      <c r="HUP181" s="122"/>
      <c r="HUQ181" s="122"/>
      <c r="HUR181" s="122"/>
      <c r="HUS181" s="122"/>
      <c r="HUT181" s="122"/>
      <c r="HUU181" s="122"/>
      <c r="HUV181" s="122"/>
      <c r="HUW181" s="122"/>
      <c r="HUX181" s="122"/>
      <c r="HUY181" s="122"/>
      <c r="HUZ181" s="122"/>
      <c r="HVA181" s="122"/>
      <c r="HVB181" s="122"/>
      <c r="HVC181" s="122"/>
      <c r="HVD181" s="122"/>
      <c r="HVE181" s="122"/>
      <c r="HVF181" s="122"/>
      <c r="HVG181" s="122"/>
      <c r="HVH181" s="122"/>
      <c r="HVI181" s="122"/>
      <c r="HVJ181" s="122"/>
      <c r="HVK181" s="122"/>
      <c r="HVL181" s="122"/>
      <c r="HVM181" s="122"/>
      <c r="HVN181" s="122"/>
      <c r="HVO181" s="122"/>
      <c r="HVP181" s="122"/>
      <c r="HVQ181" s="122"/>
      <c r="HVR181" s="122"/>
      <c r="HVS181" s="122"/>
      <c r="HVT181" s="122"/>
      <c r="HVU181" s="122"/>
      <c r="HVV181" s="122"/>
      <c r="HVW181" s="122"/>
      <c r="HVX181" s="122"/>
      <c r="HVY181" s="122"/>
      <c r="HVZ181" s="122"/>
      <c r="HWA181" s="122"/>
      <c r="HWB181" s="122"/>
      <c r="HWC181" s="122"/>
      <c r="HWD181" s="122"/>
      <c r="HWE181" s="122"/>
      <c r="HWF181" s="122"/>
      <c r="HWG181" s="122"/>
      <c r="HWH181" s="122"/>
      <c r="HWI181" s="122"/>
      <c r="HWJ181" s="122"/>
      <c r="HWK181" s="122"/>
      <c r="HWL181" s="122"/>
      <c r="HWM181" s="122"/>
      <c r="HWN181" s="122"/>
      <c r="HWO181" s="122"/>
      <c r="HWP181" s="122"/>
      <c r="HWQ181" s="122"/>
      <c r="HWR181" s="122"/>
      <c r="HWS181" s="122"/>
      <c r="HWT181" s="122"/>
      <c r="HWU181" s="122"/>
      <c r="HWV181" s="122"/>
      <c r="HWW181" s="122"/>
      <c r="HWX181" s="122"/>
      <c r="HWY181" s="122"/>
      <c r="HWZ181" s="122"/>
      <c r="HXA181" s="122"/>
      <c r="HXB181" s="122"/>
      <c r="HXC181" s="122"/>
      <c r="HXD181" s="122"/>
      <c r="HXE181" s="122"/>
      <c r="HXF181" s="122"/>
      <c r="HXG181" s="122"/>
      <c r="HXH181" s="122"/>
      <c r="HXI181" s="122"/>
      <c r="HXJ181" s="122"/>
      <c r="HXK181" s="122"/>
      <c r="HXL181" s="122"/>
      <c r="HXM181" s="122"/>
      <c r="HXN181" s="122"/>
      <c r="HXO181" s="122"/>
      <c r="HXP181" s="122"/>
      <c r="HXQ181" s="122"/>
      <c r="HXR181" s="122"/>
      <c r="HXS181" s="122"/>
      <c r="HXT181" s="122"/>
      <c r="HXU181" s="122"/>
      <c r="HXV181" s="122"/>
      <c r="HXW181" s="122"/>
      <c r="HXX181" s="122"/>
      <c r="HXY181" s="122"/>
      <c r="HXZ181" s="122"/>
      <c r="HYA181" s="122"/>
      <c r="HYB181" s="122"/>
      <c r="HYC181" s="122"/>
      <c r="HYD181" s="122"/>
      <c r="HYE181" s="122"/>
      <c r="HYF181" s="122"/>
      <c r="HYG181" s="122"/>
      <c r="HYH181" s="122"/>
      <c r="HYI181" s="122"/>
      <c r="HYJ181" s="122"/>
      <c r="HYK181" s="122"/>
      <c r="HYL181" s="122"/>
      <c r="HYM181" s="122"/>
      <c r="HYN181" s="122"/>
      <c r="HYO181" s="122"/>
      <c r="HYP181" s="122"/>
      <c r="HYQ181" s="122"/>
      <c r="HYR181" s="122"/>
      <c r="HYS181" s="122"/>
      <c r="HYT181" s="122"/>
      <c r="HYU181" s="122"/>
      <c r="HYV181" s="122"/>
      <c r="HYW181" s="122"/>
      <c r="HYX181" s="122"/>
      <c r="HYY181" s="122"/>
      <c r="HYZ181" s="122"/>
      <c r="HZA181" s="122"/>
      <c r="HZB181" s="122"/>
      <c r="HZC181" s="122"/>
      <c r="HZD181" s="122"/>
      <c r="HZE181" s="122"/>
      <c r="HZF181" s="122"/>
      <c r="HZG181" s="122"/>
      <c r="HZH181" s="122"/>
      <c r="HZI181" s="122"/>
      <c r="HZJ181" s="122"/>
      <c r="HZK181" s="122"/>
      <c r="HZL181" s="122"/>
      <c r="HZM181" s="122"/>
      <c r="HZN181" s="122"/>
      <c r="HZO181" s="122"/>
      <c r="HZP181" s="122"/>
      <c r="HZQ181" s="122"/>
      <c r="HZR181" s="122"/>
      <c r="HZS181" s="122"/>
      <c r="HZT181" s="122"/>
      <c r="HZU181" s="122"/>
      <c r="HZV181" s="122"/>
      <c r="HZW181" s="122"/>
      <c r="HZX181" s="122"/>
      <c r="HZY181" s="122"/>
      <c r="HZZ181" s="122"/>
      <c r="IAA181" s="122"/>
      <c r="IAB181" s="122"/>
      <c r="IAC181" s="122"/>
      <c r="IAD181" s="122"/>
      <c r="IAE181" s="122"/>
      <c r="IAF181" s="122"/>
      <c r="IAG181" s="122"/>
      <c r="IAH181" s="122"/>
      <c r="IAI181" s="122"/>
      <c r="IAJ181" s="122"/>
      <c r="IAK181" s="122"/>
      <c r="IAL181" s="122"/>
      <c r="IAM181" s="122"/>
      <c r="IAN181" s="122"/>
      <c r="IAO181" s="122"/>
      <c r="IAP181" s="122"/>
      <c r="IAQ181" s="122"/>
      <c r="IAR181" s="122"/>
      <c r="IAS181" s="122"/>
      <c r="IAT181" s="122"/>
      <c r="IAU181" s="122"/>
      <c r="IAV181" s="122"/>
      <c r="IAW181" s="122"/>
      <c r="IAX181" s="122"/>
      <c r="IAY181" s="122"/>
      <c r="IAZ181" s="122"/>
      <c r="IBA181" s="122"/>
      <c r="IBB181" s="122"/>
      <c r="IBC181" s="122"/>
      <c r="IBD181" s="122"/>
      <c r="IBE181" s="122"/>
      <c r="IBF181" s="122"/>
      <c r="IBG181" s="122"/>
      <c r="IBH181" s="122"/>
      <c r="IBI181" s="122"/>
      <c r="IBJ181" s="122"/>
      <c r="IBK181" s="122"/>
      <c r="IBL181" s="122"/>
      <c r="IBM181" s="122"/>
      <c r="IBN181" s="122"/>
      <c r="IBO181" s="122"/>
      <c r="IBP181" s="122"/>
      <c r="IBQ181" s="122"/>
      <c r="IBR181" s="122"/>
      <c r="IBS181" s="122"/>
      <c r="IBT181" s="122"/>
      <c r="IBU181" s="122"/>
      <c r="IBV181" s="122"/>
      <c r="IBW181" s="122"/>
      <c r="IBX181" s="122"/>
      <c r="IBY181" s="122"/>
      <c r="IBZ181" s="122"/>
      <c r="ICA181" s="122"/>
      <c r="ICB181" s="122"/>
      <c r="ICC181" s="122"/>
      <c r="ICD181" s="122"/>
      <c r="ICE181" s="122"/>
      <c r="ICF181" s="122"/>
      <c r="ICG181" s="122"/>
      <c r="ICH181" s="122"/>
      <c r="ICI181" s="122"/>
      <c r="ICJ181" s="122"/>
      <c r="ICK181" s="122"/>
      <c r="ICL181" s="122"/>
      <c r="ICM181" s="122"/>
      <c r="ICN181" s="122"/>
      <c r="ICO181" s="122"/>
      <c r="ICP181" s="122"/>
      <c r="ICQ181" s="122"/>
      <c r="ICR181" s="122"/>
      <c r="ICS181" s="122"/>
      <c r="ICT181" s="122"/>
      <c r="ICU181" s="122"/>
      <c r="ICV181" s="122"/>
      <c r="ICW181" s="122"/>
      <c r="ICX181" s="122"/>
      <c r="ICY181" s="122"/>
      <c r="ICZ181" s="122"/>
      <c r="IDA181" s="122"/>
      <c r="IDB181" s="122"/>
      <c r="IDC181" s="122"/>
      <c r="IDD181" s="122"/>
      <c r="IDE181" s="122"/>
      <c r="IDF181" s="122"/>
      <c r="IDG181" s="122"/>
      <c r="IDH181" s="122"/>
      <c r="IDI181" s="122"/>
      <c r="IDJ181" s="122"/>
      <c r="IDK181" s="122"/>
      <c r="IDL181" s="122"/>
      <c r="IDM181" s="122"/>
      <c r="IDN181" s="122"/>
      <c r="IDO181" s="122"/>
      <c r="IDP181" s="122"/>
      <c r="IDQ181" s="122"/>
      <c r="IDR181" s="122"/>
      <c r="IDS181" s="122"/>
      <c r="IDT181" s="122"/>
      <c r="IDU181" s="122"/>
      <c r="IDV181" s="122"/>
      <c r="IDW181" s="122"/>
      <c r="IDX181" s="122"/>
      <c r="IDY181" s="122"/>
      <c r="IDZ181" s="122"/>
      <c r="IEA181" s="122"/>
      <c r="IEB181" s="122"/>
      <c r="IEC181" s="122"/>
      <c r="IED181" s="122"/>
      <c r="IEE181" s="122"/>
      <c r="IEF181" s="122"/>
      <c r="IEG181" s="122"/>
      <c r="IEH181" s="122"/>
      <c r="IEI181" s="122"/>
      <c r="IEJ181" s="122"/>
      <c r="IEK181" s="122"/>
      <c r="IEL181" s="122"/>
      <c r="IEM181" s="122"/>
      <c r="IEN181" s="122"/>
      <c r="IEO181" s="122"/>
      <c r="IEP181" s="122"/>
      <c r="IEQ181" s="122"/>
      <c r="IER181" s="122"/>
      <c r="IES181" s="122"/>
      <c r="IET181" s="122"/>
      <c r="IEU181" s="122"/>
      <c r="IEV181" s="122"/>
      <c r="IEW181" s="122"/>
      <c r="IEX181" s="122"/>
      <c r="IEY181" s="122"/>
      <c r="IEZ181" s="122"/>
      <c r="IFA181" s="122"/>
      <c r="IFB181" s="122"/>
      <c r="IFC181" s="122"/>
      <c r="IFD181" s="122"/>
      <c r="IFE181" s="122"/>
      <c r="IFF181" s="122"/>
      <c r="IFG181" s="122"/>
      <c r="IFH181" s="122"/>
      <c r="IFI181" s="122"/>
      <c r="IFJ181" s="122"/>
      <c r="IFK181" s="122"/>
      <c r="IFL181" s="122"/>
      <c r="IFM181" s="122"/>
      <c r="IFN181" s="122"/>
      <c r="IFO181" s="122"/>
      <c r="IFP181" s="122"/>
      <c r="IFQ181" s="122"/>
      <c r="IFR181" s="122"/>
      <c r="IFS181" s="122"/>
      <c r="IFT181" s="122"/>
      <c r="IFU181" s="122"/>
      <c r="IFV181" s="122"/>
      <c r="IFW181" s="122"/>
      <c r="IFX181" s="122"/>
      <c r="IFY181" s="122"/>
      <c r="IFZ181" s="122"/>
      <c r="IGA181" s="122"/>
      <c r="IGB181" s="122"/>
      <c r="IGC181" s="122"/>
      <c r="IGD181" s="122"/>
      <c r="IGE181" s="122"/>
      <c r="IGF181" s="122"/>
      <c r="IGG181" s="122"/>
      <c r="IGH181" s="122"/>
      <c r="IGI181" s="122"/>
      <c r="IGJ181" s="122"/>
      <c r="IGK181" s="122"/>
      <c r="IGL181" s="122"/>
      <c r="IGM181" s="122"/>
      <c r="IGN181" s="122"/>
      <c r="IGO181" s="122"/>
      <c r="IGP181" s="122"/>
      <c r="IGQ181" s="122"/>
      <c r="IGR181" s="122"/>
      <c r="IGS181" s="122"/>
      <c r="IGT181" s="122"/>
      <c r="IGU181" s="122"/>
      <c r="IGV181" s="122"/>
      <c r="IGW181" s="122"/>
      <c r="IGX181" s="122"/>
      <c r="IGY181" s="122"/>
      <c r="IGZ181" s="122"/>
      <c r="IHA181" s="122"/>
      <c r="IHB181" s="122"/>
      <c r="IHC181" s="122"/>
      <c r="IHD181" s="122"/>
      <c r="IHE181" s="122"/>
      <c r="IHF181" s="122"/>
      <c r="IHG181" s="122"/>
      <c r="IHH181" s="122"/>
      <c r="IHI181" s="122"/>
      <c r="IHJ181" s="122"/>
      <c r="IHK181" s="122"/>
      <c r="IHL181" s="122"/>
      <c r="IHM181" s="122"/>
      <c r="IHN181" s="122"/>
      <c r="IHO181" s="122"/>
      <c r="IHP181" s="122"/>
      <c r="IHQ181" s="122"/>
      <c r="IHR181" s="122"/>
      <c r="IHS181" s="122"/>
      <c r="IHT181" s="122"/>
      <c r="IHU181" s="122"/>
      <c r="IHV181" s="122"/>
      <c r="IHW181" s="122"/>
      <c r="IHX181" s="122"/>
      <c r="IHY181" s="122"/>
      <c r="IHZ181" s="122"/>
      <c r="IIA181" s="122"/>
      <c r="IIB181" s="122"/>
      <c r="IIC181" s="122"/>
      <c r="IID181" s="122"/>
      <c r="IIE181" s="122"/>
      <c r="IIF181" s="122"/>
      <c r="IIG181" s="122"/>
      <c r="IIH181" s="122"/>
      <c r="III181" s="122"/>
      <c r="IIJ181" s="122"/>
      <c r="IIK181" s="122"/>
      <c r="IIL181" s="122"/>
      <c r="IIM181" s="122"/>
      <c r="IIN181" s="122"/>
      <c r="IIO181" s="122"/>
      <c r="IIP181" s="122"/>
      <c r="IIQ181" s="122"/>
      <c r="IIR181" s="122"/>
      <c r="IIS181" s="122"/>
      <c r="IIT181" s="122"/>
      <c r="IIU181" s="122"/>
      <c r="IIV181" s="122"/>
      <c r="IIW181" s="122"/>
      <c r="IIX181" s="122"/>
      <c r="IIY181" s="122"/>
      <c r="IIZ181" s="122"/>
      <c r="IJA181" s="122"/>
      <c r="IJB181" s="122"/>
      <c r="IJC181" s="122"/>
      <c r="IJD181" s="122"/>
      <c r="IJE181" s="122"/>
      <c r="IJF181" s="122"/>
      <c r="IJG181" s="122"/>
      <c r="IJH181" s="122"/>
      <c r="IJI181" s="122"/>
      <c r="IJJ181" s="122"/>
      <c r="IJK181" s="122"/>
      <c r="IJL181" s="122"/>
      <c r="IJM181" s="122"/>
      <c r="IJN181" s="122"/>
      <c r="IJO181" s="122"/>
      <c r="IJP181" s="122"/>
      <c r="IJQ181" s="122"/>
      <c r="IJR181" s="122"/>
      <c r="IJS181" s="122"/>
      <c r="IJT181" s="122"/>
      <c r="IJU181" s="122"/>
      <c r="IJV181" s="122"/>
      <c r="IJW181" s="122"/>
      <c r="IJX181" s="122"/>
      <c r="IJY181" s="122"/>
      <c r="IJZ181" s="122"/>
      <c r="IKA181" s="122"/>
      <c r="IKB181" s="122"/>
      <c r="IKC181" s="122"/>
      <c r="IKD181" s="122"/>
      <c r="IKE181" s="122"/>
      <c r="IKF181" s="122"/>
      <c r="IKG181" s="122"/>
      <c r="IKH181" s="122"/>
      <c r="IKI181" s="122"/>
      <c r="IKJ181" s="122"/>
      <c r="IKK181" s="122"/>
      <c r="IKL181" s="122"/>
      <c r="IKM181" s="122"/>
      <c r="IKN181" s="122"/>
      <c r="IKO181" s="122"/>
      <c r="IKP181" s="122"/>
      <c r="IKQ181" s="122"/>
      <c r="IKR181" s="122"/>
      <c r="IKS181" s="122"/>
      <c r="IKT181" s="122"/>
      <c r="IKU181" s="122"/>
      <c r="IKV181" s="122"/>
      <c r="IKW181" s="122"/>
      <c r="IKX181" s="122"/>
      <c r="IKY181" s="122"/>
      <c r="IKZ181" s="122"/>
      <c r="ILA181" s="122"/>
      <c r="ILB181" s="122"/>
      <c r="ILC181" s="122"/>
      <c r="ILD181" s="122"/>
      <c r="ILE181" s="122"/>
      <c r="ILF181" s="122"/>
      <c r="ILG181" s="122"/>
      <c r="ILH181" s="122"/>
      <c r="ILI181" s="122"/>
      <c r="ILJ181" s="122"/>
      <c r="ILK181" s="122"/>
      <c r="ILL181" s="122"/>
      <c r="ILM181" s="122"/>
      <c r="ILN181" s="122"/>
      <c r="ILO181" s="122"/>
      <c r="ILP181" s="122"/>
      <c r="ILQ181" s="122"/>
      <c r="ILR181" s="122"/>
      <c r="ILS181" s="122"/>
      <c r="ILT181" s="122"/>
      <c r="ILU181" s="122"/>
      <c r="ILV181" s="122"/>
      <c r="ILW181" s="122"/>
      <c r="ILX181" s="122"/>
      <c r="ILY181" s="122"/>
      <c r="ILZ181" s="122"/>
      <c r="IMA181" s="122"/>
      <c r="IMB181" s="122"/>
      <c r="IMC181" s="122"/>
      <c r="IMD181" s="122"/>
      <c r="IME181" s="122"/>
      <c r="IMF181" s="122"/>
      <c r="IMG181" s="122"/>
      <c r="IMH181" s="122"/>
      <c r="IMI181" s="122"/>
      <c r="IMJ181" s="122"/>
      <c r="IMK181" s="122"/>
      <c r="IML181" s="122"/>
      <c r="IMM181" s="122"/>
      <c r="IMN181" s="122"/>
      <c r="IMO181" s="122"/>
      <c r="IMP181" s="122"/>
      <c r="IMQ181" s="122"/>
      <c r="IMR181" s="122"/>
      <c r="IMS181" s="122"/>
      <c r="IMT181" s="122"/>
      <c r="IMU181" s="122"/>
      <c r="IMV181" s="122"/>
      <c r="IMW181" s="122"/>
      <c r="IMX181" s="122"/>
      <c r="IMY181" s="122"/>
      <c r="IMZ181" s="122"/>
      <c r="INA181" s="122"/>
      <c r="INB181" s="122"/>
      <c r="INC181" s="122"/>
      <c r="IND181" s="122"/>
      <c r="INE181" s="122"/>
      <c r="INF181" s="122"/>
      <c r="ING181" s="122"/>
      <c r="INH181" s="122"/>
      <c r="INI181" s="122"/>
      <c r="INJ181" s="122"/>
      <c r="INK181" s="122"/>
      <c r="INL181" s="122"/>
      <c r="INM181" s="122"/>
      <c r="INN181" s="122"/>
      <c r="INO181" s="122"/>
      <c r="INP181" s="122"/>
      <c r="INQ181" s="122"/>
      <c r="INR181" s="122"/>
      <c r="INS181" s="122"/>
      <c r="INT181" s="122"/>
      <c r="INU181" s="122"/>
      <c r="INV181" s="122"/>
      <c r="INW181" s="122"/>
      <c r="INX181" s="122"/>
      <c r="INY181" s="122"/>
      <c r="INZ181" s="122"/>
      <c r="IOA181" s="122"/>
      <c r="IOB181" s="122"/>
      <c r="IOC181" s="122"/>
      <c r="IOD181" s="122"/>
      <c r="IOE181" s="122"/>
      <c r="IOF181" s="122"/>
      <c r="IOG181" s="122"/>
      <c r="IOH181" s="122"/>
      <c r="IOI181" s="122"/>
      <c r="IOJ181" s="122"/>
      <c r="IOK181" s="122"/>
      <c r="IOL181" s="122"/>
      <c r="IOM181" s="122"/>
      <c r="ION181" s="122"/>
      <c r="IOO181" s="122"/>
      <c r="IOP181" s="122"/>
      <c r="IOQ181" s="122"/>
      <c r="IOR181" s="122"/>
      <c r="IOS181" s="122"/>
      <c r="IOT181" s="122"/>
      <c r="IOU181" s="122"/>
      <c r="IOV181" s="122"/>
      <c r="IOW181" s="122"/>
      <c r="IOX181" s="122"/>
      <c r="IOY181" s="122"/>
      <c r="IOZ181" s="122"/>
      <c r="IPA181" s="122"/>
      <c r="IPB181" s="122"/>
      <c r="IPC181" s="122"/>
      <c r="IPD181" s="122"/>
      <c r="IPE181" s="122"/>
      <c r="IPF181" s="122"/>
      <c r="IPG181" s="122"/>
      <c r="IPH181" s="122"/>
      <c r="IPI181" s="122"/>
      <c r="IPJ181" s="122"/>
      <c r="IPK181" s="122"/>
      <c r="IPL181" s="122"/>
      <c r="IPM181" s="122"/>
      <c r="IPN181" s="122"/>
      <c r="IPO181" s="122"/>
      <c r="IPP181" s="122"/>
      <c r="IPQ181" s="122"/>
      <c r="IPR181" s="122"/>
      <c r="IPS181" s="122"/>
      <c r="IPT181" s="122"/>
      <c r="IPU181" s="122"/>
      <c r="IPV181" s="122"/>
      <c r="IPW181" s="122"/>
      <c r="IPX181" s="122"/>
      <c r="IPY181" s="122"/>
      <c r="IPZ181" s="122"/>
      <c r="IQA181" s="122"/>
      <c r="IQB181" s="122"/>
      <c r="IQC181" s="122"/>
      <c r="IQD181" s="122"/>
      <c r="IQE181" s="122"/>
      <c r="IQF181" s="122"/>
      <c r="IQG181" s="122"/>
      <c r="IQH181" s="122"/>
      <c r="IQI181" s="122"/>
      <c r="IQJ181" s="122"/>
      <c r="IQK181" s="122"/>
      <c r="IQL181" s="122"/>
      <c r="IQM181" s="122"/>
      <c r="IQN181" s="122"/>
      <c r="IQO181" s="122"/>
      <c r="IQP181" s="122"/>
      <c r="IQQ181" s="122"/>
      <c r="IQR181" s="122"/>
      <c r="IQS181" s="122"/>
      <c r="IQT181" s="122"/>
      <c r="IQU181" s="122"/>
      <c r="IQV181" s="122"/>
      <c r="IQW181" s="122"/>
      <c r="IQX181" s="122"/>
      <c r="IQY181" s="122"/>
      <c r="IQZ181" s="122"/>
      <c r="IRA181" s="122"/>
      <c r="IRB181" s="122"/>
      <c r="IRC181" s="122"/>
      <c r="IRD181" s="122"/>
      <c r="IRE181" s="122"/>
      <c r="IRF181" s="122"/>
      <c r="IRG181" s="122"/>
      <c r="IRH181" s="122"/>
      <c r="IRI181" s="122"/>
      <c r="IRJ181" s="122"/>
      <c r="IRK181" s="122"/>
      <c r="IRL181" s="122"/>
      <c r="IRM181" s="122"/>
      <c r="IRN181" s="122"/>
      <c r="IRO181" s="122"/>
      <c r="IRP181" s="122"/>
      <c r="IRQ181" s="122"/>
      <c r="IRR181" s="122"/>
      <c r="IRS181" s="122"/>
      <c r="IRT181" s="122"/>
      <c r="IRU181" s="122"/>
      <c r="IRV181" s="122"/>
      <c r="IRW181" s="122"/>
      <c r="IRX181" s="122"/>
      <c r="IRY181" s="122"/>
      <c r="IRZ181" s="122"/>
      <c r="ISA181" s="122"/>
      <c r="ISB181" s="122"/>
      <c r="ISC181" s="122"/>
      <c r="ISD181" s="122"/>
      <c r="ISE181" s="122"/>
      <c r="ISF181" s="122"/>
      <c r="ISG181" s="122"/>
      <c r="ISH181" s="122"/>
      <c r="ISI181" s="122"/>
      <c r="ISJ181" s="122"/>
      <c r="ISK181" s="122"/>
      <c r="ISL181" s="122"/>
      <c r="ISM181" s="122"/>
      <c r="ISN181" s="122"/>
      <c r="ISO181" s="122"/>
      <c r="ISP181" s="122"/>
      <c r="ISQ181" s="122"/>
      <c r="ISR181" s="122"/>
      <c r="ISS181" s="122"/>
      <c r="IST181" s="122"/>
      <c r="ISU181" s="122"/>
      <c r="ISV181" s="122"/>
      <c r="ISW181" s="122"/>
      <c r="ISX181" s="122"/>
      <c r="ISY181" s="122"/>
      <c r="ISZ181" s="122"/>
      <c r="ITA181" s="122"/>
      <c r="ITB181" s="122"/>
      <c r="ITC181" s="122"/>
      <c r="ITD181" s="122"/>
      <c r="ITE181" s="122"/>
      <c r="ITF181" s="122"/>
      <c r="ITG181" s="122"/>
      <c r="ITH181" s="122"/>
      <c r="ITI181" s="122"/>
      <c r="ITJ181" s="122"/>
      <c r="ITK181" s="122"/>
      <c r="ITL181" s="122"/>
      <c r="ITM181" s="122"/>
      <c r="ITN181" s="122"/>
      <c r="ITO181" s="122"/>
      <c r="ITP181" s="122"/>
      <c r="ITQ181" s="122"/>
      <c r="ITR181" s="122"/>
      <c r="ITS181" s="122"/>
      <c r="ITT181" s="122"/>
      <c r="ITU181" s="122"/>
      <c r="ITV181" s="122"/>
      <c r="ITW181" s="122"/>
      <c r="ITX181" s="122"/>
      <c r="ITY181" s="122"/>
      <c r="ITZ181" s="122"/>
      <c r="IUA181" s="122"/>
      <c r="IUB181" s="122"/>
      <c r="IUC181" s="122"/>
      <c r="IUD181" s="122"/>
      <c r="IUE181" s="122"/>
      <c r="IUF181" s="122"/>
      <c r="IUG181" s="122"/>
      <c r="IUH181" s="122"/>
      <c r="IUI181" s="122"/>
      <c r="IUJ181" s="122"/>
      <c r="IUK181" s="122"/>
      <c r="IUL181" s="122"/>
      <c r="IUM181" s="122"/>
      <c r="IUN181" s="122"/>
      <c r="IUO181" s="122"/>
      <c r="IUP181" s="122"/>
      <c r="IUQ181" s="122"/>
      <c r="IUR181" s="122"/>
      <c r="IUS181" s="122"/>
      <c r="IUT181" s="122"/>
      <c r="IUU181" s="122"/>
      <c r="IUV181" s="122"/>
      <c r="IUW181" s="122"/>
      <c r="IUX181" s="122"/>
      <c r="IUY181" s="122"/>
      <c r="IUZ181" s="122"/>
      <c r="IVA181" s="122"/>
      <c r="IVB181" s="122"/>
      <c r="IVC181" s="122"/>
      <c r="IVD181" s="122"/>
      <c r="IVE181" s="122"/>
      <c r="IVF181" s="122"/>
      <c r="IVG181" s="122"/>
      <c r="IVH181" s="122"/>
      <c r="IVI181" s="122"/>
      <c r="IVJ181" s="122"/>
      <c r="IVK181" s="122"/>
      <c r="IVL181" s="122"/>
      <c r="IVM181" s="122"/>
      <c r="IVN181" s="122"/>
      <c r="IVO181" s="122"/>
      <c r="IVP181" s="122"/>
      <c r="IVQ181" s="122"/>
      <c r="IVR181" s="122"/>
      <c r="IVS181" s="122"/>
      <c r="IVT181" s="122"/>
      <c r="IVU181" s="122"/>
      <c r="IVV181" s="122"/>
      <c r="IVW181" s="122"/>
      <c r="IVX181" s="122"/>
      <c r="IVY181" s="122"/>
      <c r="IVZ181" s="122"/>
      <c r="IWA181" s="122"/>
      <c r="IWB181" s="122"/>
      <c r="IWC181" s="122"/>
      <c r="IWD181" s="122"/>
      <c r="IWE181" s="122"/>
      <c r="IWF181" s="122"/>
      <c r="IWG181" s="122"/>
      <c r="IWH181" s="122"/>
      <c r="IWI181" s="122"/>
      <c r="IWJ181" s="122"/>
      <c r="IWK181" s="122"/>
      <c r="IWL181" s="122"/>
      <c r="IWM181" s="122"/>
      <c r="IWN181" s="122"/>
      <c r="IWO181" s="122"/>
      <c r="IWP181" s="122"/>
      <c r="IWQ181" s="122"/>
      <c r="IWR181" s="122"/>
      <c r="IWS181" s="122"/>
      <c r="IWT181" s="122"/>
      <c r="IWU181" s="122"/>
      <c r="IWV181" s="122"/>
      <c r="IWW181" s="122"/>
      <c r="IWX181" s="122"/>
      <c r="IWY181" s="122"/>
      <c r="IWZ181" s="122"/>
      <c r="IXA181" s="122"/>
      <c r="IXB181" s="122"/>
      <c r="IXC181" s="122"/>
      <c r="IXD181" s="122"/>
      <c r="IXE181" s="122"/>
      <c r="IXF181" s="122"/>
      <c r="IXG181" s="122"/>
      <c r="IXH181" s="122"/>
      <c r="IXI181" s="122"/>
      <c r="IXJ181" s="122"/>
      <c r="IXK181" s="122"/>
      <c r="IXL181" s="122"/>
      <c r="IXM181" s="122"/>
      <c r="IXN181" s="122"/>
      <c r="IXO181" s="122"/>
      <c r="IXP181" s="122"/>
      <c r="IXQ181" s="122"/>
      <c r="IXR181" s="122"/>
      <c r="IXS181" s="122"/>
      <c r="IXT181" s="122"/>
      <c r="IXU181" s="122"/>
      <c r="IXV181" s="122"/>
      <c r="IXW181" s="122"/>
      <c r="IXX181" s="122"/>
      <c r="IXY181" s="122"/>
      <c r="IXZ181" s="122"/>
      <c r="IYA181" s="122"/>
      <c r="IYB181" s="122"/>
      <c r="IYC181" s="122"/>
      <c r="IYD181" s="122"/>
      <c r="IYE181" s="122"/>
      <c r="IYF181" s="122"/>
      <c r="IYG181" s="122"/>
      <c r="IYH181" s="122"/>
      <c r="IYI181" s="122"/>
      <c r="IYJ181" s="122"/>
      <c r="IYK181" s="122"/>
      <c r="IYL181" s="122"/>
      <c r="IYM181" s="122"/>
      <c r="IYN181" s="122"/>
      <c r="IYO181" s="122"/>
      <c r="IYP181" s="122"/>
      <c r="IYQ181" s="122"/>
      <c r="IYR181" s="122"/>
      <c r="IYS181" s="122"/>
      <c r="IYT181" s="122"/>
      <c r="IYU181" s="122"/>
      <c r="IYV181" s="122"/>
      <c r="IYW181" s="122"/>
      <c r="IYX181" s="122"/>
      <c r="IYY181" s="122"/>
      <c r="IYZ181" s="122"/>
      <c r="IZA181" s="122"/>
      <c r="IZB181" s="122"/>
      <c r="IZC181" s="122"/>
      <c r="IZD181" s="122"/>
      <c r="IZE181" s="122"/>
      <c r="IZF181" s="122"/>
      <c r="IZG181" s="122"/>
      <c r="IZH181" s="122"/>
      <c r="IZI181" s="122"/>
      <c r="IZJ181" s="122"/>
      <c r="IZK181" s="122"/>
      <c r="IZL181" s="122"/>
      <c r="IZM181" s="122"/>
      <c r="IZN181" s="122"/>
      <c r="IZO181" s="122"/>
      <c r="IZP181" s="122"/>
      <c r="IZQ181" s="122"/>
      <c r="IZR181" s="122"/>
      <c r="IZS181" s="122"/>
      <c r="IZT181" s="122"/>
      <c r="IZU181" s="122"/>
      <c r="IZV181" s="122"/>
      <c r="IZW181" s="122"/>
      <c r="IZX181" s="122"/>
      <c r="IZY181" s="122"/>
      <c r="IZZ181" s="122"/>
      <c r="JAA181" s="122"/>
      <c r="JAB181" s="122"/>
      <c r="JAC181" s="122"/>
      <c r="JAD181" s="122"/>
      <c r="JAE181" s="122"/>
      <c r="JAF181" s="122"/>
      <c r="JAG181" s="122"/>
      <c r="JAH181" s="122"/>
      <c r="JAI181" s="122"/>
      <c r="JAJ181" s="122"/>
      <c r="JAK181" s="122"/>
      <c r="JAL181" s="122"/>
      <c r="JAM181" s="122"/>
      <c r="JAN181" s="122"/>
      <c r="JAO181" s="122"/>
      <c r="JAP181" s="122"/>
      <c r="JAQ181" s="122"/>
      <c r="JAR181" s="122"/>
      <c r="JAS181" s="122"/>
      <c r="JAT181" s="122"/>
      <c r="JAU181" s="122"/>
      <c r="JAV181" s="122"/>
      <c r="JAW181" s="122"/>
      <c r="JAX181" s="122"/>
      <c r="JAY181" s="122"/>
      <c r="JAZ181" s="122"/>
      <c r="JBA181" s="122"/>
      <c r="JBB181" s="122"/>
      <c r="JBC181" s="122"/>
      <c r="JBD181" s="122"/>
      <c r="JBE181" s="122"/>
      <c r="JBF181" s="122"/>
      <c r="JBG181" s="122"/>
      <c r="JBH181" s="122"/>
      <c r="JBI181" s="122"/>
      <c r="JBJ181" s="122"/>
      <c r="JBK181" s="122"/>
      <c r="JBL181" s="122"/>
      <c r="JBM181" s="122"/>
      <c r="JBN181" s="122"/>
      <c r="JBO181" s="122"/>
      <c r="JBP181" s="122"/>
      <c r="JBQ181" s="122"/>
      <c r="JBR181" s="122"/>
      <c r="JBS181" s="122"/>
      <c r="JBT181" s="122"/>
      <c r="JBU181" s="122"/>
      <c r="JBV181" s="122"/>
      <c r="JBW181" s="122"/>
      <c r="JBX181" s="122"/>
      <c r="JBY181" s="122"/>
      <c r="JBZ181" s="122"/>
      <c r="JCA181" s="122"/>
      <c r="JCB181" s="122"/>
      <c r="JCC181" s="122"/>
      <c r="JCD181" s="122"/>
      <c r="JCE181" s="122"/>
      <c r="JCF181" s="122"/>
      <c r="JCG181" s="122"/>
      <c r="JCH181" s="122"/>
      <c r="JCI181" s="122"/>
      <c r="JCJ181" s="122"/>
      <c r="JCK181" s="122"/>
      <c r="JCL181" s="122"/>
      <c r="JCM181" s="122"/>
      <c r="JCN181" s="122"/>
      <c r="JCO181" s="122"/>
      <c r="JCP181" s="122"/>
      <c r="JCQ181" s="122"/>
      <c r="JCR181" s="122"/>
      <c r="JCS181" s="122"/>
      <c r="JCT181" s="122"/>
      <c r="JCU181" s="122"/>
      <c r="JCV181" s="122"/>
      <c r="JCW181" s="122"/>
      <c r="JCX181" s="122"/>
      <c r="JCY181" s="122"/>
      <c r="JCZ181" s="122"/>
      <c r="JDA181" s="122"/>
      <c r="JDB181" s="122"/>
      <c r="JDC181" s="122"/>
      <c r="JDD181" s="122"/>
      <c r="JDE181" s="122"/>
      <c r="JDF181" s="122"/>
      <c r="JDG181" s="122"/>
      <c r="JDH181" s="122"/>
      <c r="JDI181" s="122"/>
      <c r="JDJ181" s="122"/>
      <c r="JDK181" s="122"/>
      <c r="JDL181" s="122"/>
      <c r="JDM181" s="122"/>
      <c r="JDN181" s="122"/>
      <c r="JDO181" s="122"/>
      <c r="JDP181" s="122"/>
      <c r="JDQ181" s="122"/>
      <c r="JDR181" s="122"/>
      <c r="JDS181" s="122"/>
      <c r="JDT181" s="122"/>
      <c r="JDU181" s="122"/>
      <c r="JDV181" s="122"/>
      <c r="JDW181" s="122"/>
      <c r="JDX181" s="122"/>
      <c r="JDY181" s="122"/>
      <c r="JDZ181" s="122"/>
      <c r="JEA181" s="122"/>
      <c r="JEB181" s="122"/>
      <c r="JEC181" s="122"/>
      <c r="JED181" s="122"/>
      <c r="JEE181" s="122"/>
      <c r="JEF181" s="122"/>
      <c r="JEG181" s="122"/>
      <c r="JEH181" s="122"/>
      <c r="JEI181" s="122"/>
      <c r="JEJ181" s="122"/>
      <c r="JEK181" s="122"/>
      <c r="JEL181" s="122"/>
      <c r="JEM181" s="122"/>
      <c r="JEN181" s="122"/>
      <c r="JEO181" s="122"/>
      <c r="JEP181" s="122"/>
      <c r="JEQ181" s="122"/>
      <c r="JER181" s="122"/>
      <c r="JES181" s="122"/>
      <c r="JET181" s="122"/>
      <c r="JEU181" s="122"/>
      <c r="JEV181" s="122"/>
      <c r="JEW181" s="122"/>
      <c r="JEX181" s="122"/>
      <c r="JEY181" s="122"/>
      <c r="JEZ181" s="122"/>
      <c r="JFA181" s="122"/>
      <c r="JFB181" s="122"/>
      <c r="JFC181" s="122"/>
      <c r="JFD181" s="122"/>
      <c r="JFE181" s="122"/>
      <c r="JFF181" s="122"/>
      <c r="JFG181" s="122"/>
      <c r="JFH181" s="122"/>
      <c r="JFI181" s="122"/>
      <c r="JFJ181" s="122"/>
      <c r="JFK181" s="122"/>
      <c r="JFL181" s="122"/>
      <c r="JFM181" s="122"/>
      <c r="JFN181" s="122"/>
      <c r="JFO181" s="122"/>
      <c r="JFP181" s="122"/>
      <c r="JFQ181" s="122"/>
      <c r="JFR181" s="122"/>
      <c r="JFS181" s="122"/>
      <c r="JFT181" s="122"/>
      <c r="JFU181" s="122"/>
      <c r="JFV181" s="122"/>
      <c r="JFW181" s="122"/>
      <c r="JFX181" s="122"/>
      <c r="JFY181" s="122"/>
      <c r="JFZ181" s="122"/>
      <c r="JGA181" s="122"/>
      <c r="JGB181" s="122"/>
      <c r="JGC181" s="122"/>
      <c r="JGD181" s="122"/>
      <c r="JGE181" s="122"/>
      <c r="JGF181" s="122"/>
      <c r="JGG181" s="122"/>
      <c r="JGH181" s="122"/>
      <c r="JGI181" s="122"/>
      <c r="JGJ181" s="122"/>
      <c r="JGK181" s="122"/>
      <c r="JGL181" s="122"/>
      <c r="JGM181" s="122"/>
      <c r="JGN181" s="122"/>
      <c r="JGO181" s="122"/>
      <c r="JGP181" s="122"/>
      <c r="JGQ181" s="122"/>
      <c r="JGR181" s="122"/>
      <c r="JGS181" s="122"/>
      <c r="JGT181" s="122"/>
      <c r="JGU181" s="122"/>
      <c r="JGV181" s="122"/>
      <c r="JGW181" s="122"/>
      <c r="JGX181" s="122"/>
      <c r="JGY181" s="122"/>
      <c r="JGZ181" s="122"/>
      <c r="JHA181" s="122"/>
      <c r="JHB181" s="122"/>
      <c r="JHC181" s="122"/>
      <c r="JHD181" s="122"/>
      <c r="JHE181" s="122"/>
      <c r="JHF181" s="122"/>
      <c r="JHG181" s="122"/>
      <c r="JHH181" s="122"/>
      <c r="JHI181" s="122"/>
      <c r="JHJ181" s="122"/>
      <c r="JHK181" s="122"/>
      <c r="JHL181" s="122"/>
      <c r="JHM181" s="122"/>
      <c r="JHN181" s="122"/>
      <c r="JHO181" s="122"/>
      <c r="JHP181" s="122"/>
      <c r="JHQ181" s="122"/>
      <c r="JHR181" s="122"/>
      <c r="JHS181" s="122"/>
      <c r="JHT181" s="122"/>
      <c r="JHU181" s="122"/>
      <c r="JHV181" s="122"/>
      <c r="JHW181" s="122"/>
      <c r="JHX181" s="122"/>
      <c r="JHY181" s="122"/>
      <c r="JHZ181" s="122"/>
      <c r="JIA181" s="122"/>
      <c r="JIB181" s="122"/>
      <c r="JIC181" s="122"/>
      <c r="JID181" s="122"/>
      <c r="JIE181" s="122"/>
      <c r="JIF181" s="122"/>
      <c r="JIG181" s="122"/>
      <c r="JIH181" s="122"/>
      <c r="JII181" s="122"/>
      <c r="JIJ181" s="122"/>
      <c r="JIK181" s="122"/>
      <c r="JIL181" s="122"/>
      <c r="JIM181" s="122"/>
      <c r="JIN181" s="122"/>
      <c r="JIO181" s="122"/>
      <c r="JIP181" s="122"/>
      <c r="JIQ181" s="122"/>
      <c r="JIR181" s="122"/>
      <c r="JIS181" s="122"/>
      <c r="JIT181" s="122"/>
      <c r="JIU181" s="122"/>
      <c r="JIV181" s="122"/>
      <c r="JIW181" s="122"/>
      <c r="JIX181" s="122"/>
      <c r="JIY181" s="122"/>
      <c r="JIZ181" s="122"/>
      <c r="JJA181" s="122"/>
      <c r="JJB181" s="122"/>
      <c r="JJC181" s="122"/>
      <c r="JJD181" s="122"/>
      <c r="JJE181" s="122"/>
      <c r="JJF181" s="122"/>
      <c r="JJG181" s="122"/>
      <c r="JJH181" s="122"/>
      <c r="JJI181" s="122"/>
      <c r="JJJ181" s="122"/>
      <c r="JJK181" s="122"/>
      <c r="JJL181" s="122"/>
      <c r="JJM181" s="122"/>
      <c r="JJN181" s="122"/>
      <c r="JJO181" s="122"/>
      <c r="JJP181" s="122"/>
      <c r="JJQ181" s="122"/>
      <c r="JJR181" s="122"/>
      <c r="JJS181" s="122"/>
      <c r="JJT181" s="122"/>
      <c r="JJU181" s="122"/>
      <c r="JJV181" s="122"/>
      <c r="JJW181" s="122"/>
      <c r="JJX181" s="122"/>
      <c r="JJY181" s="122"/>
      <c r="JJZ181" s="122"/>
      <c r="JKA181" s="122"/>
      <c r="JKB181" s="122"/>
      <c r="JKC181" s="122"/>
      <c r="JKD181" s="122"/>
      <c r="JKE181" s="122"/>
      <c r="JKF181" s="122"/>
      <c r="JKG181" s="122"/>
      <c r="JKH181" s="122"/>
      <c r="JKI181" s="122"/>
      <c r="JKJ181" s="122"/>
      <c r="JKK181" s="122"/>
      <c r="JKL181" s="122"/>
      <c r="JKM181" s="122"/>
      <c r="JKN181" s="122"/>
      <c r="JKO181" s="122"/>
      <c r="JKP181" s="122"/>
      <c r="JKQ181" s="122"/>
      <c r="JKR181" s="122"/>
      <c r="JKS181" s="122"/>
      <c r="JKT181" s="122"/>
      <c r="JKU181" s="122"/>
      <c r="JKV181" s="122"/>
      <c r="JKW181" s="122"/>
      <c r="JKX181" s="122"/>
      <c r="JKY181" s="122"/>
      <c r="JKZ181" s="122"/>
      <c r="JLA181" s="122"/>
      <c r="JLB181" s="122"/>
      <c r="JLC181" s="122"/>
      <c r="JLD181" s="122"/>
      <c r="JLE181" s="122"/>
      <c r="JLF181" s="122"/>
      <c r="JLG181" s="122"/>
      <c r="JLH181" s="122"/>
      <c r="JLI181" s="122"/>
      <c r="JLJ181" s="122"/>
      <c r="JLK181" s="122"/>
      <c r="JLL181" s="122"/>
      <c r="JLM181" s="122"/>
      <c r="JLN181" s="122"/>
      <c r="JLO181" s="122"/>
      <c r="JLP181" s="122"/>
      <c r="JLQ181" s="122"/>
      <c r="JLR181" s="122"/>
      <c r="JLS181" s="122"/>
      <c r="JLT181" s="122"/>
      <c r="JLU181" s="122"/>
      <c r="JLV181" s="122"/>
      <c r="JLW181" s="122"/>
      <c r="JLX181" s="122"/>
      <c r="JLY181" s="122"/>
      <c r="JLZ181" s="122"/>
      <c r="JMA181" s="122"/>
      <c r="JMB181" s="122"/>
      <c r="JMC181" s="122"/>
      <c r="JMD181" s="122"/>
      <c r="JME181" s="122"/>
      <c r="JMF181" s="122"/>
      <c r="JMG181" s="122"/>
      <c r="JMH181" s="122"/>
      <c r="JMI181" s="122"/>
      <c r="JMJ181" s="122"/>
      <c r="JMK181" s="122"/>
      <c r="JML181" s="122"/>
      <c r="JMM181" s="122"/>
      <c r="JMN181" s="122"/>
      <c r="JMO181" s="122"/>
      <c r="JMP181" s="122"/>
      <c r="JMQ181" s="122"/>
      <c r="JMR181" s="122"/>
      <c r="JMS181" s="122"/>
      <c r="JMT181" s="122"/>
      <c r="JMU181" s="122"/>
      <c r="JMV181" s="122"/>
      <c r="JMW181" s="122"/>
      <c r="JMX181" s="122"/>
      <c r="JMY181" s="122"/>
      <c r="JMZ181" s="122"/>
      <c r="JNA181" s="122"/>
      <c r="JNB181" s="122"/>
      <c r="JNC181" s="122"/>
      <c r="JND181" s="122"/>
      <c r="JNE181" s="122"/>
      <c r="JNF181" s="122"/>
      <c r="JNG181" s="122"/>
      <c r="JNH181" s="122"/>
      <c r="JNI181" s="122"/>
      <c r="JNJ181" s="122"/>
      <c r="JNK181" s="122"/>
      <c r="JNL181" s="122"/>
      <c r="JNM181" s="122"/>
      <c r="JNN181" s="122"/>
      <c r="JNO181" s="122"/>
      <c r="JNP181" s="122"/>
      <c r="JNQ181" s="122"/>
      <c r="JNR181" s="122"/>
      <c r="JNS181" s="122"/>
      <c r="JNT181" s="122"/>
      <c r="JNU181" s="122"/>
      <c r="JNV181" s="122"/>
      <c r="JNW181" s="122"/>
      <c r="JNX181" s="122"/>
      <c r="JNY181" s="122"/>
      <c r="JNZ181" s="122"/>
      <c r="JOA181" s="122"/>
      <c r="JOB181" s="122"/>
      <c r="JOC181" s="122"/>
      <c r="JOD181" s="122"/>
      <c r="JOE181" s="122"/>
      <c r="JOF181" s="122"/>
      <c r="JOG181" s="122"/>
      <c r="JOH181" s="122"/>
      <c r="JOI181" s="122"/>
      <c r="JOJ181" s="122"/>
      <c r="JOK181" s="122"/>
      <c r="JOL181" s="122"/>
      <c r="JOM181" s="122"/>
      <c r="JON181" s="122"/>
      <c r="JOO181" s="122"/>
      <c r="JOP181" s="122"/>
      <c r="JOQ181" s="122"/>
      <c r="JOR181" s="122"/>
      <c r="JOS181" s="122"/>
      <c r="JOT181" s="122"/>
      <c r="JOU181" s="122"/>
      <c r="JOV181" s="122"/>
      <c r="JOW181" s="122"/>
      <c r="JOX181" s="122"/>
      <c r="JOY181" s="122"/>
      <c r="JOZ181" s="122"/>
      <c r="JPA181" s="122"/>
      <c r="JPB181" s="122"/>
      <c r="JPC181" s="122"/>
      <c r="JPD181" s="122"/>
      <c r="JPE181" s="122"/>
      <c r="JPF181" s="122"/>
      <c r="JPG181" s="122"/>
      <c r="JPH181" s="122"/>
      <c r="JPI181" s="122"/>
      <c r="JPJ181" s="122"/>
      <c r="JPK181" s="122"/>
      <c r="JPL181" s="122"/>
      <c r="JPM181" s="122"/>
      <c r="JPN181" s="122"/>
      <c r="JPO181" s="122"/>
      <c r="JPP181" s="122"/>
      <c r="JPQ181" s="122"/>
      <c r="JPR181" s="122"/>
      <c r="JPS181" s="122"/>
      <c r="JPT181" s="122"/>
      <c r="JPU181" s="122"/>
      <c r="JPV181" s="122"/>
      <c r="JPW181" s="122"/>
      <c r="JPX181" s="122"/>
      <c r="JPY181" s="122"/>
      <c r="JPZ181" s="122"/>
      <c r="JQA181" s="122"/>
      <c r="JQB181" s="122"/>
      <c r="JQC181" s="122"/>
      <c r="JQD181" s="122"/>
      <c r="JQE181" s="122"/>
      <c r="JQF181" s="122"/>
      <c r="JQG181" s="122"/>
      <c r="JQH181" s="122"/>
      <c r="JQI181" s="122"/>
      <c r="JQJ181" s="122"/>
      <c r="JQK181" s="122"/>
      <c r="JQL181" s="122"/>
      <c r="JQM181" s="122"/>
      <c r="JQN181" s="122"/>
      <c r="JQO181" s="122"/>
      <c r="JQP181" s="122"/>
      <c r="JQQ181" s="122"/>
      <c r="JQR181" s="122"/>
      <c r="JQS181" s="122"/>
      <c r="JQT181" s="122"/>
      <c r="JQU181" s="122"/>
      <c r="JQV181" s="122"/>
      <c r="JQW181" s="122"/>
      <c r="JQX181" s="122"/>
      <c r="JQY181" s="122"/>
      <c r="JQZ181" s="122"/>
      <c r="JRA181" s="122"/>
      <c r="JRB181" s="122"/>
      <c r="JRC181" s="122"/>
      <c r="JRD181" s="122"/>
      <c r="JRE181" s="122"/>
      <c r="JRF181" s="122"/>
      <c r="JRG181" s="122"/>
      <c r="JRH181" s="122"/>
      <c r="JRI181" s="122"/>
      <c r="JRJ181" s="122"/>
      <c r="JRK181" s="122"/>
      <c r="JRL181" s="122"/>
      <c r="JRM181" s="122"/>
      <c r="JRN181" s="122"/>
      <c r="JRO181" s="122"/>
      <c r="JRP181" s="122"/>
      <c r="JRQ181" s="122"/>
      <c r="JRR181" s="122"/>
      <c r="JRS181" s="122"/>
      <c r="JRT181" s="122"/>
      <c r="JRU181" s="122"/>
      <c r="JRV181" s="122"/>
      <c r="JRW181" s="122"/>
      <c r="JRX181" s="122"/>
      <c r="JRY181" s="122"/>
      <c r="JRZ181" s="122"/>
      <c r="JSA181" s="122"/>
      <c r="JSB181" s="122"/>
      <c r="JSC181" s="122"/>
      <c r="JSD181" s="122"/>
      <c r="JSE181" s="122"/>
      <c r="JSF181" s="122"/>
      <c r="JSG181" s="122"/>
      <c r="JSH181" s="122"/>
      <c r="JSI181" s="122"/>
      <c r="JSJ181" s="122"/>
      <c r="JSK181" s="122"/>
      <c r="JSL181" s="122"/>
      <c r="JSM181" s="122"/>
      <c r="JSN181" s="122"/>
      <c r="JSO181" s="122"/>
      <c r="JSP181" s="122"/>
      <c r="JSQ181" s="122"/>
      <c r="JSR181" s="122"/>
      <c r="JSS181" s="122"/>
      <c r="JST181" s="122"/>
      <c r="JSU181" s="122"/>
      <c r="JSV181" s="122"/>
      <c r="JSW181" s="122"/>
      <c r="JSX181" s="122"/>
      <c r="JSY181" s="122"/>
      <c r="JSZ181" s="122"/>
      <c r="JTA181" s="122"/>
      <c r="JTB181" s="122"/>
      <c r="JTC181" s="122"/>
      <c r="JTD181" s="122"/>
      <c r="JTE181" s="122"/>
      <c r="JTF181" s="122"/>
      <c r="JTG181" s="122"/>
      <c r="JTH181" s="122"/>
      <c r="JTI181" s="122"/>
      <c r="JTJ181" s="122"/>
      <c r="JTK181" s="122"/>
      <c r="JTL181" s="122"/>
      <c r="JTM181" s="122"/>
      <c r="JTN181" s="122"/>
      <c r="JTO181" s="122"/>
      <c r="JTP181" s="122"/>
      <c r="JTQ181" s="122"/>
      <c r="JTR181" s="122"/>
      <c r="JTS181" s="122"/>
      <c r="JTT181" s="122"/>
      <c r="JTU181" s="122"/>
      <c r="JTV181" s="122"/>
      <c r="JTW181" s="122"/>
      <c r="JTX181" s="122"/>
      <c r="JTY181" s="122"/>
      <c r="JTZ181" s="122"/>
      <c r="JUA181" s="122"/>
      <c r="JUB181" s="122"/>
      <c r="JUC181" s="122"/>
      <c r="JUD181" s="122"/>
      <c r="JUE181" s="122"/>
      <c r="JUF181" s="122"/>
      <c r="JUG181" s="122"/>
      <c r="JUH181" s="122"/>
      <c r="JUI181" s="122"/>
      <c r="JUJ181" s="122"/>
      <c r="JUK181" s="122"/>
      <c r="JUL181" s="122"/>
      <c r="JUM181" s="122"/>
      <c r="JUN181" s="122"/>
      <c r="JUO181" s="122"/>
      <c r="JUP181" s="122"/>
      <c r="JUQ181" s="122"/>
      <c r="JUR181" s="122"/>
      <c r="JUS181" s="122"/>
      <c r="JUT181" s="122"/>
      <c r="JUU181" s="122"/>
      <c r="JUV181" s="122"/>
      <c r="JUW181" s="122"/>
      <c r="JUX181" s="122"/>
      <c r="JUY181" s="122"/>
      <c r="JUZ181" s="122"/>
      <c r="JVA181" s="122"/>
      <c r="JVB181" s="122"/>
      <c r="JVC181" s="122"/>
      <c r="JVD181" s="122"/>
      <c r="JVE181" s="122"/>
      <c r="JVF181" s="122"/>
      <c r="JVG181" s="122"/>
      <c r="JVH181" s="122"/>
      <c r="JVI181" s="122"/>
      <c r="JVJ181" s="122"/>
      <c r="JVK181" s="122"/>
      <c r="JVL181" s="122"/>
      <c r="JVM181" s="122"/>
      <c r="JVN181" s="122"/>
      <c r="JVO181" s="122"/>
      <c r="JVP181" s="122"/>
      <c r="JVQ181" s="122"/>
      <c r="JVR181" s="122"/>
      <c r="JVS181" s="122"/>
      <c r="JVT181" s="122"/>
      <c r="JVU181" s="122"/>
      <c r="JVV181" s="122"/>
      <c r="JVW181" s="122"/>
      <c r="JVX181" s="122"/>
      <c r="JVY181" s="122"/>
      <c r="JVZ181" s="122"/>
      <c r="JWA181" s="122"/>
      <c r="JWB181" s="122"/>
      <c r="JWC181" s="122"/>
      <c r="JWD181" s="122"/>
      <c r="JWE181" s="122"/>
      <c r="JWF181" s="122"/>
      <c r="JWG181" s="122"/>
      <c r="JWH181" s="122"/>
      <c r="JWI181" s="122"/>
      <c r="JWJ181" s="122"/>
      <c r="JWK181" s="122"/>
      <c r="JWL181" s="122"/>
      <c r="JWM181" s="122"/>
      <c r="JWN181" s="122"/>
      <c r="JWO181" s="122"/>
      <c r="JWP181" s="122"/>
      <c r="JWQ181" s="122"/>
      <c r="JWR181" s="122"/>
      <c r="JWS181" s="122"/>
      <c r="JWT181" s="122"/>
      <c r="JWU181" s="122"/>
      <c r="JWV181" s="122"/>
      <c r="JWW181" s="122"/>
      <c r="JWX181" s="122"/>
      <c r="JWY181" s="122"/>
      <c r="JWZ181" s="122"/>
      <c r="JXA181" s="122"/>
      <c r="JXB181" s="122"/>
      <c r="JXC181" s="122"/>
      <c r="JXD181" s="122"/>
      <c r="JXE181" s="122"/>
      <c r="JXF181" s="122"/>
      <c r="JXG181" s="122"/>
      <c r="JXH181" s="122"/>
      <c r="JXI181" s="122"/>
      <c r="JXJ181" s="122"/>
      <c r="JXK181" s="122"/>
      <c r="JXL181" s="122"/>
      <c r="JXM181" s="122"/>
      <c r="JXN181" s="122"/>
      <c r="JXO181" s="122"/>
      <c r="JXP181" s="122"/>
      <c r="JXQ181" s="122"/>
      <c r="JXR181" s="122"/>
      <c r="JXS181" s="122"/>
      <c r="JXT181" s="122"/>
      <c r="JXU181" s="122"/>
      <c r="JXV181" s="122"/>
      <c r="JXW181" s="122"/>
      <c r="JXX181" s="122"/>
      <c r="JXY181" s="122"/>
      <c r="JXZ181" s="122"/>
      <c r="JYA181" s="122"/>
      <c r="JYB181" s="122"/>
      <c r="JYC181" s="122"/>
      <c r="JYD181" s="122"/>
      <c r="JYE181" s="122"/>
      <c r="JYF181" s="122"/>
      <c r="JYG181" s="122"/>
      <c r="JYH181" s="122"/>
      <c r="JYI181" s="122"/>
      <c r="JYJ181" s="122"/>
      <c r="JYK181" s="122"/>
      <c r="JYL181" s="122"/>
      <c r="JYM181" s="122"/>
      <c r="JYN181" s="122"/>
      <c r="JYO181" s="122"/>
      <c r="JYP181" s="122"/>
      <c r="JYQ181" s="122"/>
      <c r="JYR181" s="122"/>
      <c r="JYS181" s="122"/>
      <c r="JYT181" s="122"/>
      <c r="JYU181" s="122"/>
      <c r="JYV181" s="122"/>
      <c r="JYW181" s="122"/>
      <c r="JYX181" s="122"/>
      <c r="JYY181" s="122"/>
      <c r="JYZ181" s="122"/>
      <c r="JZA181" s="122"/>
      <c r="JZB181" s="122"/>
      <c r="JZC181" s="122"/>
      <c r="JZD181" s="122"/>
      <c r="JZE181" s="122"/>
      <c r="JZF181" s="122"/>
      <c r="JZG181" s="122"/>
      <c r="JZH181" s="122"/>
      <c r="JZI181" s="122"/>
      <c r="JZJ181" s="122"/>
      <c r="JZK181" s="122"/>
      <c r="JZL181" s="122"/>
      <c r="JZM181" s="122"/>
      <c r="JZN181" s="122"/>
      <c r="JZO181" s="122"/>
      <c r="JZP181" s="122"/>
      <c r="JZQ181" s="122"/>
      <c r="JZR181" s="122"/>
      <c r="JZS181" s="122"/>
      <c r="JZT181" s="122"/>
      <c r="JZU181" s="122"/>
      <c r="JZV181" s="122"/>
      <c r="JZW181" s="122"/>
      <c r="JZX181" s="122"/>
      <c r="JZY181" s="122"/>
      <c r="JZZ181" s="122"/>
      <c r="KAA181" s="122"/>
      <c r="KAB181" s="122"/>
      <c r="KAC181" s="122"/>
      <c r="KAD181" s="122"/>
      <c r="KAE181" s="122"/>
      <c r="KAF181" s="122"/>
      <c r="KAG181" s="122"/>
      <c r="KAH181" s="122"/>
      <c r="KAI181" s="122"/>
      <c r="KAJ181" s="122"/>
      <c r="KAK181" s="122"/>
      <c r="KAL181" s="122"/>
      <c r="KAM181" s="122"/>
      <c r="KAN181" s="122"/>
      <c r="KAO181" s="122"/>
      <c r="KAP181" s="122"/>
      <c r="KAQ181" s="122"/>
      <c r="KAR181" s="122"/>
      <c r="KAS181" s="122"/>
      <c r="KAT181" s="122"/>
      <c r="KAU181" s="122"/>
      <c r="KAV181" s="122"/>
      <c r="KAW181" s="122"/>
      <c r="KAX181" s="122"/>
      <c r="KAY181" s="122"/>
      <c r="KAZ181" s="122"/>
      <c r="KBA181" s="122"/>
      <c r="KBB181" s="122"/>
      <c r="KBC181" s="122"/>
      <c r="KBD181" s="122"/>
      <c r="KBE181" s="122"/>
      <c r="KBF181" s="122"/>
      <c r="KBG181" s="122"/>
      <c r="KBH181" s="122"/>
      <c r="KBI181" s="122"/>
      <c r="KBJ181" s="122"/>
      <c r="KBK181" s="122"/>
      <c r="KBL181" s="122"/>
      <c r="KBM181" s="122"/>
      <c r="KBN181" s="122"/>
      <c r="KBO181" s="122"/>
      <c r="KBP181" s="122"/>
      <c r="KBQ181" s="122"/>
      <c r="KBR181" s="122"/>
      <c r="KBS181" s="122"/>
      <c r="KBT181" s="122"/>
      <c r="KBU181" s="122"/>
      <c r="KBV181" s="122"/>
      <c r="KBW181" s="122"/>
      <c r="KBX181" s="122"/>
      <c r="KBY181" s="122"/>
      <c r="KBZ181" s="122"/>
      <c r="KCA181" s="122"/>
      <c r="KCB181" s="122"/>
      <c r="KCC181" s="122"/>
      <c r="KCD181" s="122"/>
      <c r="KCE181" s="122"/>
      <c r="KCF181" s="122"/>
      <c r="KCG181" s="122"/>
      <c r="KCH181" s="122"/>
      <c r="KCI181" s="122"/>
      <c r="KCJ181" s="122"/>
      <c r="KCK181" s="122"/>
      <c r="KCL181" s="122"/>
      <c r="KCM181" s="122"/>
      <c r="KCN181" s="122"/>
      <c r="KCO181" s="122"/>
      <c r="KCP181" s="122"/>
      <c r="KCQ181" s="122"/>
      <c r="KCR181" s="122"/>
      <c r="KCS181" s="122"/>
      <c r="KCT181" s="122"/>
      <c r="KCU181" s="122"/>
      <c r="KCV181" s="122"/>
      <c r="KCW181" s="122"/>
      <c r="KCX181" s="122"/>
      <c r="KCY181" s="122"/>
      <c r="KCZ181" s="122"/>
      <c r="KDA181" s="122"/>
      <c r="KDB181" s="122"/>
      <c r="KDC181" s="122"/>
      <c r="KDD181" s="122"/>
      <c r="KDE181" s="122"/>
      <c r="KDF181" s="122"/>
      <c r="KDG181" s="122"/>
      <c r="KDH181" s="122"/>
      <c r="KDI181" s="122"/>
      <c r="KDJ181" s="122"/>
      <c r="KDK181" s="122"/>
      <c r="KDL181" s="122"/>
      <c r="KDM181" s="122"/>
      <c r="KDN181" s="122"/>
      <c r="KDO181" s="122"/>
      <c r="KDP181" s="122"/>
      <c r="KDQ181" s="122"/>
      <c r="KDR181" s="122"/>
      <c r="KDS181" s="122"/>
      <c r="KDT181" s="122"/>
      <c r="KDU181" s="122"/>
      <c r="KDV181" s="122"/>
      <c r="KDW181" s="122"/>
      <c r="KDX181" s="122"/>
      <c r="KDY181" s="122"/>
      <c r="KDZ181" s="122"/>
      <c r="KEA181" s="122"/>
      <c r="KEB181" s="122"/>
      <c r="KEC181" s="122"/>
      <c r="KED181" s="122"/>
      <c r="KEE181" s="122"/>
      <c r="KEF181" s="122"/>
      <c r="KEG181" s="122"/>
      <c r="KEH181" s="122"/>
      <c r="KEI181" s="122"/>
      <c r="KEJ181" s="122"/>
      <c r="KEK181" s="122"/>
      <c r="KEL181" s="122"/>
      <c r="KEM181" s="122"/>
      <c r="KEN181" s="122"/>
      <c r="KEO181" s="122"/>
      <c r="KEP181" s="122"/>
      <c r="KEQ181" s="122"/>
      <c r="KER181" s="122"/>
      <c r="KES181" s="122"/>
      <c r="KET181" s="122"/>
      <c r="KEU181" s="122"/>
      <c r="KEV181" s="122"/>
      <c r="KEW181" s="122"/>
      <c r="KEX181" s="122"/>
      <c r="KEY181" s="122"/>
      <c r="KEZ181" s="122"/>
      <c r="KFA181" s="122"/>
      <c r="KFB181" s="122"/>
      <c r="KFC181" s="122"/>
      <c r="KFD181" s="122"/>
      <c r="KFE181" s="122"/>
      <c r="KFF181" s="122"/>
      <c r="KFG181" s="122"/>
      <c r="KFH181" s="122"/>
      <c r="KFI181" s="122"/>
      <c r="KFJ181" s="122"/>
      <c r="KFK181" s="122"/>
      <c r="KFL181" s="122"/>
      <c r="KFM181" s="122"/>
      <c r="KFN181" s="122"/>
      <c r="KFO181" s="122"/>
      <c r="KFP181" s="122"/>
      <c r="KFQ181" s="122"/>
      <c r="KFR181" s="122"/>
      <c r="KFS181" s="122"/>
      <c r="KFT181" s="122"/>
      <c r="KFU181" s="122"/>
      <c r="KFV181" s="122"/>
      <c r="KFW181" s="122"/>
      <c r="KFX181" s="122"/>
      <c r="KFY181" s="122"/>
      <c r="KFZ181" s="122"/>
      <c r="KGA181" s="122"/>
      <c r="KGB181" s="122"/>
      <c r="KGC181" s="122"/>
      <c r="KGD181" s="122"/>
      <c r="KGE181" s="122"/>
      <c r="KGF181" s="122"/>
      <c r="KGG181" s="122"/>
      <c r="KGH181" s="122"/>
      <c r="KGI181" s="122"/>
      <c r="KGJ181" s="122"/>
      <c r="KGK181" s="122"/>
      <c r="KGL181" s="122"/>
      <c r="KGM181" s="122"/>
      <c r="KGN181" s="122"/>
      <c r="KGO181" s="122"/>
      <c r="KGP181" s="122"/>
      <c r="KGQ181" s="122"/>
      <c r="KGR181" s="122"/>
      <c r="KGS181" s="122"/>
      <c r="KGT181" s="122"/>
      <c r="KGU181" s="122"/>
      <c r="KGV181" s="122"/>
      <c r="KGW181" s="122"/>
      <c r="KGX181" s="122"/>
      <c r="KGY181" s="122"/>
      <c r="KGZ181" s="122"/>
      <c r="KHA181" s="122"/>
      <c r="KHB181" s="122"/>
      <c r="KHC181" s="122"/>
      <c r="KHD181" s="122"/>
      <c r="KHE181" s="122"/>
      <c r="KHF181" s="122"/>
      <c r="KHG181" s="122"/>
      <c r="KHH181" s="122"/>
      <c r="KHI181" s="122"/>
      <c r="KHJ181" s="122"/>
      <c r="KHK181" s="122"/>
      <c r="KHL181" s="122"/>
      <c r="KHM181" s="122"/>
      <c r="KHN181" s="122"/>
      <c r="KHO181" s="122"/>
      <c r="KHP181" s="122"/>
      <c r="KHQ181" s="122"/>
      <c r="KHR181" s="122"/>
      <c r="KHS181" s="122"/>
      <c r="KHT181" s="122"/>
      <c r="KHU181" s="122"/>
      <c r="KHV181" s="122"/>
      <c r="KHW181" s="122"/>
      <c r="KHX181" s="122"/>
      <c r="KHY181" s="122"/>
      <c r="KHZ181" s="122"/>
      <c r="KIA181" s="122"/>
      <c r="KIB181" s="122"/>
      <c r="KIC181" s="122"/>
      <c r="KID181" s="122"/>
      <c r="KIE181" s="122"/>
      <c r="KIF181" s="122"/>
      <c r="KIG181" s="122"/>
      <c r="KIH181" s="122"/>
      <c r="KII181" s="122"/>
      <c r="KIJ181" s="122"/>
      <c r="KIK181" s="122"/>
      <c r="KIL181" s="122"/>
      <c r="KIM181" s="122"/>
      <c r="KIN181" s="122"/>
      <c r="KIO181" s="122"/>
      <c r="KIP181" s="122"/>
      <c r="KIQ181" s="122"/>
      <c r="KIR181" s="122"/>
      <c r="KIS181" s="122"/>
      <c r="KIT181" s="122"/>
      <c r="KIU181" s="122"/>
      <c r="KIV181" s="122"/>
      <c r="KIW181" s="122"/>
      <c r="KIX181" s="122"/>
      <c r="KIY181" s="122"/>
      <c r="KIZ181" s="122"/>
      <c r="KJA181" s="122"/>
      <c r="KJB181" s="122"/>
      <c r="KJC181" s="122"/>
      <c r="KJD181" s="122"/>
      <c r="KJE181" s="122"/>
      <c r="KJF181" s="122"/>
      <c r="KJG181" s="122"/>
      <c r="KJH181" s="122"/>
      <c r="KJI181" s="122"/>
      <c r="KJJ181" s="122"/>
      <c r="KJK181" s="122"/>
      <c r="KJL181" s="122"/>
      <c r="KJM181" s="122"/>
      <c r="KJN181" s="122"/>
      <c r="KJO181" s="122"/>
      <c r="KJP181" s="122"/>
      <c r="KJQ181" s="122"/>
      <c r="KJR181" s="122"/>
      <c r="KJS181" s="122"/>
      <c r="KJT181" s="122"/>
      <c r="KJU181" s="122"/>
      <c r="KJV181" s="122"/>
      <c r="KJW181" s="122"/>
      <c r="KJX181" s="122"/>
      <c r="KJY181" s="122"/>
      <c r="KJZ181" s="122"/>
      <c r="KKA181" s="122"/>
      <c r="KKB181" s="122"/>
      <c r="KKC181" s="122"/>
      <c r="KKD181" s="122"/>
      <c r="KKE181" s="122"/>
      <c r="KKF181" s="122"/>
      <c r="KKG181" s="122"/>
      <c r="KKH181" s="122"/>
      <c r="KKI181" s="122"/>
      <c r="KKJ181" s="122"/>
      <c r="KKK181" s="122"/>
      <c r="KKL181" s="122"/>
      <c r="KKM181" s="122"/>
      <c r="KKN181" s="122"/>
      <c r="KKO181" s="122"/>
      <c r="KKP181" s="122"/>
      <c r="KKQ181" s="122"/>
      <c r="KKR181" s="122"/>
      <c r="KKS181" s="122"/>
      <c r="KKT181" s="122"/>
      <c r="KKU181" s="122"/>
      <c r="KKV181" s="122"/>
      <c r="KKW181" s="122"/>
      <c r="KKX181" s="122"/>
      <c r="KKY181" s="122"/>
      <c r="KKZ181" s="122"/>
      <c r="KLA181" s="122"/>
      <c r="KLB181" s="122"/>
      <c r="KLC181" s="122"/>
      <c r="KLD181" s="122"/>
      <c r="KLE181" s="122"/>
      <c r="KLF181" s="122"/>
      <c r="KLG181" s="122"/>
      <c r="KLH181" s="122"/>
      <c r="KLI181" s="122"/>
      <c r="KLJ181" s="122"/>
      <c r="KLK181" s="122"/>
      <c r="KLL181" s="122"/>
      <c r="KLM181" s="122"/>
      <c r="KLN181" s="122"/>
      <c r="KLO181" s="122"/>
      <c r="KLP181" s="122"/>
      <c r="KLQ181" s="122"/>
      <c r="KLR181" s="122"/>
      <c r="KLS181" s="122"/>
      <c r="KLT181" s="122"/>
      <c r="KLU181" s="122"/>
      <c r="KLV181" s="122"/>
      <c r="KLW181" s="122"/>
      <c r="KLX181" s="122"/>
      <c r="KLY181" s="122"/>
      <c r="KLZ181" s="122"/>
      <c r="KMA181" s="122"/>
      <c r="KMB181" s="122"/>
      <c r="KMC181" s="122"/>
      <c r="KMD181" s="122"/>
      <c r="KME181" s="122"/>
      <c r="KMF181" s="122"/>
      <c r="KMG181" s="122"/>
      <c r="KMH181" s="122"/>
      <c r="KMI181" s="122"/>
      <c r="KMJ181" s="122"/>
      <c r="KMK181" s="122"/>
      <c r="KML181" s="122"/>
      <c r="KMM181" s="122"/>
      <c r="KMN181" s="122"/>
      <c r="KMO181" s="122"/>
      <c r="KMP181" s="122"/>
      <c r="KMQ181" s="122"/>
      <c r="KMR181" s="122"/>
      <c r="KMS181" s="122"/>
      <c r="KMT181" s="122"/>
      <c r="KMU181" s="122"/>
      <c r="KMV181" s="122"/>
      <c r="KMW181" s="122"/>
      <c r="KMX181" s="122"/>
      <c r="KMY181" s="122"/>
      <c r="KMZ181" s="122"/>
      <c r="KNA181" s="122"/>
      <c r="KNB181" s="122"/>
      <c r="KNC181" s="122"/>
      <c r="KND181" s="122"/>
      <c r="KNE181" s="122"/>
      <c r="KNF181" s="122"/>
      <c r="KNG181" s="122"/>
      <c r="KNH181" s="122"/>
      <c r="KNI181" s="122"/>
      <c r="KNJ181" s="122"/>
      <c r="KNK181" s="122"/>
      <c r="KNL181" s="122"/>
      <c r="KNM181" s="122"/>
      <c r="KNN181" s="122"/>
      <c r="KNO181" s="122"/>
      <c r="KNP181" s="122"/>
      <c r="KNQ181" s="122"/>
      <c r="KNR181" s="122"/>
      <c r="KNS181" s="122"/>
      <c r="KNT181" s="122"/>
      <c r="KNU181" s="122"/>
      <c r="KNV181" s="122"/>
      <c r="KNW181" s="122"/>
      <c r="KNX181" s="122"/>
      <c r="KNY181" s="122"/>
      <c r="KNZ181" s="122"/>
      <c r="KOA181" s="122"/>
      <c r="KOB181" s="122"/>
      <c r="KOC181" s="122"/>
      <c r="KOD181" s="122"/>
      <c r="KOE181" s="122"/>
      <c r="KOF181" s="122"/>
      <c r="KOG181" s="122"/>
      <c r="KOH181" s="122"/>
      <c r="KOI181" s="122"/>
      <c r="KOJ181" s="122"/>
      <c r="KOK181" s="122"/>
      <c r="KOL181" s="122"/>
      <c r="KOM181" s="122"/>
      <c r="KON181" s="122"/>
      <c r="KOO181" s="122"/>
      <c r="KOP181" s="122"/>
      <c r="KOQ181" s="122"/>
      <c r="KOR181" s="122"/>
      <c r="KOS181" s="122"/>
      <c r="KOT181" s="122"/>
      <c r="KOU181" s="122"/>
      <c r="KOV181" s="122"/>
      <c r="KOW181" s="122"/>
      <c r="KOX181" s="122"/>
      <c r="KOY181" s="122"/>
      <c r="KOZ181" s="122"/>
      <c r="KPA181" s="122"/>
      <c r="KPB181" s="122"/>
      <c r="KPC181" s="122"/>
      <c r="KPD181" s="122"/>
      <c r="KPE181" s="122"/>
      <c r="KPF181" s="122"/>
      <c r="KPG181" s="122"/>
      <c r="KPH181" s="122"/>
      <c r="KPI181" s="122"/>
      <c r="KPJ181" s="122"/>
      <c r="KPK181" s="122"/>
      <c r="KPL181" s="122"/>
      <c r="KPM181" s="122"/>
      <c r="KPN181" s="122"/>
      <c r="KPO181" s="122"/>
      <c r="KPP181" s="122"/>
      <c r="KPQ181" s="122"/>
      <c r="KPR181" s="122"/>
      <c r="KPS181" s="122"/>
      <c r="KPT181" s="122"/>
      <c r="KPU181" s="122"/>
      <c r="KPV181" s="122"/>
      <c r="KPW181" s="122"/>
      <c r="KPX181" s="122"/>
      <c r="KPY181" s="122"/>
      <c r="KPZ181" s="122"/>
      <c r="KQA181" s="122"/>
      <c r="KQB181" s="122"/>
      <c r="KQC181" s="122"/>
      <c r="KQD181" s="122"/>
      <c r="KQE181" s="122"/>
      <c r="KQF181" s="122"/>
      <c r="KQG181" s="122"/>
      <c r="KQH181" s="122"/>
      <c r="KQI181" s="122"/>
      <c r="KQJ181" s="122"/>
      <c r="KQK181" s="122"/>
      <c r="KQL181" s="122"/>
      <c r="KQM181" s="122"/>
      <c r="KQN181" s="122"/>
      <c r="KQO181" s="122"/>
      <c r="KQP181" s="122"/>
      <c r="KQQ181" s="122"/>
      <c r="KQR181" s="122"/>
      <c r="KQS181" s="122"/>
      <c r="KQT181" s="122"/>
      <c r="KQU181" s="122"/>
      <c r="KQV181" s="122"/>
      <c r="KQW181" s="122"/>
      <c r="KQX181" s="122"/>
      <c r="KQY181" s="122"/>
      <c r="KQZ181" s="122"/>
      <c r="KRA181" s="122"/>
      <c r="KRB181" s="122"/>
      <c r="KRC181" s="122"/>
      <c r="KRD181" s="122"/>
      <c r="KRE181" s="122"/>
      <c r="KRF181" s="122"/>
      <c r="KRG181" s="122"/>
      <c r="KRH181" s="122"/>
      <c r="KRI181" s="122"/>
      <c r="KRJ181" s="122"/>
      <c r="KRK181" s="122"/>
      <c r="KRL181" s="122"/>
      <c r="KRM181" s="122"/>
      <c r="KRN181" s="122"/>
      <c r="KRO181" s="122"/>
      <c r="KRP181" s="122"/>
      <c r="KRQ181" s="122"/>
      <c r="KRR181" s="122"/>
      <c r="KRS181" s="122"/>
      <c r="KRT181" s="122"/>
      <c r="KRU181" s="122"/>
      <c r="KRV181" s="122"/>
      <c r="KRW181" s="122"/>
      <c r="KRX181" s="122"/>
      <c r="KRY181" s="122"/>
      <c r="KRZ181" s="122"/>
      <c r="KSA181" s="122"/>
      <c r="KSB181" s="122"/>
      <c r="KSC181" s="122"/>
      <c r="KSD181" s="122"/>
      <c r="KSE181" s="122"/>
      <c r="KSF181" s="122"/>
      <c r="KSG181" s="122"/>
      <c r="KSH181" s="122"/>
      <c r="KSI181" s="122"/>
      <c r="KSJ181" s="122"/>
      <c r="KSK181" s="122"/>
      <c r="KSL181" s="122"/>
      <c r="KSM181" s="122"/>
      <c r="KSN181" s="122"/>
      <c r="KSO181" s="122"/>
      <c r="KSP181" s="122"/>
      <c r="KSQ181" s="122"/>
      <c r="KSR181" s="122"/>
      <c r="KSS181" s="122"/>
      <c r="KST181" s="122"/>
      <c r="KSU181" s="122"/>
      <c r="KSV181" s="122"/>
      <c r="KSW181" s="122"/>
      <c r="KSX181" s="122"/>
      <c r="KSY181" s="122"/>
      <c r="KSZ181" s="122"/>
      <c r="KTA181" s="122"/>
      <c r="KTB181" s="122"/>
      <c r="KTC181" s="122"/>
      <c r="KTD181" s="122"/>
      <c r="KTE181" s="122"/>
      <c r="KTF181" s="122"/>
      <c r="KTG181" s="122"/>
      <c r="KTH181" s="122"/>
      <c r="KTI181" s="122"/>
      <c r="KTJ181" s="122"/>
      <c r="KTK181" s="122"/>
      <c r="KTL181" s="122"/>
      <c r="KTM181" s="122"/>
      <c r="KTN181" s="122"/>
      <c r="KTO181" s="122"/>
      <c r="KTP181" s="122"/>
      <c r="KTQ181" s="122"/>
      <c r="KTR181" s="122"/>
      <c r="KTS181" s="122"/>
      <c r="KTT181" s="122"/>
      <c r="KTU181" s="122"/>
      <c r="KTV181" s="122"/>
      <c r="KTW181" s="122"/>
      <c r="KTX181" s="122"/>
      <c r="KTY181" s="122"/>
      <c r="KTZ181" s="122"/>
      <c r="KUA181" s="122"/>
      <c r="KUB181" s="122"/>
      <c r="KUC181" s="122"/>
      <c r="KUD181" s="122"/>
      <c r="KUE181" s="122"/>
      <c r="KUF181" s="122"/>
      <c r="KUG181" s="122"/>
      <c r="KUH181" s="122"/>
      <c r="KUI181" s="122"/>
      <c r="KUJ181" s="122"/>
      <c r="KUK181" s="122"/>
      <c r="KUL181" s="122"/>
      <c r="KUM181" s="122"/>
      <c r="KUN181" s="122"/>
      <c r="KUO181" s="122"/>
      <c r="KUP181" s="122"/>
      <c r="KUQ181" s="122"/>
      <c r="KUR181" s="122"/>
      <c r="KUS181" s="122"/>
      <c r="KUT181" s="122"/>
      <c r="KUU181" s="122"/>
      <c r="KUV181" s="122"/>
      <c r="KUW181" s="122"/>
      <c r="KUX181" s="122"/>
      <c r="KUY181" s="122"/>
      <c r="KUZ181" s="122"/>
      <c r="KVA181" s="122"/>
      <c r="KVB181" s="122"/>
      <c r="KVC181" s="122"/>
      <c r="KVD181" s="122"/>
      <c r="KVE181" s="122"/>
      <c r="KVF181" s="122"/>
      <c r="KVG181" s="122"/>
      <c r="KVH181" s="122"/>
      <c r="KVI181" s="122"/>
      <c r="KVJ181" s="122"/>
      <c r="KVK181" s="122"/>
      <c r="KVL181" s="122"/>
      <c r="KVM181" s="122"/>
      <c r="KVN181" s="122"/>
      <c r="KVO181" s="122"/>
      <c r="KVP181" s="122"/>
      <c r="KVQ181" s="122"/>
      <c r="KVR181" s="122"/>
      <c r="KVS181" s="122"/>
      <c r="KVT181" s="122"/>
      <c r="KVU181" s="122"/>
      <c r="KVV181" s="122"/>
      <c r="KVW181" s="122"/>
      <c r="KVX181" s="122"/>
      <c r="KVY181" s="122"/>
      <c r="KVZ181" s="122"/>
      <c r="KWA181" s="122"/>
      <c r="KWB181" s="122"/>
      <c r="KWC181" s="122"/>
      <c r="KWD181" s="122"/>
      <c r="KWE181" s="122"/>
      <c r="KWF181" s="122"/>
      <c r="KWG181" s="122"/>
      <c r="KWH181" s="122"/>
      <c r="KWI181" s="122"/>
      <c r="KWJ181" s="122"/>
      <c r="KWK181" s="122"/>
      <c r="KWL181" s="122"/>
      <c r="KWM181" s="122"/>
      <c r="KWN181" s="122"/>
      <c r="KWO181" s="122"/>
      <c r="KWP181" s="122"/>
      <c r="KWQ181" s="122"/>
      <c r="KWR181" s="122"/>
      <c r="KWS181" s="122"/>
      <c r="KWT181" s="122"/>
      <c r="KWU181" s="122"/>
      <c r="KWV181" s="122"/>
      <c r="KWW181" s="122"/>
      <c r="KWX181" s="122"/>
      <c r="KWY181" s="122"/>
      <c r="KWZ181" s="122"/>
      <c r="KXA181" s="122"/>
      <c r="KXB181" s="122"/>
      <c r="KXC181" s="122"/>
      <c r="KXD181" s="122"/>
      <c r="KXE181" s="122"/>
      <c r="KXF181" s="122"/>
      <c r="KXG181" s="122"/>
      <c r="KXH181" s="122"/>
      <c r="KXI181" s="122"/>
      <c r="KXJ181" s="122"/>
      <c r="KXK181" s="122"/>
      <c r="KXL181" s="122"/>
      <c r="KXM181" s="122"/>
      <c r="KXN181" s="122"/>
      <c r="KXO181" s="122"/>
      <c r="KXP181" s="122"/>
      <c r="KXQ181" s="122"/>
      <c r="KXR181" s="122"/>
      <c r="KXS181" s="122"/>
      <c r="KXT181" s="122"/>
      <c r="KXU181" s="122"/>
      <c r="KXV181" s="122"/>
      <c r="KXW181" s="122"/>
      <c r="KXX181" s="122"/>
      <c r="KXY181" s="122"/>
      <c r="KXZ181" s="122"/>
      <c r="KYA181" s="122"/>
      <c r="KYB181" s="122"/>
      <c r="KYC181" s="122"/>
      <c r="KYD181" s="122"/>
      <c r="KYE181" s="122"/>
      <c r="KYF181" s="122"/>
      <c r="KYG181" s="122"/>
      <c r="KYH181" s="122"/>
      <c r="KYI181" s="122"/>
      <c r="KYJ181" s="122"/>
      <c r="KYK181" s="122"/>
      <c r="KYL181" s="122"/>
      <c r="KYM181" s="122"/>
      <c r="KYN181" s="122"/>
      <c r="KYO181" s="122"/>
      <c r="KYP181" s="122"/>
      <c r="KYQ181" s="122"/>
      <c r="KYR181" s="122"/>
      <c r="KYS181" s="122"/>
      <c r="KYT181" s="122"/>
      <c r="KYU181" s="122"/>
      <c r="KYV181" s="122"/>
      <c r="KYW181" s="122"/>
      <c r="KYX181" s="122"/>
      <c r="KYY181" s="122"/>
      <c r="KYZ181" s="122"/>
      <c r="KZA181" s="122"/>
      <c r="KZB181" s="122"/>
      <c r="KZC181" s="122"/>
      <c r="KZD181" s="122"/>
      <c r="KZE181" s="122"/>
      <c r="KZF181" s="122"/>
      <c r="KZG181" s="122"/>
      <c r="KZH181" s="122"/>
      <c r="KZI181" s="122"/>
      <c r="KZJ181" s="122"/>
      <c r="KZK181" s="122"/>
      <c r="KZL181" s="122"/>
      <c r="KZM181" s="122"/>
      <c r="KZN181" s="122"/>
      <c r="KZO181" s="122"/>
      <c r="KZP181" s="122"/>
      <c r="KZQ181" s="122"/>
      <c r="KZR181" s="122"/>
      <c r="KZS181" s="122"/>
      <c r="KZT181" s="122"/>
      <c r="KZU181" s="122"/>
      <c r="KZV181" s="122"/>
      <c r="KZW181" s="122"/>
      <c r="KZX181" s="122"/>
      <c r="KZY181" s="122"/>
      <c r="KZZ181" s="122"/>
      <c r="LAA181" s="122"/>
      <c r="LAB181" s="122"/>
      <c r="LAC181" s="122"/>
      <c r="LAD181" s="122"/>
      <c r="LAE181" s="122"/>
      <c r="LAF181" s="122"/>
      <c r="LAG181" s="122"/>
      <c r="LAH181" s="122"/>
      <c r="LAI181" s="122"/>
      <c r="LAJ181" s="122"/>
      <c r="LAK181" s="122"/>
      <c r="LAL181" s="122"/>
      <c r="LAM181" s="122"/>
      <c r="LAN181" s="122"/>
      <c r="LAO181" s="122"/>
      <c r="LAP181" s="122"/>
      <c r="LAQ181" s="122"/>
      <c r="LAR181" s="122"/>
      <c r="LAS181" s="122"/>
      <c r="LAT181" s="122"/>
      <c r="LAU181" s="122"/>
      <c r="LAV181" s="122"/>
      <c r="LAW181" s="122"/>
      <c r="LAX181" s="122"/>
      <c r="LAY181" s="122"/>
      <c r="LAZ181" s="122"/>
      <c r="LBA181" s="122"/>
      <c r="LBB181" s="122"/>
      <c r="LBC181" s="122"/>
      <c r="LBD181" s="122"/>
      <c r="LBE181" s="122"/>
      <c r="LBF181" s="122"/>
      <c r="LBG181" s="122"/>
      <c r="LBH181" s="122"/>
      <c r="LBI181" s="122"/>
      <c r="LBJ181" s="122"/>
      <c r="LBK181" s="122"/>
      <c r="LBL181" s="122"/>
      <c r="LBM181" s="122"/>
      <c r="LBN181" s="122"/>
      <c r="LBO181" s="122"/>
      <c r="LBP181" s="122"/>
      <c r="LBQ181" s="122"/>
      <c r="LBR181" s="122"/>
      <c r="LBS181" s="122"/>
      <c r="LBT181" s="122"/>
      <c r="LBU181" s="122"/>
      <c r="LBV181" s="122"/>
      <c r="LBW181" s="122"/>
      <c r="LBX181" s="122"/>
      <c r="LBY181" s="122"/>
      <c r="LBZ181" s="122"/>
      <c r="LCA181" s="122"/>
      <c r="LCB181" s="122"/>
      <c r="LCC181" s="122"/>
      <c r="LCD181" s="122"/>
      <c r="LCE181" s="122"/>
      <c r="LCF181" s="122"/>
      <c r="LCG181" s="122"/>
      <c r="LCH181" s="122"/>
      <c r="LCI181" s="122"/>
      <c r="LCJ181" s="122"/>
      <c r="LCK181" s="122"/>
      <c r="LCL181" s="122"/>
      <c r="LCM181" s="122"/>
      <c r="LCN181" s="122"/>
      <c r="LCO181" s="122"/>
      <c r="LCP181" s="122"/>
      <c r="LCQ181" s="122"/>
      <c r="LCR181" s="122"/>
      <c r="LCS181" s="122"/>
      <c r="LCT181" s="122"/>
      <c r="LCU181" s="122"/>
      <c r="LCV181" s="122"/>
      <c r="LCW181" s="122"/>
      <c r="LCX181" s="122"/>
      <c r="LCY181" s="122"/>
      <c r="LCZ181" s="122"/>
      <c r="LDA181" s="122"/>
      <c r="LDB181" s="122"/>
      <c r="LDC181" s="122"/>
      <c r="LDD181" s="122"/>
      <c r="LDE181" s="122"/>
      <c r="LDF181" s="122"/>
      <c r="LDG181" s="122"/>
      <c r="LDH181" s="122"/>
      <c r="LDI181" s="122"/>
      <c r="LDJ181" s="122"/>
      <c r="LDK181" s="122"/>
      <c r="LDL181" s="122"/>
      <c r="LDM181" s="122"/>
      <c r="LDN181" s="122"/>
      <c r="LDO181" s="122"/>
      <c r="LDP181" s="122"/>
      <c r="LDQ181" s="122"/>
      <c r="LDR181" s="122"/>
      <c r="LDS181" s="122"/>
      <c r="LDT181" s="122"/>
      <c r="LDU181" s="122"/>
      <c r="LDV181" s="122"/>
      <c r="LDW181" s="122"/>
      <c r="LDX181" s="122"/>
      <c r="LDY181" s="122"/>
      <c r="LDZ181" s="122"/>
      <c r="LEA181" s="122"/>
      <c r="LEB181" s="122"/>
      <c r="LEC181" s="122"/>
      <c r="LED181" s="122"/>
      <c r="LEE181" s="122"/>
      <c r="LEF181" s="122"/>
      <c r="LEG181" s="122"/>
      <c r="LEH181" s="122"/>
      <c r="LEI181" s="122"/>
      <c r="LEJ181" s="122"/>
      <c r="LEK181" s="122"/>
      <c r="LEL181" s="122"/>
      <c r="LEM181" s="122"/>
      <c r="LEN181" s="122"/>
      <c r="LEO181" s="122"/>
      <c r="LEP181" s="122"/>
      <c r="LEQ181" s="122"/>
      <c r="LER181" s="122"/>
      <c r="LES181" s="122"/>
      <c r="LET181" s="122"/>
      <c r="LEU181" s="122"/>
      <c r="LEV181" s="122"/>
      <c r="LEW181" s="122"/>
      <c r="LEX181" s="122"/>
      <c r="LEY181" s="122"/>
      <c r="LEZ181" s="122"/>
      <c r="LFA181" s="122"/>
      <c r="LFB181" s="122"/>
      <c r="LFC181" s="122"/>
      <c r="LFD181" s="122"/>
      <c r="LFE181" s="122"/>
      <c r="LFF181" s="122"/>
      <c r="LFG181" s="122"/>
      <c r="LFH181" s="122"/>
      <c r="LFI181" s="122"/>
      <c r="LFJ181" s="122"/>
      <c r="LFK181" s="122"/>
      <c r="LFL181" s="122"/>
      <c r="LFM181" s="122"/>
      <c r="LFN181" s="122"/>
      <c r="LFO181" s="122"/>
      <c r="LFP181" s="122"/>
      <c r="LFQ181" s="122"/>
      <c r="LFR181" s="122"/>
      <c r="LFS181" s="122"/>
      <c r="LFT181" s="122"/>
      <c r="LFU181" s="122"/>
      <c r="LFV181" s="122"/>
      <c r="LFW181" s="122"/>
      <c r="LFX181" s="122"/>
      <c r="LFY181" s="122"/>
      <c r="LFZ181" s="122"/>
      <c r="LGA181" s="122"/>
      <c r="LGB181" s="122"/>
      <c r="LGC181" s="122"/>
      <c r="LGD181" s="122"/>
      <c r="LGE181" s="122"/>
      <c r="LGF181" s="122"/>
      <c r="LGG181" s="122"/>
      <c r="LGH181" s="122"/>
      <c r="LGI181" s="122"/>
      <c r="LGJ181" s="122"/>
      <c r="LGK181" s="122"/>
      <c r="LGL181" s="122"/>
      <c r="LGM181" s="122"/>
      <c r="LGN181" s="122"/>
      <c r="LGO181" s="122"/>
      <c r="LGP181" s="122"/>
      <c r="LGQ181" s="122"/>
      <c r="LGR181" s="122"/>
      <c r="LGS181" s="122"/>
      <c r="LGT181" s="122"/>
      <c r="LGU181" s="122"/>
      <c r="LGV181" s="122"/>
      <c r="LGW181" s="122"/>
      <c r="LGX181" s="122"/>
      <c r="LGY181" s="122"/>
      <c r="LGZ181" s="122"/>
      <c r="LHA181" s="122"/>
      <c r="LHB181" s="122"/>
      <c r="LHC181" s="122"/>
      <c r="LHD181" s="122"/>
      <c r="LHE181" s="122"/>
      <c r="LHF181" s="122"/>
      <c r="LHG181" s="122"/>
      <c r="LHH181" s="122"/>
      <c r="LHI181" s="122"/>
      <c r="LHJ181" s="122"/>
      <c r="LHK181" s="122"/>
      <c r="LHL181" s="122"/>
      <c r="LHM181" s="122"/>
      <c r="LHN181" s="122"/>
      <c r="LHO181" s="122"/>
      <c r="LHP181" s="122"/>
      <c r="LHQ181" s="122"/>
      <c r="LHR181" s="122"/>
      <c r="LHS181" s="122"/>
      <c r="LHT181" s="122"/>
      <c r="LHU181" s="122"/>
      <c r="LHV181" s="122"/>
      <c r="LHW181" s="122"/>
      <c r="LHX181" s="122"/>
      <c r="LHY181" s="122"/>
      <c r="LHZ181" s="122"/>
      <c r="LIA181" s="122"/>
      <c r="LIB181" s="122"/>
      <c r="LIC181" s="122"/>
      <c r="LID181" s="122"/>
      <c r="LIE181" s="122"/>
      <c r="LIF181" s="122"/>
      <c r="LIG181" s="122"/>
      <c r="LIH181" s="122"/>
      <c r="LII181" s="122"/>
      <c r="LIJ181" s="122"/>
      <c r="LIK181" s="122"/>
      <c r="LIL181" s="122"/>
      <c r="LIM181" s="122"/>
      <c r="LIN181" s="122"/>
      <c r="LIO181" s="122"/>
      <c r="LIP181" s="122"/>
      <c r="LIQ181" s="122"/>
      <c r="LIR181" s="122"/>
      <c r="LIS181" s="122"/>
      <c r="LIT181" s="122"/>
      <c r="LIU181" s="122"/>
      <c r="LIV181" s="122"/>
      <c r="LIW181" s="122"/>
      <c r="LIX181" s="122"/>
      <c r="LIY181" s="122"/>
      <c r="LIZ181" s="122"/>
      <c r="LJA181" s="122"/>
      <c r="LJB181" s="122"/>
      <c r="LJC181" s="122"/>
      <c r="LJD181" s="122"/>
      <c r="LJE181" s="122"/>
      <c r="LJF181" s="122"/>
      <c r="LJG181" s="122"/>
      <c r="LJH181" s="122"/>
      <c r="LJI181" s="122"/>
      <c r="LJJ181" s="122"/>
      <c r="LJK181" s="122"/>
      <c r="LJL181" s="122"/>
      <c r="LJM181" s="122"/>
      <c r="LJN181" s="122"/>
      <c r="LJO181" s="122"/>
      <c r="LJP181" s="122"/>
      <c r="LJQ181" s="122"/>
      <c r="LJR181" s="122"/>
      <c r="LJS181" s="122"/>
      <c r="LJT181" s="122"/>
      <c r="LJU181" s="122"/>
      <c r="LJV181" s="122"/>
      <c r="LJW181" s="122"/>
      <c r="LJX181" s="122"/>
      <c r="LJY181" s="122"/>
      <c r="LJZ181" s="122"/>
      <c r="LKA181" s="122"/>
      <c r="LKB181" s="122"/>
      <c r="LKC181" s="122"/>
      <c r="LKD181" s="122"/>
      <c r="LKE181" s="122"/>
      <c r="LKF181" s="122"/>
      <c r="LKG181" s="122"/>
      <c r="LKH181" s="122"/>
      <c r="LKI181" s="122"/>
      <c r="LKJ181" s="122"/>
      <c r="LKK181" s="122"/>
      <c r="LKL181" s="122"/>
      <c r="LKM181" s="122"/>
      <c r="LKN181" s="122"/>
      <c r="LKO181" s="122"/>
      <c r="LKP181" s="122"/>
      <c r="LKQ181" s="122"/>
      <c r="LKR181" s="122"/>
      <c r="LKS181" s="122"/>
      <c r="LKT181" s="122"/>
      <c r="LKU181" s="122"/>
      <c r="LKV181" s="122"/>
      <c r="LKW181" s="122"/>
      <c r="LKX181" s="122"/>
      <c r="LKY181" s="122"/>
      <c r="LKZ181" s="122"/>
      <c r="LLA181" s="122"/>
      <c r="LLB181" s="122"/>
      <c r="LLC181" s="122"/>
      <c r="LLD181" s="122"/>
      <c r="LLE181" s="122"/>
      <c r="LLF181" s="122"/>
      <c r="LLG181" s="122"/>
      <c r="LLH181" s="122"/>
      <c r="LLI181" s="122"/>
      <c r="LLJ181" s="122"/>
      <c r="LLK181" s="122"/>
      <c r="LLL181" s="122"/>
      <c r="LLM181" s="122"/>
      <c r="LLN181" s="122"/>
      <c r="LLO181" s="122"/>
      <c r="LLP181" s="122"/>
      <c r="LLQ181" s="122"/>
      <c r="LLR181" s="122"/>
      <c r="LLS181" s="122"/>
      <c r="LLT181" s="122"/>
      <c r="LLU181" s="122"/>
      <c r="LLV181" s="122"/>
      <c r="LLW181" s="122"/>
      <c r="LLX181" s="122"/>
      <c r="LLY181" s="122"/>
      <c r="LLZ181" s="122"/>
      <c r="LMA181" s="122"/>
      <c r="LMB181" s="122"/>
      <c r="LMC181" s="122"/>
      <c r="LMD181" s="122"/>
      <c r="LME181" s="122"/>
      <c r="LMF181" s="122"/>
      <c r="LMG181" s="122"/>
      <c r="LMH181" s="122"/>
      <c r="LMI181" s="122"/>
      <c r="LMJ181" s="122"/>
      <c r="LMK181" s="122"/>
      <c r="LML181" s="122"/>
      <c r="LMM181" s="122"/>
      <c r="LMN181" s="122"/>
      <c r="LMO181" s="122"/>
      <c r="LMP181" s="122"/>
      <c r="LMQ181" s="122"/>
      <c r="LMR181" s="122"/>
      <c r="LMS181" s="122"/>
      <c r="LMT181" s="122"/>
      <c r="LMU181" s="122"/>
      <c r="LMV181" s="122"/>
      <c r="LMW181" s="122"/>
      <c r="LMX181" s="122"/>
      <c r="LMY181" s="122"/>
      <c r="LMZ181" s="122"/>
      <c r="LNA181" s="122"/>
      <c r="LNB181" s="122"/>
      <c r="LNC181" s="122"/>
      <c r="LND181" s="122"/>
      <c r="LNE181" s="122"/>
      <c r="LNF181" s="122"/>
      <c r="LNG181" s="122"/>
      <c r="LNH181" s="122"/>
      <c r="LNI181" s="122"/>
      <c r="LNJ181" s="122"/>
      <c r="LNK181" s="122"/>
      <c r="LNL181" s="122"/>
      <c r="LNM181" s="122"/>
      <c r="LNN181" s="122"/>
      <c r="LNO181" s="122"/>
      <c r="LNP181" s="122"/>
      <c r="LNQ181" s="122"/>
      <c r="LNR181" s="122"/>
      <c r="LNS181" s="122"/>
      <c r="LNT181" s="122"/>
      <c r="LNU181" s="122"/>
      <c r="LNV181" s="122"/>
      <c r="LNW181" s="122"/>
      <c r="LNX181" s="122"/>
      <c r="LNY181" s="122"/>
      <c r="LNZ181" s="122"/>
      <c r="LOA181" s="122"/>
      <c r="LOB181" s="122"/>
      <c r="LOC181" s="122"/>
      <c r="LOD181" s="122"/>
      <c r="LOE181" s="122"/>
      <c r="LOF181" s="122"/>
      <c r="LOG181" s="122"/>
      <c r="LOH181" s="122"/>
      <c r="LOI181" s="122"/>
      <c r="LOJ181" s="122"/>
      <c r="LOK181" s="122"/>
      <c r="LOL181" s="122"/>
      <c r="LOM181" s="122"/>
      <c r="LON181" s="122"/>
      <c r="LOO181" s="122"/>
      <c r="LOP181" s="122"/>
      <c r="LOQ181" s="122"/>
      <c r="LOR181" s="122"/>
      <c r="LOS181" s="122"/>
      <c r="LOT181" s="122"/>
      <c r="LOU181" s="122"/>
      <c r="LOV181" s="122"/>
      <c r="LOW181" s="122"/>
      <c r="LOX181" s="122"/>
      <c r="LOY181" s="122"/>
      <c r="LOZ181" s="122"/>
      <c r="LPA181" s="122"/>
      <c r="LPB181" s="122"/>
      <c r="LPC181" s="122"/>
      <c r="LPD181" s="122"/>
      <c r="LPE181" s="122"/>
      <c r="LPF181" s="122"/>
      <c r="LPG181" s="122"/>
      <c r="LPH181" s="122"/>
      <c r="LPI181" s="122"/>
      <c r="LPJ181" s="122"/>
      <c r="LPK181" s="122"/>
      <c r="LPL181" s="122"/>
      <c r="LPM181" s="122"/>
      <c r="LPN181" s="122"/>
      <c r="LPO181" s="122"/>
      <c r="LPP181" s="122"/>
      <c r="LPQ181" s="122"/>
      <c r="LPR181" s="122"/>
      <c r="LPS181" s="122"/>
      <c r="LPT181" s="122"/>
      <c r="LPU181" s="122"/>
      <c r="LPV181" s="122"/>
      <c r="LPW181" s="122"/>
      <c r="LPX181" s="122"/>
      <c r="LPY181" s="122"/>
      <c r="LPZ181" s="122"/>
      <c r="LQA181" s="122"/>
      <c r="LQB181" s="122"/>
      <c r="LQC181" s="122"/>
      <c r="LQD181" s="122"/>
      <c r="LQE181" s="122"/>
      <c r="LQF181" s="122"/>
      <c r="LQG181" s="122"/>
      <c r="LQH181" s="122"/>
      <c r="LQI181" s="122"/>
      <c r="LQJ181" s="122"/>
      <c r="LQK181" s="122"/>
      <c r="LQL181" s="122"/>
      <c r="LQM181" s="122"/>
      <c r="LQN181" s="122"/>
      <c r="LQO181" s="122"/>
      <c r="LQP181" s="122"/>
      <c r="LQQ181" s="122"/>
      <c r="LQR181" s="122"/>
      <c r="LQS181" s="122"/>
      <c r="LQT181" s="122"/>
      <c r="LQU181" s="122"/>
      <c r="LQV181" s="122"/>
      <c r="LQW181" s="122"/>
      <c r="LQX181" s="122"/>
      <c r="LQY181" s="122"/>
      <c r="LQZ181" s="122"/>
      <c r="LRA181" s="122"/>
      <c r="LRB181" s="122"/>
      <c r="LRC181" s="122"/>
      <c r="LRD181" s="122"/>
      <c r="LRE181" s="122"/>
      <c r="LRF181" s="122"/>
      <c r="LRG181" s="122"/>
      <c r="LRH181" s="122"/>
      <c r="LRI181" s="122"/>
      <c r="LRJ181" s="122"/>
      <c r="LRK181" s="122"/>
      <c r="LRL181" s="122"/>
      <c r="LRM181" s="122"/>
      <c r="LRN181" s="122"/>
      <c r="LRO181" s="122"/>
      <c r="LRP181" s="122"/>
      <c r="LRQ181" s="122"/>
      <c r="LRR181" s="122"/>
      <c r="LRS181" s="122"/>
      <c r="LRT181" s="122"/>
      <c r="LRU181" s="122"/>
      <c r="LRV181" s="122"/>
      <c r="LRW181" s="122"/>
      <c r="LRX181" s="122"/>
      <c r="LRY181" s="122"/>
      <c r="LRZ181" s="122"/>
      <c r="LSA181" s="122"/>
      <c r="LSB181" s="122"/>
      <c r="LSC181" s="122"/>
      <c r="LSD181" s="122"/>
      <c r="LSE181" s="122"/>
      <c r="LSF181" s="122"/>
      <c r="LSG181" s="122"/>
      <c r="LSH181" s="122"/>
      <c r="LSI181" s="122"/>
      <c r="LSJ181" s="122"/>
      <c r="LSK181" s="122"/>
      <c r="LSL181" s="122"/>
      <c r="LSM181" s="122"/>
      <c r="LSN181" s="122"/>
      <c r="LSO181" s="122"/>
      <c r="LSP181" s="122"/>
      <c r="LSQ181" s="122"/>
      <c r="LSR181" s="122"/>
      <c r="LSS181" s="122"/>
      <c r="LST181" s="122"/>
      <c r="LSU181" s="122"/>
      <c r="LSV181" s="122"/>
      <c r="LSW181" s="122"/>
      <c r="LSX181" s="122"/>
      <c r="LSY181" s="122"/>
      <c r="LSZ181" s="122"/>
      <c r="LTA181" s="122"/>
      <c r="LTB181" s="122"/>
      <c r="LTC181" s="122"/>
      <c r="LTD181" s="122"/>
      <c r="LTE181" s="122"/>
      <c r="LTF181" s="122"/>
      <c r="LTG181" s="122"/>
      <c r="LTH181" s="122"/>
      <c r="LTI181" s="122"/>
      <c r="LTJ181" s="122"/>
      <c r="LTK181" s="122"/>
      <c r="LTL181" s="122"/>
      <c r="LTM181" s="122"/>
      <c r="LTN181" s="122"/>
      <c r="LTO181" s="122"/>
      <c r="LTP181" s="122"/>
      <c r="LTQ181" s="122"/>
      <c r="LTR181" s="122"/>
      <c r="LTS181" s="122"/>
      <c r="LTT181" s="122"/>
      <c r="LTU181" s="122"/>
      <c r="LTV181" s="122"/>
      <c r="LTW181" s="122"/>
      <c r="LTX181" s="122"/>
      <c r="LTY181" s="122"/>
      <c r="LTZ181" s="122"/>
      <c r="LUA181" s="122"/>
      <c r="LUB181" s="122"/>
      <c r="LUC181" s="122"/>
      <c r="LUD181" s="122"/>
      <c r="LUE181" s="122"/>
      <c r="LUF181" s="122"/>
      <c r="LUG181" s="122"/>
      <c r="LUH181" s="122"/>
      <c r="LUI181" s="122"/>
      <c r="LUJ181" s="122"/>
      <c r="LUK181" s="122"/>
      <c r="LUL181" s="122"/>
      <c r="LUM181" s="122"/>
      <c r="LUN181" s="122"/>
      <c r="LUO181" s="122"/>
      <c r="LUP181" s="122"/>
      <c r="LUQ181" s="122"/>
      <c r="LUR181" s="122"/>
      <c r="LUS181" s="122"/>
      <c r="LUT181" s="122"/>
      <c r="LUU181" s="122"/>
      <c r="LUV181" s="122"/>
      <c r="LUW181" s="122"/>
      <c r="LUX181" s="122"/>
      <c r="LUY181" s="122"/>
      <c r="LUZ181" s="122"/>
      <c r="LVA181" s="122"/>
      <c r="LVB181" s="122"/>
      <c r="LVC181" s="122"/>
      <c r="LVD181" s="122"/>
      <c r="LVE181" s="122"/>
      <c r="LVF181" s="122"/>
      <c r="LVG181" s="122"/>
      <c r="LVH181" s="122"/>
      <c r="LVI181" s="122"/>
      <c r="LVJ181" s="122"/>
      <c r="LVK181" s="122"/>
      <c r="LVL181" s="122"/>
      <c r="LVM181" s="122"/>
      <c r="LVN181" s="122"/>
      <c r="LVO181" s="122"/>
      <c r="LVP181" s="122"/>
      <c r="LVQ181" s="122"/>
      <c r="LVR181" s="122"/>
      <c r="LVS181" s="122"/>
      <c r="LVT181" s="122"/>
      <c r="LVU181" s="122"/>
      <c r="LVV181" s="122"/>
      <c r="LVW181" s="122"/>
      <c r="LVX181" s="122"/>
      <c r="LVY181" s="122"/>
      <c r="LVZ181" s="122"/>
      <c r="LWA181" s="122"/>
      <c r="LWB181" s="122"/>
      <c r="LWC181" s="122"/>
      <c r="LWD181" s="122"/>
      <c r="LWE181" s="122"/>
      <c r="LWF181" s="122"/>
      <c r="LWG181" s="122"/>
      <c r="LWH181" s="122"/>
      <c r="LWI181" s="122"/>
      <c r="LWJ181" s="122"/>
      <c r="LWK181" s="122"/>
      <c r="LWL181" s="122"/>
      <c r="LWM181" s="122"/>
      <c r="LWN181" s="122"/>
      <c r="LWO181" s="122"/>
      <c r="LWP181" s="122"/>
      <c r="LWQ181" s="122"/>
      <c r="LWR181" s="122"/>
      <c r="LWS181" s="122"/>
      <c r="LWT181" s="122"/>
      <c r="LWU181" s="122"/>
      <c r="LWV181" s="122"/>
      <c r="LWW181" s="122"/>
      <c r="LWX181" s="122"/>
      <c r="LWY181" s="122"/>
      <c r="LWZ181" s="122"/>
      <c r="LXA181" s="122"/>
      <c r="LXB181" s="122"/>
      <c r="LXC181" s="122"/>
      <c r="LXD181" s="122"/>
      <c r="LXE181" s="122"/>
      <c r="LXF181" s="122"/>
      <c r="LXG181" s="122"/>
      <c r="LXH181" s="122"/>
      <c r="LXI181" s="122"/>
      <c r="LXJ181" s="122"/>
      <c r="LXK181" s="122"/>
      <c r="LXL181" s="122"/>
      <c r="LXM181" s="122"/>
      <c r="LXN181" s="122"/>
      <c r="LXO181" s="122"/>
      <c r="LXP181" s="122"/>
      <c r="LXQ181" s="122"/>
      <c r="LXR181" s="122"/>
      <c r="LXS181" s="122"/>
      <c r="LXT181" s="122"/>
      <c r="LXU181" s="122"/>
      <c r="LXV181" s="122"/>
      <c r="LXW181" s="122"/>
      <c r="LXX181" s="122"/>
      <c r="LXY181" s="122"/>
      <c r="LXZ181" s="122"/>
      <c r="LYA181" s="122"/>
      <c r="LYB181" s="122"/>
      <c r="LYC181" s="122"/>
      <c r="LYD181" s="122"/>
      <c r="LYE181" s="122"/>
      <c r="LYF181" s="122"/>
      <c r="LYG181" s="122"/>
      <c r="LYH181" s="122"/>
      <c r="LYI181" s="122"/>
      <c r="LYJ181" s="122"/>
      <c r="LYK181" s="122"/>
      <c r="LYL181" s="122"/>
      <c r="LYM181" s="122"/>
      <c r="LYN181" s="122"/>
      <c r="LYO181" s="122"/>
      <c r="LYP181" s="122"/>
      <c r="LYQ181" s="122"/>
      <c r="LYR181" s="122"/>
      <c r="LYS181" s="122"/>
      <c r="LYT181" s="122"/>
      <c r="LYU181" s="122"/>
      <c r="LYV181" s="122"/>
      <c r="LYW181" s="122"/>
      <c r="LYX181" s="122"/>
      <c r="LYY181" s="122"/>
      <c r="LYZ181" s="122"/>
      <c r="LZA181" s="122"/>
      <c r="LZB181" s="122"/>
      <c r="LZC181" s="122"/>
      <c r="LZD181" s="122"/>
      <c r="LZE181" s="122"/>
      <c r="LZF181" s="122"/>
      <c r="LZG181" s="122"/>
      <c r="LZH181" s="122"/>
      <c r="LZI181" s="122"/>
      <c r="LZJ181" s="122"/>
      <c r="LZK181" s="122"/>
      <c r="LZL181" s="122"/>
      <c r="LZM181" s="122"/>
      <c r="LZN181" s="122"/>
      <c r="LZO181" s="122"/>
      <c r="LZP181" s="122"/>
      <c r="LZQ181" s="122"/>
      <c r="LZR181" s="122"/>
      <c r="LZS181" s="122"/>
      <c r="LZT181" s="122"/>
      <c r="LZU181" s="122"/>
      <c r="LZV181" s="122"/>
      <c r="LZW181" s="122"/>
      <c r="LZX181" s="122"/>
      <c r="LZY181" s="122"/>
      <c r="LZZ181" s="122"/>
      <c r="MAA181" s="122"/>
      <c r="MAB181" s="122"/>
      <c r="MAC181" s="122"/>
      <c r="MAD181" s="122"/>
      <c r="MAE181" s="122"/>
      <c r="MAF181" s="122"/>
      <c r="MAG181" s="122"/>
      <c r="MAH181" s="122"/>
      <c r="MAI181" s="122"/>
      <c r="MAJ181" s="122"/>
      <c r="MAK181" s="122"/>
      <c r="MAL181" s="122"/>
      <c r="MAM181" s="122"/>
      <c r="MAN181" s="122"/>
      <c r="MAO181" s="122"/>
      <c r="MAP181" s="122"/>
      <c r="MAQ181" s="122"/>
      <c r="MAR181" s="122"/>
      <c r="MAS181" s="122"/>
      <c r="MAT181" s="122"/>
      <c r="MAU181" s="122"/>
      <c r="MAV181" s="122"/>
      <c r="MAW181" s="122"/>
      <c r="MAX181" s="122"/>
      <c r="MAY181" s="122"/>
      <c r="MAZ181" s="122"/>
      <c r="MBA181" s="122"/>
      <c r="MBB181" s="122"/>
      <c r="MBC181" s="122"/>
      <c r="MBD181" s="122"/>
      <c r="MBE181" s="122"/>
      <c r="MBF181" s="122"/>
      <c r="MBG181" s="122"/>
      <c r="MBH181" s="122"/>
      <c r="MBI181" s="122"/>
      <c r="MBJ181" s="122"/>
      <c r="MBK181" s="122"/>
      <c r="MBL181" s="122"/>
      <c r="MBM181" s="122"/>
      <c r="MBN181" s="122"/>
      <c r="MBO181" s="122"/>
      <c r="MBP181" s="122"/>
      <c r="MBQ181" s="122"/>
      <c r="MBR181" s="122"/>
      <c r="MBS181" s="122"/>
      <c r="MBT181" s="122"/>
      <c r="MBU181" s="122"/>
      <c r="MBV181" s="122"/>
      <c r="MBW181" s="122"/>
      <c r="MBX181" s="122"/>
      <c r="MBY181" s="122"/>
      <c r="MBZ181" s="122"/>
      <c r="MCA181" s="122"/>
      <c r="MCB181" s="122"/>
      <c r="MCC181" s="122"/>
      <c r="MCD181" s="122"/>
      <c r="MCE181" s="122"/>
      <c r="MCF181" s="122"/>
      <c r="MCG181" s="122"/>
      <c r="MCH181" s="122"/>
      <c r="MCI181" s="122"/>
      <c r="MCJ181" s="122"/>
      <c r="MCK181" s="122"/>
      <c r="MCL181" s="122"/>
      <c r="MCM181" s="122"/>
      <c r="MCN181" s="122"/>
      <c r="MCO181" s="122"/>
      <c r="MCP181" s="122"/>
      <c r="MCQ181" s="122"/>
      <c r="MCR181" s="122"/>
      <c r="MCS181" s="122"/>
      <c r="MCT181" s="122"/>
      <c r="MCU181" s="122"/>
      <c r="MCV181" s="122"/>
      <c r="MCW181" s="122"/>
      <c r="MCX181" s="122"/>
      <c r="MCY181" s="122"/>
      <c r="MCZ181" s="122"/>
      <c r="MDA181" s="122"/>
      <c r="MDB181" s="122"/>
      <c r="MDC181" s="122"/>
      <c r="MDD181" s="122"/>
      <c r="MDE181" s="122"/>
      <c r="MDF181" s="122"/>
      <c r="MDG181" s="122"/>
      <c r="MDH181" s="122"/>
      <c r="MDI181" s="122"/>
      <c r="MDJ181" s="122"/>
      <c r="MDK181" s="122"/>
      <c r="MDL181" s="122"/>
      <c r="MDM181" s="122"/>
      <c r="MDN181" s="122"/>
      <c r="MDO181" s="122"/>
      <c r="MDP181" s="122"/>
      <c r="MDQ181" s="122"/>
      <c r="MDR181" s="122"/>
      <c r="MDS181" s="122"/>
      <c r="MDT181" s="122"/>
      <c r="MDU181" s="122"/>
      <c r="MDV181" s="122"/>
      <c r="MDW181" s="122"/>
      <c r="MDX181" s="122"/>
      <c r="MDY181" s="122"/>
      <c r="MDZ181" s="122"/>
      <c r="MEA181" s="122"/>
      <c r="MEB181" s="122"/>
      <c r="MEC181" s="122"/>
      <c r="MED181" s="122"/>
      <c r="MEE181" s="122"/>
      <c r="MEF181" s="122"/>
      <c r="MEG181" s="122"/>
      <c r="MEH181" s="122"/>
      <c r="MEI181" s="122"/>
      <c r="MEJ181" s="122"/>
      <c r="MEK181" s="122"/>
      <c r="MEL181" s="122"/>
      <c r="MEM181" s="122"/>
      <c r="MEN181" s="122"/>
      <c r="MEO181" s="122"/>
      <c r="MEP181" s="122"/>
      <c r="MEQ181" s="122"/>
      <c r="MER181" s="122"/>
      <c r="MES181" s="122"/>
      <c r="MET181" s="122"/>
      <c r="MEU181" s="122"/>
      <c r="MEV181" s="122"/>
      <c r="MEW181" s="122"/>
      <c r="MEX181" s="122"/>
      <c r="MEY181" s="122"/>
      <c r="MEZ181" s="122"/>
      <c r="MFA181" s="122"/>
      <c r="MFB181" s="122"/>
      <c r="MFC181" s="122"/>
      <c r="MFD181" s="122"/>
      <c r="MFE181" s="122"/>
      <c r="MFF181" s="122"/>
      <c r="MFG181" s="122"/>
      <c r="MFH181" s="122"/>
      <c r="MFI181" s="122"/>
      <c r="MFJ181" s="122"/>
      <c r="MFK181" s="122"/>
      <c r="MFL181" s="122"/>
      <c r="MFM181" s="122"/>
      <c r="MFN181" s="122"/>
      <c r="MFO181" s="122"/>
      <c r="MFP181" s="122"/>
      <c r="MFQ181" s="122"/>
      <c r="MFR181" s="122"/>
      <c r="MFS181" s="122"/>
      <c r="MFT181" s="122"/>
      <c r="MFU181" s="122"/>
      <c r="MFV181" s="122"/>
      <c r="MFW181" s="122"/>
      <c r="MFX181" s="122"/>
      <c r="MFY181" s="122"/>
      <c r="MFZ181" s="122"/>
      <c r="MGA181" s="122"/>
      <c r="MGB181" s="122"/>
      <c r="MGC181" s="122"/>
      <c r="MGD181" s="122"/>
      <c r="MGE181" s="122"/>
      <c r="MGF181" s="122"/>
      <c r="MGG181" s="122"/>
      <c r="MGH181" s="122"/>
      <c r="MGI181" s="122"/>
      <c r="MGJ181" s="122"/>
      <c r="MGK181" s="122"/>
      <c r="MGL181" s="122"/>
      <c r="MGM181" s="122"/>
      <c r="MGN181" s="122"/>
      <c r="MGO181" s="122"/>
      <c r="MGP181" s="122"/>
      <c r="MGQ181" s="122"/>
      <c r="MGR181" s="122"/>
      <c r="MGS181" s="122"/>
      <c r="MGT181" s="122"/>
      <c r="MGU181" s="122"/>
      <c r="MGV181" s="122"/>
      <c r="MGW181" s="122"/>
      <c r="MGX181" s="122"/>
      <c r="MGY181" s="122"/>
      <c r="MGZ181" s="122"/>
      <c r="MHA181" s="122"/>
      <c r="MHB181" s="122"/>
      <c r="MHC181" s="122"/>
      <c r="MHD181" s="122"/>
      <c r="MHE181" s="122"/>
      <c r="MHF181" s="122"/>
      <c r="MHG181" s="122"/>
      <c r="MHH181" s="122"/>
      <c r="MHI181" s="122"/>
      <c r="MHJ181" s="122"/>
      <c r="MHK181" s="122"/>
      <c r="MHL181" s="122"/>
      <c r="MHM181" s="122"/>
      <c r="MHN181" s="122"/>
      <c r="MHO181" s="122"/>
      <c r="MHP181" s="122"/>
      <c r="MHQ181" s="122"/>
      <c r="MHR181" s="122"/>
      <c r="MHS181" s="122"/>
      <c r="MHT181" s="122"/>
      <c r="MHU181" s="122"/>
      <c r="MHV181" s="122"/>
      <c r="MHW181" s="122"/>
      <c r="MHX181" s="122"/>
      <c r="MHY181" s="122"/>
      <c r="MHZ181" s="122"/>
      <c r="MIA181" s="122"/>
      <c r="MIB181" s="122"/>
      <c r="MIC181" s="122"/>
      <c r="MID181" s="122"/>
      <c r="MIE181" s="122"/>
      <c r="MIF181" s="122"/>
      <c r="MIG181" s="122"/>
      <c r="MIH181" s="122"/>
      <c r="MII181" s="122"/>
      <c r="MIJ181" s="122"/>
      <c r="MIK181" s="122"/>
      <c r="MIL181" s="122"/>
      <c r="MIM181" s="122"/>
      <c r="MIN181" s="122"/>
      <c r="MIO181" s="122"/>
      <c r="MIP181" s="122"/>
      <c r="MIQ181" s="122"/>
      <c r="MIR181" s="122"/>
      <c r="MIS181" s="122"/>
      <c r="MIT181" s="122"/>
      <c r="MIU181" s="122"/>
      <c r="MIV181" s="122"/>
      <c r="MIW181" s="122"/>
      <c r="MIX181" s="122"/>
      <c r="MIY181" s="122"/>
      <c r="MIZ181" s="122"/>
      <c r="MJA181" s="122"/>
      <c r="MJB181" s="122"/>
      <c r="MJC181" s="122"/>
      <c r="MJD181" s="122"/>
      <c r="MJE181" s="122"/>
      <c r="MJF181" s="122"/>
      <c r="MJG181" s="122"/>
      <c r="MJH181" s="122"/>
      <c r="MJI181" s="122"/>
      <c r="MJJ181" s="122"/>
      <c r="MJK181" s="122"/>
      <c r="MJL181" s="122"/>
      <c r="MJM181" s="122"/>
      <c r="MJN181" s="122"/>
      <c r="MJO181" s="122"/>
      <c r="MJP181" s="122"/>
      <c r="MJQ181" s="122"/>
      <c r="MJR181" s="122"/>
      <c r="MJS181" s="122"/>
      <c r="MJT181" s="122"/>
      <c r="MJU181" s="122"/>
      <c r="MJV181" s="122"/>
      <c r="MJW181" s="122"/>
      <c r="MJX181" s="122"/>
      <c r="MJY181" s="122"/>
      <c r="MJZ181" s="122"/>
      <c r="MKA181" s="122"/>
      <c r="MKB181" s="122"/>
      <c r="MKC181" s="122"/>
      <c r="MKD181" s="122"/>
      <c r="MKE181" s="122"/>
      <c r="MKF181" s="122"/>
      <c r="MKG181" s="122"/>
      <c r="MKH181" s="122"/>
      <c r="MKI181" s="122"/>
      <c r="MKJ181" s="122"/>
      <c r="MKK181" s="122"/>
      <c r="MKL181" s="122"/>
      <c r="MKM181" s="122"/>
      <c r="MKN181" s="122"/>
      <c r="MKO181" s="122"/>
      <c r="MKP181" s="122"/>
      <c r="MKQ181" s="122"/>
      <c r="MKR181" s="122"/>
      <c r="MKS181" s="122"/>
      <c r="MKT181" s="122"/>
      <c r="MKU181" s="122"/>
      <c r="MKV181" s="122"/>
      <c r="MKW181" s="122"/>
      <c r="MKX181" s="122"/>
      <c r="MKY181" s="122"/>
      <c r="MKZ181" s="122"/>
      <c r="MLA181" s="122"/>
      <c r="MLB181" s="122"/>
      <c r="MLC181" s="122"/>
      <c r="MLD181" s="122"/>
      <c r="MLE181" s="122"/>
      <c r="MLF181" s="122"/>
      <c r="MLG181" s="122"/>
      <c r="MLH181" s="122"/>
      <c r="MLI181" s="122"/>
      <c r="MLJ181" s="122"/>
      <c r="MLK181" s="122"/>
      <c r="MLL181" s="122"/>
      <c r="MLM181" s="122"/>
      <c r="MLN181" s="122"/>
      <c r="MLO181" s="122"/>
      <c r="MLP181" s="122"/>
      <c r="MLQ181" s="122"/>
      <c r="MLR181" s="122"/>
      <c r="MLS181" s="122"/>
      <c r="MLT181" s="122"/>
      <c r="MLU181" s="122"/>
      <c r="MLV181" s="122"/>
      <c r="MLW181" s="122"/>
      <c r="MLX181" s="122"/>
      <c r="MLY181" s="122"/>
      <c r="MLZ181" s="122"/>
      <c r="MMA181" s="122"/>
      <c r="MMB181" s="122"/>
      <c r="MMC181" s="122"/>
      <c r="MMD181" s="122"/>
      <c r="MME181" s="122"/>
      <c r="MMF181" s="122"/>
      <c r="MMG181" s="122"/>
      <c r="MMH181" s="122"/>
      <c r="MMI181" s="122"/>
      <c r="MMJ181" s="122"/>
      <c r="MMK181" s="122"/>
      <c r="MML181" s="122"/>
      <c r="MMM181" s="122"/>
      <c r="MMN181" s="122"/>
      <c r="MMO181" s="122"/>
      <c r="MMP181" s="122"/>
      <c r="MMQ181" s="122"/>
      <c r="MMR181" s="122"/>
      <c r="MMS181" s="122"/>
      <c r="MMT181" s="122"/>
      <c r="MMU181" s="122"/>
      <c r="MMV181" s="122"/>
      <c r="MMW181" s="122"/>
      <c r="MMX181" s="122"/>
      <c r="MMY181" s="122"/>
      <c r="MMZ181" s="122"/>
      <c r="MNA181" s="122"/>
      <c r="MNB181" s="122"/>
      <c r="MNC181" s="122"/>
      <c r="MND181" s="122"/>
      <c r="MNE181" s="122"/>
      <c r="MNF181" s="122"/>
      <c r="MNG181" s="122"/>
      <c r="MNH181" s="122"/>
      <c r="MNI181" s="122"/>
      <c r="MNJ181" s="122"/>
      <c r="MNK181" s="122"/>
      <c r="MNL181" s="122"/>
      <c r="MNM181" s="122"/>
      <c r="MNN181" s="122"/>
      <c r="MNO181" s="122"/>
      <c r="MNP181" s="122"/>
      <c r="MNQ181" s="122"/>
      <c r="MNR181" s="122"/>
      <c r="MNS181" s="122"/>
      <c r="MNT181" s="122"/>
      <c r="MNU181" s="122"/>
      <c r="MNV181" s="122"/>
      <c r="MNW181" s="122"/>
      <c r="MNX181" s="122"/>
      <c r="MNY181" s="122"/>
      <c r="MNZ181" s="122"/>
      <c r="MOA181" s="122"/>
      <c r="MOB181" s="122"/>
      <c r="MOC181" s="122"/>
      <c r="MOD181" s="122"/>
      <c r="MOE181" s="122"/>
      <c r="MOF181" s="122"/>
      <c r="MOG181" s="122"/>
      <c r="MOH181" s="122"/>
      <c r="MOI181" s="122"/>
      <c r="MOJ181" s="122"/>
      <c r="MOK181" s="122"/>
      <c r="MOL181" s="122"/>
      <c r="MOM181" s="122"/>
      <c r="MON181" s="122"/>
      <c r="MOO181" s="122"/>
      <c r="MOP181" s="122"/>
      <c r="MOQ181" s="122"/>
      <c r="MOR181" s="122"/>
      <c r="MOS181" s="122"/>
      <c r="MOT181" s="122"/>
      <c r="MOU181" s="122"/>
      <c r="MOV181" s="122"/>
      <c r="MOW181" s="122"/>
      <c r="MOX181" s="122"/>
      <c r="MOY181" s="122"/>
      <c r="MOZ181" s="122"/>
      <c r="MPA181" s="122"/>
      <c r="MPB181" s="122"/>
      <c r="MPC181" s="122"/>
      <c r="MPD181" s="122"/>
      <c r="MPE181" s="122"/>
      <c r="MPF181" s="122"/>
      <c r="MPG181" s="122"/>
      <c r="MPH181" s="122"/>
      <c r="MPI181" s="122"/>
      <c r="MPJ181" s="122"/>
      <c r="MPK181" s="122"/>
      <c r="MPL181" s="122"/>
      <c r="MPM181" s="122"/>
      <c r="MPN181" s="122"/>
      <c r="MPO181" s="122"/>
      <c r="MPP181" s="122"/>
      <c r="MPQ181" s="122"/>
      <c r="MPR181" s="122"/>
      <c r="MPS181" s="122"/>
      <c r="MPT181" s="122"/>
      <c r="MPU181" s="122"/>
      <c r="MPV181" s="122"/>
      <c r="MPW181" s="122"/>
      <c r="MPX181" s="122"/>
      <c r="MPY181" s="122"/>
      <c r="MPZ181" s="122"/>
      <c r="MQA181" s="122"/>
      <c r="MQB181" s="122"/>
      <c r="MQC181" s="122"/>
      <c r="MQD181" s="122"/>
      <c r="MQE181" s="122"/>
      <c r="MQF181" s="122"/>
      <c r="MQG181" s="122"/>
      <c r="MQH181" s="122"/>
      <c r="MQI181" s="122"/>
      <c r="MQJ181" s="122"/>
      <c r="MQK181" s="122"/>
      <c r="MQL181" s="122"/>
      <c r="MQM181" s="122"/>
      <c r="MQN181" s="122"/>
      <c r="MQO181" s="122"/>
      <c r="MQP181" s="122"/>
      <c r="MQQ181" s="122"/>
      <c r="MQR181" s="122"/>
      <c r="MQS181" s="122"/>
      <c r="MQT181" s="122"/>
      <c r="MQU181" s="122"/>
      <c r="MQV181" s="122"/>
      <c r="MQW181" s="122"/>
      <c r="MQX181" s="122"/>
      <c r="MQY181" s="122"/>
      <c r="MQZ181" s="122"/>
      <c r="MRA181" s="122"/>
      <c r="MRB181" s="122"/>
      <c r="MRC181" s="122"/>
      <c r="MRD181" s="122"/>
      <c r="MRE181" s="122"/>
      <c r="MRF181" s="122"/>
      <c r="MRG181" s="122"/>
      <c r="MRH181" s="122"/>
      <c r="MRI181" s="122"/>
      <c r="MRJ181" s="122"/>
      <c r="MRK181" s="122"/>
      <c r="MRL181" s="122"/>
      <c r="MRM181" s="122"/>
      <c r="MRN181" s="122"/>
      <c r="MRO181" s="122"/>
      <c r="MRP181" s="122"/>
      <c r="MRQ181" s="122"/>
      <c r="MRR181" s="122"/>
      <c r="MRS181" s="122"/>
      <c r="MRT181" s="122"/>
      <c r="MRU181" s="122"/>
      <c r="MRV181" s="122"/>
      <c r="MRW181" s="122"/>
      <c r="MRX181" s="122"/>
      <c r="MRY181" s="122"/>
      <c r="MRZ181" s="122"/>
      <c r="MSA181" s="122"/>
      <c r="MSB181" s="122"/>
      <c r="MSC181" s="122"/>
      <c r="MSD181" s="122"/>
      <c r="MSE181" s="122"/>
      <c r="MSF181" s="122"/>
      <c r="MSG181" s="122"/>
      <c r="MSH181" s="122"/>
      <c r="MSI181" s="122"/>
      <c r="MSJ181" s="122"/>
      <c r="MSK181" s="122"/>
      <c r="MSL181" s="122"/>
      <c r="MSM181" s="122"/>
      <c r="MSN181" s="122"/>
      <c r="MSO181" s="122"/>
      <c r="MSP181" s="122"/>
      <c r="MSQ181" s="122"/>
      <c r="MSR181" s="122"/>
      <c r="MSS181" s="122"/>
      <c r="MST181" s="122"/>
      <c r="MSU181" s="122"/>
      <c r="MSV181" s="122"/>
      <c r="MSW181" s="122"/>
      <c r="MSX181" s="122"/>
      <c r="MSY181" s="122"/>
      <c r="MSZ181" s="122"/>
      <c r="MTA181" s="122"/>
      <c r="MTB181" s="122"/>
      <c r="MTC181" s="122"/>
      <c r="MTD181" s="122"/>
      <c r="MTE181" s="122"/>
      <c r="MTF181" s="122"/>
      <c r="MTG181" s="122"/>
      <c r="MTH181" s="122"/>
      <c r="MTI181" s="122"/>
      <c r="MTJ181" s="122"/>
      <c r="MTK181" s="122"/>
      <c r="MTL181" s="122"/>
      <c r="MTM181" s="122"/>
      <c r="MTN181" s="122"/>
      <c r="MTO181" s="122"/>
      <c r="MTP181" s="122"/>
      <c r="MTQ181" s="122"/>
      <c r="MTR181" s="122"/>
      <c r="MTS181" s="122"/>
      <c r="MTT181" s="122"/>
      <c r="MTU181" s="122"/>
      <c r="MTV181" s="122"/>
      <c r="MTW181" s="122"/>
      <c r="MTX181" s="122"/>
      <c r="MTY181" s="122"/>
      <c r="MTZ181" s="122"/>
      <c r="MUA181" s="122"/>
      <c r="MUB181" s="122"/>
      <c r="MUC181" s="122"/>
      <c r="MUD181" s="122"/>
      <c r="MUE181" s="122"/>
      <c r="MUF181" s="122"/>
      <c r="MUG181" s="122"/>
      <c r="MUH181" s="122"/>
      <c r="MUI181" s="122"/>
      <c r="MUJ181" s="122"/>
      <c r="MUK181" s="122"/>
      <c r="MUL181" s="122"/>
      <c r="MUM181" s="122"/>
      <c r="MUN181" s="122"/>
      <c r="MUO181" s="122"/>
      <c r="MUP181" s="122"/>
      <c r="MUQ181" s="122"/>
      <c r="MUR181" s="122"/>
      <c r="MUS181" s="122"/>
      <c r="MUT181" s="122"/>
      <c r="MUU181" s="122"/>
      <c r="MUV181" s="122"/>
      <c r="MUW181" s="122"/>
      <c r="MUX181" s="122"/>
      <c r="MUY181" s="122"/>
      <c r="MUZ181" s="122"/>
      <c r="MVA181" s="122"/>
      <c r="MVB181" s="122"/>
      <c r="MVC181" s="122"/>
      <c r="MVD181" s="122"/>
      <c r="MVE181" s="122"/>
      <c r="MVF181" s="122"/>
      <c r="MVG181" s="122"/>
      <c r="MVH181" s="122"/>
      <c r="MVI181" s="122"/>
      <c r="MVJ181" s="122"/>
      <c r="MVK181" s="122"/>
      <c r="MVL181" s="122"/>
      <c r="MVM181" s="122"/>
      <c r="MVN181" s="122"/>
      <c r="MVO181" s="122"/>
      <c r="MVP181" s="122"/>
      <c r="MVQ181" s="122"/>
      <c r="MVR181" s="122"/>
      <c r="MVS181" s="122"/>
      <c r="MVT181" s="122"/>
      <c r="MVU181" s="122"/>
      <c r="MVV181" s="122"/>
      <c r="MVW181" s="122"/>
      <c r="MVX181" s="122"/>
      <c r="MVY181" s="122"/>
      <c r="MVZ181" s="122"/>
      <c r="MWA181" s="122"/>
      <c r="MWB181" s="122"/>
      <c r="MWC181" s="122"/>
      <c r="MWD181" s="122"/>
      <c r="MWE181" s="122"/>
      <c r="MWF181" s="122"/>
      <c r="MWG181" s="122"/>
      <c r="MWH181" s="122"/>
      <c r="MWI181" s="122"/>
      <c r="MWJ181" s="122"/>
      <c r="MWK181" s="122"/>
      <c r="MWL181" s="122"/>
      <c r="MWM181" s="122"/>
      <c r="MWN181" s="122"/>
      <c r="MWO181" s="122"/>
      <c r="MWP181" s="122"/>
      <c r="MWQ181" s="122"/>
      <c r="MWR181" s="122"/>
      <c r="MWS181" s="122"/>
      <c r="MWT181" s="122"/>
      <c r="MWU181" s="122"/>
      <c r="MWV181" s="122"/>
      <c r="MWW181" s="122"/>
      <c r="MWX181" s="122"/>
      <c r="MWY181" s="122"/>
      <c r="MWZ181" s="122"/>
      <c r="MXA181" s="122"/>
      <c r="MXB181" s="122"/>
      <c r="MXC181" s="122"/>
      <c r="MXD181" s="122"/>
      <c r="MXE181" s="122"/>
      <c r="MXF181" s="122"/>
      <c r="MXG181" s="122"/>
      <c r="MXH181" s="122"/>
      <c r="MXI181" s="122"/>
      <c r="MXJ181" s="122"/>
      <c r="MXK181" s="122"/>
      <c r="MXL181" s="122"/>
      <c r="MXM181" s="122"/>
      <c r="MXN181" s="122"/>
      <c r="MXO181" s="122"/>
      <c r="MXP181" s="122"/>
      <c r="MXQ181" s="122"/>
      <c r="MXR181" s="122"/>
      <c r="MXS181" s="122"/>
      <c r="MXT181" s="122"/>
      <c r="MXU181" s="122"/>
      <c r="MXV181" s="122"/>
      <c r="MXW181" s="122"/>
      <c r="MXX181" s="122"/>
      <c r="MXY181" s="122"/>
      <c r="MXZ181" s="122"/>
      <c r="MYA181" s="122"/>
      <c r="MYB181" s="122"/>
      <c r="MYC181" s="122"/>
      <c r="MYD181" s="122"/>
      <c r="MYE181" s="122"/>
      <c r="MYF181" s="122"/>
      <c r="MYG181" s="122"/>
      <c r="MYH181" s="122"/>
      <c r="MYI181" s="122"/>
      <c r="MYJ181" s="122"/>
      <c r="MYK181" s="122"/>
      <c r="MYL181" s="122"/>
      <c r="MYM181" s="122"/>
      <c r="MYN181" s="122"/>
      <c r="MYO181" s="122"/>
      <c r="MYP181" s="122"/>
      <c r="MYQ181" s="122"/>
      <c r="MYR181" s="122"/>
      <c r="MYS181" s="122"/>
      <c r="MYT181" s="122"/>
      <c r="MYU181" s="122"/>
      <c r="MYV181" s="122"/>
      <c r="MYW181" s="122"/>
      <c r="MYX181" s="122"/>
      <c r="MYY181" s="122"/>
      <c r="MYZ181" s="122"/>
      <c r="MZA181" s="122"/>
      <c r="MZB181" s="122"/>
      <c r="MZC181" s="122"/>
      <c r="MZD181" s="122"/>
      <c r="MZE181" s="122"/>
      <c r="MZF181" s="122"/>
      <c r="MZG181" s="122"/>
      <c r="MZH181" s="122"/>
      <c r="MZI181" s="122"/>
      <c r="MZJ181" s="122"/>
      <c r="MZK181" s="122"/>
      <c r="MZL181" s="122"/>
      <c r="MZM181" s="122"/>
      <c r="MZN181" s="122"/>
      <c r="MZO181" s="122"/>
      <c r="MZP181" s="122"/>
      <c r="MZQ181" s="122"/>
      <c r="MZR181" s="122"/>
      <c r="MZS181" s="122"/>
      <c r="MZT181" s="122"/>
      <c r="MZU181" s="122"/>
      <c r="MZV181" s="122"/>
      <c r="MZW181" s="122"/>
      <c r="MZX181" s="122"/>
      <c r="MZY181" s="122"/>
      <c r="MZZ181" s="122"/>
      <c r="NAA181" s="122"/>
      <c r="NAB181" s="122"/>
      <c r="NAC181" s="122"/>
      <c r="NAD181" s="122"/>
      <c r="NAE181" s="122"/>
      <c r="NAF181" s="122"/>
      <c r="NAG181" s="122"/>
      <c r="NAH181" s="122"/>
      <c r="NAI181" s="122"/>
      <c r="NAJ181" s="122"/>
      <c r="NAK181" s="122"/>
      <c r="NAL181" s="122"/>
      <c r="NAM181" s="122"/>
      <c r="NAN181" s="122"/>
      <c r="NAO181" s="122"/>
      <c r="NAP181" s="122"/>
      <c r="NAQ181" s="122"/>
      <c r="NAR181" s="122"/>
      <c r="NAS181" s="122"/>
      <c r="NAT181" s="122"/>
      <c r="NAU181" s="122"/>
      <c r="NAV181" s="122"/>
      <c r="NAW181" s="122"/>
      <c r="NAX181" s="122"/>
      <c r="NAY181" s="122"/>
      <c r="NAZ181" s="122"/>
      <c r="NBA181" s="122"/>
      <c r="NBB181" s="122"/>
      <c r="NBC181" s="122"/>
      <c r="NBD181" s="122"/>
      <c r="NBE181" s="122"/>
      <c r="NBF181" s="122"/>
      <c r="NBG181" s="122"/>
      <c r="NBH181" s="122"/>
      <c r="NBI181" s="122"/>
      <c r="NBJ181" s="122"/>
      <c r="NBK181" s="122"/>
      <c r="NBL181" s="122"/>
      <c r="NBM181" s="122"/>
      <c r="NBN181" s="122"/>
      <c r="NBO181" s="122"/>
      <c r="NBP181" s="122"/>
      <c r="NBQ181" s="122"/>
      <c r="NBR181" s="122"/>
      <c r="NBS181" s="122"/>
      <c r="NBT181" s="122"/>
      <c r="NBU181" s="122"/>
      <c r="NBV181" s="122"/>
      <c r="NBW181" s="122"/>
      <c r="NBX181" s="122"/>
      <c r="NBY181" s="122"/>
      <c r="NBZ181" s="122"/>
      <c r="NCA181" s="122"/>
      <c r="NCB181" s="122"/>
      <c r="NCC181" s="122"/>
      <c r="NCD181" s="122"/>
      <c r="NCE181" s="122"/>
      <c r="NCF181" s="122"/>
      <c r="NCG181" s="122"/>
      <c r="NCH181" s="122"/>
      <c r="NCI181" s="122"/>
      <c r="NCJ181" s="122"/>
      <c r="NCK181" s="122"/>
      <c r="NCL181" s="122"/>
      <c r="NCM181" s="122"/>
      <c r="NCN181" s="122"/>
      <c r="NCO181" s="122"/>
      <c r="NCP181" s="122"/>
      <c r="NCQ181" s="122"/>
      <c r="NCR181" s="122"/>
      <c r="NCS181" s="122"/>
      <c r="NCT181" s="122"/>
      <c r="NCU181" s="122"/>
      <c r="NCV181" s="122"/>
      <c r="NCW181" s="122"/>
      <c r="NCX181" s="122"/>
      <c r="NCY181" s="122"/>
      <c r="NCZ181" s="122"/>
      <c r="NDA181" s="122"/>
      <c r="NDB181" s="122"/>
      <c r="NDC181" s="122"/>
      <c r="NDD181" s="122"/>
      <c r="NDE181" s="122"/>
      <c r="NDF181" s="122"/>
      <c r="NDG181" s="122"/>
      <c r="NDH181" s="122"/>
      <c r="NDI181" s="122"/>
      <c r="NDJ181" s="122"/>
      <c r="NDK181" s="122"/>
      <c r="NDL181" s="122"/>
      <c r="NDM181" s="122"/>
      <c r="NDN181" s="122"/>
      <c r="NDO181" s="122"/>
      <c r="NDP181" s="122"/>
      <c r="NDQ181" s="122"/>
      <c r="NDR181" s="122"/>
      <c r="NDS181" s="122"/>
      <c r="NDT181" s="122"/>
      <c r="NDU181" s="122"/>
      <c r="NDV181" s="122"/>
      <c r="NDW181" s="122"/>
      <c r="NDX181" s="122"/>
      <c r="NDY181" s="122"/>
      <c r="NDZ181" s="122"/>
      <c r="NEA181" s="122"/>
      <c r="NEB181" s="122"/>
      <c r="NEC181" s="122"/>
      <c r="NED181" s="122"/>
      <c r="NEE181" s="122"/>
      <c r="NEF181" s="122"/>
      <c r="NEG181" s="122"/>
      <c r="NEH181" s="122"/>
      <c r="NEI181" s="122"/>
      <c r="NEJ181" s="122"/>
      <c r="NEK181" s="122"/>
      <c r="NEL181" s="122"/>
      <c r="NEM181" s="122"/>
      <c r="NEN181" s="122"/>
      <c r="NEO181" s="122"/>
      <c r="NEP181" s="122"/>
      <c r="NEQ181" s="122"/>
      <c r="NER181" s="122"/>
      <c r="NES181" s="122"/>
      <c r="NET181" s="122"/>
      <c r="NEU181" s="122"/>
      <c r="NEV181" s="122"/>
      <c r="NEW181" s="122"/>
      <c r="NEX181" s="122"/>
      <c r="NEY181" s="122"/>
      <c r="NEZ181" s="122"/>
      <c r="NFA181" s="122"/>
      <c r="NFB181" s="122"/>
      <c r="NFC181" s="122"/>
      <c r="NFD181" s="122"/>
      <c r="NFE181" s="122"/>
      <c r="NFF181" s="122"/>
      <c r="NFG181" s="122"/>
      <c r="NFH181" s="122"/>
      <c r="NFI181" s="122"/>
      <c r="NFJ181" s="122"/>
      <c r="NFK181" s="122"/>
      <c r="NFL181" s="122"/>
      <c r="NFM181" s="122"/>
      <c r="NFN181" s="122"/>
      <c r="NFO181" s="122"/>
      <c r="NFP181" s="122"/>
      <c r="NFQ181" s="122"/>
      <c r="NFR181" s="122"/>
      <c r="NFS181" s="122"/>
      <c r="NFT181" s="122"/>
      <c r="NFU181" s="122"/>
      <c r="NFV181" s="122"/>
      <c r="NFW181" s="122"/>
      <c r="NFX181" s="122"/>
      <c r="NFY181" s="122"/>
      <c r="NFZ181" s="122"/>
      <c r="NGA181" s="122"/>
      <c r="NGB181" s="122"/>
      <c r="NGC181" s="122"/>
      <c r="NGD181" s="122"/>
      <c r="NGE181" s="122"/>
      <c r="NGF181" s="122"/>
      <c r="NGG181" s="122"/>
      <c r="NGH181" s="122"/>
      <c r="NGI181" s="122"/>
      <c r="NGJ181" s="122"/>
      <c r="NGK181" s="122"/>
      <c r="NGL181" s="122"/>
      <c r="NGM181" s="122"/>
      <c r="NGN181" s="122"/>
      <c r="NGO181" s="122"/>
      <c r="NGP181" s="122"/>
      <c r="NGQ181" s="122"/>
      <c r="NGR181" s="122"/>
      <c r="NGS181" s="122"/>
      <c r="NGT181" s="122"/>
      <c r="NGU181" s="122"/>
      <c r="NGV181" s="122"/>
      <c r="NGW181" s="122"/>
      <c r="NGX181" s="122"/>
      <c r="NGY181" s="122"/>
      <c r="NGZ181" s="122"/>
      <c r="NHA181" s="122"/>
      <c r="NHB181" s="122"/>
      <c r="NHC181" s="122"/>
      <c r="NHD181" s="122"/>
      <c r="NHE181" s="122"/>
      <c r="NHF181" s="122"/>
      <c r="NHG181" s="122"/>
      <c r="NHH181" s="122"/>
      <c r="NHI181" s="122"/>
      <c r="NHJ181" s="122"/>
      <c r="NHK181" s="122"/>
      <c r="NHL181" s="122"/>
      <c r="NHM181" s="122"/>
      <c r="NHN181" s="122"/>
      <c r="NHO181" s="122"/>
      <c r="NHP181" s="122"/>
      <c r="NHQ181" s="122"/>
      <c r="NHR181" s="122"/>
      <c r="NHS181" s="122"/>
      <c r="NHT181" s="122"/>
      <c r="NHU181" s="122"/>
      <c r="NHV181" s="122"/>
      <c r="NHW181" s="122"/>
      <c r="NHX181" s="122"/>
      <c r="NHY181" s="122"/>
      <c r="NHZ181" s="122"/>
      <c r="NIA181" s="122"/>
      <c r="NIB181" s="122"/>
      <c r="NIC181" s="122"/>
      <c r="NID181" s="122"/>
      <c r="NIE181" s="122"/>
      <c r="NIF181" s="122"/>
      <c r="NIG181" s="122"/>
      <c r="NIH181" s="122"/>
      <c r="NII181" s="122"/>
      <c r="NIJ181" s="122"/>
      <c r="NIK181" s="122"/>
      <c r="NIL181" s="122"/>
      <c r="NIM181" s="122"/>
      <c r="NIN181" s="122"/>
      <c r="NIO181" s="122"/>
      <c r="NIP181" s="122"/>
      <c r="NIQ181" s="122"/>
      <c r="NIR181" s="122"/>
      <c r="NIS181" s="122"/>
      <c r="NIT181" s="122"/>
      <c r="NIU181" s="122"/>
      <c r="NIV181" s="122"/>
      <c r="NIW181" s="122"/>
      <c r="NIX181" s="122"/>
      <c r="NIY181" s="122"/>
      <c r="NIZ181" s="122"/>
      <c r="NJA181" s="122"/>
      <c r="NJB181" s="122"/>
      <c r="NJC181" s="122"/>
      <c r="NJD181" s="122"/>
      <c r="NJE181" s="122"/>
      <c r="NJF181" s="122"/>
      <c r="NJG181" s="122"/>
      <c r="NJH181" s="122"/>
      <c r="NJI181" s="122"/>
      <c r="NJJ181" s="122"/>
      <c r="NJK181" s="122"/>
      <c r="NJL181" s="122"/>
      <c r="NJM181" s="122"/>
      <c r="NJN181" s="122"/>
      <c r="NJO181" s="122"/>
      <c r="NJP181" s="122"/>
      <c r="NJQ181" s="122"/>
      <c r="NJR181" s="122"/>
      <c r="NJS181" s="122"/>
      <c r="NJT181" s="122"/>
      <c r="NJU181" s="122"/>
      <c r="NJV181" s="122"/>
      <c r="NJW181" s="122"/>
      <c r="NJX181" s="122"/>
      <c r="NJY181" s="122"/>
      <c r="NJZ181" s="122"/>
      <c r="NKA181" s="122"/>
      <c r="NKB181" s="122"/>
      <c r="NKC181" s="122"/>
      <c r="NKD181" s="122"/>
      <c r="NKE181" s="122"/>
      <c r="NKF181" s="122"/>
      <c r="NKG181" s="122"/>
      <c r="NKH181" s="122"/>
      <c r="NKI181" s="122"/>
      <c r="NKJ181" s="122"/>
      <c r="NKK181" s="122"/>
      <c r="NKL181" s="122"/>
      <c r="NKM181" s="122"/>
      <c r="NKN181" s="122"/>
      <c r="NKO181" s="122"/>
      <c r="NKP181" s="122"/>
      <c r="NKQ181" s="122"/>
      <c r="NKR181" s="122"/>
      <c r="NKS181" s="122"/>
      <c r="NKT181" s="122"/>
      <c r="NKU181" s="122"/>
      <c r="NKV181" s="122"/>
      <c r="NKW181" s="122"/>
      <c r="NKX181" s="122"/>
      <c r="NKY181" s="122"/>
      <c r="NKZ181" s="122"/>
      <c r="NLA181" s="122"/>
      <c r="NLB181" s="122"/>
      <c r="NLC181" s="122"/>
      <c r="NLD181" s="122"/>
      <c r="NLE181" s="122"/>
      <c r="NLF181" s="122"/>
      <c r="NLG181" s="122"/>
      <c r="NLH181" s="122"/>
      <c r="NLI181" s="122"/>
      <c r="NLJ181" s="122"/>
      <c r="NLK181" s="122"/>
      <c r="NLL181" s="122"/>
      <c r="NLM181" s="122"/>
      <c r="NLN181" s="122"/>
      <c r="NLO181" s="122"/>
      <c r="NLP181" s="122"/>
      <c r="NLQ181" s="122"/>
      <c r="NLR181" s="122"/>
      <c r="NLS181" s="122"/>
      <c r="NLT181" s="122"/>
      <c r="NLU181" s="122"/>
      <c r="NLV181" s="122"/>
      <c r="NLW181" s="122"/>
      <c r="NLX181" s="122"/>
      <c r="NLY181" s="122"/>
      <c r="NLZ181" s="122"/>
      <c r="NMA181" s="122"/>
      <c r="NMB181" s="122"/>
      <c r="NMC181" s="122"/>
      <c r="NMD181" s="122"/>
      <c r="NME181" s="122"/>
      <c r="NMF181" s="122"/>
      <c r="NMG181" s="122"/>
      <c r="NMH181" s="122"/>
      <c r="NMI181" s="122"/>
      <c r="NMJ181" s="122"/>
      <c r="NMK181" s="122"/>
      <c r="NML181" s="122"/>
      <c r="NMM181" s="122"/>
      <c r="NMN181" s="122"/>
      <c r="NMO181" s="122"/>
      <c r="NMP181" s="122"/>
      <c r="NMQ181" s="122"/>
      <c r="NMR181" s="122"/>
      <c r="NMS181" s="122"/>
      <c r="NMT181" s="122"/>
      <c r="NMU181" s="122"/>
      <c r="NMV181" s="122"/>
      <c r="NMW181" s="122"/>
      <c r="NMX181" s="122"/>
      <c r="NMY181" s="122"/>
      <c r="NMZ181" s="122"/>
      <c r="NNA181" s="122"/>
      <c r="NNB181" s="122"/>
      <c r="NNC181" s="122"/>
      <c r="NND181" s="122"/>
      <c r="NNE181" s="122"/>
      <c r="NNF181" s="122"/>
      <c r="NNG181" s="122"/>
      <c r="NNH181" s="122"/>
      <c r="NNI181" s="122"/>
      <c r="NNJ181" s="122"/>
      <c r="NNK181" s="122"/>
      <c r="NNL181" s="122"/>
      <c r="NNM181" s="122"/>
      <c r="NNN181" s="122"/>
      <c r="NNO181" s="122"/>
      <c r="NNP181" s="122"/>
      <c r="NNQ181" s="122"/>
      <c r="NNR181" s="122"/>
      <c r="NNS181" s="122"/>
      <c r="NNT181" s="122"/>
      <c r="NNU181" s="122"/>
      <c r="NNV181" s="122"/>
      <c r="NNW181" s="122"/>
      <c r="NNX181" s="122"/>
      <c r="NNY181" s="122"/>
      <c r="NNZ181" s="122"/>
      <c r="NOA181" s="122"/>
      <c r="NOB181" s="122"/>
      <c r="NOC181" s="122"/>
      <c r="NOD181" s="122"/>
      <c r="NOE181" s="122"/>
      <c r="NOF181" s="122"/>
      <c r="NOG181" s="122"/>
      <c r="NOH181" s="122"/>
      <c r="NOI181" s="122"/>
      <c r="NOJ181" s="122"/>
      <c r="NOK181" s="122"/>
      <c r="NOL181" s="122"/>
      <c r="NOM181" s="122"/>
      <c r="NON181" s="122"/>
      <c r="NOO181" s="122"/>
      <c r="NOP181" s="122"/>
      <c r="NOQ181" s="122"/>
      <c r="NOR181" s="122"/>
      <c r="NOS181" s="122"/>
      <c r="NOT181" s="122"/>
      <c r="NOU181" s="122"/>
      <c r="NOV181" s="122"/>
      <c r="NOW181" s="122"/>
      <c r="NOX181" s="122"/>
      <c r="NOY181" s="122"/>
      <c r="NOZ181" s="122"/>
      <c r="NPA181" s="122"/>
      <c r="NPB181" s="122"/>
      <c r="NPC181" s="122"/>
      <c r="NPD181" s="122"/>
      <c r="NPE181" s="122"/>
      <c r="NPF181" s="122"/>
      <c r="NPG181" s="122"/>
      <c r="NPH181" s="122"/>
      <c r="NPI181" s="122"/>
      <c r="NPJ181" s="122"/>
      <c r="NPK181" s="122"/>
      <c r="NPL181" s="122"/>
      <c r="NPM181" s="122"/>
      <c r="NPN181" s="122"/>
      <c r="NPO181" s="122"/>
      <c r="NPP181" s="122"/>
      <c r="NPQ181" s="122"/>
      <c r="NPR181" s="122"/>
      <c r="NPS181" s="122"/>
      <c r="NPT181" s="122"/>
      <c r="NPU181" s="122"/>
      <c r="NPV181" s="122"/>
      <c r="NPW181" s="122"/>
      <c r="NPX181" s="122"/>
      <c r="NPY181" s="122"/>
      <c r="NPZ181" s="122"/>
      <c r="NQA181" s="122"/>
      <c r="NQB181" s="122"/>
      <c r="NQC181" s="122"/>
      <c r="NQD181" s="122"/>
      <c r="NQE181" s="122"/>
      <c r="NQF181" s="122"/>
      <c r="NQG181" s="122"/>
      <c r="NQH181" s="122"/>
      <c r="NQI181" s="122"/>
      <c r="NQJ181" s="122"/>
      <c r="NQK181" s="122"/>
      <c r="NQL181" s="122"/>
      <c r="NQM181" s="122"/>
      <c r="NQN181" s="122"/>
      <c r="NQO181" s="122"/>
      <c r="NQP181" s="122"/>
      <c r="NQQ181" s="122"/>
      <c r="NQR181" s="122"/>
      <c r="NQS181" s="122"/>
      <c r="NQT181" s="122"/>
      <c r="NQU181" s="122"/>
      <c r="NQV181" s="122"/>
      <c r="NQW181" s="122"/>
      <c r="NQX181" s="122"/>
      <c r="NQY181" s="122"/>
      <c r="NQZ181" s="122"/>
      <c r="NRA181" s="122"/>
      <c r="NRB181" s="122"/>
      <c r="NRC181" s="122"/>
      <c r="NRD181" s="122"/>
      <c r="NRE181" s="122"/>
      <c r="NRF181" s="122"/>
      <c r="NRG181" s="122"/>
      <c r="NRH181" s="122"/>
      <c r="NRI181" s="122"/>
      <c r="NRJ181" s="122"/>
      <c r="NRK181" s="122"/>
      <c r="NRL181" s="122"/>
      <c r="NRM181" s="122"/>
      <c r="NRN181" s="122"/>
      <c r="NRO181" s="122"/>
      <c r="NRP181" s="122"/>
      <c r="NRQ181" s="122"/>
      <c r="NRR181" s="122"/>
      <c r="NRS181" s="122"/>
      <c r="NRT181" s="122"/>
      <c r="NRU181" s="122"/>
      <c r="NRV181" s="122"/>
      <c r="NRW181" s="122"/>
      <c r="NRX181" s="122"/>
      <c r="NRY181" s="122"/>
      <c r="NRZ181" s="122"/>
      <c r="NSA181" s="122"/>
      <c r="NSB181" s="122"/>
      <c r="NSC181" s="122"/>
      <c r="NSD181" s="122"/>
      <c r="NSE181" s="122"/>
      <c r="NSF181" s="122"/>
      <c r="NSG181" s="122"/>
      <c r="NSH181" s="122"/>
      <c r="NSI181" s="122"/>
      <c r="NSJ181" s="122"/>
      <c r="NSK181" s="122"/>
      <c r="NSL181" s="122"/>
      <c r="NSM181" s="122"/>
      <c r="NSN181" s="122"/>
      <c r="NSO181" s="122"/>
      <c r="NSP181" s="122"/>
      <c r="NSQ181" s="122"/>
      <c r="NSR181" s="122"/>
      <c r="NSS181" s="122"/>
      <c r="NST181" s="122"/>
      <c r="NSU181" s="122"/>
      <c r="NSV181" s="122"/>
      <c r="NSW181" s="122"/>
      <c r="NSX181" s="122"/>
      <c r="NSY181" s="122"/>
      <c r="NSZ181" s="122"/>
      <c r="NTA181" s="122"/>
      <c r="NTB181" s="122"/>
      <c r="NTC181" s="122"/>
      <c r="NTD181" s="122"/>
      <c r="NTE181" s="122"/>
      <c r="NTF181" s="122"/>
      <c r="NTG181" s="122"/>
      <c r="NTH181" s="122"/>
      <c r="NTI181" s="122"/>
      <c r="NTJ181" s="122"/>
      <c r="NTK181" s="122"/>
      <c r="NTL181" s="122"/>
      <c r="NTM181" s="122"/>
      <c r="NTN181" s="122"/>
      <c r="NTO181" s="122"/>
      <c r="NTP181" s="122"/>
      <c r="NTQ181" s="122"/>
      <c r="NTR181" s="122"/>
      <c r="NTS181" s="122"/>
      <c r="NTT181" s="122"/>
      <c r="NTU181" s="122"/>
      <c r="NTV181" s="122"/>
      <c r="NTW181" s="122"/>
      <c r="NTX181" s="122"/>
      <c r="NTY181" s="122"/>
      <c r="NTZ181" s="122"/>
      <c r="NUA181" s="122"/>
      <c r="NUB181" s="122"/>
      <c r="NUC181" s="122"/>
      <c r="NUD181" s="122"/>
      <c r="NUE181" s="122"/>
      <c r="NUF181" s="122"/>
      <c r="NUG181" s="122"/>
      <c r="NUH181" s="122"/>
      <c r="NUI181" s="122"/>
      <c r="NUJ181" s="122"/>
      <c r="NUK181" s="122"/>
      <c r="NUL181" s="122"/>
      <c r="NUM181" s="122"/>
      <c r="NUN181" s="122"/>
      <c r="NUO181" s="122"/>
      <c r="NUP181" s="122"/>
      <c r="NUQ181" s="122"/>
      <c r="NUR181" s="122"/>
      <c r="NUS181" s="122"/>
      <c r="NUT181" s="122"/>
      <c r="NUU181" s="122"/>
      <c r="NUV181" s="122"/>
      <c r="NUW181" s="122"/>
      <c r="NUX181" s="122"/>
      <c r="NUY181" s="122"/>
      <c r="NUZ181" s="122"/>
      <c r="NVA181" s="122"/>
      <c r="NVB181" s="122"/>
      <c r="NVC181" s="122"/>
      <c r="NVD181" s="122"/>
      <c r="NVE181" s="122"/>
      <c r="NVF181" s="122"/>
      <c r="NVG181" s="122"/>
      <c r="NVH181" s="122"/>
      <c r="NVI181" s="122"/>
      <c r="NVJ181" s="122"/>
      <c r="NVK181" s="122"/>
      <c r="NVL181" s="122"/>
      <c r="NVM181" s="122"/>
      <c r="NVN181" s="122"/>
      <c r="NVO181" s="122"/>
      <c r="NVP181" s="122"/>
      <c r="NVQ181" s="122"/>
      <c r="NVR181" s="122"/>
      <c r="NVS181" s="122"/>
      <c r="NVT181" s="122"/>
      <c r="NVU181" s="122"/>
      <c r="NVV181" s="122"/>
      <c r="NVW181" s="122"/>
      <c r="NVX181" s="122"/>
      <c r="NVY181" s="122"/>
      <c r="NVZ181" s="122"/>
      <c r="NWA181" s="122"/>
      <c r="NWB181" s="122"/>
      <c r="NWC181" s="122"/>
      <c r="NWD181" s="122"/>
      <c r="NWE181" s="122"/>
      <c r="NWF181" s="122"/>
      <c r="NWG181" s="122"/>
      <c r="NWH181" s="122"/>
      <c r="NWI181" s="122"/>
      <c r="NWJ181" s="122"/>
      <c r="NWK181" s="122"/>
      <c r="NWL181" s="122"/>
      <c r="NWM181" s="122"/>
      <c r="NWN181" s="122"/>
      <c r="NWO181" s="122"/>
      <c r="NWP181" s="122"/>
      <c r="NWQ181" s="122"/>
      <c r="NWR181" s="122"/>
      <c r="NWS181" s="122"/>
      <c r="NWT181" s="122"/>
      <c r="NWU181" s="122"/>
      <c r="NWV181" s="122"/>
      <c r="NWW181" s="122"/>
      <c r="NWX181" s="122"/>
      <c r="NWY181" s="122"/>
      <c r="NWZ181" s="122"/>
      <c r="NXA181" s="122"/>
      <c r="NXB181" s="122"/>
      <c r="NXC181" s="122"/>
      <c r="NXD181" s="122"/>
      <c r="NXE181" s="122"/>
      <c r="NXF181" s="122"/>
      <c r="NXG181" s="122"/>
      <c r="NXH181" s="122"/>
      <c r="NXI181" s="122"/>
      <c r="NXJ181" s="122"/>
      <c r="NXK181" s="122"/>
      <c r="NXL181" s="122"/>
      <c r="NXM181" s="122"/>
      <c r="NXN181" s="122"/>
      <c r="NXO181" s="122"/>
      <c r="NXP181" s="122"/>
      <c r="NXQ181" s="122"/>
      <c r="NXR181" s="122"/>
      <c r="NXS181" s="122"/>
      <c r="NXT181" s="122"/>
      <c r="NXU181" s="122"/>
      <c r="NXV181" s="122"/>
      <c r="NXW181" s="122"/>
      <c r="NXX181" s="122"/>
      <c r="NXY181" s="122"/>
      <c r="NXZ181" s="122"/>
      <c r="NYA181" s="122"/>
      <c r="NYB181" s="122"/>
      <c r="NYC181" s="122"/>
      <c r="NYD181" s="122"/>
      <c r="NYE181" s="122"/>
      <c r="NYF181" s="122"/>
      <c r="NYG181" s="122"/>
      <c r="NYH181" s="122"/>
      <c r="NYI181" s="122"/>
      <c r="NYJ181" s="122"/>
      <c r="NYK181" s="122"/>
      <c r="NYL181" s="122"/>
      <c r="NYM181" s="122"/>
      <c r="NYN181" s="122"/>
      <c r="NYO181" s="122"/>
      <c r="NYP181" s="122"/>
      <c r="NYQ181" s="122"/>
      <c r="NYR181" s="122"/>
      <c r="NYS181" s="122"/>
      <c r="NYT181" s="122"/>
      <c r="NYU181" s="122"/>
      <c r="NYV181" s="122"/>
      <c r="NYW181" s="122"/>
      <c r="NYX181" s="122"/>
      <c r="NYY181" s="122"/>
      <c r="NYZ181" s="122"/>
      <c r="NZA181" s="122"/>
      <c r="NZB181" s="122"/>
      <c r="NZC181" s="122"/>
      <c r="NZD181" s="122"/>
      <c r="NZE181" s="122"/>
      <c r="NZF181" s="122"/>
      <c r="NZG181" s="122"/>
      <c r="NZH181" s="122"/>
      <c r="NZI181" s="122"/>
      <c r="NZJ181" s="122"/>
      <c r="NZK181" s="122"/>
      <c r="NZL181" s="122"/>
      <c r="NZM181" s="122"/>
      <c r="NZN181" s="122"/>
      <c r="NZO181" s="122"/>
      <c r="NZP181" s="122"/>
      <c r="NZQ181" s="122"/>
      <c r="NZR181" s="122"/>
      <c r="NZS181" s="122"/>
      <c r="NZT181" s="122"/>
      <c r="NZU181" s="122"/>
      <c r="NZV181" s="122"/>
      <c r="NZW181" s="122"/>
      <c r="NZX181" s="122"/>
      <c r="NZY181" s="122"/>
      <c r="NZZ181" s="122"/>
      <c r="OAA181" s="122"/>
      <c r="OAB181" s="122"/>
      <c r="OAC181" s="122"/>
      <c r="OAD181" s="122"/>
      <c r="OAE181" s="122"/>
      <c r="OAF181" s="122"/>
      <c r="OAG181" s="122"/>
      <c r="OAH181" s="122"/>
      <c r="OAI181" s="122"/>
      <c r="OAJ181" s="122"/>
      <c r="OAK181" s="122"/>
      <c r="OAL181" s="122"/>
      <c r="OAM181" s="122"/>
      <c r="OAN181" s="122"/>
      <c r="OAO181" s="122"/>
      <c r="OAP181" s="122"/>
      <c r="OAQ181" s="122"/>
      <c r="OAR181" s="122"/>
      <c r="OAS181" s="122"/>
      <c r="OAT181" s="122"/>
      <c r="OAU181" s="122"/>
      <c r="OAV181" s="122"/>
      <c r="OAW181" s="122"/>
      <c r="OAX181" s="122"/>
      <c r="OAY181" s="122"/>
      <c r="OAZ181" s="122"/>
      <c r="OBA181" s="122"/>
      <c r="OBB181" s="122"/>
      <c r="OBC181" s="122"/>
      <c r="OBD181" s="122"/>
      <c r="OBE181" s="122"/>
      <c r="OBF181" s="122"/>
      <c r="OBG181" s="122"/>
      <c r="OBH181" s="122"/>
      <c r="OBI181" s="122"/>
      <c r="OBJ181" s="122"/>
      <c r="OBK181" s="122"/>
      <c r="OBL181" s="122"/>
      <c r="OBM181" s="122"/>
      <c r="OBN181" s="122"/>
      <c r="OBO181" s="122"/>
      <c r="OBP181" s="122"/>
      <c r="OBQ181" s="122"/>
      <c r="OBR181" s="122"/>
      <c r="OBS181" s="122"/>
      <c r="OBT181" s="122"/>
      <c r="OBU181" s="122"/>
      <c r="OBV181" s="122"/>
      <c r="OBW181" s="122"/>
      <c r="OBX181" s="122"/>
      <c r="OBY181" s="122"/>
      <c r="OBZ181" s="122"/>
      <c r="OCA181" s="122"/>
      <c r="OCB181" s="122"/>
      <c r="OCC181" s="122"/>
      <c r="OCD181" s="122"/>
      <c r="OCE181" s="122"/>
      <c r="OCF181" s="122"/>
      <c r="OCG181" s="122"/>
      <c r="OCH181" s="122"/>
      <c r="OCI181" s="122"/>
      <c r="OCJ181" s="122"/>
      <c r="OCK181" s="122"/>
      <c r="OCL181" s="122"/>
      <c r="OCM181" s="122"/>
      <c r="OCN181" s="122"/>
      <c r="OCO181" s="122"/>
      <c r="OCP181" s="122"/>
      <c r="OCQ181" s="122"/>
      <c r="OCR181" s="122"/>
      <c r="OCS181" s="122"/>
      <c r="OCT181" s="122"/>
      <c r="OCU181" s="122"/>
      <c r="OCV181" s="122"/>
      <c r="OCW181" s="122"/>
      <c r="OCX181" s="122"/>
      <c r="OCY181" s="122"/>
      <c r="OCZ181" s="122"/>
      <c r="ODA181" s="122"/>
      <c r="ODB181" s="122"/>
      <c r="ODC181" s="122"/>
      <c r="ODD181" s="122"/>
      <c r="ODE181" s="122"/>
      <c r="ODF181" s="122"/>
      <c r="ODG181" s="122"/>
      <c r="ODH181" s="122"/>
      <c r="ODI181" s="122"/>
      <c r="ODJ181" s="122"/>
      <c r="ODK181" s="122"/>
      <c r="ODL181" s="122"/>
      <c r="ODM181" s="122"/>
      <c r="ODN181" s="122"/>
      <c r="ODO181" s="122"/>
      <c r="ODP181" s="122"/>
      <c r="ODQ181" s="122"/>
      <c r="ODR181" s="122"/>
      <c r="ODS181" s="122"/>
      <c r="ODT181" s="122"/>
      <c r="ODU181" s="122"/>
      <c r="ODV181" s="122"/>
      <c r="ODW181" s="122"/>
      <c r="ODX181" s="122"/>
      <c r="ODY181" s="122"/>
      <c r="ODZ181" s="122"/>
      <c r="OEA181" s="122"/>
      <c r="OEB181" s="122"/>
      <c r="OEC181" s="122"/>
      <c r="OED181" s="122"/>
      <c r="OEE181" s="122"/>
      <c r="OEF181" s="122"/>
      <c r="OEG181" s="122"/>
      <c r="OEH181" s="122"/>
      <c r="OEI181" s="122"/>
      <c r="OEJ181" s="122"/>
      <c r="OEK181" s="122"/>
      <c r="OEL181" s="122"/>
      <c r="OEM181" s="122"/>
      <c r="OEN181" s="122"/>
      <c r="OEO181" s="122"/>
      <c r="OEP181" s="122"/>
      <c r="OEQ181" s="122"/>
      <c r="OER181" s="122"/>
      <c r="OES181" s="122"/>
      <c r="OET181" s="122"/>
      <c r="OEU181" s="122"/>
      <c r="OEV181" s="122"/>
      <c r="OEW181" s="122"/>
      <c r="OEX181" s="122"/>
      <c r="OEY181" s="122"/>
      <c r="OEZ181" s="122"/>
      <c r="OFA181" s="122"/>
      <c r="OFB181" s="122"/>
      <c r="OFC181" s="122"/>
      <c r="OFD181" s="122"/>
      <c r="OFE181" s="122"/>
      <c r="OFF181" s="122"/>
      <c r="OFG181" s="122"/>
      <c r="OFH181" s="122"/>
      <c r="OFI181" s="122"/>
      <c r="OFJ181" s="122"/>
      <c r="OFK181" s="122"/>
      <c r="OFL181" s="122"/>
      <c r="OFM181" s="122"/>
      <c r="OFN181" s="122"/>
      <c r="OFO181" s="122"/>
      <c r="OFP181" s="122"/>
      <c r="OFQ181" s="122"/>
      <c r="OFR181" s="122"/>
      <c r="OFS181" s="122"/>
      <c r="OFT181" s="122"/>
      <c r="OFU181" s="122"/>
      <c r="OFV181" s="122"/>
      <c r="OFW181" s="122"/>
      <c r="OFX181" s="122"/>
      <c r="OFY181" s="122"/>
      <c r="OFZ181" s="122"/>
      <c r="OGA181" s="122"/>
      <c r="OGB181" s="122"/>
      <c r="OGC181" s="122"/>
      <c r="OGD181" s="122"/>
      <c r="OGE181" s="122"/>
      <c r="OGF181" s="122"/>
      <c r="OGG181" s="122"/>
      <c r="OGH181" s="122"/>
      <c r="OGI181" s="122"/>
      <c r="OGJ181" s="122"/>
      <c r="OGK181" s="122"/>
      <c r="OGL181" s="122"/>
      <c r="OGM181" s="122"/>
      <c r="OGN181" s="122"/>
      <c r="OGO181" s="122"/>
      <c r="OGP181" s="122"/>
      <c r="OGQ181" s="122"/>
      <c r="OGR181" s="122"/>
      <c r="OGS181" s="122"/>
      <c r="OGT181" s="122"/>
      <c r="OGU181" s="122"/>
      <c r="OGV181" s="122"/>
      <c r="OGW181" s="122"/>
      <c r="OGX181" s="122"/>
      <c r="OGY181" s="122"/>
      <c r="OGZ181" s="122"/>
      <c r="OHA181" s="122"/>
      <c r="OHB181" s="122"/>
      <c r="OHC181" s="122"/>
      <c r="OHD181" s="122"/>
      <c r="OHE181" s="122"/>
      <c r="OHF181" s="122"/>
      <c r="OHG181" s="122"/>
      <c r="OHH181" s="122"/>
      <c r="OHI181" s="122"/>
      <c r="OHJ181" s="122"/>
      <c r="OHK181" s="122"/>
      <c r="OHL181" s="122"/>
      <c r="OHM181" s="122"/>
      <c r="OHN181" s="122"/>
      <c r="OHO181" s="122"/>
      <c r="OHP181" s="122"/>
      <c r="OHQ181" s="122"/>
      <c r="OHR181" s="122"/>
      <c r="OHS181" s="122"/>
      <c r="OHT181" s="122"/>
      <c r="OHU181" s="122"/>
      <c r="OHV181" s="122"/>
      <c r="OHW181" s="122"/>
      <c r="OHX181" s="122"/>
      <c r="OHY181" s="122"/>
      <c r="OHZ181" s="122"/>
      <c r="OIA181" s="122"/>
      <c r="OIB181" s="122"/>
      <c r="OIC181" s="122"/>
      <c r="OID181" s="122"/>
      <c r="OIE181" s="122"/>
      <c r="OIF181" s="122"/>
      <c r="OIG181" s="122"/>
      <c r="OIH181" s="122"/>
      <c r="OII181" s="122"/>
      <c r="OIJ181" s="122"/>
      <c r="OIK181" s="122"/>
      <c r="OIL181" s="122"/>
      <c r="OIM181" s="122"/>
      <c r="OIN181" s="122"/>
      <c r="OIO181" s="122"/>
      <c r="OIP181" s="122"/>
      <c r="OIQ181" s="122"/>
      <c r="OIR181" s="122"/>
      <c r="OIS181" s="122"/>
      <c r="OIT181" s="122"/>
      <c r="OIU181" s="122"/>
      <c r="OIV181" s="122"/>
      <c r="OIW181" s="122"/>
      <c r="OIX181" s="122"/>
      <c r="OIY181" s="122"/>
      <c r="OIZ181" s="122"/>
      <c r="OJA181" s="122"/>
      <c r="OJB181" s="122"/>
      <c r="OJC181" s="122"/>
      <c r="OJD181" s="122"/>
      <c r="OJE181" s="122"/>
      <c r="OJF181" s="122"/>
      <c r="OJG181" s="122"/>
      <c r="OJH181" s="122"/>
      <c r="OJI181" s="122"/>
      <c r="OJJ181" s="122"/>
      <c r="OJK181" s="122"/>
      <c r="OJL181" s="122"/>
      <c r="OJM181" s="122"/>
      <c r="OJN181" s="122"/>
      <c r="OJO181" s="122"/>
      <c r="OJP181" s="122"/>
      <c r="OJQ181" s="122"/>
      <c r="OJR181" s="122"/>
      <c r="OJS181" s="122"/>
      <c r="OJT181" s="122"/>
      <c r="OJU181" s="122"/>
      <c r="OJV181" s="122"/>
      <c r="OJW181" s="122"/>
      <c r="OJX181" s="122"/>
      <c r="OJY181" s="122"/>
      <c r="OJZ181" s="122"/>
      <c r="OKA181" s="122"/>
      <c r="OKB181" s="122"/>
      <c r="OKC181" s="122"/>
      <c r="OKD181" s="122"/>
      <c r="OKE181" s="122"/>
      <c r="OKF181" s="122"/>
      <c r="OKG181" s="122"/>
      <c r="OKH181" s="122"/>
      <c r="OKI181" s="122"/>
      <c r="OKJ181" s="122"/>
      <c r="OKK181" s="122"/>
      <c r="OKL181" s="122"/>
      <c r="OKM181" s="122"/>
      <c r="OKN181" s="122"/>
      <c r="OKO181" s="122"/>
      <c r="OKP181" s="122"/>
      <c r="OKQ181" s="122"/>
      <c r="OKR181" s="122"/>
      <c r="OKS181" s="122"/>
      <c r="OKT181" s="122"/>
      <c r="OKU181" s="122"/>
      <c r="OKV181" s="122"/>
      <c r="OKW181" s="122"/>
      <c r="OKX181" s="122"/>
      <c r="OKY181" s="122"/>
      <c r="OKZ181" s="122"/>
      <c r="OLA181" s="122"/>
      <c r="OLB181" s="122"/>
      <c r="OLC181" s="122"/>
      <c r="OLD181" s="122"/>
      <c r="OLE181" s="122"/>
      <c r="OLF181" s="122"/>
      <c r="OLG181" s="122"/>
      <c r="OLH181" s="122"/>
      <c r="OLI181" s="122"/>
      <c r="OLJ181" s="122"/>
      <c r="OLK181" s="122"/>
      <c r="OLL181" s="122"/>
      <c r="OLM181" s="122"/>
      <c r="OLN181" s="122"/>
      <c r="OLO181" s="122"/>
      <c r="OLP181" s="122"/>
      <c r="OLQ181" s="122"/>
      <c r="OLR181" s="122"/>
      <c r="OLS181" s="122"/>
      <c r="OLT181" s="122"/>
      <c r="OLU181" s="122"/>
      <c r="OLV181" s="122"/>
      <c r="OLW181" s="122"/>
      <c r="OLX181" s="122"/>
      <c r="OLY181" s="122"/>
      <c r="OLZ181" s="122"/>
      <c r="OMA181" s="122"/>
      <c r="OMB181" s="122"/>
      <c r="OMC181" s="122"/>
      <c r="OMD181" s="122"/>
      <c r="OME181" s="122"/>
      <c r="OMF181" s="122"/>
      <c r="OMG181" s="122"/>
      <c r="OMH181" s="122"/>
      <c r="OMI181" s="122"/>
      <c r="OMJ181" s="122"/>
      <c r="OMK181" s="122"/>
      <c r="OML181" s="122"/>
      <c r="OMM181" s="122"/>
      <c r="OMN181" s="122"/>
      <c r="OMO181" s="122"/>
      <c r="OMP181" s="122"/>
      <c r="OMQ181" s="122"/>
      <c r="OMR181" s="122"/>
      <c r="OMS181" s="122"/>
      <c r="OMT181" s="122"/>
      <c r="OMU181" s="122"/>
      <c r="OMV181" s="122"/>
      <c r="OMW181" s="122"/>
      <c r="OMX181" s="122"/>
      <c r="OMY181" s="122"/>
      <c r="OMZ181" s="122"/>
      <c r="ONA181" s="122"/>
      <c r="ONB181" s="122"/>
      <c r="ONC181" s="122"/>
      <c r="OND181" s="122"/>
      <c r="ONE181" s="122"/>
      <c r="ONF181" s="122"/>
      <c r="ONG181" s="122"/>
      <c r="ONH181" s="122"/>
      <c r="ONI181" s="122"/>
      <c r="ONJ181" s="122"/>
      <c r="ONK181" s="122"/>
      <c r="ONL181" s="122"/>
      <c r="ONM181" s="122"/>
      <c r="ONN181" s="122"/>
      <c r="ONO181" s="122"/>
      <c r="ONP181" s="122"/>
      <c r="ONQ181" s="122"/>
      <c r="ONR181" s="122"/>
      <c r="ONS181" s="122"/>
      <c r="ONT181" s="122"/>
      <c r="ONU181" s="122"/>
      <c r="ONV181" s="122"/>
      <c r="ONW181" s="122"/>
      <c r="ONX181" s="122"/>
      <c r="ONY181" s="122"/>
      <c r="ONZ181" s="122"/>
      <c r="OOA181" s="122"/>
      <c r="OOB181" s="122"/>
      <c r="OOC181" s="122"/>
      <c r="OOD181" s="122"/>
      <c r="OOE181" s="122"/>
      <c r="OOF181" s="122"/>
      <c r="OOG181" s="122"/>
      <c r="OOH181" s="122"/>
      <c r="OOI181" s="122"/>
      <c r="OOJ181" s="122"/>
      <c r="OOK181" s="122"/>
      <c r="OOL181" s="122"/>
      <c r="OOM181" s="122"/>
      <c r="OON181" s="122"/>
      <c r="OOO181" s="122"/>
      <c r="OOP181" s="122"/>
      <c r="OOQ181" s="122"/>
      <c r="OOR181" s="122"/>
      <c r="OOS181" s="122"/>
      <c r="OOT181" s="122"/>
      <c r="OOU181" s="122"/>
      <c r="OOV181" s="122"/>
      <c r="OOW181" s="122"/>
      <c r="OOX181" s="122"/>
      <c r="OOY181" s="122"/>
      <c r="OOZ181" s="122"/>
      <c r="OPA181" s="122"/>
      <c r="OPB181" s="122"/>
      <c r="OPC181" s="122"/>
      <c r="OPD181" s="122"/>
      <c r="OPE181" s="122"/>
      <c r="OPF181" s="122"/>
      <c r="OPG181" s="122"/>
      <c r="OPH181" s="122"/>
      <c r="OPI181" s="122"/>
      <c r="OPJ181" s="122"/>
      <c r="OPK181" s="122"/>
      <c r="OPL181" s="122"/>
      <c r="OPM181" s="122"/>
      <c r="OPN181" s="122"/>
      <c r="OPO181" s="122"/>
      <c r="OPP181" s="122"/>
      <c r="OPQ181" s="122"/>
      <c r="OPR181" s="122"/>
      <c r="OPS181" s="122"/>
      <c r="OPT181" s="122"/>
      <c r="OPU181" s="122"/>
      <c r="OPV181" s="122"/>
      <c r="OPW181" s="122"/>
      <c r="OPX181" s="122"/>
      <c r="OPY181" s="122"/>
      <c r="OPZ181" s="122"/>
      <c r="OQA181" s="122"/>
      <c r="OQB181" s="122"/>
      <c r="OQC181" s="122"/>
      <c r="OQD181" s="122"/>
      <c r="OQE181" s="122"/>
      <c r="OQF181" s="122"/>
      <c r="OQG181" s="122"/>
      <c r="OQH181" s="122"/>
      <c r="OQI181" s="122"/>
      <c r="OQJ181" s="122"/>
      <c r="OQK181" s="122"/>
      <c r="OQL181" s="122"/>
      <c r="OQM181" s="122"/>
      <c r="OQN181" s="122"/>
      <c r="OQO181" s="122"/>
      <c r="OQP181" s="122"/>
      <c r="OQQ181" s="122"/>
      <c r="OQR181" s="122"/>
      <c r="OQS181" s="122"/>
      <c r="OQT181" s="122"/>
      <c r="OQU181" s="122"/>
      <c r="OQV181" s="122"/>
      <c r="OQW181" s="122"/>
      <c r="OQX181" s="122"/>
      <c r="OQY181" s="122"/>
      <c r="OQZ181" s="122"/>
      <c r="ORA181" s="122"/>
      <c r="ORB181" s="122"/>
      <c r="ORC181" s="122"/>
      <c r="ORD181" s="122"/>
      <c r="ORE181" s="122"/>
      <c r="ORF181" s="122"/>
      <c r="ORG181" s="122"/>
      <c r="ORH181" s="122"/>
      <c r="ORI181" s="122"/>
      <c r="ORJ181" s="122"/>
      <c r="ORK181" s="122"/>
      <c r="ORL181" s="122"/>
      <c r="ORM181" s="122"/>
      <c r="ORN181" s="122"/>
      <c r="ORO181" s="122"/>
      <c r="ORP181" s="122"/>
      <c r="ORQ181" s="122"/>
      <c r="ORR181" s="122"/>
      <c r="ORS181" s="122"/>
      <c r="ORT181" s="122"/>
      <c r="ORU181" s="122"/>
      <c r="ORV181" s="122"/>
      <c r="ORW181" s="122"/>
      <c r="ORX181" s="122"/>
      <c r="ORY181" s="122"/>
      <c r="ORZ181" s="122"/>
      <c r="OSA181" s="122"/>
      <c r="OSB181" s="122"/>
      <c r="OSC181" s="122"/>
      <c r="OSD181" s="122"/>
      <c r="OSE181" s="122"/>
      <c r="OSF181" s="122"/>
      <c r="OSG181" s="122"/>
      <c r="OSH181" s="122"/>
      <c r="OSI181" s="122"/>
      <c r="OSJ181" s="122"/>
      <c r="OSK181" s="122"/>
      <c r="OSL181" s="122"/>
      <c r="OSM181" s="122"/>
      <c r="OSN181" s="122"/>
      <c r="OSO181" s="122"/>
      <c r="OSP181" s="122"/>
      <c r="OSQ181" s="122"/>
      <c r="OSR181" s="122"/>
      <c r="OSS181" s="122"/>
      <c r="OST181" s="122"/>
      <c r="OSU181" s="122"/>
      <c r="OSV181" s="122"/>
      <c r="OSW181" s="122"/>
      <c r="OSX181" s="122"/>
      <c r="OSY181" s="122"/>
      <c r="OSZ181" s="122"/>
      <c r="OTA181" s="122"/>
      <c r="OTB181" s="122"/>
      <c r="OTC181" s="122"/>
      <c r="OTD181" s="122"/>
      <c r="OTE181" s="122"/>
      <c r="OTF181" s="122"/>
      <c r="OTG181" s="122"/>
      <c r="OTH181" s="122"/>
      <c r="OTI181" s="122"/>
      <c r="OTJ181" s="122"/>
      <c r="OTK181" s="122"/>
      <c r="OTL181" s="122"/>
      <c r="OTM181" s="122"/>
      <c r="OTN181" s="122"/>
      <c r="OTO181" s="122"/>
      <c r="OTP181" s="122"/>
      <c r="OTQ181" s="122"/>
      <c r="OTR181" s="122"/>
      <c r="OTS181" s="122"/>
      <c r="OTT181" s="122"/>
      <c r="OTU181" s="122"/>
      <c r="OTV181" s="122"/>
      <c r="OTW181" s="122"/>
      <c r="OTX181" s="122"/>
      <c r="OTY181" s="122"/>
      <c r="OTZ181" s="122"/>
      <c r="OUA181" s="122"/>
      <c r="OUB181" s="122"/>
      <c r="OUC181" s="122"/>
      <c r="OUD181" s="122"/>
      <c r="OUE181" s="122"/>
      <c r="OUF181" s="122"/>
      <c r="OUG181" s="122"/>
      <c r="OUH181" s="122"/>
      <c r="OUI181" s="122"/>
      <c r="OUJ181" s="122"/>
      <c r="OUK181" s="122"/>
      <c r="OUL181" s="122"/>
      <c r="OUM181" s="122"/>
      <c r="OUN181" s="122"/>
      <c r="OUO181" s="122"/>
      <c r="OUP181" s="122"/>
      <c r="OUQ181" s="122"/>
      <c r="OUR181" s="122"/>
      <c r="OUS181" s="122"/>
      <c r="OUT181" s="122"/>
      <c r="OUU181" s="122"/>
      <c r="OUV181" s="122"/>
      <c r="OUW181" s="122"/>
      <c r="OUX181" s="122"/>
      <c r="OUY181" s="122"/>
      <c r="OUZ181" s="122"/>
      <c r="OVA181" s="122"/>
      <c r="OVB181" s="122"/>
      <c r="OVC181" s="122"/>
      <c r="OVD181" s="122"/>
      <c r="OVE181" s="122"/>
      <c r="OVF181" s="122"/>
      <c r="OVG181" s="122"/>
      <c r="OVH181" s="122"/>
      <c r="OVI181" s="122"/>
      <c r="OVJ181" s="122"/>
      <c r="OVK181" s="122"/>
      <c r="OVL181" s="122"/>
      <c r="OVM181" s="122"/>
      <c r="OVN181" s="122"/>
      <c r="OVO181" s="122"/>
      <c r="OVP181" s="122"/>
      <c r="OVQ181" s="122"/>
      <c r="OVR181" s="122"/>
      <c r="OVS181" s="122"/>
      <c r="OVT181" s="122"/>
      <c r="OVU181" s="122"/>
      <c r="OVV181" s="122"/>
      <c r="OVW181" s="122"/>
      <c r="OVX181" s="122"/>
      <c r="OVY181" s="122"/>
      <c r="OVZ181" s="122"/>
      <c r="OWA181" s="122"/>
      <c r="OWB181" s="122"/>
      <c r="OWC181" s="122"/>
      <c r="OWD181" s="122"/>
      <c r="OWE181" s="122"/>
      <c r="OWF181" s="122"/>
      <c r="OWG181" s="122"/>
      <c r="OWH181" s="122"/>
      <c r="OWI181" s="122"/>
      <c r="OWJ181" s="122"/>
      <c r="OWK181" s="122"/>
      <c r="OWL181" s="122"/>
      <c r="OWM181" s="122"/>
      <c r="OWN181" s="122"/>
      <c r="OWO181" s="122"/>
      <c r="OWP181" s="122"/>
      <c r="OWQ181" s="122"/>
      <c r="OWR181" s="122"/>
      <c r="OWS181" s="122"/>
      <c r="OWT181" s="122"/>
      <c r="OWU181" s="122"/>
      <c r="OWV181" s="122"/>
      <c r="OWW181" s="122"/>
      <c r="OWX181" s="122"/>
      <c r="OWY181" s="122"/>
      <c r="OWZ181" s="122"/>
      <c r="OXA181" s="122"/>
      <c r="OXB181" s="122"/>
      <c r="OXC181" s="122"/>
      <c r="OXD181" s="122"/>
      <c r="OXE181" s="122"/>
      <c r="OXF181" s="122"/>
      <c r="OXG181" s="122"/>
      <c r="OXH181" s="122"/>
      <c r="OXI181" s="122"/>
      <c r="OXJ181" s="122"/>
      <c r="OXK181" s="122"/>
      <c r="OXL181" s="122"/>
      <c r="OXM181" s="122"/>
      <c r="OXN181" s="122"/>
      <c r="OXO181" s="122"/>
      <c r="OXP181" s="122"/>
      <c r="OXQ181" s="122"/>
      <c r="OXR181" s="122"/>
      <c r="OXS181" s="122"/>
      <c r="OXT181" s="122"/>
      <c r="OXU181" s="122"/>
      <c r="OXV181" s="122"/>
      <c r="OXW181" s="122"/>
      <c r="OXX181" s="122"/>
      <c r="OXY181" s="122"/>
      <c r="OXZ181" s="122"/>
      <c r="OYA181" s="122"/>
      <c r="OYB181" s="122"/>
      <c r="OYC181" s="122"/>
      <c r="OYD181" s="122"/>
      <c r="OYE181" s="122"/>
      <c r="OYF181" s="122"/>
      <c r="OYG181" s="122"/>
      <c r="OYH181" s="122"/>
      <c r="OYI181" s="122"/>
      <c r="OYJ181" s="122"/>
      <c r="OYK181" s="122"/>
      <c r="OYL181" s="122"/>
      <c r="OYM181" s="122"/>
      <c r="OYN181" s="122"/>
      <c r="OYO181" s="122"/>
      <c r="OYP181" s="122"/>
      <c r="OYQ181" s="122"/>
      <c r="OYR181" s="122"/>
      <c r="OYS181" s="122"/>
      <c r="OYT181" s="122"/>
      <c r="OYU181" s="122"/>
      <c r="OYV181" s="122"/>
      <c r="OYW181" s="122"/>
      <c r="OYX181" s="122"/>
      <c r="OYY181" s="122"/>
      <c r="OYZ181" s="122"/>
      <c r="OZA181" s="122"/>
      <c r="OZB181" s="122"/>
      <c r="OZC181" s="122"/>
      <c r="OZD181" s="122"/>
      <c r="OZE181" s="122"/>
      <c r="OZF181" s="122"/>
      <c r="OZG181" s="122"/>
      <c r="OZH181" s="122"/>
      <c r="OZI181" s="122"/>
      <c r="OZJ181" s="122"/>
      <c r="OZK181" s="122"/>
      <c r="OZL181" s="122"/>
      <c r="OZM181" s="122"/>
      <c r="OZN181" s="122"/>
      <c r="OZO181" s="122"/>
      <c r="OZP181" s="122"/>
      <c r="OZQ181" s="122"/>
      <c r="OZR181" s="122"/>
      <c r="OZS181" s="122"/>
      <c r="OZT181" s="122"/>
      <c r="OZU181" s="122"/>
      <c r="OZV181" s="122"/>
      <c r="OZW181" s="122"/>
      <c r="OZX181" s="122"/>
      <c r="OZY181" s="122"/>
      <c r="OZZ181" s="122"/>
      <c r="PAA181" s="122"/>
      <c r="PAB181" s="122"/>
      <c r="PAC181" s="122"/>
      <c r="PAD181" s="122"/>
      <c r="PAE181" s="122"/>
      <c r="PAF181" s="122"/>
      <c r="PAG181" s="122"/>
      <c r="PAH181" s="122"/>
      <c r="PAI181" s="122"/>
      <c r="PAJ181" s="122"/>
      <c r="PAK181" s="122"/>
      <c r="PAL181" s="122"/>
      <c r="PAM181" s="122"/>
      <c r="PAN181" s="122"/>
      <c r="PAO181" s="122"/>
      <c r="PAP181" s="122"/>
      <c r="PAQ181" s="122"/>
      <c r="PAR181" s="122"/>
      <c r="PAS181" s="122"/>
      <c r="PAT181" s="122"/>
      <c r="PAU181" s="122"/>
      <c r="PAV181" s="122"/>
      <c r="PAW181" s="122"/>
      <c r="PAX181" s="122"/>
      <c r="PAY181" s="122"/>
      <c r="PAZ181" s="122"/>
      <c r="PBA181" s="122"/>
      <c r="PBB181" s="122"/>
      <c r="PBC181" s="122"/>
      <c r="PBD181" s="122"/>
      <c r="PBE181" s="122"/>
      <c r="PBF181" s="122"/>
      <c r="PBG181" s="122"/>
      <c r="PBH181" s="122"/>
      <c r="PBI181" s="122"/>
      <c r="PBJ181" s="122"/>
      <c r="PBK181" s="122"/>
      <c r="PBL181" s="122"/>
      <c r="PBM181" s="122"/>
      <c r="PBN181" s="122"/>
      <c r="PBO181" s="122"/>
      <c r="PBP181" s="122"/>
      <c r="PBQ181" s="122"/>
      <c r="PBR181" s="122"/>
      <c r="PBS181" s="122"/>
      <c r="PBT181" s="122"/>
      <c r="PBU181" s="122"/>
      <c r="PBV181" s="122"/>
      <c r="PBW181" s="122"/>
      <c r="PBX181" s="122"/>
      <c r="PBY181" s="122"/>
      <c r="PBZ181" s="122"/>
      <c r="PCA181" s="122"/>
      <c r="PCB181" s="122"/>
      <c r="PCC181" s="122"/>
      <c r="PCD181" s="122"/>
      <c r="PCE181" s="122"/>
      <c r="PCF181" s="122"/>
      <c r="PCG181" s="122"/>
      <c r="PCH181" s="122"/>
      <c r="PCI181" s="122"/>
      <c r="PCJ181" s="122"/>
      <c r="PCK181" s="122"/>
      <c r="PCL181" s="122"/>
      <c r="PCM181" s="122"/>
      <c r="PCN181" s="122"/>
      <c r="PCO181" s="122"/>
      <c r="PCP181" s="122"/>
      <c r="PCQ181" s="122"/>
      <c r="PCR181" s="122"/>
      <c r="PCS181" s="122"/>
      <c r="PCT181" s="122"/>
      <c r="PCU181" s="122"/>
      <c r="PCV181" s="122"/>
      <c r="PCW181" s="122"/>
      <c r="PCX181" s="122"/>
      <c r="PCY181" s="122"/>
      <c r="PCZ181" s="122"/>
      <c r="PDA181" s="122"/>
      <c r="PDB181" s="122"/>
      <c r="PDC181" s="122"/>
      <c r="PDD181" s="122"/>
      <c r="PDE181" s="122"/>
      <c r="PDF181" s="122"/>
      <c r="PDG181" s="122"/>
      <c r="PDH181" s="122"/>
      <c r="PDI181" s="122"/>
      <c r="PDJ181" s="122"/>
      <c r="PDK181" s="122"/>
      <c r="PDL181" s="122"/>
      <c r="PDM181" s="122"/>
      <c r="PDN181" s="122"/>
      <c r="PDO181" s="122"/>
      <c r="PDP181" s="122"/>
      <c r="PDQ181" s="122"/>
      <c r="PDR181" s="122"/>
      <c r="PDS181" s="122"/>
      <c r="PDT181" s="122"/>
      <c r="PDU181" s="122"/>
      <c r="PDV181" s="122"/>
      <c r="PDW181" s="122"/>
      <c r="PDX181" s="122"/>
      <c r="PDY181" s="122"/>
      <c r="PDZ181" s="122"/>
      <c r="PEA181" s="122"/>
      <c r="PEB181" s="122"/>
      <c r="PEC181" s="122"/>
      <c r="PED181" s="122"/>
      <c r="PEE181" s="122"/>
      <c r="PEF181" s="122"/>
      <c r="PEG181" s="122"/>
      <c r="PEH181" s="122"/>
      <c r="PEI181" s="122"/>
      <c r="PEJ181" s="122"/>
      <c r="PEK181" s="122"/>
      <c r="PEL181" s="122"/>
      <c r="PEM181" s="122"/>
      <c r="PEN181" s="122"/>
      <c r="PEO181" s="122"/>
      <c r="PEP181" s="122"/>
      <c r="PEQ181" s="122"/>
      <c r="PER181" s="122"/>
      <c r="PES181" s="122"/>
      <c r="PET181" s="122"/>
      <c r="PEU181" s="122"/>
      <c r="PEV181" s="122"/>
      <c r="PEW181" s="122"/>
      <c r="PEX181" s="122"/>
      <c r="PEY181" s="122"/>
      <c r="PEZ181" s="122"/>
      <c r="PFA181" s="122"/>
      <c r="PFB181" s="122"/>
      <c r="PFC181" s="122"/>
      <c r="PFD181" s="122"/>
      <c r="PFE181" s="122"/>
      <c r="PFF181" s="122"/>
      <c r="PFG181" s="122"/>
      <c r="PFH181" s="122"/>
      <c r="PFI181" s="122"/>
      <c r="PFJ181" s="122"/>
      <c r="PFK181" s="122"/>
      <c r="PFL181" s="122"/>
      <c r="PFM181" s="122"/>
      <c r="PFN181" s="122"/>
      <c r="PFO181" s="122"/>
      <c r="PFP181" s="122"/>
      <c r="PFQ181" s="122"/>
      <c r="PFR181" s="122"/>
      <c r="PFS181" s="122"/>
      <c r="PFT181" s="122"/>
      <c r="PFU181" s="122"/>
      <c r="PFV181" s="122"/>
      <c r="PFW181" s="122"/>
      <c r="PFX181" s="122"/>
      <c r="PFY181" s="122"/>
      <c r="PFZ181" s="122"/>
      <c r="PGA181" s="122"/>
      <c r="PGB181" s="122"/>
      <c r="PGC181" s="122"/>
      <c r="PGD181" s="122"/>
      <c r="PGE181" s="122"/>
      <c r="PGF181" s="122"/>
      <c r="PGG181" s="122"/>
      <c r="PGH181" s="122"/>
      <c r="PGI181" s="122"/>
      <c r="PGJ181" s="122"/>
      <c r="PGK181" s="122"/>
      <c r="PGL181" s="122"/>
      <c r="PGM181" s="122"/>
      <c r="PGN181" s="122"/>
      <c r="PGO181" s="122"/>
      <c r="PGP181" s="122"/>
      <c r="PGQ181" s="122"/>
      <c r="PGR181" s="122"/>
      <c r="PGS181" s="122"/>
      <c r="PGT181" s="122"/>
      <c r="PGU181" s="122"/>
      <c r="PGV181" s="122"/>
      <c r="PGW181" s="122"/>
      <c r="PGX181" s="122"/>
      <c r="PGY181" s="122"/>
      <c r="PGZ181" s="122"/>
      <c r="PHA181" s="122"/>
      <c r="PHB181" s="122"/>
      <c r="PHC181" s="122"/>
      <c r="PHD181" s="122"/>
      <c r="PHE181" s="122"/>
      <c r="PHF181" s="122"/>
      <c r="PHG181" s="122"/>
      <c r="PHH181" s="122"/>
      <c r="PHI181" s="122"/>
      <c r="PHJ181" s="122"/>
      <c r="PHK181" s="122"/>
      <c r="PHL181" s="122"/>
      <c r="PHM181" s="122"/>
      <c r="PHN181" s="122"/>
      <c r="PHO181" s="122"/>
      <c r="PHP181" s="122"/>
      <c r="PHQ181" s="122"/>
      <c r="PHR181" s="122"/>
      <c r="PHS181" s="122"/>
      <c r="PHT181" s="122"/>
      <c r="PHU181" s="122"/>
      <c r="PHV181" s="122"/>
      <c r="PHW181" s="122"/>
      <c r="PHX181" s="122"/>
      <c r="PHY181" s="122"/>
      <c r="PHZ181" s="122"/>
      <c r="PIA181" s="122"/>
      <c r="PIB181" s="122"/>
      <c r="PIC181" s="122"/>
      <c r="PID181" s="122"/>
      <c r="PIE181" s="122"/>
      <c r="PIF181" s="122"/>
      <c r="PIG181" s="122"/>
      <c r="PIH181" s="122"/>
      <c r="PII181" s="122"/>
      <c r="PIJ181" s="122"/>
      <c r="PIK181" s="122"/>
      <c r="PIL181" s="122"/>
      <c r="PIM181" s="122"/>
      <c r="PIN181" s="122"/>
      <c r="PIO181" s="122"/>
      <c r="PIP181" s="122"/>
      <c r="PIQ181" s="122"/>
      <c r="PIR181" s="122"/>
      <c r="PIS181" s="122"/>
      <c r="PIT181" s="122"/>
      <c r="PIU181" s="122"/>
      <c r="PIV181" s="122"/>
      <c r="PIW181" s="122"/>
      <c r="PIX181" s="122"/>
      <c r="PIY181" s="122"/>
      <c r="PIZ181" s="122"/>
      <c r="PJA181" s="122"/>
      <c r="PJB181" s="122"/>
      <c r="PJC181" s="122"/>
      <c r="PJD181" s="122"/>
      <c r="PJE181" s="122"/>
      <c r="PJF181" s="122"/>
      <c r="PJG181" s="122"/>
      <c r="PJH181" s="122"/>
      <c r="PJI181" s="122"/>
      <c r="PJJ181" s="122"/>
      <c r="PJK181" s="122"/>
      <c r="PJL181" s="122"/>
      <c r="PJM181" s="122"/>
      <c r="PJN181" s="122"/>
      <c r="PJO181" s="122"/>
      <c r="PJP181" s="122"/>
      <c r="PJQ181" s="122"/>
      <c r="PJR181" s="122"/>
      <c r="PJS181" s="122"/>
      <c r="PJT181" s="122"/>
      <c r="PJU181" s="122"/>
      <c r="PJV181" s="122"/>
      <c r="PJW181" s="122"/>
      <c r="PJX181" s="122"/>
      <c r="PJY181" s="122"/>
      <c r="PJZ181" s="122"/>
      <c r="PKA181" s="122"/>
      <c r="PKB181" s="122"/>
      <c r="PKC181" s="122"/>
      <c r="PKD181" s="122"/>
      <c r="PKE181" s="122"/>
      <c r="PKF181" s="122"/>
      <c r="PKG181" s="122"/>
      <c r="PKH181" s="122"/>
      <c r="PKI181" s="122"/>
      <c r="PKJ181" s="122"/>
      <c r="PKK181" s="122"/>
      <c r="PKL181" s="122"/>
      <c r="PKM181" s="122"/>
      <c r="PKN181" s="122"/>
      <c r="PKO181" s="122"/>
      <c r="PKP181" s="122"/>
      <c r="PKQ181" s="122"/>
      <c r="PKR181" s="122"/>
      <c r="PKS181" s="122"/>
      <c r="PKT181" s="122"/>
      <c r="PKU181" s="122"/>
      <c r="PKV181" s="122"/>
      <c r="PKW181" s="122"/>
      <c r="PKX181" s="122"/>
      <c r="PKY181" s="122"/>
      <c r="PKZ181" s="122"/>
      <c r="PLA181" s="122"/>
      <c r="PLB181" s="122"/>
      <c r="PLC181" s="122"/>
      <c r="PLD181" s="122"/>
      <c r="PLE181" s="122"/>
      <c r="PLF181" s="122"/>
      <c r="PLG181" s="122"/>
      <c r="PLH181" s="122"/>
      <c r="PLI181" s="122"/>
      <c r="PLJ181" s="122"/>
      <c r="PLK181" s="122"/>
      <c r="PLL181" s="122"/>
      <c r="PLM181" s="122"/>
      <c r="PLN181" s="122"/>
      <c r="PLO181" s="122"/>
      <c r="PLP181" s="122"/>
      <c r="PLQ181" s="122"/>
      <c r="PLR181" s="122"/>
      <c r="PLS181" s="122"/>
      <c r="PLT181" s="122"/>
      <c r="PLU181" s="122"/>
      <c r="PLV181" s="122"/>
      <c r="PLW181" s="122"/>
      <c r="PLX181" s="122"/>
      <c r="PLY181" s="122"/>
      <c r="PLZ181" s="122"/>
      <c r="PMA181" s="122"/>
      <c r="PMB181" s="122"/>
      <c r="PMC181" s="122"/>
      <c r="PMD181" s="122"/>
      <c r="PME181" s="122"/>
      <c r="PMF181" s="122"/>
      <c r="PMG181" s="122"/>
      <c r="PMH181" s="122"/>
      <c r="PMI181" s="122"/>
      <c r="PMJ181" s="122"/>
      <c r="PMK181" s="122"/>
      <c r="PML181" s="122"/>
      <c r="PMM181" s="122"/>
      <c r="PMN181" s="122"/>
      <c r="PMO181" s="122"/>
      <c r="PMP181" s="122"/>
      <c r="PMQ181" s="122"/>
      <c r="PMR181" s="122"/>
      <c r="PMS181" s="122"/>
      <c r="PMT181" s="122"/>
      <c r="PMU181" s="122"/>
      <c r="PMV181" s="122"/>
      <c r="PMW181" s="122"/>
      <c r="PMX181" s="122"/>
      <c r="PMY181" s="122"/>
      <c r="PMZ181" s="122"/>
      <c r="PNA181" s="122"/>
      <c r="PNB181" s="122"/>
      <c r="PNC181" s="122"/>
      <c r="PND181" s="122"/>
      <c r="PNE181" s="122"/>
      <c r="PNF181" s="122"/>
      <c r="PNG181" s="122"/>
      <c r="PNH181" s="122"/>
      <c r="PNI181" s="122"/>
      <c r="PNJ181" s="122"/>
      <c r="PNK181" s="122"/>
      <c r="PNL181" s="122"/>
      <c r="PNM181" s="122"/>
      <c r="PNN181" s="122"/>
      <c r="PNO181" s="122"/>
      <c r="PNP181" s="122"/>
      <c r="PNQ181" s="122"/>
      <c r="PNR181" s="122"/>
      <c r="PNS181" s="122"/>
      <c r="PNT181" s="122"/>
      <c r="PNU181" s="122"/>
      <c r="PNV181" s="122"/>
      <c r="PNW181" s="122"/>
      <c r="PNX181" s="122"/>
      <c r="PNY181" s="122"/>
      <c r="PNZ181" s="122"/>
      <c r="POA181" s="122"/>
      <c r="POB181" s="122"/>
      <c r="POC181" s="122"/>
      <c r="POD181" s="122"/>
      <c r="POE181" s="122"/>
      <c r="POF181" s="122"/>
      <c r="POG181" s="122"/>
      <c r="POH181" s="122"/>
      <c r="POI181" s="122"/>
      <c r="POJ181" s="122"/>
      <c r="POK181" s="122"/>
      <c r="POL181" s="122"/>
      <c r="POM181" s="122"/>
      <c r="PON181" s="122"/>
      <c r="POO181" s="122"/>
      <c r="POP181" s="122"/>
      <c r="POQ181" s="122"/>
      <c r="POR181" s="122"/>
      <c r="POS181" s="122"/>
      <c r="POT181" s="122"/>
      <c r="POU181" s="122"/>
      <c r="POV181" s="122"/>
      <c r="POW181" s="122"/>
      <c r="POX181" s="122"/>
      <c r="POY181" s="122"/>
      <c r="POZ181" s="122"/>
      <c r="PPA181" s="122"/>
      <c r="PPB181" s="122"/>
      <c r="PPC181" s="122"/>
      <c r="PPD181" s="122"/>
      <c r="PPE181" s="122"/>
      <c r="PPF181" s="122"/>
      <c r="PPG181" s="122"/>
      <c r="PPH181" s="122"/>
      <c r="PPI181" s="122"/>
      <c r="PPJ181" s="122"/>
      <c r="PPK181" s="122"/>
      <c r="PPL181" s="122"/>
      <c r="PPM181" s="122"/>
      <c r="PPN181" s="122"/>
      <c r="PPO181" s="122"/>
      <c r="PPP181" s="122"/>
      <c r="PPQ181" s="122"/>
      <c r="PPR181" s="122"/>
      <c r="PPS181" s="122"/>
      <c r="PPT181" s="122"/>
      <c r="PPU181" s="122"/>
      <c r="PPV181" s="122"/>
      <c r="PPW181" s="122"/>
      <c r="PPX181" s="122"/>
      <c r="PPY181" s="122"/>
      <c r="PPZ181" s="122"/>
      <c r="PQA181" s="122"/>
      <c r="PQB181" s="122"/>
      <c r="PQC181" s="122"/>
      <c r="PQD181" s="122"/>
      <c r="PQE181" s="122"/>
      <c r="PQF181" s="122"/>
      <c r="PQG181" s="122"/>
      <c r="PQH181" s="122"/>
      <c r="PQI181" s="122"/>
      <c r="PQJ181" s="122"/>
      <c r="PQK181" s="122"/>
      <c r="PQL181" s="122"/>
      <c r="PQM181" s="122"/>
      <c r="PQN181" s="122"/>
      <c r="PQO181" s="122"/>
      <c r="PQP181" s="122"/>
      <c r="PQQ181" s="122"/>
      <c r="PQR181" s="122"/>
      <c r="PQS181" s="122"/>
      <c r="PQT181" s="122"/>
      <c r="PQU181" s="122"/>
      <c r="PQV181" s="122"/>
      <c r="PQW181" s="122"/>
      <c r="PQX181" s="122"/>
      <c r="PQY181" s="122"/>
      <c r="PQZ181" s="122"/>
      <c r="PRA181" s="122"/>
      <c r="PRB181" s="122"/>
      <c r="PRC181" s="122"/>
      <c r="PRD181" s="122"/>
      <c r="PRE181" s="122"/>
      <c r="PRF181" s="122"/>
      <c r="PRG181" s="122"/>
      <c r="PRH181" s="122"/>
      <c r="PRI181" s="122"/>
      <c r="PRJ181" s="122"/>
      <c r="PRK181" s="122"/>
      <c r="PRL181" s="122"/>
      <c r="PRM181" s="122"/>
      <c r="PRN181" s="122"/>
      <c r="PRO181" s="122"/>
      <c r="PRP181" s="122"/>
      <c r="PRQ181" s="122"/>
      <c r="PRR181" s="122"/>
      <c r="PRS181" s="122"/>
      <c r="PRT181" s="122"/>
      <c r="PRU181" s="122"/>
      <c r="PRV181" s="122"/>
      <c r="PRW181" s="122"/>
      <c r="PRX181" s="122"/>
      <c r="PRY181" s="122"/>
      <c r="PRZ181" s="122"/>
      <c r="PSA181" s="122"/>
      <c r="PSB181" s="122"/>
      <c r="PSC181" s="122"/>
      <c r="PSD181" s="122"/>
      <c r="PSE181" s="122"/>
      <c r="PSF181" s="122"/>
      <c r="PSG181" s="122"/>
      <c r="PSH181" s="122"/>
      <c r="PSI181" s="122"/>
      <c r="PSJ181" s="122"/>
      <c r="PSK181" s="122"/>
      <c r="PSL181" s="122"/>
      <c r="PSM181" s="122"/>
      <c r="PSN181" s="122"/>
      <c r="PSO181" s="122"/>
      <c r="PSP181" s="122"/>
      <c r="PSQ181" s="122"/>
      <c r="PSR181" s="122"/>
      <c r="PSS181" s="122"/>
      <c r="PST181" s="122"/>
      <c r="PSU181" s="122"/>
      <c r="PSV181" s="122"/>
      <c r="PSW181" s="122"/>
      <c r="PSX181" s="122"/>
      <c r="PSY181" s="122"/>
      <c r="PSZ181" s="122"/>
      <c r="PTA181" s="122"/>
      <c r="PTB181" s="122"/>
      <c r="PTC181" s="122"/>
      <c r="PTD181" s="122"/>
      <c r="PTE181" s="122"/>
      <c r="PTF181" s="122"/>
      <c r="PTG181" s="122"/>
      <c r="PTH181" s="122"/>
      <c r="PTI181" s="122"/>
      <c r="PTJ181" s="122"/>
      <c r="PTK181" s="122"/>
      <c r="PTL181" s="122"/>
      <c r="PTM181" s="122"/>
      <c r="PTN181" s="122"/>
      <c r="PTO181" s="122"/>
      <c r="PTP181" s="122"/>
      <c r="PTQ181" s="122"/>
      <c r="PTR181" s="122"/>
      <c r="PTS181" s="122"/>
      <c r="PTT181" s="122"/>
      <c r="PTU181" s="122"/>
      <c r="PTV181" s="122"/>
      <c r="PTW181" s="122"/>
      <c r="PTX181" s="122"/>
      <c r="PTY181" s="122"/>
      <c r="PTZ181" s="122"/>
      <c r="PUA181" s="122"/>
      <c r="PUB181" s="122"/>
      <c r="PUC181" s="122"/>
      <c r="PUD181" s="122"/>
      <c r="PUE181" s="122"/>
      <c r="PUF181" s="122"/>
      <c r="PUG181" s="122"/>
      <c r="PUH181" s="122"/>
      <c r="PUI181" s="122"/>
      <c r="PUJ181" s="122"/>
      <c r="PUK181" s="122"/>
      <c r="PUL181" s="122"/>
      <c r="PUM181" s="122"/>
      <c r="PUN181" s="122"/>
      <c r="PUO181" s="122"/>
      <c r="PUP181" s="122"/>
      <c r="PUQ181" s="122"/>
      <c r="PUR181" s="122"/>
      <c r="PUS181" s="122"/>
      <c r="PUT181" s="122"/>
      <c r="PUU181" s="122"/>
      <c r="PUV181" s="122"/>
      <c r="PUW181" s="122"/>
      <c r="PUX181" s="122"/>
      <c r="PUY181" s="122"/>
      <c r="PUZ181" s="122"/>
      <c r="PVA181" s="122"/>
      <c r="PVB181" s="122"/>
      <c r="PVC181" s="122"/>
      <c r="PVD181" s="122"/>
      <c r="PVE181" s="122"/>
      <c r="PVF181" s="122"/>
      <c r="PVG181" s="122"/>
      <c r="PVH181" s="122"/>
      <c r="PVI181" s="122"/>
      <c r="PVJ181" s="122"/>
      <c r="PVK181" s="122"/>
      <c r="PVL181" s="122"/>
      <c r="PVM181" s="122"/>
      <c r="PVN181" s="122"/>
      <c r="PVO181" s="122"/>
      <c r="PVP181" s="122"/>
      <c r="PVQ181" s="122"/>
      <c r="PVR181" s="122"/>
      <c r="PVS181" s="122"/>
      <c r="PVT181" s="122"/>
      <c r="PVU181" s="122"/>
      <c r="PVV181" s="122"/>
      <c r="PVW181" s="122"/>
      <c r="PVX181" s="122"/>
      <c r="PVY181" s="122"/>
      <c r="PVZ181" s="122"/>
      <c r="PWA181" s="122"/>
      <c r="PWB181" s="122"/>
      <c r="PWC181" s="122"/>
      <c r="PWD181" s="122"/>
      <c r="PWE181" s="122"/>
      <c r="PWF181" s="122"/>
      <c r="PWG181" s="122"/>
      <c r="PWH181" s="122"/>
      <c r="PWI181" s="122"/>
      <c r="PWJ181" s="122"/>
      <c r="PWK181" s="122"/>
      <c r="PWL181" s="122"/>
      <c r="PWM181" s="122"/>
      <c r="PWN181" s="122"/>
      <c r="PWO181" s="122"/>
      <c r="PWP181" s="122"/>
      <c r="PWQ181" s="122"/>
      <c r="PWR181" s="122"/>
      <c r="PWS181" s="122"/>
      <c r="PWT181" s="122"/>
      <c r="PWU181" s="122"/>
      <c r="PWV181" s="122"/>
      <c r="PWW181" s="122"/>
      <c r="PWX181" s="122"/>
      <c r="PWY181" s="122"/>
      <c r="PWZ181" s="122"/>
      <c r="PXA181" s="122"/>
      <c r="PXB181" s="122"/>
      <c r="PXC181" s="122"/>
      <c r="PXD181" s="122"/>
      <c r="PXE181" s="122"/>
      <c r="PXF181" s="122"/>
      <c r="PXG181" s="122"/>
      <c r="PXH181" s="122"/>
      <c r="PXI181" s="122"/>
      <c r="PXJ181" s="122"/>
      <c r="PXK181" s="122"/>
      <c r="PXL181" s="122"/>
      <c r="PXM181" s="122"/>
      <c r="PXN181" s="122"/>
      <c r="PXO181" s="122"/>
      <c r="PXP181" s="122"/>
      <c r="PXQ181" s="122"/>
      <c r="PXR181" s="122"/>
      <c r="PXS181" s="122"/>
      <c r="PXT181" s="122"/>
      <c r="PXU181" s="122"/>
      <c r="PXV181" s="122"/>
      <c r="PXW181" s="122"/>
      <c r="PXX181" s="122"/>
      <c r="PXY181" s="122"/>
      <c r="PXZ181" s="122"/>
      <c r="PYA181" s="122"/>
      <c r="PYB181" s="122"/>
      <c r="PYC181" s="122"/>
      <c r="PYD181" s="122"/>
      <c r="PYE181" s="122"/>
      <c r="PYF181" s="122"/>
      <c r="PYG181" s="122"/>
      <c r="PYH181" s="122"/>
      <c r="PYI181" s="122"/>
      <c r="PYJ181" s="122"/>
      <c r="PYK181" s="122"/>
      <c r="PYL181" s="122"/>
      <c r="PYM181" s="122"/>
      <c r="PYN181" s="122"/>
      <c r="PYO181" s="122"/>
      <c r="PYP181" s="122"/>
      <c r="PYQ181" s="122"/>
      <c r="PYR181" s="122"/>
      <c r="PYS181" s="122"/>
      <c r="PYT181" s="122"/>
      <c r="PYU181" s="122"/>
      <c r="PYV181" s="122"/>
      <c r="PYW181" s="122"/>
      <c r="PYX181" s="122"/>
      <c r="PYY181" s="122"/>
      <c r="PYZ181" s="122"/>
      <c r="PZA181" s="122"/>
      <c r="PZB181" s="122"/>
      <c r="PZC181" s="122"/>
      <c r="PZD181" s="122"/>
      <c r="PZE181" s="122"/>
      <c r="PZF181" s="122"/>
      <c r="PZG181" s="122"/>
      <c r="PZH181" s="122"/>
      <c r="PZI181" s="122"/>
      <c r="PZJ181" s="122"/>
      <c r="PZK181" s="122"/>
      <c r="PZL181" s="122"/>
      <c r="PZM181" s="122"/>
      <c r="PZN181" s="122"/>
      <c r="PZO181" s="122"/>
      <c r="PZP181" s="122"/>
      <c r="PZQ181" s="122"/>
      <c r="PZR181" s="122"/>
      <c r="PZS181" s="122"/>
      <c r="PZT181" s="122"/>
      <c r="PZU181" s="122"/>
      <c r="PZV181" s="122"/>
      <c r="PZW181" s="122"/>
      <c r="PZX181" s="122"/>
      <c r="PZY181" s="122"/>
      <c r="PZZ181" s="122"/>
      <c r="QAA181" s="122"/>
      <c r="QAB181" s="122"/>
      <c r="QAC181" s="122"/>
      <c r="QAD181" s="122"/>
      <c r="QAE181" s="122"/>
      <c r="QAF181" s="122"/>
      <c r="QAG181" s="122"/>
      <c r="QAH181" s="122"/>
      <c r="QAI181" s="122"/>
      <c r="QAJ181" s="122"/>
      <c r="QAK181" s="122"/>
      <c r="QAL181" s="122"/>
      <c r="QAM181" s="122"/>
      <c r="QAN181" s="122"/>
      <c r="QAO181" s="122"/>
      <c r="QAP181" s="122"/>
      <c r="QAQ181" s="122"/>
      <c r="QAR181" s="122"/>
      <c r="QAS181" s="122"/>
      <c r="QAT181" s="122"/>
      <c r="QAU181" s="122"/>
      <c r="QAV181" s="122"/>
      <c r="QAW181" s="122"/>
      <c r="QAX181" s="122"/>
      <c r="QAY181" s="122"/>
      <c r="QAZ181" s="122"/>
      <c r="QBA181" s="122"/>
      <c r="QBB181" s="122"/>
      <c r="QBC181" s="122"/>
      <c r="QBD181" s="122"/>
      <c r="QBE181" s="122"/>
      <c r="QBF181" s="122"/>
      <c r="QBG181" s="122"/>
      <c r="QBH181" s="122"/>
      <c r="QBI181" s="122"/>
      <c r="QBJ181" s="122"/>
      <c r="QBK181" s="122"/>
      <c r="QBL181" s="122"/>
      <c r="QBM181" s="122"/>
      <c r="QBN181" s="122"/>
      <c r="QBO181" s="122"/>
      <c r="QBP181" s="122"/>
      <c r="QBQ181" s="122"/>
      <c r="QBR181" s="122"/>
      <c r="QBS181" s="122"/>
      <c r="QBT181" s="122"/>
      <c r="QBU181" s="122"/>
      <c r="QBV181" s="122"/>
      <c r="QBW181" s="122"/>
      <c r="QBX181" s="122"/>
      <c r="QBY181" s="122"/>
      <c r="QBZ181" s="122"/>
      <c r="QCA181" s="122"/>
      <c r="QCB181" s="122"/>
      <c r="QCC181" s="122"/>
      <c r="QCD181" s="122"/>
      <c r="QCE181" s="122"/>
      <c r="QCF181" s="122"/>
      <c r="QCG181" s="122"/>
      <c r="QCH181" s="122"/>
      <c r="QCI181" s="122"/>
      <c r="QCJ181" s="122"/>
      <c r="QCK181" s="122"/>
      <c r="QCL181" s="122"/>
      <c r="QCM181" s="122"/>
      <c r="QCN181" s="122"/>
      <c r="QCO181" s="122"/>
      <c r="QCP181" s="122"/>
      <c r="QCQ181" s="122"/>
      <c r="QCR181" s="122"/>
      <c r="QCS181" s="122"/>
      <c r="QCT181" s="122"/>
      <c r="QCU181" s="122"/>
      <c r="QCV181" s="122"/>
      <c r="QCW181" s="122"/>
      <c r="QCX181" s="122"/>
      <c r="QCY181" s="122"/>
      <c r="QCZ181" s="122"/>
      <c r="QDA181" s="122"/>
      <c r="QDB181" s="122"/>
      <c r="QDC181" s="122"/>
      <c r="QDD181" s="122"/>
      <c r="QDE181" s="122"/>
      <c r="QDF181" s="122"/>
      <c r="QDG181" s="122"/>
      <c r="QDH181" s="122"/>
      <c r="QDI181" s="122"/>
      <c r="QDJ181" s="122"/>
      <c r="QDK181" s="122"/>
      <c r="QDL181" s="122"/>
      <c r="QDM181" s="122"/>
      <c r="QDN181" s="122"/>
      <c r="QDO181" s="122"/>
      <c r="QDP181" s="122"/>
      <c r="QDQ181" s="122"/>
      <c r="QDR181" s="122"/>
      <c r="QDS181" s="122"/>
      <c r="QDT181" s="122"/>
      <c r="QDU181" s="122"/>
      <c r="QDV181" s="122"/>
      <c r="QDW181" s="122"/>
      <c r="QDX181" s="122"/>
      <c r="QDY181" s="122"/>
      <c r="QDZ181" s="122"/>
      <c r="QEA181" s="122"/>
      <c r="QEB181" s="122"/>
      <c r="QEC181" s="122"/>
      <c r="QED181" s="122"/>
      <c r="QEE181" s="122"/>
      <c r="QEF181" s="122"/>
      <c r="QEG181" s="122"/>
      <c r="QEH181" s="122"/>
      <c r="QEI181" s="122"/>
      <c r="QEJ181" s="122"/>
      <c r="QEK181" s="122"/>
      <c r="QEL181" s="122"/>
      <c r="QEM181" s="122"/>
      <c r="QEN181" s="122"/>
      <c r="QEO181" s="122"/>
      <c r="QEP181" s="122"/>
      <c r="QEQ181" s="122"/>
      <c r="QER181" s="122"/>
      <c r="QES181" s="122"/>
      <c r="QET181" s="122"/>
      <c r="QEU181" s="122"/>
      <c r="QEV181" s="122"/>
      <c r="QEW181" s="122"/>
      <c r="QEX181" s="122"/>
      <c r="QEY181" s="122"/>
      <c r="QEZ181" s="122"/>
      <c r="QFA181" s="122"/>
      <c r="QFB181" s="122"/>
      <c r="QFC181" s="122"/>
      <c r="QFD181" s="122"/>
      <c r="QFE181" s="122"/>
      <c r="QFF181" s="122"/>
      <c r="QFG181" s="122"/>
      <c r="QFH181" s="122"/>
      <c r="QFI181" s="122"/>
      <c r="QFJ181" s="122"/>
      <c r="QFK181" s="122"/>
      <c r="QFL181" s="122"/>
      <c r="QFM181" s="122"/>
      <c r="QFN181" s="122"/>
      <c r="QFO181" s="122"/>
      <c r="QFP181" s="122"/>
      <c r="QFQ181" s="122"/>
      <c r="QFR181" s="122"/>
      <c r="QFS181" s="122"/>
      <c r="QFT181" s="122"/>
      <c r="QFU181" s="122"/>
      <c r="QFV181" s="122"/>
      <c r="QFW181" s="122"/>
      <c r="QFX181" s="122"/>
      <c r="QFY181" s="122"/>
      <c r="QFZ181" s="122"/>
      <c r="QGA181" s="122"/>
      <c r="QGB181" s="122"/>
      <c r="QGC181" s="122"/>
      <c r="QGD181" s="122"/>
      <c r="QGE181" s="122"/>
      <c r="QGF181" s="122"/>
      <c r="QGG181" s="122"/>
      <c r="QGH181" s="122"/>
      <c r="QGI181" s="122"/>
      <c r="QGJ181" s="122"/>
      <c r="QGK181" s="122"/>
      <c r="QGL181" s="122"/>
      <c r="QGM181" s="122"/>
      <c r="QGN181" s="122"/>
      <c r="QGO181" s="122"/>
      <c r="QGP181" s="122"/>
      <c r="QGQ181" s="122"/>
      <c r="QGR181" s="122"/>
      <c r="QGS181" s="122"/>
      <c r="QGT181" s="122"/>
      <c r="QGU181" s="122"/>
      <c r="QGV181" s="122"/>
      <c r="QGW181" s="122"/>
      <c r="QGX181" s="122"/>
      <c r="QGY181" s="122"/>
      <c r="QGZ181" s="122"/>
      <c r="QHA181" s="122"/>
      <c r="QHB181" s="122"/>
      <c r="QHC181" s="122"/>
      <c r="QHD181" s="122"/>
      <c r="QHE181" s="122"/>
      <c r="QHF181" s="122"/>
      <c r="QHG181" s="122"/>
      <c r="QHH181" s="122"/>
      <c r="QHI181" s="122"/>
      <c r="QHJ181" s="122"/>
      <c r="QHK181" s="122"/>
      <c r="QHL181" s="122"/>
      <c r="QHM181" s="122"/>
      <c r="QHN181" s="122"/>
      <c r="QHO181" s="122"/>
      <c r="QHP181" s="122"/>
      <c r="QHQ181" s="122"/>
      <c r="QHR181" s="122"/>
      <c r="QHS181" s="122"/>
      <c r="QHT181" s="122"/>
      <c r="QHU181" s="122"/>
      <c r="QHV181" s="122"/>
      <c r="QHW181" s="122"/>
      <c r="QHX181" s="122"/>
      <c r="QHY181" s="122"/>
      <c r="QHZ181" s="122"/>
      <c r="QIA181" s="122"/>
      <c r="QIB181" s="122"/>
      <c r="QIC181" s="122"/>
      <c r="QID181" s="122"/>
      <c r="QIE181" s="122"/>
      <c r="QIF181" s="122"/>
      <c r="QIG181" s="122"/>
      <c r="QIH181" s="122"/>
      <c r="QII181" s="122"/>
      <c r="QIJ181" s="122"/>
      <c r="QIK181" s="122"/>
      <c r="QIL181" s="122"/>
      <c r="QIM181" s="122"/>
      <c r="QIN181" s="122"/>
      <c r="QIO181" s="122"/>
      <c r="QIP181" s="122"/>
      <c r="QIQ181" s="122"/>
      <c r="QIR181" s="122"/>
      <c r="QIS181" s="122"/>
      <c r="QIT181" s="122"/>
      <c r="QIU181" s="122"/>
      <c r="QIV181" s="122"/>
      <c r="QIW181" s="122"/>
      <c r="QIX181" s="122"/>
      <c r="QIY181" s="122"/>
      <c r="QIZ181" s="122"/>
      <c r="QJA181" s="122"/>
      <c r="QJB181" s="122"/>
      <c r="QJC181" s="122"/>
      <c r="QJD181" s="122"/>
      <c r="QJE181" s="122"/>
      <c r="QJF181" s="122"/>
      <c r="QJG181" s="122"/>
      <c r="QJH181" s="122"/>
      <c r="QJI181" s="122"/>
      <c r="QJJ181" s="122"/>
      <c r="QJK181" s="122"/>
      <c r="QJL181" s="122"/>
      <c r="QJM181" s="122"/>
      <c r="QJN181" s="122"/>
      <c r="QJO181" s="122"/>
      <c r="QJP181" s="122"/>
      <c r="QJQ181" s="122"/>
      <c r="QJR181" s="122"/>
      <c r="QJS181" s="122"/>
      <c r="QJT181" s="122"/>
      <c r="QJU181" s="122"/>
      <c r="QJV181" s="122"/>
      <c r="QJW181" s="122"/>
      <c r="QJX181" s="122"/>
      <c r="QJY181" s="122"/>
      <c r="QJZ181" s="122"/>
      <c r="QKA181" s="122"/>
      <c r="QKB181" s="122"/>
      <c r="QKC181" s="122"/>
      <c r="QKD181" s="122"/>
      <c r="QKE181" s="122"/>
      <c r="QKF181" s="122"/>
      <c r="QKG181" s="122"/>
      <c r="QKH181" s="122"/>
      <c r="QKI181" s="122"/>
      <c r="QKJ181" s="122"/>
      <c r="QKK181" s="122"/>
      <c r="QKL181" s="122"/>
      <c r="QKM181" s="122"/>
      <c r="QKN181" s="122"/>
      <c r="QKO181" s="122"/>
      <c r="QKP181" s="122"/>
      <c r="QKQ181" s="122"/>
      <c r="QKR181" s="122"/>
      <c r="QKS181" s="122"/>
      <c r="QKT181" s="122"/>
      <c r="QKU181" s="122"/>
      <c r="QKV181" s="122"/>
      <c r="QKW181" s="122"/>
      <c r="QKX181" s="122"/>
      <c r="QKY181" s="122"/>
      <c r="QKZ181" s="122"/>
      <c r="QLA181" s="122"/>
      <c r="QLB181" s="122"/>
      <c r="QLC181" s="122"/>
      <c r="QLD181" s="122"/>
      <c r="QLE181" s="122"/>
      <c r="QLF181" s="122"/>
      <c r="QLG181" s="122"/>
      <c r="QLH181" s="122"/>
      <c r="QLI181" s="122"/>
      <c r="QLJ181" s="122"/>
      <c r="QLK181" s="122"/>
      <c r="QLL181" s="122"/>
      <c r="QLM181" s="122"/>
      <c r="QLN181" s="122"/>
      <c r="QLO181" s="122"/>
      <c r="QLP181" s="122"/>
      <c r="QLQ181" s="122"/>
      <c r="QLR181" s="122"/>
      <c r="QLS181" s="122"/>
      <c r="QLT181" s="122"/>
      <c r="QLU181" s="122"/>
      <c r="QLV181" s="122"/>
      <c r="QLW181" s="122"/>
      <c r="QLX181" s="122"/>
      <c r="QLY181" s="122"/>
      <c r="QLZ181" s="122"/>
      <c r="QMA181" s="122"/>
      <c r="QMB181" s="122"/>
      <c r="QMC181" s="122"/>
      <c r="QMD181" s="122"/>
      <c r="QME181" s="122"/>
      <c r="QMF181" s="122"/>
      <c r="QMG181" s="122"/>
      <c r="QMH181" s="122"/>
      <c r="QMI181" s="122"/>
      <c r="QMJ181" s="122"/>
      <c r="QMK181" s="122"/>
      <c r="QML181" s="122"/>
      <c r="QMM181" s="122"/>
      <c r="QMN181" s="122"/>
      <c r="QMO181" s="122"/>
      <c r="QMP181" s="122"/>
      <c r="QMQ181" s="122"/>
      <c r="QMR181" s="122"/>
      <c r="QMS181" s="122"/>
      <c r="QMT181" s="122"/>
      <c r="QMU181" s="122"/>
      <c r="QMV181" s="122"/>
      <c r="QMW181" s="122"/>
      <c r="QMX181" s="122"/>
      <c r="QMY181" s="122"/>
      <c r="QMZ181" s="122"/>
      <c r="QNA181" s="122"/>
      <c r="QNB181" s="122"/>
      <c r="QNC181" s="122"/>
      <c r="QND181" s="122"/>
      <c r="QNE181" s="122"/>
      <c r="QNF181" s="122"/>
      <c r="QNG181" s="122"/>
      <c r="QNH181" s="122"/>
      <c r="QNI181" s="122"/>
      <c r="QNJ181" s="122"/>
      <c r="QNK181" s="122"/>
      <c r="QNL181" s="122"/>
      <c r="QNM181" s="122"/>
      <c r="QNN181" s="122"/>
      <c r="QNO181" s="122"/>
      <c r="QNP181" s="122"/>
      <c r="QNQ181" s="122"/>
      <c r="QNR181" s="122"/>
      <c r="QNS181" s="122"/>
      <c r="QNT181" s="122"/>
      <c r="QNU181" s="122"/>
      <c r="QNV181" s="122"/>
      <c r="QNW181" s="122"/>
      <c r="QNX181" s="122"/>
      <c r="QNY181" s="122"/>
      <c r="QNZ181" s="122"/>
      <c r="QOA181" s="122"/>
      <c r="QOB181" s="122"/>
      <c r="QOC181" s="122"/>
      <c r="QOD181" s="122"/>
      <c r="QOE181" s="122"/>
      <c r="QOF181" s="122"/>
      <c r="QOG181" s="122"/>
      <c r="QOH181" s="122"/>
      <c r="QOI181" s="122"/>
      <c r="QOJ181" s="122"/>
      <c r="QOK181" s="122"/>
      <c r="QOL181" s="122"/>
      <c r="QOM181" s="122"/>
      <c r="QON181" s="122"/>
      <c r="QOO181" s="122"/>
      <c r="QOP181" s="122"/>
      <c r="QOQ181" s="122"/>
      <c r="QOR181" s="122"/>
      <c r="QOS181" s="122"/>
      <c r="QOT181" s="122"/>
      <c r="QOU181" s="122"/>
      <c r="QOV181" s="122"/>
      <c r="QOW181" s="122"/>
      <c r="QOX181" s="122"/>
      <c r="QOY181" s="122"/>
      <c r="QOZ181" s="122"/>
      <c r="QPA181" s="122"/>
      <c r="QPB181" s="122"/>
      <c r="QPC181" s="122"/>
      <c r="QPD181" s="122"/>
      <c r="QPE181" s="122"/>
      <c r="QPF181" s="122"/>
      <c r="QPG181" s="122"/>
      <c r="QPH181" s="122"/>
      <c r="QPI181" s="122"/>
      <c r="QPJ181" s="122"/>
      <c r="QPK181" s="122"/>
      <c r="QPL181" s="122"/>
      <c r="QPM181" s="122"/>
      <c r="QPN181" s="122"/>
      <c r="QPO181" s="122"/>
      <c r="QPP181" s="122"/>
      <c r="QPQ181" s="122"/>
      <c r="QPR181" s="122"/>
      <c r="QPS181" s="122"/>
      <c r="QPT181" s="122"/>
      <c r="QPU181" s="122"/>
      <c r="QPV181" s="122"/>
      <c r="QPW181" s="122"/>
      <c r="QPX181" s="122"/>
      <c r="QPY181" s="122"/>
      <c r="QPZ181" s="122"/>
      <c r="QQA181" s="122"/>
      <c r="QQB181" s="122"/>
      <c r="QQC181" s="122"/>
      <c r="QQD181" s="122"/>
      <c r="QQE181" s="122"/>
      <c r="QQF181" s="122"/>
      <c r="QQG181" s="122"/>
      <c r="QQH181" s="122"/>
      <c r="QQI181" s="122"/>
      <c r="QQJ181" s="122"/>
      <c r="QQK181" s="122"/>
      <c r="QQL181" s="122"/>
      <c r="QQM181" s="122"/>
      <c r="QQN181" s="122"/>
      <c r="QQO181" s="122"/>
      <c r="QQP181" s="122"/>
      <c r="QQQ181" s="122"/>
      <c r="QQR181" s="122"/>
      <c r="QQS181" s="122"/>
      <c r="QQT181" s="122"/>
      <c r="QQU181" s="122"/>
      <c r="QQV181" s="122"/>
      <c r="QQW181" s="122"/>
      <c r="QQX181" s="122"/>
      <c r="QQY181" s="122"/>
      <c r="QQZ181" s="122"/>
      <c r="QRA181" s="122"/>
      <c r="QRB181" s="122"/>
      <c r="QRC181" s="122"/>
      <c r="QRD181" s="122"/>
      <c r="QRE181" s="122"/>
      <c r="QRF181" s="122"/>
      <c r="QRG181" s="122"/>
      <c r="QRH181" s="122"/>
      <c r="QRI181" s="122"/>
      <c r="QRJ181" s="122"/>
      <c r="QRK181" s="122"/>
      <c r="QRL181" s="122"/>
      <c r="QRM181" s="122"/>
      <c r="QRN181" s="122"/>
      <c r="QRO181" s="122"/>
      <c r="QRP181" s="122"/>
      <c r="QRQ181" s="122"/>
      <c r="QRR181" s="122"/>
      <c r="QRS181" s="122"/>
      <c r="QRT181" s="122"/>
      <c r="QRU181" s="122"/>
      <c r="QRV181" s="122"/>
      <c r="QRW181" s="122"/>
      <c r="QRX181" s="122"/>
      <c r="QRY181" s="122"/>
      <c r="QRZ181" s="122"/>
      <c r="QSA181" s="122"/>
      <c r="QSB181" s="122"/>
      <c r="QSC181" s="122"/>
      <c r="QSD181" s="122"/>
      <c r="QSE181" s="122"/>
      <c r="QSF181" s="122"/>
      <c r="QSG181" s="122"/>
      <c r="QSH181" s="122"/>
      <c r="QSI181" s="122"/>
      <c r="QSJ181" s="122"/>
      <c r="QSK181" s="122"/>
      <c r="QSL181" s="122"/>
      <c r="QSM181" s="122"/>
      <c r="QSN181" s="122"/>
      <c r="QSO181" s="122"/>
      <c r="QSP181" s="122"/>
      <c r="QSQ181" s="122"/>
      <c r="QSR181" s="122"/>
      <c r="QSS181" s="122"/>
      <c r="QST181" s="122"/>
      <c r="QSU181" s="122"/>
      <c r="QSV181" s="122"/>
      <c r="QSW181" s="122"/>
      <c r="QSX181" s="122"/>
      <c r="QSY181" s="122"/>
      <c r="QSZ181" s="122"/>
      <c r="QTA181" s="122"/>
      <c r="QTB181" s="122"/>
      <c r="QTC181" s="122"/>
      <c r="QTD181" s="122"/>
      <c r="QTE181" s="122"/>
      <c r="QTF181" s="122"/>
      <c r="QTG181" s="122"/>
      <c r="QTH181" s="122"/>
      <c r="QTI181" s="122"/>
      <c r="QTJ181" s="122"/>
      <c r="QTK181" s="122"/>
      <c r="QTL181" s="122"/>
      <c r="QTM181" s="122"/>
      <c r="QTN181" s="122"/>
      <c r="QTO181" s="122"/>
      <c r="QTP181" s="122"/>
      <c r="QTQ181" s="122"/>
      <c r="QTR181" s="122"/>
      <c r="QTS181" s="122"/>
      <c r="QTT181" s="122"/>
      <c r="QTU181" s="122"/>
      <c r="QTV181" s="122"/>
      <c r="QTW181" s="122"/>
      <c r="QTX181" s="122"/>
      <c r="QTY181" s="122"/>
      <c r="QTZ181" s="122"/>
      <c r="QUA181" s="122"/>
      <c r="QUB181" s="122"/>
      <c r="QUC181" s="122"/>
      <c r="QUD181" s="122"/>
      <c r="QUE181" s="122"/>
      <c r="QUF181" s="122"/>
      <c r="QUG181" s="122"/>
      <c r="QUH181" s="122"/>
      <c r="QUI181" s="122"/>
      <c r="QUJ181" s="122"/>
      <c r="QUK181" s="122"/>
      <c r="QUL181" s="122"/>
      <c r="QUM181" s="122"/>
      <c r="QUN181" s="122"/>
      <c r="QUO181" s="122"/>
      <c r="QUP181" s="122"/>
      <c r="QUQ181" s="122"/>
      <c r="QUR181" s="122"/>
      <c r="QUS181" s="122"/>
      <c r="QUT181" s="122"/>
      <c r="QUU181" s="122"/>
      <c r="QUV181" s="122"/>
      <c r="QUW181" s="122"/>
      <c r="QUX181" s="122"/>
      <c r="QUY181" s="122"/>
      <c r="QUZ181" s="122"/>
      <c r="QVA181" s="122"/>
      <c r="QVB181" s="122"/>
      <c r="QVC181" s="122"/>
      <c r="QVD181" s="122"/>
      <c r="QVE181" s="122"/>
      <c r="QVF181" s="122"/>
      <c r="QVG181" s="122"/>
      <c r="QVH181" s="122"/>
      <c r="QVI181" s="122"/>
      <c r="QVJ181" s="122"/>
      <c r="QVK181" s="122"/>
      <c r="QVL181" s="122"/>
      <c r="QVM181" s="122"/>
      <c r="QVN181" s="122"/>
      <c r="QVO181" s="122"/>
      <c r="QVP181" s="122"/>
      <c r="QVQ181" s="122"/>
      <c r="QVR181" s="122"/>
      <c r="QVS181" s="122"/>
      <c r="QVT181" s="122"/>
      <c r="QVU181" s="122"/>
      <c r="QVV181" s="122"/>
      <c r="QVW181" s="122"/>
      <c r="QVX181" s="122"/>
      <c r="QVY181" s="122"/>
      <c r="QVZ181" s="122"/>
      <c r="QWA181" s="122"/>
      <c r="QWB181" s="122"/>
      <c r="QWC181" s="122"/>
      <c r="QWD181" s="122"/>
      <c r="QWE181" s="122"/>
      <c r="QWF181" s="122"/>
      <c r="QWG181" s="122"/>
      <c r="QWH181" s="122"/>
      <c r="QWI181" s="122"/>
      <c r="QWJ181" s="122"/>
      <c r="QWK181" s="122"/>
      <c r="QWL181" s="122"/>
      <c r="QWM181" s="122"/>
      <c r="QWN181" s="122"/>
      <c r="QWO181" s="122"/>
      <c r="QWP181" s="122"/>
      <c r="QWQ181" s="122"/>
      <c r="QWR181" s="122"/>
      <c r="QWS181" s="122"/>
      <c r="QWT181" s="122"/>
      <c r="QWU181" s="122"/>
      <c r="QWV181" s="122"/>
      <c r="QWW181" s="122"/>
      <c r="QWX181" s="122"/>
      <c r="QWY181" s="122"/>
      <c r="QWZ181" s="122"/>
      <c r="QXA181" s="122"/>
      <c r="QXB181" s="122"/>
      <c r="QXC181" s="122"/>
      <c r="QXD181" s="122"/>
      <c r="QXE181" s="122"/>
      <c r="QXF181" s="122"/>
      <c r="QXG181" s="122"/>
      <c r="QXH181" s="122"/>
      <c r="QXI181" s="122"/>
      <c r="QXJ181" s="122"/>
      <c r="QXK181" s="122"/>
      <c r="QXL181" s="122"/>
      <c r="QXM181" s="122"/>
      <c r="QXN181" s="122"/>
      <c r="QXO181" s="122"/>
      <c r="QXP181" s="122"/>
      <c r="QXQ181" s="122"/>
      <c r="QXR181" s="122"/>
      <c r="QXS181" s="122"/>
      <c r="QXT181" s="122"/>
      <c r="QXU181" s="122"/>
      <c r="QXV181" s="122"/>
      <c r="QXW181" s="122"/>
      <c r="QXX181" s="122"/>
      <c r="QXY181" s="122"/>
      <c r="QXZ181" s="122"/>
      <c r="QYA181" s="122"/>
      <c r="QYB181" s="122"/>
      <c r="QYC181" s="122"/>
      <c r="QYD181" s="122"/>
      <c r="QYE181" s="122"/>
      <c r="QYF181" s="122"/>
      <c r="QYG181" s="122"/>
      <c r="QYH181" s="122"/>
      <c r="QYI181" s="122"/>
      <c r="QYJ181" s="122"/>
      <c r="QYK181" s="122"/>
      <c r="QYL181" s="122"/>
      <c r="QYM181" s="122"/>
      <c r="QYN181" s="122"/>
      <c r="QYO181" s="122"/>
      <c r="QYP181" s="122"/>
      <c r="QYQ181" s="122"/>
      <c r="QYR181" s="122"/>
      <c r="QYS181" s="122"/>
      <c r="QYT181" s="122"/>
      <c r="QYU181" s="122"/>
      <c r="QYV181" s="122"/>
      <c r="QYW181" s="122"/>
      <c r="QYX181" s="122"/>
      <c r="QYY181" s="122"/>
      <c r="QYZ181" s="122"/>
      <c r="QZA181" s="122"/>
      <c r="QZB181" s="122"/>
      <c r="QZC181" s="122"/>
      <c r="QZD181" s="122"/>
      <c r="QZE181" s="122"/>
      <c r="QZF181" s="122"/>
      <c r="QZG181" s="122"/>
      <c r="QZH181" s="122"/>
      <c r="QZI181" s="122"/>
      <c r="QZJ181" s="122"/>
      <c r="QZK181" s="122"/>
      <c r="QZL181" s="122"/>
      <c r="QZM181" s="122"/>
      <c r="QZN181" s="122"/>
      <c r="QZO181" s="122"/>
      <c r="QZP181" s="122"/>
      <c r="QZQ181" s="122"/>
      <c r="QZR181" s="122"/>
      <c r="QZS181" s="122"/>
      <c r="QZT181" s="122"/>
      <c r="QZU181" s="122"/>
      <c r="QZV181" s="122"/>
      <c r="QZW181" s="122"/>
      <c r="QZX181" s="122"/>
      <c r="QZY181" s="122"/>
      <c r="QZZ181" s="122"/>
      <c r="RAA181" s="122"/>
      <c r="RAB181" s="122"/>
      <c r="RAC181" s="122"/>
      <c r="RAD181" s="122"/>
      <c r="RAE181" s="122"/>
      <c r="RAF181" s="122"/>
      <c r="RAG181" s="122"/>
      <c r="RAH181" s="122"/>
      <c r="RAI181" s="122"/>
      <c r="RAJ181" s="122"/>
      <c r="RAK181" s="122"/>
      <c r="RAL181" s="122"/>
      <c r="RAM181" s="122"/>
      <c r="RAN181" s="122"/>
      <c r="RAO181" s="122"/>
      <c r="RAP181" s="122"/>
      <c r="RAQ181" s="122"/>
      <c r="RAR181" s="122"/>
      <c r="RAS181" s="122"/>
      <c r="RAT181" s="122"/>
      <c r="RAU181" s="122"/>
      <c r="RAV181" s="122"/>
      <c r="RAW181" s="122"/>
      <c r="RAX181" s="122"/>
      <c r="RAY181" s="122"/>
      <c r="RAZ181" s="122"/>
      <c r="RBA181" s="122"/>
      <c r="RBB181" s="122"/>
      <c r="RBC181" s="122"/>
      <c r="RBD181" s="122"/>
      <c r="RBE181" s="122"/>
      <c r="RBF181" s="122"/>
      <c r="RBG181" s="122"/>
      <c r="RBH181" s="122"/>
      <c r="RBI181" s="122"/>
      <c r="RBJ181" s="122"/>
      <c r="RBK181" s="122"/>
      <c r="RBL181" s="122"/>
      <c r="RBM181" s="122"/>
      <c r="RBN181" s="122"/>
      <c r="RBO181" s="122"/>
      <c r="RBP181" s="122"/>
      <c r="RBQ181" s="122"/>
      <c r="RBR181" s="122"/>
      <c r="RBS181" s="122"/>
      <c r="RBT181" s="122"/>
      <c r="RBU181" s="122"/>
      <c r="RBV181" s="122"/>
      <c r="RBW181" s="122"/>
      <c r="RBX181" s="122"/>
      <c r="RBY181" s="122"/>
      <c r="RBZ181" s="122"/>
      <c r="RCA181" s="122"/>
      <c r="RCB181" s="122"/>
      <c r="RCC181" s="122"/>
      <c r="RCD181" s="122"/>
      <c r="RCE181" s="122"/>
      <c r="RCF181" s="122"/>
      <c r="RCG181" s="122"/>
      <c r="RCH181" s="122"/>
      <c r="RCI181" s="122"/>
      <c r="RCJ181" s="122"/>
      <c r="RCK181" s="122"/>
      <c r="RCL181" s="122"/>
      <c r="RCM181" s="122"/>
      <c r="RCN181" s="122"/>
      <c r="RCO181" s="122"/>
      <c r="RCP181" s="122"/>
      <c r="RCQ181" s="122"/>
      <c r="RCR181" s="122"/>
      <c r="RCS181" s="122"/>
      <c r="RCT181" s="122"/>
      <c r="RCU181" s="122"/>
      <c r="RCV181" s="122"/>
      <c r="RCW181" s="122"/>
      <c r="RCX181" s="122"/>
      <c r="RCY181" s="122"/>
      <c r="RCZ181" s="122"/>
      <c r="RDA181" s="122"/>
      <c r="RDB181" s="122"/>
      <c r="RDC181" s="122"/>
      <c r="RDD181" s="122"/>
      <c r="RDE181" s="122"/>
      <c r="RDF181" s="122"/>
      <c r="RDG181" s="122"/>
      <c r="RDH181" s="122"/>
      <c r="RDI181" s="122"/>
      <c r="RDJ181" s="122"/>
      <c r="RDK181" s="122"/>
      <c r="RDL181" s="122"/>
      <c r="RDM181" s="122"/>
      <c r="RDN181" s="122"/>
      <c r="RDO181" s="122"/>
      <c r="RDP181" s="122"/>
      <c r="RDQ181" s="122"/>
      <c r="RDR181" s="122"/>
      <c r="RDS181" s="122"/>
      <c r="RDT181" s="122"/>
      <c r="RDU181" s="122"/>
      <c r="RDV181" s="122"/>
      <c r="RDW181" s="122"/>
      <c r="RDX181" s="122"/>
      <c r="RDY181" s="122"/>
      <c r="RDZ181" s="122"/>
      <c r="REA181" s="122"/>
      <c r="REB181" s="122"/>
      <c r="REC181" s="122"/>
      <c r="RED181" s="122"/>
      <c r="REE181" s="122"/>
      <c r="REF181" s="122"/>
      <c r="REG181" s="122"/>
      <c r="REH181" s="122"/>
      <c r="REI181" s="122"/>
      <c r="REJ181" s="122"/>
      <c r="REK181" s="122"/>
      <c r="REL181" s="122"/>
      <c r="REM181" s="122"/>
      <c r="REN181" s="122"/>
      <c r="REO181" s="122"/>
      <c r="REP181" s="122"/>
      <c r="REQ181" s="122"/>
      <c r="RER181" s="122"/>
      <c r="RES181" s="122"/>
      <c r="RET181" s="122"/>
      <c r="REU181" s="122"/>
      <c r="REV181" s="122"/>
      <c r="REW181" s="122"/>
      <c r="REX181" s="122"/>
      <c r="REY181" s="122"/>
      <c r="REZ181" s="122"/>
      <c r="RFA181" s="122"/>
      <c r="RFB181" s="122"/>
      <c r="RFC181" s="122"/>
      <c r="RFD181" s="122"/>
      <c r="RFE181" s="122"/>
      <c r="RFF181" s="122"/>
      <c r="RFG181" s="122"/>
      <c r="RFH181" s="122"/>
      <c r="RFI181" s="122"/>
      <c r="RFJ181" s="122"/>
      <c r="RFK181" s="122"/>
      <c r="RFL181" s="122"/>
      <c r="RFM181" s="122"/>
      <c r="RFN181" s="122"/>
      <c r="RFO181" s="122"/>
      <c r="RFP181" s="122"/>
      <c r="RFQ181" s="122"/>
      <c r="RFR181" s="122"/>
      <c r="RFS181" s="122"/>
      <c r="RFT181" s="122"/>
      <c r="RFU181" s="122"/>
      <c r="RFV181" s="122"/>
      <c r="RFW181" s="122"/>
      <c r="RFX181" s="122"/>
      <c r="RFY181" s="122"/>
      <c r="RFZ181" s="122"/>
      <c r="RGA181" s="122"/>
      <c r="RGB181" s="122"/>
      <c r="RGC181" s="122"/>
      <c r="RGD181" s="122"/>
      <c r="RGE181" s="122"/>
      <c r="RGF181" s="122"/>
      <c r="RGG181" s="122"/>
      <c r="RGH181" s="122"/>
      <c r="RGI181" s="122"/>
      <c r="RGJ181" s="122"/>
      <c r="RGK181" s="122"/>
      <c r="RGL181" s="122"/>
      <c r="RGM181" s="122"/>
      <c r="RGN181" s="122"/>
      <c r="RGO181" s="122"/>
      <c r="RGP181" s="122"/>
      <c r="RGQ181" s="122"/>
      <c r="RGR181" s="122"/>
      <c r="RGS181" s="122"/>
      <c r="RGT181" s="122"/>
      <c r="RGU181" s="122"/>
      <c r="RGV181" s="122"/>
      <c r="RGW181" s="122"/>
      <c r="RGX181" s="122"/>
      <c r="RGY181" s="122"/>
      <c r="RGZ181" s="122"/>
      <c r="RHA181" s="122"/>
      <c r="RHB181" s="122"/>
      <c r="RHC181" s="122"/>
      <c r="RHD181" s="122"/>
      <c r="RHE181" s="122"/>
      <c r="RHF181" s="122"/>
      <c r="RHG181" s="122"/>
      <c r="RHH181" s="122"/>
      <c r="RHI181" s="122"/>
      <c r="RHJ181" s="122"/>
      <c r="RHK181" s="122"/>
      <c r="RHL181" s="122"/>
      <c r="RHM181" s="122"/>
      <c r="RHN181" s="122"/>
      <c r="RHO181" s="122"/>
      <c r="RHP181" s="122"/>
      <c r="RHQ181" s="122"/>
      <c r="RHR181" s="122"/>
      <c r="RHS181" s="122"/>
      <c r="RHT181" s="122"/>
      <c r="RHU181" s="122"/>
      <c r="RHV181" s="122"/>
      <c r="RHW181" s="122"/>
      <c r="RHX181" s="122"/>
      <c r="RHY181" s="122"/>
      <c r="RHZ181" s="122"/>
      <c r="RIA181" s="122"/>
      <c r="RIB181" s="122"/>
      <c r="RIC181" s="122"/>
      <c r="RID181" s="122"/>
      <c r="RIE181" s="122"/>
      <c r="RIF181" s="122"/>
      <c r="RIG181" s="122"/>
      <c r="RIH181" s="122"/>
      <c r="RII181" s="122"/>
      <c r="RIJ181" s="122"/>
      <c r="RIK181" s="122"/>
      <c r="RIL181" s="122"/>
      <c r="RIM181" s="122"/>
      <c r="RIN181" s="122"/>
      <c r="RIO181" s="122"/>
      <c r="RIP181" s="122"/>
      <c r="RIQ181" s="122"/>
      <c r="RIR181" s="122"/>
      <c r="RIS181" s="122"/>
      <c r="RIT181" s="122"/>
      <c r="RIU181" s="122"/>
      <c r="RIV181" s="122"/>
      <c r="RIW181" s="122"/>
      <c r="RIX181" s="122"/>
      <c r="RIY181" s="122"/>
      <c r="RIZ181" s="122"/>
      <c r="RJA181" s="122"/>
      <c r="RJB181" s="122"/>
      <c r="RJC181" s="122"/>
      <c r="RJD181" s="122"/>
      <c r="RJE181" s="122"/>
      <c r="RJF181" s="122"/>
      <c r="RJG181" s="122"/>
      <c r="RJH181" s="122"/>
      <c r="RJI181" s="122"/>
      <c r="RJJ181" s="122"/>
      <c r="RJK181" s="122"/>
      <c r="RJL181" s="122"/>
      <c r="RJM181" s="122"/>
      <c r="RJN181" s="122"/>
      <c r="RJO181" s="122"/>
      <c r="RJP181" s="122"/>
      <c r="RJQ181" s="122"/>
      <c r="RJR181" s="122"/>
      <c r="RJS181" s="122"/>
      <c r="RJT181" s="122"/>
      <c r="RJU181" s="122"/>
      <c r="RJV181" s="122"/>
      <c r="RJW181" s="122"/>
      <c r="RJX181" s="122"/>
      <c r="RJY181" s="122"/>
      <c r="RJZ181" s="122"/>
      <c r="RKA181" s="122"/>
      <c r="RKB181" s="122"/>
      <c r="RKC181" s="122"/>
      <c r="RKD181" s="122"/>
      <c r="RKE181" s="122"/>
      <c r="RKF181" s="122"/>
      <c r="RKG181" s="122"/>
      <c r="RKH181" s="122"/>
      <c r="RKI181" s="122"/>
      <c r="RKJ181" s="122"/>
      <c r="RKK181" s="122"/>
      <c r="RKL181" s="122"/>
      <c r="RKM181" s="122"/>
      <c r="RKN181" s="122"/>
      <c r="RKO181" s="122"/>
      <c r="RKP181" s="122"/>
      <c r="RKQ181" s="122"/>
      <c r="RKR181" s="122"/>
      <c r="RKS181" s="122"/>
      <c r="RKT181" s="122"/>
      <c r="RKU181" s="122"/>
      <c r="RKV181" s="122"/>
      <c r="RKW181" s="122"/>
      <c r="RKX181" s="122"/>
      <c r="RKY181" s="122"/>
      <c r="RKZ181" s="122"/>
      <c r="RLA181" s="122"/>
      <c r="RLB181" s="122"/>
      <c r="RLC181" s="122"/>
      <c r="RLD181" s="122"/>
      <c r="RLE181" s="122"/>
      <c r="RLF181" s="122"/>
      <c r="RLG181" s="122"/>
      <c r="RLH181" s="122"/>
      <c r="RLI181" s="122"/>
      <c r="RLJ181" s="122"/>
      <c r="RLK181" s="122"/>
      <c r="RLL181" s="122"/>
      <c r="RLM181" s="122"/>
      <c r="RLN181" s="122"/>
      <c r="RLO181" s="122"/>
      <c r="RLP181" s="122"/>
      <c r="RLQ181" s="122"/>
      <c r="RLR181" s="122"/>
      <c r="RLS181" s="122"/>
      <c r="RLT181" s="122"/>
      <c r="RLU181" s="122"/>
      <c r="RLV181" s="122"/>
      <c r="RLW181" s="122"/>
      <c r="RLX181" s="122"/>
      <c r="RLY181" s="122"/>
      <c r="RLZ181" s="122"/>
      <c r="RMA181" s="122"/>
      <c r="RMB181" s="122"/>
      <c r="RMC181" s="122"/>
      <c r="RMD181" s="122"/>
      <c r="RME181" s="122"/>
      <c r="RMF181" s="122"/>
      <c r="RMG181" s="122"/>
      <c r="RMH181" s="122"/>
      <c r="RMI181" s="122"/>
      <c r="RMJ181" s="122"/>
      <c r="RMK181" s="122"/>
      <c r="RML181" s="122"/>
      <c r="RMM181" s="122"/>
      <c r="RMN181" s="122"/>
      <c r="RMO181" s="122"/>
      <c r="RMP181" s="122"/>
      <c r="RMQ181" s="122"/>
      <c r="RMR181" s="122"/>
      <c r="RMS181" s="122"/>
      <c r="RMT181" s="122"/>
      <c r="RMU181" s="122"/>
      <c r="RMV181" s="122"/>
      <c r="RMW181" s="122"/>
      <c r="RMX181" s="122"/>
      <c r="RMY181" s="122"/>
      <c r="RMZ181" s="122"/>
      <c r="RNA181" s="122"/>
      <c r="RNB181" s="122"/>
      <c r="RNC181" s="122"/>
      <c r="RND181" s="122"/>
      <c r="RNE181" s="122"/>
      <c r="RNF181" s="122"/>
      <c r="RNG181" s="122"/>
      <c r="RNH181" s="122"/>
      <c r="RNI181" s="122"/>
      <c r="RNJ181" s="122"/>
      <c r="RNK181" s="122"/>
      <c r="RNL181" s="122"/>
      <c r="RNM181" s="122"/>
      <c r="RNN181" s="122"/>
      <c r="RNO181" s="122"/>
      <c r="RNP181" s="122"/>
      <c r="RNQ181" s="122"/>
      <c r="RNR181" s="122"/>
      <c r="RNS181" s="122"/>
      <c r="RNT181" s="122"/>
      <c r="RNU181" s="122"/>
      <c r="RNV181" s="122"/>
      <c r="RNW181" s="122"/>
      <c r="RNX181" s="122"/>
      <c r="RNY181" s="122"/>
      <c r="RNZ181" s="122"/>
      <c r="ROA181" s="122"/>
      <c r="ROB181" s="122"/>
      <c r="ROC181" s="122"/>
      <c r="ROD181" s="122"/>
      <c r="ROE181" s="122"/>
      <c r="ROF181" s="122"/>
      <c r="ROG181" s="122"/>
      <c r="ROH181" s="122"/>
      <c r="ROI181" s="122"/>
      <c r="ROJ181" s="122"/>
      <c r="ROK181" s="122"/>
      <c r="ROL181" s="122"/>
      <c r="ROM181" s="122"/>
      <c r="RON181" s="122"/>
      <c r="ROO181" s="122"/>
      <c r="ROP181" s="122"/>
      <c r="ROQ181" s="122"/>
      <c r="ROR181" s="122"/>
      <c r="ROS181" s="122"/>
      <c r="ROT181" s="122"/>
      <c r="ROU181" s="122"/>
      <c r="ROV181" s="122"/>
      <c r="ROW181" s="122"/>
      <c r="ROX181" s="122"/>
      <c r="ROY181" s="122"/>
      <c r="ROZ181" s="122"/>
      <c r="RPA181" s="122"/>
      <c r="RPB181" s="122"/>
      <c r="RPC181" s="122"/>
      <c r="RPD181" s="122"/>
      <c r="RPE181" s="122"/>
      <c r="RPF181" s="122"/>
      <c r="RPG181" s="122"/>
      <c r="RPH181" s="122"/>
      <c r="RPI181" s="122"/>
      <c r="RPJ181" s="122"/>
      <c r="RPK181" s="122"/>
      <c r="RPL181" s="122"/>
      <c r="RPM181" s="122"/>
      <c r="RPN181" s="122"/>
      <c r="RPO181" s="122"/>
      <c r="RPP181" s="122"/>
      <c r="RPQ181" s="122"/>
      <c r="RPR181" s="122"/>
      <c r="RPS181" s="122"/>
      <c r="RPT181" s="122"/>
      <c r="RPU181" s="122"/>
      <c r="RPV181" s="122"/>
      <c r="RPW181" s="122"/>
      <c r="RPX181" s="122"/>
      <c r="RPY181" s="122"/>
      <c r="RPZ181" s="122"/>
      <c r="RQA181" s="122"/>
      <c r="RQB181" s="122"/>
      <c r="RQC181" s="122"/>
      <c r="RQD181" s="122"/>
      <c r="RQE181" s="122"/>
      <c r="RQF181" s="122"/>
      <c r="RQG181" s="122"/>
      <c r="RQH181" s="122"/>
      <c r="RQI181" s="122"/>
      <c r="RQJ181" s="122"/>
      <c r="RQK181" s="122"/>
      <c r="RQL181" s="122"/>
      <c r="RQM181" s="122"/>
      <c r="RQN181" s="122"/>
      <c r="RQO181" s="122"/>
      <c r="RQP181" s="122"/>
      <c r="RQQ181" s="122"/>
      <c r="RQR181" s="122"/>
      <c r="RQS181" s="122"/>
      <c r="RQT181" s="122"/>
      <c r="RQU181" s="122"/>
      <c r="RQV181" s="122"/>
      <c r="RQW181" s="122"/>
      <c r="RQX181" s="122"/>
      <c r="RQY181" s="122"/>
      <c r="RQZ181" s="122"/>
      <c r="RRA181" s="122"/>
      <c r="RRB181" s="122"/>
      <c r="RRC181" s="122"/>
      <c r="RRD181" s="122"/>
      <c r="RRE181" s="122"/>
      <c r="RRF181" s="122"/>
      <c r="RRG181" s="122"/>
      <c r="RRH181" s="122"/>
      <c r="RRI181" s="122"/>
      <c r="RRJ181" s="122"/>
      <c r="RRK181" s="122"/>
      <c r="RRL181" s="122"/>
      <c r="RRM181" s="122"/>
      <c r="RRN181" s="122"/>
      <c r="RRO181" s="122"/>
      <c r="RRP181" s="122"/>
      <c r="RRQ181" s="122"/>
      <c r="RRR181" s="122"/>
      <c r="RRS181" s="122"/>
      <c r="RRT181" s="122"/>
      <c r="RRU181" s="122"/>
      <c r="RRV181" s="122"/>
      <c r="RRW181" s="122"/>
      <c r="RRX181" s="122"/>
      <c r="RRY181" s="122"/>
      <c r="RRZ181" s="122"/>
      <c r="RSA181" s="122"/>
      <c r="RSB181" s="122"/>
      <c r="RSC181" s="122"/>
      <c r="RSD181" s="122"/>
      <c r="RSE181" s="122"/>
      <c r="RSF181" s="122"/>
      <c r="RSG181" s="122"/>
      <c r="RSH181" s="122"/>
      <c r="RSI181" s="122"/>
      <c r="RSJ181" s="122"/>
      <c r="RSK181" s="122"/>
      <c r="RSL181" s="122"/>
      <c r="RSM181" s="122"/>
      <c r="RSN181" s="122"/>
      <c r="RSO181" s="122"/>
      <c r="RSP181" s="122"/>
      <c r="RSQ181" s="122"/>
      <c r="RSR181" s="122"/>
      <c r="RSS181" s="122"/>
      <c r="RST181" s="122"/>
      <c r="RSU181" s="122"/>
      <c r="RSV181" s="122"/>
      <c r="RSW181" s="122"/>
      <c r="RSX181" s="122"/>
      <c r="RSY181" s="122"/>
      <c r="RSZ181" s="122"/>
      <c r="RTA181" s="122"/>
      <c r="RTB181" s="122"/>
      <c r="RTC181" s="122"/>
      <c r="RTD181" s="122"/>
      <c r="RTE181" s="122"/>
      <c r="RTF181" s="122"/>
      <c r="RTG181" s="122"/>
      <c r="RTH181" s="122"/>
      <c r="RTI181" s="122"/>
      <c r="RTJ181" s="122"/>
      <c r="RTK181" s="122"/>
      <c r="RTL181" s="122"/>
      <c r="RTM181" s="122"/>
      <c r="RTN181" s="122"/>
      <c r="RTO181" s="122"/>
      <c r="RTP181" s="122"/>
      <c r="RTQ181" s="122"/>
      <c r="RTR181" s="122"/>
      <c r="RTS181" s="122"/>
      <c r="RTT181" s="122"/>
      <c r="RTU181" s="122"/>
      <c r="RTV181" s="122"/>
      <c r="RTW181" s="122"/>
      <c r="RTX181" s="122"/>
      <c r="RTY181" s="122"/>
      <c r="RTZ181" s="122"/>
      <c r="RUA181" s="122"/>
      <c r="RUB181" s="122"/>
      <c r="RUC181" s="122"/>
      <c r="RUD181" s="122"/>
      <c r="RUE181" s="122"/>
      <c r="RUF181" s="122"/>
      <c r="RUG181" s="122"/>
      <c r="RUH181" s="122"/>
      <c r="RUI181" s="122"/>
      <c r="RUJ181" s="122"/>
      <c r="RUK181" s="122"/>
      <c r="RUL181" s="122"/>
      <c r="RUM181" s="122"/>
      <c r="RUN181" s="122"/>
      <c r="RUO181" s="122"/>
      <c r="RUP181" s="122"/>
      <c r="RUQ181" s="122"/>
      <c r="RUR181" s="122"/>
      <c r="RUS181" s="122"/>
      <c r="RUT181" s="122"/>
      <c r="RUU181" s="122"/>
      <c r="RUV181" s="122"/>
      <c r="RUW181" s="122"/>
      <c r="RUX181" s="122"/>
      <c r="RUY181" s="122"/>
      <c r="RUZ181" s="122"/>
      <c r="RVA181" s="122"/>
      <c r="RVB181" s="122"/>
      <c r="RVC181" s="122"/>
      <c r="RVD181" s="122"/>
      <c r="RVE181" s="122"/>
      <c r="RVF181" s="122"/>
      <c r="RVG181" s="122"/>
      <c r="RVH181" s="122"/>
      <c r="RVI181" s="122"/>
      <c r="RVJ181" s="122"/>
      <c r="RVK181" s="122"/>
      <c r="RVL181" s="122"/>
      <c r="RVM181" s="122"/>
      <c r="RVN181" s="122"/>
      <c r="RVO181" s="122"/>
      <c r="RVP181" s="122"/>
      <c r="RVQ181" s="122"/>
      <c r="RVR181" s="122"/>
      <c r="RVS181" s="122"/>
      <c r="RVT181" s="122"/>
      <c r="RVU181" s="122"/>
      <c r="RVV181" s="122"/>
      <c r="RVW181" s="122"/>
      <c r="RVX181" s="122"/>
      <c r="RVY181" s="122"/>
      <c r="RVZ181" s="122"/>
      <c r="RWA181" s="122"/>
      <c r="RWB181" s="122"/>
      <c r="RWC181" s="122"/>
      <c r="RWD181" s="122"/>
      <c r="RWE181" s="122"/>
      <c r="RWF181" s="122"/>
      <c r="RWG181" s="122"/>
      <c r="RWH181" s="122"/>
      <c r="RWI181" s="122"/>
      <c r="RWJ181" s="122"/>
      <c r="RWK181" s="122"/>
      <c r="RWL181" s="122"/>
      <c r="RWM181" s="122"/>
      <c r="RWN181" s="122"/>
      <c r="RWO181" s="122"/>
      <c r="RWP181" s="122"/>
      <c r="RWQ181" s="122"/>
      <c r="RWR181" s="122"/>
      <c r="RWS181" s="122"/>
      <c r="RWT181" s="122"/>
      <c r="RWU181" s="122"/>
      <c r="RWV181" s="122"/>
      <c r="RWW181" s="122"/>
      <c r="RWX181" s="122"/>
      <c r="RWY181" s="122"/>
      <c r="RWZ181" s="122"/>
      <c r="RXA181" s="122"/>
      <c r="RXB181" s="122"/>
      <c r="RXC181" s="122"/>
      <c r="RXD181" s="122"/>
      <c r="RXE181" s="122"/>
      <c r="RXF181" s="122"/>
      <c r="RXG181" s="122"/>
      <c r="RXH181" s="122"/>
      <c r="RXI181" s="122"/>
      <c r="RXJ181" s="122"/>
      <c r="RXK181" s="122"/>
      <c r="RXL181" s="122"/>
      <c r="RXM181" s="122"/>
      <c r="RXN181" s="122"/>
      <c r="RXO181" s="122"/>
      <c r="RXP181" s="122"/>
      <c r="RXQ181" s="122"/>
      <c r="RXR181" s="122"/>
      <c r="RXS181" s="122"/>
      <c r="RXT181" s="122"/>
      <c r="RXU181" s="122"/>
      <c r="RXV181" s="122"/>
      <c r="RXW181" s="122"/>
      <c r="RXX181" s="122"/>
      <c r="RXY181" s="122"/>
      <c r="RXZ181" s="122"/>
      <c r="RYA181" s="122"/>
      <c r="RYB181" s="122"/>
      <c r="RYC181" s="122"/>
      <c r="RYD181" s="122"/>
      <c r="RYE181" s="122"/>
      <c r="RYF181" s="122"/>
      <c r="RYG181" s="122"/>
      <c r="RYH181" s="122"/>
      <c r="RYI181" s="122"/>
      <c r="RYJ181" s="122"/>
      <c r="RYK181" s="122"/>
      <c r="RYL181" s="122"/>
      <c r="RYM181" s="122"/>
      <c r="RYN181" s="122"/>
      <c r="RYO181" s="122"/>
      <c r="RYP181" s="122"/>
      <c r="RYQ181" s="122"/>
      <c r="RYR181" s="122"/>
      <c r="RYS181" s="122"/>
      <c r="RYT181" s="122"/>
      <c r="RYU181" s="122"/>
      <c r="RYV181" s="122"/>
      <c r="RYW181" s="122"/>
      <c r="RYX181" s="122"/>
      <c r="RYY181" s="122"/>
      <c r="RYZ181" s="122"/>
      <c r="RZA181" s="122"/>
      <c r="RZB181" s="122"/>
      <c r="RZC181" s="122"/>
      <c r="RZD181" s="122"/>
      <c r="RZE181" s="122"/>
      <c r="RZF181" s="122"/>
      <c r="RZG181" s="122"/>
      <c r="RZH181" s="122"/>
      <c r="RZI181" s="122"/>
      <c r="RZJ181" s="122"/>
      <c r="RZK181" s="122"/>
      <c r="RZL181" s="122"/>
      <c r="RZM181" s="122"/>
      <c r="RZN181" s="122"/>
      <c r="RZO181" s="122"/>
      <c r="RZP181" s="122"/>
      <c r="RZQ181" s="122"/>
      <c r="RZR181" s="122"/>
      <c r="RZS181" s="122"/>
      <c r="RZT181" s="122"/>
      <c r="RZU181" s="122"/>
      <c r="RZV181" s="122"/>
      <c r="RZW181" s="122"/>
      <c r="RZX181" s="122"/>
      <c r="RZY181" s="122"/>
      <c r="RZZ181" s="122"/>
      <c r="SAA181" s="122"/>
      <c r="SAB181" s="122"/>
      <c r="SAC181" s="122"/>
      <c r="SAD181" s="122"/>
      <c r="SAE181" s="122"/>
      <c r="SAF181" s="122"/>
      <c r="SAG181" s="122"/>
      <c r="SAH181" s="122"/>
      <c r="SAI181" s="122"/>
      <c r="SAJ181" s="122"/>
      <c r="SAK181" s="122"/>
      <c r="SAL181" s="122"/>
      <c r="SAM181" s="122"/>
      <c r="SAN181" s="122"/>
      <c r="SAO181" s="122"/>
      <c r="SAP181" s="122"/>
      <c r="SAQ181" s="122"/>
      <c r="SAR181" s="122"/>
      <c r="SAS181" s="122"/>
      <c r="SAT181" s="122"/>
      <c r="SAU181" s="122"/>
      <c r="SAV181" s="122"/>
      <c r="SAW181" s="122"/>
      <c r="SAX181" s="122"/>
      <c r="SAY181" s="122"/>
      <c r="SAZ181" s="122"/>
      <c r="SBA181" s="122"/>
      <c r="SBB181" s="122"/>
      <c r="SBC181" s="122"/>
      <c r="SBD181" s="122"/>
      <c r="SBE181" s="122"/>
      <c r="SBF181" s="122"/>
      <c r="SBG181" s="122"/>
      <c r="SBH181" s="122"/>
      <c r="SBI181" s="122"/>
      <c r="SBJ181" s="122"/>
      <c r="SBK181" s="122"/>
      <c r="SBL181" s="122"/>
      <c r="SBM181" s="122"/>
      <c r="SBN181" s="122"/>
      <c r="SBO181" s="122"/>
      <c r="SBP181" s="122"/>
      <c r="SBQ181" s="122"/>
      <c r="SBR181" s="122"/>
      <c r="SBS181" s="122"/>
      <c r="SBT181" s="122"/>
      <c r="SBU181" s="122"/>
      <c r="SBV181" s="122"/>
      <c r="SBW181" s="122"/>
      <c r="SBX181" s="122"/>
      <c r="SBY181" s="122"/>
      <c r="SBZ181" s="122"/>
      <c r="SCA181" s="122"/>
      <c r="SCB181" s="122"/>
      <c r="SCC181" s="122"/>
      <c r="SCD181" s="122"/>
      <c r="SCE181" s="122"/>
      <c r="SCF181" s="122"/>
      <c r="SCG181" s="122"/>
      <c r="SCH181" s="122"/>
      <c r="SCI181" s="122"/>
      <c r="SCJ181" s="122"/>
      <c r="SCK181" s="122"/>
      <c r="SCL181" s="122"/>
      <c r="SCM181" s="122"/>
      <c r="SCN181" s="122"/>
      <c r="SCO181" s="122"/>
      <c r="SCP181" s="122"/>
      <c r="SCQ181" s="122"/>
      <c r="SCR181" s="122"/>
      <c r="SCS181" s="122"/>
      <c r="SCT181" s="122"/>
      <c r="SCU181" s="122"/>
      <c r="SCV181" s="122"/>
      <c r="SCW181" s="122"/>
      <c r="SCX181" s="122"/>
      <c r="SCY181" s="122"/>
      <c r="SCZ181" s="122"/>
      <c r="SDA181" s="122"/>
      <c r="SDB181" s="122"/>
      <c r="SDC181" s="122"/>
      <c r="SDD181" s="122"/>
      <c r="SDE181" s="122"/>
      <c r="SDF181" s="122"/>
      <c r="SDG181" s="122"/>
      <c r="SDH181" s="122"/>
      <c r="SDI181" s="122"/>
      <c r="SDJ181" s="122"/>
      <c r="SDK181" s="122"/>
      <c r="SDL181" s="122"/>
      <c r="SDM181" s="122"/>
      <c r="SDN181" s="122"/>
      <c r="SDO181" s="122"/>
      <c r="SDP181" s="122"/>
      <c r="SDQ181" s="122"/>
      <c r="SDR181" s="122"/>
      <c r="SDS181" s="122"/>
      <c r="SDT181" s="122"/>
      <c r="SDU181" s="122"/>
      <c r="SDV181" s="122"/>
      <c r="SDW181" s="122"/>
      <c r="SDX181" s="122"/>
      <c r="SDY181" s="122"/>
      <c r="SDZ181" s="122"/>
      <c r="SEA181" s="122"/>
      <c r="SEB181" s="122"/>
      <c r="SEC181" s="122"/>
      <c r="SED181" s="122"/>
      <c r="SEE181" s="122"/>
      <c r="SEF181" s="122"/>
      <c r="SEG181" s="122"/>
      <c r="SEH181" s="122"/>
      <c r="SEI181" s="122"/>
      <c r="SEJ181" s="122"/>
      <c r="SEK181" s="122"/>
      <c r="SEL181" s="122"/>
      <c r="SEM181" s="122"/>
      <c r="SEN181" s="122"/>
      <c r="SEO181" s="122"/>
      <c r="SEP181" s="122"/>
      <c r="SEQ181" s="122"/>
      <c r="SER181" s="122"/>
      <c r="SES181" s="122"/>
      <c r="SET181" s="122"/>
      <c r="SEU181" s="122"/>
      <c r="SEV181" s="122"/>
      <c r="SEW181" s="122"/>
      <c r="SEX181" s="122"/>
      <c r="SEY181" s="122"/>
      <c r="SEZ181" s="122"/>
      <c r="SFA181" s="122"/>
      <c r="SFB181" s="122"/>
      <c r="SFC181" s="122"/>
      <c r="SFD181" s="122"/>
      <c r="SFE181" s="122"/>
      <c r="SFF181" s="122"/>
      <c r="SFG181" s="122"/>
      <c r="SFH181" s="122"/>
      <c r="SFI181" s="122"/>
      <c r="SFJ181" s="122"/>
      <c r="SFK181" s="122"/>
      <c r="SFL181" s="122"/>
      <c r="SFM181" s="122"/>
      <c r="SFN181" s="122"/>
      <c r="SFO181" s="122"/>
      <c r="SFP181" s="122"/>
      <c r="SFQ181" s="122"/>
      <c r="SFR181" s="122"/>
      <c r="SFS181" s="122"/>
      <c r="SFT181" s="122"/>
      <c r="SFU181" s="122"/>
      <c r="SFV181" s="122"/>
      <c r="SFW181" s="122"/>
      <c r="SFX181" s="122"/>
      <c r="SFY181" s="122"/>
      <c r="SFZ181" s="122"/>
      <c r="SGA181" s="122"/>
      <c r="SGB181" s="122"/>
      <c r="SGC181" s="122"/>
      <c r="SGD181" s="122"/>
      <c r="SGE181" s="122"/>
      <c r="SGF181" s="122"/>
      <c r="SGG181" s="122"/>
      <c r="SGH181" s="122"/>
      <c r="SGI181" s="122"/>
      <c r="SGJ181" s="122"/>
      <c r="SGK181" s="122"/>
      <c r="SGL181" s="122"/>
      <c r="SGM181" s="122"/>
      <c r="SGN181" s="122"/>
      <c r="SGO181" s="122"/>
      <c r="SGP181" s="122"/>
      <c r="SGQ181" s="122"/>
      <c r="SGR181" s="122"/>
      <c r="SGS181" s="122"/>
      <c r="SGT181" s="122"/>
      <c r="SGU181" s="122"/>
      <c r="SGV181" s="122"/>
      <c r="SGW181" s="122"/>
      <c r="SGX181" s="122"/>
      <c r="SGY181" s="122"/>
      <c r="SGZ181" s="122"/>
      <c r="SHA181" s="122"/>
      <c r="SHB181" s="122"/>
      <c r="SHC181" s="122"/>
      <c r="SHD181" s="122"/>
      <c r="SHE181" s="122"/>
      <c r="SHF181" s="122"/>
      <c r="SHG181" s="122"/>
      <c r="SHH181" s="122"/>
      <c r="SHI181" s="122"/>
      <c r="SHJ181" s="122"/>
      <c r="SHK181" s="122"/>
      <c r="SHL181" s="122"/>
      <c r="SHM181" s="122"/>
      <c r="SHN181" s="122"/>
      <c r="SHO181" s="122"/>
      <c r="SHP181" s="122"/>
      <c r="SHQ181" s="122"/>
      <c r="SHR181" s="122"/>
      <c r="SHS181" s="122"/>
      <c r="SHT181" s="122"/>
      <c r="SHU181" s="122"/>
      <c r="SHV181" s="122"/>
      <c r="SHW181" s="122"/>
      <c r="SHX181" s="122"/>
      <c r="SHY181" s="122"/>
      <c r="SHZ181" s="122"/>
      <c r="SIA181" s="122"/>
      <c r="SIB181" s="122"/>
      <c r="SIC181" s="122"/>
      <c r="SID181" s="122"/>
      <c r="SIE181" s="122"/>
      <c r="SIF181" s="122"/>
      <c r="SIG181" s="122"/>
      <c r="SIH181" s="122"/>
      <c r="SII181" s="122"/>
      <c r="SIJ181" s="122"/>
      <c r="SIK181" s="122"/>
      <c r="SIL181" s="122"/>
      <c r="SIM181" s="122"/>
      <c r="SIN181" s="122"/>
      <c r="SIO181" s="122"/>
      <c r="SIP181" s="122"/>
      <c r="SIQ181" s="122"/>
      <c r="SIR181" s="122"/>
      <c r="SIS181" s="122"/>
      <c r="SIT181" s="122"/>
      <c r="SIU181" s="122"/>
      <c r="SIV181" s="122"/>
      <c r="SIW181" s="122"/>
      <c r="SIX181" s="122"/>
      <c r="SIY181" s="122"/>
      <c r="SIZ181" s="122"/>
      <c r="SJA181" s="122"/>
      <c r="SJB181" s="122"/>
      <c r="SJC181" s="122"/>
      <c r="SJD181" s="122"/>
      <c r="SJE181" s="122"/>
      <c r="SJF181" s="122"/>
      <c r="SJG181" s="122"/>
      <c r="SJH181" s="122"/>
      <c r="SJI181" s="122"/>
      <c r="SJJ181" s="122"/>
      <c r="SJK181" s="122"/>
      <c r="SJL181" s="122"/>
      <c r="SJM181" s="122"/>
      <c r="SJN181" s="122"/>
      <c r="SJO181" s="122"/>
      <c r="SJP181" s="122"/>
      <c r="SJQ181" s="122"/>
      <c r="SJR181" s="122"/>
      <c r="SJS181" s="122"/>
      <c r="SJT181" s="122"/>
      <c r="SJU181" s="122"/>
      <c r="SJV181" s="122"/>
      <c r="SJW181" s="122"/>
      <c r="SJX181" s="122"/>
      <c r="SJY181" s="122"/>
      <c r="SJZ181" s="122"/>
      <c r="SKA181" s="122"/>
      <c r="SKB181" s="122"/>
      <c r="SKC181" s="122"/>
      <c r="SKD181" s="122"/>
      <c r="SKE181" s="122"/>
      <c r="SKF181" s="122"/>
      <c r="SKG181" s="122"/>
      <c r="SKH181" s="122"/>
      <c r="SKI181" s="122"/>
      <c r="SKJ181" s="122"/>
      <c r="SKK181" s="122"/>
      <c r="SKL181" s="122"/>
      <c r="SKM181" s="122"/>
      <c r="SKN181" s="122"/>
      <c r="SKO181" s="122"/>
      <c r="SKP181" s="122"/>
      <c r="SKQ181" s="122"/>
      <c r="SKR181" s="122"/>
      <c r="SKS181" s="122"/>
      <c r="SKT181" s="122"/>
      <c r="SKU181" s="122"/>
      <c r="SKV181" s="122"/>
      <c r="SKW181" s="122"/>
      <c r="SKX181" s="122"/>
      <c r="SKY181" s="122"/>
      <c r="SKZ181" s="122"/>
      <c r="SLA181" s="122"/>
      <c r="SLB181" s="122"/>
      <c r="SLC181" s="122"/>
      <c r="SLD181" s="122"/>
      <c r="SLE181" s="122"/>
      <c r="SLF181" s="122"/>
      <c r="SLG181" s="122"/>
      <c r="SLH181" s="122"/>
      <c r="SLI181" s="122"/>
      <c r="SLJ181" s="122"/>
      <c r="SLK181" s="122"/>
      <c r="SLL181" s="122"/>
      <c r="SLM181" s="122"/>
      <c r="SLN181" s="122"/>
      <c r="SLO181" s="122"/>
      <c r="SLP181" s="122"/>
      <c r="SLQ181" s="122"/>
      <c r="SLR181" s="122"/>
      <c r="SLS181" s="122"/>
      <c r="SLT181" s="122"/>
      <c r="SLU181" s="122"/>
      <c r="SLV181" s="122"/>
      <c r="SLW181" s="122"/>
      <c r="SLX181" s="122"/>
      <c r="SLY181" s="122"/>
      <c r="SLZ181" s="122"/>
      <c r="SMA181" s="122"/>
      <c r="SMB181" s="122"/>
      <c r="SMC181" s="122"/>
      <c r="SMD181" s="122"/>
      <c r="SME181" s="122"/>
      <c r="SMF181" s="122"/>
      <c r="SMG181" s="122"/>
      <c r="SMH181" s="122"/>
      <c r="SMI181" s="122"/>
      <c r="SMJ181" s="122"/>
      <c r="SMK181" s="122"/>
      <c r="SML181" s="122"/>
      <c r="SMM181" s="122"/>
      <c r="SMN181" s="122"/>
      <c r="SMO181" s="122"/>
      <c r="SMP181" s="122"/>
      <c r="SMQ181" s="122"/>
      <c r="SMR181" s="122"/>
      <c r="SMS181" s="122"/>
      <c r="SMT181" s="122"/>
      <c r="SMU181" s="122"/>
      <c r="SMV181" s="122"/>
      <c r="SMW181" s="122"/>
      <c r="SMX181" s="122"/>
      <c r="SMY181" s="122"/>
      <c r="SMZ181" s="122"/>
      <c r="SNA181" s="122"/>
      <c r="SNB181" s="122"/>
      <c r="SNC181" s="122"/>
      <c r="SND181" s="122"/>
      <c r="SNE181" s="122"/>
      <c r="SNF181" s="122"/>
      <c r="SNG181" s="122"/>
      <c r="SNH181" s="122"/>
      <c r="SNI181" s="122"/>
      <c r="SNJ181" s="122"/>
      <c r="SNK181" s="122"/>
      <c r="SNL181" s="122"/>
      <c r="SNM181" s="122"/>
      <c r="SNN181" s="122"/>
      <c r="SNO181" s="122"/>
      <c r="SNP181" s="122"/>
      <c r="SNQ181" s="122"/>
      <c r="SNR181" s="122"/>
      <c r="SNS181" s="122"/>
      <c r="SNT181" s="122"/>
      <c r="SNU181" s="122"/>
      <c r="SNV181" s="122"/>
      <c r="SNW181" s="122"/>
      <c r="SNX181" s="122"/>
      <c r="SNY181" s="122"/>
      <c r="SNZ181" s="122"/>
      <c r="SOA181" s="122"/>
      <c r="SOB181" s="122"/>
      <c r="SOC181" s="122"/>
      <c r="SOD181" s="122"/>
      <c r="SOE181" s="122"/>
      <c r="SOF181" s="122"/>
      <c r="SOG181" s="122"/>
      <c r="SOH181" s="122"/>
      <c r="SOI181" s="122"/>
      <c r="SOJ181" s="122"/>
      <c r="SOK181" s="122"/>
      <c r="SOL181" s="122"/>
      <c r="SOM181" s="122"/>
      <c r="SON181" s="122"/>
      <c r="SOO181" s="122"/>
      <c r="SOP181" s="122"/>
      <c r="SOQ181" s="122"/>
      <c r="SOR181" s="122"/>
      <c r="SOS181" s="122"/>
      <c r="SOT181" s="122"/>
      <c r="SOU181" s="122"/>
      <c r="SOV181" s="122"/>
      <c r="SOW181" s="122"/>
      <c r="SOX181" s="122"/>
      <c r="SOY181" s="122"/>
      <c r="SOZ181" s="122"/>
      <c r="SPA181" s="122"/>
      <c r="SPB181" s="122"/>
      <c r="SPC181" s="122"/>
      <c r="SPD181" s="122"/>
      <c r="SPE181" s="122"/>
      <c r="SPF181" s="122"/>
      <c r="SPG181" s="122"/>
      <c r="SPH181" s="122"/>
      <c r="SPI181" s="122"/>
      <c r="SPJ181" s="122"/>
      <c r="SPK181" s="122"/>
      <c r="SPL181" s="122"/>
      <c r="SPM181" s="122"/>
      <c r="SPN181" s="122"/>
      <c r="SPO181" s="122"/>
      <c r="SPP181" s="122"/>
      <c r="SPQ181" s="122"/>
      <c r="SPR181" s="122"/>
      <c r="SPS181" s="122"/>
      <c r="SPT181" s="122"/>
      <c r="SPU181" s="122"/>
      <c r="SPV181" s="122"/>
      <c r="SPW181" s="122"/>
      <c r="SPX181" s="122"/>
      <c r="SPY181" s="122"/>
      <c r="SPZ181" s="122"/>
      <c r="SQA181" s="122"/>
      <c r="SQB181" s="122"/>
      <c r="SQC181" s="122"/>
      <c r="SQD181" s="122"/>
      <c r="SQE181" s="122"/>
      <c r="SQF181" s="122"/>
      <c r="SQG181" s="122"/>
      <c r="SQH181" s="122"/>
      <c r="SQI181" s="122"/>
      <c r="SQJ181" s="122"/>
      <c r="SQK181" s="122"/>
      <c r="SQL181" s="122"/>
      <c r="SQM181" s="122"/>
      <c r="SQN181" s="122"/>
      <c r="SQO181" s="122"/>
      <c r="SQP181" s="122"/>
      <c r="SQQ181" s="122"/>
      <c r="SQR181" s="122"/>
      <c r="SQS181" s="122"/>
      <c r="SQT181" s="122"/>
      <c r="SQU181" s="122"/>
      <c r="SQV181" s="122"/>
      <c r="SQW181" s="122"/>
      <c r="SQX181" s="122"/>
      <c r="SQY181" s="122"/>
      <c r="SQZ181" s="122"/>
      <c r="SRA181" s="122"/>
      <c r="SRB181" s="122"/>
      <c r="SRC181" s="122"/>
      <c r="SRD181" s="122"/>
      <c r="SRE181" s="122"/>
      <c r="SRF181" s="122"/>
      <c r="SRG181" s="122"/>
      <c r="SRH181" s="122"/>
      <c r="SRI181" s="122"/>
      <c r="SRJ181" s="122"/>
      <c r="SRK181" s="122"/>
      <c r="SRL181" s="122"/>
      <c r="SRM181" s="122"/>
      <c r="SRN181" s="122"/>
      <c r="SRO181" s="122"/>
      <c r="SRP181" s="122"/>
      <c r="SRQ181" s="122"/>
      <c r="SRR181" s="122"/>
      <c r="SRS181" s="122"/>
      <c r="SRT181" s="122"/>
      <c r="SRU181" s="122"/>
      <c r="SRV181" s="122"/>
      <c r="SRW181" s="122"/>
      <c r="SRX181" s="122"/>
      <c r="SRY181" s="122"/>
      <c r="SRZ181" s="122"/>
      <c r="SSA181" s="122"/>
      <c r="SSB181" s="122"/>
      <c r="SSC181" s="122"/>
      <c r="SSD181" s="122"/>
      <c r="SSE181" s="122"/>
      <c r="SSF181" s="122"/>
      <c r="SSG181" s="122"/>
      <c r="SSH181" s="122"/>
      <c r="SSI181" s="122"/>
      <c r="SSJ181" s="122"/>
      <c r="SSK181" s="122"/>
      <c r="SSL181" s="122"/>
      <c r="SSM181" s="122"/>
      <c r="SSN181" s="122"/>
      <c r="SSO181" s="122"/>
      <c r="SSP181" s="122"/>
      <c r="SSQ181" s="122"/>
      <c r="SSR181" s="122"/>
      <c r="SSS181" s="122"/>
      <c r="SST181" s="122"/>
      <c r="SSU181" s="122"/>
      <c r="SSV181" s="122"/>
      <c r="SSW181" s="122"/>
      <c r="SSX181" s="122"/>
      <c r="SSY181" s="122"/>
      <c r="SSZ181" s="122"/>
      <c r="STA181" s="122"/>
      <c r="STB181" s="122"/>
      <c r="STC181" s="122"/>
      <c r="STD181" s="122"/>
      <c r="STE181" s="122"/>
      <c r="STF181" s="122"/>
      <c r="STG181" s="122"/>
      <c r="STH181" s="122"/>
      <c r="STI181" s="122"/>
      <c r="STJ181" s="122"/>
      <c r="STK181" s="122"/>
      <c r="STL181" s="122"/>
      <c r="STM181" s="122"/>
      <c r="STN181" s="122"/>
      <c r="STO181" s="122"/>
      <c r="STP181" s="122"/>
      <c r="STQ181" s="122"/>
      <c r="STR181" s="122"/>
      <c r="STS181" s="122"/>
      <c r="STT181" s="122"/>
      <c r="STU181" s="122"/>
      <c r="STV181" s="122"/>
      <c r="STW181" s="122"/>
      <c r="STX181" s="122"/>
      <c r="STY181" s="122"/>
      <c r="STZ181" s="122"/>
      <c r="SUA181" s="122"/>
      <c r="SUB181" s="122"/>
      <c r="SUC181" s="122"/>
      <c r="SUD181" s="122"/>
      <c r="SUE181" s="122"/>
      <c r="SUF181" s="122"/>
      <c r="SUG181" s="122"/>
      <c r="SUH181" s="122"/>
      <c r="SUI181" s="122"/>
      <c r="SUJ181" s="122"/>
      <c r="SUK181" s="122"/>
      <c r="SUL181" s="122"/>
      <c r="SUM181" s="122"/>
      <c r="SUN181" s="122"/>
      <c r="SUO181" s="122"/>
      <c r="SUP181" s="122"/>
      <c r="SUQ181" s="122"/>
      <c r="SUR181" s="122"/>
      <c r="SUS181" s="122"/>
      <c r="SUT181" s="122"/>
      <c r="SUU181" s="122"/>
      <c r="SUV181" s="122"/>
      <c r="SUW181" s="122"/>
      <c r="SUX181" s="122"/>
      <c r="SUY181" s="122"/>
      <c r="SUZ181" s="122"/>
      <c r="SVA181" s="122"/>
      <c r="SVB181" s="122"/>
      <c r="SVC181" s="122"/>
      <c r="SVD181" s="122"/>
      <c r="SVE181" s="122"/>
      <c r="SVF181" s="122"/>
      <c r="SVG181" s="122"/>
      <c r="SVH181" s="122"/>
      <c r="SVI181" s="122"/>
      <c r="SVJ181" s="122"/>
      <c r="SVK181" s="122"/>
      <c r="SVL181" s="122"/>
      <c r="SVM181" s="122"/>
      <c r="SVN181" s="122"/>
      <c r="SVO181" s="122"/>
      <c r="SVP181" s="122"/>
      <c r="SVQ181" s="122"/>
      <c r="SVR181" s="122"/>
      <c r="SVS181" s="122"/>
      <c r="SVT181" s="122"/>
      <c r="SVU181" s="122"/>
      <c r="SVV181" s="122"/>
      <c r="SVW181" s="122"/>
      <c r="SVX181" s="122"/>
      <c r="SVY181" s="122"/>
      <c r="SVZ181" s="122"/>
      <c r="SWA181" s="122"/>
      <c r="SWB181" s="122"/>
      <c r="SWC181" s="122"/>
      <c r="SWD181" s="122"/>
      <c r="SWE181" s="122"/>
      <c r="SWF181" s="122"/>
      <c r="SWG181" s="122"/>
      <c r="SWH181" s="122"/>
      <c r="SWI181" s="122"/>
      <c r="SWJ181" s="122"/>
      <c r="SWK181" s="122"/>
      <c r="SWL181" s="122"/>
      <c r="SWM181" s="122"/>
      <c r="SWN181" s="122"/>
      <c r="SWO181" s="122"/>
      <c r="SWP181" s="122"/>
      <c r="SWQ181" s="122"/>
      <c r="SWR181" s="122"/>
      <c r="SWS181" s="122"/>
      <c r="SWT181" s="122"/>
      <c r="SWU181" s="122"/>
      <c r="SWV181" s="122"/>
      <c r="SWW181" s="122"/>
      <c r="SWX181" s="122"/>
      <c r="SWY181" s="122"/>
      <c r="SWZ181" s="122"/>
      <c r="SXA181" s="122"/>
      <c r="SXB181" s="122"/>
      <c r="SXC181" s="122"/>
      <c r="SXD181" s="122"/>
      <c r="SXE181" s="122"/>
      <c r="SXF181" s="122"/>
      <c r="SXG181" s="122"/>
      <c r="SXH181" s="122"/>
      <c r="SXI181" s="122"/>
      <c r="SXJ181" s="122"/>
      <c r="SXK181" s="122"/>
      <c r="SXL181" s="122"/>
      <c r="SXM181" s="122"/>
      <c r="SXN181" s="122"/>
      <c r="SXO181" s="122"/>
      <c r="SXP181" s="122"/>
      <c r="SXQ181" s="122"/>
      <c r="SXR181" s="122"/>
      <c r="SXS181" s="122"/>
      <c r="SXT181" s="122"/>
      <c r="SXU181" s="122"/>
      <c r="SXV181" s="122"/>
      <c r="SXW181" s="122"/>
      <c r="SXX181" s="122"/>
      <c r="SXY181" s="122"/>
      <c r="SXZ181" s="122"/>
      <c r="SYA181" s="122"/>
      <c r="SYB181" s="122"/>
      <c r="SYC181" s="122"/>
      <c r="SYD181" s="122"/>
      <c r="SYE181" s="122"/>
      <c r="SYF181" s="122"/>
      <c r="SYG181" s="122"/>
      <c r="SYH181" s="122"/>
      <c r="SYI181" s="122"/>
      <c r="SYJ181" s="122"/>
      <c r="SYK181" s="122"/>
      <c r="SYL181" s="122"/>
      <c r="SYM181" s="122"/>
      <c r="SYN181" s="122"/>
      <c r="SYO181" s="122"/>
      <c r="SYP181" s="122"/>
      <c r="SYQ181" s="122"/>
      <c r="SYR181" s="122"/>
      <c r="SYS181" s="122"/>
      <c r="SYT181" s="122"/>
      <c r="SYU181" s="122"/>
      <c r="SYV181" s="122"/>
      <c r="SYW181" s="122"/>
      <c r="SYX181" s="122"/>
      <c r="SYY181" s="122"/>
      <c r="SYZ181" s="122"/>
      <c r="SZA181" s="122"/>
      <c r="SZB181" s="122"/>
      <c r="SZC181" s="122"/>
      <c r="SZD181" s="122"/>
      <c r="SZE181" s="122"/>
      <c r="SZF181" s="122"/>
      <c r="SZG181" s="122"/>
      <c r="SZH181" s="122"/>
      <c r="SZI181" s="122"/>
      <c r="SZJ181" s="122"/>
      <c r="SZK181" s="122"/>
      <c r="SZL181" s="122"/>
      <c r="SZM181" s="122"/>
      <c r="SZN181" s="122"/>
      <c r="SZO181" s="122"/>
      <c r="SZP181" s="122"/>
      <c r="SZQ181" s="122"/>
      <c r="SZR181" s="122"/>
      <c r="SZS181" s="122"/>
      <c r="SZT181" s="122"/>
      <c r="SZU181" s="122"/>
      <c r="SZV181" s="122"/>
      <c r="SZW181" s="122"/>
      <c r="SZX181" s="122"/>
      <c r="SZY181" s="122"/>
      <c r="SZZ181" s="122"/>
      <c r="TAA181" s="122"/>
      <c r="TAB181" s="122"/>
      <c r="TAC181" s="122"/>
      <c r="TAD181" s="122"/>
      <c r="TAE181" s="122"/>
      <c r="TAF181" s="122"/>
      <c r="TAG181" s="122"/>
      <c r="TAH181" s="122"/>
      <c r="TAI181" s="122"/>
      <c r="TAJ181" s="122"/>
      <c r="TAK181" s="122"/>
      <c r="TAL181" s="122"/>
      <c r="TAM181" s="122"/>
      <c r="TAN181" s="122"/>
      <c r="TAO181" s="122"/>
      <c r="TAP181" s="122"/>
      <c r="TAQ181" s="122"/>
      <c r="TAR181" s="122"/>
      <c r="TAS181" s="122"/>
      <c r="TAT181" s="122"/>
      <c r="TAU181" s="122"/>
      <c r="TAV181" s="122"/>
      <c r="TAW181" s="122"/>
      <c r="TAX181" s="122"/>
      <c r="TAY181" s="122"/>
      <c r="TAZ181" s="122"/>
      <c r="TBA181" s="122"/>
      <c r="TBB181" s="122"/>
      <c r="TBC181" s="122"/>
      <c r="TBD181" s="122"/>
      <c r="TBE181" s="122"/>
      <c r="TBF181" s="122"/>
      <c r="TBG181" s="122"/>
      <c r="TBH181" s="122"/>
      <c r="TBI181" s="122"/>
      <c r="TBJ181" s="122"/>
      <c r="TBK181" s="122"/>
      <c r="TBL181" s="122"/>
      <c r="TBM181" s="122"/>
      <c r="TBN181" s="122"/>
      <c r="TBO181" s="122"/>
      <c r="TBP181" s="122"/>
      <c r="TBQ181" s="122"/>
      <c r="TBR181" s="122"/>
      <c r="TBS181" s="122"/>
      <c r="TBT181" s="122"/>
      <c r="TBU181" s="122"/>
      <c r="TBV181" s="122"/>
      <c r="TBW181" s="122"/>
      <c r="TBX181" s="122"/>
      <c r="TBY181" s="122"/>
      <c r="TBZ181" s="122"/>
      <c r="TCA181" s="122"/>
      <c r="TCB181" s="122"/>
      <c r="TCC181" s="122"/>
      <c r="TCD181" s="122"/>
      <c r="TCE181" s="122"/>
      <c r="TCF181" s="122"/>
      <c r="TCG181" s="122"/>
      <c r="TCH181" s="122"/>
      <c r="TCI181" s="122"/>
      <c r="TCJ181" s="122"/>
      <c r="TCK181" s="122"/>
      <c r="TCL181" s="122"/>
      <c r="TCM181" s="122"/>
      <c r="TCN181" s="122"/>
      <c r="TCO181" s="122"/>
      <c r="TCP181" s="122"/>
      <c r="TCQ181" s="122"/>
      <c r="TCR181" s="122"/>
      <c r="TCS181" s="122"/>
      <c r="TCT181" s="122"/>
      <c r="TCU181" s="122"/>
      <c r="TCV181" s="122"/>
      <c r="TCW181" s="122"/>
      <c r="TCX181" s="122"/>
      <c r="TCY181" s="122"/>
      <c r="TCZ181" s="122"/>
      <c r="TDA181" s="122"/>
      <c r="TDB181" s="122"/>
      <c r="TDC181" s="122"/>
      <c r="TDD181" s="122"/>
      <c r="TDE181" s="122"/>
      <c r="TDF181" s="122"/>
      <c r="TDG181" s="122"/>
      <c r="TDH181" s="122"/>
      <c r="TDI181" s="122"/>
      <c r="TDJ181" s="122"/>
      <c r="TDK181" s="122"/>
      <c r="TDL181" s="122"/>
      <c r="TDM181" s="122"/>
      <c r="TDN181" s="122"/>
      <c r="TDO181" s="122"/>
      <c r="TDP181" s="122"/>
      <c r="TDQ181" s="122"/>
      <c r="TDR181" s="122"/>
      <c r="TDS181" s="122"/>
      <c r="TDT181" s="122"/>
      <c r="TDU181" s="122"/>
      <c r="TDV181" s="122"/>
      <c r="TDW181" s="122"/>
      <c r="TDX181" s="122"/>
      <c r="TDY181" s="122"/>
      <c r="TDZ181" s="122"/>
      <c r="TEA181" s="122"/>
      <c r="TEB181" s="122"/>
      <c r="TEC181" s="122"/>
      <c r="TED181" s="122"/>
      <c r="TEE181" s="122"/>
      <c r="TEF181" s="122"/>
      <c r="TEG181" s="122"/>
      <c r="TEH181" s="122"/>
      <c r="TEI181" s="122"/>
      <c r="TEJ181" s="122"/>
      <c r="TEK181" s="122"/>
      <c r="TEL181" s="122"/>
      <c r="TEM181" s="122"/>
      <c r="TEN181" s="122"/>
      <c r="TEO181" s="122"/>
      <c r="TEP181" s="122"/>
      <c r="TEQ181" s="122"/>
      <c r="TER181" s="122"/>
      <c r="TES181" s="122"/>
      <c r="TET181" s="122"/>
      <c r="TEU181" s="122"/>
      <c r="TEV181" s="122"/>
      <c r="TEW181" s="122"/>
      <c r="TEX181" s="122"/>
      <c r="TEY181" s="122"/>
      <c r="TEZ181" s="122"/>
      <c r="TFA181" s="122"/>
      <c r="TFB181" s="122"/>
      <c r="TFC181" s="122"/>
      <c r="TFD181" s="122"/>
      <c r="TFE181" s="122"/>
      <c r="TFF181" s="122"/>
      <c r="TFG181" s="122"/>
      <c r="TFH181" s="122"/>
      <c r="TFI181" s="122"/>
      <c r="TFJ181" s="122"/>
      <c r="TFK181" s="122"/>
      <c r="TFL181" s="122"/>
      <c r="TFM181" s="122"/>
      <c r="TFN181" s="122"/>
      <c r="TFO181" s="122"/>
      <c r="TFP181" s="122"/>
      <c r="TFQ181" s="122"/>
      <c r="TFR181" s="122"/>
      <c r="TFS181" s="122"/>
      <c r="TFT181" s="122"/>
      <c r="TFU181" s="122"/>
      <c r="TFV181" s="122"/>
      <c r="TFW181" s="122"/>
      <c r="TFX181" s="122"/>
      <c r="TFY181" s="122"/>
      <c r="TFZ181" s="122"/>
      <c r="TGA181" s="122"/>
      <c r="TGB181" s="122"/>
      <c r="TGC181" s="122"/>
      <c r="TGD181" s="122"/>
      <c r="TGE181" s="122"/>
      <c r="TGF181" s="122"/>
      <c r="TGG181" s="122"/>
      <c r="TGH181" s="122"/>
      <c r="TGI181" s="122"/>
      <c r="TGJ181" s="122"/>
      <c r="TGK181" s="122"/>
      <c r="TGL181" s="122"/>
      <c r="TGM181" s="122"/>
      <c r="TGN181" s="122"/>
      <c r="TGO181" s="122"/>
      <c r="TGP181" s="122"/>
      <c r="TGQ181" s="122"/>
      <c r="TGR181" s="122"/>
      <c r="TGS181" s="122"/>
      <c r="TGT181" s="122"/>
      <c r="TGU181" s="122"/>
      <c r="TGV181" s="122"/>
      <c r="TGW181" s="122"/>
      <c r="TGX181" s="122"/>
      <c r="TGY181" s="122"/>
      <c r="TGZ181" s="122"/>
      <c r="THA181" s="122"/>
      <c r="THB181" s="122"/>
      <c r="THC181" s="122"/>
      <c r="THD181" s="122"/>
      <c r="THE181" s="122"/>
      <c r="THF181" s="122"/>
      <c r="THG181" s="122"/>
      <c r="THH181" s="122"/>
      <c r="THI181" s="122"/>
      <c r="THJ181" s="122"/>
      <c r="THK181" s="122"/>
      <c r="THL181" s="122"/>
      <c r="THM181" s="122"/>
      <c r="THN181" s="122"/>
      <c r="THO181" s="122"/>
      <c r="THP181" s="122"/>
      <c r="THQ181" s="122"/>
      <c r="THR181" s="122"/>
      <c r="THS181" s="122"/>
      <c r="THT181" s="122"/>
      <c r="THU181" s="122"/>
      <c r="THV181" s="122"/>
      <c r="THW181" s="122"/>
      <c r="THX181" s="122"/>
      <c r="THY181" s="122"/>
      <c r="THZ181" s="122"/>
      <c r="TIA181" s="122"/>
      <c r="TIB181" s="122"/>
      <c r="TIC181" s="122"/>
      <c r="TID181" s="122"/>
      <c r="TIE181" s="122"/>
      <c r="TIF181" s="122"/>
      <c r="TIG181" s="122"/>
      <c r="TIH181" s="122"/>
      <c r="TII181" s="122"/>
      <c r="TIJ181" s="122"/>
      <c r="TIK181" s="122"/>
      <c r="TIL181" s="122"/>
      <c r="TIM181" s="122"/>
      <c r="TIN181" s="122"/>
      <c r="TIO181" s="122"/>
      <c r="TIP181" s="122"/>
      <c r="TIQ181" s="122"/>
      <c r="TIR181" s="122"/>
      <c r="TIS181" s="122"/>
      <c r="TIT181" s="122"/>
      <c r="TIU181" s="122"/>
      <c r="TIV181" s="122"/>
      <c r="TIW181" s="122"/>
      <c r="TIX181" s="122"/>
      <c r="TIY181" s="122"/>
      <c r="TIZ181" s="122"/>
      <c r="TJA181" s="122"/>
      <c r="TJB181" s="122"/>
      <c r="TJC181" s="122"/>
      <c r="TJD181" s="122"/>
      <c r="TJE181" s="122"/>
      <c r="TJF181" s="122"/>
      <c r="TJG181" s="122"/>
      <c r="TJH181" s="122"/>
      <c r="TJI181" s="122"/>
      <c r="TJJ181" s="122"/>
      <c r="TJK181" s="122"/>
      <c r="TJL181" s="122"/>
      <c r="TJM181" s="122"/>
      <c r="TJN181" s="122"/>
      <c r="TJO181" s="122"/>
      <c r="TJP181" s="122"/>
      <c r="TJQ181" s="122"/>
      <c r="TJR181" s="122"/>
      <c r="TJS181" s="122"/>
      <c r="TJT181" s="122"/>
      <c r="TJU181" s="122"/>
      <c r="TJV181" s="122"/>
      <c r="TJW181" s="122"/>
      <c r="TJX181" s="122"/>
      <c r="TJY181" s="122"/>
      <c r="TJZ181" s="122"/>
      <c r="TKA181" s="122"/>
      <c r="TKB181" s="122"/>
      <c r="TKC181" s="122"/>
      <c r="TKD181" s="122"/>
      <c r="TKE181" s="122"/>
      <c r="TKF181" s="122"/>
      <c r="TKG181" s="122"/>
      <c r="TKH181" s="122"/>
      <c r="TKI181" s="122"/>
      <c r="TKJ181" s="122"/>
      <c r="TKK181" s="122"/>
      <c r="TKL181" s="122"/>
      <c r="TKM181" s="122"/>
      <c r="TKN181" s="122"/>
      <c r="TKO181" s="122"/>
      <c r="TKP181" s="122"/>
      <c r="TKQ181" s="122"/>
      <c r="TKR181" s="122"/>
      <c r="TKS181" s="122"/>
      <c r="TKT181" s="122"/>
      <c r="TKU181" s="122"/>
      <c r="TKV181" s="122"/>
      <c r="TKW181" s="122"/>
      <c r="TKX181" s="122"/>
      <c r="TKY181" s="122"/>
      <c r="TKZ181" s="122"/>
      <c r="TLA181" s="122"/>
      <c r="TLB181" s="122"/>
      <c r="TLC181" s="122"/>
      <c r="TLD181" s="122"/>
      <c r="TLE181" s="122"/>
      <c r="TLF181" s="122"/>
      <c r="TLG181" s="122"/>
      <c r="TLH181" s="122"/>
      <c r="TLI181" s="122"/>
      <c r="TLJ181" s="122"/>
      <c r="TLK181" s="122"/>
      <c r="TLL181" s="122"/>
      <c r="TLM181" s="122"/>
      <c r="TLN181" s="122"/>
      <c r="TLO181" s="122"/>
      <c r="TLP181" s="122"/>
      <c r="TLQ181" s="122"/>
      <c r="TLR181" s="122"/>
      <c r="TLS181" s="122"/>
      <c r="TLT181" s="122"/>
      <c r="TLU181" s="122"/>
      <c r="TLV181" s="122"/>
      <c r="TLW181" s="122"/>
      <c r="TLX181" s="122"/>
      <c r="TLY181" s="122"/>
      <c r="TLZ181" s="122"/>
      <c r="TMA181" s="122"/>
      <c r="TMB181" s="122"/>
      <c r="TMC181" s="122"/>
      <c r="TMD181" s="122"/>
      <c r="TME181" s="122"/>
      <c r="TMF181" s="122"/>
      <c r="TMG181" s="122"/>
      <c r="TMH181" s="122"/>
      <c r="TMI181" s="122"/>
      <c r="TMJ181" s="122"/>
      <c r="TMK181" s="122"/>
      <c r="TML181" s="122"/>
      <c r="TMM181" s="122"/>
      <c r="TMN181" s="122"/>
      <c r="TMO181" s="122"/>
      <c r="TMP181" s="122"/>
      <c r="TMQ181" s="122"/>
      <c r="TMR181" s="122"/>
      <c r="TMS181" s="122"/>
      <c r="TMT181" s="122"/>
      <c r="TMU181" s="122"/>
      <c r="TMV181" s="122"/>
      <c r="TMW181" s="122"/>
      <c r="TMX181" s="122"/>
      <c r="TMY181" s="122"/>
      <c r="TMZ181" s="122"/>
      <c r="TNA181" s="122"/>
      <c r="TNB181" s="122"/>
      <c r="TNC181" s="122"/>
      <c r="TND181" s="122"/>
      <c r="TNE181" s="122"/>
      <c r="TNF181" s="122"/>
      <c r="TNG181" s="122"/>
      <c r="TNH181" s="122"/>
      <c r="TNI181" s="122"/>
      <c r="TNJ181" s="122"/>
      <c r="TNK181" s="122"/>
      <c r="TNL181" s="122"/>
      <c r="TNM181" s="122"/>
      <c r="TNN181" s="122"/>
      <c r="TNO181" s="122"/>
      <c r="TNP181" s="122"/>
      <c r="TNQ181" s="122"/>
      <c r="TNR181" s="122"/>
      <c r="TNS181" s="122"/>
      <c r="TNT181" s="122"/>
      <c r="TNU181" s="122"/>
      <c r="TNV181" s="122"/>
      <c r="TNW181" s="122"/>
      <c r="TNX181" s="122"/>
      <c r="TNY181" s="122"/>
      <c r="TNZ181" s="122"/>
      <c r="TOA181" s="122"/>
      <c r="TOB181" s="122"/>
      <c r="TOC181" s="122"/>
      <c r="TOD181" s="122"/>
      <c r="TOE181" s="122"/>
      <c r="TOF181" s="122"/>
      <c r="TOG181" s="122"/>
      <c r="TOH181" s="122"/>
      <c r="TOI181" s="122"/>
      <c r="TOJ181" s="122"/>
      <c r="TOK181" s="122"/>
      <c r="TOL181" s="122"/>
      <c r="TOM181" s="122"/>
      <c r="TON181" s="122"/>
      <c r="TOO181" s="122"/>
      <c r="TOP181" s="122"/>
      <c r="TOQ181" s="122"/>
      <c r="TOR181" s="122"/>
      <c r="TOS181" s="122"/>
      <c r="TOT181" s="122"/>
      <c r="TOU181" s="122"/>
      <c r="TOV181" s="122"/>
      <c r="TOW181" s="122"/>
      <c r="TOX181" s="122"/>
      <c r="TOY181" s="122"/>
      <c r="TOZ181" s="122"/>
      <c r="TPA181" s="122"/>
      <c r="TPB181" s="122"/>
      <c r="TPC181" s="122"/>
      <c r="TPD181" s="122"/>
      <c r="TPE181" s="122"/>
      <c r="TPF181" s="122"/>
      <c r="TPG181" s="122"/>
      <c r="TPH181" s="122"/>
      <c r="TPI181" s="122"/>
      <c r="TPJ181" s="122"/>
      <c r="TPK181" s="122"/>
      <c r="TPL181" s="122"/>
      <c r="TPM181" s="122"/>
      <c r="TPN181" s="122"/>
      <c r="TPO181" s="122"/>
      <c r="TPP181" s="122"/>
      <c r="TPQ181" s="122"/>
      <c r="TPR181" s="122"/>
      <c r="TPS181" s="122"/>
      <c r="TPT181" s="122"/>
      <c r="TPU181" s="122"/>
      <c r="TPV181" s="122"/>
      <c r="TPW181" s="122"/>
      <c r="TPX181" s="122"/>
      <c r="TPY181" s="122"/>
      <c r="TPZ181" s="122"/>
      <c r="TQA181" s="122"/>
      <c r="TQB181" s="122"/>
      <c r="TQC181" s="122"/>
      <c r="TQD181" s="122"/>
      <c r="TQE181" s="122"/>
      <c r="TQF181" s="122"/>
      <c r="TQG181" s="122"/>
      <c r="TQH181" s="122"/>
      <c r="TQI181" s="122"/>
      <c r="TQJ181" s="122"/>
      <c r="TQK181" s="122"/>
      <c r="TQL181" s="122"/>
      <c r="TQM181" s="122"/>
      <c r="TQN181" s="122"/>
      <c r="TQO181" s="122"/>
      <c r="TQP181" s="122"/>
      <c r="TQQ181" s="122"/>
      <c r="TQR181" s="122"/>
      <c r="TQS181" s="122"/>
      <c r="TQT181" s="122"/>
      <c r="TQU181" s="122"/>
      <c r="TQV181" s="122"/>
      <c r="TQW181" s="122"/>
      <c r="TQX181" s="122"/>
      <c r="TQY181" s="122"/>
      <c r="TQZ181" s="122"/>
      <c r="TRA181" s="122"/>
      <c r="TRB181" s="122"/>
      <c r="TRC181" s="122"/>
      <c r="TRD181" s="122"/>
      <c r="TRE181" s="122"/>
      <c r="TRF181" s="122"/>
      <c r="TRG181" s="122"/>
      <c r="TRH181" s="122"/>
      <c r="TRI181" s="122"/>
      <c r="TRJ181" s="122"/>
      <c r="TRK181" s="122"/>
      <c r="TRL181" s="122"/>
      <c r="TRM181" s="122"/>
      <c r="TRN181" s="122"/>
      <c r="TRO181" s="122"/>
      <c r="TRP181" s="122"/>
      <c r="TRQ181" s="122"/>
      <c r="TRR181" s="122"/>
      <c r="TRS181" s="122"/>
      <c r="TRT181" s="122"/>
      <c r="TRU181" s="122"/>
      <c r="TRV181" s="122"/>
      <c r="TRW181" s="122"/>
      <c r="TRX181" s="122"/>
      <c r="TRY181" s="122"/>
      <c r="TRZ181" s="122"/>
      <c r="TSA181" s="122"/>
      <c r="TSB181" s="122"/>
      <c r="TSC181" s="122"/>
      <c r="TSD181" s="122"/>
      <c r="TSE181" s="122"/>
      <c r="TSF181" s="122"/>
      <c r="TSG181" s="122"/>
      <c r="TSH181" s="122"/>
      <c r="TSI181" s="122"/>
      <c r="TSJ181" s="122"/>
      <c r="TSK181" s="122"/>
      <c r="TSL181" s="122"/>
      <c r="TSM181" s="122"/>
      <c r="TSN181" s="122"/>
      <c r="TSO181" s="122"/>
      <c r="TSP181" s="122"/>
      <c r="TSQ181" s="122"/>
      <c r="TSR181" s="122"/>
      <c r="TSS181" s="122"/>
      <c r="TST181" s="122"/>
      <c r="TSU181" s="122"/>
      <c r="TSV181" s="122"/>
      <c r="TSW181" s="122"/>
      <c r="TSX181" s="122"/>
      <c r="TSY181" s="122"/>
      <c r="TSZ181" s="122"/>
      <c r="TTA181" s="122"/>
      <c r="TTB181" s="122"/>
      <c r="TTC181" s="122"/>
      <c r="TTD181" s="122"/>
      <c r="TTE181" s="122"/>
      <c r="TTF181" s="122"/>
      <c r="TTG181" s="122"/>
      <c r="TTH181" s="122"/>
      <c r="TTI181" s="122"/>
      <c r="TTJ181" s="122"/>
      <c r="TTK181" s="122"/>
      <c r="TTL181" s="122"/>
      <c r="TTM181" s="122"/>
      <c r="TTN181" s="122"/>
      <c r="TTO181" s="122"/>
      <c r="TTP181" s="122"/>
      <c r="TTQ181" s="122"/>
      <c r="TTR181" s="122"/>
      <c r="TTS181" s="122"/>
      <c r="TTT181" s="122"/>
      <c r="TTU181" s="122"/>
      <c r="TTV181" s="122"/>
      <c r="TTW181" s="122"/>
      <c r="TTX181" s="122"/>
      <c r="TTY181" s="122"/>
      <c r="TTZ181" s="122"/>
      <c r="TUA181" s="122"/>
      <c r="TUB181" s="122"/>
      <c r="TUC181" s="122"/>
      <c r="TUD181" s="122"/>
      <c r="TUE181" s="122"/>
      <c r="TUF181" s="122"/>
      <c r="TUG181" s="122"/>
      <c r="TUH181" s="122"/>
      <c r="TUI181" s="122"/>
      <c r="TUJ181" s="122"/>
      <c r="TUK181" s="122"/>
      <c r="TUL181" s="122"/>
      <c r="TUM181" s="122"/>
      <c r="TUN181" s="122"/>
      <c r="TUO181" s="122"/>
      <c r="TUP181" s="122"/>
      <c r="TUQ181" s="122"/>
      <c r="TUR181" s="122"/>
      <c r="TUS181" s="122"/>
      <c r="TUT181" s="122"/>
      <c r="TUU181" s="122"/>
      <c r="TUV181" s="122"/>
      <c r="TUW181" s="122"/>
      <c r="TUX181" s="122"/>
      <c r="TUY181" s="122"/>
      <c r="TUZ181" s="122"/>
      <c r="TVA181" s="122"/>
      <c r="TVB181" s="122"/>
      <c r="TVC181" s="122"/>
      <c r="TVD181" s="122"/>
      <c r="TVE181" s="122"/>
      <c r="TVF181" s="122"/>
      <c r="TVG181" s="122"/>
      <c r="TVH181" s="122"/>
      <c r="TVI181" s="122"/>
      <c r="TVJ181" s="122"/>
      <c r="TVK181" s="122"/>
      <c r="TVL181" s="122"/>
      <c r="TVM181" s="122"/>
      <c r="TVN181" s="122"/>
      <c r="TVO181" s="122"/>
      <c r="TVP181" s="122"/>
      <c r="TVQ181" s="122"/>
      <c r="TVR181" s="122"/>
      <c r="TVS181" s="122"/>
      <c r="TVT181" s="122"/>
      <c r="TVU181" s="122"/>
      <c r="TVV181" s="122"/>
      <c r="TVW181" s="122"/>
      <c r="TVX181" s="122"/>
      <c r="TVY181" s="122"/>
      <c r="TVZ181" s="122"/>
      <c r="TWA181" s="122"/>
      <c r="TWB181" s="122"/>
      <c r="TWC181" s="122"/>
      <c r="TWD181" s="122"/>
      <c r="TWE181" s="122"/>
      <c r="TWF181" s="122"/>
      <c r="TWG181" s="122"/>
      <c r="TWH181" s="122"/>
      <c r="TWI181" s="122"/>
      <c r="TWJ181" s="122"/>
      <c r="TWK181" s="122"/>
      <c r="TWL181" s="122"/>
      <c r="TWM181" s="122"/>
      <c r="TWN181" s="122"/>
      <c r="TWO181" s="122"/>
      <c r="TWP181" s="122"/>
      <c r="TWQ181" s="122"/>
      <c r="TWR181" s="122"/>
      <c r="TWS181" s="122"/>
      <c r="TWT181" s="122"/>
      <c r="TWU181" s="122"/>
      <c r="TWV181" s="122"/>
      <c r="TWW181" s="122"/>
      <c r="TWX181" s="122"/>
      <c r="TWY181" s="122"/>
      <c r="TWZ181" s="122"/>
      <c r="TXA181" s="122"/>
      <c r="TXB181" s="122"/>
      <c r="TXC181" s="122"/>
      <c r="TXD181" s="122"/>
      <c r="TXE181" s="122"/>
      <c r="TXF181" s="122"/>
      <c r="TXG181" s="122"/>
      <c r="TXH181" s="122"/>
      <c r="TXI181" s="122"/>
      <c r="TXJ181" s="122"/>
      <c r="TXK181" s="122"/>
      <c r="TXL181" s="122"/>
      <c r="TXM181" s="122"/>
      <c r="TXN181" s="122"/>
      <c r="TXO181" s="122"/>
      <c r="TXP181" s="122"/>
      <c r="TXQ181" s="122"/>
      <c r="TXR181" s="122"/>
      <c r="TXS181" s="122"/>
      <c r="TXT181" s="122"/>
      <c r="TXU181" s="122"/>
      <c r="TXV181" s="122"/>
      <c r="TXW181" s="122"/>
      <c r="TXX181" s="122"/>
      <c r="TXY181" s="122"/>
      <c r="TXZ181" s="122"/>
      <c r="TYA181" s="122"/>
      <c r="TYB181" s="122"/>
      <c r="TYC181" s="122"/>
      <c r="TYD181" s="122"/>
      <c r="TYE181" s="122"/>
      <c r="TYF181" s="122"/>
      <c r="TYG181" s="122"/>
      <c r="TYH181" s="122"/>
      <c r="TYI181" s="122"/>
      <c r="TYJ181" s="122"/>
      <c r="TYK181" s="122"/>
      <c r="TYL181" s="122"/>
      <c r="TYM181" s="122"/>
      <c r="TYN181" s="122"/>
      <c r="TYO181" s="122"/>
      <c r="TYP181" s="122"/>
      <c r="TYQ181" s="122"/>
      <c r="TYR181" s="122"/>
      <c r="TYS181" s="122"/>
      <c r="TYT181" s="122"/>
      <c r="TYU181" s="122"/>
      <c r="TYV181" s="122"/>
      <c r="TYW181" s="122"/>
      <c r="TYX181" s="122"/>
      <c r="TYY181" s="122"/>
      <c r="TYZ181" s="122"/>
      <c r="TZA181" s="122"/>
      <c r="TZB181" s="122"/>
      <c r="TZC181" s="122"/>
      <c r="TZD181" s="122"/>
      <c r="TZE181" s="122"/>
      <c r="TZF181" s="122"/>
      <c r="TZG181" s="122"/>
      <c r="TZH181" s="122"/>
      <c r="TZI181" s="122"/>
      <c r="TZJ181" s="122"/>
      <c r="TZK181" s="122"/>
      <c r="TZL181" s="122"/>
      <c r="TZM181" s="122"/>
      <c r="TZN181" s="122"/>
      <c r="TZO181" s="122"/>
      <c r="TZP181" s="122"/>
      <c r="TZQ181" s="122"/>
      <c r="TZR181" s="122"/>
      <c r="TZS181" s="122"/>
      <c r="TZT181" s="122"/>
      <c r="TZU181" s="122"/>
      <c r="TZV181" s="122"/>
      <c r="TZW181" s="122"/>
      <c r="TZX181" s="122"/>
      <c r="TZY181" s="122"/>
      <c r="TZZ181" s="122"/>
      <c r="UAA181" s="122"/>
      <c r="UAB181" s="122"/>
      <c r="UAC181" s="122"/>
      <c r="UAD181" s="122"/>
      <c r="UAE181" s="122"/>
      <c r="UAF181" s="122"/>
      <c r="UAG181" s="122"/>
      <c r="UAH181" s="122"/>
      <c r="UAI181" s="122"/>
      <c r="UAJ181" s="122"/>
      <c r="UAK181" s="122"/>
      <c r="UAL181" s="122"/>
      <c r="UAM181" s="122"/>
      <c r="UAN181" s="122"/>
      <c r="UAO181" s="122"/>
      <c r="UAP181" s="122"/>
      <c r="UAQ181" s="122"/>
      <c r="UAR181" s="122"/>
      <c r="UAS181" s="122"/>
      <c r="UAT181" s="122"/>
      <c r="UAU181" s="122"/>
      <c r="UAV181" s="122"/>
      <c r="UAW181" s="122"/>
      <c r="UAX181" s="122"/>
      <c r="UAY181" s="122"/>
      <c r="UAZ181" s="122"/>
      <c r="UBA181" s="122"/>
      <c r="UBB181" s="122"/>
      <c r="UBC181" s="122"/>
      <c r="UBD181" s="122"/>
      <c r="UBE181" s="122"/>
      <c r="UBF181" s="122"/>
      <c r="UBG181" s="122"/>
      <c r="UBH181" s="122"/>
      <c r="UBI181" s="122"/>
      <c r="UBJ181" s="122"/>
      <c r="UBK181" s="122"/>
      <c r="UBL181" s="122"/>
      <c r="UBM181" s="122"/>
      <c r="UBN181" s="122"/>
      <c r="UBO181" s="122"/>
      <c r="UBP181" s="122"/>
      <c r="UBQ181" s="122"/>
      <c r="UBR181" s="122"/>
      <c r="UBS181" s="122"/>
      <c r="UBT181" s="122"/>
      <c r="UBU181" s="122"/>
      <c r="UBV181" s="122"/>
      <c r="UBW181" s="122"/>
      <c r="UBX181" s="122"/>
      <c r="UBY181" s="122"/>
      <c r="UBZ181" s="122"/>
      <c r="UCA181" s="122"/>
      <c r="UCB181" s="122"/>
      <c r="UCC181" s="122"/>
      <c r="UCD181" s="122"/>
      <c r="UCE181" s="122"/>
      <c r="UCF181" s="122"/>
      <c r="UCG181" s="122"/>
      <c r="UCH181" s="122"/>
      <c r="UCI181" s="122"/>
      <c r="UCJ181" s="122"/>
      <c r="UCK181" s="122"/>
      <c r="UCL181" s="122"/>
      <c r="UCM181" s="122"/>
      <c r="UCN181" s="122"/>
      <c r="UCO181" s="122"/>
      <c r="UCP181" s="122"/>
      <c r="UCQ181" s="122"/>
      <c r="UCR181" s="122"/>
      <c r="UCS181" s="122"/>
      <c r="UCT181" s="122"/>
      <c r="UCU181" s="122"/>
      <c r="UCV181" s="122"/>
      <c r="UCW181" s="122"/>
      <c r="UCX181" s="122"/>
      <c r="UCY181" s="122"/>
      <c r="UCZ181" s="122"/>
      <c r="UDA181" s="122"/>
      <c r="UDB181" s="122"/>
      <c r="UDC181" s="122"/>
      <c r="UDD181" s="122"/>
      <c r="UDE181" s="122"/>
      <c r="UDF181" s="122"/>
      <c r="UDG181" s="122"/>
      <c r="UDH181" s="122"/>
      <c r="UDI181" s="122"/>
      <c r="UDJ181" s="122"/>
      <c r="UDK181" s="122"/>
      <c r="UDL181" s="122"/>
      <c r="UDM181" s="122"/>
      <c r="UDN181" s="122"/>
      <c r="UDO181" s="122"/>
      <c r="UDP181" s="122"/>
      <c r="UDQ181" s="122"/>
      <c r="UDR181" s="122"/>
      <c r="UDS181" s="122"/>
      <c r="UDT181" s="122"/>
      <c r="UDU181" s="122"/>
      <c r="UDV181" s="122"/>
      <c r="UDW181" s="122"/>
      <c r="UDX181" s="122"/>
      <c r="UDY181" s="122"/>
      <c r="UDZ181" s="122"/>
      <c r="UEA181" s="122"/>
      <c r="UEB181" s="122"/>
      <c r="UEC181" s="122"/>
      <c r="UED181" s="122"/>
      <c r="UEE181" s="122"/>
      <c r="UEF181" s="122"/>
      <c r="UEG181" s="122"/>
      <c r="UEH181" s="122"/>
      <c r="UEI181" s="122"/>
      <c r="UEJ181" s="122"/>
      <c r="UEK181" s="122"/>
      <c r="UEL181" s="122"/>
      <c r="UEM181" s="122"/>
      <c r="UEN181" s="122"/>
      <c r="UEO181" s="122"/>
      <c r="UEP181" s="122"/>
      <c r="UEQ181" s="122"/>
      <c r="UER181" s="122"/>
      <c r="UES181" s="122"/>
      <c r="UET181" s="122"/>
      <c r="UEU181" s="122"/>
      <c r="UEV181" s="122"/>
      <c r="UEW181" s="122"/>
      <c r="UEX181" s="122"/>
      <c r="UEY181" s="122"/>
      <c r="UEZ181" s="122"/>
      <c r="UFA181" s="122"/>
      <c r="UFB181" s="122"/>
      <c r="UFC181" s="122"/>
      <c r="UFD181" s="122"/>
      <c r="UFE181" s="122"/>
      <c r="UFF181" s="122"/>
      <c r="UFG181" s="122"/>
      <c r="UFH181" s="122"/>
      <c r="UFI181" s="122"/>
      <c r="UFJ181" s="122"/>
      <c r="UFK181" s="122"/>
      <c r="UFL181" s="122"/>
      <c r="UFM181" s="122"/>
      <c r="UFN181" s="122"/>
      <c r="UFO181" s="122"/>
      <c r="UFP181" s="122"/>
      <c r="UFQ181" s="122"/>
      <c r="UFR181" s="122"/>
      <c r="UFS181" s="122"/>
      <c r="UFT181" s="122"/>
      <c r="UFU181" s="122"/>
      <c r="UFV181" s="122"/>
      <c r="UFW181" s="122"/>
      <c r="UFX181" s="122"/>
      <c r="UFY181" s="122"/>
      <c r="UFZ181" s="122"/>
      <c r="UGA181" s="122"/>
      <c r="UGB181" s="122"/>
      <c r="UGC181" s="122"/>
      <c r="UGD181" s="122"/>
      <c r="UGE181" s="122"/>
      <c r="UGF181" s="122"/>
      <c r="UGG181" s="122"/>
      <c r="UGH181" s="122"/>
      <c r="UGI181" s="122"/>
      <c r="UGJ181" s="122"/>
      <c r="UGK181" s="122"/>
      <c r="UGL181" s="122"/>
      <c r="UGM181" s="122"/>
      <c r="UGN181" s="122"/>
      <c r="UGO181" s="122"/>
      <c r="UGP181" s="122"/>
      <c r="UGQ181" s="122"/>
      <c r="UGR181" s="122"/>
      <c r="UGS181" s="122"/>
      <c r="UGT181" s="122"/>
      <c r="UGU181" s="122"/>
      <c r="UGV181" s="122"/>
      <c r="UGW181" s="122"/>
      <c r="UGX181" s="122"/>
      <c r="UGY181" s="122"/>
      <c r="UGZ181" s="122"/>
      <c r="UHA181" s="122"/>
      <c r="UHB181" s="122"/>
      <c r="UHC181" s="122"/>
      <c r="UHD181" s="122"/>
      <c r="UHE181" s="122"/>
      <c r="UHF181" s="122"/>
      <c r="UHG181" s="122"/>
      <c r="UHH181" s="122"/>
      <c r="UHI181" s="122"/>
      <c r="UHJ181" s="122"/>
      <c r="UHK181" s="122"/>
      <c r="UHL181" s="122"/>
      <c r="UHM181" s="122"/>
      <c r="UHN181" s="122"/>
      <c r="UHO181" s="122"/>
      <c r="UHP181" s="122"/>
      <c r="UHQ181" s="122"/>
      <c r="UHR181" s="122"/>
      <c r="UHS181" s="122"/>
      <c r="UHT181" s="122"/>
      <c r="UHU181" s="122"/>
      <c r="UHV181" s="122"/>
      <c r="UHW181" s="122"/>
      <c r="UHX181" s="122"/>
      <c r="UHY181" s="122"/>
      <c r="UHZ181" s="122"/>
      <c r="UIA181" s="122"/>
      <c r="UIB181" s="122"/>
      <c r="UIC181" s="122"/>
      <c r="UID181" s="122"/>
      <c r="UIE181" s="122"/>
      <c r="UIF181" s="122"/>
      <c r="UIG181" s="122"/>
      <c r="UIH181" s="122"/>
      <c r="UII181" s="122"/>
      <c r="UIJ181" s="122"/>
      <c r="UIK181" s="122"/>
      <c r="UIL181" s="122"/>
      <c r="UIM181" s="122"/>
      <c r="UIN181" s="122"/>
      <c r="UIO181" s="122"/>
      <c r="UIP181" s="122"/>
      <c r="UIQ181" s="122"/>
      <c r="UIR181" s="122"/>
      <c r="UIS181" s="122"/>
      <c r="UIT181" s="122"/>
      <c r="UIU181" s="122"/>
      <c r="UIV181" s="122"/>
      <c r="UIW181" s="122"/>
      <c r="UIX181" s="122"/>
      <c r="UIY181" s="122"/>
      <c r="UIZ181" s="122"/>
      <c r="UJA181" s="122"/>
      <c r="UJB181" s="122"/>
      <c r="UJC181" s="122"/>
      <c r="UJD181" s="122"/>
      <c r="UJE181" s="122"/>
      <c r="UJF181" s="122"/>
      <c r="UJG181" s="122"/>
      <c r="UJH181" s="122"/>
      <c r="UJI181" s="122"/>
      <c r="UJJ181" s="122"/>
      <c r="UJK181" s="122"/>
      <c r="UJL181" s="122"/>
      <c r="UJM181" s="122"/>
      <c r="UJN181" s="122"/>
      <c r="UJO181" s="122"/>
      <c r="UJP181" s="122"/>
      <c r="UJQ181" s="122"/>
      <c r="UJR181" s="122"/>
      <c r="UJS181" s="122"/>
      <c r="UJT181" s="122"/>
      <c r="UJU181" s="122"/>
      <c r="UJV181" s="122"/>
      <c r="UJW181" s="122"/>
      <c r="UJX181" s="122"/>
      <c r="UJY181" s="122"/>
      <c r="UJZ181" s="122"/>
      <c r="UKA181" s="122"/>
      <c r="UKB181" s="122"/>
      <c r="UKC181" s="122"/>
      <c r="UKD181" s="122"/>
      <c r="UKE181" s="122"/>
      <c r="UKF181" s="122"/>
      <c r="UKG181" s="122"/>
      <c r="UKH181" s="122"/>
      <c r="UKI181" s="122"/>
      <c r="UKJ181" s="122"/>
      <c r="UKK181" s="122"/>
      <c r="UKL181" s="122"/>
      <c r="UKM181" s="122"/>
      <c r="UKN181" s="122"/>
      <c r="UKO181" s="122"/>
      <c r="UKP181" s="122"/>
      <c r="UKQ181" s="122"/>
      <c r="UKR181" s="122"/>
      <c r="UKS181" s="122"/>
      <c r="UKT181" s="122"/>
      <c r="UKU181" s="122"/>
      <c r="UKV181" s="122"/>
      <c r="UKW181" s="122"/>
      <c r="UKX181" s="122"/>
      <c r="UKY181" s="122"/>
      <c r="UKZ181" s="122"/>
      <c r="ULA181" s="122"/>
      <c r="ULB181" s="122"/>
      <c r="ULC181" s="122"/>
      <c r="ULD181" s="122"/>
      <c r="ULE181" s="122"/>
      <c r="ULF181" s="122"/>
      <c r="ULG181" s="122"/>
      <c r="ULH181" s="122"/>
      <c r="ULI181" s="122"/>
      <c r="ULJ181" s="122"/>
      <c r="ULK181" s="122"/>
      <c r="ULL181" s="122"/>
      <c r="ULM181" s="122"/>
      <c r="ULN181" s="122"/>
      <c r="ULO181" s="122"/>
      <c r="ULP181" s="122"/>
      <c r="ULQ181" s="122"/>
      <c r="ULR181" s="122"/>
      <c r="ULS181" s="122"/>
      <c r="ULT181" s="122"/>
      <c r="ULU181" s="122"/>
      <c r="ULV181" s="122"/>
      <c r="ULW181" s="122"/>
      <c r="ULX181" s="122"/>
      <c r="ULY181" s="122"/>
      <c r="ULZ181" s="122"/>
      <c r="UMA181" s="122"/>
      <c r="UMB181" s="122"/>
      <c r="UMC181" s="122"/>
      <c r="UMD181" s="122"/>
      <c r="UME181" s="122"/>
      <c r="UMF181" s="122"/>
      <c r="UMG181" s="122"/>
      <c r="UMH181" s="122"/>
      <c r="UMI181" s="122"/>
      <c r="UMJ181" s="122"/>
      <c r="UMK181" s="122"/>
      <c r="UML181" s="122"/>
      <c r="UMM181" s="122"/>
      <c r="UMN181" s="122"/>
      <c r="UMO181" s="122"/>
      <c r="UMP181" s="122"/>
      <c r="UMQ181" s="122"/>
      <c r="UMR181" s="122"/>
      <c r="UMS181" s="122"/>
      <c r="UMT181" s="122"/>
      <c r="UMU181" s="122"/>
      <c r="UMV181" s="122"/>
      <c r="UMW181" s="122"/>
      <c r="UMX181" s="122"/>
      <c r="UMY181" s="122"/>
      <c r="UMZ181" s="122"/>
      <c r="UNA181" s="122"/>
      <c r="UNB181" s="122"/>
      <c r="UNC181" s="122"/>
      <c r="UND181" s="122"/>
      <c r="UNE181" s="122"/>
      <c r="UNF181" s="122"/>
      <c r="UNG181" s="122"/>
      <c r="UNH181" s="122"/>
      <c r="UNI181" s="122"/>
      <c r="UNJ181" s="122"/>
      <c r="UNK181" s="122"/>
      <c r="UNL181" s="122"/>
      <c r="UNM181" s="122"/>
      <c r="UNN181" s="122"/>
      <c r="UNO181" s="122"/>
      <c r="UNP181" s="122"/>
      <c r="UNQ181" s="122"/>
      <c r="UNR181" s="122"/>
      <c r="UNS181" s="122"/>
      <c r="UNT181" s="122"/>
      <c r="UNU181" s="122"/>
      <c r="UNV181" s="122"/>
      <c r="UNW181" s="122"/>
      <c r="UNX181" s="122"/>
      <c r="UNY181" s="122"/>
      <c r="UNZ181" s="122"/>
      <c r="UOA181" s="122"/>
      <c r="UOB181" s="122"/>
      <c r="UOC181" s="122"/>
      <c r="UOD181" s="122"/>
      <c r="UOE181" s="122"/>
      <c r="UOF181" s="122"/>
      <c r="UOG181" s="122"/>
      <c r="UOH181" s="122"/>
      <c r="UOI181" s="122"/>
      <c r="UOJ181" s="122"/>
      <c r="UOK181" s="122"/>
      <c r="UOL181" s="122"/>
      <c r="UOM181" s="122"/>
      <c r="UON181" s="122"/>
      <c r="UOO181" s="122"/>
      <c r="UOP181" s="122"/>
      <c r="UOQ181" s="122"/>
      <c r="UOR181" s="122"/>
      <c r="UOS181" s="122"/>
      <c r="UOT181" s="122"/>
      <c r="UOU181" s="122"/>
      <c r="UOV181" s="122"/>
      <c r="UOW181" s="122"/>
      <c r="UOX181" s="122"/>
      <c r="UOY181" s="122"/>
      <c r="UOZ181" s="122"/>
      <c r="UPA181" s="122"/>
      <c r="UPB181" s="122"/>
      <c r="UPC181" s="122"/>
      <c r="UPD181" s="122"/>
      <c r="UPE181" s="122"/>
      <c r="UPF181" s="122"/>
      <c r="UPG181" s="122"/>
      <c r="UPH181" s="122"/>
      <c r="UPI181" s="122"/>
      <c r="UPJ181" s="122"/>
      <c r="UPK181" s="122"/>
      <c r="UPL181" s="122"/>
      <c r="UPM181" s="122"/>
      <c r="UPN181" s="122"/>
      <c r="UPO181" s="122"/>
      <c r="UPP181" s="122"/>
      <c r="UPQ181" s="122"/>
      <c r="UPR181" s="122"/>
      <c r="UPS181" s="122"/>
      <c r="UPT181" s="122"/>
      <c r="UPU181" s="122"/>
      <c r="UPV181" s="122"/>
      <c r="UPW181" s="122"/>
      <c r="UPX181" s="122"/>
      <c r="UPY181" s="122"/>
      <c r="UPZ181" s="122"/>
      <c r="UQA181" s="122"/>
      <c r="UQB181" s="122"/>
      <c r="UQC181" s="122"/>
      <c r="UQD181" s="122"/>
      <c r="UQE181" s="122"/>
      <c r="UQF181" s="122"/>
      <c r="UQG181" s="122"/>
      <c r="UQH181" s="122"/>
      <c r="UQI181" s="122"/>
      <c r="UQJ181" s="122"/>
      <c r="UQK181" s="122"/>
      <c r="UQL181" s="122"/>
      <c r="UQM181" s="122"/>
      <c r="UQN181" s="122"/>
      <c r="UQO181" s="122"/>
      <c r="UQP181" s="122"/>
      <c r="UQQ181" s="122"/>
      <c r="UQR181" s="122"/>
      <c r="UQS181" s="122"/>
      <c r="UQT181" s="122"/>
      <c r="UQU181" s="122"/>
      <c r="UQV181" s="122"/>
      <c r="UQW181" s="122"/>
      <c r="UQX181" s="122"/>
      <c r="UQY181" s="122"/>
      <c r="UQZ181" s="122"/>
      <c r="URA181" s="122"/>
      <c r="URB181" s="122"/>
      <c r="URC181" s="122"/>
      <c r="URD181" s="122"/>
      <c r="URE181" s="122"/>
      <c r="URF181" s="122"/>
      <c r="URG181" s="122"/>
      <c r="URH181" s="122"/>
      <c r="URI181" s="122"/>
      <c r="URJ181" s="122"/>
      <c r="URK181" s="122"/>
      <c r="URL181" s="122"/>
      <c r="URM181" s="122"/>
      <c r="URN181" s="122"/>
      <c r="URO181" s="122"/>
      <c r="URP181" s="122"/>
      <c r="URQ181" s="122"/>
      <c r="URR181" s="122"/>
      <c r="URS181" s="122"/>
      <c r="URT181" s="122"/>
      <c r="URU181" s="122"/>
      <c r="URV181" s="122"/>
      <c r="URW181" s="122"/>
      <c r="URX181" s="122"/>
      <c r="URY181" s="122"/>
      <c r="URZ181" s="122"/>
      <c r="USA181" s="122"/>
      <c r="USB181" s="122"/>
      <c r="USC181" s="122"/>
      <c r="USD181" s="122"/>
      <c r="USE181" s="122"/>
      <c r="USF181" s="122"/>
      <c r="USG181" s="122"/>
      <c r="USH181" s="122"/>
      <c r="USI181" s="122"/>
      <c r="USJ181" s="122"/>
      <c r="USK181" s="122"/>
      <c r="USL181" s="122"/>
      <c r="USM181" s="122"/>
      <c r="USN181" s="122"/>
      <c r="USO181" s="122"/>
      <c r="USP181" s="122"/>
      <c r="USQ181" s="122"/>
      <c r="USR181" s="122"/>
      <c r="USS181" s="122"/>
      <c r="UST181" s="122"/>
      <c r="USU181" s="122"/>
      <c r="USV181" s="122"/>
      <c r="USW181" s="122"/>
      <c r="USX181" s="122"/>
      <c r="USY181" s="122"/>
      <c r="USZ181" s="122"/>
      <c r="UTA181" s="122"/>
      <c r="UTB181" s="122"/>
      <c r="UTC181" s="122"/>
      <c r="UTD181" s="122"/>
      <c r="UTE181" s="122"/>
      <c r="UTF181" s="122"/>
      <c r="UTG181" s="122"/>
      <c r="UTH181" s="122"/>
      <c r="UTI181" s="122"/>
      <c r="UTJ181" s="122"/>
      <c r="UTK181" s="122"/>
      <c r="UTL181" s="122"/>
      <c r="UTM181" s="122"/>
      <c r="UTN181" s="122"/>
      <c r="UTO181" s="122"/>
      <c r="UTP181" s="122"/>
      <c r="UTQ181" s="122"/>
      <c r="UTR181" s="122"/>
      <c r="UTS181" s="122"/>
      <c r="UTT181" s="122"/>
      <c r="UTU181" s="122"/>
      <c r="UTV181" s="122"/>
      <c r="UTW181" s="122"/>
      <c r="UTX181" s="122"/>
      <c r="UTY181" s="122"/>
      <c r="UTZ181" s="122"/>
      <c r="UUA181" s="122"/>
      <c r="UUB181" s="122"/>
      <c r="UUC181" s="122"/>
      <c r="UUD181" s="122"/>
      <c r="UUE181" s="122"/>
      <c r="UUF181" s="122"/>
      <c r="UUG181" s="122"/>
      <c r="UUH181" s="122"/>
      <c r="UUI181" s="122"/>
      <c r="UUJ181" s="122"/>
      <c r="UUK181" s="122"/>
      <c r="UUL181" s="122"/>
      <c r="UUM181" s="122"/>
      <c r="UUN181" s="122"/>
      <c r="UUO181" s="122"/>
      <c r="UUP181" s="122"/>
      <c r="UUQ181" s="122"/>
      <c r="UUR181" s="122"/>
      <c r="UUS181" s="122"/>
      <c r="UUT181" s="122"/>
      <c r="UUU181" s="122"/>
      <c r="UUV181" s="122"/>
      <c r="UUW181" s="122"/>
      <c r="UUX181" s="122"/>
      <c r="UUY181" s="122"/>
      <c r="UUZ181" s="122"/>
      <c r="UVA181" s="122"/>
      <c r="UVB181" s="122"/>
      <c r="UVC181" s="122"/>
      <c r="UVD181" s="122"/>
      <c r="UVE181" s="122"/>
      <c r="UVF181" s="122"/>
      <c r="UVG181" s="122"/>
      <c r="UVH181" s="122"/>
      <c r="UVI181" s="122"/>
      <c r="UVJ181" s="122"/>
      <c r="UVK181" s="122"/>
      <c r="UVL181" s="122"/>
      <c r="UVM181" s="122"/>
      <c r="UVN181" s="122"/>
      <c r="UVO181" s="122"/>
      <c r="UVP181" s="122"/>
      <c r="UVQ181" s="122"/>
      <c r="UVR181" s="122"/>
      <c r="UVS181" s="122"/>
      <c r="UVT181" s="122"/>
      <c r="UVU181" s="122"/>
      <c r="UVV181" s="122"/>
      <c r="UVW181" s="122"/>
      <c r="UVX181" s="122"/>
      <c r="UVY181" s="122"/>
      <c r="UVZ181" s="122"/>
      <c r="UWA181" s="122"/>
      <c r="UWB181" s="122"/>
      <c r="UWC181" s="122"/>
      <c r="UWD181" s="122"/>
      <c r="UWE181" s="122"/>
      <c r="UWF181" s="122"/>
      <c r="UWG181" s="122"/>
      <c r="UWH181" s="122"/>
      <c r="UWI181" s="122"/>
      <c r="UWJ181" s="122"/>
      <c r="UWK181" s="122"/>
      <c r="UWL181" s="122"/>
      <c r="UWM181" s="122"/>
      <c r="UWN181" s="122"/>
      <c r="UWO181" s="122"/>
      <c r="UWP181" s="122"/>
      <c r="UWQ181" s="122"/>
      <c r="UWR181" s="122"/>
      <c r="UWS181" s="122"/>
      <c r="UWT181" s="122"/>
      <c r="UWU181" s="122"/>
      <c r="UWV181" s="122"/>
      <c r="UWW181" s="122"/>
      <c r="UWX181" s="122"/>
      <c r="UWY181" s="122"/>
      <c r="UWZ181" s="122"/>
      <c r="UXA181" s="122"/>
      <c r="UXB181" s="122"/>
      <c r="UXC181" s="122"/>
      <c r="UXD181" s="122"/>
      <c r="UXE181" s="122"/>
      <c r="UXF181" s="122"/>
      <c r="UXG181" s="122"/>
      <c r="UXH181" s="122"/>
      <c r="UXI181" s="122"/>
      <c r="UXJ181" s="122"/>
      <c r="UXK181" s="122"/>
      <c r="UXL181" s="122"/>
      <c r="UXM181" s="122"/>
      <c r="UXN181" s="122"/>
      <c r="UXO181" s="122"/>
      <c r="UXP181" s="122"/>
      <c r="UXQ181" s="122"/>
      <c r="UXR181" s="122"/>
      <c r="UXS181" s="122"/>
      <c r="UXT181" s="122"/>
      <c r="UXU181" s="122"/>
      <c r="UXV181" s="122"/>
      <c r="UXW181" s="122"/>
      <c r="UXX181" s="122"/>
      <c r="UXY181" s="122"/>
      <c r="UXZ181" s="122"/>
      <c r="UYA181" s="122"/>
      <c r="UYB181" s="122"/>
      <c r="UYC181" s="122"/>
      <c r="UYD181" s="122"/>
      <c r="UYE181" s="122"/>
      <c r="UYF181" s="122"/>
      <c r="UYG181" s="122"/>
      <c r="UYH181" s="122"/>
      <c r="UYI181" s="122"/>
      <c r="UYJ181" s="122"/>
      <c r="UYK181" s="122"/>
      <c r="UYL181" s="122"/>
      <c r="UYM181" s="122"/>
      <c r="UYN181" s="122"/>
      <c r="UYO181" s="122"/>
      <c r="UYP181" s="122"/>
      <c r="UYQ181" s="122"/>
      <c r="UYR181" s="122"/>
      <c r="UYS181" s="122"/>
      <c r="UYT181" s="122"/>
      <c r="UYU181" s="122"/>
      <c r="UYV181" s="122"/>
      <c r="UYW181" s="122"/>
      <c r="UYX181" s="122"/>
      <c r="UYY181" s="122"/>
      <c r="UYZ181" s="122"/>
      <c r="UZA181" s="122"/>
      <c r="UZB181" s="122"/>
      <c r="UZC181" s="122"/>
      <c r="UZD181" s="122"/>
      <c r="UZE181" s="122"/>
      <c r="UZF181" s="122"/>
      <c r="UZG181" s="122"/>
      <c r="UZH181" s="122"/>
      <c r="UZI181" s="122"/>
      <c r="UZJ181" s="122"/>
      <c r="UZK181" s="122"/>
      <c r="UZL181" s="122"/>
      <c r="UZM181" s="122"/>
      <c r="UZN181" s="122"/>
      <c r="UZO181" s="122"/>
      <c r="UZP181" s="122"/>
      <c r="UZQ181" s="122"/>
      <c r="UZR181" s="122"/>
      <c r="UZS181" s="122"/>
      <c r="UZT181" s="122"/>
      <c r="UZU181" s="122"/>
      <c r="UZV181" s="122"/>
      <c r="UZW181" s="122"/>
      <c r="UZX181" s="122"/>
      <c r="UZY181" s="122"/>
      <c r="UZZ181" s="122"/>
      <c r="VAA181" s="122"/>
      <c r="VAB181" s="122"/>
      <c r="VAC181" s="122"/>
      <c r="VAD181" s="122"/>
      <c r="VAE181" s="122"/>
      <c r="VAF181" s="122"/>
      <c r="VAG181" s="122"/>
      <c r="VAH181" s="122"/>
      <c r="VAI181" s="122"/>
      <c r="VAJ181" s="122"/>
      <c r="VAK181" s="122"/>
      <c r="VAL181" s="122"/>
      <c r="VAM181" s="122"/>
      <c r="VAN181" s="122"/>
      <c r="VAO181" s="122"/>
      <c r="VAP181" s="122"/>
      <c r="VAQ181" s="122"/>
      <c r="VAR181" s="122"/>
      <c r="VAS181" s="122"/>
      <c r="VAT181" s="122"/>
      <c r="VAU181" s="122"/>
      <c r="VAV181" s="122"/>
      <c r="VAW181" s="122"/>
      <c r="VAX181" s="122"/>
      <c r="VAY181" s="122"/>
      <c r="VAZ181" s="122"/>
      <c r="VBA181" s="122"/>
      <c r="VBB181" s="122"/>
      <c r="VBC181" s="122"/>
      <c r="VBD181" s="122"/>
      <c r="VBE181" s="122"/>
      <c r="VBF181" s="122"/>
      <c r="VBG181" s="122"/>
      <c r="VBH181" s="122"/>
      <c r="VBI181" s="122"/>
      <c r="VBJ181" s="122"/>
      <c r="VBK181" s="122"/>
      <c r="VBL181" s="122"/>
      <c r="VBM181" s="122"/>
      <c r="VBN181" s="122"/>
      <c r="VBO181" s="122"/>
      <c r="VBP181" s="122"/>
      <c r="VBQ181" s="122"/>
      <c r="VBR181" s="122"/>
      <c r="VBS181" s="122"/>
      <c r="VBT181" s="122"/>
      <c r="VBU181" s="122"/>
      <c r="VBV181" s="122"/>
      <c r="VBW181" s="122"/>
      <c r="VBX181" s="122"/>
      <c r="VBY181" s="122"/>
      <c r="VBZ181" s="122"/>
      <c r="VCA181" s="122"/>
      <c r="VCB181" s="122"/>
      <c r="VCC181" s="122"/>
      <c r="VCD181" s="122"/>
      <c r="VCE181" s="122"/>
      <c r="VCF181" s="122"/>
      <c r="VCG181" s="122"/>
      <c r="VCH181" s="122"/>
      <c r="VCI181" s="122"/>
      <c r="VCJ181" s="122"/>
      <c r="VCK181" s="122"/>
      <c r="VCL181" s="122"/>
      <c r="VCM181" s="122"/>
      <c r="VCN181" s="122"/>
      <c r="VCO181" s="122"/>
      <c r="VCP181" s="122"/>
      <c r="VCQ181" s="122"/>
      <c r="VCR181" s="122"/>
      <c r="VCS181" s="122"/>
      <c r="VCT181" s="122"/>
      <c r="VCU181" s="122"/>
      <c r="VCV181" s="122"/>
      <c r="VCW181" s="122"/>
      <c r="VCX181" s="122"/>
      <c r="VCY181" s="122"/>
      <c r="VCZ181" s="122"/>
      <c r="VDA181" s="122"/>
      <c r="VDB181" s="122"/>
      <c r="VDC181" s="122"/>
      <c r="VDD181" s="122"/>
      <c r="VDE181" s="122"/>
      <c r="VDF181" s="122"/>
      <c r="VDG181" s="122"/>
      <c r="VDH181" s="122"/>
      <c r="VDI181" s="122"/>
      <c r="VDJ181" s="122"/>
      <c r="VDK181" s="122"/>
      <c r="VDL181" s="122"/>
      <c r="VDM181" s="122"/>
      <c r="VDN181" s="122"/>
      <c r="VDO181" s="122"/>
      <c r="VDP181" s="122"/>
      <c r="VDQ181" s="122"/>
      <c r="VDR181" s="122"/>
      <c r="VDS181" s="122"/>
      <c r="VDT181" s="122"/>
      <c r="VDU181" s="122"/>
      <c r="VDV181" s="122"/>
      <c r="VDW181" s="122"/>
      <c r="VDX181" s="122"/>
      <c r="VDY181" s="122"/>
      <c r="VDZ181" s="122"/>
      <c r="VEA181" s="122"/>
      <c r="VEB181" s="122"/>
      <c r="VEC181" s="122"/>
      <c r="VED181" s="122"/>
      <c r="VEE181" s="122"/>
      <c r="VEF181" s="122"/>
      <c r="VEG181" s="122"/>
      <c r="VEH181" s="122"/>
      <c r="VEI181" s="122"/>
      <c r="VEJ181" s="122"/>
      <c r="VEK181" s="122"/>
      <c r="VEL181" s="122"/>
      <c r="VEM181" s="122"/>
      <c r="VEN181" s="122"/>
      <c r="VEO181" s="122"/>
      <c r="VEP181" s="122"/>
      <c r="VEQ181" s="122"/>
      <c r="VER181" s="122"/>
      <c r="VES181" s="122"/>
      <c r="VET181" s="122"/>
      <c r="VEU181" s="122"/>
      <c r="VEV181" s="122"/>
      <c r="VEW181" s="122"/>
      <c r="VEX181" s="122"/>
      <c r="VEY181" s="122"/>
      <c r="VEZ181" s="122"/>
      <c r="VFA181" s="122"/>
      <c r="VFB181" s="122"/>
      <c r="VFC181" s="122"/>
      <c r="VFD181" s="122"/>
      <c r="VFE181" s="122"/>
      <c r="VFF181" s="122"/>
      <c r="VFG181" s="122"/>
      <c r="VFH181" s="122"/>
      <c r="VFI181" s="122"/>
      <c r="VFJ181" s="122"/>
      <c r="VFK181" s="122"/>
      <c r="VFL181" s="122"/>
      <c r="VFM181" s="122"/>
      <c r="VFN181" s="122"/>
      <c r="VFO181" s="122"/>
      <c r="VFP181" s="122"/>
      <c r="VFQ181" s="122"/>
      <c r="VFR181" s="122"/>
      <c r="VFS181" s="122"/>
      <c r="VFT181" s="122"/>
      <c r="VFU181" s="122"/>
      <c r="VFV181" s="122"/>
      <c r="VFW181" s="122"/>
      <c r="VFX181" s="122"/>
      <c r="VFY181" s="122"/>
      <c r="VFZ181" s="122"/>
      <c r="VGA181" s="122"/>
      <c r="VGB181" s="122"/>
      <c r="VGC181" s="122"/>
      <c r="VGD181" s="122"/>
      <c r="VGE181" s="122"/>
      <c r="VGF181" s="122"/>
      <c r="VGG181" s="122"/>
      <c r="VGH181" s="122"/>
      <c r="VGI181" s="122"/>
      <c r="VGJ181" s="122"/>
      <c r="VGK181" s="122"/>
      <c r="VGL181" s="122"/>
      <c r="VGM181" s="122"/>
      <c r="VGN181" s="122"/>
      <c r="VGO181" s="122"/>
      <c r="VGP181" s="122"/>
      <c r="VGQ181" s="122"/>
      <c r="VGR181" s="122"/>
      <c r="VGS181" s="122"/>
      <c r="VGT181" s="122"/>
      <c r="VGU181" s="122"/>
      <c r="VGV181" s="122"/>
      <c r="VGW181" s="122"/>
      <c r="VGX181" s="122"/>
      <c r="VGY181" s="122"/>
      <c r="VGZ181" s="122"/>
      <c r="VHA181" s="122"/>
      <c r="VHB181" s="122"/>
      <c r="VHC181" s="122"/>
      <c r="VHD181" s="122"/>
      <c r="VHE181" s="122"/>
      <c r="VHF181" s="122"/>
      <c r="VHG181" s="122"/>
      <c r="VHH181" s="122"/>
      <c r="VHI181" s="122"/>
      <c r="VHJ181" s="122"/>
      <c r="VHK181" s="122"/>
      <c r="VHL181" s="122"/>
      <c r="VHM181" s="122"/>
      <c r="VHN181" s="122"/>
      <c r="VHO181" s="122"/>
      <c r="VHP181" s="122"/>
      <c r="VHQ181" s="122"/>
      <c r="VHR181" s="122"/>
      <c r="VHS181" s="122"/>
      <c r="VHT181" s="122"/>
      <c r="VHU181" s="122"/>
      <c r="VHV181" s="122"/>
      <c r="VHW181" s="122"/>
      <c r="VHX181" s="122"/>
      <c r="VHY181" s="122"/>
      <c r="VHZ181" s="122"/>
      <c r="VIA181" s="122"/>
      <c r="VIB181" s="122"/>
      <c r="VIC181" s="122"/>
      <c r="VID181" s="122"/>
      <c r="VIE181" s="122"/>
      <c r="VIF181" s="122"/>
      <c r="VIG181" s="122"/>
      <c r="VIH181" s="122"/>
      <c r="VII181" s="122"/>
      <c r="VIJ181" s="122"/>
      <c r="VIK181" s="122"/>
      <c r="VIL181" s="122"/>
      <c r="VIM181" s="122"/>
      <c r="VIN181" s="122"/>
      <c r="VIO181" s="122"/>
      <c r="VIP181" s="122"/>
      <c r="VIQ181" s="122"/>
      <c r="VIR181" s="122"/>
      <c r="VIS181" s="122"/>
      <c r="VIT181" s="122"/>
      <c r="VIU181" s="122"/>
      <c r="VIV181" s="122"/>
      <c r="VIW181" s="122"/>
      <c r="VIX181" s="122"/>
      <c r="VIY181" s="122"/>
      <c r="VIZ181" s="122"/>
      <c r="VJA181" s="122"/>
      <c r="VJB181" s="122"/>
      <c r="VJC181" s="122"/>
      <c r="VJD181" s="122"/>
      <c r="VJE181" s="122"/>
      <c r="VJF181" s="122"/>
      <c r="VJG181" s="122"/>
      <c r="VJH181" s="122"/>
      <c r="VJI181" s="122"/>
      <c r="VJJ181" s="122"/>
      <c r="VJK181" s="122"/>
      <c r="VJL181" s="122"/>
      <c r="VJM181" s="122"/>
      <c r="VJN181" s="122"/>
      <c r="VJO181" s="122"/>
      <c r="VJP181" s="122"/>
      <c r="VJQ181" s="122"/>
      <c r="VJR181" s="122"/>
      <c r="VJS181" s="122"/>
      <c r="VJT181" s="122"/>
      <c r="VJU181" s="122"/>
      <c r="VJV181" s="122"/>
      <c r="VJW181" s="122"/>
      <c r="VJX181" s="122"/>
      <c r="VJY181" s="122"/>
      <c r="VJZ181" s="122"/>
      <c r="VKA181" s="122"/>
      <c r="VKB181" s="122"/>
      <c r="VKC181" s="122"/>
      <c r="VKD181" s="122"/>
      <c r="VKE181" s="122"/>
      <c r="VKF181" s="122"/>
      <c r="VKG181" s="122"/>
      <c r="VKH181" s="122"/>
      <c r="VKI181" s="122"/>
      <c r="VKJ181" s="122"/>
      <c r="VKK181" s="122"/>
      <c r="VKL181" s="122"/>
      <c r="VKM181" s="122"/>
      <c r="VKN181" s="122"/>
      <c r="VKO181" s="122"/>
      <c r="VKP181" s="122"/>
      <c r="VKQ181" s="122"/>
      <c r="VKR181" s="122"/>
      <c r="VKS181" s="122"/>
      <c r="VKT181" s="122"/>
      <c r="VKU181" s="122"/>
      <c r="VKV181" s="122"/>
      <c r="VKW181" s="122"/>
      <c r="VKX181" s="122"/>
      <c r="VKY181" s="122"/>
      <c r="VKZ181" s="122"/>
      <c r="VLA181" s="122"/>
      <c r="VLB181" s="122"/>
      <c r="VLC181" s="122"/>
      <c r="VLD181" s="122"/>
      <c r="VLE181" s="122"/>
      <c r="VLF181" s="122"/>
      <c r="VLG181" s="122"/>
      <c r="VLH181" s="122"/>
      <c r="VLI181" s="122"/>
      <c r="VLJ181" s="122"/>
      <c r="VLK181" s="122"/>
      <c r="VLL181" s="122"/>
      <c r="VLM181" s="122"/>
      <c r="VLN181" s="122"/>
      <c r="VLO181" s="122"/>
      <c r="VLP181" s="122"/>
      <c r="VLQ181" s="122"/>
      <c r="VLR181" s="122"/>
      <c r="VLS181" s="122"/>
      <c r="VLT181" s="122"/>
      <c r="VLU181" s="122"/>
      <c r="VLV181" s="122"/>
      <c r="VLW181" s="122"/>
      <c r="VLX181" s="122"/>
      <c r="VLY181" s="122"/>
      <c r="VLZ181" s="122"/>
      <c r="VMA181" s="122"/>
      <c r="VMB181" s="122"/>
      <c r="VMC181" s="122"/>
      <c r="VMD181" s="122"/>
      <c r="VME181" s="122"/>
      <c r="VMF181" s="122"/>
      <c r="VMG181" s="122"/>
      <c r="VMH181" s="122"/>
      <c r="VMI181" s="122"/>
      <c r="VMJ181" s="122"/>
      <c r="VMK181" s="122"/>
      <c r="VML181" s="122"/>
      <c r="VMM181" s="122"/>
      <c r="VMN181" s="122"/>
      <c r="VMO181" s="122"/>
      <c r="VMP181" s="122"/>
      <c r="VMQ181" s="122"/>
      <c r="VMR181" s="122"/>
      <c r="VMS181" s="122"/>
      <c r="VMT181" s="122"/>
      <c r="VMU181" s="122"/>
      <c r="VMV181" s="122"/>
      <c r="VMW181" s="122"/>
      <c r="VMX181" s="122"/>
      <c r="VMY181" s="122"/>
      <c r="VMZ181" s="122"/>
      <c r="VNA181" s="122"/>
      <c r="VNB181" s="122"/>
      <c r="VNC181" s="122"/>
      <c r="VND181" s="122"/>
      <c r="VNE181" s="122"/>
      <c r="VNF181" s="122"/>
      <c r="VNG181" s="122"/>
      <c r="VNH181" s="122"/>
      <c r="VNI181" s="122"/>
      <c r="VNJ181" s="122"/>
      <c r="VNK181" s="122"/>
      <c r="VNL181" s="122"/>
      <c r="VNM181" s="122"/>
      <c r="VNN181" s="122"/>
      <c r="VNO181" s="122"/>
      <c r="VNP181" s="122"/>
      <c r="VNQ181" s="122"/>
      <c r="VNR181" s="122"/>
      <c r="VNS181" s="122"/>
      <c r="VNT181" s="122"/>
      <c r="VNU181" s="122"/>
      <c r="VNV181" s="122"/>
      <c r="VNW181" s="122"/>
      <c r="VNX181" s="122"/>
      <c r="VNY181" s="122"/>
      <c r="VNZ181" s="122"/>
      <c r="VOA181" s="122"/>
      <c r="VOB181" s="122"/>
      <c r="VOC181" s="122"/>
      <c r="VOD181" s="122"/>
      <c r="VOE181" s="122"/>
      <c r="VOF181" s="122"/>
      <c r="VOG181" s="122"/>
      <c r="VOH181" s="122"/>
      <c r="VOI181" s="122"/>
      <c r="VOJ181" s="122"/>
      <c r="VOK181" s="122"/>
      <c r="VOL181" s="122"/>
      <c r="VOM181" s="122"/>
      <c r="VON181" s="122"/>
      <c r="VOO181" s="122"/>
      <c r="VOP181" s="122"/>
      <c r="VOQ181" s="122"/>
      <c r="VOR181" s="122"/>
      <c r="VOS181" s="122"/>
      <c r="VOT181" s="122"/>
      <c r="VOU181" s="122"/>
      <c r="VOV181" s="122"/>
      <c r="VOW181" s="122"/>
      <c r="VOX181" s="122"/>
      <c r="VOY181" s="122"/>
      <c r="VOZ181" s="122"/>
      <c r="VPA181" s="122"/>
      <c r="VPB181" s="122"/>
      <c r="VPC181" s="122"/>
      <c r="VPD181" s="122"/>
      <c r="VPE181" s="122"/>
      <c r="VPF181" s="122"/>
      <c r="VPG181" s="122"/>
      <c r="VPH181" s="122"/>
      <c r="VPI181" s="122"/>
      <c r="VPJ181" s="122"/>
      <c r="VPK181" s="122"/>
      <c r="VPL181" s="122"/>
      <c r="VPM181" s="122"/>
      <c r="VPN181" s="122"/>
      <c r="VPO181" s="122"/>
      <c r="VPP181" s="122"/>
      <c r="VPQ181" s="122"/>
      <c r="VPR181" s="122"/>
      <c r="VPS181" s="122"/>
      <c r="VPT181" s="122"/>
      <c r="VPU181" s="122"/>
      <c r="VPV181" s="122"/>
      <c r="VPW181" s="122"/>
      <c r="VPX181" s="122"/>
      <c r="VPY181" s="122"/>
      <c r="VPZ181" s="122"/>
      <c r="VQA181" s="122"/>
      <c r="VQB181" s="122"/>
      <c r="VQC181" s="122"/>
      <c r="VQD181" s="122"/>
      <c r="VQE181" s="122"/>
      <c r="VQF181" s="122"/>
      <c r="VQG181" s="122"/>
      <c r="VQH181" s="122"/>
      <c r="VQI181" s="122"/>
      <c r="VQJ181" s="122"/>
      <c r="VQK181" s="122"/>
      <c r="VQL181" s="122"/>
      <c r="VQM181" s="122"/>
      <c r="VQN181" s="122"/>
      <c r="VQO181" s="122"/>
      <c r="VQP181" s="122"/>
      <c r="VQQ181" s="122"/>
      <c r="VQR181" s="122"/>
      <c r="VQS181" s="122"/>
      <c r="VQT181" s="122"/>
      <c r="VQU181" s="122"/>
      <c r="VQV181" s="122"/>
      <c r="VQW181" s="122"/>
      <c r="VQX181" s="122"/>
      <c r="VQY181" s="122"/>
      <c r="VQZ181" s="122"/>
      <c r="VRA181" s="122"/>
      <c r="VRB181" s="122"/>
      <c r="VRC181" s="122"/>
      <c r="VRD181" s="122"/>
      <c r="VRE181" s="122"/>
      <c r="VRF181" s="122"/>
      <c r="VRG181" s="122"/>
      <c r="VRH181" s="122"/>
      <c r="VRI181" s="122"/>
      <c r="VRJ181" s="122"/>
      <c r="VRK181" s="122"/>
      <c r="VRL181" s="122"/>
      <c r="VRM181" s="122"/>
      <c r="VRN181" s="122"/>
      <c r="VRO181" s="122"/>
      <c r="VRP181" s="122"/>
      <c r="VRQ181" s="122"/>
      <c r="VRR181" s="122"/>
      <c r="VRS181" s="122"/>
      <c r="VRT181" s="122"/>
      <c r="VRU181" s="122"/>
      <c r="VRV181" s="122"/>
      <c r="VRW181" s="122"/>
      <c r="VRX181" s="122"/>
      <c r="VRY181" s="122"/>
      <c r="VRZ181" s="122"/>
      <c r="VSA181" s="122"/>
      <c r="VSB181" s="122"/>
      <c r="VSC181" s="122"/>
      <c r="VSD181" s="122"/>
      <c r="VSE181" s="122"/>
      <c r="VSF181" s="122"/>
      <c r="VSG181" s="122"/>
      <c r="VSH181" s="122"/>
      <c r="VSI181" s="122"/>
      <c r="VSJ181" s="122"/>
      <c r="VSK181" s="122"/>
      <c r="VSL181" s="122"/>
      <c r="VSM181" s="122"/>
      <c r="VSN181" s="122"/>
      <c r="VSO181" s="122"/>
      <c r="VSP181" s="122"/>
      <c r="VSQ181" s="122"/>
      <c r="VSR181" s="122"/>
      <c r="VSS181" s="122"/>
      <c r="VST181" s="122"/>
      <c r="VSU181" s="122"/>
      <c r="VSV181" s="122"/>
      <c r="VSW181" s="122"/>
      <c r="VSX181" s="122"/>
      <c r="VSY181" s="122"/>
      <c r="VSZ181" s="122"/>
      <c r="VTA181" s="122"/>
      <c r="VTB181" s="122"/>
      <c r="VTC181" s="122"/>
      <c r="VTD181" s="122"/>
      <c r="VTE181" s="122"/>
      <c r="VTF181" s="122"/>
      <c r="VTG181" s="122"/>
      <c r="VTH181" s="122"/>
      <c r="VTI181" s="122"/>
      <c r="VTJ181" s="122"/>
      <c r="VTK181" s="122"/>
      <c r="VTL181" s="122"/>
      <c r="VTM181" s="122"/>
      <c r="VTN181" s="122"/>
      <c r="VTO181" s="122"/>
      <c r="VTP181" s="122"/>
      <c r="VTQ181" s="122"/>
      <c r="VTR181" s="122"/>
      <c r="VTS181" s="122"/>
      <c r="VTT181" s="122"/>
      <c r="VTU181" s="122"/>
      <c r="VTV181" s="122"/>
      <c r="VTW181" s="122"/>
      <c r="VTX181" s="122"/>
      <c r="VTY181" s="122"/>
      <c r="VTZ181" s="122"/>
      <c r="VUA181" s="122"/>
      <c r="VUB181" s="122"/>
      <c r="VUC181" s="122"/>
      <c r="VUD181" s="122"/>
      <c r="VUE181" s="122"/>
      <c r="VUF181" s="122"/>
      <c r="VUG181" s="122"/>
      <c r="VUH181" s="122"/>
      <c r="VUI181" s="122"/>
      <c r="VUJ181" s="122"/>
      <c r="VUK181" s="122"/>
      <c r="VUL181" s="122"/>
      <c r="VUM181" s="122"/>
      <c r="VUN181" s="122"/>
      <c r="VUO181" s="122"/>
      <c r="VUP181" s="122"/>
      <c r="VUQ181" s="122"/>
      <c r="VUR181" s="122"/>
      <c r="VUS181" s="122"/>
      <c r="VUT181" s="122"/>
      <c r="VUU181" s="122"/>
      <c r="VUV181" s="122"/>
      <c r="VUW181" s="122"/>
      <c r="VUX181" s="122"/>
      <c r="VUY181" s="122"/>
      <c r="VUZ181" s="122"/>
      <c r="VVA181" s="122"/>
      <c r="VVB181" s="122"/>
      <c r="VVC181" s="122"/>
      <c r="VVD181" s="122"/>
      <c r="VVE181" s="122"/>
      <c r="VVF181" s="122"/>
      <c r="VVG181" s="122"/>
      <c r="VVH181" s="122"/>
      <c r="VVI181" s="122"/>
      <c r="VVJ181" s="122"/>
      <c r="VVK181" s="122"/>
      <c r="VVL181" s="122"/>
      <c r="VVM181" s="122"/>
      <c r="VVN181" s="122"/>
      <c r="VVO181" s="122"/>
      <c r="VVP181" s="122"/>
      <c r="VVQ181" s="122"/>
      <c r="VVR181" s="122"/>
      <c r="VVS181" s="122"/>
      <c r="VVT181" s="122"/>
      <c r="VVU181" s="122"/>
      <c r="VVV181" s="122"/>
      <c r="VVW181" s="122"/>
      <c r="VVX181" s="122"/>
      <c r="VVY181" s="122"/>
      <c r="VVZ181" s="122"/>
      <c r="VWA181" s="122"/>
      <c r="VWB181" s="122"/>
      <c r="VWC181" s="122"/>
      <c r="VWD181" s="122"/>
      <c r="VWE181" s="122"/>
      <c r="VWF181" s="122"/>
      <c r="VWG181" s="122"/>
      <c r="VWH181" s="122"/>
      <c r="VWI181" s="122"/>
      <c r="VWJ181" s="122"/>
      <c r="VWK181" s="122"/>
      <c r="VWL181" s="122"/>
      <c r="VWM181" s="122"/>
      <c r="VWN181" s="122"/>
      <c r="VWO181" s="122"/>
      <c r="VWP181" s="122"/>
      <c r="VWQ181" s="122"/>
      <c r="VWR181" s="122"/>
      <c r="VWS181" s="122"/>
      <c r="VWT181" s="122"/>
      <c r="VWU181" s="122"/>
      <c r="VWV181" s="122"/>
      <c r="VWW181" s="122"/>
      <c r="VWX181" s="122"/>
      <c r="VWY181" s="122"/>
      <c r="VWZ181" s="122"/>
      <c r="VXA181" s="122"/>
      <c r="VXB181" s="122"/>
      <c r="VXC181" s="122"/>
      <c r="VXD181" s="122"/>
      <c r="VXE181" s="122"/>
      <c r="VXF181" s="122"/>
      <c r="VXG181" s="122"/>
      <c r="VXH181" s="122"/>
      <c r="VXI181" s="122"/>
      <c r="VXJ181" s="122"/>
      <c r="VXK181" s="122"/>
      <c r="VXL181" s="122"/>
      <c r="VXM181" s="122"/>
      <c r="VXN181" s="122"/>
      <c r="VXO181" s="122"/>
      <c r="VXP181" s="122"/>
      <c r="VXQ181" s="122"/>
      <c r="VXR181" s="122"/>
      <c r="VXS181" s="122"/>
      <c r="VXT181" s="122"/>
      <c r="VXU181" s="122"/>
      <c r="VXV181" s="122"/>
      <c r="VXW181" s="122"/>
      <c r="VXX181" s="122"/>
      <c r="VXY181" s="122"/>
      <c r="VXZ181" s="122"/>
      <c r="VYA181" s="122"/>
      <c r="VYB181" s="122"/>
      <c r="VYC181" s="122"/>
      <c r="VYD181" s="122"/>
      <c r="VYE181" s="122"/>
      <c r="VYF181" s="122"/>
      <c r="VYG181" s="122"/>
      <c r="VYH181" s="122"/>
      <c r="VYI181" s="122"/>
      <c r="VYJ181" s="122"/>
      <c r="VYK181" s="122"/>
      <c r="VYL181" s="122"/>
      <c r="VYM181" s="122"/>
      <c r="VYN181" s="122"/>
      <c r="VYO181" s="122"/>
      <c r="VYP181" s="122"/>
      <c r="VYQ181" s="122"/>
      <c r="VYR181" s="122"/>
      <c r="VYS181" s="122"/>
      <c r="VYT181" s="122"/>
      <c r="VYU181" s="122"/>
      <c r="VYV181" s="122"/>
      <c r="VYW181" s="122"/>
      <c r="VYX181" s="122"/>
      <c r="VYY181" s="122"/>
      <c r="VYZ181" s="122"/>
      <c r="VZA181" s="122"/>
      <c r="VZB181" s="122"/>
      <c r="VZC181" s="122"/>
      <c r="VZD181" s="122"/>
      <c r="VZE181" s="122"/>
      <c r="VZF181" s="122"/>
      <c r="VZG181" s="122"/>
      <c r="VZH181" s="122"/>
      <c r="VZI181" s="122"/>
      <c r="VZJ181" s="122"/>
      <c r="VZK181" s="122"/>
      <c r="VZL181" s="122"/>
      <c r="VZM181" s="122"/>
      <c r="VZN181" s="122"/>
      <c r="VZO181" s="122"/>
      <c r="VZP181" s="122"/>
      <c r="VZQ181" s="122"/>
      <c r="VZR181" s="122"/>
      <c r="VZS181" s="122"/>
      <c r="VZT181" s="122"/>
      <c r="VZU181" s="122"/>
      <c r="VZV181" s="122"/>
      <c r="VZW181" s="122"/>
      <c r="VZX181" s="122"/>
      <c r="VZY181" s="122"/>
      <c r="VZZ181" s="122"/>
      <c r="WAA181" s="122"/>
      <c r="WAB181" s="122"/>
      <c r="WAC181" s="122"/>
      <c r="WAD181" s="122"/>
      <c r="WAE181" s="122"/>
      <c r="WAF181" s="122"/>
      <c r="WAG181" s="122"/>
      <c r="WAH181" s="122"/>
      <c r="WAI181" s="122"/>
      <c r="WAJ181" s="122"/>
      <c r="WAK181" s="122"/>
      <c r="WAL181" s="122"/>
      <c r="WAM181" s="122"/>
      <c r="WAN181" s="122"/>
      <c r="WAO181" s="122"/>
      <c r="WAP181" s="122"/>
      <c r="WAQ181" s="122"/>
      <c r="WAR181" s="122"/>
      <c r="WAS181" s="122"/>
      <c r="WAT181" s="122"/>
      <c r="WAU181" s="122"/>
      <c r="WAV181" s="122"/>
      <c r="WAW181" s="122"/>
      <c r="WAX181" s="122"/>
      <c r="WAY181" s="122"/>
      <c r="WAZ181" s="122"/>
      <c r="WBA181" s="122"/>
      <c r="WBB181" s="122"/>
      <c r="WBC181" s="122"/>
      <c r="WBD181" s="122"/>
      <c r="WBE181" s="122"/>
      <c r="WBF181" s="122"/>
      <c r="WBG181" s="122"/>
      <c r="WBH181" s="122"/>
      <c r="WBI181" s="122"/>
      <c r="WBJ181" s="122"/>
      <c r="WBK181" s="122"/>
      <c r="WBL181" s="122"/>
      <c r="WBM181" s="122"/>
      <c r="WBN181" s="122"/>
      <c r="WBO181" s="122"/>
      <c r="WBP181" s="122"/>
      <c r="WBQ181" s="122"/>
      <c r="WBR181" s="122"/>
      <c r="WBS181" s="122"/>
      <c r="WBT181" s="122"/>
      <c r="WBU181" s="122"/>
      <c r="WBV181" s="122"/>
      <c r="WBW181" s="122"/>
      <c r="WBX181" s="122"/>
      <c r="WBY181" s="122"/>
      <c r="WBZ181" s="122"/>
      <c r="WCA181" s="122"/>
      <c r="WCB181" s="122"/>
      <c r="WCC181" s="122"/>
      <c r="WCD181" s="122"/>
      <c r="WCE181" s="122"/>
      <c r="WCF181" s="122"/>
      <c r="WCG181" s="122"/>
      <c r="WCH181" s="122"/>
      <c r="WCI181" s="122"/>
      <c r="WCJ181" s="122"/>
      <c r="WCK181" s="122"/>
      <c r="WCL181" s="122"/>
      <c r="WCM181" s="122"/>
      <c r="WCN181" s="122"/>
      <c r="WCO181" s="122"/>
      <c r="WCP181" s="122"/>
      <c r="WCQ181" s="122"/>
      <c r="WCR181" s="122"/>
      <c r="WCS181" s="122"/>
      <c r="WCT181" s="122"/>
      <c r="WCU181" s="122"/>
      <c r="WCV181" s="122"/>
      <c r="WCW181" s="122"/>
      <c r="WCX181" s="122"/>
      <c r="WCY181" s="122"/>
      <c r="WCZ181" s="122"/>
      <c r="WDA181" s="122"/>
      <c r="WDB181" s="122"/>
      <c r="WDC181" s="122"/>
      <c r="WDD181" s="122"/>
      <c r="WDE181" s="122"/>
      <c r="WDF181" s="122"/>
      <c r="WDG181" s="122"/>
      <c r="WDH181" s="122"/>
      <c r="WDI181" s="122"/>
      <c r="WDJ181" s="122"/>
      <c r="WDK181" s="122"/>
      <c r="WDL181" s="122"/>
      <c r="WDM181" s="122"/>
      <c r="WDN181" s="122"/>
      <c r="WDO181" s="122"/>
      <c r="WDP181" s="122"/>
      <c r="WDQ181" s="122"/>
      <c r="WDR181" s="122"/>
      <c r="WDS181" s="122"/>
      <c r="WDT181" s="122"/>
      <c r="WDU181" s="122"/>
      <c r="WDV181" s="122"/>
      <c r="WDW181" s="122"/>
      <c r="WDX181" s="122"/>
      <c r="WDY181" s="122"/>
      <c r="WDZ181" s="122"/>
      <c r="WEA181" s="122"/>
      <c r="WEB181" s="122"/>
      <c r="WEC181" s="122"/>
      <c r="WED181" s="122"/>
      <c r="WEE181" s="122"/>
      <c r="WEF181" s="122"/>
      <c r="WEG181" s="122"/>
      <c r="WEH181" s="122"/>
      <c r="WEI181" s="122"/>
      <c r="WEJ181" s="122"/>
      <c r="WEK181" s="122"/>
      <c r="WEL181" s="122"/>
      <c r="WEM181" s="122"/>
      <c r="WEN181" s="122"/>
      <c r="WEO181" s="122"/>
      <c r="WEP181" s="122"/>
      <c r="WEQ181" s="122"/>
      <c r="WER181" s="122"/>
      <c r="WES181" s="122"/>
      <c r="WET181" s="122"/>
      <c r="WEU181" s="122"/>
      <c r="WEV181" s="122"/>
      <c r="WEW181" s="122"/>
      <c r="WEX181" s="122"/>
      <c r="WEY181" s="122"/>
      <c r="WEZ181" s="122"/>
      <c r="WFA181" s="122"/>
      <c r="WFB181" s="122"/>
      <c r="WFC181" s="122"/>
      <c r="WFD181" s="122"/>
      <c r="WFE181" s="122"/>
      <c r="WFF181" s="122"/>
      <c r="WFG181" s="122"/>
      <c r="WFH181" s="122"/>
      <c r="WFI181" s="122"/>
      <c r="WFJ181" s="122"/>
      <c r="WFK181" s="122"/>
      <c r="WFL181" s="122"/>
      <c r="WFM181" s="122"/>
      <c r="WFN181" s="122"/>
      <c r="WFO181" s="122"/>
      <c r="WFP181" s="122"/>
      <c r="WFQ181" s="122"/>
      <c r="WFR181" s="122"/>
      <c r="WFS181" s="122"/>
      <c r="WFT181" s="122"/>
      <c r="WFU181" s="122"/>
      <c r="WFV181" s="122"/>
      <c r="WFW181" s="122"/>
      <c r="WFX181" s="122"/>
      <c r="WFY181" s="122"/>
      <c r="WFZ181" s="122"/>
      <c r="WGA181" s="122"/>
      <c r="WGB181" s="122"/>
      <c r="WGC181" s="122"/>
      <c r="WGD181" s="122"/>
      <c r="WGE181" s="122"/>
      <c r="WGF181" s="122"/>
      <c r="WGG181" s="122"/>
      <c r="WGH181" s="122"/>
      <c r="WGI181" s="122"/>
      <c r="WGJ181" s="122"/>
      <c r="WGK181" s="122"/>
      <c r="WGL181" s="122"/>
      <c r="WGM181" s="122"/>
      <c r="WGN181" s="122"/>
      <c r="WGO181" s="122"/>
      <c r="WGP181" s="122"/>
      <c r="WGQ181" s="122"/>
      <c r="WGR181" s="122"/>
      <c r="WGS181" s="122"/>
      <c r="WGT181" s="122"/>
      <c r="WGU181" s="122"/>
      <c r="WGV181" s="122"/>
      <c r="WGW181" s="122"/>
      <c r="WGX181" s="122"/>
      <c r="WGY181" s="122"/>
      <c r="WGZ181" s="122"/>
      <c r="WHA181" s="122"/>
      <c r="WHB181" s="122"/>
      <c r="WHC181" s="122"/>
      <c r="WHD181" s="122"/>
      <c r="WHE181" s="122"/>
      <c r="WHF181" s="122"/>
      <c r="WHG181" s="122"/>
      <c r="WHH181" s="122"/>
      <c r="WHI181" s="122"/>
      <c r="WHJ181" s="122"/>
      <c r="WHK181" s="122"/>
      <c r="WHL181" s="122"/>
      <c r="WHM181" s="122"/>
      <c r="WHN181" s="122"/>
      <c r="WHO181" s="122"/>
      <c r="WHP181" s="122"/>
      <c r="WHQ181" s="122"/>
      <c r="WHR181" s="122"/>
      <c r="WHS181" s="122"/>
      <c r="WHT181" s="122"/>
      <c r="WHU181" s="122"/>
      <c r="WHV181" s="122"/>
      <c r="WHW181" s="122"/>
      <c r="WHX181" s="122"/>
      <c r="WHY181" s="122"/>
      <c r="WHZ181" s="122"/>
      <c r="WIA181" s="122"/>
      <c r="WIB181" s="122"/>
      <c r="WIC181" s="122"/>
      <c r="WID181" s="122"/>
      <c r="WIE181" s="122"/>
      <c r="WIF181" s="122"/>
      <c r="WIG181" s="122"/>
      <c r="WIH181" s="122"/>
      <c r="WII181" s="122"/>
      <c r="WIJ181" s="122"/>
      <c r="WIK181" s="122"/>
      <c r="WIL181" s="122"/>
      <c r="WIM181" s="122"/>
      <c r="WIN181" s="122"/>
      <c r="WIO181" s="122"/>
      <c r="WIP181" s="122"/>
      <c r="WIQ181" s="122"/>
      <c r="WIR181" s="122"/>
      <c r="WIS181" s="122"/>
      <c r="WIT181" s="122"/>
      <c r="WIU181" s="122"/>
      <c r="WIV181" s="122"/>
      <c r="WIW181" s="122"/>
      <c r="WIX181" s="122"/>
      <c r="WIY181" s="122"/>
      <c r="WIZ181" s="122"/>
      <c r="WJA181" s="122"/>
      <c r="WJB181" s="122"/>
      <c r="WJC181" s="122"/>
      <c r="WJD181" s="122"/>
      <c r="WJE181" s="122"/>
      <c r="WJF181" s="122"/>
      <c r="WJG181" s="122"/>
      <c r="WJH181" s="122"/>
      <c r="WJI181" s="122"/>
      <c r="WJJ181" s="122"/>
      <c r="WJK181" s="122"/>
      <c r="WJL181" s="122"/>
      <c r="WJM181" s="122"/>
      <c r="WJN181" s="122"/>
      <c r="WJO181" s="122"/>
      <c r="WJP181" s="122"/>
      <c r="WJQ181" s="122"/>
      <c r="WJR181" s="122"/>
      <c r="WJS181" s="122"/>
      <c r="WJT181" s="122"/>
      <c r="WJU181" s="122"/>
      <c r="WJV181" s="122"/>
      <c r="WJW181" s="122"/>
      <c r="WJX181" s="122"/>
      <c r="WJY181" s="122"/>
      <c r="WJZ181" s="122"/>
      <c r="WKA181" s="122"/>
      <c r="WKB181" s="122"/>
      <c r="WKC181" s="122"/>
      <c r="WKD181" s="122"/>
      <c r="WKE181" s="122"/>
      <c r="WKF181" s="122"/>
      <c r="WKG181" s="122"/>
      <c r="WKH181" s="122"/>
      <c r="WKI181" s="122"/>
      <c r="WKJ181" s="122"/>
      <c r="WKK181" s="122"/>
      <c r="WKL181" s="122"/>
      <c r="WKM181" s="122"/>
      <c r="WKN181" s="122"/>
      <c r="WKO181" s="122"/>
      <c r="WKP181" s="122"/>
      <c r="WKQ181" s="122"/>
      <c r="WKR181" s="122"/>
      <c r="WKS181" s="122"/>
      <c r="WKT181" s="122"/>
      <c r="WKU181" s="122"/>
      <c r="WKV181" s="122"/>
      <c r="WKW181" s="122"/>
      <c r="WKX181" s="122"/>
      <c r="WKY181" s="122"/>
      <c r="WKZ181" s="122"/>
      <c r="WLA181" s="122"/>
      <c r="WLB181" s="122"/>
      <c r="WLC181" s="122"/>
      <c r="WLD181" s="122"/>
      <c r="WLE181" s="122"/>
      <c r="WLF181" s="122"/>
      <c r="WLG181" s="122"/>
      <c r="WLH181" s="122"/>
      <c r="WLI181" s="122"/>
      <c r="WLJ181" s="122"/>
      <c r="WLK181" s="122"/>
      <c r="WLL181" s="122"/>
      <c r="WLM181" s="122"/>
      <c r="WLN181" s="122"/>
      <c r="WLO181" s="122"/>
      <c r="WLP181" s="122"/>
      <c r="WLQ181" s="122"/>
      <c r="WLR181" s="122"/>
      <c r="WLS181" s="122"/>
      <c r="WLT181" s="122"/>
      <c r="WLU181" s="122"/>
      <c r="WLV181" s="122"/>
      <c r="WLW181" s="122"/>
      <c r="WLX181" s="122"/>
      <c r="WLY181" s="122"/>
      <c r="WLZ181" s="122"/>
      <c r="WMA181" s="122"/>
      <c r="WMB181" s="122"/>
      <c r="WMC181" s="122"/>
      <c r="WMD181" s="122"/>
      <c r="WME181" s="122"/>
      <c r="WMF181" s="122"/>
      <c r="WMG181" s="122"/>
      <c r="WMH181" s="122"/>
      <c r="WMI181" s="122"/>
      <c r="WMJ181" s="122"/>
      <c r="WMK181" s="122"/>
      <c r="WML181" s="122"/>
      <c r="WMM181" s="122"/>
      <c r="WMN181" s="122"/>
      <c r="WMO181" s="122"/>
      <c r="WMP181" s="122"/>
      <c r="WMQ181" s="122"/>
      <c r="WMR181" s="122"/>
      <c r="WMS181" s="122"/>
      <c r="WMT181" s="122"/>
      <c r="WMU181" s="122"/>
      <c r="WMV181" s="122"/>
      <c r="WMW181" s="122"/>
      <c r="WMX181" s="122"/>
      <c r="WMY181" s="122"/>
      <c r="WMZ181" s="122"/>
      <c r="WNA181" s="122"/>
      <c r="WNB181" s="122"/>
      <c r="WNC181" s="122"/>
      <c r="WND181" s="122"/>
      <c r="WNE181" s="122"/>
      <c r="WNF181" s="122"/>
      <c r="WNG181" s="122"/>
      <c r="WNH181" s="122"/>
      <c r="WNI181" s="122"/>
      <c r="WNJ181" s="122"/>
      <c r="WNK181" s="122"/>
      <c r="WNL181" s="122"/>
      <c r="WNM181" s="122"/>
      <c r="WNN181" s="122"/>
      <c r="WNO181" s="122"/>
      <c r="WNP181" s="122"/>
      <c r="WNQ181" s="122"/>
      <c r="WNR181" s="122"/>
      <c r="WNS181" s="122"/>
      <c r="WNT181" s="122"/>
      <c r="WNU181" s="122"/>
      <c r="WNV181" s="122"/>
      <c r="WNW181" s="122"/>
      <c r="WNX181" s="122"/>
      <c r="WNY181" s="122"/>
      <c r="WNZ181" s="122"/>
      <c r="WOA181" s="122"/>
      <c r="WOB181" s="122"/>
      <c r="WOC181" s="122"/>
      <c r="WOD181" s="122"/>
      <c r="WOE181" s="122"/>
      <c r="WOF181" s="122"/>
      <c r="WOG181" s="122"/>
      <c r="WOH181" s="122"/>
      <c r="WOI181" s="122"/>
      <c r="WOJ181" s="122"/>
      <c r="WOK181" s="122"/>
      <c r="WOL181" s="122"/>
      <c r="WOM181" s="122"/>
      <c r="WON181" s="122"/>
      <c r="WOO181" s="122"/>
      <c r="WOP181" s="122"/>
      <c r="WOQ181" s="122"/>
      <c r="WOR181" s="122"/>
      <c r="WOS181" s="122"/>
      <c r="WOT181" s="122"/>
      <c r="WOU181" s="122"/>
      <c r="WOV181" s="122"/>
      <c r="WOW181" s="122"/>
      <c r="WOX181" s="122"/>
      <c r="WOY181" s="122"/>
      <c r="WOZ181" s="122"/>
      <c r="WPA181" s="122"/>
      <c r="WPB181" s="122"/>
      <c r="WPC181" s="122"/>
      <c r="WPD181" s="122"/>
      <c r="WPE181" s="122"/>
      <c r="WPF181" s="122"/>
      <c r="WPG181" s="122"/>
      <c r="WPH181" s="122"/>
      <c r="WPI181" s="122"/>
      <c r="WPJ181" s="122"/>
      <c r="WPK181" s="122"/>
      <c r="WPL181" s="122"/>
      <c r="WPM181" s="122"/>
      <c r="WPN181" s="122"/>
      <c r="WPO181" s="122"/>
      <c r="WPP181" s="122"/>
      <c r="WPQ181" s="122"/>
      <c r="WPR181" s="122"/>
      <c r="WPS181" s="122"/>
      <c r="WPT181" s="122"/>
      <c r="WPU181" s="122"/>
      <c r="WPV181" s="122"/>
      <c r="WPW181" s="122"/>
      <c r="WPX181" s="122"/>
      <c r="WPY181" s="122"/>
      <c r="WPZ181" s="122"/>
      <c r="WQA181" s="122"/>
      <c r="WQB181" s="122"/>
      <c r="WQC181" s="122"/>
      <c r="WQD181" s="122"/>
      <c r="WQE181" s="122"/>
      <c r="WQF181" s="122"/>
      <c r="WQG181" s="122"/>
      <c r="WQH181" s="122"/>
      <c r="WQI181" s="122"/>
      <c r="WQJ181" s="122"/>
      <c r="WQK181" s="122"/>
      <c r="WQL181" s="122"/>
      <c r="WQM181" s="122"/>
      <c r="WQN181" s="122"/>
      <c r="WQO181" s="122"/>
      <c r="WQP181" s="122"/>
      <c r="WQQ181" s="122"/>
      <c r="WQR181" s="122"/>
      <c r="WQS181" s="122"/>
      <c r="WQT181" s="122"/>
      <c r="WQU181" s="122"/>
      <c r="WQV181" s="122"/>
      <c r="WQW181" s="122"/>
      <c r="WQX181" s="122"/>
      <c r="WQY181" s="122"/>
      <c r="WQZ181" s="122"/>
      <c r="WRA181" s="122"/>
      <c r="WRB181" s="122"/>
      <c r="WRC181" s="122"/>
      <c r="WRD181" s="122"/>
      <c r="WRE181" s="122"/>
      <c r="WRF181" s="122"/>
      <c r="WRG181" s="122"/>
      <c r="WRH181" s="122"/>
      <c r="WRI181" s="122"/>
      <c r="WRJ181" s="122"/>
      <c r="WRK181" s="122"/>
      <c r="WRL181" s="122"/>
      <c r="WRM181" s="122"/>
      <c r="WRN181" s="122"/>
      <c r="WRO181" s="122"/>
      <c r="WRP181" s="122"/>
      <c r="WRQ181" s="122"/>
      <c r="WRR181" s="122"/>
      <c r="WRS181" s="122"/>
      <c r="WRT181" s="122"/>
      <c r="WRU181" s="122"/>
      <c r="WRV181" s="122"/>
      <c r="WRW181" s="122"/>
      <c r="WRX181" s="122"/>
      <c r="WRY181" s="122"/>
      <c r="WRZ181" s="122"/>
      <c r="WSA181" s="122"/>
      <c r="WSB181" s="122"/>
      <c r="WSC181" s="122"/>
      <c r="WSD181" s="122"/>
      <c r="WSE181" s="122"/>
      <c r="WSF181" s="122"/>
      <c r="WSG181" s="122"/>
      <c r="WSH181" s="122"/>
      <c r="WSI181" s="122"/>
      <c r="WSJ181" s="122"/>
      <c r="WSK181" s="122"/>
      <c r="WSL181" s="122"/>
      <c r="WSM181" s="122"/>
      <c r="WSN181" s="122"/>
      <c r="WSO181" s="122"/>
      <c r="WSP181" s="122"/>
      <c r="WSQ181" s="122"/>
      <c r="WSR181" s="122"/>
      <c r="WSS181" s="122"/>
      <c r="WST181" s="122"/>
      <c r="WSU181" s="122"/>
      <c r="WSV181" s="122"/>
      <c r="WSW181" s="122"/>
      <c r="WSX181" s="122"/>
      <c r="WSY181" s="122"/>
      <c r="WSZ181" s="122"/>
      <c r="WTA181" s="122"/>
      <c r="WTB181" s="122"/>
      <c r="WTC181" s="122"/>
      <c r="WTD181" s="122"/>
      <c r="WTE181" s="122"/>
      <c r="WTF181" s="122"/>
      <c r="WTG181" s="122"/>
      <c r="WTH181" s="122"/>
      <c r="WTI181" s="122"/>
      <c r="WTJ181" s="122"/>
      <c r="WTK181" s="122"/>
      <c r="WTL181" s="122"/>
      <c r="WTM181" s="122"/>
      <c r="WTN181" s="122"/>
      <c r="WTO181" s="122"/>
      <c r="WTP181" s="122"/>
      <c r="WTQ181" s="122"/>
      <c r="WTR181" s="122"/>
      <c r="WTS181" s="122"/>
      <c r="WTT181" s="122"/>
      <c r="WTU181" s="122"/>
      <c r="WTV181" s="122"/>
      <c r="WTW181" s="122"/>
      <c r="WTX181" s="122"/>
      <c r="WTY181" s="122"/>
      <c r="WTZ181" s="122"/>
      <c r="WUA181" s="122"/>
      <c r="WUB181" s="122"/>
      <c r="WUC181" s="122"/>
      <c r="WUD181" s="122"/>
      <c r="WUE181" s="122"/>
      <c r="WUF181" s="122"/>
      <c r="WUG181" s="122"/>
      <c r="WUH181" s="122"/>
      <c r="WUI181" s="122"/>
      <c r="WUJ181" s="122"/>
      <c r="WUK181" s="122"/>
      <c r="WUL181" s="122"/>
      <c r="WUM181" s="122"/>
      <c r="WUN181" s="122"/>
      <c r="WUO181" s="122"/>
      <c r="WUP181" s="122"/>
      <c r="WUQ181" s="122"/>
      <c r="WUR181" s="122"/>
      <c r="WUS181" s="122"/>
      <c r="WUT181" s="122"/>
      <c r="WUU181" s="122"/>
      <c r="WUV181" s="122"/>
      <c r="WUW181" s="122"/>
      <c r="WUX181" s="122"/>
      <c r="WUY181" s="122"/>
      <c r="WUZ181" s="122"/>
      <c r="WVA181" s="122"/>
      <c r="WVB181" s="122"/>
      <c r="WVC181" s="122"/>
      <c r="WVD181" s="122"/>
      <c r="WVE181" s="122"/>
      <c r="WVF181" s="122"/>
      <c r="WVG181" s="122"/>
      <c r="WVH181" s="122"/>
      <c r="WVI181" s="122"/>
      <c r="WVJ181" s="122"/>
      <c r="WVK181" s="122"/>
      <c r="WVL181" s="122"/>
      <c r="WVM181" s="122"/>
      <c r="WVN181" s="122"/>
      <c r="WVO181" s="122"/>
      <c r="WVP181" s="122"/>
      <c r="WVQ181" s="122"/>
      <c r="WVR181" s="122"/>
      <c r="WVS181" s="122"/>
      <c r="WVT181" s="122"/>
      <c r="WVU181" s="122"/>
      <c r="WVV181" s="122"/>
      <c r="WVW181" s="122"/>
      <c r="WVX181" s="122"/>
      <c r="WVY181" s="122"/>
      <c r="WVZ181" s="122"/>
      <c r="WWA181" s="122"/>
      <c r="WWB181" s="122"/>
      <c r="WWC181" s="122"/>
      <c r="WWD181" s="122"/>
      <c r="WWE181" s="122"/>
      <c r="WWF181" s="122"/>
      <c r="WWG181" s="122"/>
      <c r="WWH181" s="122"/>
      <c r="WWI181" s="122"/>
      <c r="WWJ181" s="122"/>
      <c r="WWK181" s="122"/>
      <c r="WWL181" s="122"/>
      <c r="WWM181" s="122"/>
      <c r="WWN181" s="122"/>
      <c r="WWO181" s="122"/>
      <c r="WWP181" s="122"/>
      <c r="WWQ181" s="122"/>
      <c r="WWR181" s="122"/>
      <c r="WWS181" s="122"/>
      <c r="WWT181" s="122"/>
      <c r="WWU181" s="122"/>
      <c r="WWV181" s="122"/>
      <c r="WWW181" s="122"/>
      <c r="WWX181" s="122"/>
      <c r="WWY181" s="122"/>
      <c r="WWZ181" s="122"/>
      <c r="WXA181" s="122"/>
      <c r="WXB181" s="122"/>
      <c r="WXC181" s="122"/>
      <c r="WXD181" s="122"/>
      <c r="WXE181" s="122"/>
      <c r="WXF181" s="122"/>
      <c r="WXG181" s="122"/>
      <c r="WXH181" s="122"/>
      <c r="WXI181" s="122"/>
      <c r="WXJ181" s="122"/>
      <c r="WXK181" s="122"/>
      <c r="WXL181" s="122"/>
      <c r="WXM181" s="122"/>
      <c r="WXN181" s="122"/>
      <c r="WXO181" s="122"/>
      <c r="WXP181" s="122"/>
      <c r="WXQ181" s="122"/>
      <c r="WXR181" s="122"/>
      <c r="WXS181" s="122"/>
      <c r="WXT181" s="122"/>
      <c r="WXU181" s="122"/>
      <c r="WXV181" s="122"/>
      <c r="WXW181" s="122"/>
      <c r="WXX181" s="122"/>
      <c r="WXY181" s="122"/>
      <c r="WXZ181" s="122"/>
      <c r="WYA181" s="122"/>
      <c r="WYB181" s="122"/>
      <c r="WYC181" s="122"/>
      <c r="WYD181" s="122"/>
      <c r="WYE181" s="122"/>
      <c r="WYF181" s="122"/>
      <c r="WYG181" s="122"/>
      <c r="WYH181" s="122"/>
      <c r="WYI181" s="122"/>
      <c r="WYJ181" s="122"/>
      <c r="WYK181" s="122"/>
      <c r="WYL181" s="122"/>
      <c r="WYM181" s="122"/>
      <c r="WYN181" s="122"/>
      <c r="WYO181" s="122"/>
      <c r="WYP181" s="122"/>
      <c r="WYQ181" s="122"/>
      <c r="WYR181" s="122"/>
      <c r="WYS181" s="122"/>
      <c r="WYT181" s="122"/>
      <c r="WYU181" s="122"/>
      <c r="WYV181" s="122"/>
      <c r="WYW181" s="122"/>
      <c r="WYX181" s="122"/>
      <c r="WYY181" s="122"/>
      <c r="WYZ181" s="122"/>
      <c r="WZA181" s="122"/>
      <c r="WZB181" s="122"/>
      <c r="WZC181" s="122"/>
      <c r="WZD181" s="122"/>
      <c r="WZE181" s="122"/>
      <c r="WZF181" s="122"/>
      <c r="WZG181" s="122"/>
      <c r="WZH181" s="122"/>
      <c r="WZI181" s="122"/>
      <c r="WZJ181" s="122"/>
      <c r="WZK181" s="122"/>
      <c r="WZL181" s="122"/>
      <c r="WZM181" s="122"/>
      <c r="WZN181" s="122"/>
      <c r="WZO181" s="122"/>
      <c r="WZP181" s="122"/>
      <c r="WZQ181" s="122"/>
      <c r="WZR181" s="122"/>
      <c r="WZS181" s="122"/>
      <c r="WZT181" s="122"/>
      <c r="WZU181" s="122"/>
      <c r="WZV181" s="122"/>
      <c r="WZW181" s="122"/>
      <c r="WZX181" s="122"/>
      <c r="WZY181" s="122"/>
      <c r="WZZ181" s="122"/>
      <c r="XAA181" s="122"/>
      <c r="XAB181" s="122"/>
      <c r="XAC181" s="122"/>
      <c r="XAD181" s="122"/>
      <c r="XAE181" s="122"/>
      <c r="XAF181" s="122"/>
      <c r="XAG181" s="122"/>
      <c r="XAH181" s="122"/>
      <c r="XAI181" s="122"/>
      <c r="XAJ181" s="122"/>
      <c r="XAK181" s="122"/>
      <c r="XAL181" s="122"/>
      <c r="XAM181" s="122"/>
      <c r="XAN181" s="122"/>
      <c r="XAO181" s="122"/>
      <c r="XAP181" s="122"/>
      <c r="XAQ181" s="122"/>
      <c r="XAR181" s="122"/>
      <c r="XAS181" s="122"/>
      <c r="XAT181" s="122"/>
      <c r="XAU181" s="122"/>
      <c r="XAV181" s="122"/>
      <c r="XAW181" s="122"/>
      <c r="XAX181" s="122"/>
      <c r="XAY181" s="122"/>
      <c r="XAZ181" s="122"/>
      <c r="XBA181" s="122"/>
      <c r="XBB181" s="122"/>
      <c r="XBC181" s="122"/>
      <c r="XBD181" s="122"/>
      <c r="XBE181" s="122"/>
      <c r="XBF181" s="122"/>
      <c r="XBG181" s="122"/>
      <c r="XBH181" s="122"/>
      <c r="XBI181" s="122"/>
      <c r="XBJ181" s="122"/>
      <c r="XBK181" s="122"/>
      <c r="XBL181" s="122"/>
      <c r="XBM181" s="122"/>
      <c r="XBN181" s="122"/>
      <c r="XBO181" s="122"/>
      <c r="XBP181" s="122"/>
      <c r="XBQ181" s="122"/>
      <c r="XBR181" s="122"/>
      <c r="XBS181" s="122"/>
      <c r="XBT181" s="122"/>
      <c r="XBU181" s="122"/>
      <c r="XBV181" s="122"/>
      <c r="XBW181" s="122"/>
      <c r="XBX181" s="122"/>
      <c r="XBY181" s="122"/>
      <c r="XBZ181" s="122"/>
      <c r="XCA181" s="122"/>
      <c r="XCB181" s="122"/>
      <c r="XCC181" s="122"/>
      <c r="XCD181" s="122"/>
      <c r="XCE181" s="122"/>
      <c r="XCF181" s="122"/>
      <c r="XCG181" s="122"/>
      <c r="XCH181" s="122"/>
      <c r="XCI181" s="122"/>
      <c r="XCJ181" s="122"/>
      <c r="XCK181" s="122"/>
      <c r="XCL181" s="122"/>
      <c r="XCM181" s="122"/>
      <c r="XCN181" s="122"/>
      <c r="XCO181" s="122"/>
      <c r="XCP181" s="122"/>
      <c r="XCQ181" s="122"/>
      <c r="XCR181" s="122"/>
      <c r="XCS181" s="122"/>
      <c r="XCT181" s="122"/>
      <c r="XCU181" s="122"/>
      <c r="XCV181" s="122"/>
      <c r="XCW181" s="122"/>
      <c r="XCX181" s="122"/>
      <c r="XCY181" s="122"/>
      <c r="XCZ181" s="122"/>
      <c r="XDA181" s="122"/>
      <c r="XDB181" s="122"/>
      <c r="XDC181" s="122"/>
      <c r="XDD181" s="122"/>
      <c r="XDE181" s="122"/>
      <c r="XDF181" s="122"/>
      <c r="XDG181" s="122"/>
      <c r="XDH181" s="122"/>
      <c r="XDI181" s="122"/>
      <c r="XDJ181" s="122"/>
      <c r="XDK181" s="122"/>
      <c r="XDL181" s="122"/>
      <c r="XDM181" s="122"/>
      <c r="XDN181" s="122"/>
      <c r="XDO181" s="122"/>
      <c r="XDP181" s="122"/>
      <c r="XDQ181" s="122"/>
      <c r="XDR181" s="122"/>
      <c r="XDS181" s="122"/>
      <c r="XDT181" s="122"/>
      <c r="XDU181" s="122"/>
      <c r="XDV181" s="122"/>
      <c r="XDW181" s="122"/>
      <c r="XDX181" s="122"/>
      <c r="XDY181" s="122"/>
      <c r="XDZ181" s="122"/>
      <c r="XEA181" s="122"/>
      <c r="XEB181" s="122"/>
      <c r="XEC181" s="122"/>
      <c r="XED181" s="122"/>
      <c r="XEE181" s="122"/>
      <c r="XEF181" s="122"/>
      <c r="XEG181" s="122"/>
      <c r="XEH181" s="122"/>
      <c r="XEI181" s="122"/>
      <c r="XEJ181" s="122"/>
      <c r="XEK181" s="122"/>
      <c r="XEL181" s="122"/>
      <c r="XEM181" s="122"/>
      <c r="XEN181" s="122"/>
      <c r="XEO181" s="122"/>
      <c r="XEP181" s="122"/>
      <c r="XEQ181" s="122"/>
      <c r="XER181" s="122"/>
      <c r="XES181" s="122"/>
      <c r="XET181" s="122"/>
      <c r="XEU181" s="122"/>
      <c r="XEV181" s="122"/>
      <c r="XEW181" s="122"/>
      <c r="XEX181" s="122"/>
      <c r="XEY181" s="122"/>
      <c r="XEZ181" s="122"/>
      <c r="XFA181" s="122"/>
      <c r="XFB181" s="122"/>
      <c r="XFC181" s="122"/>
    </row>
    <row r="182" spans="1:16383" ht="15.6" customHeight="1" x14ac:dyDescent="0.3">
      <c r="A182" s="112" t="s">
        <v>18</v>
      </c>
      <c r="B182" s="7" t="s">
        <v>505</v>
      </c>
      <c r="C182" s="113" t="s">
        <v>506</v>
      </c>
      <c r="D182" s="112" t="s">
        <v>507</v>
      </c>
      <c r="E182" s="14" t="s">
        <v>508</v>
      </c>
      <c r="F182" s="112" t="s">
        <v>509</v>
      </c>
      <c r="G182" s="112" t="s">
        <v>51</v>
      </c>
      <c r="H182" s="8" t="s">
        <v>23</v>
      </c>
      <c r="I182" s="112">
        <v>1550</v>
      </c>
      <c r="J182" s="100"/>
      <c r="K182" s="63"/>
      <c r="L182" s="112">
        <v>1550</v>
      </c>
      <c r="M182" s="112">
        <v>1550</v>
      </c>
      <c r="N182" s="112">
        <v>1550</v>
      </c>
      <c r="O182" s="113">
        <f t="shared" si="9"/>
        <v>4650</v>
      </c>
      <c r="P182" s="112"/>
      <c r="Q182" s="112"/>
      <c r="R182" s="122"/>
      <c r="S182" s="122"/>
      <c r="T182" s="122"/>
      <c r="U182" s="122"/>
      <c r="V182" s="122"/>
      <c r="W182" s="122"/>
      <c r="X182" s="122"/>
      <c r="Y182" s="122"/>
      <c r="Z182" s="122"/>
      <c r="AA182" s="122"/>
      <c r="AB182" s="122"/>
      <c r="AC182" s="122"/>
      <c r="AD182" s="122"/>
      <c r="AE182" s="122"/>
      <c r="AF182" s="122"/>
      <c r="AG182" s="122"/>
      <c r="AH182" s="122"/>
      <c r="AI182" s="122"/>
      <c r="AJ182" s="122"/>
      <c r="AK182" s="122"/>
      <c r="AL182" s="122"/>
      <c r="AM182" s="122"/>
      <c r="AN182" s="122"/>
      <c r="AO182" s="122"/>
      <c r="AP182" s="122"/>
      <c r="AQ182" s="122"/>
      <c r="AR182" s="122"/>
      <c r="AS182" s="122"/>
      <c r="AT182" s="122"/>
      <c r="AU182" s="122"/>
      <c r="AV182" s="122"/>
      <c r="AW182" s="122"/>
      <c r="AX182" s="122"/>
      <c r="AY182" s="122"/>
      <c r="AZ182" s="122"/>
      <c r="BA182" s="122"/>
      <c r="BB182" s="122"/>
      <c r="BC182" s="122"/>
      <c r="BD182" s="122"/>
      <c r="BE182" s="122"/>
      <c r="BF182" s="122"/>
      <c r="BG182" s="122"/>
      <c r="BH182" s="122"/>
      <c r="BI182" s="122"/>
      <c r="BJ182" s="122"/>
      <c r="BK182" s="122"/>
      <c r="BL182" s="122"/>
      <c r="BM182" s="122"/>
      <c r="BN182" s="122"/>
      <c r="BO182" s="122"/>
      <c r="BP182" s="122"/>
      <c r="BQ182" s="122"/>
      <c r="BR182" s="122"/>
      <c r="BS182" s="122"/>
      <c r="BT182" s="122"/>
      <c r="BU182" s="122"/>
      <c r="BV182" s="122"/>
      <c r="BW182" s="122"/>
      <c r="BX182" s="122"/>
      <c r="BY182" s="122"/>
      <c r="BZ182" s="122"/>
      <c r="CA182" s="122"/>
      <c r="CB182" s="122"/>
      <c r="CC182" s="122"/>
      <c r="CD182" s="122"/>
      <c r="CE182" s="122"/>
      <c r="CF182" s="122"/>
      <c r="CG182" s="122"/>
      <c r="CH182" s="122"/>
      <c r="CI182" s="122"/>
      <c r="CJ182" s="122"/>
      <c r="CK182" s="122"/>
      <c r="CL182" s="122"/>
      <c r="CM182" s="122"/>
      <c r="CN182" s="122"/>
      <c r="CO182" s="122"/>
      <c r="CP182" s="122"/>
      <c r="CQ182" s="122"/>
      <c r="CR182" s="122"/>
      <c r="CS182" s="122"/>
      <c r="CT182" s="122"/>
      <c r="CU182" s="122"/>
      <c r="CV182" s="122"/>
      <c r="CW182" s="122"/>
      <c r="CX182" s="122"/>
      <c r="CY182" s="122"/>
      <c r="CZ182" s="122"/>
      <c r="DA182" s="122"/>
      <c r="DB182" s="122"/>
      <c r="DC182" s="122"/>
      <c r="DD182" s="122"/>
      <c r="DE182" s="122"/>
      <c r="DF182" s="122"/>
      <c r="DG182" s="122"/>
      <c r="DH182" s="122"/>
      <c r="DI182" s="122"/>
      <c r="DJ182" s="122"/>
      <c r="DK182" s="122"/>
      <c r="DL182" s="122"/>
      <c r="DM182" s="122"/>
      <c r="DN182" s="122"/>
      <c r="DO182" s="122"/>
      <c r="DP182" s="122"/>
      <c r="DQ182" s="122"/>
      <c r="DR182" s="122"/>
      <c r="DS182" s="122"/>
      <c r="DT182" s="122"/>
      <c r="DU182" s="122"/>
      <c r="DV182" s="122"/>
      <c r="DW182" s="122"/>
      <c r="DX182" s="122"/>
      <c r="DY182" s="122"/>
      <c r="DZ182" s="122"/>
      <c r="EA182" s="122"/>
      <c r="EB182" s="122"/>
      <c r="EC182" s="122"/>
      <c r="ED182" s="122"/>
      <c r="EE182" s="122"/>
      <c r="EF182" s="122"/>
      <c r="EG182" s="122"/>
      <c r="EH182" s="122"/>
      <c r="EI182" s="122"/>
      <c r="EJ182" s="122"/>
      <c r="EK182" s="122"/>
      <c r="EL182" s="122"/>
      <c r="EM182" s="122"/>
      <c r="EN182" s="122"/>
      <c r="EO182" s="122"/>
      <c r="EP182" s="122"/>
      <c r="EQ182" s="122"/>
      <c r="ER182" s="122"/>
      <c r="ES182" s="122"/>
      <c r="ET182" s="122"/>
      <c r="EU182" s="122"/>
      <c r="EV182" s="122"/>
      <c r="EW182" s="122"/>
      <c r="EX182" s="122"/>
      <c r="EY182" s="122"/>
      <c r="EZ182" s="122"/>
      <c r="FA182" s="122"/>
      <c r="FB182" s="122"/>
      <c r="FC182" s="122"/>
      <c r="FD182" s="122"/>
      <c r="FE182" s="122"/>
      <c r="FF182" s="122"/>
      <c r="FG182" s="122"/>
      <c r="FH182" s="122"/>
      <c r="FI182" s="122"/>
      <c r="FJ182" s="122"/>
      <c r="FK182" s="122"/>
      <c r="FL182" s="122"/>
      <c r="FM182" s="122"/>
      <c r="FN182" s="122"/>
      <c r="FO182" s="122"/>
      <c r="FP182" s="122"/>
      <c r="FQ182" s="122"/>
      <c r="FR182" s="122"/>
      <c r="FS182" s="122"/>
      <c r="FT182" s="122"/>
      <c r="FU182" s="122"/>
      <c r="FV182" s="122"/>
      <c r="FW182" s="122"/>
      <c r="FX182" s="122"/>
      <c r="FY182" s="122"/>
      <c r="FZ182" s="122"/>
      <c r="GA182" s="122"/>
      <c r="GB182" s="122"/>
      <c r="GC182" s="122"/>
      <c r="GD182" s="122"/>
      <c r="GE182" s="122"/>
      <c r="GF182" s="122"/>
      <c r="GG182" s="122"/>
      <c r="GH182" s="122"/>
      <c r="GI182" s="122"/>
      <c r="GJ182" s="122"/>
      <c r="GK182" s="122"/>
      <c r="GL182" s="122"/>
      <c r="GM182" s="122"/>
      <c r="GN182" s="122"/>
      <c r="GO182" s="122"/>
      <c r="GP182" s="122"/>
      <c r="GQ182" s="122"/>
      <c r="GR182" s="122"/>
      <c r="GS182" s="122"/>
      <c r="GT182" s="122"/>
      <c r="GU182" s="122"/>
      <c r="GV182" s="122"/>
      <c r="GW182" s="122"/>
      <c r="GX182" s="122"/>
      <c r="GY182" s="122"/>
      <c r="GZ182" s="122"/>
      <c r="HA182" s="122"/>
      <c r="HB182" s="122"/>
      <c r="HC182" s="122"/>
      <c r="HD182" s="122"/>
      <c r="HE182" s="122"/>
      <c r="HF182" s="122"/>
      <c r="HG182" s="122"/>
      <c r="HH182" s="122"/>
      <c r="HI182" s="122"/>
      <c r="HJ182" s="122"/>
      <c r="HK182" s="122"/>
      <c r="HL182" s="122"/>
      <c r="HM182" s="122"/>
      <c r="HN182" s="122"/>
      <c r="HO182" s="122"/>
      <c r="HP182" s="122"/>
      <c r="HQ182" s="122"/>
      <c r="HR182" s="122"/>
      <c r="HS182" s="122"/>
      <c r="HT182" s="122"/>
      <c r="HU182" s="122"/>
      <c r="HV182" s="122"/>
      <c r="HW182" s="122"/>
      <c r="HX182" s="122"/>
      <c r="HY182" s="122"/>
      <c r="HZ182" s="122"/>
      <c r="IA182" s="122"/>
      <c r="IB182" s="122"/>
      <c r="IC182" s="122"/>
      <c r="ID182" s="122"/>
      <c r="IE182" s="122"/>
      <c r="IF182" s="122"/>
      <c r="IG182" s="122"/>
      <c r="IH182" s="122"/>
      <c r="II182" s="122"/>
      <c r="IJ182" s="122"/>
      <c r="IK182" s="122"/>
      <c r="IL182" s="122"/>
      <c r="IM182" s="122"/>
      <c r="IN182" s="122"/>
      <c r="IO182" s="122"/>
      <c r="IP182" s="122"/>
      <c r="IQ182" s="122"/>
      <c r="IR182" s="122"/>
      <c r="IS182" s="122"/>
      <c r="IT182" s="122"/>
      <c r="IU182" s="122"/>
      <c r="IV182" s="122"/>
      <c r="IW182" s="122"/>
      <c r="IX182" s="122"/>
      <c r="IY182" s="122"/>
      <c r="IZ182" s="122"/>
      <c r="JA182" s="122"/>
      <c r="JB182" s="122"/>
      <c r="JC182" s="122"/>
      <c r="JD182" s="122"/>
      <c r="JE182" s="122"/>
      <c r="JF182" s="122"/>
      <c r="JG182" s="122"/>
      <c r="JH182" s="122"/>
      <c r="JI182" s="122"/>
      <c r="JJ182" s="122"/>
      <c r="JK182" s="122"/>
      <c r="JL182" s="122"/>
      <c r="JM182" s="122"/>
      <c r="JN182" s="122"/>
      <c r="JO182" s="122"/>
      <c r="JP182" s="122"/>
      <c r="JQ182" s="122"/>
      <c r="JR182" s="122"/>
      <c r="JS182" s="122"/>
      <c r="JT182" s="122"/>
      <c r="JU182" s="122"/>
      <c r="JV182" s="122"/>
      <c r="JW182" s="122"/>
      <c r="JX182" s="122"/>
      <c r="JY182" s="122"/>
      <c r="JZ182" s="122"/>
      <c r="KA182" s="122"/>
      <c r="KB182" s="122"/>
      <c r="KC182" s="122"/>
      <c r="KD182" s="122"/>
      <c r="KE182" s="122"/>
      <c r="KF182" s="122"/>
      <c r="KG182" s="122"/>
      <c r="KH182" s="122"/>
      <c r="KI182" s="122"/>
      <c r="KJ182" s="122"/>
      <c r="KK182" s="122"/>
      <c r="KL182" s="122"/>
      <c r="KM182" s="122"/>
      <c r="KN182" s="122"/>
      <c r="KO182" s="122"/>
      <c r="KP182" s="122"/>
      <c r="KQ182" s="122"/>
      <c r="KR182" s="122"/>
      <c r="KS182" s="122"/>
      <c r="KT182" s="122"/>
      <c r="KU182" s="122"/>
      <c r="KV182" s="122"/>
      <c r="KW182" s="122"/>
      <c r="KX182" s="122"/>
      <c r="KY182" s="122"/>
      <c r="KZ182" s="122"/>
      <c r="LA182" s="122"/>
      <c r="LB182" s="122"/>
      <c r="LC182" s="122"/>
      <c r="LD182" s="122"/>
      <c r="LE182" s="122"/>
      <c r="LF182" s="122"/>
      <c r="LG182" s="122"/>
      <c r="LH182" s="122"/>
      <c r="LI182" s="122"/>
      <c r="LJ182" s="122"/>
      <c r="LK182" s="122"/>
      <c r="LL182" s="122"/>
      <c r="LM182" s="122"/>
      <c r="LN182" s="122"/>
      <c r="LO182" s="122"/>
      <c r="LP182" s="122"/>
      <c r="LQ182" s="122"/>
      <c r="LR182" s="122"/>
      <c r="LS182" s="122"/>
      <c r="LT182" s="122"/>
      <c r="LU182" s="122"/>
      <c r="LV182" s="122"/>
      <c r="LW182" s="122"/>
      <c r="LX182" s="122"/>
      <c r="LY182" s="122"/>
      <c r="LZ182" s="122"/>
      <c r="MA182" s="122"/>
      <c r="MB182" s="122"/>
      <c r="MC182" s="122"/>
      <c r="MD182" s="122"/>
      <c r="ME182" s="122"/>
      <c r="MF182" s="122"/>
      <c r="MG182" s="122"/>
      <c r="MH182" s="122"/>
      <c r="MI182" s="122"/>
      <c r="MJ182" s="122"/>
      <c r="MK182" s="122"/>
      <c r="ML182" s="122"/>
      <c r="MM182" s="122"/>
      <c r="MN182" s="122"/>
      <c r="MO182" s="122"/>
      <c r="MP182" s="122"/>
      <c r="MQ182" s="122"/>
      <c r="MR182" s="122"/>
      <c r="MS182" s="122"/>
      <c r="MT182" s="122"/>
      <c r="MU182" s="122"/>
      <c r="MV182" s="122"/>
      <c r="MW182" s="122"/>
      <c r="MX182" s="122"/>
      <c r="MY182" s="122"/>
      <c r="MZ182" s="122"/>
      <c r="NA182" s="122"/>
      <c r="NB182" s="122"/>
      <c r="NC182" s="122"/>
      <c r="ND182" s="122"/>
      <c r="NE182" s="122"/>
      <c r="NF182" s="122"/>
      <c r="NG182" s="122"/>
      <c r="NH182" s="122"/>
      <c r="NI182" s="122"/>
      <c r="NJ182" s="122"/>
      <c r="NK182" s="122"/>
      <c r="NL182" s="122"/>
      <c r="NM182" s="122"/>
      <c r="NN182" s="122"/>
      <c r="NO182" s="122"/>
      <c r="NP182" s="122"/>
      <c r="NQ182" s="122"/>
      <c r="NR182" s="122"/>
      <c r="NS182" s="122"/>
      <c r="NT182" s="122"/>
      <c r="NU182" s="122"/>
      <c r="NV182" s="122"/>
      <c r="NW182" s="122"/>
      <c r="NX182" s="122"/>
      <c r="NY182" s="122"/>
      <c r="NZ182" s="122"/>
      <c r="OA182" s="122"/>
      <c r="OB182" s="122"/>
      <c r="OC182" s="122"/>
      <c r="OD182" s="122"/>
      <c r="OE182" s="122"/>
      <c r="OF182" s="122"/>
      <c r="OG182" s="122"/>
      <c r="OH182" s="122"/>
      <c r="OI182" s="122"/>
      <c r="OJ182" s="122"/>
      <c r="OK182" s="122"/>
      <c r="OL182" s="122"/>
      <c r="OM182" s="122"/>
      <c r="ON182" s="122"/>
      <c r="OO182" s="122"/>
      <c r="OP182" s="122"/>
      <c r="OQ182" s="122"/>
      <c r="OR182" s="122"/>
      <c r="OS182" s="122"/>
      <c r="OT182" s="122"/>
      <c r="OU182" s="122"/>
      <c r="OV182" s="122"/>
      <c r="OW182" s="122"/>
      <c r="OX182" s="122"/>
      <c r="OY182" s="122"/>
      <c r="OZ182" s="122"/>
      <c r="PA182" s="122"/>
      <c r="PB182" s="122"/>
      <c r="PC182" s="122"/>
      <c r="PD182" s="122"/>
      <c r="PE182" s="122"/>
      <c r="PF182" s="122"/>
      <c r="PG182" s="122"/>
      <c r="PH182" s="122"/>
      <c r="PI182" s="122"/>
      <c r="PJ182" s="122"/>
      <c r="PK182" s="122"/>
      <c r="PL182" s="122"/>
      <c r="PM182" s="122"/>
      <c r="PN182" s="122"/>
      <c r="PO182" s="122"/>
      <c r="PP182" s="122"/>
      <c r="PQ182" s="122"/>
      <c r="PR182" s="122"/>
      <c r="PS182" s="122"/>
      <c r="PT182" s="122"/>
      <c r="PU182" s="122"/>
      <c r="PV182" s="122"/>
      <c r="PW182" s="122"/>
      <c r="PX182" s="122"/>
      <c r="PY182" s="122"/>
      <c r="PZ182" s="122"/>
      <c r="QA182" s="122"/>
      <c r="QB182" s="122"/>
      <c r="QC182" s="122"/>
      <c r="QD182" s="122"/>
      <c r="QE182" s="122"/>
      <c r="QF182" s="122"/>
      <c r="QG182" s="122"/>
      <c r="QH182" s="122"/>
      <c r="QI182" s="122"/>
      <c r="QJ182" s="122"/>
      <c r="QK182" s="122"/>
      <c r="QL182" s="122"/>
      <c r="QM182" s="122"/>
      <c r="QN182" s="122"/>
      <c r="QO182" s="122"/>
      <c r="QP182" s="122"/>
      <c r="QQ182" s="122"/>
      <c r="QR182" s="122"/>
      <c r="QS182" s="122"/>
      <c r="QT182" s="122"/>
      <c r="QU182" s="122"/>
      <c r="QV182" s="122"/>
      <c r="QW182" s="122"/>
      <c r="QX182" s="122"/>
      <c r="QY182" s="122"/>
      <c r="QZ182" s="122"/>
      <c r="RA182" s="122"/>
      <c r="RB182" s="122"/>
      <c r="RC182" s="122"/>
      <c r="RD182" s="122"/>
      <c r="RE182" s="122"/>
      <c r="RF182" s="122"/>
      <c r="RG182" s="122"/>
      <c r="RH182" s="122"/>
      <c r="RI182" s="122"/>
      <c r="RJ182" s="122"/>
      <c r="RK182" s="122"/>
      <c r="RL182" s="122"/>
      <c r="RM182" s="122"/>
      <c r="RN182" s="122"/>
      <c r="RO182" s="122"/>
      <c r="RP182" s="122"/>
      <c r="RQ182" s="122"/>
      <c r="RR182" s="122"/>
      <c r="RS182" s="122"/>
      <c r="RT182" s="122"/>
      <c r="RU182" s="122"/>
      <c r="RV182" s="122"/>
      <c r="RW182" s="122"/>
      <c r="RX182" s="122"/>
      <c r="RY182" s="122"/>
      <c r="RZ182" s="122"/>
      <c r="SA182" s="122"/>
      <c r="SB182" s="122"/>
      <c r="SC182" s="122"/>
      <c r="SD182" s="122"/>
      <c r="SE182" s="122"/>
      <c r="SF182" s="122"/>
      <c r="SG182" s="122"/>
      <c r="SH182" s="122"/>
      <c r="SI182" s="122"/>
      <c r="SJ182" s="122"/>
      <c r="SK182" s="122"/>
      <c r="SL182" s="122"/>
      <c r="SM182" s="122"/>
      <c r="SN182" s="122"/>
      <c r="SO182" s="122"/>
      <c r="SP182" s="122"/>
      <c r="SQ182" s="122"/>
      <c r="SR182" s="122"/>
      <c r="SS182" s="122"/>
      <c r="ST182" s="122"/>
      <c r="SU182" s="122"/>
      <c r="SV182" s="122"/>
      <c r="SW182" s="122"/>
      <c r="SX182" s="122"/>
      <c r="SY182" s="122"/>
      <c r="SZ182" s="122"/>
      <c r="TA182" s="122"/>
      <c r="TB182" s="122"/>
      <c r="TC182" s="122"/>
      <c r="TD182" s="122"/>
      <c r="TE182" s="122"/>
      <c r="TF182" s="122"/>
      <c r="TG182" s="122"/>
      <c r="TH182" s="122"/>
      <c r="TI182" s="122"/>
      <c r="TJ182" s="122"/>
      <c r="TK182" s="122"/>
      <c r="TL182" s="122"/>
      <c r="TM182" s="122"/>
      <c r="TN182" s="122"/>
      <c r="TO182" s="122"/>
      <c r="TP182" s="122"/>
      <c r="TQ182" s="122"/>
      <c r="TR182" s="122"/>
      <c r="TS182" s="122"/>
      <c r="TT182" s="122"/>
      <c r="TU182" s="122"/>
      <c r="TV182" s="122"/>
      <c r="TW182" s="122"/>
      <c r="TX182" s="122"/>
      <c r="TY182" s="122"/>
      <c r="TZ182" s="122"/>
      <c r="UA182" s="122"/>
      <c r="UB182" s="122"/>
      <c r="UC182" s="122"/>
      <c r="UD182" s="122"/>
      <c r="UE182" s="122"/>
      <c r="UF182" s="122"/>
      <c r="UG182" s="122"/>
      <c r="UH182" s="122"/>
      <c r="UI182" s="122"/>
      <c r="UJ182" s="122"/>
      <c r="UK182" s="122"/>
      <c r="UL182" s="122"/>
      <c r="UM182" s="122"/>
      <c r="UN182" s="122"/>
      <c r="UO182" s="122"/>
      <c r="UP182" s="122"/>
      <c r="UQ182" s="122"/>
      <c r="UR182" s="122"/>
      <c r="US182" s="122"/>
      <c r="UT182" s="122"/>
      <c r="UU182" s="122"/>
      <c r="UV182" s="122"/>
      <c r="UW182" s="122"/>
      <c r="UX182" s="122"/>
      <c r="UY182" s="122"/>
      <c r="UZ182" s="122"/>
      <c r="VA182" s="122"/>
      <c r="VB182" s="122"/>
      <c r="VC182" s="122"/>
      <c r="VD182" s="122"/>
      <c r="VE182" s="122"/>
      <c r="VF182" s="122"/>
      <c r="VG182" s="122"/>
      <c r="VH182" s="122"/>
      <c r="VI182" s="122"/>
      <c r="VJ182" s="122"/>
      <c r="VK182" s="122"/>
      <c r="VL182" s="122"/>
      <c r="VM182" s="122"/>
      <c r="VN182" s="122"/>
      <c r="VO182" s="122"/>
      <c r="VP182" s="122"/>
      <c r="VQ182" s="122"/>
      <c r="VR182" s="122"/>
      <c r="VS182" s="122"/>
      <c r="VT182" s="122"/>
      <c r="VU182" s="122"/>
      <c r="VV182" s="122"/>
      <c r="VW182" s="122"/>
      <c r="VX182" s="122"/>
      <c r="VY182" s="122"/>
      <c r="VZ182" s="122"/>
      <c r="WA182" s="122"/>
      <c r="WB182" s="122"/>
      <c r="WC182" s="122"/>
      <c r="WD182" s="122"/>
      <c r="WE182" s="122"/>
      <c r="WF182" s="122"/>
      <c r="WG182" s="122"/>
      <c r="WH182" s="122"/>
      <c r="WI182" s="122"/>
      <c r="WJ182" s="122"/>
      <c r="WK182" s="122"/>
      <c r="WL182" s="122"/>
      <c r="WM182" s="122"/>
      <c r="WN182" s="122"/>
      <c r="WO182" s="122"/>
      <c r="WP182" s="122"/>
      <c r="WQ182" s="122"/>
      <c r="WR182" s="122"/>
      <c r="WS182" s="122"/>
      <c r="WT182" s="122"/>
      <c r="WU182" s="122"/>
      <c r="WV182" s="122"/>
      <c r="WW182" s="122"/>
      <c r="WX182" s="122"/>
      <c r="WY182" s="122"/>
      <c r="WZ182" s="122"/>
      <c r="XA182" s="122"/>
      <c r="XB182" s="122"/>
      <c r="XC182" s="122"/>
      <c r="XD182" s="122"/>
      <c r="XE182" s="122"/>
      <c r="XF182" s="122"/>
      <c r="XG182" s="122"/>
      <c r="XH182" s="122"/>
      <c r="XI182" s="122"/>
      <c r="XJ182" s="122"/>
      <c r="XK182" s="122"/>
      <c r="XL182" s="122"/>
      <c r="XM182" s="122"/>
      <c r="XN182" s="122"/>
      <c r="XO182" s="122"/>
      <c r="XP182" s="122"/>
      <c r="XQ182" s="122"/>
      <c r="XR182" s="122"/>
      <c r="XS182" s="122"/>
      <c r="XT182" s="122"/>
      <c r="XU182" s="122"/>
      <c r="XV182" s="122"/>
      <c r="XW182" s="122"/>
      <c r="XX182" s="122"/>
      <c r="XY182" s="122"/>
      <c r="XZ182" s="122"/>
      <c r="YA182" s="122"/>
      <c r="YB182" s="122"/>
      <c r="YC182" s="122"/>
      <c r="YD182" s="122"/>
      <c r="YE182" s="122"/>
      <c r="YF182" s="122"/>
      <c r="YG182" s="122"/>
      <c r="YH182" s="122"/>
      <c r="YI182" s="122"/>
      <c r="YJ182" s="122"/>
      <c r="YK182" s="122"/>
      <c r="YL182" s="122"/>
      <c r="YM182" s="122"/>
      <c r="YN182" s="122"/>
      <c r="YO182" s="122"/>
      <c r="YP182" s="122"/>
      <c r="YQ182" s="122"/>
      <c r="YR182" s="122"/>
      <c r="YS182" s="122"/>
      <c r="YT182" s="122"/>
      <c r="YU182" s="122"/>
      <c r="YV182" s="122"/>
      <c r="YW182" s="122"/>
      <c r="YX182" s="122"/>
      <c r="YY182" s="122"/>
      <c r="YZ182" s="122"/>
      <c r="ZA182" s="122"/>
      <c r="ZB182" s="122"/>
      <c r="ZC182" s="122"/>
      <c r="ZD182" s="122"/>
      <c r="ZE182" s="122"/>
      <c r="ZF182" s="122"/>
      <c r="ZG182" s="122"/>
      <c r="ZH182" s="122"/>
      <c r="ZI182" s="122"/>
      <c r="ZJ182" s="122"/>
      <c r="ZK182" s="122"/>
      <c r="ZL182" s="122"/>
      <c r="ZM182" s="122"/>
      <c r="ZN182" s="122"/>
      <c r="ZO182" s="122"/>
      <c r="ZP182" s="122"/>
      <c r="ZQ182" s="122"/>
      <c r="ZR182" s="122"/>
      <c r="ZS182" s="122"/>
      <c r="ZT182" s="122"/>
      <c r="ZU182" s="122"/>
      <c r="ZV182" s="122"/>
      <c r="ZW182" s="122"/>
      <c r="ZX182" s="122"/>
      <c r="ZY182" s="122"/>
      <c r="ZZ182" s="122"/>
      <c r="AAA182" s="122"/>
      <c r="AAB182" s="122"/>
      <c r="AAC182" s="122"/>
      <c r="AAD182" s="122"/>
      <c r="AAE182" s="122"/>
      <c r="AAF182" s="122"/>
      <c r="AAG182" s="122"/>
      <c r="AAH182" s="122"/>
      <c r="AAI182" s="122"/>
      <c r="AAJ182" s="122"/>
      <c r="AAK182" s="122"/>
      <c r="AAL182" s="122"/>
      <c r="AAM182" s="122"/>
      <c r="AAN182" s="122"/>
      <c r="AAO182" s="122"/>
      <c r="AAP182" s="122"/>
      <c r="AAQ182" s="122"/>
      <c r="AAR182" s="122"/>
      <c r="AAS182" s="122"/>
      <c r="AAT182" s="122"/>
      <c r="AAU182" s="122"/>
      <c r="AAV182" s="122"/>
      <c r="AAW182" s="122"/>
      <c r="AAX182" s="122"/>
      <c r="AAY182" s="122"/>
      <c r="AAZ182" s="122"/>
      <c r="ABA182" s="122"/>
      <c r="ABB182" s="122"/>
      <c r="ABC182" s="122"/>
      <c r="ABD182" s="122"/>
      <c r="ABE182" s="122"/>
      <c r="ABF182" s="122"/>
      <c r="ABG182" s="122"/>
      <c r="ABH182" s="122"/>
      <c r="ABI182" s="122"/>
      <c r="ABJ182" s="122"/>
      <c r="ABK182" s="122"/>
      <c r="ABL182" s="122"/>
      <c r="ABM182" s="122"/>
      <c r="ABN182" s="122"/>
      <c r="ABO182" s="122"/>
      <c r="ABP182" s="122"/>
      <c r="ABQ182" s="122"/>
      <c r="ABR182" s="122"/>
      <c r="ABS182" s="122"/>
      <c r="ABT182" s="122"/>
      <c r="ABU182" s="122"/>
      <c r="ABV182" s="122"/>
      <c r="ABW182" s="122"/>
      <c r="ABX182" s="122"/>
      <c r="ABY182" s="122"/>
      <c r="ABZ182" s="122"/>
      <c r="ACA182" s="122"/>
      <c r="ACB182" s="122"/>
      <c r="ACC182" s="122"/>
      <c r="ACD182" s="122"/>
      <c r="ACE182" s="122"/>
      <c r="ACF182" s="122"/>
      <c r="ACG182" s="122"/>
      <c r="ACH182" s="122"/>
      <c r="ACI182" s="122"/>
      <c r="ACJ182" s="122"/>
      <c r="ACK182" s="122"/>
      <c r="ACL182" s="122"/>
      <c r="ACM182" s="122"/>
      <c r="ACN182" s="122"/>
      <c r="ACO182" s="122"/>
      <c r="ACP182" s="122"/>
      <c r="ACQ182" s="122"/>
      <c r="ACR182" s="122"/>
      <c r="ACS182" s="122"/>
      <c r="ACT182" s="122"/>
      <c r="ACU182" s="122"/>
      <c r="ACV182" s="122"/>
      <c r="ACW182" s="122"/>
      <c r="ACX182" s="122"/>
      <c r="ACY182" s="122"/>
      <c r="ACZ182" s="122"/>
      <c r="ADA182" s="122"/>
      <c r="ADB182" s="122"/>
      <c r="ADC182" s="122"/>
      <c r="ADD182" s="122"/>
      <c r="ADE182" s="122"/>
      <c r="ADF182" s="122"/>
      <c r="ADG182" s="122"/>
      <c r="ADH182" s="122"/>
      <c r="ADI182" s="122"/>
      <c r="ADJ182" s="122"/>
      <c r="ADK182" s="122"/>
      <c r="ADL182" s="122"/>
      <c r="ADM182" s="122"/>
      <c r="ADN182" s="122"/>
      <c r="ADO182" s="122"/>
      <c r="ADP182" s="122"/>
      <c r="ADQ182" s="122"/>
      <c r="ADR182" s="122"/>
      <c r="ADS182" s="122"/>
      <c r="ADT182" s="122"/>
      <c r="ADU182" s="122"/>
      <c r="ADV182" s="122"/>
      <c r="ADW182" s="122"/>
      <c r="ADX182" s="122"/>
      <c r="ADY182" s="122"/>
      <c r="ADZ182" s="122"/>
      <c r="AEA182" s="122"/>
      <c r="AEB182" s="122"/>
      <c r="AEC182" s="122"/>
      <c r="AED182" s="122"/>
      <c r="AEE182" s="122"/>
      <c r="AEF182" s="122"/>
      <c r="AEG182" s="122"/>
      <c r="AEH182" s="122"/>
      <c r="AEI182" s="122"/>
      <c r="AEJ182" s="122"/>
      <c r="AEK182" s="122"/>
      <c r="AEL182" s="122"/>
      <c r="AEM182" s="122"/>
      <c r="AEN182" s="122"/>
      <c r="AEO182" s="122"/>
      <c r="AEP182" s="122"/>
      <c r="AEQ182" s="122"/>
      <c r="AER182" s="122"/>
      <c r="AES182" s="122"/>
      <c r="AET182" s="122"/>
      <c r="AEU182" s="122"/>
      <c r="AEV182" s="122"/>
      <c r="AEW182" s="122"/>
      <c r="AEX182" s="122"/>
      <c r="AEY182" s="122"/>
      <c r="AEZ182" s="122"/>
      <c r="AFA182" s="122"/>
      <c r="AFB182" s="122"/>
      <c r="AFC182" s="122"/>
      <c r="AFD182" s="122"/>
      <c r="AFE182" s="122"/>
      <c r="AFF182" s="122"/>
      <c r="AFG182" s="122"/>
      <c r="AFH182" s="122"/>
      <c r="AFI182" s="122"/>
      <c r="AFJ182" s="122"/>
      <c r="AFK182" s="122"/>
      <c r="AFL182" s="122"/>
      <c r="AFM182" s="122"/>
      <c r="AFN182" s="122"/>
      <c r="AFO182" s="122"/>
      <c r="AFP182" s="122"/>
      <c r="AFQ182" s="122"/>
      <c r="AFR182" s="122"/>
      <c r="AFS182" s="122"/>
      <c r="AFT182" s="122"/>
      <c r="AFU182" s="122"/>
      <c r="AFV182" s="122"/>
      <c r="AFW182" s="122"/>
      <c r="AFX182" s="122"/>
      <c r="AFY182" s="122"/>
      <c r="AFZ182" s="122"/>
      <c r="AGA182" s="122"/>
      <c r="AGB182" s="122"/>
      <c r="AGC182" s="122"/>
      <c r="AGD182" s="122"/>
      <c r="AGE182" s="122"/>
      <c r="AGF182" s="122"/>
      <c r="AGG182" s="122"/>
      <c r="AGH182" s="122"/>
      <c r="AGI182" s="122"/>
      <c r="AGJ182" s="122"/>
      <c r="AGK182" s="122"/>
      <c r="AGL182" s="122"/>
      <c r="AGM182" s="122"/>
      <c r="AGN182" s="122"/>
      <c r="AGO182" s="122"/>
      <c r="AGP182" s="122"/>
      <c r="AGQ182" s="122"/>
      <c r="AGR182" s="122"/>
      <c r="AGS182" s="122"/>
      <c r="AGT182" s="122"/>
      <c r="AGU182" s="122"/>
      <c r="AGV182" s="122"/>
      <c r="AGW182" s="122"/>
      <c r="AGX182" s="122"/>
      <c r="AGY182" s="122"/>
      <c r="AGZ182" s="122"/>
      <c r="AHA182" s="122"/>
      <c r="AHB182" s="122"/>
      <c r="AHC182" s="122"/>
      <c r="AHD182" s="122"/>
      <c r="AHE182" s="122"/>
      <c r="AHF182" s="122"/>
      <c r="AHG182" s="122"/>
      <c r="AHH182" s="122"/>
      <c r="AHI182" s="122"/>
      <c r="AHJ182" s="122"/>
      <c r="AHK182" s="122"/>
      <c r="AHL182" s="122"/>
      <c r="AHM182" s="122"/>
      <c r="AHN182" s="122"/>
      <c r="AHO182" s="122"/>
      <c r="AHP182" s="122"/>
      <c r="AHQ182" s="122"/>
      <c r="AHR182" s="122"/>
      <c r="AHS182" s="122"/>
      <c r="AHT182" s="122"/>
      <c r="AHU182" s="122"/>
      <c r="AHV182" s="122"/>
      <c r="AHW182" s="122"/>
      <c r="AHX182" s="122"/>
      <c r="AHY182" s="122"/>
      <c r="AHZ182" s="122"/>
      <c r="AIA182" s="122"/>
      <c r="AIB182" s="122"/>
      <c r="AIC182" s="122"/>
      <c r="AID182" s="122"/>
      <c r="AIE182" s="122"/>
      <c r="AIF182" s="122"/>
      <c r="AIG182" s="122"/>
      <c r="AIH182" s="122"/>
      <c r="AII182" s="122"/>
      <c r="AIJ182" s="122"/>
      <c r="AIK182" s="122"/>
      <c r="AIL182" s="122"/>
      <c r="AIM182" s="122"/>
      <c r="AIN182" s="122"/>
      <c r="AIO182" s="122"/>
      <c r="AIP182" s="122"/>
      <c r="AIQ182" s="122"/>
      <c r="AIR182" s="122"/>
      <c r="AIS182" s="122"/>
      <c r="AIT182" s="122"/>
      <c r="AIU182" s="122"/>
      <c r="AIV182" s="122"/>
      <c r="AIW182" s="122"/>
      <c r="AIX182" s="122"/>
      <c r="AIY182" s="122"/>
      <c r="AIZ182" s="122"/>
      <c r="AJA182" s="122"/>
      <c r="AJB182" s="122"/>
      <c r="AJC182" s="122"/>
      <c r="AJD182" s="122"/>
      <c r="AJE182" s="122"/>
      <c r="AJF182" s="122"/>
      <c r="AJG182" s="122"/>
      <c r="AJH182" s="122"/>
      <c r="AJI182" s="122"/>
      <c r="AJJ182" s="122"/>
      <c r="AJK182" s="122"/>
      <c r="AJL182" s="122"/>
      <c r="AJM182" s="122"/>
      <c r="AJN182" s="122"/>
      <c r="AJO182" s="122"/>
      <c r="AJP182" s="122"/>
      <c r="AJQ182" s="122"/>
      <c r="AJR182" s="122"/>
      <c r="AJS182" s="122"/>
      <c r="AJT182" s="122"/>
      <c r="AJU182" s="122"/>
      <c r="AJV182" s="122"/>
      <c r="AJW182" s="122"/>
      <c r="AJX182" s="122"/>
      <c r="AJY182" s="122"/>
      <c r="AJZ182" s="122"/>
      <c r="AKA182" s="122"/>
      <c r="AKB182" s="122"/>
      <c r="AKC182" s="122"/>
      <c r="AKD182" s="122"/>
      <c r="AKE182" s="122"/>
      <c r="AKF182" s="122"/>
      <c r="AKG182" s="122"/>
      <c r="AKH182" s="122"/>
      <c r="AKI182" s="122"/>
      <c r="AKJ182" s="122"/>
      <c r="AKK182" s="122"/>
      <c r="AKL182" s="122"/>
      <c r="AKM182" s="122"/>
      <c r="AKN182" s="122"/>
      <c r="AKO182" s="122"/>
      <c r="AKP182" s="122"/>
      <c r="AKQ182" s="122"/>
      <c r="AKR182" s="122"/>
      <c r="AKS182" s="122"/>
      <c r="AKT182" s="122"/>
      <c r="AKU182" s="122"/>
      <c r="AKV182" s="122"/>
      <c r="AKW182" s="122"/>
      <c r="AKX182" s="122"/>
      <c r="AKY182" s="122"/>
      <c r="AKZ182" s="122"/>
      <c r="ALA182" s="122"/>
      <c r="ALB182" s="122"/>
      <c r="ALC182" s="122"/>
      <c r="ALD182" s="122"/>
      <c r="ALE182" s="122"/>
      <c r="ALF182" s="122"/>
      <c r="ALG182" s="122"/>
      <c r="ALH182" s="122"/>
      <c r="ALI182" s="122"/>
      <c r="ALJ182" s="122"/>
      <c r="ALK182" s="122"/>
      <c r="ALL182" s="122"/>
      <c r="ALM182" s="122"/>
      <c r="ALN182" s="122"/>
      <c r="ALO182" s="122"/>
      <c r="ALP182" s="122"/>
      <c r="ALQ182" s="122"/>
      <c r="ALR182" s="122"/>
      <c r="ALS182" s="122"/>
      <c r="ALT182" s="122"/>
      <c r="ALU182" s="122"/>
      <c r="ALV182" s="122"/>
      <c r="ALW182" s="122"/>
      <c r="ALX182" s="122"/>
      <c r="ALY182" s="122"/>
      <c r="ALZ182" s="122"/>
      <c r="AMA182" s="122"/>
      <c r="AMB182" s="122"/>
      <c r="AMC182" s="122"/>
      <c r="AMD182" s="122"/>
      <c r="AME182" s="122"/>
      <c r="AMF182" s="122"/>
      <c r="AMG182" s="122"/>
      <c r="AMH182" s="122"/>
      <c r="AMI182" s="122"/>
      <c r="AMJ182" s="122"/>
      <c r="AMK182" s="122"/>
      <c r="AML182" s="122"/>
      <c r="AMM182" s="122"/>
      <c r="AMN182" s="122"/>
      <c r="AMO182" s="122"/>
      <c r="AMP182" s="122"/>
      <c r="AMQ182" s="122"/>
      <c r="AMR182" s="122"/>
      <c r="AMS182" s="122"/>
      <c r="AMT182" s="122"/>
      <c r="AMU182" s="122"/>
      <c r="AMV182" s="122"/>
      <c r="AMW182" s="122"/>
      <c r="AMX182" s="122"/>
      <c r="AMY182" s="122"/>
      <c r="AMZ182" s="122"/>
      <c r="ANA182" s="122"/>
      <c r="ANB182" s="122"/>
      <c r="ANC182" s="122"/>
      <c r="AND182" s="122"/>
      <c r="ANE182" s="122"/>
      <c r="ANF182" s="122"/>
      <c r="ANG182" s="122"/>
      <c r="ANH182" s="122"/>
      <c r="ANI182" s="122"/>
      <c r="ANJ182" s="122"/>
      <c r="ANK182" s="122"/>
      <c r="ANL182" s="122"/>
      <c r="ANM182" s="122"/>
      <c r="ANN182" s="122"/>
      <c r="ANO182" s="122"/>
      <c r="ANP182" s="122"/>
      <c r="ANQ182" s="122"/>
      <c r="ANR182" s="122"/>
      <c r="ANS182" s="122"/>
      <c r="ANT182" s="122"/>
      <c r="ANU182" s="122"/>
      <c r="ANV182" s="122"/>
      <c r="ANW182" s="122"/>
      <c r="ANX182" s="122"/>
      <c r="ANY182" s="122"/>
      <c r="ANZ182" s="122"/>
      <c r="AOA182" s="122"/>
      <c r="AOB182" s="122"/>
      <c r="AOC182" s="122"/>
      <c r="AOD182" s="122"/>
      <c r="AOE182" s="122"/>
      <c r="AOF182" s="122"/>
      <c r="AOG182" s="122"/>
      <c r="AOH182" s="122"/>
      <c r="AOI182" s="122"/>
      <c r="AOJ182" s="122"/>
      <c r="AOK182" s="122"/>
      <c r="AOL182" s="122"/>
      <c r="AOM182" s="122"/>
      <c r="AON182" s="122"/>
      <c r="AOO182" s="122"/>
      <c r="AOP182" s="122"/>
      <c r="AOQ182" s="122"/>
      <c r="AOR182" s="122"/>
      <c r="AOS182" s="122"/>
      <c r="AOT182" s="122"/>
      <c r="AOU182" s="122"/>
      <c r="AOV182" s="122"/>
      <c r="AOW182" s="122"/>
      <c r="AOX182" s="122"/>
      <c r="AOY182" s="122"/>
      <c r="AOZ182" s="122"/>
      <c r="APA182" s="122"/>
      <c r="APB182" s="122"/>
      <c r="APC182" s="122"/>
      <c r="APD182" s="122"/>
      <c r="APE182" s="122"/>
      <c r="APF182" s="122"/>
      <c r="APG182" s="122"/>
      <c r="APH182" s="122"/>
      <c r="API182" s="122"/>
      <c r="APJ182" s="122"/>
      <c r="APK182" s="122"/>
      <c r="APL182" s="122"/>
      <c r="APM182" s="122"/>
      <c r="APN182" s="122"/>
      <c r="APO182" s="122"/>
      <c r="APP182" s="122"/>
      <c r="APQ182" s="122"/>
      <c r="APR182" s="122"/>
      <c r="APS182" s="122"/>
      <c r="APT182" s="122"/>
      <c r="APU182" s="122"/>
      <c r="APV182" s="122"/>
      <c r="APW182" s="122"/>
      <c r="APX182" s="122"/>
      <c r="APY182" s="122"/>
      <c r="APZ182" s="122"/>
      <c r="AQA182" s="122"/>
      <c r="AQB182" s="122"/>
      <c r="AQC182" s="122"/>
      <c r="AQD182" s="122"/>
      <c r="AQE182" s="122"/>
      <c r="AQF182" s="122"/>
      <c r="AQG182" s="122"/>
      <c r="AQH182" s="122"/>
      <c r="AQI182" s="122"/>
      <c r="AQJ182" s="122"/>
      <c r="AQK182" s="122"/>
      <c r="AQL182" s="122"/>
      <c r="AQM182" s="122"/>
      <c r="AQN182" s="122"/>
      <c r="AQO182" s="122"/>
      <c r="AQP182" s="122"/>
      <c r="AQQ182" s="122"/>
      <c r="AQR182" s="122"/>
      <c r="AQS182" s="122"/>
      <c r="AQT182" s="122"/>
      <c r="AQU182" s="122"/>
      <c r="AQV182" s="122"/>
      <c r="AQW182" s="122"/>
      <c r="AQX182" s="122"/>
      <c r="AQY182" s="122"/>
      <c r="AQZ182" s="122"/>
      <c r="ARA182" s="122"/>
      <c r="ARB182" s="122"/>
      <c r="ARC182" s="122"/>
      <c r="ARD182" s="122"/>
      <c r="ARE182" s="122"/>
      <c r="ARF182" s="122"/>
      <c r="ARG182" s="122"/>
      <c r="ARH182" s="122"/>
      <c r="ARI182" s="122"/>
      <c r="ARJ182" s="122"/>
      <c r="ARK182" s="122"/>
      <c r="ARL182" s="122"/>
      <c r="ARM182" s="122"/>
      <c r="ARN182" s="122"/>
      <c r="ARO182" s="122"/>
      <c r="ARP182" s="122"/>
      <c r="ARQ182" s="122"/>
      <c r="ARR182" s="122"/>
      <c r="ARS182" s="122"/>
      <c r="ART182" s="122"/>
      <c r="ARU182" s="122"/>
      <c r="ARV182" s="122"/>
      <c r="ARW182" s="122"/>
      <c r="ARX182" s="122"/>
      <c r="ARY182" s="122"/>
      <c r="ARZ182" s="122"/>
      <c r="ASA182" s="122"/>
      <c r="ASB182" s="122"/>
      <c r="ASC182" s="122"/>
      <c r="ASD182" s="122"/>
      <c r="ASE182" s="122"/>
      <c r="ASF182" s="122"/>
      <c r="ASG182" s="122"/>
      <c r="ASH182" s="122"/>
      <c r="ASI182" s="122"/>
      <c r="ASJ182" s="122"/>
      <c r="ASK182" s="122"/>
      <c r="ASL182" s="122"/>
      <c r="ASM182" s="122"/>
      <c r="ASN182" s="122"/>
      <c r="ASO182" s="122"/>
      <c r="ASP182" s="122"/>
      <c r="ASQ182" s="122"/>
      <c r="ASR182" s="122"/>
      <c r="ASS182" s="122"/>
      <c r="AST182" s="122"/>
      <c r="ASU182" s="122"/>
      <c r="ASV182" s="122"/>
      <c r="ASW182" s="122"/>
      <c r="ASX182" s="122"/>
      <c r="ASY182" s="122"/>
      <c r="ASZ182" s="122"/>
      <c r="ATA182" s="122"/>
      <c r="ATB182" s="122"/>
      <c r="ATC182" s="122"/>
      <c r="ATD182" s="122"/>
      <c r="ATE182" s="122"/>
      <c r="ATF182" s="122"/>
      <c r="ATG182" s="122"/>
      <c r="ATH182" s="122"/>
      <c r="ATI182" s="122"/>
      <c r="ATJ182" s="122"/>
      <c r="ATK182" s="122"/>
      <c r="ATL182" s="122"/>
      <c r="ATM182" s="122"/>
      <c r="ATN182" s="122"/>
      <c r="ATO182" s="122"/>
      <c r="ATP182" s="122"/>
      <c r="ATQ182" s="122"/>
      <c r="ATR182" s="122"/>
      <c r="ATS182" s="122"/>
      <c r="ATT182" s="122"/>
      <c r="ATU182" s="122"/>
      <c r="ATV182" s="122"/>
      <c r="ATW182" s="122"/>
      <c r="ATX182" s="122"/>
      <c r="ATY182" s="122"/>
      <c r="ATZ182" s="122"/>
      <c r="AUA182" s="122"/>
      <c r="AUB182" s="122"/>
      <c r="AUC182" s="122"/>
      <c r="AUD182" s="122"/>
      <c r="AUE182" s="122"/>
      <c r="AUF182" s="122"/>
      <c r="AUG182" s="122"/>
      <c r="AUH182" s="122"/>
      <c r="AUI182" s="122"/>
      <c r="AUJ182" s="122"/>
      <c r="AUK182" s="122"/>
      <c r="AUL182" s="122"/>
      <c r="AUM182" s="122"/>
      <c r="AUN182" s="122"/>
      <c r="AUO182" s="122"/>
      <c r="AUP182" s="122"/>
      <c r="AUQ182" s="122"/>
      <c r="AUR182" s="122"/>
      <c r="AUS182" s="122"/>
      <c r="AUT182" s="122"/>
      <c r="AUU182" s="122"/>
      <c r="AUV182" s="122"/>
      <c r="AUW182" s="122"/>
      <c r="AUX182" s="122"/>
      <c r="AUY182" s="122"/>
      <c r="AUZ182" s="122"/>
      <c r="AVA182" s="122"/>
      <c r="AVB182" s="122"/>
      <c r="AVC182" s="122"/>
      <c r="AVD182" s="122"/>
      <c r="AVE182" s="122"/>
      <c r="AVF182" s="122"/>
      <c r="AVG182" s="122"/>
      <c r="AVH182" s="122"/>
      <c r="AVI182" s="122"/>
      <c r="AVJ182" s="122"/>
      <c r="AVK182" s="122"/>
      <c r="AVL182" s="122"/>
      <c r="AVM182" s="122"/>
      <c r="AVN182" s="122"/>
      <c r="AVO182" s="122"/>
      <c r="AVP182" s="122"/>
      <c r="AVQ182" s="122"/>
      <c r="AVR182" s="122"/>
      <c r="AVS182" s="122"/>
      <c r="AVT182" s="122"/>
      <c r="AVU182" s="122"/>
      <c r="AVV182" s="122"/>
      <c r="AVW182" s="122"/>
      <c r="AVX182" s="122"/>
      <c r="AVY182" s="122"/>
      <c r="AVZ182" s="122"/>
      <c r="AWA182" s="122"/>
      <c r="AWB182" s="122"/>
      <c r="AWC182" s="122"/>
      <c r="AWD182" s="122"/>
      <c r="AWE182" s="122"/>
      <c r="AWF182" s="122"/>
      <c r="AWG182" s="122"/>
      <c r="AWH182" s="122"/>
      <c r="AWI182" s="122"/>
      <c r="AWJ182" s="122"/>
      <c r="AWK182" s="122"/>
      <c r="AWL182" s="122"/>
      <c r="AWM182" s="122"/>
      <c r="AWN182" s="122"/>
      <c r="AWO182" s="122"/>
      <c r="AWP182" s="122"/>
      <c r="AWQ182" s="122"/>
      <c r="AWR182" s="122"/>
      <c r="AWS182" s="122"/>
      <c r="AWT182" s="122"/>
      <c r="AWU182" s="122"/>
      <c r="AWV182" s="122"/>
      <c r="AWW182" s="122"/>
      <c r="AWX182" s="122"/>
      <c r="AWY182" s="122"/>
      <c r="AWZ182" s="122"/>
      <c r="AXA182" s="122"/>
      <c r="AXB182" s="122"/>
      <c r="AXC182" s="122"/>
      <c r="AXD182" s="122"/>
      <c r="AXE182" s="122"/>
      <c r="AXF182" s="122"/>
      <c r="AXG182" s="122"/>
      <c r="AXH182" s="122"/>
      <c r="AXI182" s="122"/>
      <c r="AXJ182" s="122"/>
      <c r="AXK182" s="122"/>
      <c r="AXL182" s="122"/>
      <c r="AXM182" s="122"/>
      <c r="AXN182" s="122"/>
      <c r="AXO182" s="122"/>
      <c r="AXP182" s="122"/>
      <c r="AXQ182" s="122"/>
      <c r="AXR182" s="122"/>
      <c r="AXS182" s="122"/>
      <c r="AXT182" s="122"/>
      <c r="AXU182" s="122"/>
      <c r="AXV182" s="122"/>
      <c r="AXW182" s="122"/>
      <c r="AXX182" s="122"/>
      <c r="AXY182" s="122"/>
      <c r="AXZ182" s="122"/>
      <c r="AYA182" s="122"/>
      <c r="AYB182" s="122"/>
      <c r="AYC182" s="122"/>
      <c r="AYD182" s="122"/>
      <c r="AYE182" s="122"/>
      <c r="AYF182" s="122"/>
      <c r="AYG182" s="122"/>
      <c r="AYH182" s="122"/>
      <c r="AYI182" s="122"/>
      <c r="AYJ182" s="122"/>
      <c r="AYK182" s="122"/>
      <c r="AYL182" s="122"/>
      <c r="AYM182" s="122"/>
      <c r="AYN182" s="122"/>
      <c r="AYO182" s="122"/>
      <c r="AYP182" s="122"/>
      <c r="AYQ182" s="122"/>
      <c r="AYR182" s="122"/>
      <c r="AYS182" s="122"/>
      <c r="AYT182" s="122"/>
      <c r="AYU182" s="122"/>
      <c r="AYV182" s="122"/>
      <c r="AYW182" s="122"/>
      <c r="AYX182" s="122"/>
      <c r="AYY182" s="122"/>
      <c r="AYZ182" s="122"/>
      <c r="AZA182" s="122"/>
      <c r="AZB182" s="122"/>
      <c r="AZC182" s="122"/>
      <c r="AZD182" s="122"/>
      <c r="AZE182" s="122"/>
      <c r="AZF182" s="122"/>
      <c r="AZG182" s="122"/>
      <c r="AZH182" s="122"/>
      <c r="AZI182" s="122"/>
      <c r="AZJ182" s="122"/>
      <c r="AZK182" s="122"/>
      <c r="AZL182" s="122"/>
      <c r="AZM182" s="122"/>
      <c r="AZN182" s="122"/>
      <c r="AZO182" s="122"/>
      <c r="AZP182" s="122"/>
      <c r="AZQ182" s="122"/>
      <c r="AZR182" s="122"/>
      <c r="AZS182" s="122"/>
      <c r="AZT182" s="122"/>
      <c r="AZU182" s="122"/>
      <c r="AZV182" s="122"/>
      <c r="AZW182" s="122"/>
      <c r="AZX182" s="122"/>
      <c r="AZY182" s="122"/>
      <c r="AZZ182" s="122"/>
      <c r="BAA182" s="122"/>
      <c r="BAB182" s="122"/>
      <c r="BAC182" s="122"/>
      <c r="BAD182" s="122"/>
      <c r="BAE182" s="122"/>
      <c r="BAF182" s="122"/>
      <c r="BAG182" s="122"/>
      <c r="BAH182" s="122"/>
      <c r="BAI182" s="122"/>
      <c r="BAJ182" s="122"/>
      <c r="BAK182" s="122"/>
      <c r="BAL182" s="122"/>
      <c r="BAM182" s="122"/>
      <c r="BAN182" s="122"/>
      <c r="BAO182" s="122"/>
      <c r="BAP182" s="122"/>
      <c r="BAQ182" s="122"/>
      <c r="BAR182" s="122"/>
      <c r="BAS182" s="122"/>
      <c r="BAT182" s="122"/>
      <c r="BAU182" s="122"/>
      <c r="BAV182" s="122"/>
      <c r="BAW182" s="122"/>
      <c r="BAX182" s="122"/>
      <c r="BAY182" s="122"/>
      <c r="BAZ182" s="122"/>
      <c r="BBA182" s="122"/>
      <c r="BBB182" s="122"/>
      <c r="BBC182" s="122"/>
      <c r="BBD182" s="122"/>
      <c r="BBE182" s="122"/>
      <c r="BBF182" s="122"/>
      <c r="BBG182" s="122"/>
      <c r="BBH182" s="122"/>
      <c r="BBI182" s="122"/>
      <c r="BBJ182" s="122"/>
      <c r="BBK182" s="122"/>
      <c r="BBL182" s="122"/>
      <c r="BBM182" s="122"/>
      <c r="BBN182" s="122"/>
      <c r="BBO182" s="122"/>
      <c r="BBP182" s="122"/>
      <c r="BBQ182" s="122"/>
      <c r="BBR182" s="122"/>
      <c r="BBS182" s="122"/>
      <c r="BBT182" s="122"/>
      <c r="BBU182" s="122"/>
      <c r="BBV182" s="122"/>
      <c r="BBW182" s="122"/>
      <c r="BBX182" s="122"/>
      <c r="BBY182" s="122"/>
      <c r="BBZ182" s="122"/>
      <c r="BCA182" s="122"/>
      <c r="BCB182" s="122"/>
      <c r="BCC182" s="122"/>
      <c r="BCD182" s="122"/>
      <c r="BCE182" s="122"/>
      <c r="BCF182" s="122"/>
      <c r="BCG182" s="122"/>
      <c r="BCH182" s="122"/>
      <c r="BCI182" s="122"/>
      <c r="BCJ182" s="122"/>
      <c r="BCK182" s="122"/>
      <c r="BCL182" s="122"/>
      <c r="BCM182" s="122"/>
      <c r="BCN182" s="122"/>
      <c r="BCO182" s="122"/>
      <c r="BCP182" s="122"/>
      <c r="BCQ182" s="122"/>
      <c r="BCR182" s="122"/>
      <c r="BCS182" s="122"/>
      <c r="BCT182" s="122"/>
      <c r="BCU182" s="122"/>
      <c r="BCV182" s="122"/>
      <c r="BCW182" s="122"/>
      <c r="BCX182" s="122"/>
      <c r="BCY182" s="122"/>
      <c r="BCZ182" s="122"/>
      <c r="BDA182" s="122"/>
      <c r="BDB182" s="122"/>
      <c r="BDC182" s="122"/>
      <c r="BDD182" s="122"/>
      <c r="BDE182" s="122"/>
      <c r="BDF182" s="122"/>
      <c r="BDG182" s="122"/>
      <c r="BDH182" s="122"/>
      <c r="BDI182" s="122"/>
      <c r="BDJ182" s="122"/>
      <c r="BDK182" s="122"/>
      <c r="BDL182" s="122"/>
      <c r="BDM182" s="122"/>
      <c r="BDN182" s="122"/>
      <c r="BDO182" s="122"/>
      <c r="BDP182" s="122"/>
      <c r="BDQ182" s="122"/>
      <c r="BDR182" s="122"/>
      <c r="BDS182" s="122"/>
      <c r="BDT182" s="122"/>
      <c r="BDU182" s="122"/>
      <c r="BDV182" s="122"/>
      <c r="BDW182" s="122"/>
      <c r="BDX182" s="122"/>
      <c r="BDY182" s="122"/>
      <c r="BDZ182" s="122"/>
      <c r="BEA182" s="122"/>
      <c r="BEB182" s="122"/>
      <c r="BEC182" s="122"/>
      <c r="BED182" s="122"/>
      <c r="BEE182" s="122"/>
      <c r="BEF182" s="122"/>
      <c r="BEG182" s="122"/>
      <c r="BEH182" s="122"/>
      <c r="BEI182" s="122"/>
      <c r="BEJ182" s="122"/>
      <c r="BEK182" s="122"/>
      <c r="BEL182" s="122"/>
      <c r="BEM182" s="122"/>
      <c r="BEN182" s="122"/>
      <c r="BEO182" s="122"/>
      <c r="BEP182" s="122"/>
      <c r="BEQ182" s="122"/>
      <c r="BER182" s="122"/>
      <c r="BES182" s="122"/>
      <c r="BET182" s="122"/>
      <c r="BEU182" s="122"/>
      <c r="BEV182" s="122"/>
      <c r="BEW182" s="122"/>
      <c r="BEX182" s="122"/>
      <c r="BEY182" s="122"/>
      <c r="BEZ182" s="122"/>
      <c r="BFA182" s="122"/>
      <c r="BFB182" s="122"/>
      <c r="BFC182" s="122"/>
      <c r="BFD182" s="122"/>
      <c r="BFE182" s="122"/>
      <c r="BFF182" s="122"/>
      <c r="BFG182" s="122"/>
      <c r="BFH182" s="122"/>
      <c r="BFI182" s="122"/>
      <c r="BFJ182" s="122"/>
      <c r="BFK182" s="122"/>
      <c r="BFL182" s="122"/>
      <c r="BFM182" s="122"/>
      <c r="BFN182" s="122"/>
      <c r="BFO182" s="122"/>
      <c r="BFP182" s="122"/>
      <c r="BFQ182" s="122"/>
      <c r="BFR182" s="122"/>
      <c r="BFS182" s="122"/>
      <c r="BFT182" s="122"/>
      <c r="BFU182" s="122"/>
      <c r="BFV182" s="122"/>
      <c r="BFW182" s="122"/>
      <c r="BFX182" s="122"/>
      <c r="BFY182" s="122"/>
      <c r="BFZ182" s="122"/>
      <c r="BGA182" s="122"/>
      <c r="BGB182" s="122"/>
      <c r="BGC182" s="122"/>
      <c r="BGD182" s="122"/>
      <c r="BGE182" s="122"/>
      <c r="BGF182" s="122"/>
      <c r="BGG182" s="122"/>
      <c r="BGH182" s="122"/>
      <c r="BGI182" s="122"/>
      <c r="BGJ182" s="122"/>
      <c r="BGK182" s="122"/>
      <c r="BGL182" s="122"/>
      <c r="BGM182" s="122"/>
      <c r="BGN182" s="122"/>
      <c r="BGO182" s="122"/>
      <c r="BGP182" s="122"/>
      <c r="BGQ182" s="122"/>
      <c r="BGR182" s="122"/>
      <c r="BGS182" s="122"/>
      <c r="BGT182" s="122"/>
      <c r="BGU182" s="122"/>
      <c r="BGV182" s="122"/>
      <c r="BGW182" s="122"/>
      <c r="BGX182" s="122"/>
      <c r="BGY182" s="122"/>
      <c r="BGZ182" s="122"/>
      <c r="BHA182" s="122"/>
      <c r="BHB182" s="122"/>
      <c r="BHC182" s="122"/>
      <c r="BHD182" s="122"/>
      <c r="BHE182" s="122"/>
      <c r="BHF182" s="122"/>
      <c r="BHG182" s="122"/>
      <c r="BHH182" s="122"/>
      <c r="BHI182" s="122"/>
      <c r="BHJ182" s="122"/>
      <c r="BHK182" s="122"/>
      <c r="BHL182" s="122"/>
      <c r="BHM182" s="122"/>
      <c r="BHN182" s="122"/>
      <c r="BHO182" s="122"/>
      <c r="BHP182" s="122"/>
      <c r="BHQ182" s="122"/>
      <c r="BHR182" s="122"/>
      <c r="BHS182" s="122"/>
      <c r="BHT182" s="122"/>
      <c r="BHU182" s="122"/>
      <c r="BHV182" s="122"/>
      <c r="BHW182" s="122"/>
      <c r="BHX182" s="122"/>
      <c r="BHY182" s="122"/>
      <c r="BHZ182" s="122"/>
      <c r="BIA182" s="122"/>
      <c r="BIB182" s="122"/>
      <c r="BIC182" s="122"/>
      <c r="BID182" s="122"/>
      <c r="BIE182" s="122"/>
      <c r="BIF182" s="122"/>
      <c r="BIG182" s="122"/>
      <c r="BIH182" s="122"/>
      <c r="BII182" s="122"/>
      <c r="BIJ182" s="122"/>
      <c r="BIK182" s="122"/>
      <c r="BIL182" s="122"/>
      <c r="BIM182" s="122"/>
      <c r="BIN182" s="122"/>
      <c r="BIO182" s="122"/>
      <c r="BIP182" s="122"/>
      <c r="BIQ182" s="122"/>
      <c r="BIR182" s="122"/>
      <c r="BIS182" s="122"/>
      <c r="BIT182" s="122"/>
      <c r="BIU182" s="122"/>
      <c r="BIV182" s="122"/>
      <c r="BIW182" s="122"/>
      <c r="BIX182" s="122"/>
      <c r="BIY182" s="122"/>
      <c r="BIZ182" s="122"/>
      <c r="BJA182" s="122"/>
      <c r="BJB182" s="122"/>
      <c r="BJC182" s="122"/>
      <c r="BJD182" s="122"/>
      <c r="BJE182" s="122"/>
      <c r="BJF182" s="122"/>
      <c r="BJG182" s="122"/>
      <c r="BJH182" s="122"/>
      <c r="BJI182" s="122"/>
      <c r="BJJ182" s="122"/>
      <c r="BJK182" s="122"/>
      <c r="BJL182" s="122"/>
      <c r="BJM182" s="122"/>
      <c r="BJN182" s="122"/>
      <c r="BJO182" s="122"/>
      <c r="BJP182" s="122"/>
      <c r="BJQ182" s="122"/>
      <c r="BJR182" s="122"/>
      <c r="BJS182" s="122"/>
      <c r="BJT182" s="122"/>
      <c r="BJU182" s="122"/>
      <c r="BJV182" s="122"/>
      <c r="BJW182" s="122"/>
      <c r="BJX182" s="122"/>
      <c r="BJY182" s="122"/>
      <c r="BJZ182" s="122"/>
      <c r="BKA182" s="122"/>
      <c r="BKB182" s="122"/>
      <c r="BKC182" s="122"/>
      <c r="BKD182" s="122"/>
      <c r="BKE182" s="122"/>
      <c r="BKF182" s="122"/>
      <c r="BKG182" s="122"/>
      <c r="BKH182" s="122"/>
      <c r="BKI182" s="122"/>
      <c r="BKJ182" s="122"/>
      <c r="BKK182" s="122"/>
      <c r="BKL182" s="122"/>
      <c r="BKM182" s="122"/>
      <c r="BKN182" s="122"/>
      <c r="BKO182" s="122"/>
      <c r="BKP182" s="122"/>
      <c r="BKQ182" s="122"/>
      <c r="BKR182" s="122"/>
      <c r="BKS182" s="122"/>
      <c r="BKT182" s="122"/>
      <c r="BKU182" s="122"/>
      <c r="BKV182" s="122"/>
      <c r="BKW182" s="122"/>
      <c r="BKX182" s="122"/>
      <c r="BKY182" s="122"/>
      <c r="BKZ182" s="122"/>
      <c r="BLA182" s="122"/>
      <c r="BLB182" s="122"/>
      <c r="BLC182" s="122"/>
      <c r="BLD182" s="122"/>
      <c r="BLE182" s="122"/>
      <c r="BLF182" s="122"/>
      <c r="BLG182" s="122"/>
      <c r="BLH182" s="122"/>
      <c r="BLI182" s="122"/>
      <c r="BLJ182" s="122"/>
      <c r="BLK182" s="122"/>
      <c r="BLL182" s="122"/>
      <c r="BLM182" s="122"/>
      <c r="BLN182" s="122"/>
      <c r="BLO182" s="122"/>
      <c r="BLP182" s="122"/>
      <c r="BLQ182" s="122"/>
      <c r="BLR182" s="122"/>
      <c r="BLS182" s="122"/>
      <c r="BLT182" s="122"/>
      <c r="BLU182" s="122"/>
      <c r="BLV182" s="122"/>
      <c r="BLW182" s="122"/>
      <c r="BLX182" s="122"/>
      <c r="BLY182" s="122"/>
      <c r="BLZ182" s="122"/>
      <c r="BMA182" s="122"/>
      <c r="BMB182" s="122"/>
      <c r="BMC182" s="122"/>
      <c r="BMD182" s="122"/>
      <c r="BME182" s="122"/>
      <c r="BMF182" s="122"/>
      <c r="BMG182" s="122"/>
      <c r="BMH182" s="122"/>
      <c r="BMI182" s="122"/>
      <c r="BMJ182" s="122"/>
      <c r="BMK182" s="122"/>
      <c r="BML182" s="122"/>
      <c r="BMM182" s="122"/>
      <c r="BMN182" s="122"/>
      <c r="BMO182" s="122"/>
      <c r="BMP182" s="122"/>
      <c r="BMQ182" s="122"/>
      <c r="BMR182" s="122"/>
      <c r="BMS182" s="122"/>
      <c r="BMT182" s="122"/>
      <c r="BMU182" s="122"/>
      <c r="BMV182" s="122"/>
      <c r="BMW182" s="122"/>
      <c r="BMX182" s="122"/>
      <c r="BMY182" s="122"/>
      <c r="BMZ182" s="122"/>
      <c r="BNA182" s="122"/>
      <c r="BNB182" s="122"/>
      <c r="BNC182" s="122"/>
      <c r="BND182" s="122"/>
      <c r="BNE182" s="122"/>
      <c r="BNF182" s="122"/>
      <c r="BNG182" s="122"/>
      <c r="BNH182" s="122"/>
      <c r="BNI182" s="122"/>
      <c r="BNJ182" s="122"/>
      <c r="BNK182" s="122"/>
      <c r="BNL182" s="122"/>
      <c r="BNM182" s="122"/>
      <c r="BNN182" s="122"/>
      <c r="BNO182" s="122"/>
      <c r="BNP182" s="122"/>
      <c r="BNQ182" s="122"/>
      <c r="BNR182" s="122"/>
      <c r="BNS182" s="122"/>
      <c r="BNT182" s="122"/>
      <c r="BNU182" s="122"/>
      <c r="BNV182" s="122"/>
      <c r="BNW182" s="122"/>
      <c r="BNX182" s="122"/>
      <c r="BNY182" s="122"/>
      <c r="BNZ182" s="122"/>
      <c r="BOA182" s="122"/>
      <c r="BOB182" s="122"/>
      <c r="BOC182" s="122"/>
      <c r="BOD182" s="122"/>
      <c r="BOE182" s="122"/>
      <c r="BOF182" s="122"/>
      <c r="BOG182" s="122"/>
      <c r="BOH182" s="122"/>
      <c r="BOI182" s="122"/>
      <c r="BOJ182" s="122"/>
      <c r="BOK182" s="122"/>
      <c r="BOL182" s="122"/>
      <c r="BOM182" s="122"/>
      <c r="BON182" s="122"/>
      <c r="BOO182" s="122"/>
      <c r="BOP182" s="122"/>
      <c r="BOQ182" s="122"/>
      <c r="BOR182" s="122"/>
      <c r="BOS182" s="122"/>
      <c r="BOT182" s="122"/>
      <c r="BOU182" s="122"/>
      <c r="BOV182" s="122"/>
      <c r="BOW182" s="122"/>
      <c r="BOX182" s="122"/>
      <c r="BOY182" s="122"/>
      <c r="BOZ182" s="122"/>
      <c r="BPA182" s="122"/>
      <c r="BPB182" s="122"/>
      <c r="BPC182" s="122"/>
      <c r="BPD182" s="122"/>
      <c r="BPE182" s="122"/>
      <c r="BPF182" s="122"/>
      <c r="BPG182" s="122"/>
      <c r="BPH182" s="122"/>
      <c r="BPI182" s="122"/>
      <c r="BPJ182" s="122"/>
      <c r="BPK182" s="122"/>
      <c r="BPL182" s="122"/>
      <c r="BPM182" s="122"/>
      <c r="BPN182" s="122"/>
      <c r="BPO182" s="122"/>
      <c r="BPP182" s="122"/>
      <c r="BPQ182" s="122"/>
      <c r="BPR182" s="122"/>
      <c r="BPS182" s="122"/>
      <c r="BPT182" s="122"/>
      <c r="BPU182" s="122"/>
      <c r="BPV182" s="122"/>
      <c r="BPW182" s="122"/>
      <c r="BPX182" s="122"/>
      <c r="BPY182" s="122"/>
      <c r="BPZ182" s="122"/>
      <c r="BQA182" s="122"/>
      <c r="BQB182" s="122"/>
      <c r="BQC182" s="122"/>
      <c r="BQD182" s="122"/>
      <c r="BQE182" s="122"/>
      <c r="BQF182" s="122"/>
      <c r="BQG182" s="122"/>
      <c r="BQH182" s="122"/>
      <c r="BQI182" s="122"/>
      <c r="BQJ182" s="122"/>
      <c r="BQK182" s="122"/>
      <c r="BQL182" s="122"/>
      <c r="BQM182" s="122"/>
      <c r="BQN182" s="122"/>
      <c r="BQO182" s="122"/>
      <c r="BQP182" s="122"/>
      <c r="BQQ182" s="122"/>
      <c r="BQR182" s="122"/>
      <c r="BQS182" s="122"/>
      <c r="BQT182" s="122"/>
      <c r="BQU182" s="122"/>
      <c r="BQV182" s="122"/>
      <c r="BQW182" s="122"/>
      <c r="BQX182" s="122"/>
      <c r="BQY182" s="122"/>
      <c r="BQZ182" s="122"/>
      <c r="BRA182" s="122"/>
      <c r="BRB182" s="122"/>
      <c r="BRC182" s="122"/>
      <c r="BRD182" s="122"/>
      <c r="BRE182" s="122"/>
      <c r="BRF182" s="122"/>
      <c r="BRG182" s="122"/>
      <c r="BRH182" s="122"/>
      <c r="BRI182" s="122"/>
      <c r="BRJ182" s="122"/>
      <c r="BRK182" s="122"/>
      <c r="BRL182" s="122"/>
      <c r="BRM182" s="122"/>
      <c r="BRN182" s="122"/>
      <c r="BRO182" s="122"/>
      <c r="BRP182" s="122"/>
      <c r="BRQ182" s="122"/>
      <c r="BRR182" s="122"/>
      <c r="BRS182" s="122"/>
      <c r="BRT182" s="122"/>
      <c r="BRU182" s="122"/>
      <c r="BRV182" s="122"/>
      <c r="BRW182" s="122"/>
      <c r="BRX182" s="122"/>
      <c r="BRY182" s="122"/>
      <c r="BRZ182" s="122"/>
      <c r="BSA182" s="122"/>
      <c r="BSB182" s="122"/>
      <c r="BSC182" s="122"/>
      <c r="BSD182" s="122"/>
      <c r="BSE182" s="122"/>
      <c r="BSF182" s="122"/>
      <c r="BSG182" s="122"/>
      <c r="BSH182" s="122"/>
      <c r="BSI182" s="122"/>
      <c r="BSJ182" s="122"/>
      <c r="BSK182" s="122"/>
      <c r="BSL182" s="122"/>
      <c r="BSM182" s="122"/>
      <c r="BSN182" s="122"/>
      <c r="BSO182" s="122"/>
      <c r="BSP182" s="122"/>
      <c r="BSQ182" s="122"/>
      <c r="BSR182" s="122"/>
      <c r="BSS182" s="122"/>
      <c r="BST182" s="122"/>
      <c r="BSU182" s="122"/>
      <c r="BSV182" s="122"/>
      <c r="BSW182" s="122"/>
      <c r="BSX182" s="122"/>
      <c r="BSY182" s="122"/>
      <c r="BSZ182" s="122"/>
      <c r="BTA182" s="122"/>
      <c r="BTB182" s="122"/>
      <c r="BTC182" s="122"/>
      <c r="BTD182" s="122"/>
      <c r="BTE182" s="122"/>
      <c r="BTF182" s="122"/>
      <c r="BTG182" s="122"/>
      <c r="BTH182" s="122"/>
      <c r="BTI182" s="122"/>
      <c r="BTJ182" s="122"/>
      <c r="BTK182" s="122"/>
      <c r="BTL182" s="122"/>
      <c r="BTM182" s="122"/>
      <c r="BTN182" s="122"/>
      <c r="BTO182" s="122"/>
      <c r="BTP182" s="122"/>
      <c r="BTQ182" s="122"/>
      <c r="BTR182" s="122"/>
      <c r="BTS182" s="122"/>
      <c r="BTT182" s="122"/>
      <c r="BTU182" s="122"/>
      <c r="BTV182" s="122"/>
      <c r="BTW182" s="122"/>
      <c r="BTX182" s="122"/>
      <c r="BTY182" s="122"/>
      <c r="BTZ182" s="122"/>
      <c r="BUA182" s="122"/>
      <c r="BUB182" s="122"/>
      <c r="BUC182" s="122"/>
      <c r="BUD182" s="122"/>
      <c r="BUE182" s="122"/>
      <c r="BUF182" s="122"/>
      <c r="BUG182" s="122"/>
      <c r="BUH182" s="122"/>
      <c r="BUI182" s="122"/>
      <c r="BUJ182" s="122"/>
      <c r="BUK182" s="122"/>
      <c r="BUL182" s="122"/>
      <c r="BUM182" s="122"/>
      <c r="BUN182" s="122"/>
      <c r="BUO182" s="122"/>
      <c r="BUP182" s="122"/>
      <c r="BUQ182" s="122"/>
      <c r="BUR182" s="122"/>
      <c r="BUS182" s="122"/>
      <c r="BUT182" s="122"/>
      <c r="BUU182" s="122"/>
      <c r="BUV182" s="122"/>
      <c r="BUW182" s="122"/>
      <c r="BUX182" s="122"/>
      <c r="BUY182" s="122"/>
      <c r="BUZ182" s="122"/>
      <c r="BVA182" s="122"/>
      <c r="BVB182" s="122"/>
      <c r="BVC182" s="122"/>
      <c r="BVD182" s="122"/>
      <c r="BVE182" s="122"/>
      <c r="BVF182" s="122"/>
      <c r="BVG182" s="122"/>
      <c r="BVH182" s="122"/>
      <c r="BVI182" s="122"/>
      <c r="BVJ182" s="122"/>
      <c r="BVK182" s="122"/>
      <c r="BVL182" s="122"/>
      <c r="BVM182" s="122"/>
      <c r="BVN182" s="122"/>
      <c r="BVO182" s="122"/>
      <c r="BVP182" s="122"/>
      <c r="BVQ182" s="122"/>
      <c r="BVR182" s="122"/>
      <c r="BVS182" s="122"/>
      <c r="BVT182" s="122"/>
      <c r="BVU182" s="122"/>
      <c r="BVV182" s="122"/>
      <c r="BVW182" s="122"/>
      <c r="BVX182" s="122"/>
      <c r="BVY182" s="122"/>
      <c r="BVZ182" s="122"/>
      <c r="BWA182" s="122"/>
      <c r="BWB182" s="122"/>
      <c r="BWC182" s="122"/>
      <c r="BWD182" s="122"/>
      <c r="BWE182" s="122"/>
      <c r="BWF182" s="122"/>
      <c r="BWG182" s="122"/>
      <c r="BWH182" s="122"/>
      <c r="BWI182" s="122"/>
      <c r="BWJ182" s="122"/>
      <c r="BWK182" s="122"/>
      <c r="BWL182" s="122"/>
      <c r="BWM182" s="122"/>
      <c r="BWN182" s="122"/>
      <c r="BWO182" s="122"/>
      <c r="BWP182" s="122"/>
      <c r="BWQ182" s="122"/>
      <c r="BWR182" s="122"/>
      <c r="BWS182" s="122"/>
      <c r="BWT182" s="122"/>
      <c r="BWU182" s="122"/>
      <c r="BWV182" s="122"/>
      <c r="BWW182" s="122"/>
      <c r="BWX182" s="122"/>
      <c r="BWY182" s="122"/>
      <c r="BWZ182" s="122"/>
      <c r="BXA182" s="122"/>
      <c r="BXB182" s="122"/>
      <c r="BXC182" s="122"/>
      <c r="BXD182" s="122"/>
      <c r="BXE182" s="122"/>
      <c r="BXF182" s="122"/>
      <c r="BXG182" s="122"/>
      <c r="BXH182" s="122"/>
      <c r="BXI182" s="122"/>
      <c r="BXJ182" s="122"/>
      <c r="BXK182" s="122"/>
      <c r="BXL182" s="122"/>
      <c r="BXM182" s="122"/>
      <c r="BXN182" s="122"/>
      <c r="BXO182" s="122"/>
      <c r="BXP182" s="122"/>
      <c r="BXQ182" s="122"/>
      <c r="BXR182" s="122"/>
      <c r="BXS182" s="122"/>
      <c r="BXT182" s="122"/>
      <c r="BXU182" s="122"/>
      <c r="BXV182" s="122"/>
      <c r="BXW182" s="122"/>
      <c r="BXX182" s="122"/>
      <c r="BXY182" s="122"/>
      <c r="BXZ182" s="122"/>
      <c r="BYA182" s="122"/>
      <c r="BYB182" s="122"/>
      <c r="BYC182" s="122"/>
      <c r="BYD182" s="122"/>
      <c r="BYE182" s="122"/>
      <c r="BYF182" s="122"/>
      <c r="BYG182" s="122"/>
      <c r="BYH182" s="122"/>
      <c r="BYI182" s="122"/>
      <c r="BYJ182" s="122"/>
      <c r="BYK182" s="122"/>
      <c r="BYL182" s="122"/>
      <c r="BYM182" s="122"/>
      <c r="BYN182" s="122"/>
      <c r="BYO182" s="122"/>
      <c r="BYP182" s="122"/>
      <c r="BYQ182" s="122"/>
      <c r="BYR182" s="122"/>
      <c r="BYS182" s="122"/>
      <c r="BYT182" s="122"/>
      <c r="BYU182" s="122"/>
      <c r="BYV182" s="122"/>
      <c r="BYW182" s="122"/>
      <c r="BYX182" s="122"/>
      <c r="BYY182" s="122"/>
      <c r="BYZ182" s="122"/>
      <c r="BZA182" s="122"/>
      <c r="BZB182" s="122"/>
      <c r="BZC182" s="122"/>
      <c r="BZD182" s="122"/>
      <c r="BZE182" s="122"/>
      <c r="BZF182" s="122"/>
      <c r="BZG182" s="122"/>
      <c r="BZH182" s="122"/>
      <c r="BZI182" s="122"/>
      <c r="BZJ182" s="122"/>
      <c r="BZK182" s="122"/>
      <c r="BZL182" s="122"/>
      <c r="BZM182" s="122"/>
      <c r="BZN182" s="122"/>
      <c r="BZO182" s="122"/>
      <c r="BZP182" s="122"/>
      <c r="BZQ182" s="122"/>
      <c r="BZR182" s="122"/>
      <c r="BZS182" s="122"/>
      <c r="BZT182" s="122"/>
      <c r="BZU182" s="122"/>
      <c r="BZV182" s="122"/>
      <c r="BZW182" s="122"/>
      <c r="BZX182" s="122"/>
      <c r="BZY182" s="122"/>
      <c r="BZZ182" s="122"/>
      <c r="CAA182" s="122"/>
      <c r="CAB182" s="122"/>
      <c r="CAC182" s="122"/>
      <c r="CAD182" s="122"/>
      <c r="CAE182" s="122"/>
      <c r="CAF182" s="122"/>
      <c r="CAG182" s="122"/>
      <c r="CAH182" s="122"/>
      <c r="CAI182" s="122"/>
      <c r="CAJ182" s="122"/>
      <c r="CAK182" s="122"/>
      <c r="CAL182" s="122"/>
      <c r="CAM182" s="122"/>
      <c r="CAN182" s="122"/>
      <c r="CAO182" s="122"/>
      <c r="CAP182" s="122"/>
      <c r="CAQ182" s="122"/>
      <c r="CAR182" s="122"/>
      <c r="CAS182" s="122"/>
      <c r="CAT182" s="122"/>
      <c r="CAU182" s="122"/>
      <c r="CAV182" s="122"/>
      <c r="CAW182" s="122"/>
      <c r="CAX182" s="122"/>
      <c r="CAY182" s="122"/>
      <c r="CAZ182" s="122"/>
      <c r="CBA182" s="122"/>
      <c r="CBB182" s="122"/>
      <c r="CBC182" s="122"/>
      <c r="CBD182" s="122"/>
      <c r="CBE182" s="122"/>
      <c r="CBF182" s="122"/>
      <c r="CBG182" s="122"/>
      <c r="CBH182" s="122"/>
      <c r="CBI182" s="122"/>
      <c r="CBJ182" s="122"/>
      <c r="CBK182" s="122"/>
      <c r="CBL182" s="122"/>
      <c r="CBM182" s="122"/>
      <c r="CBN182" s="122"/>
      <c r="CBO182" s="122"/>
      <c r="CBP182" s="122"/>
      <c r="CBQ182" s="122"/>
      <c r="CBR182" s="122"/>
      <c r="CBS182" s="122"/>
      <c r="CBT182" s="122"/>
      <c r="CBU182" s="122"/>
      <c r="CBV182" s="122"/>
      <c r="CBW182" s="122"/>
      <c r="CBX182" s="122"/>
      <c r="CBY182" s="122"/>
      <c r="CBZ182" s="122"/>
      <c r="CCA182" s="122"/>
      <c r="CCB182" s="122"/>
      <c r="CCC182" s="122"/>
      <c r="CCD182" s="122"/>
      <c r="CCE182" s="122"/>
      <c r="CCF182" s="122"/>
      <c r="CCG182" s="122"/>
      <c r="CCH182" s="122"/>
      <c r="CCI182" s="122"/>
      <c r="CCJ182" s="122"/>
      <c r="CCK182" s="122"/>
      <c r="CCL182" s="122"/>
      <c r="CCM182" s="122"/>
      <c r="CCN182" s="122"/>
      <c r="CCO182" s="122"/>
      <c r="CCP182" s="122"/>
      <c r="CCQ182" s="122"/>
      <c r="CCR182" s="122"/>
      <c r="CCS182" s="122"/>
      <c r="CCT182" s="122"/>
      <c r="CCU182" s="122"/>
      <c r="CCV182" s="122"/>
      <c r="CCW182" s="122"/>
      <c r="CCX182" s="122"/>
      <c r="CCY182" s="122"/>
      <c r="CCZ182" s="122"/>
      <c r="CDA182" s="122"/>
      <c r="CDB182" s="122"/>
      <c r="CDC182" s="122"/>
      <c r="CDD182" s="122"/>
      <c r="CDE182" s="122"/>
      <c r="CDF182" s="122"/>
      <c r="CDG182" s="122"/>
      <c r="CDH182" s="122"/>
      <c r="CDI182" s="122"/>
      <c r="CDJ182" s="122"/>
      <c r="CDK182" s="122"/>
      <c r="CDL182" s="122"/>
      <c r="CDM182" s="122"/>
      <c r="CDN182" s="122"/>
      <c r="CDO182" s="122"/>
      <c r="CDP182" s="122"/>
      <c r="CDQ182" s="122"/>
      <c r="CDR182" s="122"/>
      <c r="CDS182" s="122"/>
      <c r="CDT182" s="122"/>
      <c r="CDU182" s="122"/>
      <c r="CDV182" s="122"/>
      <c r="CDW182" s="122"/>
      <c r="CDX182" s="122"/>
      <c r="CDY182" s="122"/>
      <c r="CDZ182" s="122"/>
      <c r="CEA182" s="122"/>
      <c r="CEB182" s="122"/>
      <c r="CEC182" s="122"/>
      <c r="CED182" s="122"/>
      <c r="CEE182" s="122"/>
      <c r="CEF182" s="122"/>
      <c r="CEG182" s="122"/>
      <c r="CEH182" s="122"/>
      <c r="CEI182" s="122"/>
      <c r="CEJ182" s="122"/>
      <c r="CEK182" s="122"/>
      <c r="CEL182" s="122"/>
      <c r="CEM182" s="122"/>
      <c r="CEN182" s="122"/>
      <c r="CEO182" s="122"/>
      <c r="CEP182" s="122"/>
      <c r="CEQ182" s="122"/>
      <c r="CER182" s="122"/>
      <c r="CES182" s="122"/>
      <c r="CET182" s="122"/>
      <c r="CEU182" s="122"/>
      <c r="CEV182" s="122"/>
      <c r="CEW182" s="122"/>
      <c r="CEX182" s="122"/>
      <c r="CEY182" s="122"/>
      <c r="CEZ182" s="122"/>
      <c r="CFA182" s="122"/>
      <c r="CFB182" s="122"/>
      <c r="CFC182" s="122"/>
      <c r="CFD182" s="122"/>
      <c r="CFE182" s="122"/>
      <c r="CFF182" s="122"/>
      <c r="CFG182" s="122"/>
      <c r="CFH182" s="122"/>
      <c r="CFI182" s="122"/>
      <c r="CFJ182" s="122"/>
      <c r="CFK182" s="122"/>
      <c r="CFL182" s="122"/>
      <c r="CFM182" s="122"/>
      <c r="CFN182" s="122"/>
      <c r="CFO182" s="122"/>
      <c r="CFP182" s="122"/>
      <c r="CFQ182" s="122"/>
      <c r="CFR182" s="122"/>
      <c r="CFS182" s="122"/>
      <c r="CFT182" s="122"/>
      <c r="CFU182" s="122"/>
      <c r="CFV182" s="122"/>
      <c r="CFW182" s="122"/>
      <c r="CFX182" s="122"/>
      <c r="CFY182" s="122"/>
      <c r="CFZ182" s="122"/>
      <c r="CGA182" s="122"/>
      <c r="CGB182" s="122"/>
      <c r="CGC182" s="122"/>
      <c r="CGD182" s="122"/>
      <c r="CGE182" s="122"/>
      <c r="CGF182" s="122"/>
      <c r="CGG182" s="122"/>
      <c r="CGH182" s="122"/>
      <c r="CGI182" s="122"/>
      <c r="CGJ182" s="122"/>
      <c r="CGK182" s="122"/>
      <c r="CGL182" s="122"/>
      <c r="CGM182" s="122"/>
      <c r="CGN182" s="122"/>
      <c r="CGO182" s="122"/>
      <c r="CGP182" s="122"/>
      <c r="CGQ182" s="122"/>
      <c r="CGR182" s="122"/>
      <c r="CGS182" s="122"/>
      <c r="CGT182" s="122"/>
      <c r="CGU182" s="122"/>
      <c r="CGV182" s="122"/>
      <c r="CGW182" s="122"/>
      <c r="CGX182" s="122"/>
      <c r="CGY182" s="122"/>
      <c r="CGZ182" s="122"/>
      <c r="CHA182" s="122"/>
      <c r="CHB182" s="122"/>
      <c r="CHC182" s="122"/>
      <c r="CHD182" s="122"/>
      <c r="CHE182" s="122"/>
      <c r="CHF182" s="122"/>
      <c r="CHG182" s="122"/>
      <c r="CHH182" s="122"/>
      <c r="CHI182" s="122"/>
      <c r="CHJ182" s="122"/>
      <c r="CHK182" s="122"/>
      <c r="CHL182" s="122"/>
      <c r="CHM182" s="122"/>
      <c r="CHN182" s="122"/>
      <c r="CHO182" s="122"/>
      <c r="CHP182" s="122"/>
      <c r="CHQ182" s="122"/>
      <c r="CHR182" s="122"/>
      <c r="CHS182" s="122"/>
      <c r="CHT182" s="122"/>
      <c r="CHU182" s="122"/>
      <c r="CHV182" s="122"/>
      <c r="CHW182" s="122"/>
      <c r="CHX182" s="122"/>
      <c r="CHY182" s="122"/>
      <c r="CHZ182" s="122"/>
      <c r="CIA182" s="122"/>
      <c r="CIB182" s="122"/>
      <c r="CIC182" s="122"/>
      <c r="CID182" s="122"/>
      <c r="CIE182" s="122"/>
      <c r="CIF182" s="122"/>
      <c r="CIG182" s="122"/>
      <c r="CIH182" s="122"/>
      <c r="CII182" s="122"/>
      <c r="CIJ182" s="122"/>
      <c r="CIK182" s="122"/>
      <c r="CIL182" s="122"/>
      <c r="CIM182" s="122"/>
      <c r="CIN182" s="122"/>
      <c r="CIO182" s="122"/>
      <c r="CIP182" s="122"/>
      <c r="CIQ182" s="122"/>
      <c r="CIR182" s="122"/>
      <c r="CIS182" s="122"/>
      <c r="CIT182" s="122"/>
      <c r="CIU182" s="122"/>
      <c r="CIV182" s="122"/>
      <c r="CIW182" s="122"/>
      <c r="CIX182" s="122"/>
      <c r="CIY182" s="122"/>
      <c r="CIZ182" s="122"/>
      <c r="CJA182" s="122"/>
      <c r="CJB182" s="122"/>
      <c r="CJC182" s="122"/>
      <c r="CJD182" s="122"/>
      <c r="CJE182" s="122"/>
      <c r="CJF182" s="122"/>
      <c r="CJG182" s="122"/>
      <c r="CJH182" s="122"/>
      <c r="CJI182" s="122"/>
      <c r="CJJ182" s="122"/>
      <c r="CJK182" s="122"/>
      <c r="CJL182" s="122"/>
      <c r="CJM182" s="122"/>
      <c r="CJN182" s="122"/>
      <c r="CJO182" s="122"/>
      <c r="CJP182" s="122"/>
      <c r="CJQ182" s="122"/>
      <c r="CJR182" s="122"/>
      <c r="CJS182" s="122"/>
      <c r="CJT182" s="122"/>
      <c r="CJU182" s="122"/>
      <c r="CJV182" s="122"/>
      <c r="CJW182" s="122"/>
      <c r="CJX182" s="122"/>
      <c r="CJY182" s="122"/>
      <c r="CJZ182" s="122"/>
      <c r="CKA182" s="122"/>
      <c r="CKB182" s="122"/>
      <c r="CKC182" s="122"/>
      <c r="CKD182" s="122"/>
      <c r="CKE182" s="122"/>
      <c r="CKF182" s="122"/>
      <c r="CKG182" s="122"/>
      <c r="CKH182" s="122"/>
      <c r="CKI182" s="122"/>
      <c r="CKJ182" s="122"/>
      <c r="CKK182" s="122"/>
      <c r="CKL182" s="122"/>
      <c r="CKM182" s="122"/>
      <c r="CKN182" s="122"/>
      <c r="CKO182" s="122"/>
      <c r="CKP182" s="122"/>
      <c r="CKQ182" s="122"/>
      <c r="CKR182" s="122"/>
      <c r="CKS182" s="122"/>
      <c r="CKT182" s="122"/>
      <c r="CKU182" s="122"/>
      <c r="CKV182" s="122"/>
      <c r="CKW182" s="122"/>
      <c r="CKX182" s="122"/>
      <c r="CKY182" s="122"/>
      <c r="CKZ182" s="122"/>
      <c r="CLA182" s="122"/>
      <c r="CLB182" s="122"/>
      <c r="CLC182" s="122"/>
      <c r="CLD182" s="122"/>
      <c r="CLE182" s="122"/>
      <c r="CLF182" s="122"/>
      <c r="CLG182" s="122"/>
      <c r="CLH182" s="122"/>
      <c r="CLI182" s="122"/>
      <c r="CLJ182" s="122"/>
      <c r="CLK182" s="122"/>
      <c r="CLL182" s="122"/>
      <c r="CLM182" s="122"/>
      <c r="CLN182" s="122"/>
      <c r="CLO182" s="122"/>
      <c r="CLP182" s="122"/>
      <c r="CLQ182" s="122"/>
      <c r="CLR182" s="122"/>
      <c r="CLS182" s="122"/>
      <c r="CLT182" s="122"/>
      <c r="CLU182" s="122"/>
      <c r="CLV182" s="122"/>
      <c r="CLW182" s="122"/>
      <c r="CLX182" s="122"/>
      <c r="CLY182" s="122"/>
      <c r="CLZ182" s="122"/>
      <c r="CMA182" s="122"/>
      <c r="CMB182" s="122"/>
      <c r="CMC182" s="122"/>
      <c r="CMD182" s="122"/>
      <c r="CME182" s="122"/>
      <c r="CMF182" s="122"/>
      <c r="CMG182" s="122"/>
      <c r="CMH182" s="122"/>
      <c r="CMI182" s="122"/>
      <c r="CMJ182" s="122"/>
      <c r="CMK182" s="122"/>
      <c r="CML182" s="122"/>
      <c r="CMM182" s="122"/>
      <c r="CMN182" s="122"/>
      <c r="CMO182" s="122"/>
      <c r="CMP182" s="122"/>
      <c r="CMQ182" s="122"/>
      <c r="CMR182" s="122"/>
      <c r="CMS182" s="122"/>
      <c r="CMT182" s="122"/>
      <c r="CMU182" s="122"/>
      <c r="CMV182" s="122"/>
      <c r="CMW182" s="122"/>
      <c r="CMX182" s="122"/>
      <c r="CMY182" s="122"/>
      <c r="CMZ182" s="122"/>
      <c r="CNA182" s="122"/>
      <c r="CNB182" s="122"/>
      <c r="CNC182" s="122"/>
      <c r="CND182" s="122"/>
      <c r="CNE182" s="122"/>
      <c r="CNF182" s="122"/>
      <c r="CNG182" s="122"/>
      <c r="CNH182" s="122"/>
      <c r="CNI182" s="122"/>
      <c r="CNJ182" s="122"/>
      <c r="CNK182" s="122"/>
      <c r="CNL182" s="122"/>
      <c r="CNM182" s="122"/>
      <c r="CNN182" s="122"/>
      <c r="CNO182" s="122"/>
      <c r="CNP182" s="122"/>
      <c r="CNQ182" s="122"/>
      <c r="CNR182" s="122"/>
      <c r="CNS182" s="122"/>
      <c r="CNT182" s="122"/>
      <c r="CNU182" s="122"/>
      <c r="CNV182" s="122"/>
      <c r="CNW182" s="122"/>
      <c r="CNX182" s="122"/>
      <c r="CNY182" s="122"/>
      <c r="CNZ182" s="122"/>
      <c r="COA182" s="122"/>
      <c r="COB182" s="122"/>
      <c r="COC182" s="122"/>
      <c r="COD182" s="122"/>
      <c r="COE182" s="122"/>
      <c r="COF182" s="122"/>
      <c r="COG182" s="122"/>
      <c r="COH182" s="122"/>
      <c r="COI182" s="122"/>
      <c r="COJ182" s="122"/>
      <c r="COK182" s="122"/>
      <c r="COL182" s="122"/>
      <c r="COM182" s="122"/>
      <c r="CON182" s="122"/>
      <c r="COO182" s="122"/>
      <c r="COP182" s="122"/>
      <c r="COQ182" s="122"/>
      <c r="COR182" s="122"/>
      <c r="COS182" s="122"/>
      <c r="COT182" s="122"/>
      <c r="COU182" s="122"/>
      <c r="COV182" s="122"/>
      <c r="COW182" s="122"/>
      <c r="COX182" s="122"/>
      <c r="COY182" s="122"/>
      <c r="COZ182" s="122"/>
      <c r="CPA182" s="122"/>
      <c r="CPB182" s="122"/>
      <c r="CPC182" s="122"/>
      <c r="CPD182" s="122"/>
      <c r="CPE182" s="122"/>
      <c r="CPF182" s="122"/>
      <c r="CPG182" s="122"/>
      <c r="CPH182" s="122"/>
      <c r="CPI182" s="122"/>
      <c r="CPJ182" s="122"/>
      <c r="CPK182" s="122"/>
      <c r="CPL182" s="122"/>
      <c r="CPM182" s="122"/>
      <c r="CPN182" s="122"/>
      <c r="CPO182" s="122"/>
      <c r="CPP182" s="122"/>
      <c r="CPQ182" s="122"/>
      <c r="CPR182" s="122"/>
      <c r="CPS182" s="122"/>
      <c r="CPT182" s="122"/>
      <c r="CPU182" s="122"/>
      <c r="CPV182" s="122"/>
      <c r="CPW182" s="122"/>
      <c r="CPX182" s="122"/>
      <c r="CPY182" s="122"/>
      <c r="CPZ182" s="122"/>
      <c r="CQA182" s="122"/>
      <c r="CQB182" s="122"/>
      <c r="CQC182" s="122"/>
      <c r="CQD182" s="122"/>
      <c r="CQE182" s="122"/>
      <c r="CQF182" s="122"/>
      <c r="CQG182" s="122"/>
      <c r="CQH182" s="122"/>
      <c r="CQI182" s="122"/>
      <c r="CQJ182" s="122"/>
      <c r="CQK182" s="122"/>
      <c r="CQL182" s="122"/>
      <c r="CQM182" s="122"/>
      <c r="CQN182" s="122"/>
      <c r="CQO182" s="122"/>
      <c r="CQP182" s="122"/>
      <c r="CQQ182" s="122"/>
      <c r="CQR182" s="122"/>
      <c r="CQS182" s="122"/>
      <c r="CQT182" s="122"/>
      <c r="CQU182" s="122"/>
      <c r="CQV182" s="122"/>
      <c r="CQW182" s="122"/>
      <c r="CQX182" s="122"/>
      <c r="CQY182" s="122"/>
      <c r="CQZ182" s="122"/>
      <c r="CRA182" s="122"/>
      <c r="CRB182" s="122"/>
      <c r="CRC182" s="122"/>
      <c r="CRD182" s="122"/>
      <c r="CRE182" s="122"/>
      <c r="CRF182" s="122"/>
      <c r="CRG182" s="122"/>
      <c r="CRH182" s="122"/>
      <c r="CRI182" s="122"/>
      <c r="CRJ182" s="122"/>
      <c r="CRK182" s="122"/>
      <c r="CRL182" s="122"/>
      <c r="CRM182" s="122"/>
      <c r="CRN182" s="122"/>
      <c r="CRO182" s="122"/>
      <c r="CRP182" s="122"/>
      <c r="CRQ182" s="122"/>
      <c r="CRR182" s="122"/>
      <c r="CRS182" s="122"/>
      <c r="CRT182" s="122"/>
      <c r="CRU182" s="122"/>
      <c r="CRV182" s="122"/>
      <c r="CRW182" s="122"/>
      <c r="CRX182" s="122"/>
      <c r="CRY182" s="122"/>
      <c r="CRZ182" s="122"/>
      <c r="CSA182" s="122"/>
      <c r="CSB182" s="122"/>
      <c r="CSC182" s="122"/>
      <c r="CSD182" s="122"/>
      <c r="CSE182" s="122"/>
      <c r="CSF182" s="122"/>
      <c r="CSG182" s="122"/>
      <c r="CSH182" s="122"/>
      <c r="CSI182" s="122"/>
      <c r="CSJ182" s="122"/>
      <c r="CSK182" s="122"/>
      <c r="CSL182" s="122"/>
      <c r="CSM182" s="122"/>
      <c r="CSN182" s="122"/>
      <c r="CSO182" s="122"/>
      <c r="CSP182" s="122"/>
      <c r="CSQ182" s="122"/>
      <c r="CSR182" s="122"/>
      <c r="CSS182" s="122"/>
      <c r="CST182" s="122"/>
      <c r="CSU182" s="122"/>
      <c r="CSV182" s="122"/>
      <c r="CSW182" s="122"/>
      <c r="CSX182" s="122"/>
      <c r="CSY182" s="122"/>
      <c r="CSZ182" s="122"/>
      <c r="CTA182" s="122"/>
      <c r="CTB182" s="122"/>
      <c r="CTC182" s="122"/>
      <c r="CTD182" s="122"/>
      <c r="CTE182" s="122"/>
      <c r="CTF182" s="122"/>
      <c r="CTG182" s="122"/>
      <c r="CTH182" s="122"/>
      <c r="CTI182" s="122"/>
      <c r="CTJ182" s="122"/>
      <c r="CTK182" s="122"/>
      <c r="CTL182" s="122"/>
      <c r="CTM182" s="122"/>
      <c r="CTN182" s="122"/>
      <c r="CTO182" s="122"/>
      <c r="CTP182" s="122"/>
      <c r="CTQ182" s="122"/>
      <c r="CTR182" s="122"/>
      <c r="CTS182" s="122"/>
      <c r="CTT182" s="122"/>
      <c r="CTU182" s="122"/>
      <c r="CTV182" s="122"/>
      <c r="CTW182" s="122"/>
      <c r="CTX182" s="122"/>
      <c r="CTY182" s="122"/>
      <c r="CTZ182" s="122"/>
      <c r="CUA182" s="122"/>
      <c r="CUB182" s="122"/>
      <c r="CUC182" s="122"/>
      <c r="CUD182" s="122"/>
      <c r="CUE182" s="122"/>
      <c r="CUF182" s="122"/>
      <c r="CUG182" s="122"/>
      <c r="CUH182" s="122"/>
      <c r="CUI182" s="122"/>
      <c r="CUJ182" s="122"/>
      <c r="CUK182" s="122"/>
      <c r="CUL182" s="122"/>
      <c r="CUM182" s="122"/>
      <c r="CUN182" s="122"/>
      <c r="CUO182" s="122"/>
      <c r="CUP182" s="122"/>
      <c r="CUQ182" s="122"/>
      <c r="CUR182" s="122"/>
      <c r="CUS182" s="122"/>
      <c r="CUT182" s="122"/>
      <c r="CUU182" s="122"/>
      <c r="CUV182" s="122"/>
      <c r="CUW182" s="122"/>
      <c r="CUX182" s="122"/>
      <c r="CUY182" s="122"/>
      <c r="CUZ182" s="122"/>
      <c r="CVA182" s="122"/>
      <c r="CVB182" s="122"/>
      <c r="CVC182" s="122"/>
      <c r="CVD182" s="122"/>
      <c r="CVE182" s="122"/>
      <c r="CVF182" s="122"/>
      <c r="CVG182" s="122"/>
      <c r="CVH182" s="122"/>
      <c r="CVI182" s="122"/>
      <c r="CVJ182" s="122"/>
      <c r="CVK182" s="122"/>
      <c r="CVL182" s="122"/>
      <c r="CVM182" s="122"/>
      <c r="CVN182" s="122"/>
      <c r="CVO182" s="122"/>
      <c r="CVP182" s="122"/>
      <c r="CVQ182" s="122"/>
      <c r="CVR182" s="122"/>
      <c r="CVS182" s="122"/>
      <c r="CVT182" s="122"/>
      <c r="CVU182" s="122"/>
      <c r="CVV182" s="122"/>
      <c r="CVW182" s="122"/>
      <c r="CVX182" s="122"/>
      <c r="CVY182" s="122"/>
      <c r="CVZ182" s="122"/>
      <c r="CWA182" s="122"/>
      <c r="CWB182" s="122"/>
      <c r="CWC182" s="122"/>
      <c r="CWD182" s="122"/>
      <c r="CWE182" s="122"/>
      <c r="CWF182" s="122"/>
      <c r="CWG182" s="122"/>
      <c r="CWH182" s="122"/>
      <c r="CWI182" s="122"/>
      <c r="CWJ182" s="122"/>
      <c r="CWK182" s="122"/>
      <c r="CWL182" s="122"/>
      <c r="CWM182" s="122"/>
      <c r="CWN182" s="122"/>
      <c r="CWO182" s="122"/>
      <c r="CWP182" s="122"/>
      <c r="CWQ182" s="122"/>
      <c r="CWR182" s="122"/>
      <c r="CWS182" s="122"/>
      <c r="CWT182" s="122"/>
      <c r="CWU182" s="122"/>
      <c r="CWV182" s="122"/>
      <c r="CWW182" s="122"/>
      <c r="CWX182" s="122"/>
      <c r="CWY182" s="122"/>
      <c r="CWZ182" s="122"/>
      <c r="CXA182" s="122"/>
      <c r="CXB182" s="122"/>
      <c r="CXC182" s="122"/>
      <c r="CXD182" s="122"/>
      <c r="CXE182" s="122"/>
      <c r="CXF182" s="122"/>
      <c r="CXG182" s="122"/>
      <c r="CXH182" s="122"/>
      <c r="CXI182" s="122"/>
      <c r="CXJ182" s="122"/>
      <c r="CXK182" s="122"/>
      <c r="CXL182" s="122"/>
      <c r="CXM182" s="122"/>
      <c r="CXN182" s="122"/>
      <c r="CXO182" s="122"/>
      <c r="CXP182" s="122"/>
      <c r="CXQ182" s="122"/>
      <c r="CXR182" s="122"/>
      <c r="CXS182" s="122"/>
      <c r="CXT182" s="122"/>
      <c r="CXU182" s="122"/>
      <c r="CXV182" s="122"/>
      <c r="CXW182" s="122"/>
      <c r="CXX182" s="122"/>
      <c r="CXY182" s="122"/>
      <c r="CXZ182" s="122"/>
      <c r="CYA182" s="122"/>
      <c r="CYB182" s="122"/>
      <c r="CYC182" s="122"/>
      <c r="CYD182" s="122"/>
      <c r="CYE182" s="122"/>
      <c r="CYF182" s="122"/>
      <c r="CYG182" s="122"/>
      <c r="CYH182" s="122"/>
      <c r="CYI182" s="122"/>
      <c r="CYJ182" s="122"/>
      <c r="CYK182" s="122"/>
      <c r="CYL182" s="122"/>
      <c r="CYM182" s="122"/>
      <c r="CYN182" s="122"/>
      <c r="CYO182" s="122"/>
      <c r="CYP182" s="122"/>
      <c r="CYQ182" s="122"/>
      <c r="CYR182" s="122"/>
      <c r="CYS182" s="122"/>
      <c r="CYT182" s="122"/>
      <c r="CYU182" s="122"/>
      <c r="CYV182" s="122"/>
      <c r="CYW182" s="122"/>
      <c r="CYX182" s="122"/>
      <c r="CYY182" s="122"/>
      <c r="CYZ182" s="122"/>
      <c r="CZA182" s="122"/>
      <c r="CZB182" s="122"/>
      <c r="CZC182" s="122"/>
      <c r="CZD182" s="122"/>
      <c r="CZE182" s="122"/>
      <c r="CZF182" s="122"/>
      <c r="CZG182" s="122"/>
      <c r="CZH182" s="122"/>
      <c r="CZI182" s="122"/>
      <c r="CZJ182" s="122"/>
      <c r="CZK182" s="122"/>
      <c r="CZL182" s="122"/>
      <c r="CZM182" s="122"/>
      <c r="CZN182" s="122"/>
      <c r="CZO182" s="122"/>
      <c r="CZP182" s="122"/>
      <c r="CZQ182" s="122"/>
      <c r="CZR182" s="122"/>
      <c r="CZS182" s="122"/>
      <c r="CZT182" s="122"/>
      <c r="CZU182" s="122"/>
      <c r="CZV182" s="122"/>
      <c r="CZW182" s="122"/>
      <c r="CZX182" s="122"/>
      <c r="CZY182" s="122"/>
      <c r="CZZ182" s="122"/>
      <c r="DAA182" s="122"/>
      <c r="DAB182" s="122"/>
      <c r="DAC182" s="122"/>
      <c r="DAD182" s="122"/>
      <c r="DAE182" s="122"/>
      <c r="DAF182" s="122"/>
      <c r="DAG182" s="122"/>
      <c r="DAH182" s="122"/>
      <c r="DAI182" s="122"/>
      <c r="DAJ182" s="122"/>
      <c r="DAK182" s="122"/>
      <c r="DAL182" s="122"/>
      <c r="DAM182" s="122"/>
      <c r="DAN182" s="122"/>
      <c r="DAO182" s="122"/>
      <c r="DAP182" s="122"/>
      <c r="DAQ182" s="122"/>
      <c r="DAR182" s="122"/>
      <c r="DAS182" s="122"/>
      <c r="DAT182" s="122"/>
      <c r="DAU182" s="122"/>
      <c r="DAV182" s="122"/>
      <c r="DAW182" s="122"/>
      <c r="DAX182" s="122"/>
      <c r="DAY182" s="122"/>
      <c r="DAZ182" s="122"/>
      <c r="DBA182" s="122"/>
      <c r="DBB182" s="122"/>
      <c r="DBC182" s="122"/>
      <c r="DBD182" s="122"/>
      <c r="DBE182" s="122"/>
      <c r="DBF182" s="122"/>
      <c r="DBG182" s="122"/>
      <c r="DBH182" s="122"/>
      <c r="DBI182" s="122"/>
      <c r="DBJ182" s="122"/>
      <c r="DBK182" s="122"/>
      <c r="DBL182" s="122"/>
      <c r="DBM182" s="122"/>
      <c r="DBN182" s="122"/>
      <c r="DBO182" s="122"/>
      <c r="DBP182" s="122"/>
      <c r="DBQ182" s="122"/>
      <c r="DBR182" s="122"/>
      <c r="DBS182" s="122"/>
      <c r="DBT182" s="122"/>
      <c r="DBU182" s="122"/>
      <c r="DBV182" s="122"/>
      <c r="DBW182" s="122"/>
      <c r="DBX182" s="122"/>
      <c r="DBY182" s="122"/>
      <c r="DBZ182" s="122"/>
      <c r="DCA182" s="122"/>
      <c r="DCB182" s="122"/>
      <c r="DCC182" s="122"/>
      <c r="DCD182" s="122"/>
      <c r="DCE182" s="122"/>
      <c r="DCF182" s="122"/>
      <c r="DCG182" s="122"/>
      <c r="DCH182" s="122"/>
      <c r="DCI182" s="122"/>
      <c r="DCJ182" s="122"/>
      <c r="DCK182" s="122"/>
      <c r="DCL182" s="122"/>
      <c r="DCM182" s="122"/>
      <c r="DCN182" s="122"/>
      <c r="DCO182" s="122"/>
      <c r="DCP182" s="122"/>
      <c r="DCQ182" s="122"/>
      <c r="DCR182" s="122"/>
      <c r="DCS182" s="122"/>
      <c r="DCT182" s="122"/>
      <c r="DCU182" s="122"/>
      <c r="DCV182" s="122"/>
      <c r="DCW182" s="122"/>
      <c r="DCX182" s="122"/>
      <c r="DCY182" s="122"/>
      <c r="DCZ182" s="122"/>
      <c r="DDA182" s="122"/>
      <c r="DDB182" s="122"/>
      <c r="DDC182" s="122"/>
      <c r="DDD182" s="122"/>
      <c r="DDE182" s="122"/>
      <c r="DDF182" s="122"/>
      <c r="DDG182" s="122"/>
      <c r="DDH182" s="122"/>
      <c r="DDI182" s="122"/>
      <c r="DDJ182" s="122"/>
      <c r="DDK182" s="122"/>
      <c r="DDL182" s="122"/>
      <c r="DDM182" s="122"/>
      <c r="DDN182" s="122"/>
      <c r="DDO182" s="122"/>
      <c r="DDP182" s="122"/>
      <c r="DDQ182" s="122"/>
      <c r="DDR182" s="122"/>
      <c r="DDS182" s="122"/>
      <c r="DDT182" s="122"/>
      <c r="DDU182" s="122"/>
      <c r="DDV182" s="122"/>
      <c r="DDW182" s="122"/>
      <c r="DDX182" s="122"/>
      <c r="DDY182" s="122"/>
      <c r="DDZ182" s="122"/>
      <c r="DEA182" s="122"/>
      <c r="DEB182" s="122"/>
      <c r="DEC182" s="122"/>
      <c r="DED182" s="122"/>
      <c r="DEE182" s="122"/>
      <c r="DEF182" s="122"/>
      <c r="DEG182" s="122"/>
      <c r="DEH182" s="122"/>
      <c r="DEI182" s="122"/>
      <c r="DEJ182" s="122"/>
      <c r="DEK182" s="122"/>
      <c r="DEL182" s="122"/>
      <c r="DEM182" s="122"/>
      <c r="DEN182" s="122"/>
      <c r="DEO182" s="122"/>
      <c r="DEP182" s="122"/>
      <c r="DEQ182" s="122"/>
      <c r="DER182" s="122"/>
      <c r="DES182" s="122"/>
      <c r="DET182" s="122"/>
      <c r="DEU182" s="122"/>
      <c r="DEV182" s="122"/>
      <c r="DEW182" s="122"/>
      <c r="DEX182" s="122"/>
      <c r="DEY182" s="122"/>
      <c r="DEZ182" s="122"/>
      <c r="DFA182" s="122"/>
      <c r="DFB182" s="122"/>
      <c r="DFC182" s="122"/>
      <c r="DFD182" s="122"/>
      <c r="DFE182" s="122"/>
      <c r="DFF182" s="122"/>
      <c r="DFG182" s="122"/>
      <c r="DFH182" s="122"/>
      <c r="DFI182" s="122"/>
      <c r="DFJ182" s="122"/>
      <c r="DFK182" s="122"/>
      <c r="DFL182" s="122"/>
      <c r="DFM182" s="122"/>
      <c r="DFN182" s="122"/>
      <c r="DFO182" s="122"/>
      <c r="DFP182" s="122"/>
      <c r="DFQ182" s="122"/>
      <c r="DFR182" s="122"/>
      <c r="DFS182" s="122"/>
      <c r="DFT182" s="122"/>
      <c r="DFU182" s="122"/>
      <c r="DFV182" s="122"/>
      <c r="DFW182" s="122"/>
      <c r="DFX182" s="122"/>
      <c r="DFY182" s="122"/>
      <c r="DFZ182" s="122"/>
      <c r="DGA182" s="122"/>
      <c r="DGB182" s="122"/>
      <c r="DGC182" s="122"/>
      <c r="DGD182" s="122"/>
      <c r="DGE182" s="122"/>
      <c r="DGF182" s="122"/>
      <c r="DGG182" s="122"/>
      <c r="DGH182" s="122"/>
      <c r="DGI182" s="122"/>
      <c r="DGJ182" s="122"/>
      <c r="DGK182" s="122"/>
      <c r="DGL182" s="122"/>
      <c r="DGM182" s="122"/>
      <c r="DGN182" s="122"/>
      <c r="DGO182" s="122"/>
      <c r="DGP182" s="122"/>
      <c r="DGQ182" s="122"/>
      <c r="DGR182" s="122"/>
      <c r="DGS182" s="122"/>
      <c r="DGT182" s="122"/>
      <c r="DGU182" s="122"/>
      <c r="DGV182" s="122"/>
      <c r="DGW182" s="122"/>
      <c r="DGX182" s="122"/>
      <c r="DGY182" s="122"/>
      <c r="DGZ182" s="122"/>
      <c r="DHA182" s="122"/>
      <c r="DHB182" s="122"/>
      <c r="DHC182" s="122"/>
      <c r="DHD182" s="122"/>
      <c r="DHE182" s="122"/>
      <c r="DHF182" s="122"/>
      <c r="DHG182" s="122"/>
      <c r="DHH182" s="122"/>
      <c r="DHI182" s="122"/>
      <c r="DHJ182" s="122"/>
      <c r="DHK182" s="122"/>
      <c r="DHL182" s="122"/>
      <c r="DHM182" s="122"/>
      <c r="DHN182" s="122"/>
      <c r="DHO182" s="122"/>
      <c r="DHP182" s="122"/>
      <c r="DHQ182" s="122"/>
      <c r="DHR182" s="122"/>
      <c r="DHS182" s="122"/>
      <c r="DHT182" s="122"/>
      <c r="DHU182" s="122"/>
      <c r="DHV182" s="122"/>
      <c r="DHW182" s="122"/>
      <c r="DHX182" s="122"/>
      <c r="DHY182" s="122"/>
      <c r="DHZ182" s="122"/>
      <c r="DIA182" s="122"/>
      <c r="DIB182" s="122"/>
      <c r="DIC182" s="122"/>
      <c r="DID182" s="122"/>
      <c r="DIE182" s="122"/>
      <c r="DIF182" s="122"/>
      <c r="DIG182" s="122"/>
      <c r="DIH182" s="122"/>
      <c r="DII182" s="122"/>
      <c r="DIJ182" s="122"/>
      <c r="DIK182" s="122"/>
      <c r="DIL182" s="122"/>
      <c r="DIM182" s="122"/>
      <c r="DIN182" s="122"/>
      <c r="DIO182" s="122"/>
      <c r="DIP182" s="122"/>
      <c r="DIQ182" s="122"/>
      <c r="DIR182" s="122"/>
      <c r="DIS182" s="122"/>
      <c r="DIT182" s="122"/>
      <c r="DIU182" s="122"/>
      <c r="DIV182" s="122"/>
      <c r="DIW182" s="122"/>
      <c r="DIX182" s="122"/>
      <c r="DIY182" s="122"/>
      <c r="DIZ182" s="122"/>
      <c r="DJA182" s="122"/>
      <c r="DJB182" s="122"/>
      <c r="DJC182" s="122"/>
      <c r="DJD182" s="122"/>
      <c r="DJE182" s="122"/>
      <c r="DJF182" s="122"/>
      <c r="DJG182" s="122"/>
      <c r="DJH182" s="122"/>
      <c r="DJI182" s="122"/>
      <c r="DJJ182" s="122"/>
      <c r="DJK182" s="122"/>
      <c r="DJL182" s="122"/>
      <c r="DJM182" s="122"/>
      <c r="DJN182" s="122"/>
      <c r="DJO182" s="122"/>
      <c r="DJP182" s="122"/>
      <c r="DJQ182" s="122"/>
      <c r="DJR182" s="122"/>
      <c r="DJS182" s="122"/>
      <c r="DJT182" s="122"/>
      <c r="DJU182" s="122"/>
      <c r="DJV182" s="122"/>
      <c r="DJW182" s="122"/>
      <c r="DJX182" s="122"/>
      <c r="DJY182" s="122"/>
      <c r="DJZ182" s="122"/>
      <c r="DKA182" s="122"/>
      <c r="DKB182" s="122"/>
      <c r="DKC182" s="122"/>
      <c r="DKD182" s="122"/>
      <c r="DKE182" s="122"/>
      <c r="DKF182" s="122"/>
      <c r="DKG182" s="122"/>
      <c r="DKH182" s="122"/>
      <c r="DKI182" s="122"/>
      <c r="DKJ182" s="122"/>
      <c r="DKK182" s="122"/>
      <c r="DKL182" s="122"/>
      <c r="DKM182" s="122"/>
      <c r="DKN182" s="122"/>
      <c r="DKO182" s="122"/>
      <c r="DKP182" s="122"/>
      <c r="DKQ182" s="122"/>
      <c r="DKR182" s="122"/>
      <c r="DKS182" s="122"/>
      <c r="DKT182" s="122"/>
      <c r="DKU182" s="122"/>
      <c r="DKV182" s="122"/>
      <c r="DKW182" s="122"/>
      <c r="DKX182" s="122"/>
      <c r="DKY182" s="122"/>
      <c r="DKZ182" s="122"/>
      <c r="DLA182" s="122"/>
      <c r="DLB182" s="122"/>
      <c r="DLC182" s="122"/>
      <c r="DLD182" s="122"/>
      <c r="DLE182" s="122"/>
      <c r="DLF182" s="122"/>
      <c r="DLG182" s="122"/>
      <c r="DLH182" s="122"/>
      <c r="DLI182" s="122"/>
      <c r="DLJ182" s="122"/>
      <c r="DLK182" s="122"/>
      <c r="DLL182" s="122"/>
      <c r="DLM182" s="122"/>
      <c r="DLN182" s="122"/>
      <c r="DLO182" s="122"/>
      <c r="DLP182" s="122"/>
      <c r="DLQ182" s="122"/>
      <c r="DLR182" s="122"/>
      <c r="DLS182" s="122"/>
      <c r="DLT182" s="122"/>
      <c r="DLU182" s="122"/>
      <c r="DLV182" s="122"/>
      <c r="DLW182" s="122"/>
      <c r="DLX182" s="122"/>
      <c r="DLY182" s="122"/>
      <c r="DLZ182" s="122"/>
      <c r="DMA182" s="122"/>
      <c r="DMB182" s="122"/>
      <c r="DMC182" s="122"/>
      <c r="DMD182" s="122"/>
      <c r="DME182" s="122"/>
      <c r="DMF182" s="122"/>
      <c r="DMG182" s="122"/>
      <c r="DMH182" s="122"/>
      <c r="DMI182" s="122"/>
      <c r="DMJ182" s="122"/>
      <c r="DMK182" s="122"/>
      <c r="DML182" s="122"/>
      <c r="DMM182" s="122"/>
      <c r="DMN182" s="122"/>
      <c r="DMO182" s="122"/>
      <c r="DMP182" s="122"/>
      <c r="DMQ182" s="122"/>
      <c r="DMR182" s="122"/>
      <c r="DMS182" s="122"/>
      <c r="DMT182" s="122"/>
      <c r="DMU182" s="122"/>
      <c r="DMV182" s="122"/>
      <c r="DMW182" s="122"/>
      <c r="DMX182" s="122"/>
      <c r="DMY182" s="122"/>
      <c r="DMZ182" s="122"/>
      <c r="DNA182" s="122"/>
      <c r="DNB182" s="122"/>
      <c r="DNC182" s="122"/>
      <c r="DND182" s="122"/>
      <c r="DNE182" s="122"/>
      <c r="DNF182" s="122"/>
      <c r="DNG182" s="122"/>
      <c r="DNH182" s="122"/>
      <c r="DNI182" s="122"/>
      <c r="DNJ182" s="122"/>
      <c r="DNK182" s="122"/>
      <c r="DNL182" s="122"/>
      <c r="DNM182" s="122"/>
      <c r="DNN182" s="122"/>
      <c r="DNO182" s="122"/>
      <c r="DNP182" s="122"/>
      <c r="DNQ182" s="122"/>
      <c r="DNR182" s="122"/>
      <c r="DNS182" s="122"/>
      <c r="DNT182" s="122"/>
      <c r="DNU182" s="122"/>
      <c r="DNV182" s="122"/>
      <c r="DNW182" s="122"/>
      <c r="DNX182" s="122"/>
      <c r="DNY182" s="122"/>
      <c r="DNZ182" s="122"/>
      <c r="DOA182" s="122"/>
      <c r="DOB182" s="122"/>
      <c r="DOC182" s="122"/>
      <c r="DOD182" s="122"/>
      <c r="DOE182" s="122"/>
      <c r="DOF182" s="122"/>
      <c r="DOG182" s="122"/>
      <c r="DOH182" s="122"/>
      <c r="DOI182" s="122"/>
      <c r="DOJ182" s="122"/>
      <c r="DOK182" s="122"/>
      <c r="DOL182" s="122"/>
      <c r="DOM182" s="122"/>
      <c r="DON182" s="122"/>
      <c r="DOO182" s="122"/>
      <c r="DOP182" s="122"/>
      <c r="DOQ182" s="122"/>
      <c r="DOR182" s="122"/>
      <c r="DOS182" s="122"/>
      <c r="DOT182" s="122"/>
      <c r="DOU182" s="122"/>
      <c r="DOV182" s="122"/>
      <c r="DOW182" s="122"/>
      <c r="DOX182" s="122"/>
      <c r="DOY182" s="122"/>
      <c r="DOZ182" s="122"/>
      <c r="DPA182" s="122"/>
      <c r="DPB182" s="122"/>
      <c r="DPC182" s="122"/>
      <c r="DPD182" s="122"/>
      <c r="DPE182" s="122"/>
      <c r="DPF182" s="122"/>
      <c r="DPG182" s="122"/>
      <c r="DPH182" s="122"/>
      <c r="DPI182" s="122"/>
      <c r="DPJ182" s="122"/>
      <c r="DPK182" s="122"/>
      <c r="DPL182" s="122"/>
      <c r="DPM182" s="122"/>
      <c r="DPN182" s="122"/>
      <c r="DPO182" s="122"/>
      <c r="DPP182" s="122"/>
      <c r="DPQ182" s="122"/>
      <c r="DPR182" s="122"/>
      <c r="DPS182" s="122"/>
      <c r="DPT182" s="122"/>
      <c r="DPU182" s="122"/>
      <c r="DPV182" s="122"/>
      <c r="DPW182" s="122"/>
      <c r="DPX182" s="122"/>
      <c r="DPY182" s="122"/>
      <c r="DPZ182" s="122"/>
      <c r="DQA182" s="122"/>
      <c r="DQB182" s="122"/>
      <c r="DQC182" s="122"/>
      <c r="DQD182" s="122"/>
      <c r="DQE182" s="122"/>
      <c r="DQF182" s="122"/>
      <c r="DQG182" s="122"/>
      <c r="DQH182" s="122"/>
      <c r="DQI182" s="122"/>
      <c r="DQJ182" s="122"/>
      <c r="DQK182" s="122"/>
      <c r="DQL182" s="122"/>
      <c r="DQM182" s="122"/>
      <c r="DQN182" s="122"/>
      <c r="DQO182" s="122"/>
      <c r="DQP182" s="122"/>
      <c r="DQQ182" s="122"/>
      <c r="DQR182" s="122"/>
      <c r="DQS182" s="122"/>
      <c r="DQT182" s="122"/>
      <c r="DQU182" s="122"/>
      <c r="DQV182" s="122"/>
      <c r="DQW182" s="122"/>
      <c r="DQX182" s="122"/>
      <c r="DQY182" s="122"/>
      <c r="DQZ182" s="122"/>
      <c r="DRA182" s="122"/>
      <c r="DRB182" s="122"/>
      <c r="DRC182" s="122"/>
      <c r="DRD182" s="122"/>
      <c r="DRE182" s="122"/>
      <c r="DRF182" s="122"/>
      <c r="DRG182" s="122"/>
      <c r="DRH182" s="122"/>
      <c r="DRI182" s="122"/>
      <c r="DRJ182" s="122"/>
      <c r="DRK182" s="122"/>
      <c r="DRL182" s="122"/>
      <c r="DRM182" s="122"/>
      <c r="DRN182" s="122"/>
      <c r="DRO182" s="122"/>
      <c r="DRP182" s="122"/>
      <c r="DRQ182" s="122"/>
      <c r="DRR182" s="122"/>
      <c r="DRS182" s="122"/>
      <c r="DRT182" s="122"/>
      <c r="DRU182" s="122"/>
      <c r="DRV182" s="122"/>
      <c r="DRW182" s="122"/>
      <c r="DRX182" s="122"/>
      <c r="DRY182" s="122"/>
      <c r="DRZ182" s="122"/>
      <c r="DSA182" s="122"/>
      <c r="DSB182" s="122"/>
      <c r="DSC182" s="122"/>
      <c r="DSD182" s="122"/>
      <c r="DSE182" s="122"/>
      <c r="DSF182" s="122"/>
      <c r="DSG182" s="122"/>
      <c r="DSH182" s="122"/>
      <c r="DSI182" s="122"/>
      <c r="DSJ182" s="122"/>
      <c r="DSK182" s="122"/>
      <c r="DSL182" s="122"/>
      <c r="DSM182" s="122"/>
      <c r="DSN182" s="122"/>
      <c r="DSO182" s="122"/>
      <c r="DSP182" s="122"/>
      <c r="DSQ182" s="122"/>
      <c r="DSR182" s="122"/>
      <c r="DSS182" s="122"/>
      <c r="DST182" s="122"/>
      <c r="DSU182" s="122"/>
      <c r="DSV182" s="122"/>
      <c r="DSW182" s="122"/>
      <c r="DSX182" s="122"/>
      <c r="DSY182" s="122"/>
      <c r="DSZ182" s="122"/>
      <c r="DTA182" s="122"/>
      <c r="DTB182" s="122"/>
      <c r="DTC182" s="122"/>
      <c r="DTD182" s="122"/>
      <c r="DTE182" s="122"/>
      <c r="DTF182" s="122"/>
      <c r="DTG182" s="122"/>
      <c r="DTH182" s="122"/>
      <c r="DTI182" s="122"/>
      <c r="DTJ182" s="122"/>
      <c r="DTK182" s="122"/>
      <c r="DTL182" s="122"/>
      <c r="DTM182" s="122"/>
      <c r="DTN182" s="122"/>
      <c r="DTO182" s="122"/>
      <c r="DTP182" s="122"/>
      <c r="DTQ182" s="122"/>
      <c r="DTR182" s="122"/>
      <c r="DTS182" s="122"/>
      <c r="DTT182" s="122"/>
      <c r="DTU182" s="122"/>
      <c r="DTV182" s="122"/>
      <c r="DTW182" s="122"/>
      <c r="DTX182" s="122"/>
      <c r="DTY182" s="122"/>
      <c r="DTZ182" s="122"/>
      <c r="DUA182" s="122"/>
      <c r="DUB182" s="122"/>
      <c r="DUC182" s="122"/>
      <c r="DUD182" s="122"/>
      <c r="DUE182" s="122"/>
      <c r="DUF182" s="122"/>
      <c r="DUG182" s="122"/>
      <c r="DUH182" s="122"/>
      <c r="DUI182" s="122"/>
      <c r="DUJ182" s="122"/>
      <c r="DUK182" s="122"/>
      <c r="DUL182" s="122"/>
      <c r="DUM182" s="122"/>
      <c r="DUN182" s="122"/>
      <c r="DUO182" s="122"/>
      <c r="DUP182" s="122"/>
      <c r="DUQ182" s="122"/>
      <c r="DUR182" s="122"/>
      <c r="DUS182" s="122"/>
      <c r="DUT182" s="122"/>
      <c r="DUU182" s="122"/>
      <c r="DUV182" s="122"/>
      <c r="DUW182" s="122"/>
      <c r="DUX182" s="122"/>
      <c r="DUY182" s="122"/>
      <c r="DUZ182" s="122"/>
      <c r="DVA182" s="122"/>
      <c r="DVB182" s="122"/>
      <c r="DVC182" s="122"/>
      <c r="DVD182" s="122"/>
      <c r="DVE182" s="122"/>
      <c r="DVF182" s="122"/>
      <c r="DVG182" s="122"/>
      <c r="DVH182" s="122"/>
      <c r="DVI182" s="122"/>
      <c r="DVJ182" s="122"/>
      <c r="DVK182" s="122"/>
      <c r="DVL182" s="122"/>
      <c r="DVM182" s="122"/>
      <c r="DVN182" s="122"/>
      <c r="DVO182" s="122"/>
      <c r="DVP182" s="122"/>
      <c r="DVQ182" s="122"/>
      <c r="DVR182" s="122"/>
      <c r="DVS182" s="122"/>
      <c r="DVT182" s="122"/>
      <c r="DVU182" s="122"/>
      <c r="DVV182" s="122"/>
      <c r="DVW182" s="122"/>
      <c r="DVX182" s="122"/>
      <c r="DVY182" s="122"/>
      <c r="DVZ182" s="122"/>
      <c r="DWA182" s="122"/>
      <c r="DWB182" s="122"/>
      <c r="DWC182" s="122"/>
      <c r="DWD182" s="122"/>
      <c r="DWE182" s="122"/>
      <c r="DWF182" s="122"/>
      <c r="DWG182" s="122"/>
      <c r="DWH182" s="122"/>
      <c r="DWI182" s="122"/>
      <c r="DWJ182" s="122"/>
      <c r="DWK182" s="122"/>
      <c r="DWL182" s="122"/>
      <c r="DWM182" s="122"/>
      <c r="DWN182" s="122"/>
      <c r="DWO182" s="122"/>
      <c r="DWP182" s="122"/>
      <c r="DWQ182" s="122"/>
      <c r="DWR182" s="122"/>
      <c r="DWS182" s="122"/>
      <c r="DWT182" s="122"/>
      <c r="DWU182" s="122"/>
      <c r="DWV182" s="122"/>
      <c r="DWW182" s="122"/>
      <c r="DWX182" s="122"/>
      <c r="DWY182" s="122"/>
      <c r="DWZ182" s="122"/>
      <c r="DXA182" s="122"/>
      <c r="DXB182" s="122"/>
      <c r="DXC182" s="122"/>
      <c r="DXD182" s="122"/>
      <c r="DXE182" s="122"/>
      <c r="DXF182" s="122"/>
      <c r="DXG182" s="122"/>
      <c r="DXH182" s="122"/>
      <c r="DXI182" s="122"/>
      <c r="DXJ182" s="122"/>
      <c r="DXK182" s="122"/>
      <c r="DXL182" s="122"/>
      <c r="DXM182" s="122"/>
      <c r="DXN182" s="122"/>
      <c r="DXO182" s="122"/>
      <c r="DXP182" s="122"/>
      <c r="DXQ182" s="122"/>
      <c r="DXR182" s="122"/>
      <c r="DXS182" s="122"/>
      <c r="DXT182" s="122"/>
      <c r="DXU182" s="122"/>
      <c r="DXV182" s="122"/>
      <c r="DXW182" s="122"/>
      <c r="DXX182" s="122"/>
      <c r="DXY182" s="122"/>
      <c r="DXZ182" s="122"/>
      <c r="DYA182" s="122"/>
      <c r="DYB182" s="122"/>
      <c r="DYC182" s="122"/>
      <c r="DYD182" s="122"/>
      <c r="DYE182" s="122"/>
      <c r="DYF182" s="122"/>
      <c r="DYG182" s="122"/>
      <c r="DYH182" s="122"/>
      <c r="DYI182" s="122"/>
      <c r="DYJ182" s="122"/>
      <c r="DYK182" s="122"/>
      <c r="DYL182" s="122"/>
      <c r="DYM182" s="122"/>
      <c r="DYN182" s="122"/>
      <c r="DYO182" s="122"/>
      <c r="DYP182" s="122"/>
      <c r="DYQ182" s="122"/>
      <c r="DYR182" s="122"/>
      <c r="DYS182" s="122"/>
      <c r="DYT182" s="122"/>
      <c r="DYU182" s="122"/>
      <c r="DYV182" s="122"/>
      <c r="DYW182" s="122"/>
      <c r="DYX182" s="122"/>
      <c r="DYY182" s="122"/>
      <c r="DYZ182" s="122"/>
      <c r="DZA182" s="122"/>
      <c r="DZB182" s="122"/>
      <c r="DZC182" s="122"/>
      <c r="DZD182" s="122"/>
      <c r="DZE182" s="122"/>
      <c r="DZF182" s="122"/>
      <c r="DZG182" s="122"/>
      <c r="DZH182" s="122"/>
      <c r="DZI182" s="122"/>
      <c r="DZJ182" s="122"/>
      <c r="DZK182" s="122"/>
      <c r="DZL182" s="122"/>
      <c r="DZM182" s="122"/>
      <c r="DZN182" s="122"/>
      <c r="DZO182" s="122"/>
      <c r="DZP182" s="122"/>
      <c r="DZQ182" s="122"/>
      <c r="DZR182" s="122"/>
      <c r="DZS182" s="122"/>
      <c r="DZT182" s="122"/>
      <c r="DZU182" s="122"/>
      <c r="DZV182" s="122"/>
      <c r="DZW182" s="122"/>
      <c r="DZX182" s="122"/>
      <c r="DZY182" s="122"/>
      <c r="DZZ182" s="122"/>
      <c r="EAA182" s="122"/>
      <c r="EAB182" s="122"/>
      <c r="EAC182" s="122"/>
      <c r="EAD182" s="122"/>
      <c r="EAE182" s="122"/>
      <c r="EAF182" s="122"/>
      <c r="EAG182" s="122"/>
      <c r="EAH182" s="122"/>
      <c r="EAI182" s="122"/>
      <c r="EAJ182" s="122"/>
      <c r="EAK182" s="122"/>
      <c r="EAL182" s="122"/>
      <c r="EAM182" s="122"/>
      <c r="EAN182" s="122"/>
      <c r="EAO182" s="122"/>
      <c r="EAP182" s="122"/>
      <c r="EAQ182" s="122"/>
      <c r="EAR182" s="122"/>
      <c r="EAS182" s="122"/>
      <c r="EAT182" s="122"/>
      <c r="EAU182" s="122"/>
      <c r="EAV182" s="122"/>
      <c r="EAW182" s="122"/>
      <c r="EAX182" s="122"/>
      <c r="EAY182" s="122"/>
      <c r="EAZ182" s="122"/>
      <c r="EBA182" s="122"/>
      <c r="EBB182" s="122"/>
      <c r="EBC182" s="122"/>
      <c r="EBD182" s="122"/>
      <c r="EBE182" s="122"/>
      <c r="EBF182" s="122"/>
      <c r="EBG182" s="122"/>
      <c r="EBH182" s="122"/>
      <c r="EBI182" s="122"/>
      <c r="EBJ182" s="122"/>
      <c r="EBK182" s="122"/>
      <c r="EBL182" s="122"/>
      <c r="EBM182" s="122"/>
      <c r="EBN182" s="122"/>
      <c r="EBO182" s="122"/>
      <c r="EBP182" s="122"/>
      <c r="EBQ182" s="122"/>
      <c r="EBR182" s="122"/>
      <c r="EBS182" s="122"/>
      <c r="EBT182" s="122"/>
      <c r="EBU182" s="122"/>
      <c r="EBV182" s="122"/>
      <c r="EBW182" s="122"/>
      <c r="EBX182" s="122"/>
      <c r="EBY182" s="122"/>
      <c r="EBZ182" s="122"/>
      <c r="ECA182" s="122"/>
      <c r="ECB182" s="122"/>
      <c r="ECC182" s="122"/>
      <c r="ECD182" s="122"/>
      <c r="ECE182" s="122"/>
      <c r="ECF182" s="122"/>
      <c r="ECG182" s="122"/>
      <c r="ECH182" s="122"/>
      <c r="ECI182" s="122"/>
      <c r="ECJ182" s="122"/>
      <c r="ECK182" s="122"/>
      <c r="ECL182" s="122"/>
      <c r="ECM182" s="122"/>
      <c r="ECN182" s="122"/>
      <c r="ECO182" s="122"/>
      <c r="ECP182" s="122"/>
      <c r="ECQ182" s="122"/>
      <c r="ECR182" s="122"/>
      <c r="ECS182" s="122"/>
      <c r="ECT182" s="122"/>
      <c r="ECU182" s="122"/>
      <c r="ECV182" s="122"/>
      <c r="ECW182" s="122"/>
      <c r="ECX182" s="122"/>
      <c r="ECY182" s="122"/>
      <c r="ECZ182" s="122"/>
      <c r="EDA182" s="122"/>
      <c r="EDB182" s="122"/>
      <c r="EDC182" s="122"/>
      <c r="EDD182" s="122"/>
      <c r="EDE182" s="122"/>
      <c r="EDF182" s="122"/>
      <c r="EDG182" s="122"/>
      <c r="EDH182" s="122"/>
      <c r="EDI182" s="122"/>
      <c r="EDJ182" s="122"/>
      <c r="EDK182" s="122"/>
      <c r="EDL182" s="122"/>
      <c r="EDM182" s="122"/>
      <c r="EDN182" s="122"/>
      <c r="EDO182" s="122"/>
      <c r="EDP182" s="122"/>
      <c r="EDQ182" s="122"/>
      <c r="EDR182" s="122"/>
      <c r="EDS182" s="122"/>
      <c r="EDT182" s="122"/>
      <c r="EDU182" s="122"/>
      <c r="EDV182" s="122"/>
      <c r="EDW182" s="122"/>
      <c r="EDX182" s="122"/>
      <c r="EDY182" s="122"/>
      <c r="EDZ182" s="122"/>
      <c r="EEA182" s="122"/>
      <c r="EEB182" s="122"/>
      <c r="EEC182" s="122"/>
      <c r="EED182" s="122"/>
      <c r="EEE182" s="122"/>
      <c r="EEF182" s="122"/>
      <c r="EEG182" s="122"/>
      <c r="EEH182" s="122"/>
      <c r="EEI182" s="122"/>
      <c r="EEJ182" s="122"/>
      <c r="EEK182" s="122"/>
      <c r="EEL182" s="122"/>
      <c r="EEM182" s="122"/>
      <c r="EEN182" s="122"/>
      <c r="EEO182" s="122"/>
      <c r="EEP182" s="122"/>
      <c r="EEQ182" s="122"/>
      <c r="EER182" s="122"/>
      <c r="EES182" s="122"/>
      <c r="EET182" s="122"/>
      <c r="EEU182" s="122"/>
      <c r="EEV182" s="122"/>
      <c r="EEW182" s="122"/>
      <c r="EEX182" s="122"/>
      <c r="EEY182" s="122"/>
      <c r="EEZ182" s="122"/>
      <c r="EFA182" s="122"/>
      <c r="EFB182" s="122"/>
      <c r="EFC182" s="122"/>
      <c r="EFD182" s="122"/>
      <c r="EFE182" s="122"/>
      <c r="EFF182" s="122"/>
      <c r="EFG182" s="122"/>
      <c r="EFH182" s="122"/>
      <c r="EFI182" s="122"/>
      <c r="EFJ182" s="122"/>
      <c r="EFK182" s="122"/>
      <c r="EFL182" s="122"/>
      <c r="EFM182" s="122"/>
      <c r="EFN182" s="122"/>
      <c r="EFO182" s="122"/>
      <c r="EFP182" s="122"/>
      <c r="EFQ182" s="122"/>
      <c r="EFR182" s="122"/>
      <c r="EFS182" s="122"/>
      <c r="EFT182" s="122"/>
      <c r="EFU182" s="122"/>
      <c r="EFV182" s="122"/>
      <c r="EFW182" s="122"/>
      <c r="EFX182" s="122"/>
      <c r="EFY182" s="122"/>
      <c r="EFZ182" s="122"/>
      <c r="EGA182" s="122"/>
      <c r="EGB182" s="122"/>
      <c r="EGC182" s="122"/>
      <c r="EGD182" s="122"/>
      <c r="EGE182" s="122"/>
      <c r="EGF182" s="122"/>
      <c r="EGG182" s="122"/>
      <c r="EGH182" s="122"/>
      <c r="EGI182" s="122"/>
      <c r="EGJ182" s="122"/>
      <c r="EGK182" s="122"/>
      <c r="EGL182" s="122"/>
      <c r="EGM182" s="122"/>
      <c r="EGN182" s="122"/>
      <c r="EGO182" s="122"/>
      <c r="EGP182" s="122"/>
      <c r="EGQ182" s="122"/>
      <c r="EGR182" s="122"/>
      <c r="EGS182" s="122"/>
      <c r="EGT182" s="122"/>
      <c r="EGU182" s="122"/>
      <c r="EGV182" s="122"/>
      <c r="EGW182" s="122"/>
      <c r="EGX182" s="122"/>
      <c r="EGY182" s="122"/>
      <c r="EGZ182" s="122"/>
      <c r="EHA182" s="122"/>
      <c r="EHB182" s="122"/>
      <c r="EHC182" s="122"/>
      <c r="EHD182" s="122"/>
      <c r="EHE182" s="122"/>
      <c r="EHF182" s="122"/>
      <c r="EHG182" s="122"/>
      <c r="EHH182" s="122"/>
      <c r="EHI182" s="122"/>
      <c r="EHJ182" s="122"/>
      <c r="EHK182" s="122"/>
      <c r="EHL182" s="122"/>
      <c r="EHM182" s="122"/>
      <c r="EHN182" s="122"/>
      <c r="EHO182" s="122"/>
      <c r="EHP182" s="122"/>
      <c r="EHQ182" s="122"/>
      <c r="EHR182" s="122"/>
      <c r="EHS182" s="122"/>
      <c r="EHT182" s="122"/>
      <c r="EHU182" s="122"/>
      <c r="EHV182" s="122"/>
      <c r="EHW182" s="122"/>
      <c r="EHX182" s="122"/>
      <c r="EHY182" s="122"/>
      <c r="EHZ182" s="122"/>
      <c r="EIA182" s="122"/>
      <c r="EIB182" s="122"/>
      <c r="EIC182" s="122"/>
      <c r="EID182" s="122"/>
      <c r="EIE182" s="122"/>
      <c r="EIF182" s="122"/>
      <c r="EIG182" s="122"/>
      <c r="EIH182" s="122"/>
      <c r="EII182" s="122"/>
      <c r="EIJ182" s="122"/>
      <c r="EIK182" s="122"/>
      <c r="EIL182" s="122"/>
      <c r="EIM182" s="122"/>
      <c r="EIN182" s="122"/>
      <c r="EIO182" s="122"/>
      <c r="EIP182" s="122"/>
      <c r="EIQ182" s="122"/>
      <c r="EIR182" s="122"/>
      <c r="EIS182" s="122"/>
      <c r="EIT182" s="122"/>
      <c r="EIU182" s="122"/>
      <c r="EIV182" s="122"/>
      <c r="EIW182" s="122"/>
      <c r="EIX182" s="122"/>
      <c r="EIY182" s="122"/>
      <c r="EIZ182" s="122"/>
      <c r="EJA182" s="122"/>
      <c r="EJB182" s="122"/>
      <c r="EJC182" s="122"/>
      <c r="EJD182" s="122"/>
      <c r="EJE182" s="122"/>
      <c r="EJF182" s="122"/>
      <c r="EJG182" s="122"/>
      <c r="EJH182" s="122"/>
      <c r="EJI182" s="122"/>
      <c r="EJJ182" s="122"/>
      <c r="EJK182" s="122"/>
      <c r="EJL182" s="122"/>
      <c r="EJM182" s="122"/>
      <c r="EJN182" s="122"/>
      <c r="EJO182" s="122"/>
      <c r="EJP182" s="122"/>
      <c r="EJQ182" s="122"/>
      <c r="EJR182" s="122"/>
      <c r="EJS182" s="122"/>
      <c r="EJT182" s="122"/>
      <c r="EJU182" s="122"/>
      <c r="EJV182" s="122"/>
      <c r="EJW182" s="122"/>
      <c r="EJX182" s="122"/>
      <c r="EJY182" s="122"/>
      <c r="EJZ182" s="122"/>
      <c r="EKA182" s="122"/>
      <c r="EKB182" s="122"/>
      <c r="EKC182" s="122"/>
      <c r="EKD182" s="122"/>
      <c r="EKE182" s="122"/>
      <c r="EKF182" s="122"/>
      <c r="EKG182" s="122"/>
      <c r="EKH182" s="122"/>
      <c r="EKI182" s="122"/>
      <c r="EKJ182" s="122"/>
      <c r="EKK182" s="122"/>
      <c r="EKL182" s="122"/>
      <c r="EKM182" s="122"/>
      <c r="EKN182" s="122"/>
      <c r="EKO182" s="122"/>
      <c r="EKP182" s="122"/>
      <c r="EKQ182" s="122"/>
      <c r="EKR182" s="122"/>
      <c r="EKS182" s="122"/>
      <c r="EKT182" s="122"/>
      <c r="EKU182" s="122"/>
      <c r="EKV182" s="122"/>
      <c r="EKW182" s="122"/>
      <c r="EKX182" s="122"/>
      <c r="EKY182" s="122"/>
      <c r="EKZ182" s="122"/>
      <c r="ELA182" s="122"/>
      <c r="ELB182" s="122"/>
      <c r="ELC182" s="122"/>
      <c r="ELD182" s="122"/>
      <c r="ELE182" s="122"/>
      <c r="ELF182" s="122"/>
      <c r="ELG182" s="122"/>
      <c r="ELH182" s="122"/>
      <c r="ELI182" s="122"/>
      <c r="ELJ182" s="122"/>
      <c r="ELK182" s="122"/>
      <c r="ELL182" s="122"/>
      <c r="ELM182" s="122"/>
      <c r="ELN182" s="122"/>
      <c r="ELO182" s="122"/>
      <c r="ELP182" s="122"/>
      <c r="ELQ182" s="122"/>
      <c r="ELR182" s="122"/>
      <c r="ELS182" s="122"/>
      <c r="ELT182" s="122"/>
      <c r="ELU182" s="122"/>
      <c r="ELV182" s="122"/>
      <c r="ELW182" s="122"/>
      <c r="ELX182" s="122"/>
      <c r="ELY182" s="122"/>
      <c r="ELZ182" s="122"/>
      <c r="EMA182" s="122"/>
      <c r="EMB182" s="122"/>
      <c r="EMC182" s="122"/>
      <c r="EMD182" s="122"/>
      <c r="EME182" s="122"/>
      <c r="EMF182" s="122"/>
      <c r="EMG182" s="122"/>
      <c r="EMH182" s="122"/>
      <c r="EMI182" s="122"/>
      <c r="EMJ182" s="122"/>
      <c r="EMK182" s="122"/>
      <c r="EML182" s="122"/>
      <c r="EMM182" s="122"/>
      <c r="EMN182" s="122"/>
      <c r="EMO182" s="122"/>
      <c r="EMP182" s="122"/>
      <c r="EMQ182" s="122"/>
      <c r="EMR182" s="122"/>
      <c r="EMS182" s="122"/>
      <c r="EMT182" s="122"/>
      <c r="EMU182" s="122"/>
      <c r="EMV182" s="122"/>
      <c r="EMW182" s="122"/>
      <c r="EMX182" s="122"/>
      <c r="EMY182" s="122"/>
      <c r="EMZ182" s="122"/>
      <c r="ENA182" s="122"/>
      <c r="ENB182" s="122"/>
      <c r="ENC182" s="122"/>
      <c r="END182" s="122"/>
      <c r="ENE182" s="122"/>
      <c r="ENF182" s="122"/>
      <c r="ENG182" s="122"/>
      <c r="ENH182" s="122"/>
      <c r="ENI182" s="122"/>
      <c r="ENJ182" s="122"/>
      <c r="ENK182" s="122"/>
      <c r="ENL182" s="122"/>
      <c r="ENM182" s="122"/>
      <c r="ENN182" s="122"/>
      <c r="ENO182" s="122"/>
      <c r="ENP182" s="122"/>
      <c r="ENQ182" s="122"/>
      <c r="ENR182" s="122"/>
      <c r="ENS182" s="122"/>
      <c r="ENT182" s="122"/>
      <c r="ENU182" s="122"/>
      <c r="ENV182" s="122"/>
      <c r="ENW182" s="122"/>
      <c r="ENX182" s="122"/>
      <c r="ENY182" s="122"/>
      <c r="ENZ182" s="122"/>
      <c r="EOA182" s="122"/>
      <c r="EOB182" s="122"/>
      <c r="EOC182" s="122"/>
      <c r="EOD182" s="122"/>
      <c r="EOE182" s="122"/>
      <c r="EOF182" s="122"/>
      <c r="EOG182" s="122"/>
      <c r="EOH182" s="122"/>
      <c r="EOI182" s="122"/>
      <c r="EOJ182" s="122"/>
      <c r="EOK182" s="122"/>
      <c r="EOL182" s="122"/>
      <c r="EOM182" s="122"/>
      <c r="EON182" s="122"/>
      <c r="EOO182" s="122"/>
      <c r="EOP182" s="122"/>
      <c r="EOQ182" s="122"/>
      <c r="EOR182" s="122"/>
      <c r="EOS182" s="122"/>
      <c r="EOT182" s="122"/>
      <c r="EOU182" s="122"/>
      <c r="EOV182" s="122"/>
      <c r="EOW182" s="122"/>
      <c r="EOX182" s="122"/>
      <c r="EOY182" s="122"/>
      <c r="EOZ182" s="122"/>
      <c r="EPA182" s="122"/>
      <c r="EPB182" s="122"/>
      <c r="EPC182" s="122"/>
      <c r="EPD182" s="122"/>
      <c r="EPE182" s="122"/>
      <c r="EPF182" s="122"/>
      <c r="EPG182" s="122"/>
      <c r="EPH182" s="122"/>
      <c r="EPI182" s="122"/>
      <c r="EPJ182" s="122"/>
      <c r="EPK182" s="122"/>
      <c r="EPL182" s="122"/>
      <c r="EPM182" s="122"/>
      <c r="EPN182" s="122"/>
      <c r="EPO182" s="122"/>
      <c r="EPP182" s="122"/>
      <c r="EPQ182" s="122"/>
      <c r="EPR182" s="122"/>
      <c r="EPS182" s="122"/>
      <c r="EPT182" s="122"/>
      <c r="EPU182" s="122"/>
      <c r="EPV182" s="122"/>
      <c r="EPW182" s="122"/>
      <c r="EPX182" s="122"/>
      <c r="EPY182" s="122"/>
      <c r="EPZ182" s="122"/>
      <c r="EQA182" s="122"/>
      <c r="EQB182" s="122"/>
      <c r="EQC182" s="122"/>
      <c r="EQD182" s="122"/>
      <c r="EQE182" s="122"/>
      <c r="EQF182" s="122"/>
      <c r="EQG182" s="122"/>
      <c r="EQH182" s="122"/>
      <c r="EQI182" s="122"/>
      <c r="EQJ182" s="122"/>
      <c r="EQK182" s="122"/>
      <c r="EQL182" s="122"/>
      <c r="EQM182" s="122"/>
      <c r="EQN182" s="122"/>
      <c r="EQO182" s="122"/>
      <c r="EQP182" s="122"/>
      <c r="EQQ182" s="122"/>
      <c r="EQR182" s="122"/>
      <c r="EQS182" s="122"/>
      <c r="EQT182" s="122"/>
      <c r="EQU182" s="122"/>
      <c r="EQV182" s="122"/>
      <c r="EQW182" s="122"/>
      <c r="EQX182" s="122"/>
      <c r="EQY182" s="122"/>
      <c r="EQZ182" s="122"/>
      <c r="ERA182" s="122"/>
      <c r="ERB182" s="122"/>
      <c r="ERC182" s="122"/>
      <c r="ERD182" s="122"/>
      <c r="ERE182" s="122"/>
      <c r="ERF182" s="122"/>
      <c r="ERG182" s="122"/>
      <c r="ERH182" s="122"/>
      <c r="ERI182" s="122"/>
      <c r="ERJ182" s="122"/>
      <c r="ERK182" s="122"/>
      <c r="ERL182" s="122"/>
      <c r="ERM182" s="122"/>
      <c r="ERN182" s="122"/>
      <c r="ERO182" s="122"/>
      <c r="ERP182" s="122"/>
      <c r="ERQ182" s="122"/>
      <c r="ERR182" s="122"/>
      <c r="ERS182" s="122"/>
      <c r="ERT182" s="122"/>
      <c r="ERU182" s="122"/>
      <c r="ERV182" s="122"/>
      <c r="ERW182" s="122"/>
      <c r="ERX182" s="122"/>
      <c r="ERY182" s="122"/>
      <c r="ERZ182" s="122"/>
      <c r="ESA182" s="122"/>
      <c r="ESB182" s="122"/>
      <c r="ESC182" s="122"/>
      <c r="ESD182" s="122"/>
      <c r="ESE182" s="122"/>
      <c r="ESF182" s="122"/>
      <c r="ESG182" s="122"/>
      <c r="ESH182" s="122"/>
      <c r="ESI182" s="122"/>
      <c r="ESJ182" s="122"/>
      <c r="ESK182" s="122"/>
      <c r="ESL182" s="122"/>
      <c r="ESM182" s="122"/>
      <c r="ESN182" s="122"/>
      <c r="ESO182" s="122"/>
      <c r="ESP182" s="122"/>
      <c r="ESQ182" s="122"/>
      <c r="ESR182" s="122"/>
      <c r="ESS182" s="122"/>
      <c r="EST182" s="122"/>
      <c r="ESU182" s="122"/>
      <c r="ESV182" s="122"/>
      <c r="ESW182" s="122"/>
      <c r="ESX182" s="122"/>
      <c r="ESY182" s="122"/>
      <c r="ESZ182" s="122"/>
      <c r="ETA182" s="122"/>
      <c r="ETB182" s="122"/>
      <c r="ETC182" s="122"/>
      <c r="ETD182" s="122"/>
      <c r="ETE182" s="122"/>
      <c r="ETF182" s="122"/>
      <c r="ETG182" s="122"/>
      <c r="ETH182" s="122"/>
      <c r="ETI182" s="122"/>
      <c r="ETJ182" s="122"/>
      <c r="ETK182" s="122"/>
      <c r="ETL182" s="122"/>
      <c r="ETM182" s="122"/>
      <c r="ETN182" s="122"/>
      <c r="ETO182" s="122"/>
      <c r="ETP182" s="122"/>
      <c r="ETQ182" s="122"/>
      <c r="ETR182" s="122"/>
      <c r="ETS182" s="122"/>
      <c r="ETT182" s="122"/>
      <c r="ETU182" s="122"/>
      <c r="ETV182" s="122"/>
      <c r="ETW182" s="122"/>
      <c r="ETX182" s="122"/>
      <c r="ETY182" s="122"/>
      <c r="ETZ182" s="122"/>
      <c r="EUA182" s="122"/>
      <c r="EUB182" s="122"/>
      <c r="EUC182" s="122"/>
      <c r="EUD182" s="122"/>
      <c r="EUE182" s="122"/>
      <c r="EUF182" s="122"/>
      <c r="EUG182" s="122"/>
      <c r="EUH182" s="122"/>
      <c r="EUI182" s="122"/>
      <c r="EUJ182" s="122"/>
      <c r="EUK182" s="122"/>
      <c r="EUL182" s="122"/>
      <c r="EUM182" s="122"/>
      <c r="EUN182" s="122"/>
      <c r="EUO182" s="122"/>
      <c r="EUP182" s="122"/>
      <c r="EUQ182" s="122"/>
      <c r="EUR182" s="122"/>
      <c r="EUS182" s="122"/>
      <c r="EUT182" s="122"/>
      <c r="EUU182" s="122"/>
      <c r="EUV182" s="122"/>
      <c r="EUW182" s="122"/>
      <c r="EUX182" s="122"/>
      <c r="EUY182" s="122"/>
      <c r="EUZ182" s="122"/>
      <c r="EVA182" s="122"/>
      <c r="EVB182" s="122"/>
      <c r="EVC182" s="122"/>
      <c r="EVD182" s="122"/>
      <c r="EVE182" s="122"/>
      <c r="EVF182" s="122"/>
      <c r="EVG182" s="122"/>
      <c r="EVH182" s="122"/>
      <c r="EVI182" s="122"/>
      <c r="EVJ182" s="122"/>
      <c r="EVK182" s="122"/>
      <c r="EVL182" s="122"/>
      <c r="EVM182" s="122"/>
      <c r="EVN182" s="122"/>
      <c r="EVO182" s="122"/>
      <c r="EVP182" s="122"/>
      <c r="EVQ182" s="122"/>
      <c r="EVR182" s="122"/>
      <c r="EVS182" s="122"/>
      <c r="EVT182" s="122"/>
      <c r="EVU182" s="122"/>
      <c r="EVV182" s="122"/>
      <c r="EVW182" s="122"/>
      <c r="EVX182" s="122"/>
      <c r="EVY182" s="122"/>
      <c r="EVZ182" s="122"/>
      <c r="EWA182" s="122"/>
      <c r="EWB182" s="122"/>
      <c r="EWC182" s="122"/>
      <c r="EWD182" s="122"/>
      <c r="EWE182" s="122"/>
      <c r="EWF182" s="122"/>
      <c r="EWG182" s="122"/>
      <c r="EWH182" s="122"/>
      <c r="EWI182" s="122"/>
      <c r="EWJ182" s="122"/>
      <c r="EWK182" s="122"/>
      <c r="EWL182" s="122"/>
      <c r="EWM182" s="122"/>
      <c r="EWN182" s="122"/>
      <c r="EWO182" s="122"/>
      <c r="EWP182" s="122"/>
      <c r="EWQ182" s="122"/>
      <c r="EWR182" s="122"/>
      <c r="EWS182" s="122"/>
      <c r="EWT182" s="122"/>
      <c r="EWU182" s="122"/>
      <c r="EWV182" s="122"/>
      <c r="EWW182" s="122"/>
      <c r="EWX182" s="122"/>
      <c r="EWY182" s="122"/>
      <c r="EWZ182" s="122"/>
      <c r="EXA182" s="122"/>
      <c r="EXB182" s="122"/>
      <c r="EXC182" s="122"/>
      <c r="EXD182" s="122"/>
      <c r="EXE182" s="122"/>
      <c r="EXF182" s="122"/>
      <c r="EXG182" s="122"/>
      <c r="EXH182" s="122"/>
      <c r="EXI182" s="122"/>
      <c r="EXJ182" s="122"/>
      <c r="EXK182" s="122"/>
      <c r="EXL182" s="122"/>
      <c r="EXM182" s="122"/>
      <c r="EXN182" s="122"/>
      <c r="EXO182" s="122"/>
      <c r="EXP182" s="122"/>
      <c r="EXQ182" s="122"/>
      <c r="EXR182" s="122"/>
      <c r="EXS182" s="122"/>
      <c r="EXT182" s="122"/>
      <c r="EXU182" s="122"/>
      <c r="EXV182" s="122"/>
      <c r="EXW182" s="122"/>
      <c r="EXX182" s="122"/>
      <c r="EXY182" s="122"/>
      <c r="EXZ182" s="122"/>
      <c r="EYA182" s="122"/>
      <c r="EYB182" s="122"/>
      <c r="EYC182" s="122"/>
      <c r="EYD182" s="122"/>
      <c r="EYE182" s="122"/>
      <c r="EYF182" s="122"/>
      <c r="EYG182" s="122"/>
      <c r="EYH182" s="122"/>
      <c r="EYI182" s="122"/>
      <c r="EYJ182" s="122"/>
      <c r="EYK182" s="122"/>
      <c r="EYL182" s="122"/>
      <c r="EYM182" s="122"/>
      <c r="EYN182" s="122"/>
      <c r="EYO182" s="122"/>
      <c r="EYP182" s="122"/>
      <c r="EYQ182" s="122"/>
      <c r="EYR182" s="122"/>
      <c r="EYS182" s="122"/>
      <c r="EYT182" s="122"/>
      <c r="EYU182" s="122"/>
      <c r="EYV182" s="122"/>
      <c r="EYW182" s="122"/>
      <c r="EYX182" s="122"/>
      <c r="EYY182" s="122"/>
      <c r="EYZ182" s="122"/>
      <c r="EZA182" s="122"/>
      <c r="EZB182" s="122"/>
      <c r="EZC182" s="122"/>
      <c r="EZD182" s="122"/>
      <c r="EZE182" s="122"/>
      <c r="EZF182" s="122"/>
      <c r="EZG182" s="122"/>
      <c r="EZH182" s="122"/>
      <c r="EZI182" s="122"/>
      <c r="EZJ182" s="122"/>
      <c r="EZK182" s="122"/>
      <c r="EZL182" s="122"/>
      <c r="EZM182" s="122"/>
      <c r="EZN182" s="122"/>
      <c r="EZO182" s="122"/>
      <c r="EZP182" s="122"/>
      <c r="EZQ182" s="122"/>
      <c r="EZR182" s="122"/>
      <c r="EZS182" s="122"/>
      <c r="EZT182" s="122"/>
      <c r="EZU182" s="122"/>
      <c r="EZV182" s="122"/>
      <c r="EZW182" s="122"/>
      <c r="EZX182" s="122"/>
      <c r="EZY182" s="122"/>
      <c r="EZZ182" s="122"/>
      <c r="FAA182" s="122"/>
      <c r="FAB182" s="122"/>
      <c r="FAC182" s="122"/>
      <c r="FAD182" s="122"/>
      <c r="FAE182" s="122"/>
      <c r="FAF182" s="122"/>
      <c r="FAG182" s="122"/>
      <c r="FAH182" s="122"/>
      <c r="FAI182" s="122"/>
      <c r="FAJ182" s="122"/>
      <c r="FAK182" s="122"/>
      <c r="FAL182" s="122"/>
      <c r="FAM182" s="122"/>
      <c r="FAN182" s="122"/>
      <c r="FAO182" s="122"/>
      <c r="FAP182" s="122"/>
      <c r="FAQ182" s="122"/>
      <c r="FAR182" s="122"/>
      <c r="FAS182" s="122"/>
      <c r="FAT182" s="122"/>
      <c r="FAU182" s="122"/>
      <c r="FAV182" s="122"/>
      <c r="FAW182" s="122"/>
      <c r="FAX182" s="122"/>
      <c r="FAY182" s="122"/>
      <c r="FAZ182" s="122"/>
      <c r="FBA182" s="122"/>
      <c r="FBB182" s="122"/>
      <c r="FBC182" s="122"/>
      <c r="FBD182" s="122"/>
      <c r="FBE182" s="122"/>
      <c r="FBF182" s="122"/>
      <c r="FBG182" s="122"/>
      <c r="FBH182" s="122"/>
      <c r="FBI182" s="122"/>
      <c r="FBJ182" s="122"/>
      <c r="FBK182" s="122"/>
      <c r="FBL182" s="122"/>
      <c r="FBM182" s="122"/>
      <c r="FBN182" s="122"/>
      <c r="FBO182" s="122"/>
      <c r="FBP182" s="122"/>
      <c r="FBQ182" s="122"/>
      <c r="FBR182" s="122"/>
      <c r="FBS182" s="122"/>
      <c r="FBT182" s="122"/>
      <c r="FBU182" s="122"/>
      <c r="FBV182" s="122"/>
      <c r="FBW182" s="122"/>
      <c r="FBX182" s="122"/>
      <c r="FBY182" s="122"/>
      <c r="FBZ182" s="122"/>
      <c r="FCA182" s="122"/>
      <c r="FCB182" s="122"/>
      <c r="FCC182" s="122"/>
      <c r="FCD182" s="122"/>
      <c r="FCE182" s="122"/>
      <c r="FCF182" s="122"/>
      <c r="FCG182" s="122"/>
      <c r="FCH182" s="122"/>
      <c r="FCI182" s="122"/>
      <c r="FCJ182" s="122"/>
      <c r="FCK182" s="122"/>
      <c r="FCL182" s="122"/>
      <c r="FCM182" s="122"/>
      <c r="FCN182" s="122"/>
      <c r="FCO182" s="122"/>
      <c r="FCP182" s="122"/>
      <c r="FCQ182" s="122"/>
      <c r="FCR182" s="122"/>
      <c r="FCS182" s="122"/>
      <c r="FCT182" s="122"/>
      <c r="FCU182" s="122"/>
      <c r="FCV182" s="122"/>
      <c r="FCW182" s="122"/>
      <c r="FCX182" s="122"/>
      <c r="FCY182" s="122"/>
      <c r="FCZ182" s="122"/>
      <c r="FDA182" s="122"/>
      <c r="FDB182" s="122"/>
      <c r="FDC182" s="122"/>
      <c r="FDD182" s="122"/>
      <c r="FDE182" s="122"/>
      <c r="FDF182" s="122"/>
      <c r="FDG182" s="122"/>
      <c r="FDH182" s="122"/>
      <c r="FDI182" s="122"/>
      <c r="FDJ182" s="122"/>
      <c r="FDK182" s="122"/>
      <c r="FDL182" s="122"/>
      <c r="FDM182" s="122"/>
      <c r="FDN182" s="122"/>
      <c r="FDO182" s="122"/>
      <c r="FDP182" s="122"/>
      <c r="FDQ182" s="122"/>
      <c r="FDR182" s="122"/>
      <c r="FDS182" s="122"/>
      <c r="FDT182" s="122"/>
      <c r="FDU182" s="122"/>
      <c r="FDV182" s="122"/>
      <c r="FDW182" s="122"/>
      <c r="FDX182" s="122"/>
      <c r="FDY182" s="122"/>
      <c r="FDZ182" s="122"/>
      <c r="FEA182" s="122"/>
      <c r="FEB182" s="122"/>
      <c r="FEC182" s="122"/>
      <c r="FED182" s="122"/>
      <c r="FEE182" s="122"/>
      <c r="FEF182" s="122"/>
      <c r="FEG182" s="122"/>
      <c r="FEH182" s="122"/>
      <c r="FEI182" s="122"/>
      <c r="FEJ182" s="122"/>
      <c r="FEK182" s="122"/>
      <c r="FEL182" s="122"/>
      <c r="FEM182" s="122"/>
      <c r="FEN182" s="122"/>
      <c r="FEO182" s="122"/>
      <c r="FEP182" s="122"/>
      <c r="FEQ182" s="122"/>
      <c r="FER182" s="122"/>
      <c r="FES182" s="122"/>
      <c r="FET182" s="122"/>
      <c r="FEU182" s="122"/>
      <c r="FEV182" s="122"/>
      <c r="FEW182" s="122"/>
      <c r="FEX182" s="122"/>
      <c r="FEY182" s="122"/>
      <c r="FEZ182" s="122"/>
      <c r="FFA182" s="122"/>
      <c r="FFB182" s="122"/>
      <c r="FFC182" s="122"/>
      <c r="FFD182" s="122"/>
      <c r="FFE182" s="122"/>
      <c r="FFF182" s="122"/>
      <c r="FFG182" s="122"/>
      <c r="FFH182" s="122"/>
      <c r="FFI182" s="122"/>
      <c r="FFJ182" s="122"/>
      <c r="FFK182" s="122"/>
      <c r="FFL182" s="122"/>
      <c r="FFM182" s="122"/>
      <c r="FFN182" s="122"/>
      <c r="FFO182" s="122"/>
      <c r="FFP182" s="122"/>
      <c r="FFQ182" s="122"/>
      <c r="FFR182" s="122"/>
      <c r="FFS182" s="122"/>
      <c r="FFT182" s="122"/>
      <c r="FFU182" s="122"/>
      <c r="FFV182" s="122"/>
      <c r="FFW182" s="122"/>
      <c r="FFX182" s="122"/>
      <c r="FFY182" s="122"/>
      <c r="FFZ182" s="122"/>
      <c r="FGA182" s="122"/>
      <c r="FGB182" s="122"/>
      <c r="FGC182" s="122"/>
      <c r="FGD182" s="122"/>
      <c r="FGE182" s="122"/>
      <c r="FGF182" s="122"/>
      <c r="FGG182" s="122"/>
      <c r="FGH182" s="122"/>
      <c r="FGI182" s="122"/>
      <c r="FGJ182" s="122"/>
      <c r="FGK182" s="122"/>
      <c r="FGL182" s="122"/>
      <c r="FGM182" s="122"/>
      <c r="FGN182" s="122"/>
      <c r="FGO182" s="122"/>
      <c r="FGP182" s="122"/>
      <c r="FGQ182" s="122"/>
      <c r="FGR182" s="122"/>
      <c r="FGS182" s="122"/>
      <c r="FGT182" s="122"/>
      <c r="FGU182" s="122"/>
      <c r="FGV182" s="122"/>
      <c r="FGW182" s="122"/>
      <c r="FGX182" s="122"/>
      <c r="FGY182" s="122"/>
      <c r="FGZ182" s="122"/>
      <c r="FHA182" s="122"/>
      <c r="FHB182" s="122"/>
      <c r="FHC182" s="122"/>
      <c r="FHD182" s="122"/>
      <c r="FHE182" s="122"/>
      <c r="FHF182" s="122"/>
      <c r="FHG182" s="122"/>
      <c r="FHH182" s="122"/>
      <c r="FHI182" s="122"/>
      <c r="FHJ182" s="122"/>
      <c r="FHK182" s="122"/>
      <c r="FHL182" s="122"/>
      <c r="FHM182" s="122"/>
      <c r="FHN182" s="122"/>
      <c r="FHO182" s="122"/>
      <c r="FHP182" s="122"/>
      <c r="FHQ182" s="122"/>
      <c r="FHR182" s="122"/>
      <c r="FHS182" s="122"/>
      <c r="FHT182" s="122"/>
      <c r="FHU182" s="122"/>
      <c r="FHV182" s="122"/>
      <c r="FHW182" s="122"/>
      <c r="FHX182" s="122"/>
      <c r="FHY182" s="122"/>
      <c r="FHZ182" s="122"/>
      <c r="FIA182" s="122"/>
      <c r="FIB182" s="122"/>
      <c r="FIC182" s="122"/>
      <c r="FID182" s="122"/>
      <c r="FIE182" s="122"/>
      <c r="FIF182" s="122"/>
      <c r="FIG182" s="122"/>
      <c r="FIH182" s="122"/>
      <c r="FII182" s="122"/>
      <c r="FIJ182" s="122"/>
      <c r="FIK182" s="122"/>
      <c r="FIL182" s="122"/>
      <c r="FIM182" s="122"/>
      <c r="FIN182" s="122"/>
      <c r="FIO182" s="122"/>
      <c r="FIP182" s="122"/>
      <c r="FIQ182" s="122"/>
      <c r="FIR182" s="122"/>
      <c r="FIS182" s="122"/>
      <c r="FIT182" s="122"/>
      <c r="FIU182" s="122"/>
      <c r="FIV182" s="122"/>
      <c r="FIW182" s="122"/>
      <c r="FIX182" s="122"/>
      <c r="FIY182" s="122"/>
      <c r="FIZ182" s="122"/>
      <c r="FJA182" s="122"/>
      <c r="FJB182" s="122"/>
      <c r="FJC182" s="122"/>
      <c r="FJD182" s="122"/>
      <c r="FJE182" s="122"/>
      <c r="FJF182" s="122"/>
      <c r="FJG182" s="122"/>
      <c r="FJH182" s="122"/>
      <c r="FJI182" s="122"/>
      <c r="FJJ182" s="122"/>
      <c r="FJK182" s="122"/>
      <c r="FJL182" s="122"/>
      <c r="FJM182" s="122"/>
      <c r="FJN182" s="122"/>
      <c r="FJO182" s="122"/>
      <c r="FJP182" s="122"/>
      <c r="FJQ182" s="122"/>
      <c r="FJR182" s="122"/>
      <c r="FJS182" s="122"/>
      <c r="FJT182" s="122"/>
      <c r="FJU182" s="122"/>
      <c r="FJV182" s="122"/>
      <c r="FJW182" s="122"/>
      <c r="FJX182" s="122"/>
      <c r="FJY182" s="122"/>
      <c r="FJZ182" s="122"/>
      <c r="FKA182" s="122"/>
      <c r="FKB182" s="122"/>
      <c r="FKC182" s="122"/>
      <c r="FKD182" s="122"/>
      <c r="FKE182" s="122"/>
      <c r="FKF182" s="122"/>
      <c r="FKG182" s="122"/>
      <c r="FKH182" s="122"/>
      <c r="FKI182" s="122"/>
      <c r="FKJ182" s="122"/>
      <c r="FKK182" s="122"/>
      <c r="FKL182" s="122"/>
      <c r="FKM182" s="122"/>
      <c r="FKN182" s="122"/>
      <c r="FKO182" s="122"/>
      <c r="FKP182" s="122"/>
      <c r="FKQ182" s="122"/>
      <c r="FKR182" s="122"/>
      <c r="FKS182" s="122"/>
      <c r="FKT182" s="122"/>
      <c r="FKU182" s="122"/>
      <c r="FKV182" s="122"/>
      <c r="FKW182" s="122"/>
      <c r="FKX182" s="122"/>
      <c r="FKY182" s="122"/>
      <c r="FKZ182" s="122"/>
      <c r="FLA182" s="122"/>
      <c r="FLB182" s="122"/>
      <c r="FLC182" s="122"/>
      <c r="FLD182" s="122"/>
      <c r="FLE182" s="122"/>
      <c r="FLF182" s="122"/>
      <c r="FLG182" s="122"/>
      <c r="FLH182" s="122"/>
      <c r="FLI182" s="122"/>
      <c r="FLJ182" s="122"/>
      <c r="FLK182" s="122"/>
      <c r="FLL182" s="122"/>
      <c r="FLM182" s="122"/>
      <c r="FLN182" s="122"/>
      <c r="FLO182" s="122"/>
      <c r="FLP182" s="122"/>
      <c r="FLQ182" s="122"/>
      <c r="FLR182" s="122"/>
      <c r="FLS182" s="122"/>
      <c r="FLT182" s="122"/>
      <c r="FLU182" s="122"/>
      <c r="FLV182" s="122"/>
      <c r="FLW182" s="122"/>
      <c r="FLX182" s="122"/>
      <c r="FLY182" s="122"/>
      <c r="FLZ182" s="122"/>
      <c r="FMA182" s="122"/>
      <c r="FMB182" s="122"/>
      <c r="FMC182" s="122"/>
      <c r="FMD182" s="122"/>
      <c r="FME182" s="122"/>
      <c r="FMF182" s="122"/>
      <c r="FMG182" s="122"/>
      <c r="FMH182" s="122"/>
      <c r="FMI182" s="122"/>
      <c r="FMJ182" s="122"/>
      <c r="FMK182" s="122"/>
      <c r="FML182" s="122"/>
      <c r="FMM182" s="122"/>
      <c r="FMN182" s="122"/>
      <c r="FMO182" s="122"/>
      <c r="FMP182" s="122"/>
      <c r="FMQ182" s="122"/>
      <c r="FMR182" s="122"/>
      <c r="FMS182" s="122"/>
      <c r="FMT182" s="122"/>
      <c r="FMU182" s="122"/>
      <c r="FMV182" s="122"/>
      <c r="FMW182" s="122"/>
      <c r="FMX182" s="122"/>
      <c r="FMY182" s="122"/>
      <c r="FMZ182" s="122"/>
      <c r="FNA182" s="122"/>
      <c r="FNB182" s="122"/>
      <c r="FNC182" s="122"/>
      <c r="FND182" s="122"/>
      <c r="FNE182" s="122"/>
      <c r="FNF182" s="122"/>
      <c r="FNG182" s="122"/>
      <c r="FNH182" s="122"/>
      <c r="FNI182" s="122"/>
      <c r="FNJ182" s="122"/>
      <c r="FNK182" s="122"/>
      <c r="FNL182" s="122"/>
      <c r="FNM182" s="122"/>
      <c r="FNN182" s="122"/>
      <c r="FNO182" s="122"/>
      <c r="FNP182" s="122"/>
      <c r="FNQ182" s="122"/>
      <c r="FNR182" s="122"/>
      <c r="FNS182" s="122"/>
      <c r="FNT182" s="122"/>
      <c r="FNU182" s="122"/>
      <c r="FNV182" s="122"/>
      <c r="FNW182" s="122"/>
      <c r="FNX182" s="122"/>
      <c r="FNY182" s="122"/>
      <c r="FNZ182" s="122"/>
      <c r="FOA182" s="122"/>
      <c r="FOB182" s="122"/>
      <c r="FOC182" s="122"/>
      <c r="FOD182" s="122"/>
      <c r="FOE182" s="122"/>
      <c r="FOF182" s="122"/>
      <c r="FOG182" s="122"/>
      <c r="FOH182" s="122"/>
      <c r="FOI182" s="122"/>
      <c r="FOJ182" s="122"/>
      <c r="FOK182" s="122"/>
      <c r="FOL182" s="122"/>
      <c r="FOM182" s="122"/>
      <c r="FON182" s="122"/>
      <c r="FOO182" s="122"/>
      <c r="FOP182" s="122"/>
      <c r="FOQ182" s="122"/>
      <c r="FOR182" s="122"/>
      <c r="FOS182" s="122"/>
      <c r="FOT182" s="122"/>
      <c r="FOU182" s="122"/>
      <c r="FOV182" s="122"/>
      <c r="FOW182" s="122"/>
      <c r="FOX182" s="122"/>
      <c r="FOY182" s="122"/>
      <c r="FOZ182" s="122"/>
      <c r="FPA182" s="122"/>
      <c r="FPB182" s="122"/>
      <c r="FPC182" s="122"/>
      <c r="FPD182" s="122"/>
      <c r="FPE182" s="122"/>
      <c r="FPF182" s="122"/>
      <c r="FPG182" s="122"/>
      <c r="FPH182" s="122"/>
      <c r="FPI182" s="122"/>
      <c r="FPJ182" s="122"/>
      <c r="FPK182" s="122"/>
      <c r="FPL182" s="122"/>
      <c r="FPM182" s="122"/>
      <c r="FPN182" s="122"/>
      <c r="FPO182" s="122"/>
      <c r="FPP182" s="122"/>
      <c r="FPQ182" s="122"/>
      <c r="FPR182" s="122"/>
      <c r="FPS182" s="122"/>
      <c r="FPT182" s="122"/>
      <c r="FPU182" s="122"/>
      <c r="FPV182" s="122"/>
      <c r="FPW182" s="122"/>
      <c r="FPX182" s="122"/>
      <c r="FPY182" s="122"/>
      <c r="FPZ182" s="122"/>
      <c r="FQA182" s="122"/>
      <c r="FQB182" s="122"/>
      <c r="FQC182" s="122"/>
      <c r="FQD182" s="122"/>
      <c r="FQE182" s="122"/>
      <c r="FQF182" s="122"/>
      <c r="FQG182" s="122"/>
      <c r="FQH182" s="122"/>
      <c r="FQI182" s="122"/>
      <c r="FQJ182" s="122"/>
      <c r="FQK182" s="122"/>
      <c r="FQL182" s="122"/>
      <c r="FQM182" s="122"/>
      <c r="FQN182" s="122"/>
      <c r="FQO182" s="122"/>
      <c r="FQP182" s="122"/>
      <c r="FQQ182" s="122"/>
      <c r="FQR182" s="122"/>
      <c r="FQS182" s="122"/>
      <c r="FQT182" s="122"/>
      <c r="FQU182" s="122"/>
      <c r="FQV182" s="122"/>
      <c r="FQW182" s="122"/>
      <c r="FQX182" s="122"/>
      <c r="FQY182" s="122"/>
      <c r="FQZ182" s="122"/>
      <c r="FRA182" s="122"/>
      <c r="FRB182" s="122"/>
      <c r="FRC182" s="122"/>
      <c r="FRD182" s="122"/>
      <c r="FRE182" s="122"/>
      <c r="FRF182" s="122"/>
      <c r="FRG182" s="122"/>
      <c r="FRH182" s="122"/>
      <c r="FRI182" s="122"/>
      <c r="FRJ182" s="122"/>
      <c r="FRK182" s="122"/>
      <c r="FRL182" s="122"/>
      <c r="FRM182" s="122"/>
      <c r="FRN182" s="122"/>
      <c r="FRO182" s="122"/>
      <c r="FRP182" s="122"/>
      <c r="FRQ182" s="122"/>
      <c r="FRR182" s="122"/>
      <c r="FRS182" s="122"/>
      <c r="FRT182" s="122"/>
      <c r="FRU182" s="122"/>
      <c r="FRV182" s="122"/>
      <c r="FRW182" s="122"/>
      <c r="FRX182" s="122"/>
      <c r="FRY182" s="122"/>
      <c r="FRZ182" s="122"/>
      <c r="FSA182" s="122"/>
      <c r="FSB182" s="122"/>
      <c r="FSC182" s="122"/>
      <c r="FSD182" s="122"/>
      <c r="FSE182" s="122"/>
      <c r="FSF182" s="122"/>
      <c r="FSG182" s="122"/>
      <c r="FSH182" s="122"/>
      <c r="FSI182" s="122"/>
      <c r="FSJ182" s="122"/>
      <c r="FSK182" s="122"/>
      <c r="FSL182" s="122"/>
      <c r="FSM182" s="122"/>
      <c r="FSN182" s="122"/>
      <c r="FSO182" s="122"/>
      <c r="FSP182" s="122"/>
      <c r="FSQ182" s="122"/>
      <c r="FSR182" s="122"/>
      <c r="FSS182" s="122"/>
      <c r="FST182" s="122"/>
      <c r="FSU182" s="122"/>
      <c r="FSV182" s="122"/>
      <c r="FSW182" s="122"/>
      <c r="FSX182" s="122"/>
      <c r="FSY182" s="122"/>
      <c r="FSZ182" s="122"/>
      <c r="FTA182" s="122"/>
      <c r="FTB182" s="122"/>
      <c r="FTC182" s="122"/>
      <c r="FTD182" s="122"/>
      <c r="FTE182" s="122"/>
      <c r="FTF182" s="122"/>
      <c r="FTG182" s="122"/>
      <c r="FTH182" s="122"/>
      <c r="FTI182" s="122"/>
      <c r="FTJ182" s="122"/>
      <c r="FTK182" s="122"/>
      <c r="FTL182" s="122"/>
      <c r="FTM182" s="122"/>
      <c r="FTN182" s="122"/>
      <c r="FTO182" s="122"/>
      <c r="FTP182" s="122"/>
      <c r="FTQ182" s="122"/>
      <c r="FTR182" s="122"/>
      <c r="FTS182" s="122"/>
      <c r="FTT182" s="122"/>
      <c r="FTU182" s="122"/>
      <c r="FTV182" s="122"/>
      <c r="FTW182" s="122"/>
      <c r="FTX182" s="122"/>
      <c r="FTY182" s="122"/>
      <c r="FTZ182" s="122"/>
      <c r="FUA182" s="122"/>
      <c r="FUB182" s="122"/>
      <c r="FUC182" s="122"/>
      <c r="FUD182" s="122"/>
      <c r="FUE182" s="122"/>
      <c r="FUF182" s="122"/>
      <c r="FUG182" s="122"/>
      <c r="FUH182" s="122"/>
      <c r="FUI182" s="122"/>
      <c r="FUJ182" s="122"/>
      <c r="FUK182" s="122"/>
      <c r="FUL182" s="122"/>
      <c r="FUM182" s="122"/>
      <c r="FUN182" s="122"/>
      <c r="FUO182" s="122"/>
      <c r="FUP182" s="122"/>
      <c r="FUQ182" s="122"/>
      <c r="FUR182" s="122"/>
      <c r="FUS182" s="122"/>
      <c r="FUT182" s="122"/>
      <c r="FUU182" s="122"/>
      <c r="FUV182" s="122"/>
      <c r="FUW182" s="122"/>
      <c r="FUX182" s="122"/>
      <c r="FUY182" s="122"/>
      <c r="FUZ182" s="122"/>
      <c r="FVA182" s="122"/>
      <c r="FVB182" s="122"/>
      <c r="FVC182" s="122"/>
      <c r="FVD182" s="122"/>
      <c r="FVE182" s="122"/>
      <c r="FVF182" s="122"/>
      <c r="FVG182" s="122"/>
      <c r="FVH182" s="122"/>
      <c r="FVI182" s="122"/>
      <c r="FVJ182" s="122"/>
      <c r="FVK182" s="122"/>
      <c r="FVL182" s="122"/>
      <c r="FVM182" s="122"/>
      <c r="FVN182" s="122"/>
      <c r="FVO182" s="122"/>
      <c r="FVP182" s="122"/>
      <c r="FVQ182" s="122"/>
      <c r="FVR182" s="122"/>
      <c r="FVS182" s="122"/>
      <c r="FVT182" s="122"/>
      <c r="FVU182" s="122"/>
      <c r="FVV182" s="122"/>
      <c r="FVW182" s="122"/>
      <c r="FVX182" s="122"/>
      <c r="FVY182" s="122"/>
      <c r="FVZ182" s="122"/>
      <c r="FWA182" s="122"/>
      <c r="FWB182" s="122"/>
      <c r="FWC182" s="122"/>
      <c r="FWD182" s="122"/>
      <c r="FWE182" s="122"/>
      <c r="FWF182" s="122"/>
      <c r="FWG182" s="122"/>
      <c r="FWH182" s="122"/>
      <c r="FWI182" s="122"/>
      <c r="FWJ182" s="122"/>
      <c r="FWK182" s="122"/>
      <c r="FWL182" s="122"/>
      <c r="FWM182" s="122"/>
      <c r="FWN182" s="122"/>
      <c r="FWO182" s="122"/>
      <c r="FWP182" s="122"/>
      <c r="FWQ182" s="122"/>
      <c r="FWR182" s="122"/>
      <c r="FWS182" s="122"/>
      <c r="FWT182" s="122"/>
      <c r="FWU182" s="122"/>
      <c r="FWV182" s="122"/>
      <c r="FWW182" s="122"/>
      <c r="FWX182" s="122"/>
      <c r="FWY182" s="122"/>
      <c r="FWZ182" s="122"/>
      <c r="FXA182" s="122"/>
      <c r="FXB182" s="122"/>
      <c r="FXC182" s="122"/>
      <c r="FXD182" s="122"/>
      <c r="FXE182" s="122"/>
      <c r="FXF182" s="122"/>
      <c r="FXG182" s="122"/>
      <c r="FXH182" s="122"/>
      <c r="FXI182" s="122"/>
      <c r="FXJ182" s="122"/>
      <c r="FXK182" s="122"/>
      <c r="FXL182" s="122"/>
      <c r="FXM182" s="122"/>
      <c r="FXN182" s="122"/>
      <c r="FXO182" s="122"/>
      <c r="FXP182" s="122"/>
      <c r="FXQ182" s="122"/>
      <c r="FXR182" s="122"/>
      <c r="FXS182" s="122"/>
      <c r="FXT182" s="122"/>
      <c r="FXU182" s="122"/>
      <c r="FXV182" s="122"/>
      <c r="FXW182" s="122"/>
      <c r="FXX182" s="122"/>
      <c r="FXY182" s="122"/>
      <c r="FXZ182" s="122"/>
      <c r="FYA182" s="122"/>
      <c r="FYB182" s="122"/>
      <c r="FYC182" s="122"/>
      <c r="FYD182" s="122"/>
      <c r="FYE182" s="122"/>
      <c r="FYF182" s="122"/>
      <c r="FYG182" s="122"/>
      <c r="FYH182" s="122"/>
      <c r="FYI182" s="122"/>
      <c r="FYJ182" s="122"/>
      <c r="FYK182" s="122"/>
      <c r="FYL182" s="122"/>
      <c r="FYM182" s="122"/>
      <c r="FYN182" s="122"/>
      <c r="FYO182" s="122"/>
      <c r="FYP182" s="122"/>
      <c r="FYQ182" s="122"/>
      <c r="FYR182" s="122"/>
      <c r="FYS182" s="122"/>
      <c r="FYT182" s="122"/>
      <c r="FYU182" s="122"/>
      <c r="FYV182" s="122"/>
      <c r="FYW182" s="122"/>
      <c r="FYX182" s="122"/>
      <c r="FYY182" s="122"/>
      <c r="FYZ182" s="122"/>
      <c r="FZA182" s="122"/>
      <c r="FZB182" s="122"/>
      <c r="FZC182" s="122"/>
      <c r="FZD182" s="122"/>
      <c r="FZE182" s="122"/>
      <c r="FZF182" s="122"/>
      <c r="FZG182" s="122"/>
      <c r="FZH182" s="122"/>
      <c r="FZI182" s="122"/>
      <c r="FZJ182" s="122"/>
      <c r="FZK182" s="122"/>
      <c r="FZL182" s="122"/>
      <c r="FZM182" s="122"/>
      <c r="FZN182" s="122"/>
      <c r="FZO182" s="122"/>
      <c r="FZP182" s="122"/>
      <c r="FZQ182" s="122"/>
      <c r="FZR182" s="122"/>
      <c r="FZS182" s="122"/>
      <c r="FZT182" s="122"/>
      <c r="FZU182" s="122"/>
      <c r="FZV182" s="122"/>
      <c r="FZW182" s="122"/>
      <c r="FZX182" s="122"/>
      <c r="FZY182" s="122"/>
      <c r="FZZ182" s="122"/>
      <c r="GAA182" s="122"/>
      <c r="GAB182" s="122"/>
      <c r="GAC182" s="122"/>
      <c r="GAD182" s="122"/>
      <c r="GAE182" s="122"/>
      <c r="GAF182" s="122"/>
      <c r="GAG182" s="122"/>
      <c r="GAH182" s="122"/>
      <c r="GAI182" s="122"/>
      <c r="GAJ182" s="122"/>
      <c r="GAK182" s="122"/>
      <c r="GAL182" s="122"/>
      <c r="GAM182" s="122"/>
      <c r="GAN182" s="122"/>
      <c r="GAO182" s="122"/>
      <c r="GAP182" s="122"/>
      <c r="GAQ182" s="122"/>
      <c r="GAR182" s="122"/>
      <c r="GAS182" s="122"/>
      <c r="GAT182" s="122"/>
      <c r="GAU182" s="122"/>
      <c r="GAV182" s="122"/>
      <c r="GAW182" s="122"/>
      <c r="GAX182" s="122"/>
      <c r="GAY182" s="122"/>
      <c r="GAZ182" s="122"/>
      <c r="GBA182" s="122"/>
      <c r="GBB182" s="122"/>
      <c r="GBC182" s="122"/>
      <c r="GBD182" s="122"/>
      <c r="GBE182" s="122"/>
      <c r="GBF182" s="122"/>
      <c r="GBG182" s="122"/>
      <c r="GBH182" s="122"/>
      <c r="GBI182" s="122"/>
      <c r="GBJ182" s="122"/>
      <c r="GBK182" s="122"/>
      <c r="GBL182" s="122"/>
      <c r="GBM182" s="122"/>
      <c r="GBN182" s="122"/>
      <c r="GBO182" s="122"/>
      <c r="GBP182" s="122"/>
      <c r="GBQ182" s="122"/>
      <c r="GBR182" s="122"/>
      <c r="GBS182" s="122"/>
      <c r="GBT182" s="122"/>
      <c r="GBU182" s="122"/>
      <c r="GBV182" s="122"/>
      <c r="GBW182" s="122"/>
      <c r="GBX182" s="122"/>
      <c r="GBY182" s="122"/>
      <c r="GBZ182" s="122"/>
      <c r="GCA182" s="122"/>
      <c r="GCB182" s="122"/>
      <c r="GCC182" s="122"/>
      <c r="GCD182" s="122"/>
      <c r="GCE182" s="122"/>
      <c r="GCF182" s="122"/>
      <c r="GCG182" s="122"/>
      <c r="GCH182" s="122"/>
      <c r="GCI182" s="122"/>
      <c r="GCJ182" s="122"/>
      <c r="GCK182" s="122"/>
      <c r="GCL182" s="122"/>
      <c r="GCM182" s="122"/>
      <c r="GCN182" s="122"/>
      <c r="GCO182" s="122"/>
      <c r="GCP182" s="122"/>
      <c r="GCQ182" s="122"/>
      <c r="GCR182" s="122"/>
      <c r="GCS182" s="122"/>
      <c r="GCT182" s="122"/>
      <c r="GCU182" s="122"/>
      <c r="GCV182" s="122"/>
      <c r="GCW182" s="122"/>
      <c r="GCX182" s="122"/>
      <c r="GCY182" s="122"/>
      <c r="GCZ182" s="122"/>
      <c r="GDA182" s="122"/>
      <c r="GDB182" s="122"/>
      <c r="GDC182" s="122"/>
      <c r="GDD182" s="122"/>
      <c r="GDE182" s="122"/>
      <c r="GDF182" s="122"/>
      <c r="GDG182" s="122"/>
      <c r="GDH182" s="122"/>
      <c r="GDI182" s="122"/>
      <c r="GDJ182" s="122"/>
      <c r="GDK182" s="122"/>
      <c r="GDL182" s="122"/>
      <c r="GDM182" s="122"/>
      <c r="GDN182" s="122"/>
      <c r="GDO182" s="122"/>
      <c r="GDP182" s="122"/>
      <c r="GDQ182" s="122"/>
      <c r="GDR182" s="122"/>
      <c r="GDS182" s="122"/>
      <c r="GDT182" s="122"/>
      <c r="GDU182" s="122"/>
      <c r="GDV182" s="122"/>
      <c r="GDW182" s="122"/>
      <c r="GDX182" s="122"/>
      <c r="GDY182" s="122"/>
      <c r="GDZ182" s="122"/>
      <c r="GEA182" s="122"/>
      <c r="GEB182" s="122"/>
      <c r="GEC182" s="122"/>
      <c r="GED182" s="122"/>
      <c r="GEE182" s="122"/>
      <c r="GEF182" s="122"/>
      <c r="GEG182" s="122"/>
      <c r="GEH182" s="122"/>
      <c r="GEI182" s="122"/>
      <c r="GEJ182" s="122"/>
      <c r="GEK182" s="122"/>
      <c r="GEL182" s="122"/>
      <c r="GEM182" s="122"/>
      <c r="GEN182" s="122"/>
      <c r="GEO182" s="122"/>
      <c r="GEP182" s="122"/>
      <c r="GEQ182" s="122"/>
      <c r="GER182" s="122"/>
      <c r="GES182" s="122"/>
      <c r="GET182" s="122"/>
      <c r="GEU182" s="122"/>
      <c r="GEV182" s="122"/>
      <c r="GEW182" s="122"/>
      <c r="GEX182" s="122"/>
      <c r="GEY182" s="122"/>
      <c r="GEZ182" s="122"/>
      <c r="GFA182" s="122"/>
      <c r="GFB182" s="122"/>
      <c r="GFC182" s="122"/>
      <c r="GFD182" s="122"/>
      <c r="GFE182" s="122"/>
      <c r="GFF182" s="122"/>
      <c r="GFG182" s="122"/>
      <c r="GFH182" s="122"/>
      <c r="GFI182" s="122"/>
      <c r="GFJ182" s="122"/>
      <c r="GFK182" s="122"/>
      <c r="GFL182" s="122"/>
      <c r="GFM182" s="122"/>
      <c r="GFN182" s="122"/>
      <c r="GFO182" s="122"/>
      <c r="GFP182" s="122"/>
      <c r="GFQ182" s="122"/>
      <c r="GFR182" s="122"/>
      <c r="GFS182" s="122"/>
      <c r="GFT182" s="122"/>
      <c r="GFU182" s="122"/>
      <c r="GFV182" s="122"/>
      <c r="GFW182" s="122"/>
      <c r="GFX182" s="122"/>
      <c r="GFY182" s="122"/>
      <c r="GFZ182" s="122"/>
      <c r="GGA182" s="122"/>
      <c r="GGB182" s="122"/>
      <c r="GGC182" s="122"/>
      <c r="GGD182" s="122"/>
      <c r="GGE182" s="122"/>
      <c r="GGF182" s="122"/>
      <c r="GGG182" s="122"/>
      <c r="GGH182" s="122"/>
      <c r="GGI182" s="122"/>
      <c r="GGJ182" s="122"/>
      <c r="GGK182" s="122"/>
      <c r="GGL182" s="122"/>
      <c r="GGM182" s="122"/>
      <c r="GGN182" s="122"/>
      <c r="GGO182" s="122"/>
      <c r="GGP182" s="122"/>
      <c r="GGQ182" s="122"/>
      <c r="GGR182" s="122"/>
      <c r="GGS182" s="122"/>
      <c r="GGT182" s="122"/>
      <c r="GGU182" s="122"/>
      <c r="GGV182" s="122"/>
      <c r="GGW182" s="122"/>
      <c r="GGX182" s="122"/>
      <c r="GGY182" s="122"/>
      <c r="GGZ182" s="122"/>
      <c r="GHA182" s="122"/>
      <c r="GHB182" s="122"/>
      <c r="GHC182" s="122"/>
      <c r="GHD182" s="122"/>
      <c r="GHE182" s="122"/>
      <c r="GHF182" s="122"/>
      <c r="GHG182" s="122"/>
      <c r="GHH182" s="122"/>
      <c r="GHI182" s="122"/>
      <c r="GHJ182" s="122"/>
      <c r="GHK182" s="122"/>
      <c r="GHL182" s="122"/>
      <c r="GHM182" s="122"/>
      <c r="GHN182" s="122"/>
      <c r="GHO182" s="122"/>
      <c r="GHP182" s="122"/>
      <c r="GHQ182" s="122"/>
      <c r="GHR182" s="122"/>
      <c r="GHS182" s="122"/>
      <c r="GHT182" s="122"/>
      <c r="GHU182" s="122"/>
      <c r="GHV182" s="122"/>
      <c r="GHW182" s="122"/>
      <c r="GHX182" s="122"/>
      <c r="GHY182" s="122"/>
      <c r="GHZ182" s="122"/>
      <c r="GIA182" s="122"/>
      <c r="GIB182" s="122"/>
      <c r="GIC182" s="122"/>
      <c r="GID182" s="122"/>
      <c r="GIE182" s="122"/>
      <c r="GIF182" s="122"/>
      <c r="GIG182" s="122"/>
      <c r="GIH182" s="122"/>
      <c r="GII182" s="122"/>
      <c r="GIJ182" s="122"/>
      <c r="GIK182" s="122"/>
      <c r="GIL182" s="122"/>
      <c r="GIM182" s="122"/>
      <c r="GIN182" s="122"/>
      <c r="GIO182" s="122"/>
      <c r="GIP182" s="122"/>
      <c r="GIQ182" s="122"/>
      <c r="GIR182" s="122"/>
      <c r="GIS182" s="122"/>
      <c r="GIT182" s="122"/>
      <c r="GIU182" s="122"/>
      <c r="GIV182" s="122"/>
      <c r="GIW182" s="122"/>
      <c r="GIX182" s="122"/>
      <c r="GIY182" s="122"/>
      <c r="GIZ182" s="122"/>
      <c r="GJA182" s="122"/>
      <c r="GJB182" s="122"/>
      <c r="GJC182" s="122"/>
      <c r="GJD182" s="122"/>
      <c r="GJE182" s="122"/>
      <c r="GJF182" s="122"/>
      <c r="GJG182" s="122"/>
      <c r="GJH182" s="122"/>
      <c r="GJI182" s="122"/>
      <c r="GJJ182" s="122"/>
      <c r="GJK182" s="122"/>
      <c r="GJL182" s="122"/>
      <c r="GJM182" s="122"/>
      <c r="GJN182" s="122"/>
      <c r="GJO182" s="122"/>
      <c r="GJP182" s="122"/>
      <c r="GJQ182" s="122"/>
      <c r="GJR182" s="122"/>
      <c r="GJS182" s="122"/>
      <c r="GJT182" s="122"/>
      <c r="GJU182" s="122"/>
      <c r="GJV182" s="122"/>
      <c r="GJW182" s="122"/>
      <c r="GJX182" s="122"/>
      <c r="GJY182" s="122"/>
      <c r="GJZ182" s="122"/>
      <c r="GKA182" s="122"/>
      <c r="GKB182" s="122"/>
      <c r="GKC182" s="122"/>
      <c r="GKD182" s="122"/>
      <c r="GKE182" s="122"/>
      <c r="GKF182" s="122"/>
      <c r="GKG182" s="122"/>
      <c r="GKH182" s="122"/>
      <c r="GKI182" s="122"/>
      <c r="GKJ182" s="122"/>
      <c r="GKK182" s="122"/>
      <c r="GKL182" s="122"/>
      <c r="GKM182" s="122"/>
      <c r="GKN182" s="122"/>
      <c r="GKO182" s="122"/>
      <c r="GKP182" s="122"/>
      <c r="GKQ182" s="122"/>
      <c r="GKR182" s="122"/>
      <c r="GKS182" s="122"/>
      <c r="GKT182" s="122"/>
      <c r="GKU182" s="122"/>
      <c r="GKV182" s="122"/>
      <c r="GKW182" s="122"/>
      <c r="GKX182" s="122"/>
      <c r="GKY182" s="122"/>
      <c r="GKZ182" s="122"/>
      <c r="GLA182" s="122"/>
      <c r="GLB182" s="122"/>
      <c r="GLC182" s="122"/>
      <c r="GLD182" s="122"/>
      <c r="GLE182" s="122"/>
      <c r="GLF182" s="122"/>
      <c r="GLG182" s="122"/>
      <c r="GLH182" s="122"/>
      <c r="GLI182" s="122"/>
      <c r="GLJ182" s="122"/>
      <c r="GLK182" s="122"/>
      <c r="GLL182" s="122"/>
      <c r="GLM182" s="122"/>
      <c r="GLN182" s="122"/>
      <c r="GLO182" s="122"/>
      <c r="GLP182" s="122"/>
      <c r="GLQ182" s="122"/>
      <c r="GLR182" s="122"/>
      <c r="GLS182" s="122"/>
      <c r="GLT182" s="122"/>
      <c r="GLU182" s="122"/>
      <c r="GLV182" s="122"/>
      <c r="GLW182" s="122"/>
      <c r="GLX182" s="122"/>
      <c r="GLY182" s="122"/>
      <c r="GLZ182" s="122"/>
      <c r="GMA182" s="122"/>
      <c r="GMB182" s="122"/>
      <c r="GMC182" s="122"/>
      <c r="GMD182" s="122"/>
      <c r="GME182" s="122"/>
      <c r="GMF182" s="122"/>
      <c r="GMG182" s="122"/>
      <c r="GMH182" s="122"/>
      <c r="GMI182" s="122"/>
      <c r="GMJ182" s="122"/>
      <c r="GMK182" s="122"/>
      <c r="GML182" s="122"/>
      <c r="GMM182" s="122"/>
      <c r="GMN182" s="122"/>
      <c r="GMO182" s="122"/>
      <c r="GMP182" s="122"/>
      <c r="GMQ182" s="122"/>
      <c r="GMR182" s="122"/>
      <c r="GMS182" s="122"/>
      <c r="GMT182" s="122"/>
      <c r="GMU182" s="122"/>
      <c r="GMV182" s="122"/>
      <c r="GMW182" s="122"/>
      <c r="GMX182" s="122"/>
      <c r="GMY182" s="122"/>
      <c r="GMZ182" s="122"/>
      <c r="GNA182" s="122"/>
      <c r="GNB182" s="122"/>
      <c r="GNC182" s="122"/>
      <c r="GND182" s="122"/>
      <c r="GNE182" s="122"/>
      <c r="GNF182" s="122"/>
      <c r="GNG182" s="122"/>
      <c r="GNH182" s="122"/>
      <c r="GNI182" s="122"/>
      <c r="GNJ182" s="122"/>
      <c r="GNK182" s="122"/>
      <c r="GNL182" s="122"/>
      <c r="GNM182" s="122"/>
      <c r="GNN182" s="122"/>
      <c r="GNO182" s="122"/>
      <c r="GNP182" s="122"/>
      <c r="GNQ182" s="122"/>
      <c r="GNR182" s="122"/>
      <c r="GNS182" s="122"/>
      <c r="GNT182" s="122"/>
      <c r="GNU182" s="122"/>
      <c r="GNV182" s="122"/>
      <c r="GNW182" s="122"/>
      <c r="GNX182" s="122"/>
      <c r="GNY182" s="122"/>
      <c r="GNZ182" s="122"/>
      <c r="GOA182" s="122"/>
      <c r="GOB182" s="122"/>
      <c r="GOC182" s="122"/>
      <c r="GOD182" s="122"/>
      <c r="GOE182" s="122"/>
      <c r="GOF182" s="122"/>
      <c r="GOG182" s="122"/>
      <c r="GOH182" s="122"/>
      <c r="GOI182" s="122"/>
      <c r="GOJ182" s="122"/>
      <c r="GOK182" s="122"/>
      <c r="GOL182" s="122"/>
      <c r="GOM182" s="122"/>
      <c r="GON182" s="122"/>
      <c r="GOO182" s="122"/>
      <c r="GOP182" s="122"/>
      <c r="GOQ182" s="122"/>
      <c r="GOR182" s="122"/>
      <c r="GOS182" s="122"/>
      <c r="GOT182" s="122"/>
      <c r="GOU182" s="122"/>
      <c r="GOV182" s="122"/>
      <c r="GOW182" s="122"/>
      <c r="GOX182" s="122"/>
      <c r="GOY182" s="122"/>
      <c r="GOZ182" s="122"/>
      <c r="GPA182" s="122"/>
      <c r="GPB182" s="122"/>
      <c r="GPC182" s="122"/>
      <c r="GPD182" s="122"/>
      <c r="GPE182" s="122"/>
      <c r="GPF182" s="122"/>
      <c r="GPG182" s="122"/>
      <c r="GPH182" s="122"/>
      <c r="GPI182" s="122"/>
      <c r="GPJ182" s="122"/>
      <c r="GPK182" s="122"/>
      <c r="GPL182" s="122"/>
      <c r="GPM182" s="122"/>
      <c r="GPN182" s="122"/>
      <c r="GPO182" s="122"/>
      <c r="GPP182" s="122"/>
      <c r="GPQ182" s="122"/>
      <c r="GPR182" s="122"/>
      <c r="GPS182" s="122"/>
      <c r="GPT182" s="122"/>
      <c r="GPU182" s="122"/>
      <c r="GPV182" s="122"/>
      <c r="GPW182" s="122"/>
      <c r="GPX182" s="122"/>
      <c r="GPY182" s="122"/>
      <c r="GPZ182" s="122"/>
      <c r="GQA182" s="122"/>
      <c r="GQB182" s="122"/>
      <c r="GQC182" s="122"/>
      <c r="GQD182" s="122"/>
      <c r="GQE182" s="122"/>
      <c r="GQF182" s="122"/>
      <c r="GQG182" s="122"/>
      <c r="GQH182" s="122"/>
      <c r="GQI182" s="122"/>
      <c r="GQJ182" s="122"/>
      <c r="GQK182" s="122"/>
      <c r="GQL182" s="122"/>
      <c r="GQM182" s="122"/>
      <c r="GQN182" s="122"/>
      <c r="GQO182" s="122"/>
      <c r="GQP182" s="122"/>
      <c r="GQQ182" s="122"/>
      <c r="GQR182" s="122"/>
      <c r="GQS182" s="122"/>
      <c r="GQT182" s="122"/>
      <c r="GQU182" s="122"/>
      <c r="GQV182" s="122"/>
      <c r="GQW182" s="122"/>
      <c r="GQX182" s="122"/>
      <c r="GQY182" s="122"/>
      <c r="GQZ182" s="122"/>
      <c r="GRA182" s="122"/>
      <c r="GRB182" s="122"/>
      <c r="GRC182" s="122"/>
      <c r="GRD182" s="122"/>
      <c r="GRE182" s="122"/>
      <c r="GRF182" s="122"/>
      <c r="GRG182" s="122"/>
      <c r="GRH182" s="122"/>
      <c r="GRI182" s="122"/>
      <c r="GRJ182" s="122"/>
      <c r="GRK182" s="122"/>
      <c r="GRL182" s="122"/>
      <c r="GRM182" s="122"/>
      <c r="GRN182" s="122"/>
      <c r="GRO182" s="122"/>
      <c r="GRP182" s="122"/>
      <c r="GRQ182" s="122"/>
      <c r="GRR182" s="122"/>
      <c r="GRS182" s="122"/>
      <c r="GRT182" s="122"/>
      <c r="GRU182" s="122"/>
      <c r="GRV182" s="122"/>
      <c r="GRW182" s="122"/>
      <c r="GRX182" s="122"/>
      <c r="GRY182" s="122"/>
      <c r="GRZ182" s="122"/>
      <c r="GSA182" s="122"/>
      <c r="GSB182" s="122"/>
      <c r="GSC182" s="122"/>
      <c r="GSD182" s="122"/>
      <c r="GSE182" s="122"/>
      <c r="GSF182" s="122"/>
      <c r="GSG182" s="122"/>
      <c r="GSH182" s="122"/>
      <c r="GSI182" s="122"/>
      <c r="GSJ182" s="122"/>
      <c r="GSK182" s="122"/>
      <c r="GSL182" s="122"/>
      <c r="GSM182" s="122"/>
      <c r="GSN182" s="122"/>
      <c r="GSO182" s="122"/>
      <c r="GSP182" s="122"/>
      <c r="GSQ182" s="122"/>
      <c r="GSR182" s="122"/>
      <c r="GSS182" s="122"/>
      <c r="GST182" s="122"/>
      <c r="GSU182" s="122"/>
      <c r="GSV182" s="122"/>
      <c r="GSW182" s="122"/>
      <c r="GSX182" s="122"/>
      <c r="GSY182" s="122"/>
      <c r="GSZ182" s="122"/>
      <c r="GTA182" s="122"/>
      <c r="GTB182" s="122"/>
      <c r="GTC182" s="122"/>
      <c r="GTD182" s="122"/>
      <c r="GTE182" s="122"/>
      <c r="GTF182" s="122"/>
      <c r="GTG182" s="122"/>
      <c r="GTH182" s="122"/>
      <c r="GTI182" s="122"/>
      <c r="GTJ182" s="122"/>
      <c r="GTK182" s="122"/>
      <c r="GTL182" s="122"/>
      <c r="GTM182" s="122"/>
      <c r="GTN182" s="122"/>
      <c r="GTO182" s="122"/>
      <c r="GTP182" s="122"/>
      <c r="GTQ182" s="122"/>
      <c r="GTR182" s="122"/>
      <c r="GTS182" s="122"/>
      <c r="GTT182" s="122"/>
      <c r="GTU182" s="122"/>
      <c r="GTV182" s="122"/>
      <c r="GTW182" s="122"/>
      <c r="GTX182" s="122"/>
      <c r="GTY182" s="122"/>
      <c r="GTZ182" s="122"/>
      <c r="GUA182" s="122"/>
      <c r="GUB182" s="122"/>
      <c r="GUC182" s="122"/>
      <c r="GUD182" s="122"/>
      <c r="GUE182" s="122"/>
      <c r="GUF182" s="122"/>
      <c r="GUG182" s="122"/>
      <c r="GUH182" s="122"/>
      <c r="GUI182" s="122"/>
      <c r="GUJ182" s="122"/>
      <c r="GUK182" s="122"/>
      <c r="GUL182" s="122"/>
      <c r="GUM182" s="122"/>
      <c r="GUN182" s="122"/>
      <c r="GUO182" s="122"/>
      <c r="GUP182" s="122"/>
      <c r="GUQ182" s="122"/>
      <c r="GUR182" s="122"/>
      <c r="GUS182" s="122"/>
      <c r="GUT182" s="122"/>
      <c r="GUU182" s="122"/>
      <c r="GUV182" s="122"/>
      <c r="GUW182" s="122"/>
      <c r="GUX182" s="122"/>
      <c r="GUY182" s="122"/>
      <c r="GUZ182" s="122"/>
      <c r="GVA182" s="122"/>
      <c r="GVB182" s="122"/>
      <c r="GVC182" s="122"/>
      <c r="GVD182" s="122"/>
      <c r="GVE182" s="122"/>
      <c r="GVF182" s="122"/>
      <c r="GVG182" s="122"/>
      <c r="GVH182" s="122"/>
      <c r="GVI182" s="122"/>
      <c r="GVJ182" s="122"/>
      <c r="GVK182" s="122"/>
      <c r="GVL182" s="122"/>
      <c r="GVM182" s="122"/>
      <c r="GVN182" s="122"/>
      <c r="GVO182" s="122"/>
      <c r="GVP182" s="122"/>
      <c r="GVQ182" s="122"/>
      <c r="GVR182" s="122"/>
      <c r="GVS182" s="122"/>
      <c r="GVT182" s="122"/>
      <c r="GVU182" s="122"/>
      <c r="GVV182" s="122"/>
      <c r="GVW182" s="122"/>
      <c r="GVX182" s="122"/>
      <c r="GVY182" s="122"/>
      <c r="GVZ182" s="122"/>
      <c r="GWA182" s="122"/>
      <c r="GWB182" s="122"/>
      <c r="GWC182" s="122"/>
      <c r="GWD182" s="122"/>
      <c r="GWE182" s="122"/>
      <c r="GWF182" s="122"/>
      <c r="GWG182" s="122"/>
      <c r="GWH182" s="122"/>
      <c r="GWI182" s="122"/>
      <c r="GWJ182" s="122"/>
      <c r="GWK182" s="122"/>
      <c r="GWL182" s="122"/>
      <c r="GWM182" s="122"/>
      <c r="GWN182" s="122"/>
      <c r="GWO182" s="122"/>
      <c r="GWP182" s="122"/>
      <c r="GWQ182" s="122"/>
      <c r="GWR182" s="122"/>
      <c r="GWS182" s="122"/>
      <c r="GWT182" s="122"/>
      <c r="GWU182" s="122"/>
      <c r="GWV182" s="122"/>
      <c r="GWW182" s="122"/>
      <c r="GWX182" s="122"/>
      <c r="GWY182" s="122"/>
      <c r="GWZ182" s="122"/>
      <c r="GXA182" s="122"/>
      <c r="GXB182" s="122"/>
      <c r="GXC182" s="122"/>
      <c r="GXD182" s="122"/>
      <c r="GXE182" s="122"/>
      <c r="GXF182" s="122"/>
      <c r="GXG182" s="122"/>
      <c r="GXH182" s="122"/>
      <c r="GXI182" s="122"/>
      <c r="GXJ182" s="122"/>
      <c r="GXK182" s="122"/>
      <c r="GXL182" s="122"/>
      <c r="GXM182" s="122"/>
      <c r="GXN182" s="122"/>
      <c r="GXO182" s="122"/>
      <c r="GXP182" s="122"/>
      <c r="GXQ182" s="122"/>
      <c r="GXR182" s="122"/>
      <c r="GXS182" s="122"/>
      <c r="GXT182" s="122"/>
      <c r="GXU182" s="122"/>
      <c r="GXV182" s="122"/>
      <c r="GXW182" s="122"/>
      <c r="GXX182" s="122"/>
      <c r="GXY182" s="122"/>
      <c r="GXZ182" s="122"/>
      <c r="GYA182" s="122"/>
      <c r="GYB182" s="122"/>
      <c r="GYC182" s="122"/>
      <c r="GYD182" s="122"/>
      <c r="GYE182" s="122"/>
      <c r="GYF182" s="122"/>
      <c r="GYG182" s="122"/>
      <c r="GYH182" s="122"/>
      <c r="GYI182" s="122"/>
      <c r="GYJ182" s="122"/>
      <c r="GYK182" s="122"/>
      <c r="GYL182" s="122"/>
      <c r="GYM182" s="122"/>
      <c r="GYN182" s="122"/>
      <c r="GYO182" s="122"/>
      <c r="GYP182" s="122"/>
      <c r="GYQ182" s="122"/>
      <c r="GYR182" s="122"/>
      <c r="GYS182" s="122"/>
      <c r="GYT182" s="122"/>
      <c r="GYU182" s="122"/>
      <c r="GYV182" s="122"/>
      <c r="GYW182" s="122"/>
      <c r="GYX182" s="122"/>
      <c r="GYY182" s="122"/>
      <c r="GYZ182" s="122"/>
      <c r="GZA182" s="122"/>
      <c r="GZB182" s="122"/>
      <c r="GZC182" s="122"/>
      <c r="GZD182" s="122"/>
      <c r="GZE182" s="122"/>
      <c r="GZF182" s="122"/>
      <c r="GZG182" s="122"/>
      <c r="GZH182" s="122"/>
      <c r="GZI182" s="122"/>
      <c r="GZJ182" s="122"/>
      <c r="GZK182" s="122"/>
      <c r="GZL182" s="122"/>
      <c r="GZM182" s="122"/>
      <c r="GZN182" s="122"/>
      <c r="GZO182" s="122"/>
      <c r="GZP182" s="122"/>
      <c r="GZQ182" s="122"/>
      <c r="GZR182" s="122"/>
      <c r="GZS182" s="122"/>
      <c r="GZT182" s="122"/>
      <c r="GZU182" s="122"/>
      <c r="GZV182" s="122"/>
      <c r="GZW182" s="122"/>
      <c r="GZX182" s="122"/>
      <c r="GZY182" s="122"/>
      <c r="GZZ182" s="122"/>
      <c r="HAA182" s="122"/>
      <c r="HAB182" s="122"/>
      <c r="HAC182" s="122"/>
      <c r="HAD182" s="122"/>
      <c r="HAE182" s="122"/>
      <c r="HAF182" s="122"/>
      <c r="HAG182" s="122"/>
      <c r="HAH182" s="122"/>
      <c r="HAI182" s="122"/>
      <c r="HAJ182" s="122"/>
      <c r="HAK182" s="122"/>
      <c r="HAL182" s="122"/>
      <c r="HAM182" s="122"/>
      <c r="HAN182" s="122"/>
      <c r="HAO182" s="122"/>
      <c r="HAP182" s="122"/>
      <c r="HAQ182" s="122"/>
      <c r="HAR182" s="122"/>
      <c r="HAS182" s="122"/>
      <c r="HAT182" s="122"/>
      <c r="HAU182" s="122"/>
      <c r="HAV182" s="122"/>
      <c r="HAW182" s="122"/>
      <c r="HAX182" s="122"/>
      <c r="HAY182" s="122"/>
      <c r="HAZ182" s="122"/>
      <c r="HBA182" s="122"/>
      <c r="HBB182" s="122"/>
      <c r="HBC182" s="122"/>
      <c r="HBD182" s="122"/>
      <c r="HBE182" s="122"/>
      <c r="HBF182" s="122"/>
      <c r="HBG182" s="122"/>
      <c r="HBH182" s="122"/>
      <c r="HBI182" s="122"/>
      <c r="HBJ182" s="122"/>
      <c r="HBK182" s="122"/>
      <c r="HBL182" s="122"/>
      <c r="HBM182" s="122"/>
      <c r="HBN182" s="122"/>
      <c r="HBO182" s="122"/>
      <c r="HBP182" s="122"/>
      <c r="HBQ182" s="122"/>
      <c r="HBR182" s="122"/>
      <c r="HBS182" s="122"/>
      <c r="HBT182" s="122"/>
      <c r="HBU182" s="122"/>
      <c r="HBV182" s="122"/>
      <c r="HBW182" s="122"/>
      <c r="HBX182" s="122"/>
      <c r="HBY182" s="122"/>
      <c r="HBZ182" s="122"/>
      <c r="HCA182" s="122"/>
      <c r="HCB182" s="122"/>
      <c r="HCC182" s="122"/>
      <c r="HCD182" s="122"/>
      <c r="HCE182" s="122"/>
      <c r="HCF182" s="122"/>
      <c r="HCG182" s="122"/>
      <c r="HCH182" s="122"/>
      <c r="HCI182" s="122"/>
      <c r="HCJ182" s="122"/>
      <c r="HCK182" s="122"/>
      <c r="HCL182" s="122"/>
      <c r="HCM182" s="122"/>
      <c r="HCN182" s="122"/>
      <c r="HCO182" s="122"/>
      <c r="HCP182" s="122"/>
      <c r="HCQ182" s="122"/>
      <c r="HCR182" s="122"/>
      <c r="HCS182" s="122"/>
      <c r="HCT182" s="122"/>
      <c r="HCU182" s="122"/>
      <c r="HCV182" s="122"/>
      <c r="HCW182" s="122"/>
      <c r="HCX182" s="122"/>
      <c r="HCY182" s="122"/>
      <c r="HCZ182" s="122"/>
      <c r="HDA182" s="122"/>
      <c r="HDB182" s="122"/>
      <c r="HDC182" s="122"/>
      <c r="HDD182" s="122"/>
      <c r="HDE182" s="122"/>
      <c r="HDF182" s="122"/>
      <c r="HDG182" s="122"/>
      <c r="HDH182" s="122"/>
      <c r="HDI182" s="122"/>
      <c r="HDJ182" s="122"/>
      <c r="HDK182" s="122"/>
      <c r="HDL182" s="122"/>
      <c r="HDM182" s="122"/>
      <c r="HDN182" s="122"/>
      <c r="HDO182" s="122"/>
      <c r="HDP182" s="122"/>
      <c r="HDQ182" s="122"/>
      <c r="HDR182" s="122"/>
      <c r="HDS182" s="122"/>
      <c r="HDT182" s="122"/>
      <c r="HDU182" s="122"/>
      <c r="HDV182" s="122"/>
      <c r="HDW182" s="122"/>
      <c r="HDX182" s="122"/>
      <c r="HDY182" s="122"/>
      <c r="HDZ182" s="122"/>
      <c r="HEA182" s="122"/>
      <c r="HEB182" s="122"/>
      <c r="HEC182" s="122"/>
      <c r="HED182" s="122"/>
      <c r="HEE182" s="122"/>
      <c r="HEF182" s="122"/>
      <c r="HEG182" s="122"/>
      <c r="HEH182" s="122"/>
      <c r="HEI182" s="122"/>
      <c r="HEJ182" s="122"/>
      <c r="HEK182" s="122"/>
      <c r="HEL182" s="122"/>
      <c r="HEM182" s="122"/>
      <c r="HEN182" s="122"/>
      <c r="HEO182" s="122"/>
      <c r="HEP182" s="122"/>
      <c r="HEQ182" s="122"/>
      <c r="HER182" s="122"/>
      <c r="HES182" s="122"/>
      <c r="HET182" s="122"/>
      <c r="HEU182" s="122"/>
      <c r="HEV182" s="122"/>
      <c r="HEW182" s="122"/>
      <c r="HEX182" s="122"/>
      <c r="HEY182" s="122"/>
      <c r="HEZ182" s="122"/>
      <c r="HFA182" s="122"/>
      <c r="HFB182" s="122"/>
      <c r="HFC182" s="122"/>
      <c r="HFD182" s="122"/>
      <c r="HFE182" s="122"/>
      <c r="HFF182" s="122"/>
      <c r="HFG182" s="122"/>
      <c r="HFH182" s="122"/>
      <c r="HFI182" s="122"/>
      <c r="HFJ182" s="122"/>
      <c r="HFK182" s="122"/>
      <c r="HFL182" s="122"/>
      <c r="HFM182" s="122"/>
      <c r="HFN182" s="122"/>
      <c r="HFO182" s="122"/>
      <c r="HFP182" s="122"/>
      <c r="HFQ182" s="122"/>
      <c r="HFR182" s="122"/>
      <c r="HFS182" s="122"/>
      <c r="HFT182" s="122"/>
      <c r="HFU182" s="122"/>
      <c r="HFV182" s="122"/>
      <c r="HFW182" s="122"/>
      <c r="HFX182" s="122"/>
      <c r="HFY182" s="122"/>
      <c r="HFZ182" s="122"/>
      <c r="HGA182" s="122"/>
      <c r="HGB182" s="122"/>
      <c r="HGC182" s="122"/>
      <c r="HGD182" s="122"/>
      <c r="HGE182" s="122"/>
      <c r="HGF182" s="122"/>
      <c r="HGG182" s="122"/>
      <c r="HGH182" s="122"/>
      <c r="HGI182" s="122"/>
      <c r="HGJ182" s="122"/>
      <c r="HGK182" s="122"/>
      <c r="HGL182" s="122"/>
      <c r="HGM182" s="122"/>
      <c r="HGN182" s="122"/>
      <c r="HGO182" s="122"/>
      <c r="HGP182" s="122"/>
      <c r="HGQ182" s="122"/>
      <c r="HGR182" s="122"/>
      <c r="HGS182" s="122"/>
      <c r="HGT182" s="122"/>
      <c r="HGU182" s="122"/>
      <c r="HGV182" s="122"/>
      <c r="HGW182" s="122"/>
      <c r="HGX182" s="122"/>
      <c r="HGY182" s="122"/>
      <c r="HGZ182" s="122"/>
      <c r="HHA182" s="122"/>
      <c r="HHB182" s="122"/>
      <c r="HHC182" s="122"/>
      <c r="HHD182" s="122"/>
      <c r="HHE182" s="122"/>
      <c r="HHF182" s="122"/>
      <c r="HHG182" s="122"/>
      <c r="HHH182" s="122"/>
      <c r="HHI182" s="122"/>
      <c r="HHJ182" s="122"/>
      <c r="HHK182" s="122"/>
      <c r="HHL182" s="122"/>
      <c r="HHM182" s="122"/>
      <c r="HHN182" s="122"/>
      <c r="HHO182" s="122"/>
      <c r="HHP182" s="122"/>
      <c r="HHQ182" s="122"/>
      <c r="HHR182" s="122"/>
      <c r="HHS182" s="122"/>
      <c r="HHT182" s="122"/>
      <c r="HHU182" s="122"/>
      <c r="HHV182" s="122"/>
      <c r="HHW182" s="122"/>
      <c r="HHX182" s="122"/>
      <c r="HHY182" s="122"/>
      <c r="HHZ182" s="122"/>
      <c r="HIA182" s="122"/>
      <c r="HIB182" s="122"/>
      <c r="HIC182" s="122"/>
      <c r="HID182" s="122"/>
      <c r="HIE182" s="122"/>
      <c r="HIF182" s="122"/>
      <c r="HIG182" s="122"/>
      <c r="HIH182" s="122"/>
      <c r="HII182" s="122"/>
      <c r="HIJ182" s="122"/>
      <c r="HIK182" s="122"/>
      <c r="HIL182" s="122"/>
      <c r="HIM182" s="122"/>
      <c r="HIN182" s="122"/>
      <c r="HIO182" s="122"/>
      <c r="HIP182" s="122"/>
      <c r="HIQ182" s="122"/>
      <c r="HIR182" s="122"/>
      <c r="HIS182" s="122"/>
      <c r="HIT182" s="122"/>
      <c r="HIU182" s="122"/>
      <c r="HIV182" s="122"/>
      <c r="HIW182" s="122"/>
      <c r="HIX182" s="122"/>
      <c r="HIY182" s="122"/>
      <c r="HIZ182" s="122"/>
      <c r="HJA182" s="122"/>
      <c r="HJB182" s="122"/>
      <c r="HJC182" s="122"/>
      <c r="HJD182" s="122"/>
      <c r="HJE182" s="122"/>
      <c r="HJF182" s="122"/>
      <c r="HJG182" s="122"/>
      <c r="HJH182" s="122"/>
      <c r="HJI182" s="122"/>
      <c r="HJJ182" s="122"/>
      <c r="HJK182" s="122"/>
      <c r="HJL182" s="122"/>
      <c r="HJM182" s="122"/>
      <c r="HJN182" s="122"/>
      <c r="HJO182" s="122"/>
      <c r="HJP182" s="122"/>
      <c r="HJQ182" s="122"/>
      <c r="HJR182" s="122"/>
      <c r="HJS182" s="122"/>
      <c r="HJT182" s="122"/>
      <c r="HJU182" s="122"/>
      <c r="HJV182" s="122"/>
      <c r="HJW182" s="122"/>
      <c r="HJX182" s="122"/>
      <c r="HJY182" s="122"/>
      <c r="HJZ182" s="122"/>
      <c r="HKA182" s="122"/>
      <c r="HKB182" s="122"/>
      <c r="HKC182" s="122"/>
      <c r="HKD182" s="122"/>
      <c r="HKE182" s="122"/>
      <c r="HKF182" s="122"/>
      <c r="HKG182" s="122"/>
      <c r="HKH182" s="122"/>
      <c r="HKI182" s="122"/>
      <c r="HKJ182" s="122"/>
      <c r="HKK182" s="122"/>
      <c r="HKL182" s="122"/>
      <c r="HKM182" s="122"/>
      <c r="HKN182" s="122"/>
      <c r="HKO182" s="122"/>
      <c r="HKP182" s="122"/>
      <c r="HKQ182" s="122"/>
      <c r="HKR182" s="122"/>
      <c r="HKS182" s="122"/>
      <c r="HKT182" s="122"/>
      <c r="HKU182" s="122"/>
      <c r="HKV182" s="122"/>
      <c r="HKW182" s="122"/>
      <c r="HKX182" s="122"/>
      <c r="HKY182" s="122"/>
      <c r="HKZ182" s="122"/>
      <c r="HLA182" s="122"/>
      <c r="HLB182" s="122"/>
      <c r="HLC182" s="122"/>
      <c r="HLD182" s="122"/>
      <c r="HLE182" s="122"/>
      <c r="HLF182" s="122"/>
      <c r="HLG182" s="122"/>
      <c r="HLH182" s="122"/>
      <c r="HLI182" s="122"/>
      <c r="HLJ182" s="122"/>
      <c r="HLK182" s="122"/>
      <c r="HLL182" s="122"/>
      <c r="HLM182" s="122"/>
      <c r="HLN182" s="122"/>
      <c r="HLO182" s="122"/>
      <c r="HLP182" s="122"/>
      <c r="HLQ182" s="122"/>
      <c r="HLR182" s="122"/>
      <c r="HLS182" s="122"/>
      <c r="HLT182" s="122"/>
      <c r="HLU182" s="122"/>
      <c r="HLV182" s="122"/>
      <c r="HLW182" s="122"/>
      <c r="HLX182" s="122"/>
      <c r="HLY182" s="122"/>
      <c r="HLZ182" s="122"/>
      <c r="HMA182" s="122"/>
      <c r="HMB182" s="122"/>
      <c r="HMC182" s="122"/>
      <c r="HMD182" s="122"/>
      <c r="HME182" s="122"/>
      <c r="HMF182" s="122"/>
      <c r="HMG182" s="122"/>
      <c r="HMH182" s="122"/>
      <c r="HMI182" s="122"/>
      <c r="HMJ182" s="122"/>
      <c r="HMK182" s="122"/>
      <c r="HML182" s="122"/>
      <c r="HMM182" s="122"/>
      <c r="HMN182" s="122"/>
      <c r="HMO182" s="122"/>
      <c r="HMP182" s="122"/>
      <c r="HMQ182" s="122"/>
      <c r="HMR182" s="122"/>
      <c r="HMS182" s="122"/>
      <c r="HMT182" s="122"/>
      <c r="HMU182" s="122"/>
      <c r="HMV182" s="122"/>
      <c r="HMW182" s="122"/>
      <c r="HMX182" s="122"/>
      <c r="HMY182" s="122"/>
      <c r="HMZ182" s="122"/>
      <c r="HNA182" s="122"/>
      <c r="HNB182" s="122"/>
      <c r="HNC182" s="122"/>
      <c r="HND182" s="122"/>
      <c r="HNE182" s="122"/>
      <c r="HNF182" s="122"/>
      <c r="HNG182" s="122"/>
      <c r="HNH182" s="122"/>
      <c r="HNI182" s="122"/>
      <c r="HNJ182" s="122"/>
      <c r="HNK182" s="122"/>
      <c r="HNL182" s="122"/>
      <c r="HNM182" s="122"/>
      <c r="HNN182" s="122"/>
      <c r="HNO182" s="122"/>
      <c r="HNP182" s="122"/>
      <c r="HNQ182" s="122"/>
      <c r="HNR182" s="122"/>
      <c r="HNS182" s="122"/>
      <c r="HNT182" s="122"/>
      <c r="HNU182" s="122"/>
      <c r="HNV182" s="122"/>
      <c r="HNW182" s="122"/>
      <c r="HNX182" s="122"/>
      <c r="HNY182" s="122"/>
      <c r="HNZ182" s="122"/>
      <c r="HOA182" s="122"/>
      <c r="HOB182" s="122"/>
      <c r="HOC182" s="122"/>
      <c r="HOD182" s="122"/>
      <c r="HOE182" s="122"/>
      <c r="HOF182" s="122"/>
      <c r="HOG182" s="122"/>
      <c r="HOH182" s="122"/>
      <c r="HOI182" s="122"/>
      <c r="HOJ182" s="122"/>
      <c r="HOK182" s="122"/>
      <c r="HOL182" s="122"/>
      <c r="HOM182" s="122"/>
      <c r="HON182" s="122"/>
      <c r="HOO182" s="122"/>
      <c r="HOP182" s="122"/>
      <c r="HOQ182" s="122"/>
      <c r="HOR182" s="122"/>
      <c r="HOS182" s="122"/>
      <c r="HOT182" s="122"/>
      <c r="HOU182" s="122"/>
      <c r="HOV182" s="122"/>
      <c r="HOW182" s="122"/>
      <c r="HOX182" s="122"/>
      <c r="HOY182" s="122"/>
      <c r="HOZ182" s="122"/>
      <c r="HPA182" s="122"/>
      <c r="HPB182" s="122"/>
      <c r="HPC182" s="122"/>
      <c r="HPD182" s="122"/>
      <c r="HPE182" s="122"/>
      <c r="HPF182" s="122"/>
      <c r="HPG182" s="122"/>
      <c r="HPH182" s="122"/>
      <c r="HPI182" s="122"/>
      <c r="HPJ182" s="122"/>
      <c r="HPK182" s="122"/>
      <c r="HPL182" s="122"/>
      <c r="HPM182" s="122"/>
      <c r="HPN182" s="122"/>
      <c r="HPO182" s="122"/>
      <c r="HPP182" s="122"/>
      <c r="HPQ182" s="122"/>
      <c r="HPR182" s="122"/>
      <c r="HPS182" s="122"/>
      <c r="HPT182" s="122"/>
      <c r="HPU182" s="122"/>
      <c r="HPV182" s="122"/>
      <c r="HPW182" s="122"/>
      <c r="HPX182" s="122"/>
      <c r="HPY182" s="122"/>
      <c r="HPZ182" s="122"/>
      <c r="HQA182" s="122"/>
      <c r="HQB182" s="122"/>
      <c r="HQC182" s="122"/>
      <c r="HQD182" s="122"/>
      <c r="HQE182" s="122"/>
      <c r="HQF182" s="122"/>
      <c r="HQG182" s="122"/>
      <c r="HQH182" s="122"/>
      <c r="HQI182" s="122"/>
      <c r="HQJ182" s="122"/>
      <c r="HQK182" s="122"/>
      <c r="HQL182" s="122"/>
      <c r="HQM182" s="122"/>
      <c r="HQN182" s="122"/>
      <c r="HQO182" s="122"/>
      <c r="HQP182" s="122"/>
      <c r="HQQ182" s="122"/>
      <c r="HQR182" s="122"/>
      <c r="HQS182" s="122"/>
      <c r="HQT182" s="122"/>
      <c r="HQU182" s="122"/>
      <c r="HQV182" s="122"/>
      <c r="HQW182" s="122"/>
      <c r="HQX182" s="122"/>
      <c r="HQY182" s="122"/>
      <c r="HQZ182" s="122"/>
      <c r="HRA182" s="122"/>
      <c r="HRB182" s="122"/>
      <c r="HRC182" s="122"/>
      <c r="HRD182" s="122"/>
      <c r="HRE182" s="122"/>
      <c r="HRF182" s="122"/>
      <c r="HRG182" s="122"/>
      <c r="HRH182" s="122"/>
      <c r="HRI182" s="122"/>
      <c r="HRJ182" s="122"/>
      <c r="HRK182" s="122"/>
      <c r="HRL182" s="122"/>
      <c r="HRM182" s="122"/>
      <c r="HRN182" s="122"/>
      <c r="HRO182" s="122"/>
      <c r="HRP182" s="122"/>
      <c r="HRQ182" s="122"/>
      <c r="HRR182" s="122"/>
      <c r="HRS182" s="122"/>
      <c r="HRT182" s="122"/>
      <c r="HRU182" s="122"/>
      <c r="HRV182" s="122"/>
      <c r="HRW182" s="122"/>
      <c r="HRX182" s="122"/>
      <c r="HRY182" s="122"/>
      <c r="HRZ182" s="122"/>
      <c r="HSA182" s="122"/>
      <c r="HSB182" s="122"/>
      <c r="HSC182" s="122"/>
      <c r="HSD182" s="122"/>
      <c r="HSE182" s="122"/>
      <c r="HSF182" s="122"/>
      <c r="HSG182" s="122"/>
      <c r="HSH182" s="122"/>
      <c r="HSI182" s="122"/>
      <c r="HSJ182" s="122"/>
      <c r="HSK182" s="122"/>
      <c r="HSL182" s="122"/>
      <c r="HSM182" s="122"/>
      <c r="HSN182" s="122"/>
      <c r="HSO182" s="122"/>
      <c r="HSP182" s="122"/>
      <c r="HSQ182" s="122"/>
      <c r="HSR182" s="122"/>
      <c r="HSS182" s="122"/>
      <c r="HST182" s="122"/>
      <c r="HSU182" s="122"/>
      <c r="HSV182" s="122"/>
      <c r="HSW182" s="122"/>
      <c r="HSX182" s="122"/>
      <c r="HSY182" s="122"/>
      <c r="HSZ182" s="122"/>
      <c r="HTA182" s="122"/>
      <c r="HTB182" s="122"/>
      <c r="HTC182" s="122"/>
      <c r="HTD182" s="122"/>
      <c r="HTE182" s="122"/>
      <c r="HTF182" s="122"/>
      <c r="HTG182" s="122"/>
      <c r="HTH182" s="122"/>
      <c r="HTI182" s="122"/>
      <c r="HTJ182" s="122"/>
      <c r="HTK182" s="122"/>
      <c r="HTL182" s="122"/>
      <c r="HTM182" s="122"/>
      <c r="HTN182" s="122"/>
      <c r="HTO182" s="122"/>
      <c r="HTP182" s="122"/>
      <c r="HTQ182" s="122"/>
      <c r="HTR182" s="122"/>
      <c r="HTS182" s="122"/>
      <c r="HTT182" s="122"/>
      <c r="HTU182" s="122"/>
      <c r="HTV182" s="122"/>
      <c r="HTW182" s="122"/>
      <c r="HTX182" s="122"/>
      <c r="HTY182" s="122"/>
      <c r="HTZ182" s="122"/>
      <c r="HUA182" s="122"/>
      <c r="HUB182" s="122"/>
      <c r="HUC182" s="122"/>
      <c r="HUD182" s="122"/>
      <c r="HUE182" s="122"/>
      <c r="HUF182" s="122"/>
      <c r="HUG182" s="122"/>
      <c r="HUH182" s="122"/>
      <c r="HUI182" s="122"/>
      <c r="HUJ182" s="122"/>
      <c r="HUK182" s="122"/>
      <c r="HUL182" s="122"/>
      <c r="HUM182" s="122"/>
      <c r="HUN182" s="122"/>
      <c r="HUO182" s="122"/>
      <c r="HUP182" s="122"/>
      <c r="HUQ182" s="122"/>
      <c r="HUR182" s="122"/>
      <c r="HUS182" s="122"/>
      <c r="HUT182" s="122"/>
      <c r="HUU182" s="122"/>
      <c r="HUV182" s="122"/>
      <c r="HUW182" s="122"/>
      <c r="HUX182" s="122"/>
      <c r="HUY182" s="122"/>
      <c r="HUZ182" s="122"/>
      <c r="HVA182" s="122"/>
      <c r="HVB182" s="122"/>
      <c r="HVC182" s="122"/>
      <c r="HVD182" s="122"/>
      <c r="HVE182" s="122"/>
      <c r="HVF182" s="122"/>
      <c r="HVG182" s="122"/>
      <c r="HVH182" s="122"/>
      <c r="HVI182" s="122"/>
      <c r="HVJ182" s="122"/>
      <c r="HVK182" s="122"/>
      <c r="HVL182" s="122"/>
      <c r="HVM182" s="122"/>
      <c r="HVN182" s="122"/>
      <c r="HVO182" s="122"/>
      <c r="HVP182" s="122"/>
      <c r="HVQ182" s="122"/>
      <c r="HVR182" s="122"/>
      <c r="HVS182" s="122"/>
      <c r="HVT182" s="122"/>
      <c r="HVU182" s="122"/>
      <c r="HVV182" s="122"/>
      <c r="HVW182" s="122"/>
      <c r="HVX182" s="122"/>
      <c r="HVY182" s="122"/>
      <c r="HVZ182" s="122"/>
      <c r="HWA182" s="122"/>
      <c r="HWB182" s="122"/>
      <c r="HWC182" s="122"/>
      <c r="HWD182" s="122"/>
      <c r="HWE182" s="122"/>
      <c r="HWF182" s="122"/>
      <c r="HWG182" s="122"/>
      <c r="HWH182" s="122"/>
      <c r="HWI182" s="122"/>
      <c r="HWJ182" s="122"/>
      <c r="HWK182" s="122"/>
      <c r="HWL182" s="122"/>
      <c r="HWM182" s="122"/>
      <c r="HWN182" s="122"/>
      <c r="HWO182" s="122"/>
      <c r="HWP182" s="122"/>
      <c r="HWQ182" s="122"/>
      <c r="HWR182" s="122"/>
      <c r="HWS182" s="122"/>
      <c r="HWT182" s="122"/>
      <c r="HWU182" s="122"/>
      <c r="HWV182" s="122"/>
      <c r="HWW182" s="122"/>
      <c r="HWX182" s="122"/>
      <c r="HWY182" s="122"/>
      <c r="HWZ182" s="122"/>
      <c r="HXA182" s="122"/>
      <c r="HXB182" s="122"/>
      <c r="HXC182" s="122"/>
      <c r="HXD182" s="122"/>
      <c r="HXE182" s="122"/>
      <c r="HXF182" s="122"/>
      <c r="HXG182" s="122"/>
      <c r="HXH182" s="122"/>
      <c r="HXI182" s="122"/>
      <c r="HXJ182" s="122"/>
      <c r="HXK182" s="122"/>
      <c r="HXL182" s="122"/>
      <c r="HXM182" s="122"/>
      <c r="HXN182" s="122"/>
      <c r="HXO182" s="122"/>
      <c r="HXP182" s="122"/>
      <c r="HXQ182" s="122"/>
      <c r="HXR182" s="122"/>
      <c r="HXS182" s="122"/>
      <c r="HXT182" s="122"/>
      <c r="HXU182" s="122"/>
      <c r="HXV182" s="122"/>
      <c r="HXW182" s="122"/>
      <c r="HXX182" s="122"/>
      <c r="HXY182" s="122"/>
      <c r="HXZ182" s="122"/>
      <c r="HYA182" s="122"/>
      <c r="HYB182" s="122"/>
      <c r="HYC182" s="122"/>
      <c r="HYD182" s="122"/>
      <c r="HYE182" s="122"/>
      <c r="HYF182" s="122"/>
      <c r="HYG182" s="122"/>
      <c r="HYH182" s="122"/>
      <c r="HYI182" s="122"/>
      <c r="HYJ182" s="122"/>
      <c r="HYK182" s="122"/>
      <c r="HYL182" s="122"/>
      <c r="HYM182" s="122"/>
      <c r="HYN182" s="122"/>
      <c r="HYO182" s="122"/>
      <c r="HYP182" s="122"/>
      <c r="HYQ182" s="122"/>
      <c r="HYR182" s="122"/>
      <c r="HYS182" s="122"/>
      <c r="HYT182" s="122"/>
      <c r="HYU182" s="122"/>
      <c r="HYV182" s="122"/>
      <c r="HYW182" s="122"/>
      <c r="HYX182" s="122"/>
      <c r="HYY182" s="122"/>
      <c r="HYZ182" s="122"/>
      <c r="HZA182" s="122"/>
      <c r="HZB182" s="122"/>
      <c r="HZC182" s="122"/>
      <c r="HZD182" s="122"/>
      <c r="HZE182" s="122"/>
      <c r="HZF182" s="122"/>
      <c r="HZG182" s="122"/>
      <c r="HZH182" s="122"/>
      <c r="HZI182" s="122"/>
      <c r="HZJ182" s="122"/>
      <c r="HZK182" s="122"/>
      <c r="HZL182" s="122"/>
      <c r="HZM182" s="122"/>
      <c r="HZN182" s="122"/>
      <c r="HZO182" s="122"/>
      <c r="HZP182" s="122"/>
      <c r="HZQ182" s="122"/>
      <c r="HZR182" s="122"/>
      <c r="HZS182" s="122"/>
      <c r="HZT182" s="122"/>
      <c r="HZU182" s="122"/>
      <c r="HZV182" s="122"/>
      <c r="HZW182" s="122"/>
      <c r="HZX182" s="122"/>
      <c r="HZY182" s="122"/>
      <c r="HZZ182" s="122"/>
      <c r="IAA182" s="122"/>
      <c r="IAB182" s="122"/>
      <c r="IAC182" s="122"/>
      <c r="IAD182" s="122"/>
      <c r="IAE182" s="122"/>
      <c r="IAF182" s="122"/>
      <c r="IAG182" s="122"/>
      <c r="IAH182" s="122"/>
      <c r="IAI182" s="122"/>
      <c r="IAJ182" s="122"/>
      <c r="IAK182" s="122"/>
      <c r="IAL182" s="122"/>
      <c r="IAM182" s="122"/>
      <c r="IAN182" s="122"/>
      <c r="IAO182" s="122"/>
      <c r="IAP182" s="122"/>
      <c r="IAQ182" s="122"/>
      <c r="IAR182" s="122"/>
      <c r="IAS182" s="122"/>
      <c r="IAT182" s="122"/>
      <c r="IAU182" s="122"/>
      <c r="IAV182" s="122"/>
      <c r="IAW182" s="122"/>
      <c r="IAX182" s="122"/>
      <c r="IAY182" s="122"/>
      <c r="IAZ182" s="122"/>
      <c r="IBA182" s="122"/>
      <c r="IBB182" s="122"/>
      <c r="IBC182" s="122"/>
      <c r="IBD182" s="122"/>
      <c r="IBE182" s="122"/>
      <c r="IBF182" s="122"/>
      <c r="IBG182" s="122"/>
      <c r="IBH182" s="122"/>
      <c r="IBI182" s="122"/>
      <c r="IBJ182" s="122"/>
      <c r="IBK182" s="122"/>
      <c r="IBL182" s="122"/>
      <c r="IBM182" s="122"/>
      <c r="IBN182" s="122"/>
      <c r="IBO182" s="122"/>
      <c r="IBP182" s="122"/>
      <c r="IBQ182" s="122"/>
      <c r="IBR182" s="122"/>
      <c r="IBS182" s="122"/>
      <c r="IBT182" s="122"/>
      <c r="IBU182" s="122"/>
      <c r="IBV182" s="122"/>
      <c r="IBW182" s="122"/>
      <c r="IBX182" s="122"/>
      <c r="IBY182" s="122"/>
      <c r="IBZ182" s="122"/>
      <c r="ICA182" s="122"/>
      <c r="ICB182" s="122"/>
      <c r="ICC182" s="122"/>
      <c r="ICD182" s="122"/>
      <c r="ICE182" s="122"/>
      <c r="ICF182" s="122"/>
      <c r="ICG182" s="122"/>
      <c r="ICH182" s="122"/>
      <c r="ICI182" s="122"/>
      <c r="ICJ182" s="122"/>
      <c r="ICK182" s="122"/>
      <c r="ICL182" s="122"/>
      <c r="ICM182" s="122"/>
      <c r="ICN182" s="122"/>
      <c r="ICO182" s="122"/>
      <c r="ICP182" s="122"/>
      <c r="ICQ182" s="122"/>
      <c r="ICR182" s="122"/>
      <c r="ICS182" s="122"/>
      <c r="ICT182" s="122"/>
      <c r="ICU182" s="122"/>
      <c r="ICV182" s="122"/>
      <c r="ICW182" s="122"/>
      <c r="ICX182" s="122"/>
      <c r="ICY182" s="122"/>
      <c r="ICZ182" s="122"/>
      <c r="IDA182" s="122"/>
      <c r="IDB182" s="122"/>
      <c r="IDC182" s="122"/>
      <c r="IDD182" s="122"/>
      <c r="IDE182" s="122"/>
      <c r="IDF182" s="122"/>
      <c r="IDG182" s="122"/>
      <c r="IDH182" s="122"/>
      <c r="IDI182" s="122"/>
      <c r="IDJ182" s="122"/>
      <c r="IDK182" s="122"/>
      <c r="IDL182" s="122"/>
      <c r="IDM182" s="122"/>
      <c r="IDN182" s="122"/>
      <c r="IDO182" s="122"/>
      <c r="IDP182" s="122"/>
      <c r="IDQ182" s="122"/>
      <c r="IDR182" s="122"/>
      <c r="IDS182" s="122"/>
      <c r="IDT182" s="122"/>
      <c r="IDU182" s="122"/>
      <c r="IDV182" s="122"/>
      <c r="IDW182" s="122"/>
      <c r="IDX182" s="122"/>
      <c r="IDY182" s="122"/>
      <c r="IDZ182" s="122"/>
      <c r="IEA182" s="122"/>
      <c r="IEB182" s="122"/>
      <c r="IEC182" s="122"/>
      <c r="IED182" s="122"/>
      <c r="IEE182" s="122"/>
      <c r="IEF182" s="122"/>
      <c r="IEG182" s="122"/>
      <c r="IEH182" s="122"/>
      <c r="IEI182" s="122"/>
      <c r="IEJ182" s="122"/>
      <c r="IEK182" s="122"/>
      <c r="IEL182" s="122"/>
      <c r="IEM182" s="122"/>
      <c r="IEN182" s="122"/>
      <c r="IEO182" s="122"/>
      <c r="IEP182" s="122"/>
      <c r="IEQ182" s="122"/>
      <c r="IER182" s="122"/>
      <c r="IES182" s="122"/>
      <c r="IET182" s="122"/>
      <c r="IEU182" s="122"/>
      <c r="IEV182" s="122"/>
      <c r="IEW182" s="122"/>
      <c r="IEX182" s="122"/>
      <c r="IEY182" s="122"/>
      <c r="IEZ182" s="122"/>
      <c r="IFA182" s="122"/>
      <c r="IFB182" s="122"/>
      <c r="IFC182" s="122"/>
      <c r="IFD182" s="122"/>
      <c r="IFE182" s="122"/>
      <c r="IFF182" s="122"/>
      <c r="IFG182" s="122"/>
      <c r="IFH182" s="122"/>
      <c r="IFI182" s="122"/>
      <c r="IFJ182" s="122"/>
      <c r="IFK182" s="122"/>
      <c r="IFL182" s="122"/>
      <c r="IFM182" s="122"/>
      <c r="IFN182" s="122"/>
      <c r="IFO182" s="122"/>
      <c r="IFP182" s="122"/>
      <c r="IFQ182" s="122"/>
      <c r="IFR182" s="122"/>
      <c r="IFS182" s="122"/>
      <c r="IFT182" s="122"/>
      <c r="IFU182" s="122"/>
      <c r="IFV182" s="122"/>
      <c r="IFW182" s="122"/>
      <c r="IFX182" s="122"/>
      <c r="IFY182" s="122"/>
      <c r="IFZ182" s="122"/>
      <c r="IGA182" s="122"/>
      <c r="IGB182" s="122"/>
      <c r="IGC182" s="122"/>
      <c r="IGD182" s="122"/>
      <c r="IGE182" s="122"/>
      <c r="IGF182" s="122"/>
      <c r="IGG182" s="122"/>
      <c r="IGH182" s="122"/>
      <c r="IGI182" s="122"/>
      <c r="IGJ182" s="122"/>
      <c r="IGK182" s="122"/>
      <c r="IGL182" s="122"/>
      <c r="IGM182" s="122"/>
      <c r="IGN182" s="122"/>
      <c r="IGO182" s="122"/>
      <c r="IGP182" s="122"/>
      <c r="IGQ182" s="122"/>
      <c r="IGR182" s="122"/>
      <c r="IGS182" s="122"/>
      <c r="IGT182" s="122"/>
      <c r="IGU182" s="122"/>
      <c r="IGV182" s="122"/>
      <c r="IGW182" s="122"/>
      <c r="IGX182" s="122"/>
      <c r="IGY182" s="122"/>
      <c r="IGZ182" s="122"/>
      <c r="IHA182" s="122"/>
      <c r="IHB182" s="122"/>
      <c r="IHC182" s="122"/>
      <c r="IHD182" s="122"/>
      <c r="IHE182" s="122"/>
      <c r="IHF182" s="122"/>
      <c r="IHG182" s="122"/>
      <c r="IHH182" s="122"/>
      <c r="IHI182" s="122"/>
      <c r="IHJ182" s="122"/>
      <c r="IHK182" s="122"/>
      <c r="IHL182" s="122"/>
      <c r="IHM182" s="122"/>
      <c r="IHN182" s="122"/>
      <c r="IHO182" s="122"/>
      <c r="IHP182" s="122"/>
      <c r="IHQ182" s="122"/>
      <c r="IHR182" s="122"/>
      <c r="IHS182" s="122"/>
      <c r="IHT182" s="122"/>
      <c r="IHU182" s="122"/>
      <c r="IHV182" s="122"/>
      <c r="IHW182" s="122"/>
      <c r="IHX182" s="122"/>
      <c r="IHY182" s="122"/>
      <c r="IHZ182" s="122"/>
      <c r="IIA182" s="122"/>
      <c r="IIB182" s="122"/>
      <c r="IIC182" s="122"/>
      <c r="IID182" s="122"/>
      <c r="IIE182" s="122"/>
      <c r="IIF182" s="122"/>
      <c r="IIG182" s="122"/>
      <c r="IIH182" s="122"/>
      <c r="III182" s="122"/>
      <c r="IIJ182" s="122"/>
      <c r="IIK182" s="122"/>
      <c r="IIL182" s="122"/>
      <c r="IIM182" s="122"/>
      <c r="IIN182" s="122"/>
      <c r="IIO182" s="122"/>
      <c r="IIP182" s="122"/>
      <c r="IIQ182" s="122"/>
      <c r="IIR182" s="122"/>
      <c r="IIS182" s="122"/>
      <c r="IIT182" s="122"/>
      <c r="IIU182" s="122"/>
      <c r="IIV182" s="122"/>
      <c r="IIW182" s="122"/>
      <c r="IIX182" s="122"/>
      <c r="IIY182" s="122"/>
      <c r="IIZ182" s="122"/>
      <c r="IJA182" s="122"/>
      <c r="IJB182" s="122"/>
      <c r="IJC182" s="122"/>
      <c r="IJD182" s="122"/>
      <c r="IJE182" s="122"/>
      <c r="IJF182" s="122"/>
      <c r="IJG182" s="122"/>
      <c r="IJH182" s="122"/>
      <c r="IJI182" s="122"/>
      <c r="IJJ182" s="122"/>
      <c r="IJK182" s="122"/>
      <c r="IJL182" s="122"/>
      <c r="IJM182" s="122"/>
      <c r="IJN182" s="122"/>
      <c r="IJO182" s="122"/>
      <c r="IJP182" s="122"/>
      <c r="IJQ182" s="122"/>
      <c r="IJR182" s="122"/>
      <c r="IJS182" s="122"/>
      <c r="IJT182" s="122"/>
      <c r="IJU182" s="122"/>
      <c r="IJV182" s="122"/>
      <c r="IJW182" s="122"/>
      <c r="IJX182" s="122"/>
      <c r="IJY182" s="122"/>
      <c r="IJZ182" s="122"/>
      <c r="IKA182" s="122"/>
      <c r="IKB182" s="122"/>
      <c r="IKC182" s="122"/>
      <c r="IKD182" s="122"/>
      <c r="IKE182" s="122"/>
      <c r="IKF182" s="122"/>
      <c r="IKG182" s="122"/>
      <c r="IKH182" s="122"/>
      <c r="IKI182" s="122"/>
      <c r="IKJ182" s="122"/>
      <c r="IKK182" s="122"/>
      <c r="IKL182" s="122"/>
      <c r="IKM182" s="122"/>
      <c r="IKN182" s="122"/>
      <c r="IKO182" s="122"/>
      <c r="IKP182" s="122"/>
      <c r="IKQ182" s="122"/>
      <c r="IKR182" s="122"/>
      <c r="IKS182" s="122"/>
      <c r="IKT182" s="122"/>
      <c r="IKU182" s="122"/>
      <c r="IKV182" s="122"/>
      <c r="IKW182" s="122"/>
      <c r="IKX182" s="122"/>
      <c r="IKY182" s="122"/>
      <c r="IKZ182" s="122"/>
      <c r="ILA182" s="122"/>
      <c r="ILB182" s="122"/>
      <c r="ILC182" s="122"/>
      <c r="ILD182" s="122"/>
      <c r="ILE182" s="122"/>
      <c r="ILF182" s="122"/>
      <c r="ILG182" s="122"/>
      <c r="ILH182" s="122"/>
      <c r="ILI182" s="122"/>
      <c r="ILJ182" s="122"/>
      <c r="ILK182" s="122"/>
      <c r="ILL182" s="122"/>
      <c r="ILM182" s="122"/>
      <c r="ILN182" s="122"/>
      <c r="ILO182" s="122"/>
      <c r="ILP182" s="122"/>
      <c r="ILQ182" s="122"/>
      <c r="ILR182" s="122"/>
      <c r="ILS182" s="122"/>
      <c r="ILT182" s="122"/>
      <c r="ILU182" s="122"/>
      <c r="ILV182" s="122"/>
      <c r="ILW182" s="122"/>
      <c r="ILX182" s="122"/>
      <c r="ILY182" s="122"/>
      <c r="ILZ182" s="122"/>
      <c r="IMA182" s="122"/>
      <c r="IMB182" s="122"/>
      <c r="IMC182" s="122"/>
      <c r="IMD182" s="122"/>
      <c r="IME182" s="122"/>
      <c r="IMF182" s="122"/>
      <c r="IMG182" s="122"/>
      <c r="IMH182" s="122"/>
      <c r="IMI182" s="122"/>
      <c r="IMJ182" s="122"/>
      <c r="IMK182" s="122"/>
      <c r="IML182" s="122"/>
      <c r="IMM182" s="122"/>
      <c r="IMN182" s="122"/>
      <c r="IMO182" s="122"/>
      <c r="IMP182" s="122"/>
      <c r="IMQ182" s="122"/>
      <c r="IMR182" s="122"/>
      <c r="IMS182" s="122"/>
      <c r="IMT182" s="122"/>
      <c r="IMU182" s="122"/>
      <c r="IMV182" s="122"/>
      <c r="IMW182" s="122"/>
      <c r="IMX182" s="122"/>
      <c r="IMY182" s="122"/>
      <c r="IMZ182" s="122"/>
      <c r="INA182" s="122"/>
      <c r="INB182" s="122"/>
      <c r="INC182" s="122"/>
      <c r="IND182" s="122"/>
      <c r="INE182" s="122"/>
      <c r="INF182" s="122"/>
      <c r="ING182" s="122"/>
      <c r="INH182" s="122"/>
      <c r="INI182" s="122"/>
      <c r="INJ182" s="122"/>
      <c r="INK182" s="122"/>
      <c r="INL182" s="122"/>
      <c r="INM182" s="122"/>
      <c r="INN182" s="122"/>
      <c r="INO182" s="122"/>
      <c r="INP182" s="122"/>
      <c r="INQ182" s="122"/>
      <c r="INR182" s="122"/>
      <c r="INS182" s="122"/>
      <c r="INT182" s="122"/>
      <c r="INU182" s="122"/>
      <c r="INV182" s="122"/>
      <c r="INW182" s="122"/>
      <c r="INX182" s="122"/>
      <c r="INY182" s="122"/>
      <c r="INZ182" s="122"/>
      <c r="IOA182" s="122"/>
      <c r="IOB182" s="122"/>
      <c r="IOC182" s="122"/>
      <c r="IOD182" s="122"/>
      <c r="IOE182" s="122"/>
      <c r="IOF182" s="122"/>
      <c r="IOG182" s="122"/>
      <c r="IOH182" s="122"/>
      <c r="IOI182" s="122"/>
      <c r="IOJ182" s="122"/>
      <c r="IOK182" s="122"/>
      <c r="IOL182" s="122"/>
      <c r="IOM182" s="122"/>
      <c r="ION182" s="122"/>
      <c r="IOO182" s="122"/>
      <c r="IOP182" s="122"/>
      <c r="IOQ182" s="122"/>
      <c r="IOR182" s="122"/>
      <c r="IOS182" s="122"/>
      <c r="IOT182" s="122"/>
      <c r="IOU182" s="122"/>
      <c r="IOV182" s="122"/>
      <c r="IOW182" s="122"/>
      <c r="IOX182" s="122"/>
      <c r="IOY182" s="122"/>
      <c r="IOZ182" s="122"/>
      <c r="IPA182" s="122"/>
      <c r="IPB182" s="122"/>
      <c r="IPC182" s="122"/>
      <c r="IPD182" s="122"/>
      <c r="IPE182" s="122"/>
      <c r="IPF182" s="122"/>
      <c r="IPG182" s="122"/>
      <c r="IPH182" s="122"/>
      <c r="IPI182" s="122"/>
      <c r="IPJ182" s="122"/>
      <c r="IPK182" s="122"/>
      <c r="IPL182" s="122"/>
      <c r="IPM182" s="122"/>
      <c r="IPN182" s="122"/>
      <c r="IPO182" s="122"/>
      <c r="IPP182" s="122"/>
      <c r="IPQ182" s="122"/>
      <c r="IPR182" s="122"/>
      <c r="IPS182" s="122"/>
      <c r="IPT182" s="122"/>
      <c r="IPU182" s="122"/>
      <c r="IPV182" s="122"/>
      <c r="IPW182" s="122"/>
      <c r="IPX182" s="122"/>
      <c r="IPY182" s="122"/>
      <c r="IPZ182" s="122"/>
      <c r="IQA182" s="122"/>
      <c r="IQB182" s="122"/>
      <c r="IQC182" s="122"/>
      <c r="IQD182" s="122"/>
      <c r="IQE182" s="122"/>
      <c r="IQF182" s="122"/>
      <c r="IQG182" s="122"/>
      <c r="IQH182" s="122"/>
      <c r="IQI182" s="122"/>
      <c r="IQJ182" s="122"/>
      <c r="IQK182" s="122"/>
      <c r="IQL182" s="122"/>
      <c r="IQM182" s="122"/>
      <c r="IQN182" s="122"/>
      <c r="IQO182" s="122"/>
      <c r="IQP182" s="122"/>
      <c r="IQQ182" s="122"/>
      <c r="IQR182" s="122"/>
      <c r="IQS182" s="122"/>
      <c r="IQT182" s="122"/>
      <c r="IQU182" s="122"/>
      <c r="IQV182" s="122"/>
      <c r="IQW182" s="122"/>
      <c r="IQX182" s="122"/>
      <c r="IQY182" s="122"/>
      <c r="IQZ182" s="122"/>
      <c r="IRA182" s="122"/>
      <c r="IRB182" s="122"/>
      <c r="IRC182" s="122"/>
      <c r="IRD182" s="122"/>
      <c r="IRE182" s="122"/>
      <c r="IRF182" s="122"/>
      <c r="IRG182" s="122"/>
      <c r="IRH182" s="122"/>
      <c r="IRI182" s="122"/>
      <c r="IRJ182" s="122"/>
      <c r="IRK182" s="122"/>
      <c r="IRL182" s="122"/>
      <c r="IRM182" s="122"/>
      <c r="IRN182" s="122"/>
      <c r="IRO182" s="122"/>
      <c r="IRP182" s="122"/>
      <c r="IRQ182" s="122"/>
      <c r="IRR182" s="122"/>
      <c r="IRS182" s="122"/>
      <c r="IRT182" s="122"/>
      <c r="IRU182" s="122"/>
      <c r="IRV182" s="122"/>
      <c r="IRW182" s="122"/>
      <c r="IRX182" s="122"/>
      <c r="IRY182" s="122"/>
      <c r="IRZ182" s="122"/>
      <c r="ISA182" s="122"/>
      <c r="ISB182" s="122"/>
      <c r="ISC182" s="122"/>
      <c r="ISD182" s="122"/>
      <c r="ISE182" s="122"/>
      <c r="ISF182" s="122"/>
      <c r="ISG182" s="122"/>
      <c r="ISH182" s="122"/>
      <c r="ISI182" s="122"/>
      <c r="ISJ182" s="122"/>
      <c r="ISK182" s="122"/>
      <c r="ISL182" s="122"/>
      <c r="ISM182" s="122"/>
      <c r="ISN182" s="122"/>
      <c r="ISO182" s="122"/>
      <c r="ISP182" s="122"/>
      <c r="ISQ182" s="122"/>
      <c r="ISR182" s="122"/>
      <c r="ISS182" s="122"/>
      <c r="IST182" s="122"/>
      <c r="ISU182" s="122"/>
      <c r="ISV182" s="122"/>
      <c r="ISW182" s="122"/>
      <c r="ISX182" s="122"/>
      <c r="ISY182" s="122"/>
      <c r="ISZ182" s="122"/>
      <c r="ITA182" s="122"/>
      <c r="ITB182" s="122"/>
      <c r="ITC182" s="122"/>
      <c r="ITD182" s="122"/>
      <c r="ITE182" s="122"/>
      <c r="ITF182" s="122"/>
      <c r="ITG182" s="122"/>
      <c r="ITH182" s="122"/>
      <c r="ITI182" s="122"/>
      <c r="ITJ182" s="122"/>
      <c r="ITK182" s="122"/>
      <c r="ITL182" s="122"/>
      <c r="ITM182" s="122"/>
      <c r="ITN182" s="122"/>
      <c r="ITO182" s="122"/>
      <c r="ITP182" s="122"/>
      <c r="ITQ182" s="122"/>
      <c r="ITR182" s="122"/>
      <c r="ITS182" s="122"/>
      <c r="ITT182" s="122"/>
      <c r="ITU182" s="122"/>
      <c r="ITV182" s="122"/>
      <c r="ITW182" s="122"/>
      <c r="ITX182" s="122"/>
      <c r="ITY182" s="122"/>
      <c r="ITZ182" s="122"/>
      <c r="IUA182" s="122"/>
      <c r="IUB182" s="122"/>
      <c r="IUC182" s="122"/>
      <c r="IUD182" s="122"/>
      <c r="IUE182" s="122"/>
      <c r="IUF182" s="122"/>
      <c r="IUG182" s="122"/>
      <c r="IUH182" s="122"/>
      <c r="IUI182" s="122"/>
      <c r="IUJ182" s="122"/>
      <c r="IUK182" s="122"/>
      <c r="IUL182" s="122"/>
      <c r="IUM182" s="122"/>
      <c r="IUN182" s="122"/>
      <c r="IUO182" s="122"/>
      <c r="IUP182" s="122"/>
      <c r="IUQ182" s="122"/>
      <c r="IUR182" s="122"/>
      <c r="IUS182" s="122"/>
      <c r="IUT182" s="122"/>
      <c r="IUU182" s="122"/>
      <c r="IUV182" s="122"/>
      <c r="IUW182" s="122"/>
      <c r="IUX182" s="122"/>
      <c r="IUY182" s="122"/>
      <c r="IUZ182" s="122"/>
      <c r="IVA182" s="122"/>
      <c r="IVB182" s="122"/>
      <c r="IVC182" s="122"/>
      <c r="IVD182" s="122"/>
      <c r="IVE182" s="122"/>
      <c r="IVF182" s="122"/>
      <c r="IVG182" s="122"/>
      <c r="IVH182" s="122"/>
      <c r="IVI182" s="122"/>
      <c r="IVJ182" s="122"/>
      <c r="IVK182" s="122"/>
      <c r="IVL182" s="122"/>
      <c r="IVM182" s="122"/>
      <c r="IVN182" s="122"/>
      <c r="IVO182" s="122"/>
      <c r="IVP182" s="122"/>
      <c r="IVQ182" s="122"/>
      <c r="IVR182" s="122"/>
      <c r="IVS182" s="122"/>
      <c r="IVT182" s="122"/>
      <c r="IVU182" s="122"/>
      <c r="IVV182" s="122"/>
      <c r="IVW182" s="122"/>
      <c r="IVX182" s="122"/>
      <c r="IVY182" s="122"/>
      <c r="IVZ182" s="122"/>
      <c r="IWA182" s="122"/>
      <c r="IWB182" s="122"/>
      <c r="IWC182" s="122"/>
      <c r="IWD182" s="122"/>
      <c r="IWE182" s="122"/>
      <c r="IWF182" s="122"/>
      <c r="IWG182" s="122"/>
      <c r="IWH182" s="122"/>
      <c r="IWI182" s="122"/>
      <c r="IWJ182" s="122"/>
      <c r="IWK182" s="122"/>
      <c r="IWL182" s="122"/>
      <c r="IWM182" s="122"/>
      <c r="IWN182" s="122"/>
      <c r="IWO182" s="122"/>
      <c r="IWP182" s="122"/>
      <c r="IWQ182" s="122"/>
      <c r="IWR182" s="122"/>
      <c r="IWS182" s="122"/>
      <c r="IWT182" s="122"/>
      <c r="IWU182" s="122"/>
      <c r="IWV182" s="122"/>
      <c r="IWW182" s="122"/>
      <c r="IWX182" s="122"/>
      <c r="IWY182" s="122"/>
      <c r="IWZ182" s="122"/>
      <c r="IXA182" s="122"/>
      <c r="IXB182" s="122"/>
      <c r="IXC182" s="122"/>
      <c r="IXD182" s="122"/>
      <c r="IXE182" s="122"/>
      <c r="IXF182" s="122"/>
      <c r="IXG182" s="122"/>
      <c r="IXH182" s="122"/>
      <c r="IXI182" s="122"/>
      <c r="IXJ182" s="122"/>
      <c r="IXK182" s="122"/>
      <c r="IXL182" s="122"/>
      <c r="IXM182" s="122"/>
      <c r="IXN182" s="122"/>
      <c r="IXO182" s="122"/>
      <c r="IXP182" s="122"/>
      <c r="IXQ182" s="122"/>
      <c r="IXR182" s="122"/>
      <c r="IXS182" s="122"/>
      <c r="IXT182" s="122"/>
      <c r="IXU182" s="122"/>
      <c r="IXV182" s="122"/>
      <c r="IXW182" s="122"/>
      <c r="IXX182" s="122"/>
      <c r="IXY182" s="122"/>
      <c r="IXZ182" s="122"/>
      <c r="IYA182" s="122"/>
      <c r="IYB182" s="122"/>
      <c r="IYC182" s="122"/>
      <c r="IYD182" s="122"/>
      <c r="IYE182" s="122"/>
      <c r="IYF182" s="122"/>
      <c r="IYG182" s="122"/>
      <c r="IYH182" s="122"/>
      <c r="IYI182" s="122"/>
      <c r="IYJ182" s="122"/>
      <c r="IYK182" s="122"/>
      <c r="IYL182" s="122"/>
      <c r="IYM182" s="122"/>
      <c r="IYN182" s="122"/>
      <c r="IYO182" s="122"/>
      <c r="IYP182" s="122"/>
      <c r="IYQ182" s="122"/>
      <c r="IYR182" s="122"/>
      <c r="IYS182" s="122"/>
      <c r="IYT182" s="122"/>
      <c r="IYU182" s="122"/>
      <c r="IYV182" s="122"/>
      <c r="IYW182" s="122"/>
      <c r="IYX182" s="122"/>
      <c r="IYY182" s="122"/>
      <c r="IYZ182" s="122"/>
      <c r="IZA182" s="122"/>
      <c r="IZB182" s="122"/>
      <c r="IZC182" s="122"/>
      <c r="IZD182" s="122"/>
      <c r="IZE182" s="122"/>
      <c r="IZF182" s="122"/>
      <c r="IZG182" s="122"/>
      <c r="IZH182" s="122"/>
      <c r="IZI182" s="122"/>
      <c r="IZJ182" s="122"/>
      <c r="IZK182" s="122"/>
      <c r="IZL182" s="122"/>
      <c r="IZM182" s="122"/>
      <c r="IZN182" s="122"/>
      <c r="IZO182" s="122"/>
      <c r="IZP182" s="122"/>
      <c r="IZQ182" s="122"/>
      <c r="IZR182" s="122"/>
      <c r="IZS182" s="122"/>
      <c r="IZT182" s="122"/>
      <c r="IZU182" s="122"/>
      <c r="IZV182" s="122"/>
      <c r="IZW182" s="122"/>
      <c r="IZX182" s="122"/>
      <c r="IZY182" s="122"/>
      <c r="IZZ182" s="122"/>
      <c r="JAA182" s="122"/>
      <c r="JAB182" s="122"/>
      <c r="JAC182" s="122"/>
      <c r="JAD182" s="122"/>
      <c r="JAE182" s="122"/>
      <c r="JAF182" s="122"/>
      <c r="JAG182" s="122"/>
      <c r="JAH182" s="122"/>
      <c r="JAI182" s="122"/>
      <c r="JAJ182" s="122"/>
      <c r="JAK182" s="122"/>
      <c r="JAL182" s="122"/>
      <c r="JAM182" s="122"/>
      <c r="JAN182" s="122"/>
      <c r="JAO182" s="122"/>
      <c r="JAP182" s="122"/>
      <c r="JAQ182" s="122"/>
      <c r="JAR182" s="122"/>
      <c r="JAS182" s="122"/>
      <c r="JAT182" s="122"/>
      <c r="JAU182" s="122"/>
      <c r="JAV182" s="122"/>
      <c r="JAW182" s="122"/>
      <c r="JAX182" s="122"/>
      <c r="JAY182" s="122"/>
      <c r="JAZ182" s="122"/>
      <c r="JBA182" s="122"/>
      <c r="JBB182" s="122"/>
      <c r="JBC182" s="122"/>
      <c r="JBD182" s="122"/>
      <c r="JBE182" s="122"/>
      <c r="JBF182" s="122"/>
      <c r="JBG182" s="122"/>
      <c r="JBH182" s="122"/>
      <c r="JBI182" s="122"/>
      <c r="JBJ182" s="122"/>
      <c r="JBK182" s="122"/>
      <c r="JBL182" s="122"/>
      <c r="JBM182" s="122"/>
      <c r="JBN182" s="122"/>
      <c r="JBO182" s="122"/>
      <c r="JBP182" s="122"/>
      <c r="JBQ182" s="122"/>
      <c r="JBR182" s="122"/>
      <c r="JBS182" s="122"/>
      <c r="JBT182" s="122"/>
      <c r="JBU182" s="122"/>
      <c r="JBV182" s="122"/>
      <c r="JBW182" s="122"/>
      <c r="JBX182" s="122"/>
      <c r="JBY182" s="122"/>
      <c r="JBZ182" s="122"/>
      <c r="JCA182" s="122"/>
      <c r="JCB182" s="122"/>
      <c r="JCC182" s="122"/>
      <c r="JCD182" s="122"/>
      <c r="JCE182" s="122"/>
      <c r="JCF182" s="122"/>
      <c r="JCG182" s="122"/>
      <c r="JCH182" s="122"/>
      <c r="JCI182" s="122"/>
      <c r="JCJ182" s="122"/>
      <c r="JCK182" s="122"/>
      <c r="JCL182" s="122"/>
      <c r="JCM182" s="122"/>
      <c r="JCN182" s="122"/>
      <c r="JCO182" s="122"/>
      <c r="JCP182" s="122"/>
      <c r="JCQ182" s="122"/>
      <c r="JCR182" s="122"/>
      <c r="JCS182" s="122"/>
      <c r="JCT182" s="122"/>
      <c r="JCU182" s="122"/>
      <c r="JCV182" s="122"/>
      <c r="JCW182" s="122"/>
      <c r="JCX182" s="122"/>
      <c r="JCY182" s="122"/>
      <c r="JCZ182" s="122"/>
      <c r="JDA182" s="122"/>
      <c r="JDB182" s="122"/>
      <c r="JDC182" s="122"/>
      <c r="JDD182" s="122"/>
      <c r="JDE182" s="122"/>
      <c r="JDF182" s="122"/>
      <c r="JDG182" s="122"/>
      <c r="JDH182" s="122"/>
      <c r="JDI182" s="122"/>
      <c r="JDJ182" s="122"/>
      <c r="JDK182" s="122"/>
      <c r="JDL182" s="122"/>
      <c r="JDM182" s="122"/>
      <c r="JDN182" s="122"/>
      <c r="JDO182" s="122"/>
      <c r="JDP182" s="122"/>
      <c r="JDQ182" s="122"/>
      <c r="JDR182" s="122"/>
      <c r="JDS182" s="122"/>
      <c r="JDT182" s="122"/>
      <c r="JDU182" s="122"/>
      <c r="JDV182" s="122"/>
      <c r="JDW182" s="122"/>
      <c r="JDX182" s="122"/>
      <c r="JDY182" s="122"/>
      <c r="JDZ182" s="122"/>
      <c r="JEA182" s="122"/>
      <c r="JEB182" s="122"/>
      <c r="JEC182" s="122"/>
      <c r="JED182" s="122"/>
      <c r="JEE182" s="122"/>
      <c r="JEF182" s="122"/>
      <c r="JEG182" s="122"/>
      <c r="JEH182" s="122"/>
      <c r="JEI182" s="122"/>
      <c r="JEJ182" s="122"/>
      <c r="JEK182" s="122"/>
      <c r="JEL182" s="122"/>
      <c r="JEM182" s="122"/>
      <c r="JEN182" s="122"/>
      <c r="JEO182" s="122"/>
      <c r="JEP182" s="122"/>
      <c r="JEQ182" s="122"/>
      <c r="JER182" s="122"/>
      <c r="JES182" s="122"/>
      <c r="JET182" s="122"/>
      <c r="JEU182" s="122"/>
      <c r="JEV182" s="122"/>
      <c r="JEW182" s="122"/>
      <c r="JEX182" s="122"/>
      <c r="JEY182" s="122"/>
      <c r="JEZ182" s="122"/>
      <c r="JFA182" s="122"/>
      <c r="JFB182" s="122"/>
      <c r="JFC182" s="122"/>
      <c r="JFD182" s="122"/>
      <c r="JFE182" s="122"/>
      <c r="JFF182" s="122"/>
      <c r="JFG182" s="122"/>
      <c r="JFH182" s="122"/>
      <c r="JFI182" s="122"/>
      <c r="JFJ182" s="122"/>
      <c r="JFK182" s="122"/>
      <c r="JFL182" s="122"/>
      <c r="JFM182" s="122"/>
      <c r="JFN182" s="122"/>
      <c r="JFO182" s="122"/>
      <c r="JFP182" s="122"/>
      <c r="JFQ182" s="122"/>
      <c r="JFR182" s="122"/>
      <c r="JFS182" s="122"/>
      <c r="JFT182" s="122"/>
      <c r="JFU182" s="122"/>
      <c r="JFV182" s="122"/>
      <c r="JFW182" s="122"/>
      <c r="JFX182" s="122"/>
      <c r="JFY182" s="122"/>
      <c r="JFZ182" s="122"/>
      <c r="JGA182" s="122"/>
      <c r="JGB182" s="122"/>
      <c r="JGC182" s="122"/>
      <c r="JGD182" s="122"/>
      <c r="JGE182" s="122"/>
      <c r="JGF182" s="122"/>
      <c r="JGG182" s="122"/>
      <c r="JGH182" s="122"/>
      <c r="JGI182" s="122"/>
      <c r="JGJ182" s="122"/>
      <c r="JGK182" s="122"/>
      <c r="JGL182" s="122"/>
      <c r="JGM182" s="122"/>
      <c r="JGN182" s="122"/>
      <c r="JGO182" s="122"/>
      <c r="JGP182" s="122"/>
      <c r="JGQ182" s="122"/>
      <c r="JGR182" s="122"/>
      <c r="JGS182" s="122"/>
      <c r="JGT182" s="122"/>
      <c r="JGU182" s="122"/>
      <c r="JGV182" s="122"/>
      <c r="JGW182" s="122"/>
      <c r="JGX182" s="122"/>
      <c r="JGY182" s="122"/>
      <c r="JGZ182" s="122"/>
      <c r="JHA182" s="122"/>
      <c r="JHB182" s="122"/>
      <c r="JHC182" s="122"/>
      <c r="JHD182" s="122"/>
      <c r="JHE182" s="122"/>
      <c r="JHF182" s="122"/>
      <c r="JHG182" s="122"/>
      <c r="JHH182" s="122"/>
      <c r="JHI182" s="122"/>
      <c r="JHJ182" s="122"/>
      <c r="JHK182" s="122"/>
      <c r="JHL182" s="122"/>
      <c r="JHM182" s="122"/>
      <c r="JHN182" s="122"/>
      <c r="JHO182" s="122"/>
      <c r="JHP182" s="122"/>
      <c r="JHQ182" s="122"/>
      <c r="JHR182" s="122"/>
      <c r="JHS182" s="122"/>
      <c r="JHT182" s="122"/>
      <c r="JHU182" s="122"/>
      <c r="JHV182" s="122"/>
      <c r="JHW182" s="122"/>
      <c r="JHX182" s="122"/>
      <c r="JHY182" s="122"/>
      <c r="JHZ182" s="122"/>
      <c r="JIA182" s="122"/>
      <c r="JIB182" s="122"/>
      <c r="JIC182" s="122"/>
      <c r="JID182" s="122"/>
      <c r="JIE182" s="122"/>
      <c r="JIF182" s="122"/>
      <c r="JIG182" s="122"/>
      <c r="JIH182" s="122"/>
      <c r="JII182" s="122"/>
      <c r="JIJ182" s="122"/>
      <c r="JIK182" s="122"/>
      <c r="JIL182" s="122"/>
      <c r="JIM182" s="122"/>
      <c r="JIN182" s="122"/>
      <c r="JIO182" s="122"/>
      <c r="JIP182" s="122"/>
      <c r="JIQ182" s="122"/>
      <c r="JIR182" s="122"/>
      <c r="JIS182" s="122"/>
      <c r="JIT182" s="122"/>
      <c r="JIU182" s="122"/>
      <c r="JIV182" s="122"/>
      <c r="JIW182" s="122"/>
      <c r="JIX182" s="122"/>
      <c r="JIY182" s="122"/>
      <c r="JIZ182" s="122"/>
      <c r="JJA182" s="122"/>
      <c r="JJB182" s="122"/>
      <c r="JJC182" s="122"/>
      <c r="JJD182" s="122"/>
      <c r="JJE182" s="122"/>
      <c r="JJF182" s="122"/>
      <c r="JJG182" s="122"/>
      <c r="JJH182" s="122"/>
      <c r="JJI182" s="122"/>
      <c r="JJJ182" s="122"/>
      <c r="JJK182" s="122"/>
      <c r="JJL182" s="122"/>
      <c r="JJM182" s="122"/>
      <c r="JJN182" s="122"/>
      <c r="JJO182" s="122"/>
      <c r="JJP182" s="122"/>
      <c r="JJQ182" s="122"/>
      <c r="JJR182" s="122"/>
      <c r="JJS182" s="122"/>
      <c r="JJT182" s="122"/>
      <c r="JJU182" s="122"/>
      <c r="JJV182" s="122"/>
      <c r="JJW182" s="122"/>
      <c r="JJX182" s="122"/>
      <c r="JJY182" s="122"/>
      <c r="JJZ182" s="122"/>
      <c r="JKA182" s="122"/>
      <c r="JKB182" s="122"/>
      <c r="JKC182" s="122"/>
      <c r="JKD182" s="122"/>
      <c r="JKE182" s="122"/>
      <c r="JKF182" s="122"/>
      <c r="JKG182" s="122"/>
      <c r="JKH182" s="122"/>
      <c r="JKI182" s="122"/>
      <c r="JKJ182" s="122"/>
      <c r="JKK182" s="122"/>
      <c r="JKL182" s="122"/>
      <c r="JKM182" s="122"/>
      <c r="JKN182" s="122"/>
      <c r="JKO182" s="122"/>
      <c r="JKP182" s="122"/>
      <c r="JKQ182" s="122"/>
      <c r="JKR182" s="122"/>
      <c r="JKS182" s="122"/>
      <c r="JKT182" s="122"/>
      <c r="JKU182" s="122"/>
      <c r="JKV182" s="122"/>
      <c r="JKW182" s="122"/>
      <c r="JKX182" s="122"/>
      <c r="JKY182" s="122"/>
      <c r="JKZ182" s="122"/>
      <c r="JLA182" s="122"/>
      <c r="JLB182" s="122"/>
      <c r="JLC182" s="122"/>
      <c r="JLD182" s="122"/>
      <c r="JLE182" s="122"/>
      <c r="JLF182" s="122"/>
      <c r="JLG182" s="122"/>
      <c r="JLH182" s="122"/>
      <c r="JLI182" s="122"/>
      <c r="JLJ182" s="122"/>
      <c r="JLK182" s="122"/>
      <c r="JLL182" s="122"/>
      <c r="JLM182" s="122"/>
      <c r="JLN182" s="122"/>
      <c r="JLO182" s="122"/>
      <c r="JLP182" s="122"/>
      <c r="JLQ182" s="122"/>
      <c r="JLR182" s="122"/>
      <c r="JLS182" s="122"/>
      <c r="JLT182" s="122"/>
      <c r="JLU182" s="122"/>
      <c r="JLV182" s="122"/>
      <c r="JLW182" s="122"/>
      <c r="JLX182" s="122"/>
      <c r="JLY182" s="122"/>
      <c r="JLZ182" s="122"/>
      <c r="JMA182" s="122"/>
      <c r="JMB182" s="122"/>
      <c r="JMC182" s="122"/>
      <c r="JMD182" s="122"/>
      <c r="JME182" s="122"/>
      <c r="JMF182" s="122"/>
      <c r="JMG182" s="122"/>
      <c r="JMH182" s="122"/>
      <c r="JMI182" s="122"/>
      <c r="JMJ182" s="122"/>
      <c r="JMK182" s="122"/>
      <c r="JML182" s="122"/>
      <c r="JMM182" s="122"/>
      <c r="JMN182" s="122"/>
      <c r="JMO182" s="122"/>
      <c r="JMP182" s="122"/>
      <c r="JMQ182" s="122"/>
      <c r="JMR182" s="122"/>
      <c r="JMS182" s="122"/>
      <c r="JMT182" s="122"/>
      <c r="JMU182" s="122"/>
      <c r="JMV182" s="122"/>
      <c r="JMW182" s="122"/>
      <c r="JMX182" s="122"/>
      <c r="JMY182" s="122"/>
      <c r="JMZ182" s="122"/>
      <c r="JNA182" s="122"/>
      <c r="JNB182" s="122"/>
      <c r="JNC182" s="122"/>
      <c r="JND182" s="122"/>
      <c r="JNE182" s="122"/>
      <c r="JNF182" s="122"/>
      <c r="JNG182" s="122"/>
      <c r="JNH182" s="122"/>
      <c r="JNI182" s="122"/>
      <c r="JNJ182" s="122"/>
      <c r="JNK182" s="122"/>
      <c r="JNL182" s="122"/>
      <c r="JNM182" s="122"/>
      <c r="JNN182" s="122"/>
      <c r="JNO182" s="122"/>
      <c r="JNP182" s="122"/>
      <c r="JNQ182" s="122"/>
      <c r="JNR182" s="122"/>
      <c r="JNS182" s="122"/>
      <c r="JNT182" s="122"/>
      <c r="JNU182" s="122"/>
      <c r="JNV182" s="122"/>
      <c r="JNW182" s="122"/>
      <c r="JNX182" s="122"/>
      <c r="JNY182" s="122"/>
      <c r="JNZ182" s="122"/>
      <c r="JOA182" s="122"/>
      <c r="JOB182" s="122"/>
      <c r="JOC182" s="122"/>
      <c r="JOD182" s="122"/>
      <c r="JOE182" s="122"/>
      <c r="JOF182" s="122"/>
      <c r="JOG182" s="122"/>
      <c r="JOH182" s="122"/>
      <c r="JOI182" s="122"/>
      <c r="JOJ182" s="122"/>
      <c r="JOK182" s="122"/>
      <c r="JOL182" s="122"/>
      <c r="JOM182" s="122"/>
      <c r="JON182" s="122"/>
      <c r="JOO182" s="122"/>
      <c r="JOP182" s="122"/>
      <c r="JOQ182" s="122"/>
      <c r="JOR182" s="122"/>
      <c r="JOS182" s="122"/>
      <c r="JOT182" s="122"/>
      <c r="JOU182" s="122"/>
      <c r="JOV182" s="122"/>
      <c r="JOW182" s="122"/>
      <c r="JOX182" s="122"/>
      <c r="JOY182" s="122"/>
      <c r="JOZ182" s="122"/>
      <c r="JPA182" s="122"/>
      <c r="JPB182" s="122"/>
      <c r="JPC182" s="122"/>
      <c r="JPD182" s="122"/>
      <c r="JPE182" s="122"/>
      <c r="JPF182" s="122"/>
      <c r="JPG182" s="122"/>
      <c r="JPH182" s="122"/>
      <c r="JPI182" s="122"/>
      <c r="JPJ182" s="122"/>
      <c r="JPK182" s="122"/>
      <c r="JPL182" s="122"/>
      <c r="JPM182" s="122"/>
      <c r="JPN182" s="122"/>
      <c r="JPO182" s="122"/>
      <c r="JPP182" s="122"/>
      <c r="JPQ182" s="122"/>
      <c r="JPR182" s="122"/>
      <c r="JPS182" s="122"/>
      <c r="JPT182" s="122"/>
      <c r="JPU182" s="122"/>
      <c r="JPV182" s="122"/>
      <c r="JPW182" s="122"/>
      <c r="JPX182" s="122"/>
      <c r="JPY182" s="122"/>
      <c r="JPZ182" s="122"/>
      <c r="JQA182" s="122"/>
      <c r="JQB182" s="122"/>
      <c r="JQC182" s="122"/>
      <c r="JQD182" s="122"/>
      <c r="JQE182" s="122"/>
      <c r="JQF182" s="122"/>
      <c r="JQG182" s="122"/>
      <c r="JQH182" s="122"/>
      <c r="JQI182" s="122"/>
      <c r="JQJ182" s="122"/>
      <c r="JQK182" s="122"/>
      <c r="JQL182" s="122"/>
      <c r="JQM182" s="122"/>
      <c r="JQN182" s="122"/>
      <c r="JQO182" s="122"/>
      <c r="JQP182" s="122"/>
      <c r="JQQ182" s="122"/>
      <c r="JQR182" s="122"/>
      <c r="JQS182" s="122"/>
      <c r="JQT182" s="122"/>
      <c r="JQU182" s="122"/>
      <c r="JQV182" s="122"/>
      <c r="JQW182" s="122"/>
      <c r="JQX182" s="122"/>
      <c r="JQY182" s="122"/>
      <c r="JQZ182" s="122"/>
      <c r="JRA182" s="122"/>
      <c r="JRB182" s="122"/>
      <c r="JRC182" s="122"/>
      <c r="JRD182" s="122"/>
      <c r="JRE182" s="122"/>
      <c r="JRF182" s="122"/>
      <c r="JRG182" s="122"/>
      <c r="JRH182" s="122"/>
      <c r="JRI182" s="122"/>
      <c r="JRJ182" s="122"/>
      <c r="JRK182" s="122"/>
      <c r="JRL182" s="122"/>
      <c r="JRM182" s="122"/>
      <c r="JRN182" s="122"/>
      <c r="JRO182" s="122"/>
      <c r="JRP182" s="122"/>
      <c r="JRQ182" s="122"/>
      <c r="JRR182" s="122"/>
      <c r="JRS182" s="122"/>
      <c r="JRT182" s="122"/>
      <c r="JRU182" s="122"/>
      <c r="JRV182" s="122"/>
      <c r="JRW182" s="122"/>
      <c r="JRX182" s="122"/>
      <c r="JRY182" s="122"/>
      <c r="JRZ182" s="122"/>
      <c r="JSA182" s="122"/>
      <c r="JSB182" s="122"/>
      <c r="JSC182" s="122"/>
      <c r="JSD182" s="122"/>
      <c r="JSE182" s="122"/>
      <c r="JSF182" s="122"/>
      <c r="JSG182" s="122"/>
      <c r="JSH182" s="122"/>
      <c r="JSI182" s="122"/>
      <c r="JSJ182" s="122"/>
      <c r="JSK182" s="122"/>
      <c r="JSL182" s="122"/>
      <c r="JSM182" s="122"/>
      <c r="JSN182" s="122"/>
      <c r="JSO182" s="122"/>
      <c r="JSP182" s="122"/>
      <c r="JSQ182" s="122"/>
      <c r="JSR182" s="122"/>
      <c r="JSS182" s="122"/>
      <c r="JST182" s="122"/>
      <c r="JSU182" s="122"/>
      <c r="JSV182" s="122"/>
      <c r="JSW182" s="122"/>
      <c r="JSX182" s="122"/>
      <c r="JSY182" s="122"/>
      <c r="JSZ182" s="122"/>
      <c r="JTA182" s="122"/>
      <c r="JTB182" s="122"/>
      <c r="JTC182" s="122"/>
      <c r="JTD182" s="122"/>
      <c r="JTE182" s="122"/>
      <c r="JTF182" s="122"/>
      <c r="JTG182" s="122"/>
      <c r="JTH182" s="122"/>
      <c r="JTI182" s="122"/>
      <c r="JTJ182" s="122"/>
      <c r="JTK182" s="122"/>
      <c r="JTL182" s="122"/>
      <c r="JTM182" s="122"/>
      <c r="JTN182" s="122"/>
      <c r="JTO182" s="122"/>
      <c r="JTP182" s="122"/>
      <c r="JTQ182" s="122"/>
      <c r="JTR182" s="122"/>
      <c r="JTS182" s="122"/>
      <c r="JTT182" s="122"/>
      <c r="JTU182" s="122"/>
      <c r="JTV182" s="122"/>
      <c r="JTW182" s="122"/>
      <c r="JTX182" s="122"/>
      <c r="JTY182" s="122"/>
      <c r="JTZ182" s="122"/>
      <c r="JUA182" s="122"/>
      <c r="JUB182" s="122"/>
      <c r="JUC182" s="122"/>
      <c r="JUD182" s="122"/>
      <c r="JUE182" s="122"/>
      <c r="JUF182" s="122"/>
      <c r="JUG182" s="122"/>
      <c r="JUH182" s="122"/>
      <c r="JUI182" s="122"/>
      <c r="JUJ182" s="122"/>
      <c r="JUK182" s="122"/>
      <c r="JUL182" s="122"/>
      <c r="JUM182" s="122"/>
      <c r="JUN182" s="122"/>
      <c r="JUO182" s="122"/>
      <c r="JUP182" s="122"/>
      <c r="JUQ182" s="122"/>
      <c r="JUR182" s="122"/>
      <c r="JUS182" s="122"/>
      <c r="JUT182" s="122"/>
      <c r="JUU182" s="122"/>
      <c r="JUV182" s="122"/>
      <c r="JUW182" s="122"/>
      <c r="JUX182" s="122"/>
      <c r="JUY182" s="122"/>
      <c r="JUZ182" s="122"/>
      <c r="JVA182" s="122"/>
      <c r="JVB182" s="122"/>
      <c r="JVC182" s="122"/>
      <c r="JVD182" s="122"/>
      <c r="JVE182" s="122"/>
      <c r="JVF182" s="122"/>
      <c r="JVG182" s="122"/>
      <c r="JVH182" s="122"/>
      <c r="JVI182" s="122"/>
      <c r="JVJ182" s="122"/>
      <c r="JVK182" s="122"/>
      <c r="JVL182" s="122"/>
      <c r="JVM182" s="122"/>
      <c r="JVN182" s="122"/>
      <c r="JVO182" s="122"/>
      <c r="JVP182" s="122"/>
      <c r="JVQ182" s="122"/>
      <c r="JVR182" s="122"/>
      <c r="JVS182" s="122"/>
      <c r="JVT182" s="122"/>
      <c r="JVU182" s="122"/>
      <c r="JVV182" s="122"/>
      <c r="JVW182" s="122"/>
      <c r="JVX182" s="122"/>
      <c r="JVY182" s="122"/>
      <c r="JVZ182" s="122"/>
      <c r="JWA182" s="122"/>
      <c r="JWB182" s="122"/>
      <c r="JWC182" s="122"/>
      <c r="JWD182" s="122"/>
      <c r="JWE182" s="122"/>
      <c r="JWF182" s="122"/>
      <c r="JWG182" s="122"/>
      <c r="JWH182" s="122"/>
      <c r="JWI182" s="122"/>
      <c r="JWJ182" s="122"/>
      <c r="JWK182" s="122"/>
      <c r="JWL182" s="122"/>
      <c r="JWM182" s="122"/>
      <c r="JWN182" s="122"/>
      <c r="JWO182" s="122"/>
      <c r="JWP182" s="122"/>
      <c r="JWQ182" s="122"/>
      <c r="JWR182" s="122"/>
      <c r="JWS182" s="122"/>
      <c r="JWT182" s="122"/>
      <c r="JWU182" s="122"/>
      <c r="JWV182" s="122"/>
      <c r="JWW182" s="122"/>
      <c r="JWX182" s="122"/>
      <c r="JWY182" s="122"/>
      <c r="JWZ182" s="122"/>
      <c r="JXA182" s="122"/>
      <c r="JXB182" s="122"/>
      <c r="JXC182" s="122"/>
      <c r="JXD182" s="122"/>
      <c r="JXE182" s="122"/>
      <c r="JXF182" s="122"/>
      <c r="JXG182" s="122"/>
      <c r="JXH182" s="122"/>
      <c r="JXI182" s="122"/>
      <c r="JXJ182" s="122"/>
      <c r="JXK182" s="122"/>
      <c r="JXL182" s="122"/>
      <c r="JXM182" s="122"/>
      <c r="JXN182" s="122"/>
      <c r="JXO182" s="122"/>
      <c r="JXP182" s="122"/>
      <c r="JXQ182" s="122"/>
      <c r="JXR182" s="122"/>
      <c r="JXS182" s="122"/>
      <c r="JXT182" s="122"/>
      <c r="JXU182" s="122"/>
      <c r="JXV182" s="122"/>
      <c r="JXW182" s="122"/>
      <c r="JXX182" s="122"/>
      <c r="JXY182" s="122"/>
      <c r="JXZ182" s="122"/>
      <c r="JYA182" s="122"/>
      <c r="JYB182" s="122"/>
      <c r="JYC182" s="122"/>
      <c r="JYD182" s="122"/>
      <c r="JYE182" s="122"/>
      <c r="JYF182" s="122"/>
      <c r="JYG182" s="122"/>
      <c r="JYH182" s="122"/>
      <c r="JYI182" s="122"/>
      <c r="JYJ182" s="122"/>
      <c r="JYK182" s="122"/>
      <c r="JYL182" s="122"/>
      <c r="JYM182" s="122"/>
      <c r="JYN182" s="122"/>
      <c r="JYO182" s="122"/>
      <c r="JYP182" s="122"/>
      <c r="JYQ182" s="122"/>
      <c r="JYR182" s="122"/>
      <c r="JYS182" s="122"/>
      <c r="JYT182" s="122"/>
      <c r="JYU182" s="122"/>
      <c r="JYV182" s="122"/>
      <c r="JYW182" s="122"/>
      <c r="JYX182" s="122"/>
      <c r="JYY182" s="122"/>
      <c r="JYZ182" s="122"/>
      <c r="JZA182" s="122"/>
      <c r="JZB182" s="122"/>
      <c r="JZC182" s="122"/>
      <c r="JZD182" s="122"/>
      <c r="JZE182" s="122"/>
      <c r="JZF182" s="122"/>
      <c r="JZG182" s="122"/>
      <c r="JZH182" s="122"/>
      <c r="JZI182" s="122"/>
      <c r="JZJ182" s="122"/>
      <c r="JZK182" s="122"/>
      <c r="JZL182" s="122"/>
      <c r="JZM182" s="122"/>
      <c r="JZN182" s="122"/>
      <c r="JZO182" s="122"/>
      <c r="JZP182" s="122"/>
      <c r="JZQ182" s="122"/>
      <c r="JZR182" s="122"/>
      <c r="JZS182" s="122"/>
      <c r="JZT182" s="122"/>
      <c r="JZU182" s="122"/>
      <c r="JZV182" s="122"/>
      <c r="JZW182" s="122"/>
      <c r="JZX182" s="122"/>
      <c r="JZY182" s="122"/>
      <c r="JZZ182" s="122"/>
      <c r="KAA182" s="122"/>
      <c r="KAB182" s="122"/>
      <c r="KAC182" s="122"/>
      <c r="KAD182" s="122"/>
      <c r="KAE182" s="122"/>
      <c r="KAF182" s="122"/>
      <c r="KAG182" s="122"/>
      <c r="KAH182" s="122"/>
      <c r="KAI182" s="122"/>
      <c r="KAJ182" s="122"/>
      <c r="KAK182" s="122"/>
      <c r="KAL182" s="122"/>
      <c r="KAM182" s="122"/>
      <c r="KAN182" s="122"/>
      <c r="KAO182" s="122"/>
      <c r="KAP182" s="122"/>
      <c r="KAQ182" s="122"/>
      <c r="KAR182" s="122"/>
      <c r="KAS182" s="122"/>
      <c r="KAT182" s="122"/>
      <c r="KAU182" s="122"/>
      <c r="KAV182" s="122"/>
      <c r="KAW182" s="122"/>
      <c r="KAX182" s="122"/>
      <c r="KAY182" s="122"/>
      <c r="KAZ182" s="122"/>
      <c r="KBA182" s="122"/>
      <c r="KBB182" s="122"/>
      <c r="KBC182" s="122"/>
      <c r="KBD182" s="122"/>
      <c r="KBE182" s="122"/>
      <c r="KBF182" s="122"/>
      <c r="KBG182" s="122"/>
      <c r="KBH182" s="122"/>
      <c r="KBI182" s="122"/>
      <c r="KBJ182" s="122"/>
      <c r="KBK182" s="122"/>
      <c r="KBL182" s="122"/>
      <c r="KBM182" s="122"/>
      <c r="KBN182" s="122"/>
      <c r="KBO182" s="122"/>
      <c r="KBP182" s="122"/>
      <c r="KBQ182" s="122"/>
      <c r="KBR182" s="122"/>
      <c r="KBS182" s="122"/>
      <c r="KBT182" s="122"/>
      <c r="KBU182" s="122"/>
      <c r="KBV182" s="122"/>
      <c r="KBW182" s="122"/>
      <c r="KBX182" s="122"/>
      <c r="KBY182" s="122"/>
      <c r="KBZ182" s="122"/>
      <c r="KCA182" s="122"/>
      <c r="KCB182" s="122"/>
      <c r="KCC182" s="122"/>
      <c r="KCD182" s="122"/>
      <c r="KCE182" s="122"/>
      <c r="KCF182" s="122"/>
      <c r="KCG182" s="122"/>
      <c r="KCH182" s="122"/>
      <c r="KCI182" s="122"/>
      <c r="KCJ182" s="122"/>
      <c r="KCK182" s="122"/>
      <c r="KCL182" s="122"/>
      <c r="KCM182" s="122"/>
      <c r="KCN182" s="122"/>
      <c r="KCO182" s="122"/>
      <c r="KCP182" s="122"/>
      <c r="KCQ182" s="122"/>
      <c r="KCR182" s="122"/>
      <c r="KCS182" s="122"/>
      <c r="KCT182" s="122"/>
      <c r="KCU182" s="122"/>
      <c r="KCV182" s="122"/>
      <c r="KCW182" s="122"/>
      <c r="KCX182" s="122"/>
      <c r="KCY182" s="122"/>
      <c r="KCZ182" s="122"/>
      <c r="KDA182" s="122"/>
      <c r="KDB182" s="122"/>
      <c r="KDC182" s="122"/>
      <c r="KDD182" s="122"/>
      <c r="KDE182" s="122"/>
      <c r="KDF182" s="122"/>
      <c r="KDG182" s="122"/>
      <c r="KDH182" s="122"/>
      <c r="KDI182" s="122"/>
      <c r="KDJ182" s="122"/>
      <c r="KDK182" s="122"/>
      <c r="KDL182" s="122"/>
      <c r="KDM182" s="122"/>
      <c r="KDN182" s="122"/>
      <c r="KDO182" s="122"/>
      <c r="KDP182" s="122"/>
      <c r="KDQ182" s="122"/>
      <c r="KDR182" s="122"/>
      <c r="KDS182" s="122"/>
      <c r="KDT182" s="122"/>
      <c r="KDU182" s="122"/>
      <c r="KDV182" s="122"/>
      <c r="KDW182" s="122"/>
      <c r="KDX182" s="122"/>
      <c r="KDY182" s="122"/>
      <c r="KDZ182" s="122"/>
      <c r="KEA182" s="122"/>
      <c r="KEB182" s="122"/>
      <c r="KEC182" s="122"/>
      <c r="KED182" s="122"/>
      <c r="KEE182" s="122"/>
      <c r="KEF182" s="122"/>
      <c r="KEG182" s="122"/>
      <c r="KEH182" s="122"/>
      <c r="KEI182" s="122"/>
      <c r="KEJ182" s="122"/>
      <c r="KEK182" s="122"/>
      <c r="KEL182" s="122"/>
      <c r="KEM182" s="122"/>
      <c r="KEN182" s="122"/>
      <c r="KEO182" s="122"/>
      <c r="KEP182" s="122"/>
      <c r="KEQ182" s="122"/>
      <c r="KER182" s="122"/>
      <c r="KES182" s="122"/>
      <c r="KET182" s="122"/>
      <c r="KEU182" s="122"/>
      <c r="KEV182" s="122"/>
      <c r="KEW182" s="122"/>
      <c r="KEX182" s="122"/>
      <c r="KEY182" s="122"/>
      <c r="KEZ182" s="122"/>
      <c r="KFA182" s="122"/>
      <c r="KFB182" s="122"/>
      <c r="KFC182" s="122"/>
      <c r="KFD182" s="122"/>
      <c r="KFE182" s="122"/>
      <c r="KFF182" s="122"/>
      <c r="KFG182" s="122"/>
      <c r="KFH182" s="122"/>
      <c r="KFI182" s="122"/>
      <c r="KFJ182" s="122"/>
      <c r="KFK182" s="122"/>
      <c r="KFL182" s="122"/>
      <c r="KFM182" s="122"/>
      <c r="KFN182" s="122"/>
      <c r="KFO182" s="122"/>
      <c r="KFP182" s="122"/>
      <c r="KFQ182" s="122"/>
      <c r="KFR182" s="122"/>
      <c r="KFS182" s="122"/>
      <c r="KFT182" s="122"/>
      <c r="KFU182" s="122"/>
      <c r="KFV182" s="122"/>
      <c r="KFW182" s="122"/>
      <c r="KFX182" s="122"/>
      <c r="KFY182" s="122"/>
      <c r="KFZ182" s="122"/>
      <c r="KGA182" s="122"/>
      <c r="KGB182" s="122"/>
      <c r="KGC182" s="122"/>
      <c r="KGD182" s="122"/>
      <c r="KGE182" s="122"/>
      <c r="KGF182" s="122"/>
      <c r="KGG182" s="122"/>
      <c r="KGH182" s="122"/>
      <c r="KGI182" s="122"/>
      <c r="KGJ182" s="122"/>
      <c r="KGK182" s="122"/>
      <c r="KGL182" s="122"/>
      <c r="KGM182" s="122"/>
      <c r="KGN182" s="122"/>
      <c r="KGO182" s="122"/>
      <c r="KGP182" s="122"/>
      <c r="KGQ182" s="122"/>
      <c r="KGR182" s="122"/>
      <c r="KGS182" s="122"/>
      <c r="KGT182" s="122"/>
      <c r="KGU182" s="122"/>
      <c r="KGV182" s="122"/>
      <c r="KGW182" s="122"/>
      <c r="KGX182" s="122"/>
      <c r="KGY182" s="122"/>
      <c r="KGZ182" s="122"/>
      <c r="KHA182" s="122"/>
      <c r="KHB182" s="122"/>
      <c r="KHC182" s="122"/>
      <c r="KHD182" s="122"/>
      <c r="KHE182" s="122"/>
      <c r="KHF182" s="122"/>
      <c r="KHG182" s="122"/>
      <c r="KHH182" s="122"/>
      <c r="KHI182" s="122"/>
      <c r="KHJ182" s="122"/>
      <c r="KHK182" s="122"/>
      <c r="KHL182" s="122"/>
      <c r="KHM182" s="122"/>
      <c r="KHN182" s="122"/>
      <c r="KHO182" s="122"/>
      <c r="KHP182" s="122"/>
      <c r="KHQ182" s="122"/>
      <c r="KHR182" s="122"/>
      <c r="KHS182" s="122"/>
      <c r="KHT182" s="122"/>
      <c r="KHU182" s="122"/>
      <c r="KHV182" s="122"/>
      <c r="KHW182" s="122"/>
      <c r="KHX182" s="122"/>
      <c r="KHY182" s="122"/>
      <c r="KHZ182" s="122"/>
      <c r="KIA182" s="122"/>
      <c r="KIB182" s="122"/>
      <c r="KIC182" s="122"/>
      <c r="KID182" s="122"/>
      <c r="KIE182" s="122"/>
      <c r="KIF182" s="122"/>
      <c r="KIG182" s="122"/>
      <c r="KIH182" s="122"/>
      <c r="KII182" s="122"/>
      <c r="KIJ182" s="122"/>
      <c r="KIK182" s="122"/>
      <c r="KIL182" s="122"/>
      <c r="KIM182" s="122"/>
      <c r="KIN182" s="122"/>
      <c r="KIO182" s="122"/>
      <c r="KIP182" s="122"/>
      <c r="KIQ182" s="122"/>
      <c r="KIR182" s="122"/>
      <c r="KIS182" s="122"/>
      <c r="KIT182" s="122"/>
      <c r="KIU182" s="122"/>
      <c r="KIV182" s="122"/>
      <c r="KIW182" s="122"/>
      <c r="KIX182" s="122"/>
      <c r="KIY182" s="122"/>
      <c r="KIZ182" s="122"/>
      <c r="KJA182" s="122"/>
      <c r="KJB182" s="122"/>
      <c r="KJC182" s="122"/>
      <c r="KJD182" s="122"/>
      <c r="KJE182" s="122"/>
      <c r="KJF182" s="122"/>
      <c r="KJG182" s="122"/>
      <c r="KJH182" s="122"/>
      <c r="KJI182" s="122"/>
      <c r="KJJ182" s="122"/>
      <c r="KJK182" s="122"/>
      <c r="KJL182" s="122"/>
      <c r="KJM182" s="122"/>
      <c r="KJN182" s="122"/>
      <c r="KJO182" s="122"/>
      <c r="KJP182" s="122"/>
      <c r="KJQ182" s="122"/>
      <c r="KJR182" s="122"/>
      <c r="KJS182" s="122"/>
      <c r="KJT182" s="122"/>
      <c r="KJU182" s="122"/>
      <c r="KJV182" s="122"/>
      <c r="KJW182" s="122"/>
      <c r="KJX182" s="122"/>
      <c r="KJY182" s="122"/>
      <c r="KJZ182" s="122"/>
      <c r="KKA182" s="122"/>
      <c r="KKB182" s="122"/>
      <c r="KKC182" s="122"/>
      <c r="KKD182" s="122"/>
      <c r="KKE182" s="122"/>
      <c r="KKF182" s="122"/>
      <c r="KKG182" s="122"/>
      <c r="KKH182" s="122"/>
      <c r="KKI182" s="122"/>
      <c r="KKJ182" s="122"/>
      <c r="KKK182" s="122"/>
      <c r="KKL182" s="122"/>
      <c r="KKM182" s="122"/>
      <c r="KKN182" s="122"/>
      <c r="KKO182" s="122"/>
      <c r="KKP182" s="122"/>
      <c r="KKQ182" s="122"/>
      <c r="KKR182" s="122"/>
      <c r="KKS182" s="122"/>
      <c r="KKT182" s="122"/>
      <c r="KKU182" s="122"/>
      <c r="KKV182" s="122"/>
      <c r="KKW182" s="122"/>
      <c r="KKX182" s="122"/>
      <c r="KKY182" s="122"/>
      <c r="KKZ182" s="122"/>
      <c r="KLA182" s="122"/>
      <c r="KLB182" s="122"/>
      <c r="KLC182" s="122"/>
      <c r="KLD182" s="122"/>
      <c r="KLE182" s="122"/>
      <c r="KLF182" s="122"/>
      <c r="KLG182" s="122"/>
      <c r="KLH182" s="122"/>
      <c r="KLI182" s="122"/>
      <c r="KLJ182" s="122"/>
      <c r="KLK182" s="122"/>
      <c r="KLL182" s="122"/>
      <c r="KLM182" s="122"/>
      <c r="KLN182" s="122"/>
      <c r="KLO182" s="122"/>
      <c r="KLP182" s="122"/>
      <c r="KLQ182" s="122"/>
      <c r="KLR182" s="122"/>
      <c r="KLS182" s="122"/>
      <c r="KLT182" s="122"/>
      <c r="KLU182" s="122"/>
      <c r="KLV182" s="122"/>
      <c r="KLW182" s="122"/>
      <c r="KLX182" s="122"/>
      <c r="KLY182" s="122"/>
      <c r="KLZ182" s="122"/>
      <c r="KMA182" s="122"/>
      <c r="KMB182" s="122"/>
      <c r="KMC182" s="122"/>
      <c r="KMD182" s="122"/>
      <c r="KME182" s="122"/>
      <c r="KMF182" s="122"/>
      <c r="KMG182" s="122"/>
      <c r="KMH182" s="122"/>
      <c r="KMI182" s="122"/>
      <c r="KMJ182" s="122"/>
      <c r="KMK182" s="122"/>
      <c r="KML182" s="122"/>
      <c r="KMM182" s="122"/>
      <c r="KMN182" s="122"/>
      <c r="KMO182" s="122"/>
      <c r="KMP182" s="122"/>
      <c r="KMQ182" s="122"/>
      <c r="KMR182" s="122"/>
      <c r="KMS182" s="122"/>
      <c r="KMT182" s="122"/>
      <c r="KMU182" s="122"/>
      <c r="KMV182" s="122"/>
      <c r="KMW182" s="122"/>
      <c r="KMX182" s="122"/>
      <c r="KMY182" s="122"/>
      <c r="KMZ182" s="122"/>
      <c r="KNA182" s="122"/>
      <c r="KNB182" s="122"/>
      <c r="KNC182" s="122"/>
      <c r="KND182" s="122"/>
      <c r="KNE182" s="122"/>
      <c r="KNF182" s="122"/>
      <c r="KNG182" s="122"/>
      <c r="KNH182" s="122"/>
      <c r="KNI182" s="122"/>
      <c r="KNJ182" s="122"/>
      <c r="KNK182" s="122"/>
      <c r="KNL182" s="122"/>
      <c r="KNM182" s="122"/>
      <c r="KNN182" s="122"/>
      <c r="KNO182" s="122"/>
      <c r="KNP182" s="122"/>
      <c r="KNQ182" s="122"/>
      <c r="KNR182" s="122"/>
      <c r="KNS182" s="122"/>
      <c r="KNT182" s="122"/>
      <c r="KNU182" s="122"/>
      <c r="KNV182" s="122"/>
      <c r="KNW182" s="122"/>
      <c r="KNX182" s="122"/>
      <c r="KNY182" s="122"/>
      <c r="KNZ182" s="122"/>
      <c r="KOA182" s="122"/>
      <c r="KOB182" s="122"/>
      <c r="KOC182" s="122"/>
      <c r="KOD182" s="122"/>
      <c r="KOE182" s="122"/>
      <c r="KOF182" s="122"/>
      <c r="KOG182" s="122"/>
      <c r="KOH182" s="122"/>
      <c r="KOI182" s="122"/>
      <c r="KOJ182" s="122"/>
      <c r="KOK182" s="122"/>
      <c r="KOL182" s="122"/>
      <c r="KOM182" s="122"/>
      <c r="KON182" s="122"/>
      <c r="KOO182" s="122"/>
      <c r="KOP182" s="122"/>
      <c r="KOQ182" s="122"/>
      <c r="KOR182" s="122"/>
      <c r="KOS182" s="122"/>
      <c r="KOT182" s="122"/>
      <c r="KOU182" s="122"/>
      <c r="KOV182" s="122"/>
      <c r="KOW182" s="122"/>
      <c r="KOX182" s="122"/>
      <c r="KOY182" s="122"/>
      <c r="KOZ182" s="122"/>
      <c r="KPA182" s="122"/>
      <c r="KPB182" s="122"/>
      <c r="KPC182" s="122"/>
      <c r="KPD182" s="122"/>
      <c r="KPE182" s="122"/>
      <c r="KPF182" s="122"/>
      <c r="KPG182" s="122"/>
      <c r="KPH182" s="122"/>
      <c r="KPI182" s="122"/>
      <c r="KPJ182" s="122"/>
      <c r="KPK182" s="122"/>
      <c r="KPL182" s="122"/>
      <c r="KPM182" s="122"/>
      <c r="KPN182" s="122"/>
      <c r="KPO182" s="122"/>
      <c r="KPP182" s="122"/>
      <c r="KPQ182" s="122"/>
      <c r="KPR182" s="122"/>
      <c r="KPS182" s="122"/>
      <c r="KPT182" s="122"/>
      <c r="KPU182" s="122"/>
      <c r="KPV182" s="122"/>
      <c r="KPW182" s="122"/>
      <c r="KPX182" s="122"/>
      <c r="KPY182" s="122"/>
      <c r="KPZ182" s="122"/>
      <c r="KQA182" s="122"/>
      <c r="KQB182" s="122"/>
      <c r="KQC182" s="122"/>
      <c r="KQD182" s="122"/>
      <c r="KQE182" s="122"/>
      <c r="KQF182" s="122"/>
      <c r="KQG182" s="122"/>
      <c r="KQH182" s="122"/>
      <c r="KQI182" s="122"/>
      <c r="KQJ182" s="122"/>
      <c r="KQK182" s="122"/>
      <c r="KQL182" s="122"/>
      <c r="KQM182" s="122"/>
      <c r="KQN182" s="122"/>
      <c r="KQO182" s="122"/>
      <c r="KQP182" s="122"/>
      <c r="KQQ182" s="122"/>
      <c r="KQR182" s="122"/>
      <c r="KQS182" s="122"/>
      <c r="KQT182" s="122"/>
      <c r="KQU182" s="122"/>
      <c r="KQV182" s="122"/>
      <c r="KQW182" s="122"/>
      <c r="KQX182" s="122"/>
      <c r="KQY182" s="122"/>
      <c r="KQZ182" s="122"/>
      <c r="KRA182" s="122"/>
      <c r="KRB182" s="122"/>
      <c r="KRC182" s="122"/>
      <c r="KRD182" s="122"/>
      <c r="KRE182" s="122"/>
      <c r="KRF182" s="122"/>
      <c r="KRG182" s="122"/>
      <c r="KRH182" s="122"/>
      <c r="KRI182" s="122"/>
      <c r="KRJ182" s="122"/>
      <c r="KRK182" s="122"/>
      <c r="KRL182" s="122"/>
      <c r="KRM182" s="122"/>
      <c r="KRN182" s="122"/>
      <c r="KRO182" s="122"/>
      <c r="KRP182" s="122"/>
      <c r="KRQ182" s="122"/>
      <c r="KRR182" s="122"/>
      <c r="KRS182" s="122"/>
      <c r="KRT182" s="122"/>
      <c r="KRU182" s="122"/>
      <c r="KRV182" s="122"/>
      <c r="KRW182" s="122"/>
      <c r="KRX182" s="122"/>
      <c r="KRY182" s="122"/>
      <c r="KRZ182" s="122"/>
      <c r="KSA182" s="122"/>
      <c r="KSB182" s="122"/>
      <c r="KSC182" s="122"/>
      <c r="KSD182" s="122"/>
      <c r="KSE182" s="122"/>
      <c r="KSF182" s="122"/>
      <c r="KSG182" s="122"/>
      <c r="KSH182" s="122"/>
      <c r="KSI182" s="122"/>
      <c r="KSJ182" s="122"/>
      <c r="KSK182" s="122"/>
      <c r="KSL182" s="122"/>
      <c r="KSM182" s="122"/>
      <c r="KSN182" s="122"/>
      <c r="KSO182" s="122"/>
      <c r="KSP182" s="122"/>
      <c r="KSQ182" s="122"/>
      <c r="KSR182" s="122"/>
      <c r="KSS182" s="122"/>
      <c r="KST182" s="122"/>
      <c r="KSU182" s="122"/>
      <c r="KSV182" s="122"/>
      <c r="KSW182" s="122"/>
      <c r="KSX182" s="122"/>
      <c r="KSY182" s="122"/>
      <c r="KSZ182" s="122"/>
      <c r="KTA182" s="122"/>
      <c r="KTB182" s="122"/>
      <c r="KTC182" s="122"/>
      <c r="KTD182" s="122"/>
      <c r="KTE182" s="122"/>
      <c r="KTF182" s="122"/>
      <c r="KTG182" s="122"/>
      <c r="KTH182" s="122"/>
      <c r="KTI182" s="122"/>
      <c r="KTJ182" s="122"/>
      <c r="KTK182" s="122"/>
      <c r="KTL182" s="122"/>
      <c r="KTM182" s="122"/>
      <c r="KTN182" s="122"/>
      <c r="KTO182" s="122"/>
      <c r="KTP182" s="122"/>
      <c r="KTQ182" s="122"/>
      <c r="KTR182" s="122"/>
      <c r="KTS182" s="122"/>
      <c r="KTT182" s="122"/>
      <c r="KTU182" s="122"/>
      <c r="KTV182" s="122"/>
      <c r="KTW182" s="122"/>
      <c r="KTX182" s="122"/>
      <c r="KTY182" s="122"/>
      <c r="KTZ182" s="122"/>
      <c r="KUA182" s="122"/>
      <c r="KUB182" s="122"/>
      <c r="KUC182" s="122"/>
      <c r="KUD182" s="122"/>
      <c r="KUE182" s="122"/>
      <c r="KUF182" s="122"/>
      <c r="KUG182" s="122"/>
      <c r="KUH182" s="122"/>
      <c r="KUI182" s="122"/>
      <c r="KUJ182" s="122"/>
      <c r="KUK182" s="122"/>
      <c r="KUL182" s="122"/>
      <c r="KUM182" s="122"/>
      <c r="KUN182" s="122"/>
      <c r="KUO182" s="122"/>
      <c r="KUP182" s="122"/>
      <c r="KUQ182" s="122"/>
      <c r="KUR182" s="122"/>
      <c r="KUS182" s="122"/>
      <c r="KUT182" s="122"/>
      <c r="KUU182" s="122"/>
      <c r="KUV182" s="122"/>
      <c r="KUW182" s="122"/>
      <c r="KUX182" s="122"/>
      <c r="KUY182" s="122"/>
      <c r="KUZ182" s="122"/>
      <c r="KVA182" s="122"/>
      <c r="KVB182" s="122"/>
      <c r="KVC182" s="122"/>
      <c r="KVD182" s="122"/>
      <c r="KVE182" s="122"/>
      <c r="KVF182" s="122"/>
      <c r="KVG182" s="122"/>
      <c r="KVH182" s="122"/>
      <c r="KVI182" s="122"/>
      <c r="KVJ182" s="122"/>
      <c r="KVK182" s="122"/>
      <c r="KVL182" s="122"/>
      <c r="KVM182" s="122"/>
      <c r="KVN182" s="122"/>
      <c r="KVO182" s="122"/>
      <c r="KVP182" s="122"/>
      <c r="KVQ182" s="122"/>
      <c r="KVR182" s="122"/>
      <c r="KVS182" s="122"/>
      <c r="KVT182" s="122"/>
      <c r="KVU182" s="122"/>
      <c r="KVV182" s="122"/>
      <c r="KVW182" s="122"/>
      <c r="KVX182" s="122"/>
      <c r="KVY182" s="122"/>
      <c r="KVZ182" s="122"/>
      <c r="KWA182" s="122"/>
      <c r="KWB182" s="122"/>
      <c r="KWC182" s="122"/>
      <c r="KWD182" s="122"/>
      <c r="KWE182" s="122"/>
      <c r="KWF182" s="122"/>
      <c r="KWG182" s="122"/>
      <c r="KWH182" s="122"/>
      <c r="KWI182" s="122"/>
      <c r="KWJ182" s="122"/>
      <c r="KWK182" s="122"/>
      <c r="KWL182" s="122"/>
      <c r="KWM182" s="122"/>
      <c r="KWN182" s="122"/>
      <c r="KWO182" s="122"/>
      <c r="KWP182" s="122"/>
      <c r="KWQ182" s="122"/>
      <c r="KWR182" s="122"/>
      <c r="KWS182" s="122"/>
      <c r="KWT182" s="122"/>
      <c r="KWU182" s="122"/>
      <c r="KWV182" s="122"/>
      <c r="KWW182" s="122"/>
      <c r="KWX182" s="122"/>
      <c r="KWY182" s="122"/>
      <c r="KWZ182" s="122"/>
      <c r="KXA182" s="122"/>
      <c r="KXB182" s="122"/>
      <c r="KXC182" s="122"/>
      <c r="KXD182" s="122"/>
      <c r="KXE182" s="122"/>
      <c r="KXF182" s="122"/>
      <c r="KXG182" s="122"/>
      <c r="KXH182" s="122"/>
      <c r="KXI182" s="122"/>
      <c r="KXJ182" s="122"/>
      <c r="KXK182" s="122"/>
      <c r="KXL182" s="122"/>
      <c r="KXM182" s="122"/>
      <c r="KXN182" s="122"/>
      <c r="KXO182" s="122"/>
      <c r="KXP182" s="122"/>
      <c r="KXQ182" s="122"/>
      <c r="KXR182" s="122"/>
      <c r="KXS182" s="122"/>
      <c r="KXT182" s="122"/>
      <c r="KXU182" s="122"/>
      <c r="KXV182" s="122"/>
      <c r="KXW182" s="122"/>
      <c r="KXX182" s="122"/>
      <c r="KXY182" s="122"/>
      <c r="KXZ182" s="122"/>
      <c r="KYA182" s="122"/>
      <c r="KYB182" s="122"/>
      <c r="KYC182" s="122"/>
      <c r="KYD182" s="122"/>
      <c r="KYE182" s="122"/>
      <c r="KYF182" s="122"/>
      <c r="KYG182" s="122"/>
      <c r="KYH182" s="122"/>
      <c r="KYI182" s="122"/>
      <c r="KYJ182" s="122"/>
      <c r="KYK182" s="122"/>
      <c r="KYL182" s="122"/>
      <c r="KYM182" s="122"/>
      <c r="KYN182" s="122"/>
      <c r="KYO182" s="122"/>
      <c r="KYP182" s="122"/>
      <c r="KYQ182" s="122"/>
      <c r="KYR182" s="122"/>
      <c r="KYS182" s="122"/>
      <c r="KYT182" s="122"/>
      <c r="KYU182" s="122"/>
      <c r="KYV182" s="122"/>
      <c r="KYW182" s="122"/>
      <c r="KYX182" s="122"/>
      <c r="KYY182" s="122"/>
      <c r="KYZ182" s="122"/>
      <c r="KZA182" s="122"/>
      <c r="KZB182" s="122"/>
      <c r="KZC182" s="122"/>
      <c r="KZD182" s="122"/>
      <c r="KZE182" s="122"/>
      <c r="KZF182" s="122"/>
      <c r="KZG182" s="122"/>
      <c r="KZH182" s="122"/>
      <c r="KZI182" s="122"/>
      <c r="KZJ182" s="122"/>
      <c r="KZK182" s="122"/>
      <c r="KZL182" s="122"/>
      <c r="KZM182" s="122"/>
      <c r="KZN182" s="122"/>
      <c r="KZO182" s="122"/>
      <c r="KZP182" s="122"/>
      <c r="KZQ182" s="122"/>
      <c r="KZR182" s="122"/>
      <c r="KZS182" s="122"/>
      <c r="KZT182" s="122"/>
      <c r="KZU182" s="122"/>
      <c r="KZV182" s="122"/>
      <c r="KZW182" s="122"/>
      <c r="KZX182" s="122"/>
      <c r="KZY182" s="122"/>
      <c r="KZZ182" s="122"/>
      <c r="LAA182" s="122"/>
      <c r="LAB182" s="122"/>
      <c r="LAC182" s="122"/>
      <c r="LAD182" s="122"/>
      <c r="LAE182" s="122"/>
      <c r="LAF182" s="122"/>
      <c r="LAG182" s="122"/>
      <c r="LAH182" s="122"/>
      <c r="LAI182" s="122"/>
      <c r="LAJ182" s="122"/>
      <c r="LAK182" s="122"/>
      <c r="LAL182" s="122"/>
      <c r="LAM182" s="122"/>
      <c r="LAN182" s="122"/>
      <c r="LAO182" s="122"/>
      <c r="LAP182" s="122"/>
      <c r="LAQ182" s="122"/>
      <c r="LAR182" s="122"/>
      <c r="LAS182" s="122"/>
      <c r="LAT182" s="122"/>
      <c r="LAU182" s="122"/>
      <c r="LAV182" s="122"/>
      <c r="LAW182" s="122"/>
      <c r="LAX182" s="122"/>
      <c r="LAY182" s="122"/>
      <c r="LAZ182" s="122"/>
      <c r="LBA182" s="122"/>
      <c r="LBB182" s="122"/>
      <c r="LBC182" s="122"/>
      <c r="LBD182" s="122"/>
      <c r="LBE182" s="122"/>
      <c r="LBF182" s="122"/>
      <c r="LBG182" s="122"/>
      <c r="LBH182" s="122"/>
      <c r="LBI182" s="122"/>
      <c r="LBJ182" s="122"/>
      <c r="LBK182" s="122"/>
      <c r="LBL182" s="122"/>
      <c r="LBM182" s="122"/>
      <c r="LBN182" s="122"/>
      <c r="LBO182" s="122"/>
      <c r="LBP182" s="122"/>
      <c r="LBQ182" s="122"/>
      <c r="LBR182" s="122"/>
      <c r="LBS182" s="122"/>
      <c r="LBT182" s="122"/>
      <c r="LBU182" s="122"/>
      <c r="LBV182" s="122"/>
      <c r="LBW182" s="122"/>
      <c r="LBX182" s="122"/>
      <c r="LBY182" s="122"/>
      <c r="LBZ182" s="122"/>
      <c r="LCA182" s="122"/>
      <c r="LCB182" s="122"/>
      <c r="LCC182" s="122"/>
      <c r="LCD182" s="122"/>
      <c r="LCE182" s="122"/>
      <c r="LCF182" s="122"/>
      <c r="LCG182" s="122"/>
      <c r="LCH182" s="122"/>
      <c r="LCI182" s="122"/>
      <c r="LCJ182" s="122"/>
      <c r="LCK182" s="122"/>
      <c r="LCL182" s="122"/>
      <c r="LCM182" s="122"/>
      <c r="LCN182" s="122"/>
      <c r="LCO182" s="122"/>
      <c r="LCP182" s="122"/>
      <c r="LCQ182" s="122"/>
      <c r="LCR182" s="122"/>
      <c r="LCS182" s="122"/>
      <c r="LCT182" s="122"/>
      <c r="LCU182" s="122"/>
      <c r="LCV182" s="122"/>
      <c r="LCW182" s="122"/>
      <c r="LCX182" s="122"/>
      <c r="LCY182" s="122"/>
      <c r="LCZ182" s="122"/>
      <c r="LDA182" s="122"/>
      <c r="LDB182" s="122"/>
      <c r="LDC182" s="122"/>
      <c r="LDD182" s="122"/>
      <c r="LDE182" s="122"/>
      <c r="LDF182" s="122"/>
      <c r="LDG182" s="122"/>
      <c r="LDH182" s="122"/>
      <c r="LDI182" s="122"/>
      <c r="LDJ182" s="122"/>
      <c r="LDK182" s="122"/>
      <c r="LDL182" s="122"/>
      <c r="LDM182" s="122"/>
      <c r="LDN182" s="122"/>
      <c r="LDO182" s="122"/>
      <c r="LDP182" s="122"/>
      <c r="LDQ182" s="122"/>
      <c r="LDR182" s="122"/>
      <c r="LDS182" s="122"/>
      <c r="LDT182" s="122"/>
      <c r="LDU182" s="122"/>
      <c r="LDV182" s="122"/>
      <c r="LDW182" s="122"/>
      <c r="LDX182" s="122"/>
      <c r="LDY182" s="122"/>
      <c r="LDZ182" s="122"/>
      <c r="LEA182" s="122"/>
      <c r="LEB182" s="122"/>
      <c r="LEC182" s="122"/>
      <c r="LED182" s="122"/>
      <c r="LEE182" s="122"/>
      <c r="LEF182" s="122"/>
      <c r="LEG182" s="122"/>
      <c r="LEH182" s="122"/>
      <c r="LEI182" s="122"/>
      <c r="LEJ182" s="122"/>
      <c r="LEK182" s="122"/>
      <c r="LEL182" s="122"/>
      <c r="LEM182" s="122"/>
      <c r="LEN182" s="122"/>
      <c r="LEO182" s="122"/>
      <c r="LEP182" s="122"/>
      <c r="LEQ182" s="122"/>
      <c r="LER182" s="122"/>
      <c r="LES182" s="122"/>
      <c r="LET182" s="122"/>
      <c r="LEU182" s="122"/>
      <c r="LEV182" s="122"/>
      <c r="LEW182" s="122"/>
      <c r="LEX182" s="122"/>
      <c r="LEY182" s="122"/>
      <c r="LEZ182" s="122"/>
      <c r="LFA182" s="122"/>
      <c r="LFB182" s="122"/>
      <c r="LFC182" s="122"/>
      <c r="LFD182" s="122"/>
      <c r="LFE182" s="122"/>
      <c r="LFF182" s="122"/>
      <c r="LFG182" s="122"/>
      <c r="LFH182" s="122"/>
      <c r="LFI182" s="122"/>
      <c r="LFJ182" s="122"/>
      <c r="LFK182" s="122"/>
      <c r="LFL182" s="122"/>
      <c r="LFM182" s="122"/>
      <c r="LFN182" s="122"/>
      <c r="LFO182" s="122"/>
      <c r="LFP182" s="122"/>
      <c r="LFQ182" s="122"/>
      <c r="LFR182" s="122"/>
      <c r="LFS182" s="122"/>
      <c r="LFT182" s="122"/>
      <c r="LFU182" s="122"/>
      <c r="LFV182" s="122"/>
      <c r="LFW182" s="122"/>
      <c r="LFX182" s="122"/>
      <c r="LFY182" s="122"/>
      <c r="LFZ182" s="122"/>
      <c r="LGA182" s="122"/>
      <c r="LGB182" s="122"/>
      <c r="LGC182" s="122"/>
      <c r="LGD182" s="122"/>
      <c r="LGE182" s="122"/>
      <c r="LGF182" s="122"/>
      <c r="LGG182" s="122"/>
      <c r="LGH182" s="122"/>
      <c r="LGI182" s="122"/>
      <c r="LGJ182" s="122"/>
      <c r="LGK182" s="122"/>
      <c r="LGL182" s="122"/>
      <c r="LGM182" s="122"/>
      <c r="LGN182" s="122"/>
      <c r="LGO182" s="122"/>
      <c r="LGP182" s="122"/>
      <c r="LGQ182" s="122"/>
      <c r="LGR182" s="122"/>
      <c r="LGS182" s="122"/>
      <c r="LGT182" s="122"/>
      <c r="LGU182" s="122"/>
      <c r="LGV182" s="122"/>
      <c r="LGW182" s="122"/>
      <c r="LGX182" s="122"/>
      <c r="LGY182" s="122"/>
      <c r="LGZ182" s="122"/>
      <c r="LHA182" s="122"/>
      <c r="LHB182" s="122"/>
      <c r="LHC182" s="122"/>
      <c r="LHD182" s="122"/>
      <c r="LHE182" s="122"/>
      <c r="LHF182" s="122"/>
      <c r="LHG182" s="122"/>
      <c r="LHH182" s="122"/>
      <c r="LHI182" s="122"/>
      <c r="LHJ182" s="122"/>
      <c r="LHK182" s="122"/>
      <c r="LHL182" s="122"/>
      <c r="LHM182" s="122"/>
      <c r="LHN182" s="122"/>
      <c r="LHO182" s="122"/>
      <c r="LHP182" s="122"/>
      <c r="LHQ182" s="122"/>
      <c r="LHR182" s="122"/>
      <c r="LHS182" s="122"/>
      <c r="LHT182" s="122"/>
      <c r="LHU182" s="122"/>
      <c r="LHV182" s="122"/>
      <c r="LHW182" s="122"/>
      <c r="LHX182" s="122"/>
      <c r="LHY182" s="122"/>
      <c r="LHZ182" s="122"/>
      <c r="LIA182" s="122"/>
      <c r="LIB182" s="122"/>
      <c r="LIC182" s="122"/>
      <c r="LID182" s="122"/>
      <c r="LIE182" s="122"/>
      <c r="LIF182" s="122"/>
      <c r="LIG182" s="122"/>
      <c r="LIH182" s="122"/>
      <c r="LII182" s="122"/>
      <c r="LIJ182" s="122"/>
      <c r="LIK182" s="122"/>
      <c r="LIL182" s="122"/>
      <c r="LIM182" s="122"/>
      <c r="LIN182" s="122"/>
      <c r="LIO182" s="122"/>
      <c r="LIP182" s="122"/>
      <c r="LIQ182" s="122"/>
      <c r="LIR182" s="122"/>
      <c r="LIS182" s="122"/>
      <c r="LIT182" s="122"/>
      <c r="LIU182" s="122"/>
      <c r="LIV182" s="122"/>
      <c r="LIW182" s="122"/>
      <c r="LIX182" s="122"/>
      <c r="LIY182" s="122"/>
      <c r="LIZ182" s="122"/>
      <c r="LJA182" s="122"/>
      <c r="LJB182" s="122"/>
      <c r="LJC182" s="122"/>
      <c r="LJD182" s="122"/>
      <c r="LJE182" s="122"/>
      <c r="LJF182" s="122"/>
      <c r="LJG182" s="122"/>
      <c r="LJH182" s="122"/>
      <c r="LJI182" s="122"/>
      <c r="LJJ182" s="122"/>
      <c r="LJK182" s="122"/>
      <c r="LJL182" s="122"/>
      <c r="LJM182" s="122"/>
      <c r="LJN182" s="122"/>
      <c r="LJO182" s="122"/>
      <c r="LJP182" s="122"/>
      <c r="LJQ182" s="122"/>
      <c r="LJR182" s="122"/>
      <c r="LJS182" s="122"/>
      <c r="LJT182" s="122"/>
      <c r="LJU182" s="122"/>
      <c r="LJV182" s="122"/>
      <c r="LJW182" s="122"/>
      <c r="LJX182" s="122"/>
      <c r="LJY182" s="122"/>
      <c r="LJZ182" s="122"/>
      <c r="LKA182" s="122"/>
      <c r="LKB182" s="122"/>
      <c r="LKC182" s="122"/>
      <c r="LKD182" s="122"/>
      <c r="LKE182" s="122"/>
      <c r="LKF182" s="122"/>
      <c r="LKG182" s="122"/>
      <c r="LKH182" s="122"/>
      <c r="LKI182" s="122"/>
      <c r="LKJ182" s="122"/>
      <c r="LKK182" s="122"/>
      <c r="LKL182" s="122"/>
      <c r="LKM182" s="122"/>
      <c r="LKN182" s="122"/>
      <c r="LKO182" s="122"/>
      <c r="LKP182" s="122"/>
      <c r="LKQ182" s="122"/>
      <c r="LKR182" s="122"/>
      <c r="LKS182" s="122"/>
      <c r="LKT182" s="122"/>
      <c r="LKU182" s="122"/>
      <c r="LKV182" s="122"/>
      <c r="LKW182" s="122"/>
      <c r="LKX182" s="122"/>
      <c r="LKY182" s="122"/>
      <c r="LKZ182" s="122"/>
      <c r="LLA182" s="122"/>
      <c r="LLB182" s="122"/>
      <c r="LLC182" s="122"/>
      <c r="LLD182" s="122"/>
      <c r="LLE182" s="122"/>
      <c r="LLF182" s="122"/>
      <c r="LLG182" s="122"/>
      <c r="LLH182" s="122"/>
      <c r="LLI182" s="122"/>
      <c r="LLJ182" s="122"/>
      <c r="LLK182" s="122"/>
      <c r="LLL182" s="122"/>
      <c r="LLM182" s="122"/>
      <c r="LLN182" s="122"/>
      <c r="LLO182" s="122"/>
      <c r="LLP182" s="122"/>
      <c r="LLQ182" s="122"/>
      <c r="LLR182" s="122"/>
      <c r="LLS182" s="122"/>
      <c r="LLT182" s="122"/>
      <c r="LLU182" s="122"/>
      <c r="LLV182" s="122"/>
      <c r="LLW182" s="122"/>
      <c r="LLX182" s="122"/>
      <c r="LLY182" s="122"/>
      <c r="LLZ182" s="122"/>
      <c r="LMA182" s="122"/>
      <c r="LMB182" s="122"/>
      <c r="LMC182" s="122"/>
      <c r="LMD182" s="122"/>
      <c r="LME182" s="122"/>
      <c r="LMF182" s="122"/>
      <c r="LMG182" s="122"/>
      <c r="LMH182" s="122"/>
      <c r="LMI182" s="122"/>
      <c r="LMJ182" s="122"/>
      <c r="LMK182" s="122"/>
      <c r="LML182" s="122"/>
      <c r="LMM182" s="122"/>
      <c r="LMN182" s="122"/>
      <c r="LMO182" s="122"/>
      <c r="LMP182" s="122"/>
      <c r="LMQ182" s="122"/>
      <c r="LMR182" s="122"/>
      <c r="LMS182" s="122"/>
      <c r="LMT182" s="122"/>
      <c r="LMU182" s="122"/>
      <c r="LMV182" s="122"/>
      <c r="LMW182" s="122"/>
      <c r="LMX182" s="122"/>
      <c r="LMY182" s="122"/>
      <c r="LMZ182" s="122"/>
      <c r="LNA182" s="122"/>
      <c r="LNB182" s="122"/>
      <c r="LNC182" s="122"/>
      <c r="LND182" s="122"/>
      <c r="LNE182" s="122"/>
      <c r="LNF182" s="122"/>
      <c r="LNG182" s="122"/>
      <c r="LNH182" s="122"/>
      <c r="LNI182" s="122"/>
      <c r="LNJ182" s="122"/>
      <c r="LNK182" s="122"/>
      <c r="LNL182" s="122"/>
      <c r="LNM182" s="122"/>
      <c r="LNN182" s="122"/>
      <c r="LNO182" s="122"/>
      <c r="LNP182" s="122"/>
      <c r="LNQ182" s="122"/>
      <c r="LNR182" s="122"/>
      <c r="LNS182" s="122"/>
      <c r="LNT182" s="122"/>
      <c r="LNU182" s="122"/>
      <c r="LNV182" s="122"/>
      <c r="LNW182" s="122"/>
      <c r="LNX182" s="122"/>
      <c r="LNY182" s="122"/>
      <c r="LNZ182" s="122"/>
      <c r="LOA182" s="122"/>
      <c r="LOB182" s="122"/>
      <c r="LOC182" s="122"/>
      <c r="LOD182" s="122"/>
      <c r="LOE182" s="122"/>
      <c r="LOF182" s="122"/>
      <c r="LOG182" s="122"/>
      <c r="LOH182" s="122"/>
      <c r="LOI182" s="122"/>
      <c r="LOJ182" s="122"/>
      <c r="LOK182" s="122"/>
      <c r="LOL182" s="122"/>
      <c r="LOM182" s="122"/>
      <c r="LON182" s="122"/>
      <c r="LOO182" s="122"/>
      <c r="LOP182" s="122"/>
      <c r="LOQ182" s="122"/>
      <c r="LOR182" s="122"/>
      <c r="LOS182" s="122"/>
      <c r="LOT182" s="122"/>
      <c r="LOU182" s="122"/>
      <c r="LOV182" s="122"/>
      <c r="LOW182" s="122"/>
      <c r="LOX182" s="122"/>
      <c r="LOY182" s="122"/>
      <c r="LOZ182" s="122"/>
      <c r="LPA182" s="122"/>
      <c r="LPB182" s="122"/>
      <c r="LPC182" s="122"/>
      <c r="LPD182" s="122"/>
      <c r="LPE182" s="122"/>
      <c r="LPF182" s="122"/>
      <c r="LPG182" s="122"/>
      <c r="LPH182" s="122"/>
      <c r="LPI182" s="122"/>
      <c r="LPJ182" s="122"/>
      <c r="LPK182" s="122"/>
      <c r="LPL182" s="122"/>
      <c r="LPM182" s="122"/>
      <c r="LPN182" s="122"/>
      <c r="LPO182" s="122"/>
      <c r="LPP182" s="122"/>
      <c r="LPQ182" s="122"/>
      <c r="LPR182" s="122"/>
      <c r="LPS182" s="122"/>
      <c r="LPT182" s="122"/>
      <c r="LPU182" s="122"/>
      <c r="LPV182" s="122"/>
      <c r="LPW182" s="122"/>
      <c r="LPX182" s="122"/>
      <c r="LPY182" s="122"/>
      <c r="LPZ182" s="122"/>
      <c r="LQA182" s="122"/>
      <c r="LQB182" s="122"/>
      <c r="LQC182" s="122"/>
      <c r="LQD182" s="122"/>
      <c r="LQE182" s="122"/>
      <c r="LQF182" s="122"/>
      <c r="LQG182" s="122"/>
      <c r="LQH182" s="122"/>
      <c r="LQI182" s="122"/>
      <c r="LQJ182" s="122"/>
      <c r="LQK182" s="122"/>
      <c r="LQL182" s="122"/>
      <c r="LQM182" s="122"/>
      <c r="LQN182" s="122"/>
      <c r="LQO182" s="122"/>
      <c r="LQP182" s="122"/>
      <c r="LQQ182" s="122"/>
      <c r="LQR182" s="122"/>
      <c r="LQS182" s="122"/>
      <c r="LQT182" s="122"/>
      <c r="LQU182" s="122"/>
      <c r="LQV182" s="122"/>
      <c r="LQW182" s="122"/>
      <c r="LQX182" s="122"/>
      <c r="LQY182" s="122"/>
      <c r="LQZ182" s="122"/>
      <c r="LRA182" s="122"/>
      <c r="LRB182" s="122"/>
      <c r="LRC182" s="122"/>
      <c r="LRD182" s="122"/>
      <c r="LRE182" s="122"/>
      <c r="LRF182" s="122"/>
      <c r="LRG182" s="122"/>
      <c r="LRH182" s="122"/>
      <c r="LRI182" s="122"/>
      <c r="LRJ182" s="122"/>
      <c r="LRK182" s="122"/>
      <c r="LRL182" s="122"/>
      <c r="LRM182" s="122"/>
      <c r="LRN182" s="122"/>
      <c r="LRO182" s="122"/>
      <c r="LRP182" s="122"/>
      <c r="LRQ182" s="122"/>
      <c r="LRR182" s="122"/>
      <c r="LRS182" s="122"/>
      <c r="LRT182" s="122"/>
      <c r="LRU182" s="122"/>
      <c r="LRV182" s="122"/>
      <c r="LRW182" s="122"/>
      <c r="LRX182" s="122"/>
      <c r="LRY182" s="122"/>
      <c r="LRZ182" s="122"/>
      <c r="LSA182" s="122"/>
      <c r="LSB182" s="122"/>
      <c r="LSC182" s="122"/>
      <c r="LSD182" s="122"/>
      <c r="LSE182" s="122"/>
      <c r="LSF182" s="122"/>
      <c r="LSG182" s="122"/>
      <c r="LSH182" s="122"/>
      <c r="LSI182" s="122"/>
      <c r="LSJ182" s="122"/>
      <c r="LSK182" s="122"/>
      <c r="LSL182" s="122"/>
      <c r="LSM182" s="122"/>
      <c r="LSN182" s="122"/>
      <c r="LSO182" s="122"/>
      <c r="LSP182" s="122"/>
      <c r="LSQ182" s="122"/>
      <c r="LSR182" s="122"/>
      <c r="LSS182" s="122"/>
      <c r="LST182" s="122"/>
      <c r="LSU182" s="122"/>
      <c r="LSV182" s="122"/>
      <c r="LSW182" s="122"/>
      <c r="LSX182" s="122"/>
      <c r="LSY182" s="122"/>
      <c r="LSZ182" s="122"/>
      <c r="LTA182" s="122"/>
      <c r="LTB182" s="122"/>
      <c r="LTC182" s="122"/>
      <c r="LTD182" s="122"/>
      <c r="LTE182" s="122"/>
      <c r="LTF182" s="122"/>
      <c r="LTG182" s="122"/>
      <c r="LTH182" s="122"/>
      <c r="LTI182" s="122"/>
      <c r="LTJ182" s="122"/>
      <c r="LTK182" s="122"/>
      <c r="LTL182" s="122"/>
      <c r="LTM182" s="122"/>
      <c r="LTN182" s="122"/>
      <c r="LTO182" s="122"/>
      <c r="LTP182" s="122"/>
      <c r="LTQ182" s="122"/>
      <c r="LTR182" s="122"/>
      <c r="LTS182" s="122"/>
      <c r="LTT182" s="122"/>
      <c r="LTU182" s="122"/>
      <c r="LTV182" s="122"/>
      <c r="LTW182" s="122"/>
      <c r="LTX182" s="122"/>
      <c r="LTY182" s="122"/>
      <c r="LTZ182" s="122"/>
      <c r="LUA182" s="122"/>
      <c r="LUB182" s="122"/>
      <c r="LUC182" s="122"/>
      <c r="LUD182" s="122"/>
      <c r="LUE182" s="122"/>
      <c r="LUF182" s="122"/>
      <c r="LUG182" s="122"/>
      <c r="LUH182" s="122"/>
      <c r="LUI182" s="122"/>
      <c r="LUJ182" s="122"/>
      <c r="LUK182" s="122"/>
      <c r="LUL182" s="122"/>
      <c r="LUM182" s="122"/>
      <c r="LUN182" s="122"/>
      <c r="LUO182" s="122"/>
      <c r="LUP182" s="122"/>
      <c r="LUQ182" s="122"/>
      <c r="LUR182" s="122"/>
      <c r="LUS182" s="122"/>
      <c r="LUT182" s="122"/>
      <c r="LUU182" s="122"/>
      <c r="LUV182" s="122"/>
      <c r="LUW182" s="122"/>
      <c r="LUX182" s="122"/>
      <c r="LUY182" s="122"/>
      <c r="LUZ182" s="122"/>
      <c r="LVA182" s="122"/>
      <c r="LVB182" s="122"/>
      <c r="LVC182" s="122"/>
      <c r="LVD182" s="122"/>
      <c r="LVE182" s="122"/>
      <c r="LVF182" s="122"/>
      <c r="LVG182" s="122"/>
      <c r="LVH182" s="122"/>
      <c r="LVI182" s="122"/>
      <c r="LVJ182" s="122"/>
      <c r="LVK182" s="122"/>
      <c r="LVL182" s="122"/>
      <c r="LVM182" s="122"/>
      <c r="LVN182" s="122"/>
      <c r="LVO182" s="122"/>
      <c r="LVP182" s="122"/>
      <c r="LVQ182" s="122"/>
      <c r="LVR182" s="122"/>
      <c r="LVS182" s="122"/>
      <c r="LVT182" s="122"/>
      <c r="LVU182" s="122"/>
      <c r="LVV182" s="122"/>
      <c r="LVW182" s="122"/>
      <c r="LVX182" s="122"/>
      <c r="LVY182" s="122"/>
      <c r="LVZ182" s="122"/>
      <c r="LWA182" s="122"/>
      <c r="LWB182" s="122"/>
      <c r="LWC182" s="122"/>
      <c r="LWD182" s="122"/>
      <c r="LWE182" s="122"/>
      <c r="LWF182" s="122"/>
      <c r="LWG182" s="122"/>
      <c r="LWH182" s="122"/>
      <c r="LWI182" s="122"/>
      <c r="LWJ182" s="122"/>
      <c r="LWK182" s="122"/>
      <c r="LWL182" s="122"/>
      <c r="LWM182" s="122"/>
      <c r="LWN182" s="122"/>
      <c r="LWO182" s="122"/>
      <c r="LWP182" s="122"/>
      <c r="LWQ182" s="122"/>
      <c r="LWR182" s="122"/>
      <c r="LWS182" s="122"/>
      <c r="LWT182" s="122"/>
      <c r="LWU182" s="122"/>
      <c r="LWV182" s="122"/>
      <c r="LWW182" s="122"/>
      <c r="LWX182" s="122"/>
      <c r="LWY182" s="122"/>
      <c r="LWZ182" s="122"/>
      <c r="LXA182" s="122"/>
      <c r="LXB182" s="122"/>
      <c r="LXC182" s="122"/>
      <c r="LXD182" s="122"/>
      <c r="LXE182" s="122"/>
      <c r="LXF182" s="122"/>
      <c r="LXG182" s="122"/>
      <c r="LXH182" s="122"/>
      <c r="LXI182" s="122"/>
      <c r="LXJ182" s="122"/>
      <c r="LXK182" s="122"/>
      <c r="LXL182" s="122"/>
      <c r="LXM182" s="122"/>
      <c r="LXN182" s="122"/>
      <c r="LXO182" s="122"/>
      <c r="LXP182" s="122"/>
      <c r="LXQ182" s="122"/>
      <c r="LXR182" s="122"/>
      <c r="LXS182" s="122"/>
      <c r="LXT182" s="122"/>
      <c r="LXU182" s="122"/>
      <c r="LXV182" s="122"/>
      <c r="LXW182" s="122"/>
      <c r="LXX182" s="122"/>
      <c r="LXY182" s="122"/>
      <c r="LXZ182" s="122"/>
      <c r="LYA182" s="122"/>
      <c r="LYB182" s="122"/>
      <c r="LYC182" s="122"/>
      <c r="LYD182" s="122"/>
      <c r="LYE182" s="122"/>
      <c r="LYF182" s="122"/>
      <c r="LYG182" s="122"/>
      <c r="LYH182" s="122"/>
      <c r="LYI182" s="122"/>
      <c r="LYJ182" s="122"/>
      <c r="LYK182" s="122"/>
      <c r="LYL182" s="122"/>
      <c r="LYM182" s="122"/>
      <c r="LYN182" s="122"/>
      <c r="LYO182" s="122"/>
      <c r="LYP182" s="122"/>
      <c r="LYQ182" s="122"/>
      <c r="LYR182" s="122"/>
      <c r="LYS182" s="122"/>
      <c r="LYT182" s="122"/>
      <c r="LYU182" s="122"/>
      <c r="LYV182" s="122"/>
      <c r="LYW182" s="122"/>
      <c r="LYX182" s="122"/>
      <c r="LYY182" s="122"/>
      <c r="LYZ182" s="122"/>
      <c r="LZA182" s="122"/>
      <c r="LZB182" s="122"/>
      <c r="LZC182" s="122"/>
      <c r="LZD182" s="122"/>
      <c r="LZE182" s="122"/>
      <c r="LZF182" s="122"/>
      <c r="LZG182" s="122"/>
      <c r="LZH182" s="122"/>
      <c r="LZI182" s="122"/>
      <c r="LZJ182" s="122"/>
      <c r="LZK182" s="122"/>
      <c r="LZL182" s="122"/>
      <c r="LZM182" s="122"/>
      <c r="LZN182" s="122"/>
      <c r="LZO182" s="122"/>
      <c r="LZP182" s="122"/>
      <c r="LZQ182" s="122"/>
      <c r="LZR182" s="122"/>
      <c r="LZS182" s="122"/>
      <c r="LZT182" s="122"/>
      <c r="LZU182" s="122"/>
      <c r="LZV182" s="122"/>
      <c r="LZW182" s="122"/>
      <c r="LZX182" s="122"/>
      <c r="LZY182" s="122"/>
      <c r="LZZ182" s="122"/>
      <c r="MAA182" s="122"/>
      <c r="MAB182" s="122"/>
      <c r="MAC182" s="122"/>
      <c r="MAD182" s="122"/>
      <c r="MAE182" s="122"/>
      <c r="MAF182" s="122"/>
      <c r="MAG182" s="122"/>
      <c r="MAH182" s="122"/>
      <c r="MAI182" s="122"/>
      <c r="MAJ182" s="122"/>
      <c r="MAK182" s="122"/>
      <c r="MAL182" s="122"/>
      <c r="MAM182" s="122"/>
      <c r="MAN182" s="122"/>
      <c r="MAO182" s="122"/>
      <c r="MAP182" s="122"/>
      <c r="MAQ182" s="122"/>
      <c r="MAR182" s="122"/>
      <c r="MAS182" s="122"/>
      <c r="MAT182" s="122"/>
      <c r="MAU182" s="122"/>
      <c r="MAV182" s="122"/>
      <c r="MAW182" s="122"/>
      <c r="MAX182" s="122"/>
      <c r="MAY182" s="122"/>
      <c r="MAZ182" s="122"/>
      <c r="MBA182" s="122"/>
      <c r="MBB182" s="122"/>
      <c r="MBC182" s="122"/>
      <c r="MBD182" s="122"/>
      <c r="MBE182" s="122"/>
      <c r="MBF182" s="122"/>
      <c r="MBG182" s="122"/>
      <c r="MBH182" s="122"/>
      <c r="MBI182" s="122"/>
      <c r="MBJ182" s="122"/>
      <c r="MBK182" s="122"/>
      <c r="MBL182" s="122"/>
      <c r="MBM182" s="122"/>
      <c r="MBN182" s="122"/>
      <c r="MBO182" s="122"/>
      <c r="MBP182" s="122"/>
      <c r="MBQ182" s="122"/>
      <c r="MBR182" s="122"/>
      <c r="MBS182" s="122"/>
      <c r="MBT182" s="122"/>
      <c r="MBU182" s="122"/>
      <c r="MBV182" s="122"/>
      <c r="MBW182" s="122"/>
      <c r="MBX182" s="122"/>
      <c r="MBY182" s="122"/>
      <c r="MBZ182" s="122"/>
      <c r="MCA182" s="122"/>
      <c r="MCB182" s="122"/>
      <c r="MCC182" s="122"/>
      <c r="MCD182" s="122"/>
      <c r="MCE182" s="122"/>
      <c r="MCF182" s="122"/>
      <c r="MCG182" s="122"/>
      <c r="MCH182" s="122"/>
      <c r="MCI182" s="122"/>
      <c r="MCJ182" s="122"/>
      <c r="MCK182" s="122"/>
      <c r="MCL182" s="122"/>
      <c r="MCM182" s="122"/>
      <c r="MCN182" s="122"/>
      <c r="MCO182" s="122"/>
      <c r="MCP182" s="122"/>
      <c r="MCQ182" s="122"/>
      <c r="MCR182" s="122"/>
      <c r="MCS182" s="122"/>
      <c r="MCT182" s="122"/>
      <c r="MCU182" s="122"/>
      <c r="MCV182" s="122"/>
      <c r="MCW182" s="122"/>
      <c r="MCX182" s="122"/>
      <c r="MCY182" s="122"/>
      <c r="MCZ182" s="122"/>
      <c r="MDA182" s="122"/>
      <c r="MDB182" s="122"/>
      <c r="MDC182" s="122"/>
      <c r="MDD182" s="122"/>
      <c r="MDE182" s="122"/>
      <c r="MDF182" s="122"/>
      <c r="MDG182" s="122"/>
      <c r="MDH182" s="122"/>
      <c r="MDI182" s="122"/>
      <c r="MDJ182" s="122"/>
      <c r="MDK182" s="122"/>
      <c r="MDL182" s="122"/>
      <c r="MDM182" s="122"/>
      <c r="MDN182" s="122"/>
      <c r="MDO182" s="122"/>
      <c r="MDP182" s="122"/>
      <c r="MDQ182" s="122"/>
      <c r="MDR182" s="122"/>
      <c r="MDS182" s="122"/>
      <c r="MDT182" s="122"/>
      <c r="MDU182" s="122"/>
      <c r="MDV182" s="122"/>
      <c r="MDW182" s="122"/>
      <c r="MDX182" s="122"/>
      <c r="MDY182" s="122"/>
      <c r="MDZ182" s="122"/>
      <c r="MEA182" s="122"/>
      <c r="MEB182" s="122"/>
      <c r="MEC182" s="122"/>
      <c r="MED182" s="122"/>
      <c r="MEE182" s="122"/>
      <c r="MEF182" s="122"/>
      <c r="MEG182" s="122"/>
      <c r="MEH182" s="122"/>
      <c r="MEI182" s="122"/>
      <c r="MEJ182" s="122"/>
      <c r="MEK182" s="122"/>
      <c r="MEL182" s="122"/>
      <c r="MEM182" s="122"/>
      <c r="MEN182" s="122"/>
      <c r="MEO182" s="122"/>
      <c r="MEP182" s="122"/>
      <c r="MEQ182" s="122"/>
      <c r="MER182" s="122"/>
      <c r="MES182" s="122"/>
      <c r="MET182" s="122"/>
      <c r="MEU182" s="122"/>
      <c r="MEV182" s="122"/>
      <c r="MEW182" s="122"/>
      <c r="MEX182" s="122"/>
      <c r="MEY182" s="122"/>
      <c r="MEZ182" s="122"/>
      <c r="MFA182" s="122"/>
      <c r="MFB182" s="122"/>
      <c r="MFC182" s="122"/>
      <c r="MFD182" s="122"/>
      <c r="MFE182" s="122"/>
      <c r="MFF182" s="122"/>
      <c r="MFG182" s="122"/>
      <c r="MFH182" s="122"/>
      <c r="MFI182" s="122"/>
      <c r="MFJ182" s="122"/>
      <c r="MFK182" s="122"/>
      <c r="MFL182" s="122"/>
      <c r="MFM182" s="122"/>
      <c r="MFN182" s="122"/>
      <c r="MFO182" s="122"/>
      <c r="MFP182" s="122"/>
      <c r="MFQ182" s="122"/>
      <c r="MFR182" s="122"/>
      <c r="MFS182" s="122"/>
      <c r="MFT182" s="122"/>
      <c r="MFU182" s="122"/>
      <c r="MFV182" s="122"/>
      <c r="MFW182" s="122"/>
      <c r="MFX182" s="122"/>
      <c r="MFY182" s="122"/>
      <c r="MFZ182" s="122"/>
      <c r="MGA182" s="122"/>
      <c r="MGB182" s="122"/>
      <c r="MGC182" s="122"/>
      <c r="MGD182" s="122"/>
      <c r="MGE182" s="122"/>
      <c r="MGF182" s="122"/>
      <c r="MGG182" s="122"/>
      <c r="MGH182" s="122"/>
      <c r="MGI182" s="122"/>
      <c r="MGJ182" s="122"/>
      <c r="MGK182" s="122"/>
      <c r="MGL182" s="122"/>
      <c r="MGM182" s="122"/>
      <c r="MGN182" s="122"/>
      <c r="MGO182" s="122"/>
      <c r="MGP182" s="122"/>
      <c r="MGQ182" s="122"/>
      <c r="MGR182" s="122"/>
      <c r="MGS182" s="122"/>
      <c r="MGT182" s="122"/>
      <c r="MGU182" s="122"/>
      <c r="MGV182" s="122"/>
      <c r="MGW182" s="122"/>
      <c r="MGX182" s="122"/>
      <c r="MGY182" s="122"/>
      <c r="MGZ182" s="122"/>
      <c r="MHA182" s="122"/>
      <c r="MHB182" s="122"/>
      <c r="MHC182" s="122"/>
      <c r="MHD182" s="122"/>
      <c r="MHE182" s="122"/>
      <c r="MHF182" s="122"/>
      <c r="MHG182" s="122"/>
      <c r="MHH182" s="122"/>
      <c r="MHI182" s="122"/>
      <c r="MHJ182" s="122"/>
      <c r="MHK182" s="122"/>
      <c r="MHL182" s="122"/>
      <c r="MHM182" s="122"/>
      <c r="MHN182" s="122"/>
      <c r="MHO182" s="122"/>
      <c r="MHP182" s="122"/>
      <c r="MHQ182" s="122"/>
      <c r="MHR182" s="122"/>
      <c r="MHS182" s="122"/>
      <c r="MHT182" s="122"/>
      <c r="MHU182" s="122"/>
      <c r="MHV182" s="122"/>
      <c r="MHW182" s="122"/>
      <c r="MHX182" s="122"/>
      <c r="MHY182" s="122"/>
      <c r="MHZ182" s="122"/>
      <c r="MIA182" s="122"/>
      <c r="MIB182" s="122"/>
      <c r="MIC182" s="122"/>
      <c r="MID182" s="122"/>
      <c r="MIE182" s="122"/>
      <c r="MIF182" s="122"/>
      <c r="MIG182" s="122"/>
      <c r="MIH182" s="122"/>
      <c r="MII182" s="122"/>
      <c r="MIJ182" s="122"/>
      <c r="MIK182" s="122"/>
      <c r="MIL182" s="122"/>
      <c r="MIM182" s="122"/>
      <c r="MIN182" s="122"/>
      <c r="MIO182" s="122"/>
      <c r="MIP182" s="122"/>
      <c r="MIQ182" s="122"/>
      <c r="MIR182" s="122"/>
      <c r="MIS182" s="122"/>
      <c r="MIT182" s="122"/>
      <c r="MIU182" s="122"/>
      <c r="MIV182" s="122"/>
      <c r="MIW182" s="122"/>
      <c r="MIX182" s="122"/>
      <c r="MIY182" s="122"/>
      <c r="MIZ182" s="122"/>
      <c r="MJA182" s="122"/>
      <c r="MJB182" s="122"/>
      <c r="MJC182" s="122"/>
      <c r="MJD182" s="122"/>
      <c r="MJE182" s="122"/>
      <c r="MJF182" s="122"/>
      <c r="MJG182" s="122"/>
      <c r="MJH182" s="122"/>
      <c r="MJI182" s="122"/>
      <c r="MJJ182" s="122"/>
      <c r="MJK182" s="122"/>
      <c r="MJL182" s="122"/>
      <c r="MJM182" s="122"/>
      <c r="MJN182" s="122"/>
      <c r="MJO182" s="122"/>
      <c r="MJP182" s="122"/>
      <c r="MJQ182" s="122"/>
      <c r="MJR182" s="122"/>
      <c r="MJS182" s="122"/>
      <c r="MJT182" s="122"/>
      <c r="MJU182" s="122"/>
      <c r="MJV182" s="122"/>
      <c r="MJW182" s="122"/>
      <c r="MJX182" s="122"/>
      <c r="MJY182" s="122"/>
      <c r="MJZ182" s="122"/>
      <c r="MKA182" s="122"/>
      <c r="MKB182" s="122"/>
      <c r="MKC182" s="122"/>
      <c r="MKD182" s="122"/>
      <c r="MKE182" s="122"/>
      <c r="MKF182" s="122"/>
      <c r="MKG182" s="122"/>
      <c r="MKH182" s="122"/>
      <c r="MKI182" s="122"/>
      <c r="MKJ182" s="122"/>
      <c r="MKK182" s="122"/>
      <c r="MKL182" s="122"/>
      <c r="MKM182" s="122"/>
      <c r="MKN182" s="122"/>
      <c r="MKO182" s="122"/>
      <c r="MKP182" s="122"/>
      <c r="MKQ182" s="122"/>
      <c r="MKR182" s="122"/>
      <c r="MKS182" s="122"/>
      <c r="MKT182" s="122"/>
      <c r="MKU182" s="122"/>
      <c r="MKV182" s="122"/>
      <c r="MKW182" s="122"/>
      <c r="MKX182" s="122"/>
      <c r="MKY182" s="122"/>
      <c r="MKZ182" s="122"/>
      <c r="MLA182" s="122"/>
      <c r="MLB182" s="122"/>
      <c r="MLC182" s="122"/>
      <c r="MLD182" s="122"/>
      <c r="MLE182" s="122"/>
      <c r="MLF182" s="122"/>
      <c r="MLG182" s="122"/>
      <c r="MLH182" s="122"/>
      <c r="MLI182" s="122"/>
      <c r="MLJ182" s="122"/>
      <c r="MLK182" s="122"/>
      <c r="MLL182" s="122"/>
      <c r="MLM182" s="122"/>
      <c r="MLN182" s="122"/>
      <c r="MLO182" s="122"/>
      <c r="MLP182" s="122"/>
      <c r="MLQ182" s="122"/>
      <c r="MLR182" s="122"/>
      <c r="MLS182" s="122"/>
      <c r="MLT182" s="122"/>
      <c r="MLU182" s="122"/>
      <c r="MLV182" s="122"/>
      <c r="MLW182" s="122"/>
      <c r="MLX182" s="122"/>
      <c r="MLY182" s="122"/>
      <c r="MLZ182" s="122"/>
      <c r="MMA182" s="122"/>
      <c r="MMB182" s="122"/>
      <c r="MMC182" s="122"/>
      <c r="MMD182" s="122"/>
      <c r="MME182" s="122"/>
      <c r="MMF182" s="122"/>
      <c r="MMG182" s="122"/>
      <c r="MMH182" s="122"/>
      <c r="MMI182" s="122"/>
      <c r="MMJ182" s="122"/>
      <c r="MMK182" s="122"/>
      <c r="MML182" s="122"/>
      <c r="MMM182" s="122"/>
      <c r="MMN182" s="122"/>
      <c r="MMO182" s="122"/>
      <c r="MMP182" s="122"/>
      <c r="MMQ182" s="122"/>
      <c r="MMR182" s="122"/>
      <c r="MMS182" s="122"/>
      <c r="MMT182" s="122"/>
      <c r="MMU182" s="122"/>
      <c r="MMV182" s="122"/>
      <c r="MMW182" s="122"/>
      <c r="MMX182" s="122"/>
      <c r="MMY182" s="122"/>
      <c r="MMZ182" s="122"/>
      <c r="MNA182" s="122"/>
      <c r="MNB182" s="122"/>
      <c r="MNC182" s="122"/>
      <c r="MND182" s="122"/>
      <c r="MNE182" s="122"/>
      <c r="MNF182" s="122"/>
      <c r="MNG182" s="122"/>
      <c r="MNH182" s="122"/>
      <c r="MNI182" s="122"/>
      <c r="MNJ182" s="122"/>
      <c r="MNK182" s="122"/>
      <c r="MNL182" s="122"/>
      <c r="MNM182" s="122"/>
      <c r="MNN182" s="122"/>
      <c r="MNO182" s="122"/>
      <c r="MNP182" s="122"/>
      <c r="MNQ182" s="122"/>
      <c r="MNR182" s="122"/>
      <c r="MNS182" s="122"/>
      <c r="MNT182" s="122"/>
      <c r="MNU182" s="122"/>
      <c r="MNV182" s="122"/>
      <c r="MNW182" s="122"/>
      <c r="MNX182" s="122"/>
      <c r="MNY182" s="122"/>
      <c r="MNZ182" s="122"/>
      <c r="MOA182" s="122"/>
      <c r="MOB182" s="122"/>
      <c r="MOC182" s="122"/>
      <c r="MOD182" s="122"/>
      <c r="MOE182" s="122"/>
      <c r="MOF182" s="122"/>
      <c r="MOG182" s="122"/>
      <c r="MOH182" s="122"/>
      <c r="MOI182" s="122"/>
      <c r="MOJ182" s="122"/>
      <c r="MOK182" s="122"/>
      <c r="MOL182" s="122"/>
      <c r="MOM182" s="122"/>
      <c r="MON182" s="122"/>
      <c r="MOO182" s="122"/>
      <c r="MOP182" s="122"/>
      <c r="MOQ182" s="122"/>
      <c r="MOR182" s="122"/>
      <c r="MOS182" s="122"/>
      <c r="MOT182" s="122"/>
      <c r="MOU182" s="122"/>
      <c r="MOV182" s="122"/>
      <c r="MOW182" s="122"/>
      <c r="MOX182" s="122"/>
      <c r="MOY182" s="122"/>
      <c r="MOZ182" s="122"/>
      <c r="MPA182" s="122"/>
      <c r="MPB182" s="122"/>
      <c r="MPC182" s="122"/>
      <c r="MPD182" s="122"/>
      <c r="MPE182" s="122"/>
      <c r="MPF182" s="122"/>
      <c r="MPG182" s="122"/>
      <c r="MPH182" s="122"/>
      <c r="MPI182" s="122"/>
      <c r="MPJ182" s="122"/>
      <c r="MPK182" s="122"/>
      <c r="MPL182" s="122"/>
      <c r="MPM182" s="122"/>
      <c r="MPN182" s="122"/>
      <c r="MPO182" s="122"/>
      <c r="MPP182" s="122"/>
      <c r="MPQ182" s="122"/>
      <c r="MPR182" s="122"/>
      <c r="MPS182" s="122"/>
      <c r="MPT182" s="122"/>
      <c r="MPU182" s="122"/>
      <c r="MPV182" s="122"/>
      <c r="MPW182" s="122"/>
      <c r="MPX182" s="122"/>
      <c r="MPY182" s="122"/>
      <c r="MPZ182" s="122"/>
      <c r="MQA182" s="122"/>
      <c r="MQB182" s="122"/>
      <c r="MQC182" s="122"/>
      <c r="MQD182" s="122"/>
      <c r="MQE182" s="122"/>
      <c r="MQF182" s="122"/>
      <c r="MQG182" s="122"/>
      <c r="MQH182" s="122"/>
      <c r="MQI182" s="122"/>
      <c r="MQJ182" s="122"/>
      <c r="MQK182" s="122"/>
      <c r="MQL182" s="122"/>
      <c r="MQM182" s="122"/>
      <c r="MQN182" s="122"/>
      <c r="MQO182" s="122"/>
      <c r="MQP182" s="122"/>
      <c r="MQQ182" s="122"/>
      <c r="MQR182" s="122"/>
      <c r="MQS182" s="122"/>
      <c r="MQT182" s="122"/>
      <c r="MQU182" s="122"/>
      <c r="MQV182" s="122"/>
      <c r="MQW182" s="122"/>
      <c r="MQX182" s="122"/>
      <c r="MQY182" s="122"/>
      <c r="MQZ182" s="122"/>
      <c r="MRA182" s="122"/>
      <c r="MRB182" s="122"/>
      <c r="MRC182" s="122"/>
      <c r="MRD182" s="122"/>
      <c r="MRE182" s="122"/>
      <c r="MRF182" s="122"/>
      <c r="MRG182" s="122"/>
      <c r="MRH182" s="122"/>
      <c r="MRI182" s="122"/>
      <c r="MRJ182" s="122"/>
      <c r="MRK182" s="122"/>
      <c r="MRL182" s="122"/>
      <c r="MRM182" s="122"/>
      <c r="MRN182" s="122"/>
      <c r="MRO182" s="122"/>
      <c r="MRP182" s="122"/>
      <c r="MRQ182" s="122"/>
      <c r="MRR182" s="122"/>
      <c r="MRS182" s="122"/>
      <c r="MRT182" s="122"/>
      <c r="MRU182" s="122"/>
      <c r="MRV182" s="122"/>
      <c r="MRW182" s="122"/>
      <c r="MRX182" s="122"/>
      <c r="MRY182" s="122"/>
      <c r="MRZ182" s="122"/>
      <c r="MSA182" s="122"/>
      <c r="MSB182" s="122"/>
      <c r="MSC182" s="122"/>
      <c r="MSD182" s="122"/>
      <c r="MSE182" s="122"/>
      <c r="MSF182" s="122"/>
      <c r="MSG182" s="122"/>
      <c r="MSH182" s="122"/>
      <c r="MSI182" s="122"/>
      <c r="MSJ182" s="122"/>
      <c r="MSK182" s="122"/>
      <c r="MSL182" s="122"/>
      <c r="MSM182" s="122"/>
      <c r="MSN182" s="122"/>
      <c r="MSO182" s="122"/>
      <c r="MSP182" s="122"/>
      <c r="MSQ182" s="122"/>
      <c r="MSR182" s="122"/>
      <c r="MSS182" s="122"/>
      <c r="MST182" s="122"/>
      <c r="MSU182" s="122"/>
      <c r="MSV182" s="122"/>
      <c r="MSW182" s="122"/>
      <c r="MSX182" s="122"/>
      <c r="MSY182" s="122"/>
      <c r="MSZ182" s="122"/>
      <c r="MTA182" s="122"/>
      <c r="MTB182" s="122"/>
      <c r="MTC182" s="122"/>
      <c r="MTD182" s="122"/>
      <c r="MTE182" s="122"/>
      <c r="MTF182" s="122"/>
      <c r="MTG182" s="122"/>
      <c r="MTH182" s="122"/>
      <c r="MTI182" s="122"/>
      <c r="MTJ182" s="122"/>
      <c r="MTK182" s="122"/>
      <c r="MTL182" s="122"/>
      <c r="MTM182" s="122"/>
      <c r="MTN182" s="122"/>
      <c r="MTO182" s="122"/>
      <c r="MTP182" s="122"/>
      <c r="MTQ182" s="122"/>
      <c r="MTR182" s="122"/>
      <c r="MTS182" s="122"/>
      <c r="MTT182" s="122"/>
      <c r="MTU182" s="122"/>
      <c r="MTV182" s="122"/>
      <c r="MTW182" s="122"/>
      <c r="MTX182" s="122"/>
      <c r="MTY182" s="122"/>
      <c r="MTZ182" s="122"/>
      <c r="MUA182" s="122"/>
      <c r="MUB182" s="122"/>
      <c r="MUC182" s="122"/>
      <c r="MUD182" s="122"/>
      <c r="MUE182" s="122"/>
      <c r="MUF182" s="122"/>
      <c r="MUG182" s="122"/>
      <c r="MUH182" s="122"/>
      <c r="MUI182" s="122"/>
      <c r="MUJ182" s="122"/>
      <c r="MUK182" s="122"/>
      <c r="MUL182" s="122"/>
      <c r="MUM182" s="122"/>
      <c r="MUN182" s="122"/>
      <c r="MUO182" s="122"/>
      <c r="MUP182" s="122"/>
      <c r="MUQ182" s="122"/>
      <c r="MUR182" s="122"/>
      <c r="MUS182" s="122"/>
      <c r="MUT182" s="122"/>
      <c r="MUU182" s="122"/>
      <c r="MUV182" s="122"/>
      <c r="MUW182" s="122"/>
      <c r="MUX182" s="122"/>
      <c r="MUY182" s="122"/>
      <c r="MUZ182" s="122"/>
      <c r="MVA182" s="122"/>
      <c r="MVB182" s="122"/>
      <c r="MVC182" s="122"/>
      <c r="MVD182" s="122"/>
      <c r="MVE182" s="122"/>
      <c r="MVF182" s="122"/>
      <c r="MVG182" s="122"/>
      <c r="MVH182" s="122"/>
      <c r="MVI182" s="122"/>
      <c r="MVJ182" s="122"/>
      <c r="MVK182" s="122"/>
      <c r="MVL182" s="122"/>
      <c r="MVM182" s="122"/>
      <c r="MVN182" s="122"/>
      <c r="MVO182" s="122"/>
      <c r="MVP182" s="122"/>
      <c r="MVQ182" s="122"/>
      <c r="MVR182" s="122"/>
      <c r="MVS182" s="122"/>
      <c r="MVT182" s="122"/>
      <c r="MVU182" s="122"/>
      <c r="MVV182" s="122"/>
      <c r="MVW182" s="122"/>
      <c r="MVX182" s="122"/>
      <c r="MVY182" s="122"/>
      <c r="MVZ182" s="122"/>
      <c r="MWA182" s="122"/>
      <c r="MWB182" s="122"/>
      <c r="MWC182" s="122"/>
      <c r="MWD182" s="122"/>
      <c r="MWE182" s="122"/>
      <c r="MWF182" s="122"/>
      <c r="MWG182" s="122"/>
      <c r="MWH182" s="122"/>
      <c r="MWI182" s="122"/>
      <c r="MWJ182" s="122"/>
      <c r="MWK182" s="122"/>
      <c r="MWL182" s="122"/>
      <c r="MWM182" s="122"/>
      <c r="MWN182" s="122"/>
      <c r="MWO182" s="122"/>
      <c r="MWP182" s="122"/>
      <c r="MWQ182" s="122"/>
      <c r="MWR182" s="122"/>
      <c r="MWS182" s="122"/>
      <c r="MWT182" s="122"/>
      <c r="MWU182" s="122"/>
      <c r="MWV182" s="122"/>
      <c r="MWW182" s="122"/>
      <c r="MWX182" s="122"/>
      <c r="MWY182" s="122"/>
      <c r="MWZ182" s="122"/>
      <c r="MXA182" s="122"/>
      <c r="MXB182" s="122"/>
      <c r="MXC182" s="122"/>
      <c r="MXD182" s="122"/>
      <c r="MXE182" s="122"/>
      <c r="MXF182" s="122"/>
      <c r="MXG182" s="122"/>
      <c r="MXH182" s="122"/>
      <c r="MXI182" s="122"/>
      <c r="MXJ182" s="122"/>
      <c r="MXK182" s="122"/>
      <c r="MXL182" s="122"/>
      <c r="MXM182" s="122"/>
      <c r="MXN182" s="122"/>
      <c r="MXO182" s="122"/>
      <c r="MXP182" s="122"/>
      <c r="MXQ182" s="122"/>
      <c r="MXR182" s="122"/>
      <c r="MXS182" s="122"/>
      <c r="MXT182" s="122"/>
      <c r="MXU182" s="122"/>
      <c r="MXV182" s="122"/>
      <c r="MXW182" s="122"/>
      <c r="MXX182" s="122"/>
      <c r="MXY182" s="122"/>
      <c r="MXZ182" s="122"/>
      <c r="MYA182" s="122"/>
      <c r="MYB182" s="122"/>
      <c r="MYC182" s="122"/>
      <c r="MYD182" s="122"/>
      <c r="MYE182" s="122"/>
      <c r="MYF182" s="122"/>
      <c r="MYG182" s="122"/>
      <c r="MYH182" s="122"/>
      <c r="MYI182" s="122"/>
      <c r="MYJ182" s="122"/>
      <c r="MYK182" s="122"/>
      <c r="MYL182" s="122"/>
      <c r="MYM182" s="122"/>
      <c r="MYN182" s="122"/>
      <c r="MYO182" s="122"/>
      <c r="MYP182" s="122"/>
      <c r="MYQ182" s="122"/>
      <c r="MYR182" s="122"/>
      <c r="MYS182" s="122"/>
      <c r="MYT182" s="122"/>
      <c r="MYU182" s="122"/>
      <c r="MYV182" s="122"/>
      <c r="MYW182" s="122"/>
      <c r="MYX182" s="122"/>
      <c r="MYY182" s="122"/>
      <c r="MYZ182" s="122"/>
      <c r="MZA182" s="122"/>
      <c r="MZB182" s="122"/>
      <c r="MZC182" s="122"/>
      <c r="MZD182" s="122"/>
      <c r="MZE182" s="122"/>
      <c r="MZF182" s="122"/>
      <c r="MZG182" s="122"/>
      <c r="MZH182" s="122"/>
      <c r="MZI182" s="122"/>
      <c r="MZJ182" s="122"/>
      <c r="MZK182" s="122"/>
      <c r="MZL182" s="122"/>
      <c r="MZM182" s="122"/>
      <c r="MZN182" s="122"/>
      <c r="MZO182" s="122"/>
      <c r="MZP182" s="122"/>
      <c r="MZQ182" s="122"/>
      <c r="MZR182" s="122"/>
      <c r="MZS182" s="122"/>
      <c r="MZT182" s="122"/>
      <c r="MZU182" s="122"/>
      <c r="MZV182" s="122"/>
      <c r="MZW182" s="122"/>
      <c r="MZX182" s="122"/>
      <c r="MZY182" s="122"/>
      <c r="MZZ182" s="122"/>
      <c r="NAA182" s="122"/>
      <c r="NAB182" s="122"/>
      <c r="NAC182" s="122"/>
      <c r="NAD182" s="122"/>
      <c r="NAE182" s="122"/>
      <c r="NAF182" s="122"/>
      <c r="NAG182" s="122"/>
      <c r="NAH182" s="122"/>
      <c r="NAI182" s="122"/>
      <c r="NAJ182" s="122"/>
      <c r="NAK182" s="122"/>
      <c r="NAL182" s="122"/>
      <c r="NAM182" s="122"/>
      <c r="NAN182" s="122"/>
      <c r="NAO182" s="122"/>
      <c r="NAP182" s="122"/>
      <c r="NAQ182" s="122"/>
      <c r="NAR182" s="122"/>
      <c r="NAS182" s="122"/>
      <c r="NAT182" s="122"/>
      <c r="NAU182" s="122"/>
      <c r="NAV182" s="122"/>
      <c r="NAW182" s="122"/>
      <c r="NAX182" s="122"/>
      <c r="NAY182" s="122"/>
      <c r="NAZ182" s="122"/>
      <c r="NBA182" s="122"/>
      <c r="NBB182" s="122"/>
      <c r="NBC182" s="122"/>
      <c r="NBD182" s="122"/>
      <c r="NBE182" s="122"/>
      <c r="NBF182" s="122"/>
      <c r="NBG182" s="122"/>
      <c r="NBH182" s="122"/>
      <c r="NBI182" s="122"/>
      <c r="NBJ182" s="122"/>
      <c r="NBK182" s="122"/>
      <c r="NBL182" s="122"/>
      <c r="NBM182" s="122"/>
      <c r="NBN182" s="122"/>
      <c r="NBO182" s="122"/>
      <c r="NBP182" s="122"/>
      <c r="NBQ182" s="122"/>
      <c r="NBR182" s="122"/>
      <c r="NBS182" s="122"/>
      <c r="NBT182" s="122"/>
      <c r="NBU182" s="122"/>
      <c r="NBV182" s="122"/>
      <c r="NBW182" s="122"/>
      <c r="NBX182" s="122"/>
      <c r="NBY182" s="122"/>
      <c r="NBZ182" s="122"/>
      <c r="NCA182" s="122"/>
      <c r="NCB182" s="122"/>
      <c r="NCC182" s="122"/>
      <c r="NCD182" s="122"/>
      <c r="NCE182" s="122"/>
      <c r="NCF182" s="122"/>
      <c r="NCG182" s="122"/>
      <c r="NCH182" s="122"/>
      <c r="NCI182" s="122"/>
      <c r="NCJ182" s="122"/>
      <c r="NCK182" s="122"/>
      <c r="NCL182" s="122"/>
      <c r="NCM182" s="122"/>
      <c r="NCN182" s="122"/>
      <c r="NCO182" s="122"/>
      <c r="NCP182" s="122"/>
      <c r="NCQ182" s="122"/>
      <c r="NCR182" s="122"/>
      <c r="NCS182" s="122"/>
      <c r="NCT182" s="122"/>
      <c r="NCU182" s="122"/>
      <c r="NCV182" s="122"/>
      <c r="NCW182" s="122"/>
      <c r="NCX182" s="122"/>
      <c r="NCY182" s="122"/>
      <c r="NCZ182" s="122"/>
      <c r="NDA182" s="122"/>
      <c r="NDB182" s="122"/>
      <c r="NDC182" s="122"/>
      <c r="NDD182" s="122"/>
      <c r="NDE182" s="122"/>
      <c r="NDF182" s="122"/>
      <c r="NDG182" s="122"/>
      <c r="NDH182" s="122"/>
      <c r="NDI182" s="122"/>
      <c r="NDJ182" s="122"/>
      <c r="NDK182" s="122"/>
      <c r="NDL182" s="122"/>
      <c r="NDM182" s="122"/>
      <c r="NDN182" s="122"/>
      <c r="NDO182" s="122"/>
      <c r="NDP182" s="122"/>
      <c r="NDQ182" s="122"/>
      <c r="NDR182" s="122"/>
      <c r="NDS182" s="122"/>
      <c r="NDT182" s="122"/>
      <c r="NDU182" s="122"/>
      <c r="NDV182" s="122"/>
      <c r="NDW182" s="122"/>
      <c r="NDX182" s="122"/>
      <c r="NDY182" s="122"/>
      <c r="NDZ182" s="122"/>
      <c r="NEA182" s="122"/>
      <c r="NEB182" s="122"/>
      <c r="NEC182" s="122"/>
      <c r="NED182" s="122"/>
      <c r="NEE182" s="122"/>
      <c r="NEF182" s="122"/>
      <c r="NEG182" s="122"/>
      <c r="NEH182" s="122"/>
      <c r="NEI182" s="122"/>
      <c r="NEJ182" s="122"/>
      <c r="NEK182" s="122"/>
      <c r="NEL182" s="122"/>
      <c r="NEM182" s="122"/>
      <c r="NEN182" s="122"/>
      <c r="NEO182" s="122"/>
      <c r="NEP182" s="122"/>
      <c r="NEQ182" s="122"/>
      <c r="NER182" s="122"/>
      <c r="NES182" s="122"/>
      <c r="NET182" s="122"/>
      <c r="NEU182" s="122"/>
      <c r="NEV182" s="122"/>
      <c r="NEW182" s="122"/>
      <c r="NEX182" s="122"/>
      <c r="NEY182" s="122"/>
      <c r="NEZ182" s="122"/>
      <c r="NFA182" s="122"/>
      <c r="NFB182" s="122"/>
      <c r="NFC182" s="122"/>
      <c r="NFD182" s="122"/>
      <c r="NFE182" s="122"/>
      <c r="NFF182" s="122"/>
      <c r="NFG182" s="122"/>
      <c r="NFH182" s="122"/>
      <c r="NFI182" s="122"/>
      <c r="NFJ182" s="122"/>
      <c r="NFK182" s="122"/>
      <c r="NFL182" s="122"/>
      <c r="NFM182" s="122"/>
      <c r="NFN182" s="122"/>
      <c r="NFO182" s="122"/>
      <c r="NFP182" s="122"/>
      <c r="NFQ182" s="122"/>
      <c r="NFR182" s="122"/>
      <c r="NFS182" s="122"/>
      <c r="NFT182" s="122"/>
      <c r="NFU182" s="122"/>
      <c r="NFV182" s="122"/>
      <c r="NFW182" s="122"/>
      <c r="NFX182" s="122"/>
      <c r="NFY182" s="122"/>
      <c r="NFZ182" s="122"/>
      <c r="NGA182" s="122"/>
      <c r="NGB182" s="122"/>
      <c r="NGC182" s="122"/>
      <c r="NGD182" s="122"/>
      <c r="NGE182" s="122"/>
      <c r="NGF182" s="122"/>
      <c r="NGG182" s="122"/>
      <c r="NGH182" s="122"/>
      <c r="NGI182" s="122"/>
      <c r="NGJ182" s="122"/>
      <c r="NGK182" s="122"/>
      <c r="NGL182" s="122"/>
      <c r="NGM182" s="122"/>
      <c r="NGN182" s="122"/>
      <c r="NGO182" s="122"/>
      <c r="NGP182" s="122"/>
      <c r="NGQ182" s="122"/>
      <c r="NGR182" s="122"/>
      <c r="NGS182" s="122"/>
      <c r="NGT182" s="122"/>
      <c r="NGU182" s="122"/>
      <c r="NGV182" s="122"/>
      <c r="NGW182" s="122"/>
      <c r="NGX182" s="122"/>
      <c r="NGY182" s="122"/>
      <c r="NGZ182" s="122"/>
      <c r="NHA182" s="122"/>
      <c r="NHB182" s="122"/>
      <c r="NHC182" s="122"/>
      <c r="NHD182" s="122"/>
      <c r="NHE182" s="122"/>
      <c r="NHF182" s="122"/>
      <c r="NHG182" s="122"/>
      <c r="NHH182" s="122"/>
      <c r="NHI182" s="122"/>
      <c r="NHJ182" s="122"/>
      <c r="NHK182" s="122"/>
      <c r="NHL182" s="122"/>
      <c r="NHM182" s="122"/>
      <c r="NHN182" s="122"/>
      <c r="NHO182" s="122"/>
      <c r="NHP182" s="122"/>
      <c r="NHQ182" s="122"/>
      <c r="NHR182" s="122"/>
      <c r="NHS182" s="122"/>
      <c r="NHT182" s="122"/>
      <c r="NHU182" s="122"/>
      <c r="NHV182" s="122"/>
      <c r="NHW182" s="122"/>
      <c r="NHX182" s="122"/>
      <c r="NHY182" s="122"/>
      <c r="NHZ182" s="122"/>
      <c r="NIA182" s="122"/>
      <c r="NIB182" s="122"/>
      <c r="NIC182" s="122"/>
      <c r="NID182" s="122"/>
      <c r="NIE182" s="122"/>
      <c r="NIF182" s="122"/>
      <c r="NIG182" s="122"/>
      <c r="NIH182" s="122"/>
      <c r="NII182" s="122"/>
      <c r="NIJ182" s="122"/>
      <c r="NIK182" s="122"/>
      <c r="NIL182" s="122"/>
      <c r="NIM182" s="122"/>
      <c r="NIN182" s="122"/>
      <c r="NIO182" s="122"/>
      <c r="NIP182" s="122"/>
      <c r="NIQ182" s="122"/>
      <c r="NIR182" s="122"/>
      <c r="NIS182" s="122"/>
      <c r="NIT182" s="122"/>
      <c r="NIU182" s="122"/>
      <c r="NIV182" s="122"/>
      <c r="NIW182" s="122"/>
      <c r="NIX182" s="122"/>
      <c r="NIY182" s="122"/>
      <c r="NIZ182" s="122"/>
      <c r="NJA182" s="122"/>
      <c r="NJB182" s="122"/>
      <c r="NJC182" s="122"/>
      <c r="NJD182" s="122"/>
      <c r="NJE182" s="122"/>
      <c r="NJF182" s="122"/>
      <c r="NJG182" s="122"/>
      <c r="NJH182" s="122"/>
      <c r="NJI182" s="122"/>
      <c r="NJJ182" s="122"/>
      <c r="NJK182" s="122"/>
      <c r="NJL182" s="122"/>
      <c r="NJM182" s="122"/>
      <c r="NJN182" s="122"/>
      <c r="NJO182" s="122"/>
      <c r="NJP182" s="122"/>
      <c r="NJQ182" s="122"/>
      <c r="NJR182" s="122"/>
      <c r="NJS182" s="122"/>
      <c r="NJT182" s="122"/>
      <c r="NJU182" s="122"/>
      <c r="NJV182" s="122"/>
      <c r="NJW182" s="122"/>
      <c r="NJX182" s="122"/>
      <c r="NJY182" s="122"/>
      <c r="NJZ182" s="122"/>
      <c r="NKA182" s="122"/>
      <c r="NKB182" s="122"/>
      <c r="NKC182" s="122"/>
      <c r="NKD182" s="122"/>
      <c r="NKE182" s="122"/>
      <c r="NKF182" s="122"/>
      <c r="NKG182" s="122"/>
      <c r="NKH182" s="122"/>
      <c r="NKI182" s="122"/>
      <c r="NKJ182" s="122"/>
      <c r="NKK182" s="122"/>
      <c r="NKL182" s="122"/>
      <c r="NKM182" s="122"/>
      <c r="NKN182" s="122"/>
      <c r="NKO182" s="122"/>
      <c r="NKP182" s="122"/>
      <c r="NKQ182" s="122"/>
      <c r="NKR182" s="122"/>
      <c r="NKS182" s="122"/>
      <c r="NKT182" s="122"/>
      <c r="NKU182" s="122"/>
      <c r="NKV182" s="122"/>
      <c r="NKW182" s="122"/>
      <c r="NKX182" s="122"/>
      <c r="NKY182" s="122"/>
      <c r="NKZ182" s="122"/>
      <c r="NLA182" s="122"/>
      <c r="NLB182" s="122"/>
      <c r="NLC182" s="122"/>
      <c r="NLD182" s="122"/>
      <c r="NLE182" s="122"/>
      <c r="NLF182" s="122"/>
      <c r="NLG182" s="122"/>
      <c r="NLH182" s="122"/>
      <c r="NLI182" s="122"/>
      <c r="NLJ182" s="122"/>
      <c r="NLK182" s="122"/>
      <c r="NLL182" s="122"/>
      <c r="NLM182" s="122"/>
      <c r="NLN182" s="122"/>
      <c r="NLO182" s="122"/>
      <c r="NLP182" s="122"/>
      <c r="NLQ182" s="122"/>
      <c r="NLR182" s="122"/>
      <c r="NLS182" s="122"/>
      <c r="NLT182" s="122"/>
      <c r="NLU182" s="122"/>
      <c r="NLV182" s="122"/>
      <c r="NLW182" s="122"/>
      <c r="NLX182" s="122"/>
      <c r="NLY182" s="122"/>
      <c r="NLZ182" s="122"/>
      <c r="NMA182" s="122"/>
      <c r="NMB182" s="122"/>
      <c r="NMC182" s="122"/>
      <c r="NMD182" s="122"/>
      <c r="NME182" s="122"/>
      <c r="NMF182" s="122"/>
      <c r="NMG182" s="122"/>
      <c r="NMH182" s="122"/>
      <c r="NMI182" s="122"/>
      <c r="NMJ182" s="122"/>
      <c r="NMK182" s="122"/>
      <c r="NML182" s="122"/>
      <c r="NMM182" s="122"/>
      <c r="NMN182" s="122"/>
      <c r="NMO182" s="122"/>
      <c r="NMP182" s="122"/>
      <c r="NMQ182" s="122"/>
      <c r="NMR182" s="122"/>
      <c r="NMS182" s="122"/>
      <c r="NMT182" s="122"/>
      <c r="NMU182" s="122"/>
      <c r="NMV182" s="122"/>
      <c r="NMW182" s="122"/>
      <c r="NMX182" s="122"/>
      <c r="NMY182" s="122"/>
      <c r="NMZ182" s="122"/>
      <c r="NNA182" s="122"/>
      <c r="NNB182" s="122"/>
      <c r="NNC182" s="122"/>
      <c r="NND182" s="122"/>
      <c r="NNE182" s="122"/>
      <c r="NNF182" s="122"/>
      <c r="NNG182" s="122"/>
      <c r="NNH182" s="122"/>
      <c r="NNI182" s="122"/>
      <c r="NNJ182" s="122"/>
      <c r="NNK182" s="122"/>
      <c r="NNL182" s="122"/>
      <c r="NNM182" s="122"/>
      <c r="NNN182" s="122"/>
      <c r="NNO182" s="122"/>
      <c r="NNP182" s="122"/>
      <c r="NNQ182" s="122"/>
      <c r="NNR182" s="122"/>
      <c r="NNS182" s="122"/>
      <c r="NNT182" s="122"/>
      <c r="NNU182" s="122"/>
      <c r="NNV182" s="122"/>
      <c r="NNW182" s="122"/>
      <c r="NNX182" s="122"/>
      <c r="NNY182" s="122"/>
      <c r="NNZ182" s="122"/>
      <c r="NOA182" s="122"/>
      <c r="NOB182" s="122"/>
      <c r="NOC182" s="122"/>
      <c r="NOD182" s="122"/>
      <c r="NOE182" s="122"/>
      <c r="NOF182" s="122"/>
      <c r="NOG182" s="122"/>
      <c r="NOH182" s="122"/>
      <c r="NOI182" s="122"/>
      <c r="NOJ182" s="122"/>
      <c r="NOK182" s="122"/>
      <c r="NOL182" s="122"/>
      <c r="NOM182" s="122"/>
      <c r="NON182" s="122"/>
      <c r="NOO182" s="122"/>
      <c r="NOP182" s="122"/>
      <c r="NOQ182" s="122"/>
      <c r="NOR182" s="122"/>
      <c r="NOS182" s="122"/>
      <c r="NOT182" s="122"/>
      <c r="NOU182" s="122"/>
      <c r="NOV182" s="122"/>
      <c r="NOW182" s="122"/>
      <c r="NOX182" s="122"/>
      <c r="NOY182" s="122"/>
      <c r="NOZ182" s="122"/>
      <c r="NPA182" s="122"/>
      <c r="NPB182" s="122"/>
      <c r="NPC182" s="122"/>
      <c r="NPD182" s="122"/>
      <c r="NPE182" s="122"/>
      <c r="NPF182" s="122"/>
      <c r="NPG182" s="122"/>
      <c r="NPH182" s="122"/>
      <c r="NPI182" s="122"/>
      <c r="NPJ182" s="122"/>
      <c r="NPK182" s="122"/>
      <c r="NPL182" s="122"/>
      <c r="NPM182" s="122"/>
      <c r="NPN182" s="122"/>
      <c r="NPO182" s="122"/>
      <c r="NPP182" s="122"/>
      <c r="NPQ182" s="122"/>
      <c r="NPR182" s="122"/>
      <c r="NPS182" s="122"/>
      <c r="NPT182" s="122"/>
      <c r="NPU182" s="122"/>
      <c r="NPV182" s="122"/>
      <c r="NPW182" s="122"/>
      <c r="NPX182" s="122"/>
      <c r="NPY182" s="122"/>
      <c r="NPZ182" s="122"/>
      <c r="NQA182" s="122"/>
      <c r="NQB182" s="122"/>
      <c r="NQC182" s="122"/>
      <c r="NQD182" s="122"/>
      <c r="NQE182" s="122"/>
      <c r="NQF182" s="122"/>
      <c r="NQG182" s="122"/>
      <c r="NQH182" s="122"/>
      <c r="NQI182" s="122"/>
      <c r="NQJ182" s="122"/>
      <c r="NQK182" s="122"/>
      <c r="NQL182" s="122"/>
      <c r="NQM182" s="122"/>
      <c r="NQN182" s="122"/>
      <c r="NQO182" s="122"/>
      <c r="NQP182" s="122"/>
      <c r="NQQ182" s="122"/>
      <c r="NQR182" s="122"/>
      <c r="NQS182" s="122"/>
      <c r="NQT182" s="122"/>
      <c r="NQU182" s="122"/>
      <c r="NQV182" s="122"/>
      <c r="NQW182" s="122"/>
      <c r="NQX182" s="122"/>
      <c r="NQY182" s="122"/>
      <c r="NQZ182" s="122"/>
      <c r="NRA182" s="122"/>
      <c r="NRB182" s="122"/>
      <c r="NRC182" s="122"/>
      <c r="NRD182" s="122"/>
      <c r="NRE182" s="122"/>
      <c r="NRF182" s="122"/>
      <c r="NRG182" s="122"/>
      <c r="NRH182" s="122"/>
      <c r="NRI182" s="122"/>
      <c r="NRJ182" s="122"/>
      <c r="NRK182" s="122"/>
      <c r="NRL182" s="122"/>
      <c r="NRM182" s="122"/>
      <c r="NRN182" s="122"/>
      <c r="NRO182" s="122"/>
      <c r="NRP182" s="122"/>
      <c r="NRQ182" s="122"/>
      <c r="NRR182" s="122"/>
      <c r="NRS182" s="122"/>
      <c r="NRT182" s="122"/>
      <c r="NRU182" s="122"/>
      <c r="NRV182" s="122"/>
      <c r="NRW182" s="122"/>
      <c r="NRX182" s="122"/>
      <c r="NRY182" s="122"/>
      <c r="NRZ182" s="122"/>
      <c r="NSA182" s="122"/>
      <c r="NSB182" s="122"/>
      <c r="NSC182" s="122"/>
      <c r="NSD182" s="122"/>
      <c r="NSE182" s="122"/>
      <c r="NSF182" s="122"/>
      <c r="NSG182" s="122"/>
      <c r="NSH182" s="122"/>
      <c r="NSI182" s="122"/>
      <c r="NSJ182" s="122"/>
      <c r="NSK182" s="122"/>
      <c r="NSL182" s="122"/>
      <c r="NSM182" s="122"/>
      <c r="NSN182" s="122"/>
      <c r="NSO182" s="122"/>
      <c r="NSP182" s="122"/>
      <c r="NSQ182" s="122"/>
      <c r="NSR182" s="122"/>
      <c r="NSS182" s="122"/>
      <c r="NST182" s="122"/>
      <c r="NSU182" s="122"/>
      <c r="NSV182" s="122"/>
      <c r="NSW182" s="122"/>
      <c r="NSX182" s="122"/>
      <c r="NSY182" s="122"/>
      <c r="NSZ182" s="122"/>
      <c r="NTA182" s="122"/>
      <c r="NTB182" s="122"/>
      <c r="NTC182" s="122"/>
      <c r="NTD182" s="122"/>
      <c r="NTE182" s="122"/>
      <c r="NTF182" s="122"/>
      <c r="NTG182" s="122"/>
      <c r="NTH182" s="122"/>
      <c r="NTI182" s="122"/>
      <c r="NTJ182" s="122"/>
      <c r="NTK182" s="122"/>
      <c r="NTL182" s="122"/>
      <c r="NTM182" s="122"/>
      <c r="NTN182" s="122"/>
      <c r="NTO182" s="122"/>
      <c r="NTP182" s="122"/>
      <c r="NTQ182" s="122"/>
      <c r="NTR182" s="122"/>
      <c r="NTS182" s="122"/>
      <c r="NTT182" s="122"/>
      <c r="NTU182" s="122"/>
      <c r="NTV182" s="122"/>
      <c r="NTW182" s="122"/>
      <c r="NTX182" s="122"/>
      <c r="NTY182" s="122"/>
      <c r="NTZ182" s="122"/>
      <c r="NUA182" s="122"/>
      <c r="NUB182" s="122"/>
      <c r="NUC182" s="122"/>
      <c r="NUD182" s="122"/>
      <c r="NUE182" s="122"/>
      <c r="NUF182" s="122"/>
      <c r="NUG182" s="122"/>
      <c r="NUH182" s="122"/>
      <c r="NUI182" s="122"/>
      <c r="NUJ182" s="122"/>
      <c r="NUK182" s="122"/>
      <c r="NUL182" s="122"/>
      <c r="NUM182" s="122"/>
      <c r="NUN182" s="122"/>
      <c r="NUO182" s="122"/>
      <c r="NUP182" s="122"/>
      <c r="NUQ182" s="122"/>
      <c r="NUR182" s="122"/>
      <c r="NUS182" s="122"/>
      <c r="NUT182" s="122"/>
      <c r="NUU182" s="122"/>
      <c r="NUV182" s="122"/>
      <c r="NUW182" s="122"/>
      <c r="NUX182" s="122"/>
      <c r="NUY182" s="122"/>
      <c r="NUZ182" s="122"/>
      <c r="NVA182" s="122"/>
      <c r="NVB182" s="122"/>
      <c r="NVC182" s="122"/>
      <c r="NVD182" s="122"/>
      <c r="NVE182" s="122"/>
      <c r="NVF182" s="122"/>
      <c r="NVG182" s="122"/>
      <c r="NVH182" s="122"/>
      <c r="NVI182" s="122"/>
      <c r="NVJ182" s="122"/>
      <c r="NVK182" s="122"/>
      <c r="NVL182" s="122"/>
      <c r="NVM182" s="122"/>
      <c r="NVN182" s="122"/>
      <c r="NVO182" s="122"/>
      <c r="NVP182" s="122"/>
      <c r="NVQ182" s="122"/>
      <c r="NVR182" s="122"/>
      <c r="NVS182" s="122"/>
      <c r="NVT182" s="122"/>
      <c r="NVU182" s="122"/>
      <c r="NVV182" s="122"/>
      <c r="NVW182" s="122"/>
      <c r="NVX182" s="122"/>
      <c r="NVY182" s="122"/>
      <c r="NVZ182" s="122"/>
      <c r="NWA182" s="122"/>
      <c r="NWB182" s="122"/>
      <c r="NWC182" s="122"/>
      <c r="NWD182" s="122"/>
      <c r="NWE182" s="122"/>
      <c r="NWF182" s="122"/>
      <c r="NWG182" s="122"/>
      <c r="NWH182" s="122"/>
      <c r="NWI182" s="122"/>
      <c r="NWJ182" s="122"/>
      <c r="NWK182" s="122"/>
      <c r="NWL182" s="122"/>
      <c r="NWM182" s="122"/>
      <c r="NWN182" s="122"/>
      <c r="NWO182" s="122"/>
      <c r="NWP182" s="122"/>
      <c r="NWQ182" s="122"/>
      <c r="NWR182" s="122"/>
      <c r="NWS182" s="122"/>
      <c r="NWT182" s="122"/>
      <c r="NWU182" s="122"/>
      <c r="NWV182" s="122"/>
      <c r="NWW182" s="122"/>
      <c r="NWX182" s="122"/>
      <c r="NWY182" s="122"/>
      <c r="NWZ182" s="122"/>
      <c r="NXA182" s="122"/>
      <c r="NXB182" s="122"/>
      <c r="NXC182" s="122"/>
      <c r="NXD182" s="122"/>
      <c r="NXE182" s="122"/>
      <c r="NXF182" s="122"/>
      <c r="NXG182" s="122"/>
      <c r="NXH182" s="122"/>
      <c r="NXI182" s="122"/>
      <c r="NXJ182" s="122"/>
      <c r="NXK182" s="122"/>
      <c r="NXL182" s="122"/>
      <c r="NXM182" s="122"/>
      <c r="NXN182" s="122"/>
      <c r="NXO182" s="122"/>
      <c r="NXP182" s="122"/>
      <c r="NXQ182" s="122"/>
      <c r="NXR182" s="122"/>
      <c r="NXS182" s="122"/>
      <c r="NXT182" s="122"/>
      <c r="NXU182" s="122"/>
      <c r="NXV182" s="122"/>
      <c r="NXW182" s="122"/>
      <c r="NXX182" s="122"/>
      <c r="NXY182" s="122"/>
      <c r="NXZ182" s="122"/>
      <c r="NYA182" s="122"/>
      <c r="NYB182" s="122"/>
      <c r="NYC182" s="122"/>
      <c r="NYD182" s="122"/>
      <c r="NYE182" s="122"/>
      <c r="NYF182" s="122"/>
      <c r="NYG182" s="122"/>
      <c r="NYH182" s="122"/>
      <c r="NYI182" s="122"/>
      <c r="NYJ182" s="122"/>
      <c r="NYK182" s="122"/>
      <c r="NYL182" s="122"/>
      <c r="NYM182" s="122"/>
      <c r="NYN182" s="122"/>
      <c r="NYO182" s="122"/>
      <c r="NYP182" s="122"/>
      <c r="NYQ182" s="122"/>
      <c r="NYR182" s="122"/>
      <c r="NYS182" s="122"/>
      <c r="NYT182" s="122"/>
      <c r="NYU182" s="122"/>
      <c r="NYV182" s="122"/>
      <c r="NYW182" s="122"/>
      <c r="NYX182" s="122"/>
      <c r="NYY182" s="122"/>
      <c r="NYZ182" s="122"/>
      <c r="NZA182" s="122"/>
      <c r="NZB182" s="122"/>
      <c r="NZC182" s="122"/>
      <c r="NZD182" s="122"/>
      <c r="NZE182" s="122"/>
      <c r="NZF182" s="122"/>
      <c r="NZG182" s="122"/>
      <c r="NZH182" s="122"/>
      <c r="NZI182" s="122"/>
      <c r="NZJ182" s="122"/>
      <c r="NZK182" s="122"/>
      <c r="NZL182" s="122"/>
      <c r="NZM182" s="122"/>
      <c r="NZN182" s="122"/>
      <c r="NZO182" s="122"/>
      <c r="NZP182" s="122"/>
      <c r="NZQ182" s="122"/>
      <c r="NZR182" s="122"/>
      <c r="NZS182" s="122"/>
      <c r="NZT182" s="122"/>
      <c r="NZU182" s="122"/>
      <c r="NZV182" s="122"/>
      <c r="NZW182" s="122"/>
      <c r="NZX182" s="122"/>
      <c r="NZY182" s="122"/>
      <c r="NZZ182" s="122"/>
      <c r="OAA182" s="122"/>
      <c r="OAB182" s="122"/>
      <c r="OAC182" s="122"/>
      <c r="OAD182" s="122"/>
      <c r="OAE182" s="122"/>
      <c r="OAF182" s="122"/>
      <c r="OAG182" s="122"/>
      <c r="OAH182" s="122"/>
      <c r="OAI182" s="122"/>
      <c r="OAJ182" s="122"/>
      <c r="OAK182" s="122"/>
      <c r="OAL182" s="122"/>
      <c r="OAM182" s="122"/>
      <c r="OAN182" s="122"/>
      <c r="OAO182" s="122"/>
      <c r="OAP182" s="122"/>
      <c r="OAQ182" s="122"/>
      <c r="OAR182" s="122"/>
      <c r="OAS182" s="122"/>
      <c r="OAT182" s="122"/>
      <c r="OAU182" s="122"/>
      <c r="OAV182" s="122"/>
      <c r="OAW182" s="122"/>
      <c r="OAX182" s="122"/>
      <c r="OAY182" s="122"/>
      <c r="OAZ182" s="122"/>
      <c r="OBA182" s="122"/>
      <c r="OBB182" s="122"/>
      <c r="OBC182" s="122"/>
      <c r="OBD182" s="122"/>
      <c r="OBE182" s="122"/>
      <c r="OBF182" s="122"/>
      <c r="OBG182" s="122"/>
      <c r="OBH182" s="122"/>
      <c r="OBI182" s="122"/>
      <c r="OBJ182" s="122"/>
      <c r="OBK182" s="122"/>
      <c r="OBL182" s="122"/>
      <c r="OBM182" s="122"/>
      <c r="OBN182" s="122"/>
      <c r="OBO182" s="122"/>
      <c r="OBP182" s="122"/>
      <c r="OBQ182" s="122"/>
      <c r="OBR182" s="122"/>
      <c r="OBS182" s="122"/>
      <c r="OBT182" s="122"/>
      <c r="OBU182" s="122"/>
      <c r="OBV182" s="122"/>
      <c r="OBW182" s="122"/>
      <c r="OBX182" s="122"/>
      <c r="OBY182" s="122"/>
      <c r="OBZ182" s="122"/>
      <c r="OCA182" s="122"/>
      <c r="OCB182" s="122"/>
      <c r="OCC182" s="122"/>
      <c r="OCD182" s="122"/>
      <c r="OCE182" s="122"/>
      <c r="OCF182" s="122"/>
      <c r="OCG182" s="122"/>
      <c r="OCH182" s="122"/>
      <c r="OCI182" s="122"/>
      <c r="OCJ182" s="122"/>
      <c r="OCK182" s="122"/>
      <c r="OCL182" s="122"/>
      <c r="OCM182" s="122"/>
      <c r="OCN182" s="122"/>
      <c r="OCO182" s="122"/>
      <c r="OCP182" s="122"/>
      <c r="OCQ182" s="122"/>
      <c r="OCR182" s="122"/>
      <c r="OCS182" s="122"/>
      <c r="OCT182" s="122"/>
      <c r="OCU182" s="122"/>
      <c r="OCV182" s="122"/>
      <c r="OCW182" s="122"/>
      <c r="OCX182" s="122"/>
      <c r="OCY182" s="122"/>
      <c r="OCZ182" s="122"/>
      <c r="ODA182" s="122"/>
      <c r="ODB182" s="122"/>
      <c r="ODC182" s="122"/>
      <c r="ODD182" s="122"/>
      <c r="ODE182" s="122"/>
      <c r="ODF182" s="122"/>
      <c r="ODG182" s="122"/>
      <c r="ODH182" s="122"/>
      <c r="ODI182" s="122"/>
      <c r="ODJ182" s="122"/>
      <c r="ODK182" s="122"/>
      <c r="ODL182" s="122"/>
      <c r="ODM182" s="122"/>
      <c r="ODN182" s="122"/>
      <c r="ODO182" s="122"/>
      <c r="ODP182" s="122"/>
      <c r="ODQ182" s="122"/>
      <c r="ODR182" s="122"/>
      <c r="ODS182" s="122"/>
      <c r="ODT182" s="122"/>
      <c r="ODU182" s="122"/>
      <c r="ODV182" s="122"/>
      <c r="ODW182" s="122"/>
      <c r="ODX182" s="122"/>
      <c r="ODY182" s="122"/>
      <c r="ODZ182" s="122"/>
      <c r="OEA182" s="122"/>
      <c r="OEB182" s="122"/>
      <c r="OEC182" s="122"/>
      <c r="OED182" s="122"/>
      <c r="OEE182" s="122"/>
      <c r="OEF182" s="122"/>
      <c r="OEG182" s="122"/>
      <c r="OEH182" s="122"/>
      <c r="OEI182" s="122"/>
      <c r="OEJ182" s="122"/>
      <c r="OEK182" s="122"/>
      <c r="OEL182" s="122"/>
      <c r="OEM182" s="122"/>
      <c r="OEN182" s="122"/>
      <c r="OEO182" s="122"/>
      <c r="OEP182" s="122"/>
      <c r="OEQ182" s="122"/>
      <c r="OER182" s="122"/>
      <c r="OES182" s="122"/>
      <c r="OET182" s="122"/>
      <c r="OEU182" s="122"/>
      <c r="OEV182" s="122"/>
      <c r="OEW182" s="122"/>
      <c r="OEX182" s="122"/>
      <c r="OEY182" s="122"/>
      <c r="OEZ182" s="122"/>
      <c r="OFA182" s="122"/>
      <c r="OFB182" s="122"/>
      <c r="OFC182" s="122"/>
      <c r="OFD182" s="122"/>
      <c r="OFE182" s="122"/>
      <c r="OFF182" s="122"/>
      <c r="OFG182" s="122"/>
      <c r="OFH182" s="122"/>
      <c r="OFI182" s="122"/>
      <c r="OFJ182" s="122"/>
      <c r="OFK182" s="122"/>
      <c r="OFL182" s="122"/>
      <c r="OFM182" s="122"/>
      <c r="OFN182" s="122"/>
      <c r="OFO182" s="122"/>
      <c r="OFP182" s="122"/>
      <c r="OFQ182" s="122"/>
      <c r="OFR182" s="122"/>
      <c r="OFS182" s="122"/>
      <c r="OFT182" s="122"/>
      <c r="OFU182" s="122"/>
      <c r="OFV182" s="122"/>
      <c r="OFW182" s="122"/>
      <c r="OFX182" s="122"/>
      <c r="OFY182" s="122"/>
      <c r="OFZ182" s="122"/>
      <c r="OGA182" s="122"/>
      <c r="OGB182" s="122"/>
      <c r="OGC182" s="122"/>
      <c r="OGD182" s="122"/>
      <c r="OGE182" s="122"/>
      <c r="OGF182" s="122"/>
      <c r="OGG182" s="122"/>
      <c r="OGH182" s="122"/>
      <c r="OGI182" s="122"/>
      <c r="OGJ182" s="122"/>
      <c r="OGK182" s="122"/>
      <c r="OGL182" s="122"/>
      <c r="OGM182" s="122"/>
      <c r="OGN182" s="122"/>
      <c r="OGO182" s="122"/>
      <c r="OGP182" s="122"/>
      <c r="OGQ182" s="122"/>
      <c r="OGR182" s="122"/>
      <c r="OGS182" s="122"/>
      <c r="OGT182" s="122"/>
      <c r="OGU182" s="122"/>
      <c r="OGV182" s="122"/>
      <c r="OGW182" s="122"/>
      <c r="OGX182" s="122"/>
      <c r="OGY182" s="122"/>
      <c r="OGZ182" s="122"/>
      <c r="OHA182" s="122"/>
      <c r="OHB182" s="122"/>
      <c r="OHC182" s="122"/>
      <c r="OHD182" s="122"/>
      <c r="OHE182" s="122"/>
      <c r="OHF182" s="122"/>
      <c r="OHG182" s="122"/>
      <c r="OHH182" s="122"/>
      <c r="OHI182" s="122"/>
      <c r="OHJ182" s="122"/>
      <c r="OHK182" s="122"/>
      <c r="OHL182" s="122"/>
      <c r="OHM182" s="122"/>
      <c r="OHN182" s="122"/>
      <c r="OHO182" s="122"/>
      <c r="OHP182" s="122"/>
      <c r="OHQ182" s="122"/>
      <c r="OHR182" s="122"/>
      <c r="OHS182" s="122"/>
      <c r="OHT182" s="122"/>
      <c r="OHU182" s="122"/>
      <c r="OHV182" s="122"/>
      <c r="OHW182" s="122"/>
      <c r="OHX182" s="122"/>
      <c r="OHY182" s="122"/>
      <c r="OHZ182" s="122"/>
      <c r="OIA182" s="122"/>
      <c r="OIB182" s="122"/>
      <c r="OIC182" s="122"/>
      <c r="OID182" s="122"/>
      <c r="OIE182" s="122"/>
      <c r="OIF182" s="122"/>
      <c r="OIG182" s="122"/>
      <c r="OIH182" s="122"/>
      <c r="OII182" s="122"/>
      <c r="OIJ182" s="122"/>
      <c r="OIK182" s="122"/>
      <c r="OIL182" s="122"/>
      <c r="OIM182" s="122"/>
      <c r="OIN182" s="122"/>
      <c r="OIO182" s="122"/>
      <c r="OIP182" s="122"/>
      <c r="OIQ182" s="122"/>
      <c r="OIR182" s="122"/>
      <c r="OIS182" s="122"/>
      <c r="OIT182" s="122"/>
      <c r="OIU182" s="122"/>
      <c r="OIV182" s="122"/>
      <c r="OIW182" s="122"/>
      <c r="OIX182" s="122"/>
      <c r="OIY182" s="122"/>
      <c r="OIZ182" s="122"/>
      <c r="OJA182" s="122"/>
      <c r="OJB182" s="122"/>
      <c r="OJC182" s="122"/>
      <c r="OJD182" s="122"/>
      <c r="OJE182" s="122"/>
      <c r="OJF182" s="122"/>
      <c r="OJG182" s="122"/>
      <c r="OJH182" s="122"/>
      <c r="OJI182" s="122"/>
      <c r="OJJ182" s="122"/>
      <c r="OJK182" s="122"/>
      <c r="OJL182" s="122"/>
      <c r="OJM182" s="122"/>
      <c r="OJN182" s="122"/>
      <c r="OJO182" s="122"/>
      <c r="OJP182" s="122"/>
      <c r="OJQ182" s="122"/>
      <c r="OJR182" s="122"/>
      <c r="OJS182" s="122"/>
      <c r="OJT182" s="122"/>
      <c r="OJU182" s="122"/>
      <c r="OJV182" s="122"/>
      <c r="OJW182" s="122"/>
      <c r="OJX182" s="122"/>
      <c r="OJY182" s="122"/>
      <c r="OJZ182" s="122"/>
      <c r="OKA182" s="122"/>
      <c r="OKB182" s="122"/>
      <c r="OKC182" s="122"/>
      <c r="OKD182" s="122"/>
      <c r="OKE182" s="122"/>
      <c r="OKF182" s="122"/>
      <c r="OKG182" s="122"/>
      <c r="OKH182" s="122"/>
      <c r="OKI182" s="122"/>
      <c r="OKJ182" s="122"/>
      <c r="OKK182" s="122"/>
      <c r="OKL182" s="122"/>
      <c r="OKM182" s="122"/>
      <c r="OKN182" s="122"/>
      <c r="OKO182" s="122"/>
      <c r="OKP182" s="122"/>
      <c r="OKQ182" s="122"/>
      <c r="OKR182" s="122"/>
      <c r="OKS182" s="122"/>
      <c r="OKT182" s="122"/>
      <c r="OKU182" s="122"/>
      <c r="OKV182" s="122"/>
      <c r="OKW182" s="122"/>
      <c r="OKX182" s="122"/>
      <c r="OKY182" s="122"/>
      <c r="OKZ182" s="122"/>
      <c r="OLA182" s="122"/>
      <c r="OLB182" s="122"/>
      <c r="OLC182" s="122"/>
      <c r="OLD182" s="122"/>
      <c r="OLE182" s="122"/>
      <c r="OLF182" s="122"/>
      <c r="OLG182" s="122"/>
      <c r="OLH182" s="122"/>
      <c r="OLI182" s="122"/>
      <c r="OLJ182" s="122"/>
      <c r="OLK182" s="122"/>
      <c r="OLL182" s="122"/>
      <c r="OLM182" s="122"/>
      <c r="OLN182" s="122"/>
      <c r="OLO182" s="122"/>
      <c r="OLP182" s="122"/>
      <c r="OLQ182" s="122"/>
      <c r="OLR182" s="122"/>
      <c r="OLS182" s="122"/>
      <c r="OLT182" s="122"/>
      <c r="OLU182" s="122"/>
      <c r="OLV182" s="122"/>
      <c r="OLW182" s="122"/>
      <c r="OLX182" s="122"/>
      <c r="OLY182" s="122"/>
      <c r="OLZ182" s="122"/>
      <c r="OMA182" s="122"/>
      <c r="OMB182" s="122"/>
      <c r="OMC182" s="122"/>
      <c r="OMD182" s="122"/>
      <c r="OME182" s="122"/>
      <c r="OMF182" s="122"/>
      <c r="OMG182" s="122"/>
      <c r="OMH182" s="122"/>
      <c r="OMI182" s="122"/>
      <c r="OMJ182" s="122"/>
      <c r="OMK182" s="122"/>
      <c r="OML182" s="122"/>
      <c r="OMM182" s="122"/>
      <c r="OMN182" s="122"/>
      <c r="OMO182" s="122"/>
      <c r="OMP182" s="122"/>
      <c r="OMQ182" s="122"/>
      <c r="OMR182" s="122"/>
      <c r="OMS182" s="122"/>
      <c r="OMT182" s="122"/>
      <c r="OMU182" s="122"/>
      <c r="OMV182" s="122"/>
      <c r="OMW182" s="122"/>
      <c r="OMX182" s="122"/>
      <c r="OMY182" s="122"/>
      <c r="OMZ182" s="122"/>
      <c r="ONA182" s="122"/>
      <c r="ONB182" s="122"/>
      <c r="ONC182" s="122"/>
      <c r="OND182" s="122"/>
      <c r="ONE182" s="122"/>
      <c r="ONF182" s="122"/>
      <c r="ONG182" s="122"/>
      <c r="ONH182" s="122"/>
      <c r="ONI182" s="122"/>
      <c r="ONJ182" s="122"/>
      <c r="ONK182" s="122"/>
      <c r="ONL182" s="122"/>
      <c r="ONM182" s="122"/>
      <c r="ONN182" s="122"/>
      <c r="ONO182" s="122"/>
      <c r="ONP182" s="122"/>
      <c r="ONQ182" s="122"/>
      <c r="ONR182" s="122"/>
      <c r="ONS182" s="122"/>
      <c r="ONT182" s="122"/>
      <c r="ONU182" s="122"/>
      <c r="ONV182" s="122"/>
      <c r="ONW182" s="122"/>
      <c r="ONX182" s="122"/>
      <c r="ONY182" s="122"/>
      <c r="ONZ182" s="122"/>
      <c r="OOA182" s="122"/>
      <c r="OOB182" s="122"/>
      <c r="OOC182" s="122"/>
      <c r="OOD182" s="122"/>
      <c r="OOE182" s="122"/>
      <c r="OOF182" s="122"/>
      <c r="OOG182" s="122"/>
      <c r="OOH182" s="122"/>
      <c r="OOI182" s="122"/>
      <c r="OOJ182" s="122"/>
      <c r="OOK182" s="122"/>
      <c r="OOL182" s="122"/>
      <c r="OOM182" s="122"/>
      <c r="OON182" s="122"/>
      <c r="OOO182" s="122"/>
      <c r="OOP182" s="122"/>
      <c r="OOQ182" s="122"/>
      <c r="OOR182" s="122"/>
      <c r="OOS182" s="122"/>
      <c r="OOT182" s="122"/>
      <c r="OOU182" s="122"/>
      <c r="OOV182" s="122"/>
      <c r="OOW182" s="122"/>
      <c r="OOX182" s="122"/>
      <c r="OOY182" s="122"/>
      <c r="OOZ182" s="122"/>
      <c r="OPA182" s="122"/>
      <c r="OPB182" s="122"/>
      <c r="OPC182" s="122"/>
      <c r="OPD182" s="122"/>
      <c r="OPE182" s="122"/>
      <c r="OPF182" s="122"/>
      <c r="OPG182" s="122"/>
      <c r="OPH182" s="122"/>
      <c r="OPI182" s="122"/>
      <c r="OPJ182" s="122"/>
      <c r="OPK182" s="122"/>
      <c r="OPL182" s="122"/>
      <c r="OPM182" s="122"/>
      <c r="OPN182" s="122"/>
      <c r="OPO182" s="122"/>
      <c r="OPP182" s="122"/>
      <c r="OPQ182" s="122"/>
      <c r="OPR182" s="122"/>
      <c r="OPS182" s="122"/>
      <c r="OPT182" s="122"/>
      <c r="OPU182" s="122"/>
      <c r="OPV182" s="122"/>
      <c r="OPW182" s="122"/>
      <c r="OPX182" s="122"/>
      <c r="OPY182" s="122"/>
      <c r="OPZ182" s="122"/>
      <c r="OQA182" s="122"/>
      <c r="OQB182" s="122"/>
      <c r="OQC182" s="122"/>
      <c r="OQD182" s="122"/>
      <c r="OQE182" s="122"/>
      <c r="OQF182" s="122"/>
      <c r="OQG182" s="122"/>
      <c r="OQH182" s="122"/>
      <c r="OQI182" s="122"/>
      <c r="OQJ182" s="122"/>
      <c r="OQK182" s="122"/>
      <c r="OQL182" s="122"/>
      <c r="OQM182" s="122"/>
      <c r="OQN182" s="122"/>
      <c r="OQO182" s="122"/>
      <c r="OQP182" s="122"/>
      <c r="OQQ182" s="122"/>
      <c r="OQR182" s="122"/>
      <c r="OQS182" s="122"/>
      <c r="OQT182" s="122"/>
      <c r="OQU182" s="122"/>
      <c r="OQV182" s="122"/>
      <c r="OQW182" s="122"/>
      <c r="OQX182" s="122"/>
      <c r="OQY182" s="122"/>
      <c r="OQZ182" s="122"/>
      <c r="ORA182" s="122"/>
      <c r="ORB182" s="122"/>
      <c r="ORC182" s="122"/>
      <c r="ORD182" s="122"/>
      <c r="ORE182" s="122"/>
      <c r="ORF182" s="122"/>
      <c r="ORG182" s="122"/>
      <c r="ORH182" s="122"/>
      <c r="ORI182" s="122"/>
      <c r="ORJ182" s="122"/>
      <c r="ORK182" s="122"/>
      <c r="ORL182" s="122"/>
      <c r="ORM182" s="122"/>
      <c r="ORN182" s="122"/>
      <c r="ORO182" s="122"/>
      <c r="ORP182" s="122"/>
      <c r="ORQ182" s="122"/>
      <c r="ORR182" s="122"/>
      <c r="ORS182" s="122"/>
      <c r="ORT182" s="122"/>
      <c r="ORU182" s="122"/>
      <c r="ORV182" s="122"/>
      <c r="ORW182" s="122"/>
      <c r="ORX182" s="122"/>
      <c r="ORY182" s="122"/>
      <c r="ORZ182" s="122"/>
      <c r="OSA182" s="122"/>
      <c r="OSB182" s="122"/>
      <c r="OSC182" s="122"/>
      <c r="OSD182" s="122"/>
      <c r="OSE182" s="122"/>
      <c r="OSF182" s="122"/>
      <c r="OSG182" s="122"/>
      <c r="OSH182" s="122"/>
      <c r="OSI182" s="122"/>
      <c r="OSJ182" s="122"/>
      <c r="OSK182" s="122"/>
      <c r="OSL182" s="122"/>
      <c r="OSM182" s="122"/>
      <c r="OSN182" s="122"/>
      <c r="OSO182" s="122"/>
      <c r="OSP182" s="122"/>
      <c r="OSQ182" s="122"/>
      <c r="OSR182" s="122"/>
      <c r="OSS182" s="122"/>
      <c r="OST182" s="122"/>
      <c r="OSU182" s="122"/>
      <c r="OSV182" s="122"/>
      <c r="OSW182" s="122"/>
      <c r="OSX182" s="122"/>
      <c r="OSY182" s="122"/>
      <c r="OSZ182" s="122"/>
      <c r="OTA182" s="122"/>
      <c r="OTB182" s="122"/>
      <c r="OTC182" s="122"/>
      <c r="OTD182" s="122"/>
      <c r="OTE182" s="122"/>
      <c r="OTF182" s="122"/>
      <c r="OTG182" s="122"/>
      <c r="OTH182" s="122"/>
      <c r="OTI182" s="122"/>
      <c r="OTJ182" s="122"/>
      <c r="OTK182" s="122"/>
      <c r="OTL182" s="122"/>
      <c r="OTM182" s="122"/>
      <c r="OTN182" s="122"/>
      <c r="OTO182" s="122"/>
      <c r="OTP182" s="122"/>
      <c r="OTQ182" s="122"/>
      <c r="OTR182" s="122"/>
      <c r="OTS182" s="122"/>
      <c r="OTT182" s="122"/>
      <c r="OTU182" s="122"/>
      <c r="OTV182" s="122"/>
      <c r="OTW182" s="122"/>
      <c r="OTX182" s="122"/>
      <c r="OTY182" s="122"/>
      <c r="OTZ182" s="122"/>
      <c r="OUA182" s="122"/>
      <c r="OUB182" s="122"/>
      <c r="OUC182" s="122"/>
      <c r="OUD182" s="122"/>
      <c r="OUE182" s="122"/>
      <c r="OUF182" s="122"/>
      <c r="OUG182" s="122"/>
      <c r="OUH182" s="122"/>
      <c r="OUI182" s="122"/>
      <c r="OUJ182" s="122"/>
      <c r="OUK182" s="122"/>
      <c r="OUL182" s="122"/>
      <c r="OUM182" s="122"/>
      <c r="OUN182" s="122"/>
      <c r="OUO182" s="122"/>
      <c r="OUP182" s="122"/>
      <c r="OUQ182" s="122"/>
      <c r="OUR182" s="122"/>
      <c r="OUS182" s="122"/>
      <c r="OUT182" s="122"/>
      <c r="OUU182" s="122"/>
      <c r="OUV182" s="122"/>
      <c r="OUW182" s="122"/>
      <c r="OUX182" s="122"/>
      <c r="OUY182" s="122"/>
      <c r="OUZ182" s="122"/>
      <c r="OVA182" s="122"/>
      <c r="OVB182" s="122"/>
      <c r="OVC182" s="122"/>
      <c r="OVD182" s="122"/>
      <c r="OVE182" s="122"/>
      <c r="OVF182" s="122"/>
      <c r="OVG182" s="122"/>
      <c r="OVH182" s="122"/>
      <c r="OVI182" s="122"/>
      <c r="OVJ182" s="122"/>
      <c r="OVK182" s="122"/>
      <c r="OVL182" s="122"/>
      <c r="OVM182" s="122"/>
      <c r="OVN182" s="122"/>
      <c r="OVO182" s="122"/>
      <c r="OVP182" s="122"/>
      <c r="OVQ182" s="122"/>
      <c r="OVR182" s="122"/>
      <c r="OVS182" s="122"/>
      <c r="OVT182" s="122"/>
      <c r="OVU182" s="122"/>
      <c r="OVV182" s="122"/>
      <c r="OVW182" s="122"/>
      <c r="OVX182" s="122"/>
      <c r="OVY182" s="122"/>
      <c r="OVZ182" s="122"/>
      <c r="OWA182" s="122"/>
      <c r="OWB182" s="122"/>
      <c r="OWC182" s="122"/>
      <c r="OWD182" s="122"/>
      <c r="OWE182" s="122"/>
      <c r="OWF182" s="122"/>
      <c r="OWG182" s="122"/>
      <c r="OWH182" s="122"/>
      <c r="OWI182" s="122"/>
      <c r="OWJ182" s="122"/>
      <c r="OWK182" s="122"/>
      <c r="OWL182" s="122"/>
      <c r="OWM182" s="122"/>
      <c r="OWN182" s="122"/>
      <c r="OWO182" s="122"/>
      <c r="OWP182" s="122"/>
      <c r="OWQ182" s="122"/>
      <c r="OWR182" s="122"/>
      <c r="OWS182" s="122"/>
      <c r="OWT182" s="122"/>
      <c r="OWU182" s="122"/>
      <c r="OWV182" s="122"/>
      <c r="OWW182" s="122"/>
      <c r="OWX182" s="122"/>
      <c r="OWY182" s="122"/>
      <c r="OWZ182" s="122"/>
      <c r="OXA182" s="122"/>
      <c r="OXB182" s="122"/>
      <c r="OXC182" s="122"/>
      <c r="OXD182" s="122"/>
      <c r="OXE182" s="122"/>
      <c r="OXF182" s="122"/>
      <c r="OXG182" s="122"/>
      <c r="OXH182" s="122"/>
      <c r="OXI182" s="122"/>
      <c r="OXJ182" s="122"/>
      <c r="OXK182" s="122"/>
      <c r="OXL182" s="122"/>
      <c r="OXM182" s="122"/>
      <c r="OXN182" s="122"/>
      <c r="OXO182" s="122"/>
      <c r="OXP182" s="122"/>
      <c r="OXQ182" s="122"/>
      <c r="OXR182" s="122"/>
      <c r="OXS182" s="122"/>
      <c r="OXT182" s="122"/>
      <c r="OXU182" s="122"/>
      <c r="OXV182" s="122"/>
      <c r="OXW182" s="122"/>
      <c r="OXX182" s="122"/>
      <c r="OXY182" s="122"/>
      <c r="OXZ182" s="122"/>
      <c r="OYA182" s="122"/>
      <c r="OYB182" s="122"/>
      <c r="OYC182" s="122"/>
      <c r="OYD182" s="122"/>
      <c r="OYE182" s="122"/>
      <c r="OYF182" s="122"/>
      <c r="OYG182" s="122"/>
      <c r="OYH182" s="122"/>
      <c r="OYI182" s="122"/>
      <c r="OYJ182" s="122"/>
      <c r="OYK182" s="122"/>
      <c r="OYL182" s="122"/>
      <c r="OYM182" s="122"/>
      <c r="OYN182" s="122"/>
      <c r="OYO182" s="122"/>
      <c r="OYP182" s="122"/>
      <c r="OYQ182" s="122"/>
      <c r="OYR182" s="122"/>
      <c r="OYS182" s="122"/>
      <c r="OYT182" s="122"/>
      <c r="OYU182" s="122"/>
      <c r="OYV182" s="122"/>
      <c r="OYW182" s="122"/>
      <c r="OYX182" s="122"/>
      <c r="OYY182" s="122"/>
      <c r="OYZ182" s="122"/>
      <c r="OZA182" s="122"/>
      <c r="OZB182" s="122"/>
      <c r="OZC182" s="122"/>
      <c r="OZD182" s="122"/>
      <c r="OZE182" s="122"/>
      <c r="OZF182" s="122"/>
      <c r="OZG182" s="122"/>
      <c r="OZH182" s="122"/>
      <c r="OZI182" s="122"/>
      <c r="OZJ182" s="122"/>
      <c r="OZK182" s="122"/>
      <c r="OZL182" s="122"/>
      <c r="OZM182" s="122"/>
      <c r="OZN182" s="122"/>
      <c r="OZO182" s="122"/>
      <c r="OZP182" s="122"/>
      <c r="OZQ182" s="122"/>
      <c r="OZR182" s="122"/>
      <c r="OZS182" s="122"/>
      <c r="OZT182" s="122"/>
      <c r="OZU182" s="122"/>
      <c r="OZV182" s="122"/>
      <c r="OZW182" s="122"/>
      <c r="OZX182" s="122"/>
      <c r="OZY182" s="122"/>
      <c r="OZZ182" s="122"/>
      <c r="PAA182" s="122"/>
      <c r="PAB182" s="122"/>
      <c r="PAC182" s="122"/>
      <c r="PAD182" s="122"/>
      <c r="PAE182" s="122"/>
      <c r="PAF182" s="122"/>
      <c r="PAG182" s="122"/>
      <c r="PAH182" s="122"/>
      <c r="PAI182" s="122"/>
      <c r="PAJ182" s="122"/>
      <c r="PAK182" s="122"/>
      <c r="PAL182" s="122"/>
      <c r="PAM182" s="122"/>
      <c r="PAN182" s="122"/>
      <c r="PAO182" s="122"/>
      <c r="PAP182" s="122"/>
      <c r="PAQ182" s="122"/>
      <c r="PAR182" s="122"/>
      <c r="PAS182" s="122"/>
      <c r="PAT182" s="122"/>
      <c r="PAU182" s="122"/>
      <c r="PAV182" s="122"/>
      <c r="PAW182" s="122"/>
      <c r="PAX182" s="122"/>
      <c r="PAY182" s="122"/>
      <c r="PAZ182" s="122"/>
      <c r="PBA182" s="122"/>
      <c r="PBB182" s="122"/>
      <c r="PBC182" s="122"/>
      <c r="PBD182" s="122"/>
      <c r="PBE182" s="122"/>
      <c r="PBF182" s="122"/>
      <c r="PBG182" s="122"/>
      <c r="PBH182" s="122"/>
      <c r="PBI182" s="122"/>
      <c r="PBJ182" s="122"/>
      <c r="PBK182" s="122"/>
      <c r="PBL182" s="122"/>
      <c r="PBM182" s="122"/>
      <c r="PBN182" s="122"/>
      <c r="PBO182" s="122"/>
      <c r="PBP182" s="122"/>
      <c r="PBQ182" s="122"/>
      <c r="PBR182" s="122"/>
      <c r="PBS182" s="122"/>
      <c r="PBT182" s="122"/>
      <c r="PBU182" s="122"/>
      <c r="PBV182" s="122"/>
      <c r="PBW182" s="122"/>
      <c r="PBX182" s="122"/>
      <c r="PBY182" s="122"/>
      <c r="PBZ182" s="122"/>
      <c r="PCA182" s="122"/>
      <c r="PCB182" s="122"/>
      <c r="PCC182" s="122"/>
      <c r="PCD182" s="122"/>
      <c r="PCE182" s="122"/>
      <c r="PCF182" s="122"/>
      <c r="PCG182" s="122"/>
      <c r="PCH182" s="122"/>
      <c r="PCI182" s="122"/>
      <c r="PCJ182" s="122"/>
      <c r="PCK182" s="122"/>
      <c r="PCL182" s="122"/>
      <c r="PCM182" s="122"/>
      <c r="PCN182" s="122"/>
      <c r="PCO182" s="122"/>
      <c r="PCP182" s="122"/>
      <c r="PCQ182" s="122"/>
      <c r="PCR182" s="122"/>
      <c r="PCS182" s="122"/>
      <c r="PCT182" s="122"/>
      <c r="PCU182" s="122"/>
      <c r="PCV182" s="122"/>
      <c r="PCW182" s="122"/>
      <c r="PCX182" s="122"/>
      <c r="PCY182" s="122"/>
      <c r="PCZ182" s="122"/>
      <c r="PDA182" s="122"/>
      <c r="PDB182" s="122"/>
      <c r="PDC182" s="122"/>
      <c r="PDD182" s="122"/>
      <c r="PDE182" s="122"/>
      <c r="PDF182" s="122"/>
      <c r="PDG182" s="122"/>
      <c r="PDH182" s="122"/>
      <c r="PDI182" s="122"/>
      <c r="PDJ182" s="122"/>
      <c r="PDK182" s="122"/>
      <c r="PDL182" s="122"/>
      <c r="PDM182" s="122"/>
      <c r="PDN182" s="122"/>
      <c r="PDO182" s="122"/>
      <c r="PDP182" s="122"/>
      <c r="PDQ182" s="122"/>
      <c r="PDR182" s="122"/>
      <c r="PDS182" s="122"/>
      <c r="PDT182" s="122"/>
      <c r="PDU182" s="122"/>
      <c r="PDV182" s="122"/>
      <c r="PDW182" s="122"/>
      <c r="PDX182" s="122"/>
      <c r="PDY182" s="122"/>
      <c r="PDZ182" s="122"/>
      <c r="PEA182" s="122"/>
      <c r="PEB182" s="122"/>
      <c r="PEC182" s="122"/>
      <c r="PED182" s="122"/>
      <c r="PEE182" s="122"/>
      <c r="PEF182" s="122"/>
      <c r="PEG182" s="122"/>
      <c r="PEH182" s="122"/>
      <c r="PEI182" s="122"/>
      <c r="PEJ182" s="122"/>
      <c r="PEK182" s="122"/>
      <c r="PEL182" s="122"/>
      <c r="PEM182" s="122"/>
      <c r="PEN182" s="122"/>
      <c r="PEO182" s="122"/>
      <c r="PEP182" s="122"/>
      <c r="PEQ182" s="122"/>
      <c r="PER182" s="122"/>
      <c r="PES182" s="122"/>
      <c r="PET182" s="122"/>
      <c r="PEU182" s="122"/>
      <c r="PEV182" s="122"/>
      <c r="PEW182" s="122"/>
      <c r="PEX182" s="122"/>
      <c r="PEY182" s="122"/>
      <c r="PEZ182" s="122"/>
      <c r="PFA182" s="122"/>
      <c r="PFB182" s="122"/>
      <c r="PFC182" s="122"/>
      <c r="PFD182" s="122"/>
      <c r="PFE182" s="122"/>
      <c r="PFF182" s="122"/>
      <c r="PFG182" s="122"/>
      <c r="PFH182" s="122"/>
      <c r="PFI182" s="122"/>
      <c r="PFJ182" s="122"/>
      <c r="PFK182" s="122"/>
      <c r="PFL182" s="122"/>
      <c r="PFM182" s="122"/>
      <c r="PFN182" s="122"/>
      <c r="PFO182" s="122"/>
      <c r="PFP182" s="122"/>
      <c r="PFQ182" s="122"/>
      <c r="PFR182" s="122"/>
      <c r="PFS182" s="122"/>
      <c r="PFT182" s="122"/>
      <c r="PFU182" s="122"/>
      <c r="PFV182" s="122"/>
      <c r="PFW182" s="122"/>
      <c r="PFX182" s="122"/>
      <c r="PFY182" s="122"/>
      <c r="PFZ182" s="122"/>
      <c r="PGA182" s="122"/>
      <c r="PGB182" s="122"/>
      <c r="PGC182" s="122"/>
      <c r="PGD182" s="122"/>
      <c r="PGE182" s="122"/>
      <c r="PGF182" s="122"/>
      <c r="PGG182" s="122"/>
      <c r="PGH182" s="122"/>
      <c r="PGI182" s="122"/>
      <c r="PGJ182" s="122"/>
      <c r="PGK182" s="122"/>
      <c r="PGL182" s="122"/>
      <c r="PGM182" s="122"/>
      <c r="PGN182" s="122"/>
      <c r="PGO182" s="122"/>
      <c r="PGP182" s="122"/>
      <c r="PGQ182" s="122"/>
      <c r="PGR182" s="122"/>
      <c r="PGS182" s="122"/>
      <c r="PGT182" s="122"/>
      <c r="PGU182" s="122"/>
      <c r="PGV182" s="122"/>
      <c r="PGW182" s="122"/>
      <c r="PGX182" s="122"/>
      <c r="PGY182" s="122"/>
      <c r="PGZ182" s="122"/>
      <c r="PHA182" s="122"/>
      <c r="PHB182" s="122"/>
      <c r="PHC182" s="122"/>
      <c r="PHD182" s="122"/>
      <c r="PHE182" s="122"/>
      <c r="PHF182" s="122"/>
      <c r="PHG182" s="122"/>
      <c r="PHH182" s="122"/>
      <c r="PHI182" s="122"/>
      <c r="PHJ182" s="122"/>
      <c r="PHK182" s="122"/>
      <c r="PHL182" s="122"/>
      <c r="PHM182" s="122"/>
      <c r="PHN182" s="122"/>
      <c r="PHO182" s="122"/>
      <c r="PHP182" s="122"/>
      <c r="PHQ182" s="122"/>
      <c r="PHR182" s="122"/>
      <c r="PHS182" s="122"/>
      <c r="PHT182" s="122"/>
      <c r="PHU182" s="122"/>
      <c r="PHV182" s="122"/>
      <c r="PHW182" s="122"/>
      <c r="PHX182" s="122"/>
      <c r="PHY182" s="122"/>
      <c r="PHZ182" s="122"/>
      <c r="PIA182" s="122"/>
      <c r="PIB182" s="122"/>
      <c r="PIC182" s="122"/>
      <c r="PID182" s="122"/>
      <c r="PIE182" s="122"/>
      <c r="PIF182" s="122"/>
      <c r="PIG182" s="122"/>
      <c r="PIH182" s="122"/>
      <c r="PII182" s="122"/>
      <c r="PIJ182" s="122"/>
      <c r="PIK182" s="122"/>
      <c r="PIL182" s="122"/>
      <c r="PIM182" s="122"/>
      <c r="PIN182" s="122"/>
      <c r="PIO182" s="122"/>
      <c r="PIP182" s="122"/>
      <c r="PIQ182" s="122"/>
      <c r="PIR182" s="122"/>
      <c r="PIS182" s="122"/>
      <c r="PIT182" s="122"/>
      <c r="PIU182" s="122"/>
      <c r="PIV182" s="122"/>
      <c r="PIW182" s="122"/>
      <c r="PIX182" s="122"/>
      <c r="PIY182" s="122"/>
      <c r="PIZ182" s="122"/>
      <c r="PJA182" s="122"/>
      <c r="PJB182" s="122"/>
      <c r="PJC182" s="122"/>
      <c r="PJD182" s="122"/>
      <c r="PJE182" s="122"/>
      <c r="PJF182" s="122"/>
      <c r="PJG182" s="122"/>
      <c r="PJH182" s="122"/>
      <c r="PJI182" s="122"/>
      <c r="PJJ182" s="122"/>
      <c r="PJK182" s="122"/>
      <c r="PJL182" s="122"/>
      <c r="PJM182" s="122"/>
      <c r="PJN182" s="122"/>
      <c r="PJO182" s="122"/>
      <c r="PJP182" s="122"/>
      <c r="PJQ182" s="122"/>
      <c r="PJR182" s="122"/>
      <c r="PJS182" s="122"/>
      <c r="PJT182" s="122"/>
      <c r="PJU182" s="122"/>
      <c r="PJV182" s="122"/>
      <c r="PJW182" s="122"/>
      <c r="PJX182" s="122"/>
      <c r="PJY182" s="122"/>
      <c r="PJZ182" s="122"/>
      <c r="PKA182" s="122"/>
      <c r="PKB182" s="122"/>
      <c r="PKC182" s="122"/>
      <c r="PKD182" s="122"/>
      <c r="PKE182" s="122"/>
      <c r="PKF182" s="122"/>
      <c r="PKG182" s="122"/>
      <c r="PKH182" s="122"/>
      <c r="PKI182" s="122"/>
      <c r="PKJ182" s="122"/>
      <c r="PKK182" s="122"/>
      <c r="PKL182" s="122"/>
      <c r="PKM182" s="122"/>
      <c r="PKN182" s="122"/>
      <c r="PKO182" s="122"/>
      <c r="PKP182" s="122"/>
      <c r="PKQ182" s="122"/>
      <c r="PKR182" s="122"/>
      <c r="PKS182" s="122"/>
      <c r="PKT182" s="122"/>
      <c r="PKU182" s="122"/>
      <c r="PKV182" s="122"/>
      <c r="PKW182" s="122"/>
      <c r="PKX182" s="122"/>
      <c r="PKY182" s="122"/>
      <c r="PKZ182" s="122"/>
      <c r="PLA182" s="122"/>
      <c r="PLB182" s="122"/>
      <c r="PLC182" s="122"/>
      <c r="PLD182" s="122"/>
      <c r="PLE182" s="122"/>
      <c r="PLF182" s="122"/>
      <c r="PLG182" s="122"/>
      <c r="PLH182" s="122"/>
      <c r="PLI182" s="122"/>
      <c r="PLJ182" s="122"/>
      <c r="PLK182" s="122"/>
      <c r="PLL182" s="122"/>
      <c r="PLM182" s="122"/>
      <c r="PLN182" s="122"/>
      <c r="PLO182" s="122"/>
      <c r="PLP182" s="122"/>
      <c r="PLQ182" s="122"/>
      <c r="PLR182" s="122"/>
      <c r="PLS182" s="122"/>
      <c r="PLT182" s="122"/>
      <c r="PLU182" s="122"/>
      <c r="PLV182" s="122"/>
      <c r="PLW182" s="122"/>
      <c r="PLX182" s="122"/>
      <c r="PLY182" s="122"/>
      <c r="PLZ182" s="122"/>
      <c r="PMA182" s="122"/>
      <c r="PMB182" s="122"/>
      <c r="PMC182" s="122"/>
      <c r="PMD182" s="122"/>
      <c r="PME182" s="122"/>
      <c r="PMF182" s="122"/>
      <c r="PMG182" s="122"/>
      <c r="PMH182" s="122"/>
      <c r="PMI182" s="122"/>
      <c r="PMJ182" s="122"/>
      <c r="PMK182" s="122"/>
      <c r="PML182" s="122"/>
      <c r="PMM182" s="122"/>
      <c r="PMN182" s="122"/>
      <c r="PMO182" s="122"/>
      <c r="PMP182" s="122"/>
      <c r="PMQ182" s="122"/>
      <c r="PMR182" s="122"/>
      <c r="PMS182" s="122"/>
      <c r="PMT182" s="122"/>
      <c r="PMU182" s="122"/>
      <c r="PMV182" s="122"/>
      <c r="PMW182" s="122"/>
      <c r="PMX182" s="122"/>
      <c r="PMY182" s="122"/>
      <c r="PMZ182" s="122"/>
      <c r="PNA182" s="122"/>
      <c r="PNB182" s="122"/>
      <c r="PNC182" s="122"/>
      <c r="PND182" s="122"/>
      <c r="PNE182" s="122"/>
      <c r="PNF182" s="122"/>
      <c r="PNG182" s="122"/>
      <c r="PNH182" s="122"/>
      <c r="PNI182" s="122"/>
      <c r="PNJ182" s="122"/>
      <c r="PNK182" s="122"/>
      <c r="PNL182" s="122"/>
      <c r="PNM182" s="122"/>
      <c r="PNN182" s="122"/>
      <c r="PNO182" s="122"/>
      <c r="PNP182" s="122"/>
      <c r="PNQ182" s="122"/>
      <c r="PNR182" s="122"/>
      <c r="PNS182" s="122"/>
      <c r="PNT182" s="122"/>
      <c r="PNU182" s="122"/>
      <c r="PNV182" s="122"/>
      <c r="PNW182" s="122"/>
      <c r="PNX182" s="122"/>
      <c r="PNY182" s="122"/>
      <c r="PNZ182" s="122"/>
      <c r="POA182" s="122"/>
      <c r="POB182" s="122"/>
      <c r="POC182" s="122"/>
      <c r="POD182" s="122"/>
      <c r="POE182" s="122"/>
      <c r="POF182" s="122"/>
      <c r="POG182" s="122"/>
      <c r="POH182" s="122"/>
      <c r="POI182" s="122"/>
      <c r="POJ182" s="122"/>
      <c r="POK182" s="122"/>
      <c r="POL182" s="122"/>
      <c r="POM182" s="122"/>
      <c r="PON182" s="122"/>
      <c r="POO182" s="122"/>
      <c r="POP182" s="122"/>
      <c r="POQ182" s="122"/>
      <c r="POR182" s="122"/>
      <c r="POS182" s="122"/>
      <c r="POT182" s="122"/>
      <c r="POU182" s="122"/>
      <c r="POV182" s="122"/>
      <c r="POW182" s="122"/>
      <c r="POX182" s="122"/>
      <c r="POY182" s="122"/>
      <c r="POZ182" s="122"/>
      <c r="PPA182" s="122"/>
      <c r="PPB182" s="122"/>
      <c r="PPC182" s="122"/>
      <c r="PPD182" s="122"/>
      <c r="PPE182" s="122"/>
      <c r="PPF182" s="122"/>
      <c r="PPG182" s="122"/>
      <c r="PPH182" s="122"/>
      <c r="PPI182" s="122"/>
      <c r="PPJ182" s="122"/>
      <c r="PPK182" s="122"/>
      <c r="PPL182" s="122"/>
      <c r="PPM182" s="122"/>
      <c r="PPN182" s="122"/>
      <c r="PPO182" s="122"/>
      <c r="PPP182" s="122"/>
      <c r="PPQ182" s="122"/>
      <c r="PPR182" s="122"/>
      <c r="PPS182" s="122"/>
      <c r="PPT182" s="122"/>
      <c r="PPU182" s="122"/>
      <c r="PPV182" s="122"/>
      <c r="PPW182" s="122"/>
      <c r="PPX182" s="122"/>
      <c r="PPY182" s="122"/>
      <c r="PPZ182" s="122"/>
      <c r="PQA182" s="122"/>
      <c r="PQB182" s="122"/>
      <c r="PQC182" s="122"/>
      <c r="PQD182" s="122"/>
      <c r="PQE182" s="122"/>
      <c r="PQF182" s="122"/>
      <c r="PQG182" s="122"/>
      <c r="PQH182" s="122"/>
      <c r="PQI182" s="122"/>
      <c r="PQJ182" s="122"/>
      <c r="PQK182" s="122"/>
      <c r="PQL182" s="122"/>
      <c r="PQM182" s="122"/>
      <c r="PQN182" s="122"/>
      <c r="PQO182" s="122"/>
      <c r="PQP182" s="122"/>
      <c r="PQQ182" s="122"/>
      <c r="PQR182" s="122"/>
      <c r="PQS182" s="122"/>
      <c r="PQT182" s="122"/>
      <c r="PQU182" s="122"/>
      <c r="PQV182" s="122"/>
      <c r="PQW182" s="122"/>
      <c r="PQX182" s="122"/>
      <c r="PQY182" s="122"/>
      <c r="PQZ182" s="122"/>
      <c r="PRA182" s="122"/>
      <c r="PRB182" s="122"/>
      <c r="PRC182" s="122"/>
      <c r="PRD182" s="122"/>
      <c r="PRE182" s="122"/>
      <c r="PRF182" s="122"/>
      <c r="PRG182" s="122"/>
      <c r="PRH182" s="122"/>
      <c r="PRI182" s="122"/>
      <c r="PRJ182" s="122"/>
      <c r="PRK182" s="122"/>
      <c r="PRL182" s="122"/>
      <c r="PRM182" s="122"/>
      <c r="PRN182" s="122"/>
      <c r="PRO182" s="122"/>
      <c r="PRP182" s="122"/>
      <c r="PRQ182" s="122"/>
      <c r="PRR182" s="122"/>
      <c r="PRS182" s="122"/>
      <c r="PRT182" s="122"/>
      <c r="PRU182" s="122"/>
      <c r="PRV182" s="122"/>
      <c r="PRW182" s="122"/>
      <c r="PRX182" s="122"/>
      <c r="PRY182" s="122"/>
      <c r="PRZ182" s="122"/>
      <c r="PSA182" s="122"/>
      <c r="PSB182" s="122"/>
      <c r="PSC182" s="122"/>
      <c r="PSD182" s="122"/>
      <c r="PSE182" s="122"/>
      <c r="PSF182" s="122"/>
      <c r="PSG182" s="122"/>
      <c r="PSH182" s="122"/>
      <c r="PSI182" s="122"/>
      <c r="PSJ182" s="122"/>
      <c r="PSK182" s="122"/>
      <c r="PSL182" s="122"/>
      <c r="PSM182" s="122"/>
      <c r="PSN182" s="122"/>
      <c r="PSO182" s="122"/>
      <c r="PSP182" s="122"/>
      <c r="PSQ182" s="122"/>
      <c r="PSR182" s="122"/>
      <c r="PSS182" s="122"/>
      <c r="PST182" s="122"/>
      <c r="PSU182" s="122"/>
      <c r="PSV182" s="122"/>
      <c r="PSW182" s="122"/>
      <c r="PSX182" s="122"/>
      <c r="PSY182" s="122"/>
      <c r="PSZ182" s="122"/>
      <c r="PTA182" s="122"/>
      <c r="PTB182" s="122"/>
      <c r="PTC182" s="122"/>
      <c r="PTD182" s="122"/>
      <c r="PTE182" s="122"/>
      <c r="PTF182" s="122"/>
      <c r="PTG182" s="122"/>
      <c r="PTH182" s="122"/>
      <c r="PTI182" s="122"/>
      <c r="PTJ182" s="122"/>
      <c r="PTK182" s="122"/>
      <c r="PTL182" s="122"/>
      <c r="PTM182" s="122"/>
      <c r="PTN182" s="122"/>
      <c r="PTO182" s="122"/>
      <c r="PTP182" s="122"/>
      <c r="PTQ182" s="122"/>
      <c r="PTR182" s="122"/>
      <c r="PTS182" s="122"/>
      <c r="PTT182" s="122"/>
      <c r="PTU182" s="122"/>
      <c r="PTV182" s="122"/>
      <c r="PTW182" s="122"/>
      <c r="PTX182" s="122"/>
      <c r="PTY182" s="122"/>
      <c r="PTZ182" s="122"/>
      <c r="PUA182" s="122"/>
      <c r="PUB182" s="122"/>
      <c r="PUC182" s="122"/>
      <c r="PUD182" s="122"/>
      <c r="PUE182" s="122"/>
      <c r="PUF182" s="122"/>
      <c r="PUG182" s="122"/>
      <c r="PUH182" s="122"/>
      <c r="PUI182" s="122"/>
      <c r="PUJ182" s="122"/>
      <c r="PUK182" s="122"/>
      <c r="PUL182" s="122"/>
      <c r="PUM182" s="122"/>
      <c r="PUN182" s="122"/>
      <c r="PUO182" s="122"/>
      <c r="PUP182" s="122"/>
      <c r="PUQ182" s="122"/>
      <c r="PUR182" s="122"/>
      <c r="PUS182" s="122"/>
      <c r="PUT182" s="122"/>
      <c r="PUU182" s="122"/>
      <c r="PUV182" s="122"/>
      <c r="PUW182" s="122"/>
      <c r="PUX182" s="122"/>
      <c r="PUY182" s="122"/>
      <c r="PUZ182" s="122"/>
      <c r="PVA182" s="122"/>
      <c r="PVB182" s="122"/>
      <c r="PVC182" s="122"/>
      <c r="PVD182" s="122"/>
      <c r="PVE182" s="122"/>
      <c r="PVF182" s="122"/>
      <c r="PVG182" s="122"/>
      <c r="PVH182" s="122"/>
      <c r="PVI182" s="122"/>
      <c r="PVJ182" s="122"/>
      <c r="PVK182" s="122"/>
      <c r="PVL182" s="122"/>
      <c r="PVM182" s="122"/>
      <c r="PVN182" s="122"/>
      <c r="PVO182" s="122"/>
      <c r="PVP182" s="122"/>
      <c r="PVQ182" s="122"/>
      <c r="PVR182" s="122"/>
      <c r="PVS182" s="122"/>
      <c r="PVT182" s="122"/>
      <c r="PVU182" s="122"/>
      <c r="PVV182" s="122"/>
      <c r="PVW182" s="122"/>
      <c r="PVX182" s="122"/>
      <c r="PVY182" s="122"/>
      <c r="PVZ182" s="122"/>
      <c r="PWA182" s="122"/>
      <c r="PWB182" s="122"/>
      <c r="PWC182" s="122"/>
      <c r="PWD182" s="122"/>
      <c r="PWE182" s="122"/>
      <c r="PWF182" s="122"/>
      <c r="PWG182" s="122"/>
      <c r="PWH182" s="122"/>
      <c r="PWI182" s="122"/>
      <c r="PWJ182" s="122"/>
      <c r="PWK182" s="122"/>
      <c r="PWL182" s="122"/>
      <c r="PWM182" s="122"/>
      <c r="PWN182" s="122"/>
      <c r="PWO182" s="122"/>
      <c r="PWP182" s="122"/>
      <c r="PWQ182" s="122"/>
      <c r="PWR182" s="122"/>
      <c r="PWS182" s="122"/>
      <c r="PWT182" s="122"/>
      <c r="PWU182" s="122"/>
      <c r="PWV182" s="122"/>
      <c r="PWW182" s="122"/>
      <c r="PWX182" s="122"/>
      <c r="PWY182" s="122"/>
      <c r="PWZ182" s="122"/>
      <c r="PXA182" s="122"/>
      <c r="PXB182" s="122"/>
      <c r="PXC182" s="122"/>
      <c r="PXD182" s="122"/>
      <c r="PXE182" s="122"/>
      <c r="PXF182" s="122"/>
      <c r="PXG182" s="122"/>
      <c r="PXH182" s="122"/>
      <c r="PXI182" s="122"/>
      <c r="PXJ182" s="122"/>
      <c r="PXK182" s="122"/>
      <c r="PXL182" s="122"/>
      <c r="PXM182" s="122"/>
      <c r="PXN182" s="122"/>
      <c r="PXO182" s="122"/>
      <c r="PXP182" s="122"/>
      <c r="PXQ182" s="122"/>
      <c r="PXR182" s="122"/>
      <c r="PXS182" s="122"/>
      <c r="PXT182" s="122"/>
      <c r="PXU182" s="122"/>
      <c r="PXV182" s="122"/>
      <c r="PXW182" s="122"/>
      <c r="PXX182" s="122"/>
      <c r="PXY182" s="122"/>
      <c r="PXZ182" s="122"/>
      <c r="PYA182" s="122"/>
      <c r="PYB182" s="122"/>
      <c r="PYC182" s="122"/>
      <c r="PYD182" s="122"/>
      <c r="PYE182" s="122"/>
      <c r="PYF182" s="122"/>
      <c r="PYG182" s="122"/>
      <c r="PYH182" s="122"/>
      <c r="PYI182" s="122"/>
      <c r="PYJ182" s="122"/>
      <c r="PYK182" s="122"/>
      <c r="PYL182" s="122"/>
      <c r="PYM182" s="122"/>
      <c r="PYN182" s="122"/>
      <c r="PYO182" s="122"/>
      <c r="PYP182" s="122"/>
      <c r="PYQ182" s="122"/>
      <c r="PYR182" s="122"/>
      <c r="PYS182" s="122"/>
      <c r="PYT182" s="122"/>
      <c r="PYU182" s="122"/>
      <c r="PYV182" s="122"/>
      <c r="PYW182" s="122"/>
      <c r="PYX182" s="122"/>
      <c r="PYY182" s="122"/>
      <c r="PYZ182" s="122"/>
      <c r="PZA182" s="122"/>
      <c r="PZB182" s="122"/>
      <c r="PZC182" s="122"/>
      <c r="PZD182" s="122"/>
      <c r="PZE182" s="122"/>
      <c r="PZF182" s="122"/>
      <c r="PZG182" s="122"/>
      <c r="PZH182" s="122"/>
      <c r="PZI182" s="122"/>
      <c r="PZJ182" s="122"/>
      <c r="PZK182" s="122"/>
      <c r="PZL182" s="122"/>
      <c r="PZM182" s="122"/>
      <c r="PZN182" s="122"/>
      <c r="PZO182" s="122"/>
      <c r="PZP182" s="122"/>
      <c r="PZQ182" s="122"/>
      <c r="PZR182" s="122"/>
      <c r="PZS182" s="122"/>
      <c r="PZT182" s="122"/>
      <c r="PZU182" s="122"/>
      <c r="PZV182" s="122"/>
      <c r="PZW182" s="122"/>
      <c r="PZX182" s="122"/>
      <c r="PZY182" s="122"/>
      <c r="PZZ182" s="122"/>
      <c r="QAA182" s="122"/>
      <c r="QAB182" s="122"/>
      <c r="QAC182" s="122"/>
      <c r="QAD182" s="122"/>
      <c r="QAE182" s="122"/>
      <c r="QAF182" s="122"/>
      <c r="QAG182" s="122"/>
      <c r="QAH182" s="122"/>
      <c r="QAI182" s="122"/>
      <c r="QAJ182" s="122"/>
      <c r="QAK182" s="122"/>
      <c r="QAL182" s="122"/>
      <c r="QAM182" s="122"/>
      <c r="QAN182" s="122"/>
      <c r="QAO182" s="122"/>
      <c r="QAP182" s="122"/>
      <c r="QAQ182" s="122"/>
      <c r="QAR182" s="122"/>
      <c r="QAS182" s="122"/>
      <c r="QAT182" s="122"/>
      <c r="QAU182" s="122"/>
      <c r="QAV182" s="122"/>
      <c r="QAW182" s="122"/>
      <c r="QAX182" s="122"/>
      <c r="QAY182" s="122"/>
      <c r="QAZ182" s="122"/>
      <c r="QBA182" s="122"/>
      <c r="QBB182" s="122"/>
      <c r="QBC182" s="122"/>
      <c r="QBD182" s="122"/>
      <c r="QBE182" s="122"/>
      <c r="QBF182" s="122"/>
      <c r="QBG182" s="122"/>
      <c r="QBH182" s="122"/>
      <c r="QBI182" s="122"/>
      <c r="QBJ182" s="122"/>
      <c r="QBK182" s="122"/>
      <c r="QBL182" s="122"/>
      <c r="QBM182" s="122"/>
      <c r="QBN182" s="122"/>
      <c r="QBO182" s="122"/>
      <c r="QBP182" s="122"/>
      <c r="QBQ182" s="122"/>
      <c r="QBR182" s="122"/>
      <c r="QBS182" s="122"/>
      <c r="QBT182" s="122"/>
      <c r="QBU182" s="122"/>
      <c r="QBV182" s="122"/>
      <c r="QBW182" s="122"/>
      <c r="QBX182" s="122"/>
      <c r="QBY182" s="122"/>
      <c r="QBZ182" s="122"/>
      <c r="QCA182" s="122"/>
      <c r="QCB182" s="122"/>
      <c r="QCC182" s="122"/>
      <c r="QCD182" s="122"/>
      <c r="QCE182" s="122"/>
      <c r="QCF182" s="122"/>
      <c r="QCG182" s="122"/>
      <c r="QCH182" s="122"/>
      <c r="QCI182" s="122"/>
      <c r="QCJ182" s="122"/>
      <c r="QCK182" s="122"/>
      <c r="QCL182" s="122"/>
      <c r="QCM182" s="122"/>
      <c r="QCN182" s="122"/>
      <c r="QCO182" s="122"/>
      <c r="QCP182" s="122"/>
      <c r="QCQ182" s="122"/>
      <c r="QCR182" s="122"/>
      <c r="QCS182" s="122"/>
      <c r="QCT182" s="122"/>
      <c r="QCU182" s="122"/>
      <c r="QCV182" s="122"/>
      <c r="QCW182" s="122"/>
      <c r="QCX182" s="122"/>
      <c r="QCY182" s="122"/>
      <c r="QCZ182" s="122"/>
      <c r="QDA182" s="122"/>
      <c r="QDB182" s="122"/>
      <c r="QDC182" s="122"/>
      <c r="QDD182" s="122"/>
      <c r="QDE182" s="122"/>
      <c r="QDF182" s="122"/>
      <c r="QDG182" s="122"/>
      <c r="QDH182" s="122"/>
      <c r="QDI182" s="122"/>
      <c r="QDJ182" s="122"/>
      <c r="QDK182" s="122"/>
      <c r="QDL182" s="122"/>
      <c r="QDM182" s="122"/>
      <c r="QDN182" s="122"/>
      <c r="QDO182" s="122"/>
      <c r="QDP182" s="122"/>
      <c r="QDQ182" s="122"/>
      <c r="QDR182" s="122"/>
      <c r="QDS182" s="122"/>
      <c r="QDT182" s="122"/>
      <c r="QDU182" s="122"/>
      <c r="QDV182" s="122"/>
      <c r="QDW182" s="122"/>
      <c r="QDX182" s="122"/>
      <c r="QDY182" s="122"/>
      <c r="QDZ182" s="122"/>
      <c r="QEA182" s="122"/>
      <c r="QEB182" s="122"/>
      <c r="QEC182" s="122"/>
      <c r="QED182" s="122"/>
      <c r="QEE182" s="122"/>
      <c r="QEF182" s="122"/>
      <c r="QEG182" s="122"/>
      <c r="QEH182" s="122"/>
      <c r="QEI182" s="122"/>
      <c r="QEJ182" s="122"/>
      <c r="QEK182" s="122"/>
      <c r="QEL182" s="122"/>
      <c r="QEM182" s="122"/>
      <c r="QEN182" s="122"/>
      <c r="QEO182" s="122"/>
      <c r="QEP182" s="122"/>
      <c r="QEQ182" s="122"/>
      <c r="QER182" s="122"/>
      <c r="QES182" s="122"/>
      <c r="QET182" s="122"/>
      <c r="QEU182" s="122"/>
      <c r="QEV182" s="122"/>
      <c r="QEW182" s="122"/>
      <c r="QEX182" s="122"/>
      <c r="QEY182" s="122"/>
      <c r="QEZ182" s="122"/>
      <c r="QFA182" s="122"/>
      <c r="QFB182" s="122"/>
      <c r="QFC182" s="122"/>
      <c r="QFD182" s="122"/>
      <c r="QFE182" s="122"/>
      <c r="QFF182" s="122"/>
      <c r="QFG182" s="122"/>
      <c r="QFH182" s="122"/>
      <c r="QFI182" s="122"/>
      <c r="QFJ182" s="122"/>
      <c r="QFK182" s="122"/>
      <c r="QFL182" s="122"/>
      <c r="QFM182" s="122"/>
      <c r="QFN182" s="122"/>
      <c r="QFO182" s="122"/>
      <c r="QFP182" s="122"/>
      <c r="QFQ182" s="122"/>
      <c r="QFR182" s="122"/>
      <c r="QFS182" s="122"/>
      <c r="QFT182" s="122"/>
      <c r="QFU182" s="122"/>
      <c r="QFV182" s="122"/>
      <c r="QFW182" s="122"/>
      <c r="QFX182" s="122"/>
      <c r="QFY182" s="122"/>
      <c r="QFZ182" s="122"/>
      <c r="QGA182" s="122"/>
      <c r="QGB182" s="122"/>
      <c r="QGC182" s="122"/>
      <c r="QGD182" s="122"/>
      <c r="QGE182" s="122"/>
      <c r="QGF182" s="122"/>
      <c r="QGG182" s="122"/>
      <c r="QGH182" s="122"/>
      <c r="QGI182" s="122"/>
      <c r="QGJ182" s="122"/>
      <c r="QGK182" s="122"/>
      <c r="QGL182" s="122"/>
      <c r="QGM182" s="122"/>
      <c r="QGN182" s="122"/>
      <c r="QGO182" s="122"/>
      <c r="QGP182" s="122"/>
      <c r="QGQ182" s="122"/>
      <c r="QGR182" s="122"/>
      <c r="QGS182" s="122"/>
      <c r="QGT182" s="122"/>
      <c r="QGU182" s="122"/>
      <c r="QGV182" s="122"/>
      <c r="QGW182" s="122"/>
      <c r="QGX182" s="122"/>
      <c r="QGY182" s="122"/>
      <c r="QGZ182" s="122"/>
      <c r="QHA182" s="122"/>
      <c r="QHB182" s="122"/>
      <c r="QHC182" s="122"/>
      <c r="QHD182" s="122"/>
      <c r="QHE182" s="122"/>
      <c r="QHF182" s="122"/>
      <c r="QHG182" s="122"/>
      <c r="QHH182" s="122"/>
      <c r="QHI182" s="122"/>
      <c r="QHJ182" s="122"/>
      <c r="QHK182" s="122"/>
      <c r="QHL182" s="122"/>
      <c r="QHM182" s="122"/>
      <c r="QHN182" s="122"/>
      <c r="QHO182" s="122"/>
      <c r="QHP182" s="122"/>
      <c r="QHQ182" s="122"/>
      <c r="QHR182" s="122"/>
      <c r="QHS182" s="122"/>
      <c r="QHT182" s="122"/>
      <c r="QHU182" s="122"/>
      <c r="QHV182" s="122"/>
      <c r="QHW182" s="122"/>
      <c r="QHX182" s="122"/>
      <c r="QHY182" s="122"/>
      <c r="QHZ182" s="122"/>
      <c r="QIA182" s="122"/>
      <c r="QIB182" s="122"/>
      <c r="QIC182" s="122"/>
      <c r="QID182" s="122"/>
      <c r="QIE182" s="122"/>
      <c r="QIF182" s="122"/>
      <c r="QIG182" s="122"/>
      <c r="QIH182" s="122"/>
      <c r="QII182" s="122"/>
      <c r="QIJ182" s="122"/>
      <c r="QIK182" s="122"/>
      <c r="QIL182" s="122"/>
      <c r="QIM182" s="122"/>
      <c r="QIN182" s="122"/>
      <c r="QIO182" s="122"/>
      <c r="QIP182" s="122"/>
      <c r="QIQ182" s="122"/>
      <c r="QIR182" s="122"/>
      <c r="QIS182" s="122"/>
      <c r="QIT182" s="122"/>
      <c r="QIU182" s="122"/>
      <c r="QIV182" s="122"/>
      <c r="QIW182" s="122"/>
      <c r="QIX182" s="122"/>
      <c r="QIY182" s="122"/>
      <c r="QIZ182" s="122"/>
      <c r="QJA182" s="122"/>
      <c r="QJB182" s="122"/>
      <c r="QJC182" s="122"/>
      <c r="QJD182" s="122"/>
      <c r="QJE182" s="122"/>
      <c r="QJF182" s="122"/>
      <c r="QJG182" s="122"/>
      <c r="QJH182" s="122"/>
      <c r="QJI182" s="122"/>
      <c r="QJJ182" s="122"/>
      <c r="QJK182" s="122"/>
      <c r="QJL182" s="122"/>
      <c r="QJM182" s="122"/>
      <c r="QJN182" s="122"/>
      <c r="QJO182" s="122"/>
      <c r="QJP182" s="122"/>
      <c r="QJQ182" s="122"/>
      <c r="QJR182" s="122"/>
      <c r="QJS182" s="122"/>
      <c r="QJT182" s="122"/>
      <c r="QJU182" s="122"/>
      <c r="QJV182" s="122"/>
      <c r="QJW182" s="122"/>
      <c r="QJX182" s="122"/>
      <c r="QJY182" s="122"/>
      <c r="QJZ182" s="122"/>
      <c r="QKA182" s="122"/>
      <c r="QKB182" s="122"/>
      <c r="QKC182" s="122"/>
      <c r="QKD182" s="122"/>
      <c r="QKE182" s="122"/>
      <c r="QKF182" s="122"/>
      <c r="QKG182" s="122"/>
      <c r="QKH182" s="122"/>
      <c r="QKI182" s="122"/>
      <c r="QKJ182" s="122"/>
      <c r="QKK182" s="122"/>
      <c r="QKL182" s="122"/>
      <c r="QKM182" s="122"/>
      <c r="QKN182" s="122"/>
      <c r="QKO182" s="122"/>
      <c r="QKP182" s="122"/>
      <c r="QKQ182" s="122"/>
      <c r="QKR182" s="122"/>
      <c r="QKS182" s="122"/>
      <c r="QKT182" s="122"/>
      <c r="QKU182" s="122"/>
      <c r="QKV182" s="122"/>
      <c r="QKW182" s="122"/>
      <c r="QKX182" s="122"/>
      <c r="QKY182" s="122"/>
      <c r="QKZ182" s="122"/>
      <c r="QLA182" s="122"/>
      <c r="QLB182" s="122"/>
      <c r="QLC182" s="122"/>
      <c r="QLD182" s="122"/>
      <c r="QLE182" s="122"/>
      <c r="QLF182" s="122"/>
      <c r="QLG182" s="122"/>
      <c r="QLH182" s="122"/>
      <c r="QLI182" s="122"/>
      <c r="QLJ182" s="122"/>
      <c r="QLK182" s="122"/>
      <c r="QLL182" s="122"/>
      <c r="QLM182" s="122"/>
      <c r="QLN182" s="122"/>
      <c r="QLO182" s="122"/>
      <c r="QLP182" s="122"/>
      <c r="QLQ182" s="122"/>
      <c r="QLR182" s="122"/>
      <c r="QLS182" s="122"/>
      <c r="QLT182" s="122"/>
      <c r="QLU182" s="122"/>
      <c r="QLV182" s="122"/>
      <c r="QLW182" s="122"/>
      <c r="QLX182" s="122"/>
      <c r="QLY182" s="122"/>
      <c r="QLZ182" s="122"/>
      <c r="QMA182" s="122"/>
      <c r="QMB182" s="122"/>
      <c r="QMC182" s="122"/>
      <c r="QMD182" s="122"/>
      <c r="QME182" s="122"/>
      <c r="QMF182" s="122"/>
      <c r="QMG182" s="122"/>
      <c r="QMH182" s="122"/>
      <c r="QMI182" s="122"/>
      <c r="QMJ182" s="122"/>
      <c r="QMK182" s="122"/>
      <c r="QML182" s="122"/>
      <c r="QMM182" s="122"/>
      <c r="QMN182" s="122"/>
      <c r="QMO182" s="122"/>
      <c r="QMP182" s="122"/>
      <c r="QMQ182" s="122"/>
      <c r="QMR182" s="122"/>
      <c r="QMS182" s="122"/>
      <c r="QMT182" s="122"/>
      <c r="QMU182" s="122"/>
      <c r="QMV182" s="122"/>
      <c r="QMW182" s="122"/>
      <c r="QMX182" s="122"/>
      <c r="QMY182" s="122"/>
      <c r="QMZ182" s="122"/>
      <c r="QNA182" s="122"/>
      <c r="QNB182" s="122"/>
      <c r="QNC182" s="122"/>
      <c r="QND182" s="122"/>
      <c r="QNE182" s="122"/>
      <c r="QNF182" s="122"/>
      <c r="QNG182" s="122"/>
      <c r="QNH182" s="122"/>
      <c r="QNI182" s="122"/>
      <c r="QNJ182" s="122"/>
      <c r="QNK182" s="122"/>
      <c r="QNL182" s="122"/>
      <c r="QNM182" s="122"/>
      <c r="QNN182" s="122"/>
      <c r="QNO182" s="122"/>
      <c r="QNP182" s="122"/>
      <c r="QNQ182" s="122"/>
      <c r="QNR182" s="122"/>
      <c r="QNS182" s="122"/>
      <c r="QNT182" s="122"/>
      <c r="QNU182" s="122"/>
      <c r="QNV182" s="122"/>
      <c r="QNW182" s="122"/>
      <c r="QNX182" s="122"/>
      <c r="QNY182" s="122"/>
      <c r="QNZ182" s="122"/>
      <c r="QOA182" s="122"/>
      <c r="QOB182" s="122"/>
      <c r="QOC182" s="122"/>
      <c r="QOD182" s="122"/>
      <c r="QOE182" s="122"/>
      <c r="QOF182" s="122"/>
      <c r="QOG182" s="122"/>
      <c r="QOH182" s="122"/>
      <c r="QOI182" s="122"/>
      <c r="QOJ182" s="122"/>
      <c r="QOK182" s="122"/>
      <c r="QOL182" s="122"/>
      <c r="QOM182" s="122"/>
      <c r="QON182" s="122"/>
      <c r="QOO182" s="122"/>
      <c r="QOP182" s="122"/>
      <c r="QOQ182" s="122"/>
      <c r="QOR182" s="122"/>
      <c r="QOS182" s="122"/>
      <c r="QOT182" s="122"/>
      <c r="QOU182" s="122"/>
      <c r="QOV182" s="122"/>
      <c r="QOW182" s="122"/>
      <c r="QOX182" s="122"/>
      <c r="QOY182" s="122"/>
      <c r="QOZ182" s="122"/>
      <c r="QPA182" s="122"/>
      <c r="QPB182" s="122"/>
      <c r="QPC182" s="122"/>
      <c r="QPD182" s="122"/>
      <c r="QPE182" s="122"/>
      <c r="QPF182" s="122"/>
      <c r="QPG182" s="122"/>
      <c r="QPH182" s="122"/>
      <c r="QPI182" s="122"/>
      <c r="QPJ182" s="122"/>
      <c r="QPK182" s="122"/>
      <c r="QPL182" s="122"/>
      <c r="QPM182" s="122"/>
      <c r="QPN182" s="122"/>
      <c r="QPO182" s="122"/>
      <c r="QPP182" s="122"/>
      <c r="QPQ182" s="122"/>
      <c r="QPR182" s="122"/>
      <c r="QPS182" s="122"/>
      <c r="QPT182" s="122"/>
      <c r="QPU182" s="122"/>
      <c r="QPV182" s="122"/>
      <c r="QPW182" s="122"/>
      <c r="QPX182" s="122"/>
      <c r="QPY182" s="122"/>
      <c r="QPZ182" s="122"/>
      <c r="QQA182" s="122"/>
      <c r="QQB182" s="122"/>
      <c r="QQC182" s="122"/>
      <c r="QQD182" s="122"/>
      <c r="QQE182" s="122"/>
      <c r="QQF182" s="122"/>
      <c r="QQG182" s="122"/>
      <c r="QQH182" s="122"/>
      <c r="QQI182" s="122"/>
      <c r="QQJ182" s="122"/>
      <c r="QQK182" s="122"/>
      <c r="QQL182" s="122"/>
      <c r="QQM182" s="122"/>
      <c r="QQN182" s="122"/>
      <c r="QQO182" s="122"/>
      <c r="QQP182" s="122"/>
      <c r="QQQ182" s="122"/>
      <c r="QQR182" s="122"/>
      <c r="QQS182" s="122"/>
      <c r="QQT182" s="122"/>
      <c r="QQU182" s="122"/>
      <c r="QQV182" s="122"/>
      <c r="QQW182" s="122"/>
      <c r="QQX182" s="122"/>
      <c r="QQY182" s="122"/>
      <c r="QQZ182" s="122"/>
      <c r="QRA182" s="122"/>
      <c r="QRB182" s="122"/>
      <c r="QRC182" s="122"/>
      <c r="QRD182" s="122"/>
      <c r="QRE182" s="122"/>
      <c r="QRF182" s="122"/>
      <c r="QRG182" s="122"/>
      <c r="QRH182" s="122"/>
      <c r="QRI182" s="122"/>
      <c r="QRJ182" s="122"/>
      <c r="QRK182" s="122"/>
      <c r="QRL182" s="122"/>
      <c r="QRM182" s="122"/>
      <c r="QRN182" s="122"/>
      <c r="QRO182" s="122"/>
      <c r="QRP182" s="122"/>
      <c r="QRQ182" s="122"/>
      <c r="QRR182" s="122"/>
      <c r="QRS182" s="122"/>
      <c r="QRT182" s="122"/>
      <c r="QRU182" s="122"/>
      <c r="QRV182" s="122"/>
      <c r="QRW182" s="122"/>
      <c r="QRX182" s="122"/>
      <c r="QRY182" s="122"/>
      <c r="QRZ182" s="122"/>
      <c r="QSA182" s="122"/>
      <c r="QSB182" s="122"/>
      <c r="QSC182" s="122"/>
      <c r="QSD182" s="122"/>
      <c r="QSE182" s="122"/>
      <c r="QSF182" s="122"/>
      <c r="QSG182" s="122"/>
      <c r="QSH182" s="122"/>
      <c r="QSI182" s="122"/>
      <c r="QSJ182" s="122"/>
      <c r="QSK182" s="122"/>
      <c r="QSL182" s="122"/>
      <c r="QSM182" s="122"/>
      <c r="QSN182" s="122"/>
      <c r="QSO182" s="122"/>
      <c r="QSP182" s="122"/>
      <c r="QSQ182" s="122"/>
      <c r="QSR182" s="122"/>
      <c r="QSS182" s="122"/>
      <c r="QST182" s="122"/>
      <c r="QSU182" s="122"/>
      <c r="QSV182" s="122"/>
      <c r="QSW182" s="122"/>
      <c r="QSX182" s="122"/>
      <c r="QSY182" s="122"/>
      <c r="QSZ182" s="122"/>
      <c r="QTA182" s="122"/>
      <c r="QTB182" s="122"/>
      <c r="QTC182" s="122"/>
      <c r="QTD182" s="122"/>
      <c r="QTE182" s="122"/>
      <c r="QTF182" s="122"/>
      <c r="QTG182" s="122"/>
      <c r="QTH182" s="122"/>
      <c r="QTI182" s="122"/>
      <c r="QTJ182" s="122"/>
      <c r="QTK182" s="122"/>
      <c r="QTL182" s="122"/>
      <c r="QTM182" s="122"/>
      <c r="QTN182" s="122"/>
      <c r="QTO182" s="122"/>
      <c r="QTP182" s="122"/>
      <c r="QTQ182" s="122"/>
      <c r="QTR182" s="122"/>
      <c r="QTS182" s="122"/>
      <c r="QTT182" s="122"/>
      <c r="QTU182" s="122"/>
      <c r="QTV182" s="122"/>
      <c r="QTW182" s="122"/>
      <c r="QTX182" s="122"/>
      <c r="QTY182" s="122"/>
      <c r="QTZ182" s="122"/>
      <c r="QUA182" s="122"/>
      <c r="QUB182" s="122"/>
      <c r="QUC182" s="122"/>
      <c r="QUD182" s="122"/>
      <c r="QUE182" s="122"/>
      <c r="QUF182" s="122"/>
      <c r="QUG182" s="122"/>
      <c r="QUH182" s="122"/>
      <c r="QUI182" s="122"/>
      <c r="QUJ182" s="122"/>
      <c r="QUK182" s="122"/>
      <c r="QUL182" s="122"/>
      <c r="QUM182" s="122"/>
      <c r="QUN182" s="122"/>
      <c r="QUO182" s="122"/>
      <c r="QUP182" s="122"/>
      <c r="QUQ182" s="122"/>
      <c r="QUR182" s="122"/>
      <c r="QUS182" s="122"/>
      <c r="QUT182" s="122"/>
      <c r="QUU182" s="122"/>
      <c r="QUV182" s="122"/>
      <c r="QUW182" s="122"/>
      <c r="QUX182" s="122"/>
      <c r="QUY182" s="122"/>
      <c r="QUZ182" s="122"/>
      <c r="QVA182" s="122"/>
      <c r="QVB182" s="122"/>
      <c r="QVC182" s="122"/>
      <c r="QVD182" s="122"/>
      <c r="QVE182" s="122"/>
      <c r="QVF182" s="122"/>
      <c r="QVG182" s="122"/>
      <c r="QVH182" s="122"/>
      <c r="QVI182" s="122"/>
      <c r="QVJ182" s="122"/>
      <c r="QVK182" s="122"/>
      <c r="QVL182" s="122"/>
      <c r="QVM182" s="122"/>
      <c r="QVN182" s="122"/>
      <c r="QVO182" s="122"/>
      <c r="QVP182" s="122"/>
      <c r="QVQ182" s="122"/>
      <c r="QVR182" s="122"/>
      <c r="QVS182" s="122"/>
      <c r="QVT182" s="122"/>
      <c r="QVU182" s="122"/>
      <c r="QVV182" s="122"/>
      <c r="QVW182" s="122"/>
      <c r="QVX182" s="122"/>
      <c r="QVY182" s="122"/>
      <c r="QVZ182" s="122"/>
      <c r="QWA182" s="122"/>
      <c r="QWB182" s="122"/>
      <c r="QWC182" s="122"/>
      <c r="QWD182" s="122"/>
      <c r="QWE182" s="122"/>
      <c r="QWF182" s="122"/>
      <c r="QWG182" s="122"/>
      <c r="QWH182" s="122"/>
      <c r="QWI182" s="122"/>
      <c r="QWJ182" s="122"/>
      <c r="QWK182" s="122"/>
      <c r="QWL182" s="122"/>
      <c r="QWM182" s="122"/>
      <c r="QWN182" s="122"/>
      <c r="QWO182" s="122"/>
      <c r="QWP182" s="122"/>
      <c r="QWQ182" s="122"/>
      <c r="QWR182" s="122"/>
      <c r="QWS182" s="122"/>
      <c r="QWT182" s="122"/>
      <c r="QWU182" s="122"/>
      <c r="QWV182" s="122"/>
      <c r="QWW182" s="122"/>
      <c r="QWX182" s="122"/>
      <c r="QWY182" s="122"/>
      <c r="QWZ182" s="122"/>
      <c r="QXA182" s="122"/>
      <c r="QXB182" s="122"/>
      <c r="QXC182" s="122"/>
      <c r="QXD182" s="122"/>
      <c r="QXE182" s="122"/>
      <c r="QXF182" s="122"/>
      <c r="QXG182" s="122"/>
      <c r="QXH182" s="122"/>
      <c r="QXI182" s="122"/>
      <c r="QXJ182" s="122"/>
      <c r="QXK182" s="122"/>
      <c r="QXL182" s="122"/>
      <c r="QXM182" s="122"/>
      <c r="QXN182" s="122"/>
      <c r="QXO182" s="122"/>
      <c r="QXP182" s="122"/>
      <c r="QXQ182" s="122"/>
      <c r="QXR182" s="122"/>
      <c r="QXS182" s="122"/>
      <c r="QXT182" s="122"/>
      <c r="QXU182" s="122"/>
      <c r="QXV182" s="122"/>
      <c r="QXW182" s="122"/>
      <c r="QXX182" s="122"/>
      <c r="QXY182" s="122"/>
      <c r="QXZ182" s="122"/>
      <c r="QYA182" s="122"/>
      <c r="QYB182" s="122"/>
      <c r="QYC182" s="122"/>
      <c r="QYD182" s="122"/>
      <c r="QYE182" s="122"/>
      <c r="QYF182" s="122"/>
      <c r="QYG182" s="122"/>
      <c r="QYH182" s="122"/>
      <c r="QYI182" s="122"/>
      <c r="QYJ182" s="122"/>
      <c r="QYK182" s="122"/>
      <c r="QYL182" s="122"/>
      <c r="QYM182" s="122"/>
      <c r="QYN182" s="122"/>
      <c r="QYO182" s="122"/>
      <c r="QYP182" s="122"/>
      <c r="QYQ182" s="122"/>
      <c r="QYR182" s="122"/>
      <c r="QYS182" s="122"/>
      <c r="QYT182" s="122"/>
      <c r="QYU182" s="122"/>
      <c r="QYV182" s="122"/>
      <c r="QYW182" s="122"/>
      <c r="QYX182" s="122"/>
      <c r="QYY182" s="122"/>
      <c r="QYZ182" s="122"/>
      <c r="QZA182" s="122"/>
      <c r="QZB182" s="122"/>
      <c r="QZC182" s="122"/>
      <c r="QZD182" s="122"/>
      <c r="QZE182" s="122"/>
      <c r="QZF182" s="122"/>
      <c r="QZG182" s="122"/>
      <c r="QZH182" s="122"/>
      <c r="QZI182" s="122"/>
      <c r="QZJ182" s="122"/>
      <c r="QZK182" s="122"/>
      <c r="QZL182" s="122"/>
      <c r="QZM182" s="122"/>
      <c r="QZN182" s="122"/>
      <c r="QZO182" s="122"/>
      <c r="QZP182" s="122"/>
      <c r="QZQ182" s="122"/>
      <c r="QZR182" s="122"/>
      <c r="QZS182" s="122"/>
      <c r="QZT182" s="122"/>
      <c r="QZU182" s="122"/>
      <c r="QZV182" s="122"/>
      <c r="QZW182" s="122"/>
      <c r="QZX182" s="122"/>
      <c r="QZY182" s="122"/>
      <c r="QZZ182" s="122"/>
      <c r="RAA182" s="122"/>
      <c r="RAB182" s="122"/>
      <c r="RAC182" s="122"/>
      <c r="RAD182" s="122"/>
      <c r="RAE182" s="122"/>
      <c r="RAF182" s="122"/>
      <c r="RAG182" s="122"/>
      <c r="RAH182" s="122"/>
      <c r="RAI182" s="122"/>
      <c r="RAJ182" s="122"/>
      <c r="RAK182" s="122"/>
      <c r="RAL182" s="122"/>
      <c r="RAM182" s="122"/>
      <c r="RAN182" s="122"/>
      <c r="RAO182" s="122"/>
      <c r="RAP182" s="122"/>
      <c r="RAQ182" s="122"/>
      <c r="RAR182" s="122"/>
      <c r="RAS182" s="122"/>
      <c r="RAT182" s="122"/>
      <c r="RAU182" s="122"/>
      <c r="RAV182" s="122"/>
      <c r="RAW182" s="122"/>
      <c r="RAX182" s="122"/>
      <c r="RAY182" s="122"/>
      <c r="RAZ182" s="122"/>
      <c r="RBA182" s="122"/>
      <c r="RBB182" s="122"/>
      <c r="RBC182" s="122"/>
      <c r="RBD182" s="122"/>
      <c r="RBE182" s="122"/>
      <c r="RBF182" s="122"/>
      <c r="RBG182" s="122"/>
      <c r="RBH182" s="122"/>
      <c r="RBI182" s="122"/>
      <c r="RBJ182" s="122"/>
      <c r="RBK182" s="122"/>
      <c r="RBL182" s="122"/>
      <c r="RBM182" s="122"/>
      <c r="RBN182" s="122"/>
      <c r="RBO182" s="122"/>
      <c r="RBP182" s="122"/>
      <c r="RBQ182" s="122"/>
      <c r="RBR182" s="122"/>
      <c r="RBS182" s="122"/>
      <c r="RBT182" s="122"/>
      <c r="RBU182" s="122"/>
      <c r="RBV182" s="122"/>
      <c r="RBW182" s="122"/>
      <c r="RBX182" s="122"/>
      <c r="RBY182" s="122"/>
      <c r="RBZ182" s="122"/>
      <c r="RCA182" s="122"/>
      <c r="RCB182" s="122"/>
      <c r="RCC182" s="122"/>
      <c r="RCD182" s="122"/>
      <c r="RCE182" s="122"/>
      <c r="RCF182" s="122"/>
      <c r="RCG182" s="122"/>
      <c r="RCH182" s="122"/>
      <c r="RCI182" s="122"/>
      <c r="RCJ182" s="122"/>
      <c r="RCK182" s="122"/>
      <c r="RCL182" s="122"/>
      <c r="RCM182" s="122"/>
      <c r="RCN182" s="122"/>
      <c r="RCO182" s="122"/>
      <c r="RCP182" s="122"/>
      <c r="RCQ182" s="122"/>
      <c r="RCR182" s="122"/>
      <c r="RCS182" s="122"/>
      <c r="RCT182" s="122"/>
      <c r="RCU182" s="122"/>
      <c r="RCV182" s="122"/>
      <c r="RCW182" s="122"/>
      <c r="RCX182" s="122"/>
      <c r="RCY182" s="122"/>
      <c r="RCZ182" s="122"/>
      <c r="RDA182" s="122"/>
      <c r="RDB182" s="122"/>
      <c r="RDC182" s="122"/>
      <c r="RDD182" s="122"/>
      <c r="RDE182" s="122"/>
      <c r="RDF182" s="122"/>
      <c r="RDG182" s="122"/>
      <c r="RDH182" s="122"/>
      <c r="RDI182" s="122"/>
      <c r="RDJ182" s="122"/>
      <c r="RDK182" s="122"/>
      <c r="RDL182" s="122"/>
      <c r="RDM182" s="122"/>
      <c r="RDN182" s="122"/>
      <c r="RDO182" s="122"/>
      <c r="RDP182" s="122"/>
      <c r="RDQ182" s="122"/>
      <c r="RDR182" s="122"/>
      <c r="RDS182" s="122"/>
      <c r="RDT182" s="122"/>
      <c r="RDU182" s="122"/>
      <c r="RDV182" s="122"/>
      <c r="RDW182" s="122"/>
      <c r="RDX182" s="122"/>
      <c r="RDY182" s="122"/>
      <c r="RDZ182" s="122"/>
      <c r="REA182" s="122"/>
      <c r="REB182" s="122"/>
      <c r="REC182" s="122"/>
      <c r="RED182" s="122"/>
      <c r="REE182" s="122"/>
      <c r="REF182" s="122"/>
      <c r="REG182" s="122"/>
      <c r="REH182" s="122"/>
      <c r="REI182" s="122"/>
      <c r="REJ182" s="122"/>
      <c r="REK182" s="122"/>
      <c r="REL182" s="122"/>
      <c r="REM182" s="122"/>
      <c r="REN182" s="122"/>
      <c r="REO182" s="122"/>
      <c r="REP182" s="122"/>
      <c r="REQ182" s="122"/>
      <c r="RER182" s="122"/>
      <c r="RES182" s="122"/>
      <c r="RET182" s="122"/>
      <c r="REU182" s="122"/>
      <c r="REV182" s="122"/>
      <c r="REW182" s="122"/>
      <c r="REX182" s="122"/>
      <c r="REY182" s="122"/>
      <c r="REZ182" s="122"/>
      <c r="RFA182" s="122"/>
      <c r="RFB182" s="122"/>
      <c r="RFC182" s="122"/>
      <c r="RFD182" s="122"/>
      <c r="RFE182" s="122"/>
      <c r="RFF182" s="122"/>
      <c r="RFG182" s="122"/>
      <c r="RFH182" s="122"/>
      <c r="RFI182" s="122"/>
      <c r="RFJ182" s="122"/>
      <c r="RFK182" s="122"/>
      <c r="RFL182" s="122"/>
      <c r="RFM182" s="122"/>
      <c r="RFN182" s="122"/>
      <c r="RFO182" s="122"/>
      <c r="RFP182" s="122"/>
      <c r="RFQ182" s="122"/>
      <c r="RFR182" s="122"/>
      <c r="RFS182" s="122"/>
      <c r="RFT182" s="122"/>
      <c r="RFU182" s="122"/>
      <c r="RFV182" s="122"/>
      <c r="RFW182" s="122"/>
      <c r="RFX182" s="122"/>
      <c r="RFY182" s="122"/>
      <c r="RFZ182" s="122"/>
      <c r="RGA182" s="122"/>
      <c r="RGB182" s="122"/>
      <c r="RGC182" s="122"/>
      <c r="RGD182" s="122"/>
      <c r="RGE182" s="122"/>
      <c r="RGF182" s="122"/>
      <c r="RGG182" s="122"/>
      <c r="RGH182" s="122"/>
      <c r="RGI182" s="122"/>
      <c r="RGJ182" s="122"/>
      <c r="RGK182" s="122"/>
      <c r="RGL182" s="122"/>
      <c r="RGM182" s="122"/>
      <c r="RGN182" s="122"/>
      <c r="RGO182" s="122"/>
      <c r="RGP182" s="122"/>
      <c r="RGQ182" s="122"/>
      <c r="RGR182" s="122"/>
      <c r="RGS182" s="122"/>
      <c r="RGT182" s="122"/>
      <c r="RGU182" s="122"/>
      <c r="RGV182" s="122"/>
      <c r="RGW182" s="122"/>
      <c r="RGX182" s="122"/>
      <c r="RGY182" s="122"/>
      <c r="RGZ182" s="122"/>
      <c r="RHA182" s="122"/>
      <c r="RHB182" s="122"/>
      <c r="RHC182" s="122"/>
      <c r="RHD182" s="122"/>
      <c r="RHE182" s="122"/>
      <c r="RHF182" s="122"/>
      <c r="RHG182" s="122"/>
      <c r="RHH182" s="122"/>
      <c r="RHI182" s="122"/>
      <c r="RHJ182" s="122"/>
      <c r="RHK182" s="122"/>
      <c r="RHL182" s="122"/>
      <c r="RHM182" s="122"/>
      <c r="RHN182" s="122"/>
      <c r="RHO182" s="122"/>
      <c r="RHP182" s="122"/>
      <c r="RHQ182" s="122"/>
      <c r="RHR182" s="122"/>
      <c r="RHS182" s="122"/>
      <c r="RHT182" s="122"/>
      <c r="RHU182" s="122"/>
      <c r="RHV182" s="122"/>
      <c r="RHW182" s="122"/>
      <c r="RHX182" s="122"/>
      <c r="RHY182" s="122"/>
      <c r="RHZ182" s="122"/>
      <c r="RIA182" s="122"/>
      <c r="RIB182" s="122"/>
      <c r="RIC182" s="122"/>
      <c r="RID182" s="122"/>
      <c r="RIE182" s="122"/>
      <c r="RIF182" s="122"/>
      <c r="RIG182" s="122"/>
      <c r="RIH182" s="122"/>
      <c r="RII182" s="122"/>
      <c r="RIJ182" s="122"/>
      <c r="RIK182" s="122"/>
      <c r="RIL182" s="122"/>
      <c r="RIM182" s="122"/>
      <c r="RIN182" s="122"/>
      <c r="RIO182" s="122"/>
      <c r="RIP182" s="122"/>
      <c r="RIQ182" s="122"/>
      <c r="RIR182" s="122"/>
      <c r="RIS182" s="122"/>
      <c r="RIT182" s="122"/>
      <c r="RIU182" s="122"/>
      <c r="RIV182" s="122"/>
      <c r="RIW182" s="122"/>
      <c r="RIX182" s="122"/>
      <c r="RIY182" s="122"/>
      <c r="RIZ182" s="122"/>
      <c r="RJA182" s="122"/>
      <c r="RJB182" s="122"/>
      <c r="RJC182" s="122"/>
      <c r="RJD182" s="122"/>
      <c r="RJE182" s="122"/>
      <c r="RJF182" s="122"/>
      <c r="RJG182" s="122"/>
      <c r="RJH182" s="122"/>
      <c r="RJI182" s="122"/>
      <c r="RJJ182" s="122"/>
      <c r="RJK182" s="122"/>
      <c r="RJL182" s="122"/>
      <c r="RJM182" s="122"/>
      <c r="RJN182" s="122"/>
      <c r="RJO182" s="122"/>
      <c r="RJP182" s="122"/>
      <c r="RJQ182" s="122"/>
      <c r="RJR182" s="122"/>
      <c r="RJS182" s="122"/>
      <c r="RJT182" s="122"/>
      <c r="RJU182" s="122"/>
      <c r="RJV182" s="122"/>
      <c r="RJW182" s="122"/>
      <c r="RJX182" s="122"/>
      <c r="RJY182" s="122"/>
      <c r="RJZ182" s="122"/>
      <c r="RKA182" s="122"/>
      <c r="RKB182" s="122"/>
      <c r="RKC182" s="122"/>
      <c r="RKD182" s="122"/>
      <c r="RKE182" s="122"/>
      <c r="RKF182" s="122"/>
      <c r="RKG182" s="122"/>
      <c r="RKH182" s="122"/>
      <c r="RKI182" s="122"/>
      <c r="RKJ182" s="122"/>
      <c r="RKK182" s="122"/>
      <c r="RKL182" s="122"/>
      <c r="RKM182" s="122"/>
      <c r="RKN182" s="122"/>
      <c r="RKO182" s="122"/>
      <c r="RKP182" s="122"/>
      <c r="RKQ182" s="122"/>
      <c r="RKR182" s="122"/>
      <c r="RKS182" s="122"/>
      <c r="RKT182" s="122"/>
      <c r="RKU182" s="122"/>
      <c r="RKV182" s="122"/>
      <c r="RKW182" s="122"/>
      <c r="RKX182" s="122"/>
      <c r="RKY182" s="122"/>
      <c r="RKZ182" s="122"/>
      <c r="RLA182" s="122"/>
      <c r="RLB182" s="122"/>
      <c r="RLC182" s="122"/>
      <c r="RLD182" s="122"/>
      <c r="RLE182" s="122"/>
      <c r="RLF182" s="122"/>
      <c r="RLG182" s="122"/>
      <c r="RLH182" s="122"/>
      <c r="RLI182" s="122"/>
      <c r="RLJ182" s="122"/>
      <c r="RLK182" s="122"/>
      <c r="RLL182" s="122"/>
      <c r="RLM182" s="122"/>
      <c r="RLN182" s="122"/>
      <c r="RLO182" s="122"/>
      <c r="RLP182" s="122"/>
      <c r="RLQ182" s="122"/>
      <c r="RLR182" s="122"/>
      <c r="RLS182" s="122"/>
      <c r="RLT182" s="122"/>
      <c r="RLU182" s="122"/>
      <c r="RLV182" s="122"/>
      <c r="RLW182" s="122"/>
      <c r="RLX182" s="122"/>
      <c r="RLY182" s="122"/>
      <c r="RLZ182" s="122"/>
      <c r="RMA182" s="122"/>
      <c r="RMB182" s="122"/>
      <c r="RMC182" s="122"/>
      <c r="RMD182" s="122"/>
      <c r="RME182" s="122"/>
      <c r="RMF182" s="122"/>
      <c r="RMG182" s="122"/>
      <c r="RMH182" s="122"/>
      <c r="RMI182" s="122"/>
      <c r="RMJ182" s="122"/>
      <c r="RMK182" s="122"/>
      <c r="RML182" s="122"/>
      <c r="RMM182" s="122"/>
      <c r="RMN182" s="122"/>
      <c r="RMO182" s="122"/>
      <c r="RMP182" s="122"/>
      <c r="RMQ182" s="122"/>
      <c r="RMR182" s="122"/>
      <c r="RMS182" s="122"/>
      <c r="RMT182" s="122"/>
      <c r="RMU182" s="122"/>
      <c r="RMV182" s="122"/>
      <c r="RMW182" s="122"/>
      <c r="RMX182" s="122"/>
      <c r="RMY182" s="122"/>
      <c r="RMZ182" s="122"/>
      <c r="RNA182" s="122"/>
      <c r="RNB182" s="122"/>
      <c r="RNC182" s="122"/>
      <c r="RND182" s="122"/>
      <c r="RNE182" s="122"/>
      <c r="RNF182" s="122"/>
      <c r="RNG182" s="122"/>
      <c r="RNH182" s="122"/>
      <c r="RNI182" s="122"/>
      <c r="RNJ182" s="122"/>
      <c r="RNK182" s="122"/>
      <c r="RNL182" s="122"/>
      <c r="RNM182" s="122"/>
      <c r="RNN182" s="122"/>
      <c r="RNO182" s="122"/>
      <c r="RNP182" s="122"/>
      <c r="RNQ182" s="122"/>
      <c r="RNR182" s="122"/>
      <c r="RNS182" s="122"/>
      <c r="RNT182" s="122"/>
      <c r="RNU182" s="122"/>
      <c r="RNV182" s="122"/>
      <c r="RNW182" s="122"/>
      <c r="RNX182" s="122"/>
      <c r="RNY182" s="122"/>
      <c r="RNZ182" s="122"/>
      <c r="ROA182" s="122"/>
      <c r="ROB182" s="122"/>
      <c r="ROC182" s="122"/>
      <c r="ROD182" s="122"/>
      <c r="ROE182" s="122"/>
      <c r="ROF182" s="122"/>
      <c r="ROG182" s="122"/>
      <c r="ROH182" s="122"/>
      <c r="ROI182" s="122"/>
      <c r="ROJ182" s="122"/>
      <c r="ROK182" s="122"/>
      <c r="ROL182" s="122"/>
      <c r="ROM182" s="122"/>
      <c r="RON182" s="122"/>
      <c r="ROO182" s="122"/>
      <c r="ROP182" s="122"/>
      <c r="ROQ182" s="122"/>
      <c r="ROR182" s="122"/>
      <c r="ROS182" s="122"/>
      <c r="ROT182" s="122"/>
      <c r="ROU182" s="122"/>
      <c r="ROV182" s="122"/>
      <c r="ROW182" s="122"/>
      <c r="ROX182" s="122"/>
      <c r="ROY182" s="122"/>
      <c r="ROZ182" s="122"/>
      <c r="RPA182" s="122"/>
      <c r="RPB182" s="122"/>
      <c r="RPC182" s="122"/>
      <c r="RPD182" s="122"/>
      <c r="RPE182" s="122"/>
      <c r="RPF182" s="122"/>
      <c r="RPG182" s="122"/>
      <c r="RPH182" s="122"/>
      <c r="RPI182" s="122"/>
      <c r="RPJ182" s="122"/>
      <c r="RPK182" s="122"/>
      <c r="RPL182" s="122"/>
      <c r="RPM182" s="122"/>
      <c r="RPN182" s="122"/>
      <c r="RPO182" s="122"/>
      <c r="RPP182" s="122"/>
      <c r="RPQ182" s="122"/>
      <c r="RPR182" s="122"/>
      <c r="RPS182" s="122"/>
      <c r="RPT182" s="122"/>
      <c r="RPU182" s="122"/>
      <c r="RPV182" s="122"/>
      <c r="RPW182" s="122"/>
      <c r="RPX182" s="122"/>
      <c r="RPY182" s="122"/>
      <c r="RPZ182" s="122"/>
      <c r="RQA182" s="122"/>
      <c r="RQB182" s="122"/>
      <c r="RQC182" s="122"/>
      <c r="RQD182" s="122"/>
      <c r="RQE182" s="122"/>
      <c r="RQF182" s="122"/>
      <c r="RQG182" s="122"/>
      <c r="RQH182" s="122"/>
      <c r="RQI182" s="122"/>
      <c r="RQJ182" s="122"/>
      <c r="RQK182" s="122"/>
      <c r="RQL182" s="122"/>
      <c r="RQM182" s="122"/>
      <c r="RQN182" s="122"/>
      <c r="RQO182" s="122"/>
      <c r="RQP182" s="122"/>
      <c r="RQQ182" s="122"/>
      <c r="RQR182" s="122"/>
      <c r="RQS182" s="122"/>
      <c r="RQT182" s="122"/>
      <c r="RQU182" s="122"/>
      <c r="RQV182" s="122"/>
      <c r="RQW182" s="122"/>
      <c r="RQX182" s="122"/>
      <c r="RQY182" s="122"/>
      <c r="RQZ182" s="122"/>
      <c r="RRA182" s="122"/>
      <c r="RRB182" s="122"/>
      <c r="RRC182" s="122"/>
      <c r="RRD182" s="122"/>
      <c r="RRE182" s="122"/>
      <c r="RRF182" s="122"/>
      <c r="RRG182" s="122"/>
      <c r="RRH182" s="122"/>
      <c r="RRI182" s="122"/>
      <c r="RRJ182" s="122"/>
      <c r="RRK182" s="122"/>
      <c r="RRL182" s="122"/>
      <c r="RRM182" s="122"/>
      <c r="RRN182" s="122"/>
      <c r="RRO182" s="122"/>
      <c r="RRP182" s="122"/>
      <c r="RRQ182" s="122"/>
      <c r="RRR182" s="122"/>
      <c r="RRS182" s="122"/>
      <c r="RRT182" s="122"/>
      <c r="RRU182" s="122"/>
      <c r="RRV182" s="122"/>
      <c r="RRW182" s="122"/>
      <c r="RRX182" s="122"/>
      <c r="RRY182" s="122"/>
      <c r="RRZ182" s="122"/>
      <c r="RSA182" s="122"/>
      <c r="RSB182" s="122"/>
      <c r="RSC182" s="122"/>
      <c r="RSD182" s="122"/>
      <c r="RSE182" s="122"/>
      <c r="RSF182" s="122"/>
      <c r="RSG182" s="122"/>
      <c r="RSH182" s="122"/>
      <c r="RSI182" s="122"/>
      <c r="RSJ182" s="122"/>
      <c r="RSK182" s="122"/>
      <c r="RSL182" s="122"/>
      <c r="RSM182" s="122"/>
      <c r="RSN182" s="122"/>
      <c r="RSO182" s="122"/>
      <c r="RSP182" s="122"/>
      <c r="RSQ182" s="122"/>
      <c r="RSR182" s="122"/>
      <c r="RSS182" s="122"/>
      <c r="RST182" s="122"/>
      <c r="RSU182" s="122"/>
      <c r="RSV182" s="122"/>
      <c r="RSW182" s="122"/>
      <c r="RSX182" s="122"/>
      <c r="RSY182" s="122"/>
      <c r="RSZ182" s="122"/>
      <c r="RTA182" s="122"/>
      <c r="RTB182" s="122"/>
      <c r="RTC182" s="122"/>
      <c r="RTD182" s="122"/>
      <c r="RTE182" s="122"/>
      <c r="RTF182" s="122"/>
      <c r="RTG182" s="122"/>
      <c r="RTH182" s="122"/>
      <c r="RTI182" s="122"/>
      <c r="RTJ182" s="122"/>
      <c r="RTK182" s="122"/>
      <c r="RTL182" s="122"/>
      <c r="RTM182" s="122"/>
      <c r="RTN182" s="122"/>
      <c r="RTO182" s="122"/>
      <c r="RTP182" s="122"/>
      <c r="RTQ182" s="122"/>
      <c r="RTR182" s="122"/>
      <c r="RTS182" s="122"/>
      <c r="RTT182" s="122"/>
      <c r="RTU182" s="122"/>
      <c r="RTV182" s="122"/>
      <c r="RTW182" s="122"/>
      <c r="RTX182" s="122"/>
      <c r="RTY182" s="122"/>
      <c r="RTZ182" s="122"/>
      <c r="RUA182" s="122"/>
      <c r="RUB182" s="122"/>
      <c r="RUC182" s="122"/>
      <c r="RUD182" s="122"/>
      <c r="RUE182" s="122"/>
      <c r="RUF182" s="122"/>
      <c r="RUG182" s="122"/>
      <c r="RUH182" s="122"/>
      <c r="RUI182" s="122"/>
      <c r="RUJ182" s="122"/>
      <c r="RUK182" s="122"/>
      <c r="RUL182" s="122"/>
      <c r="RUM182" s="122"/>
      <c r="RUN182" s="122"/>
      <c r="RUO182" s="122"/>
      <c r="RUP182" s="122"/>
      <c r="RUQ182" s="122"/>
      <c r="RUR182" s="122"/>
      <c r="RUS182" s="122"/>
      <c r="RUT182" s="122"/>
      <c r="RUU182" s="122"/>
      <c r="RUV182" s="122"/>
      <c r="RUW182" s="122"/>
      <c r="RUX182" s="122"/>
      <c r="RUY182" s="122"/>
      <c r="RUZ182" s="122"/>
      <c r="RVA182" s="122"/>
      <c r="RVB182" s="122"/>
      <c r="RVC182" s="122"/>
      <c r="RVD182" s="122"/>
      <c r="RVE182" s="122"/>
      <c r="RVF182" s="122"/>
      <c r="RVG182" s="122"/>
      <c r="RVH182" s="122"/>
      <c r="RVI182" s="122"/>
      <c r="RVJ182" s="122"/>
      <c r="RVK182" s="122"/>
      <c r="RVL182" s="122"/>
      <c r="RVM182" s="122"/>
      <c r="RVN182" s="122"/>
      <c r="RVO182" s="122"/>
      <c r="RVP182" s="122"/>
      <c r="RVQ182" s="122"/>
      <c r="RVR182" s="122"/>
      <c r="RVS182" s="122"/>
      <c r="RVT182" s="122"/>
      <c r="RVU182" s="122"/>
      <c r="RVV182" s="122"/>
      <c r="RVW182" s="122"/>
      <c r="RVX182" s="122"/>
      <c r="RVY182" s="122"/>
      <c r="RVZ182" s="122"/>
      <c r="RWA182" s="122"/>
      <c r="RWB182" s="122"/>
      <c r="RWC182" s="122"/>
      <c r="RWD182" s="122"/>
      <c r="RWE182" s="122"/>
      <c r="RWF182" s="122"/>
      <c r="RWG182" s="122"/>
      <c r="RWH182" s="122"/>
      <c r="RWI182" s="122"/>
      <c r="RWJ182" s="122"/>
      <c r="RWK182" s="122"/>
      <c r="RWL182" s="122"/>
      <c r="RWM182" s="122"/>
      <c r="RWN182" s="122"/>
      <c r="RWO182" s="122"/>
      <c r="RWP182" s="122"/>
      <c r="RWQ182" s="122"/>
      <c r="RWR182" s="122"/>
      <c r="RWS182" s="122"/>
      <c r="RWT182" s="122"/>
      <c r="RWU182" s="122"/>
      <c r="RWV182" s="122"/>
      <c r="RWW182" s="122"/>
      <c r="RWX182" s="122"/>
      <c r="RWY182" s="122"/>
      <c r="RWZ182" s="122"/>
      <c r="RXA182" s="122"/>
      <c r="RXB182" s="122"/>
      <c r="RXC182" s="122"/>
      <c r="RXD182" s="122"/>
      <c r="RXE182" s="122"/>
      <c r="RXF182" s="122"/>
      <c r="RXG182" s="122"/>
      <c r="RXH182" s="122"/>
      <c r="RXI182" s="122"/>
      <c r="RXJ182" s="122"/>
      <c r="RXK182" s="122"/>
      <c r="RXL182" s="122"/>
      <c r="RXM182" s="122"/>
      <c r="RXN182" s="122"/>
      <c r="RXO182" s="122"/>
      <c r="RXP182" s="122"/>
      <c r="RXQ182" s="122"/>
      <c r="RXR182" s="122"/>
      <c r="RXS182" s="122"/>
      <c r="RXT182" s="122"/>
      <c r="RXU182" s="122"/>
      <c r="RXV182" s="122"/>
      <c r="RXW182" s="122"/>
      <c r="RXX182" s="122"/>
      <c r="RXY182" s="122"/>
      <c r="RXZ182" s="122"/>
      <c r="RYA182" s="122"/>
      <c r="RYB182" s="122"/>
      <c r="RYC182" s="122"/>
      <c r="RYD182" s="122"/>
      <c r="RYE182" s="122"/>
      <c r="RYF182" s="122"/>
      <c r="RYG182" s="122"/>
      <c r="RYH182" s="122"/>
      <c r="RYI182" s="122"/>
      <c r="RYJ182" s="122"/>
      <c r="RYK182" s="122"/>
      <c r="RYL182" s="122"/>
      <c r="RYM182" s="122"/>
      <c r="RYN182" s="122"/>
      <c r="RYO182" s="122"/>
      <c r="RYP182" s="122"/>
      <c r="RYQ182" s="122"/>
      <c r="RYR182" s="122"/>
      <c r="RYS182" s="122"/>
      <c r="RYT182" s="122"/>
      <c r="RYU182" s="122"/>
      <c r="RYV182" s="122"/>
      <c r="RYW182" s="122"/>
      <c r="RYX182" s="122"/>
      <c r="RYY182" s="122"/>
      <c r="RYZ182" s="122"/>
      <c r="RZA182" s="122"/>
      <c r="RZB182" s="122"/>
      <c r="RZC182" s="122"/>
      <c r="RZD182" s="122"/>
      <c r="RZE182" s="122"/>
      <c r="RZF182" s="122"/>
      <c r="RZG182" s="122"/>
      <c r="RZH182" s="122"/>
      <c r="RZI182" s="122"/>
      <c r="RZJ182" s="122"/>
      <c r="RZK182" s="122"/>
      <c r="RZL182" s="122"/>
      <c r="RZM182" s="122"/>
      <c r="RZN182" s="122"/>
      <c r="RZO182" s="122"/>
      <c r="RZP182" s="122"/>
      <c r="RZQ182" s="122"/>
      <c r="RZR182" s="122"/>
      <c r="RZS182" s="122"/>
      <c r="RZT182" s="122"/>
      <c r="RZU182" s="122"/>
      <c r="RZV182" s="122"/>
      <c r="RZW182" s="122"/>
      <c r="RZX182" s="122"/>
      <c r="RZY182" s="122"/>
      <c r="RZZ182" s="122"/>
      <c r="SAA182" s="122"/>
      <c r="SAB182" s="122"/>
      <c r="SAC182" s="122"/>
      <c r="SAD182" s="122"/>
      <c r="SAE182" s="122"/>
      <c r="SAF182" s="122"/>
      <c r="SAG182" s="122"/>
      <c r="SAH182" s="122"/>
      <c r="SAI182" s="122"/>
      <c r="SAJ182" s="122"/>
      <c r="SAK182" s="122"/>
      <c r="SAL182" s="122"/>
      <c r="SAM182" s="122"/>
      <c r="SAN182" s="122"/>
      <c r="SAO182" s="122"/>
      <c r="SAP182" s="122"/>
      <c r="SAQ182" s="122"/>
      <c r="SAR182" s="122"/>
      <c r="SAS182" s="122"/>
      <c r="SAT182" s="122"/>
      <c r="SAU182" s="122"/>
      <c r="SAV182" s="122"/>
      <c r="SAW182" s="122"/>
      <c r="SAX182" s="122"/>
      <c r="SAY182" s="122"/>
      <c r="SAZ182" s="122"/>
      <c r="SBA182" s="122"/>
      <c r="SBB182" s="122"/>
      <c r="SBC182" s="122"/>
      <c r="SBD182" s="122"/>
      <c r="SBE182" s="122"/>
      <c r="SBF182" s="122"/>
      <c r="SBG182" s="122"/>
      <c r="SBH182" s="122"/>
      <c r="SBI182" s="122"/>
      <c r="SBJ182" s="122"/>
      <c r="SBK182" s="122"/>
      <c r="SBL182" s="122"/>
      <c r="SBM182" s="122"/>
      <c r="SBN182" s="122"/>
      <c r="SBO182" s="122"/>
      <c r="SBP182" s="122"/>
      <c r="SBQ182" s="122"/>
      <c r="SBR182" s="122"/>
      <c r="SBS182" s="122"/>
      <c r="SBT182" s="122"/>
      <c r="SBU182" s="122"/>
      <c r="SBV182" s="122"/>
      <c r="SBW182" s="122"/>
      <c r="SBX182" s="122"/>
      <c r="SBY182" s="122"/>
      <c r="SBZ182" s="122"/>
      <c r="SCA182" s="122"/>
      <c r="SCB182" s="122"/>
      <c r="SCC182" s="122"/>
      <c r="SCD182" s="122"/>
      <c r="SCE182" s="122"/>
      <c r="SCF182" s="122"/>
      <c r="SCG182" s="122"/>
      <c r="SCH182" s="122"/>
      <c r="SCI182" s="122"/>
      <c r="SCJ182" s="122"/>
      <c r="SCK182" s="122"/>
      <c r="SCL182" s="122"/>
      <c r="SCM182" s="122"/>
      <c r="SCN182" s="122"/>
      <c r="SCO182" s="122"/>
      <c r="SCP182" s="122"/>
      <c r="SCQ182" s="122"/>
      <c r="SCR182" s="122"/>
      <c r="SCS182" s="122"/>
      <c r="SCT182" s="122"/>
      <c r="SCU182" s="122"/>
      <c r="SCV182" s="122"/>
      <c r="SCW182" s="122"/>
      <c r="SCX182" s="122"/>
      <c r="SCY182" s="122"/>
      <c r="SCZ182" s="122"/>
      <c r="SDA182" s="122"/>
      <c r="SDB182" s="122"/>
      <c r="SDC182" s="122"/>
      <c r="SDD182" s="122"/>
      <c r="SDE182" s="122"/>
      <c r="SDF182" s="122"/>
      <c r="SDG182" s="122"/>
      <c r="SDH182" s="122"/>
      <c r="SDI182" s="122"/>
      <c r="SDJ182" s="122"/>
      <c r="SDK182" s="122"/>
      <c r="SDL182" s="122"/>
      <c r="SDM182" s="122"/>
      <c r="SDN182" s="122"/>
      <c r="SDO182" s="122"/>
      <c r="SDP182" s="122"/>
      <c r="SDQ182" s="122"/>
      <c r="SDR182" s="122"/>
      <c r="SDS182" s="122"/>
      <c r="SDT182" s="122"/>
      <c r="SDU182" s="122"/>
      <c r="SDV182" s="122"/>
      <c r="SDW182" s="122"/>
      <c r="SDX182" s="122"/>
      <c r="SDY182" s="122"/>
      <c r="SDZ182" s="122"/>
      <c r="SEA182" s="122"/>
      <c r="SEB182" s="122"/>
      <c r="SEC182" s="122"/>
      <c r="SED182" s="122"/>
      <c r="SEE182" s="122"/>
      <c r="SEF182" s="122"/>
      <c r="SEG182" s="122"/>
      <c r="SEH182" s="122"/>
      <c r="SEI182" s="122"/>
      <c r="SEJ182" s="122"/>
      <c r="SEK182" s="122"/>
      <c r="SEL182" s="122"/>
      <c r="SEM182" s="122"/>
      <c r="SEN182" s="122"/>
      <c r="SEO182" s="122"/>
      <c r="SEP182" s="122"/>
      <c r="SEQ182" s="122"/>
      <c r="SER182" s="122"/>
      <c r="SES182" s="122"/>
      <c r="SET182" s="122"/>
      <c r="SEU182" s="122"/>
      <c r="SEV182" s="122"/>
      <c r="SEW182" s="122"/>
      <c r="SEX182" s="122"/>
      <c r="SEY182" s="122"/>
      <c r="SEZ182" s="122"/>
      <c r="SFA182" s="122"/>
      <c r="SFB182" s="122"/>
      <c r="SFC182" s="122"/>
      <c r="SFD182" s="122"/>
      <c r="SFE182" s="122"/>
      <c r="SFF182" s="122"/>
      <c r="SFG182" s="122"/>
      <c r="SFH182" s="122"/>
      <c r="SFI182" s="122"/>
      <c r="SFJ182" s="122"/>
      <c r="SFK182" s="122"/>
      <c r="SFL182" s="122"/>
      <c r="SFM182" s="122"/>
      <c r="SFN182" s="122"/>
      <c r="SFO182" s="122"/>
      <c r="SFP182" s="122"/>
      <c r="SFQ182" s="122"/>
      <c r="SFR182" s="122"/>
      <c r="SFS182" s="122"/>
      <c r="SFT182" s="122"/>
      <c r="SFU182" s="122"/>
      <c r="SFV182" s="122"/>
      <c r="SFW182" s="122"/>
      <c r="SFX182" s="122"/>
      <c r="SFY182" s="122"/>
      <c r="SFZ182" s="122"/>
      <c r="SGA182" s="122"/>
      <c r="SGB182" s="122"/>
      <c r="SGC182" s="122"/>
      <c r="SGD182" s="122"/>
      <c r="SGE182" s="122"/>
      <c r="SGF182" s="122"/>
      <c r="SGG182" s="122"/>
      <c r="SGH182" s="122"/>
      <c r="SGI182" s="122"/>
      <c r="SGJ182" s="122"/>
      <c r="SGK182" s="122"/>
      <c r="SGL182" s="122"/>
      <c r="SGM182" s="122"/>
      <c r="SGN182" s="122"/>
      <c r="SGO182" s="122"/>
      <c r="SGP182" s="122"/>
      <c r="SGQ182" s="122"/>
      <c r="SGR182" s="122"/>
      <c r="SGS182" s="122"/>
      <c r="SGT182" s="122"/>
      <c r="SGU182" s="122"/>
      <c r="SGV182" s="122"/>
      <c r="SGW182" s="122"/>
      <c r="SGX182" s="122"/>
      <c r="SGY182" s="122"/>
      <c r="SGZ182" s="122"/>
      <c r="SHA182" s="122"/>
      <c r="SHB182" s="122"/>
      <c r="SHC182" s="122"/>
      <c r="SHD182" s="122"/>
      <c r="SHE182" s="122"/>
      <c r="SHF182" s="122"/>
      <c r="SHG182" s="122"/>
      <c r="SHH182" s="122"/>
      <c r="SHI182" s="122"/>
      <c r="SHJ182" s="122"/>
      <c r="SHK182" s="122"/>
      <c r="SHL182" s="122"/>
      <c r="SHM182" s="122"/>
      <c r="SHN182" s="122"/>
      <c r="SHO182" s="122"/>
      <c r="SHP182" s="122"/>
      <c r="SHQ182" s="122"/>
      <c r="SHR182" s="122"/>
      <c r="SHS182" s="122"/>
      <c r="SHT182" s="122"/>
      <c r="SHU182" s="122"/>
      <c r="SHV182" s="122"/>
      <c r="SHW182" s="122"/>
      <c r="SHX182" s="122"/>
      <c r="SHY182" s="122"/>
      <c r="SHZ182" s="122"/>
      <c r="SIA182" s="122"/>
      <c r="SIB182" s="122"/>
      <c r="SIC182" s="122"/>
      <c r="SID182" s="122"/>
      <c r="SIE182" s="122"/>
      <c r="SIF182" s="122"/>
      <c r="SIG182" s="122"/>
      <c r="SIH182" s="122"/>
      <c r="SII182" s="122"/>
      <c r="SIJ182" s="122"/>
      <c r="SIK182" s="122"/>
      <c r="SIL182" s="122"/>
      <c r="SIM182" s="122"/>
      <c r="SIN182" s="122"/>
      <c r="SIO182" s="122"/>
      <c r="SIP182" s="122"/>
      <c r="SIQ182" s="122"/>
      <c r="SIR182" s="122"/>
      <c r="SIS182" s="122"/>
      <c r="SIT182" s="122"/>
      <c r="SIU182" s="122"/>
      <c r="SIV182" s="122"/>
      <c r="SIW182" s="122"/>
      <c r="SIX182" s="122"/>
      <c r="SIY182" s="122"/>
      <c r="SIZ182" s="122"/>
      <c r="SJA182" s="122"/>
      <c r="SJB182" s="122"/>
      <c r="SJC182" s="122"/>
      <c r="SJD182" s="122"/>
      <c r="SJE182" s="122"/>
      <c r="SJF182" s="122"/>
      <c r="SJG182" s="122"/>
      <c r="SJH182" s="122"/>
      <c r="SJI182" s="122"/>
      <c r="SJJ182" s="122"/>
      <c r="SJK182" s="122"/>
      <c r="SJL182" s="122"/>
      <c r="SJM182" s="122"/>
      <c r="SJN182" s="122"/>
      <c r="SJO182" s="122"/>
      <c r="SJP182" s="122"/>
      <c r="SJQ182" s="122"/>
      <c r="SJR182" s="122"/>
      <c r="SJS182" s="122"/>
      <c r="SJT182" s="122"/>
      <c r="SJU182" s="122"/>
      <c r="SJV182" s="122"/>
      <c r="SJW182" s="122"/>
      <c r="SJX182" s="122"/>
      <c r="SJY182" s="122"/>
      <c r="SJZ182" s="122"/>
      <c r="SKA182" s="122"/>
      <c r="SKB182" s="122"/>
      <c r="SKC182" s="122"/>
      <c r="SKD182" s="122"/>
      <c r="SKE182" s="122"/>
      <c r="SKF182" s="122"/>
      <c r="SKG182" s="122"/>
      <c r="SKH182" s="122"/>
      <c r="SKI182" s="122"/>
      <c r="SKJ182" s="122"/>
      <c r="SKK182" s="122"/>
      <c r="SKL182" s="122"/>
      <c r="SKM182" s="122"/>
      <c r="SKN182" s="122"/>
      <c r="SKO182" s="122"/>
      <c r="SKP182" s="122"/>
      <c r="SKQ182" s="122"/>
      <c r="SKR182" s="122"/>
      <c r="SKS182" s="122"/>
      <c r="SKT182" s="122"/>
      <c r="SKU182" s="122"/>
      <c r="SKV182" s="122"/>
      <c r="SKW182" s="122"/>
      <c r="SKX182" s="122"/>
      <c r="SKY182" s="122"/>
      <c r="SKZ182" s="122"/>
      <c r="SLA182" s="122"/>
      <c r="SLB182" s="122"/>
      <c r="SLC182" s="122"/>
      <c r="SLD182" s="122"/>
      <c r="SLE182" s="122"/>
      <c r="SLF182" s="122"/>
      <c r="SLG182" s="122"/>
      <c r="SLH182" s="122"/>
      <c r="SLI182" s="122"/>
      <c r="SLJ182" s="122"/>
      <c r="SLK182" s="122"/>
      <c r="SLL182" s="122"/>
      <c r="SLM182" s="122"/>
      <c r="SLN182" s="122"/>
      <c r="SLO182" s="122"/>
      <c r="SLP182" s="122"/>
      <c r="SLQ182" s="122"/>
      <c r="SLR182" s="122"/>
      <c r="SLS182" s="122"/>
      <c r="SLT182" s="122"/>
      <c r="SLU182" s="122"/>
      <c r="SLV182" s="122"/>
      <c r="SLW182" s="122"/>
      <c r="SLX182" s="122"/>
      <c r="SLY182" s="122"/>
      <c r="SLZ182" s="122"/>
      <c r="SMA182" s="122"/>
      <c r="SMB182" s="122"/>
      <c r="SMC182" s="122"/>
      <c r="SMD182" s="122"/>
      <c r="SME182" s="122"/>
      <c r="SMF182" s="122"/>
      <c r="SMG182" s="122"/>
      <c r="SMH182" s="122"/>
      <c r="SMI182" s="122"/>
      <c r="SMJ182" s="122"/>
      <c r="SMK182" s="122"/>
      <c r="SML182" s="122"/>
      <c r="SMM182" s="122"/>
      <c r="SMN182" s="122"/>
      <c r="SMO182" s="122"/>
      <c r="SMP182" s="122"/>
      <c r="SMQ182" s="122"/>
      <c r="SMR182" s="122"/>
      <c r="SMS182" s="122"/>
      <c r="SMT182" s="122"/>
      <c r="SMU182" s="122"/>
      <c r="SMV182" s="122"/>
      <c r="SMW182" s="122"/>
      <c r="SMX182" s="122"/>
      <c r="SMY182" s="122"/>
      <c r="SMZ182" s="122"/>
      <c r="SNA182" s="122"/>
      <c r="SNB182" s="122"/>
      <c r="SNC182" s="122"/>
      <c r="SND182" s="122"/>
      <c r="SNE182" s="122"/>
      <c r="SNF182" s="122"/>
      <c r="SNG182" s="122"/>
      <c r="SNH182" s="122"/>
      <c r="SNI182" s="122"/>
      <c r="SNJ182" s="122"/>
      <c r="SNK182" s="122"/>
      <c r="SNL182" s="122"/>
      <c r="SNM182" s="122"/>
      <c r="SNN182" s="122"/>
      <c r="SNO182" s="122"/>
      <c r="SNP182" s="122"/>
      <c r="SNQ182" s="122"/>
      <c r="SNR182" s="122"/>
      <c r="SNS182" s="122"/>
      <c r="SNT182" s="122"/>
      <c r="SNU182" s="122"/>
      <c r="SNV182" s="122"/>
      <c r="SNW182" s="122"/>
      <c r="SNX182" s="122"/>
      <c r="SNY182" s="122"/>
      <c r="SNZ182" s="122"/>
      <c r="SOA182" s="122"/>
      <c r="SOB182" s="122"/>
      <c r="SOC182" s="122"/>
      <c r="SOD182" s="122"/>
      <c r="SOE182" s="122"/>
      <c r="SOF182" s="122"/>
      <c r="SOG182" s="122"/>
      <c r="SOH182" s="122"/>
      <c r="SOI182" s="122"/>
      <c r="SOJ182" s="122"/>
      <c r="SOK182" s="122"/>
      <c r="SOL182" s="122"/>
      <c r="SOM182" s="122"/>
      <c r="SON182" s="122"/>
      <c r="SOO182" s="122"/>
      <c r="SOP182" s="122"/>
      <c r="SOQ182" s="122"/>
      <c r="SOR182" s="122"/>
      <c r="SOS182" s="122"/>
      <c r="SOT182" s="122"/>
      <c r="SOU182" s="122"/>
      <c r="SOV182" s="122"/>
      <c r="SOW182" s="122"/>
      <c r="SOX182" s="122"/>
      <c r="SOY182" s="122"/>
      <c r="SOZ182" s="122"/>
      <c r="SPA182" s="122"/>
      <c r="SPB182" s="122"/>
      <c r="SPC182" s="122"/>
      <c r="SPD182" s="122"/>
      <c r="SPE182" s="122"/>
      <c r="SPF182" s="122"/>
      <c r="SPG182" s="122"/>
      <c r="SPH182" s="122"/>
      <c r="SPI182" s="122"/>
      <c r="SPJ182" s="122"/>
      <c r="SPK182" s="122"/>
      <c r="SPL182" s="122"/>
      <c r="SPM182" s="122"/>
      <c r="SPN182" s="122"/>
      <c r="SPO182" s="122"/>
      <c r="SPP182" s="122"/>
      <c r="SPQ182" s="122"/>
      <c r="SPR182" s="122"/>
      <c r="SPS182" s="122"/>
      <c r="SPT182" s="122"/>
      <c r="SPU182" s="122"/>
      <c r="SPV182" s="122"/>
      <c r="SPW182" s="122"/>
      <c r="SPX182" s="122"/>
      <c r="SPY182" s="122"/>
      <c r="SPZ182" s="122"/>
      <c r="SQA182" s="122"/>
      <c r="SQB182" s="122"/>
      <c r="SQC182" s="122"/>
      <c r="SQD182" s="122"/>
      <c r="SQE182" s="122"/>
      <c r="SQF182" s="122"/>
      <c r="SQG182" s="122"/>
      <c r="SQH182" s="122"/>
      <c r="SQI182" s="122"/>
      <c r="SQJ182" s="122"/>
      <c r="SQK182" s="122"/>
      <c r="SQL182" s="122"/>
      <c r="SQM182" s="122"/>
      <c r="SQN182" s="122"/>
      <c r="SQO182" s="122"/>
      <c r="SQP182" s="122"/>
      <c r="SQQ182" s="122"/>
      <c r="SQR182" s="122"/>
      <c r="SQS182" s="122"/>
      <c r="SQT182" s="122"/>
      <c r="SQU182" s="122"/>
      <c r="SQV182" s="122"/>
      <c r="SQW182" s="122"/>
      <c r="SQX182" s="122"/>
      <c r="SQY182" s="122"/>
      <c r="SQZ182" s="122"/>
      <c r="SRA182" s="122"/>
      <c r="SRB182" s="122"/>
      <c r="SRC182" s="122"/>
      <c r="SRD182" s="122"/>
      <c r="SRE182" s="122"/>
      <c r="SRF182" s="122"/>
      <c r="SRG182" s="122"/>
      <c r="SRH182" s="122"/>
      <c r="SRI182" s="122"/>
      <c r="SRJ182" s="122"/>
      <c r="SRK182" s="122"/>
      <c r="SRL182" s="122"/>
      <c r="SRM182" s="122"/>
      <c r="SRN182" s="122"/>
      <c r="SRO182" s="122"/>
      <c r="SRP182" s="122"/>
      <c r="SRQ182" s="122"/>
      <c r="SRR182" s="122"/>
      <c r="SRS182" s="122"/>
      <c r="SRT182" s="122"/>
      <c r="SRU182" s="122"/>
      <c r="SRV182" s="122"/>
      <c r="SRW182" s="122"/>
      <c r="SRX182" s="122"/>
      <c r="SRY182" s="122"/>
      <c r="SRZ182" s="122"/>
      <c r="SSA182" s="122"/>
      <c r="SSB182" s="122"/>
      <c r="SSC182" s="122"/>
      <c r="SSD182" s="122"/>
      <c r="SSE182" s="122"/>
      <c r="SSF182" s="122"/>
      <c r="SSG182" s="122"/>
      <c r="SSH182" s="122"/>
      <c r="SSI182" s="122"/>
      <c r="SSJ182" s="122"/>
      <c r="SSK182" s="122"/>
      <c r="SSL182" s="122"/>
      <c r="SSM182" s="122"/>
      <c r="SSN182" s="122"/>
      <c r="SSO182" s="122"/>
      <c r="SSP182" s="122"/>
      <c r="SSQ182" s="122"/>
      <c r="SSR182" s="122"/>
      <c r="SSS182" s="122"/>
      <c r="SST182" s="122"/>
      <c r="SSU182" s="122"/>
      <c r="SSV182" s="122"/>
      <c r="SSW182" s="122"/>
      <c r="SSX182" s="122"/>
      <c r="SSY182" s="122"/>
      <c r="SSZ182" s="122"/>
      <c r="STA182" s="122"/>
      <c r="STB182" s="122"/>
      <c r="STC182" s="122"/>
      <c r="STD182" s="122"/>
      <c r="STE182" s="122"/>
      <c r="STF182" s="122"/>
      <c r="STG182" s="122"/>
      <c r="STH182" s="122"/>
      <c r="STI182" s="122"/>
      <c r="STJ182" s="122"/>
      <c r="STK182" s="122"/>
      <c r="STL182" s="122"/>
      <c r="STM182" s="122"/>
      <c r="STN182" s="122"/>
      <c r="STO182" s="122"/>
      <c r="STP182" s="122"/>
      <c r="STQ182" s="122"/>
      <c r="STR182" s="122"/>
      <c r="STS182" s="122"/>
      <c r="STT182" s="122"/>
      <c r="STU182" s="122"/>
      <c r="STV182" s="122"/>
      <c r="STW182" s="122"/>
      <c r="STX182" s="122"/>
      <c r="STY182" s="122"/>
      <c r="STZ182" s="122"/>
      <c r="SUA182" s="122"/>
      <c r="SUB182" s="122"/>
      <c r="SUC182" s="122"/>
      <c r="SUD182" s="122"/>
      <c r="SUE182" s="122"/>
      <c r="SUF182" s="122"/>
      <c r="SUG182" s="122"/>
      <c r="SUH182" s="122"/>
      <c r="SUI182" s="122"/>
      <c r="SUJ182" s="122"/>
      <c r="SUK182" s="122"/>
      <c r="SUL182" s="122"/>
      <c r="SUM182" s="122"/>
      <c r="SUN182" s="122"/>
      <c r="SUO182" s="122"/>
      <c r="SUP182" s="122"/>
      <c r="SUQ182" s="122"/>
      <c r="SUR182" s="122"/>
      <c r="SUS182" s="122"/>
      <c r="SUT182" s="122"/>
      <c r="SUU182" s="122"/>
      <c r="SUV182" s="122"/>
      <c r="SUW182" s="122"/>
      <c r="SUX182" s="122"/>
      <c r="SUY182" s="122"/>
      <c r="SUZ182" s="122"/>
      <c r="SVA182" s="122"/>
      <c r="SVB182" s="122"/>
      <c r="SVC182" s="122"/>
      <c r="SVD182" s="122"/>
      <c r="SVE182" s="122"/>
      <c r="SVF182" s="122"/>
      <c r="SVG182" s="122"/>
      <c r="SVH182" s="122"/>
      <c r="SVI182" s="122"/>
      <c r="SVJ182" s="122"/>
      <c r="SVK182" s="122"/>
      <c r="SVL182" s="122"/>
      <c r="SVM182" s="122"/>
      <c r="SVN182" s="122"/>
      <c r="SVO182" s="122"/>
      <c r="SVP182" s="122"/>
      <c r="SVQ182" s="122"/>
      <c r="SVR182" s="122"/>
      <c r="SVS182" s="122"/>
      <c r="SVT182" s="122"/>
      <c r="SVU182" s="122"/>
      <c r="SVV182" s="122"/>
      <c r="SVW182" s="122"/>
      <c r="SVX182" s="122"/>
      <c r="SVY182" s="122"/>
      <c r="SVZ182" s="122"/>
      <c r="SWA182" s="122"/>
      <c r="SWB182" s="122"/>
      <c r="SWC182" s="122"/>
      <c r="SWD182" s="122"/>
      <c r="SWE182" s="122"/>
      <c r="SWF182" s="122"/>
      <c r="SWG182" s="122"/>
      <c r="SWH182" s="122"/>
      <c r="SWI182" s="122"/>
      <c r="SWJ182" s="122"/>
      <c r="SWK182" s="122"/>
      <c r="SWL182" s="122"/>
      <c r="SWM182" s="122"/>
      <c r="SWN182" s="122"/>
      <c r="SWO182" s="122"/>
      <c r="SWP182" s="122"/>
      <c r="SWQ182" s="122"/>
      <c r="SWR182" s="122"/>
      <c r="SWS182" s="122"/>
      <c r="SWT182" s="122"/>
      <c r="SWU182" s="122"/>
      <c r="SWV182" s="122"/>
      <c r="SWW182" s="122"/>
      <c r="SWX182" s="122"/>
      <c r="SWY182" s="122"/>
      <c r="SWZ182" s="122"/>
      <c r="SXA182" s="122"/>
      <c r="SXB182" s="122"/>
      <c r="SXC182" s="122"/>
      <c r="SXD182" s="122"/>
      <c r="SXE182" s="122"/>
      <c r="SXF182" s="122"/>
      <c r="SXG182" s="122"/>
      <c r="SXH182" s="122"/>
      <c r="SXI182" s="122"/>
      <c r="SXJ182" s="122"/>
      <c r="SXK182" s="122"/>
      <c r="SXL182" s="122"/>
      <c r="SXM182" s="122"/>
      <c r="SXN182" s="122"/>
      <c r="SXO182" s="122"/>
      <c r="SXP182" s="122"/>
      <c r="SXQ182" s="122"/>
      <c r="SXR182" s="122"/>
      <c r="SXS182" s="122"/>
      <c r="SXT182" s="122"/>
      <c r="SXU182" s="122"/>
      <c r="SXV182" s="122"/>
      <c r="SXW182" s="122"/>
      <c r="SXX182" s="122"/>
      <c r="SXY182" s="122"/>
      <c r="SXZ182" s="122"/>
      <c r="SYA182" s="122"/>
      <c r="SYB182" s="122"/>
      <c r="SYC182" s="122"/>
      <c r="SYD182" s="122"/>
      <c r="SYE182" s="122"/>
      <c r="SYF182" s="122"/>
      <c r="SYG182" s="122"/>
      <c r="SYH182" s="122"/>
      <c r="SYI182" s="122"/>
      <c r="SYJ182" s="122"/>
      <c r="SYK182" s="122"/>
      <c r="SYL182" s="122"/>
      <c r="SYM182" s="122"/>
      <c r="SYN182" s="122"/>
      <c r="SYO182" s="122"/>
      <c r="SYP182" s="122"/>
      <c r="SYQ182" s="122"/>
      <c r="SYR182" s="122"/>
      <c r="SYS182" s="122"/>
      <c r="SYT182" s="122"/>
      <c r="SYU182" s="122"/>
      <c r="SYV182" s="122"/>
      <c r="SYW182" s="122"/>
      <c r="SYX182" s="122"/>
      <c r="SYY182" s="122"/>
      <c r="SYZ182" s="122"/>
      <c r="SZA182" s="122"/>
      <c r="SZB182" s="122"/>
      <c r="SZC182" s="122"/>
      <c r="SZD182" s="122"/>
      <c r="SZE182" s="122"/>
      <c r="SZF182" s="122"/>
      <c r="SZG182" s="122"/>
      <c r="SZH182" s="122"/>
      <c r="SZI182" s="122"/>
      <c r="SZJ182" s="122"/>
      <c r="SZK182" s="122"/>
      <c r="SZL182" s="122"/>
      <c r="SZM182" s="122"/>
      <c r="SZN182" s="122"/>
      <c r="SZO182" s="122"/>
      <c r="SZP182" s="122"/>
      <c r="SZQ182" s="122"/>
      <c r="SZR182" s="122"/>
      <c r="SZS182" s="122"/>
      <c r="SZT182" s="122"/>
      <c r="SZU182" s="122"/>
      <c r="SZV182" s="122"/>
      <c r="SZW182" s="122"/>
      <c r="SZX182" s="122"/>
      <c r="SZY182" s="122"/>
      <c r="SZZ182" s="122"/>
      <c r="TAA182" s="122"/>
      <c r="TAB182" s="122"/>
      <c r="TAC182" s="122"/>
      <c r="TAD182" s="122"/>
      <c r="TAE182" s="122"/>
      <c r="TAF182" s="122"/>
      <c r="TAG182" s="122"/>
      <c r="TAH182" s="122"/>
      <c r="TAI182" s="122"/>
      <c r="TAJ182" s="122"/>
      <c r="TAK182" s="122"/>
      <c r="TAL182" s="122"/>
      <c r="TAM182" s="122"/>
      <c r="TAN182" s="122"/>
      <c r="TAO182" s="122"/>
      <c r="TAP182" s="122"/>
      <c r="TAQ182" s="122"/>
      <c r="TAR182" s="122"/>
      <c r="TAS182" s="122"/>
      <c r="TAT182" s="122"/>
      <c r="TAU182" s="122"/>
      <c r="TAV182" s="122"/>
      <c r="TAW182" s="122"/>
      <c r="TAX182" s="122"/>
      <c r="TAY182" s="122"/>
      <c r="TAZ182" s="122"/>
      <c r="TBA182" s="122"/>
      <c r="TBB182" s="122"/>
      <c r="TBC182" s="122"/>
      <c r="TBD182" s="122"/>
      <c r="TBE182" s="122"/>
      <c r="TBF182" s="122"/>
      <c r="TBG182" s="122"/>
      <c r="TBH182" s="122"/>
      <c r="TBI182" s="122"/>
      <c r="TBJ182" s="122"/>
      <c r="TBK182" s="122"/>
      <c r="TBL182" s="122"/>
      <c r="TBM182" s="122"/>
      <c r="TBN182" s="122"/>
      <c r="TBO182" s="122"/>
      <c r="TBP182" s="122"/>
      <c r="TBQ182" s="122"/>
      <c r="TBR182" s="122"/>
      <c r="TBS182" s="122"/>
      <c r="TBT182" s="122"/>
      <c r="TBU182" s="122"/>
      <c r="TBV182" s="122"/>
      <c r="TBW182" s="122"/>
      <c r="TBX182" s="122"/>
      <c r="TBY182" s="122"/>
      <c r="TBZ182" s="122"/>
      <c r="TCA182" s="122"/>
      <c r="TCB182" s="122"/>
      <c r="TCC182" s="122"/>
      <c r="TCD182" s="122"/>
      <c r="TCE182" s="122"/>
      <c r="TCF182" s="122"/>
      <c r="TCG182" s="122"/>
      <c r="TCH182" s="122"/>
      <c r="TCI182" s="122"/>
      <c r="TCJ182" s="122"/>
      <c r="TCK182" s="122"/>
      <c r="TCL182" s="122"/>
      <c r="TCM182" s="122"/>
      <c r="TCN182" s="122"/>
      <c r="TCO182" s="122"/>
      <c r="TCP182" s="122"/>
      <c r="TCQ182" s="122"/>
      <c r="TCR182" s="122"/>
      <c r="TCS182" s="122"/>
      <c r="TCT182" s="122"/>
      <c r="TCU182" s="122"/>
      <c r="TCV182" s="122"/>
      <c r="TCW182" s="122"/>
      <c r="TCX182" s="122"/>
      <c r="TCY182" s="122"/>
      <c r="TCZ182" s="122"/>
      <c r="TDA182" s="122"/>
      <c r="TDB182" s="122"/>
      <c r="TDC182" s="122"/>
      <c r="TDD182" s="122"/>
      <c r="TDE182" s="122"/>
      <c r="TDF182" s="122"/>
      <c r="TDG182" s="122"/>
      <c r="TDH182" s="122"/>
      <c r="TDI182" s="122"/>
      <c r="TDJ182" s="122"/>
      <c r="TDK182" s="122"/>
      <c r="TDL182" s="122"/>
      <c r="TDM182" s="122"/>
      <c r="TDN182" s="122"/>
      <c r="TDO182" s="122"/>
      <c r="TDP182" s="122"/>
      <c r="TDQ182" s="122"/>
      <c r="TDR182" s="122"/>
      <c r="TDS182" s="122"/>
      <c r="TDT182" s="122"/>
      <c r="TDU182" s="122"/>
      <c r="TDV182" s="122"/>
      <c r="TDW182" s="122"/>
      <c r="TDX182" s="122"/>
      <c r="TDY182" s="122"/>
      <c r="TDZ182" s="122"/>
      <c r="TEA182" s="122"/>
      <c r="TEB182" s="122"/>
      <c r="TEC182" s="122"/>
      <c r="TED182" s="122"/>
      <c r="TEE182" s="122"/>
      <c r="TEF182" s="122"/>
      <c r="TEG182" s="122"/>
      <c r="TEH182" s="122"/>
      <c r="TEI182" s="122"/>
      <c r="TEJ182" s="122"/>
      <c r="TEK182" s="122"/>
      <c r="TEL182" s="122"/>
      <c r="TEM182" s="122"/>
      <c r="TEN182" s="122"/>
      <c r="TEO182" s="122"/>
      <c r="TEP182" s="122"/>
      <c r="TEQ182" s="122"/>
      <c r="TER182" s="122"/>
      <c r="TES182" s="122"/>
      <c r="TET182" s="122"/>
      <c r="TEU182" s="122"/>
      <c r="TEV182" s="122"/>
      <c r="TEW182" s="122"/>
      <c r="TEX182" s="122"/>
      <c r="TEY182" s="122"/>
      <c r="TEZ182" s="122"/>
      <c r="TFA182" s="122"/>
      <c r="TFB182" s="122"/>
      <c r="TFC182" s="122"/>
      <c r="TFD182" s="122"/>
      <c r="TFE182" s="122"/>
      <c r="TFF182" s="122"/>
      <c r="TFG182" s="122"/>
      <c r="TFH182" s="122"/>
      <c r="TFI182" s="122"/>
      <c r="TFJ182" s="122"/>
      <c r="TFK182" s="122"/>
      <c r="TFL182" s="122"/>
      <c r="TFM182" s="122"/>
      <c r="TFN182" s="122"/>
      <c r="TFO182" s="122"/>
      <c r="TFP182" s="122"/>
      <c r="TFQ182" s="122"/>
      <c r="TFR182" s="122"/>
      <c r="TFS182" s="122"/>
      <c r="TFT182" s="122"/>
      <c r="TFU182" s="122"/>
      <c r="TFV182" s="122"/>
      <c r="TFW182" s="122"/>
      <c r="TFX182" s="122"/>
      <c r="TFY182" s="122"/>
      <c r="TFZ182" s="122"/>
      <c r="TGA182" s="122"/>
      <c r="TGB182" s="122"/>
      <c r="TGC182" s="122"/>
      <c r="TGD182" s="122"/>
      <c r="TGE182" s="122"/>
      <c r="TGF182" s="122"/>
      <c r="TGG182" s="122"/>
      <c r="TGH182" s="122"/>
      <c r="TGI182" s="122"/>
      <c r="TGJ182" s="122"/>
      <c r="TGK182" s="122"/>
      <c r="TGL182" s="122"/>
      <c r="TGM182" s="122"/>
      <c r="TGN182" s="122"/>
      <c r="TGO182" s="122"/>
      <c r="TGP182" s="122"/>
      <c r="TGQ182" s="122"/>
      <c r="TGR182" s="122"/>
      <c r="TGS182" s="122"/>
      <c r="TGT182" s="122"/>
      <c r="TGU182" s="122"/>
      <c r="TGV182" s="122"/>
      <c r="TGW182" s="122"/>
      <c r="TGX182" s="122"/>
      <c r="TGY182" s="122"/>
      <c r="TGZ182" s="122"/>
      <c r="THA182" s="122"/>
      <c r="THB182" s="122"/>
      <c r="THC182" s="122"/>
      <c r="THD182" s="122"/>
      <c r="THE182" s="122"/>
      <c r="THF182" s="122"/>
      <c r="THG182" s="122"/>
      <c r="THH182" s="122"/>
      <c r="THI182" s="122"/>
      <c r="THJ182" s="122"/>
      <c r="THK182" s="122"/>
      <c r="THL182" s="122"/>
      <c r="THM182" s="122"/>
      <c r="THN182" s="122"/>
      <c r="THO182" s="122"/>
      <c r="THP182" s="122"/>
      <c r="THQ182" s="122"/>
      <c r="THR182" s="122"/>
      <c r="THS182" s="122"/>
      <c r="THT182" s="122"/>
      <c r="THU182" s="122"/>
      <c r="THV182" s="122"/>
      <c r="THW182" s="122"/>
      <c r="THX182" s="122"/>
      <c r="THY182" s="122"/>
      <c r="THZ182" s="122"/>
      <c r="TIA182" s="122"/>
      <c r="TIB182" s="122"/>
      <c r="TIC182" s="122"/>
      <c r="TID182" s="122"/>
      <c r="TIE182" s="122"/>
      <c r="TIF182" s="122"/>
      <c r="TIG182" s="122"/>
      <c r="TIH182" s="122"/>
      <c r="TII182" s="122"/>
      <c r="TIJ182" s="122"/>
      <c r="TIK182" s="122"/>
      <c r="TIL182" s="122"/>
      <c r="TIM182" s="122"/>
      <c r="TIN182" s="122"/>
      <c r="TIO182" s="122"/>
      <c r="TIP182" s="122"/>
      <c r="TIQ182" s="122"/>
      <c r="TIR182" s="122"/>
      <c r="TIS182" s="122"/>
      <c r="TIT182" s="122"/>
      <c r="TIU182" s="122"/>
      <c r="TIV182" s="122"/>
      <c r="TIW182" s="122"/>
      <c r="TIX182" s="122"/>
      <c r="TIY182" s="122"/>
      <c r="TIZ182" s="122"/>
      <c r="TJA182" s="122"/>
      <c r="TJB182" s="122"/>
      <c r="TJC182" s="122"/>
      <c r="TJD182" s="122"/>
      <c r="TJE182" s="122"/>
      <c r="TJF182" s="122"/>
      <c r="TJG182" s="122"/>
      <c r="TJH182" s="122"/>
      <c r="TJI182" s="122"/>
      <c r="TJJ182" s="122"/>
      <c r="TJK182" s="122"/>
      <c r="TJL182" s="122"/>
      <c r="TJM182" s="122"/>
      <c r="TJN182" s="122"/>
      <c r="TJO182" s="122"/>
      <c r="TJP182" s="122"/>
      <c r="TJQ182" s="122"/>
      <c r="TJR182" s="122"/>
      <c r="TJS182" s="122"/>
      <c r="TJT182" s="122"/>
      <c r="TJU182" s="122"/>
      <c r="TJV182" s="122"/>
      <c r="TJW182" s="122"/>
      <c r="TJX182" s="122"/>
      <c r="TJY182" s="122"/>
      <c r="TJZ182" s="122"/>
      <c r="TKA182" s="122"/>
      <c r="TKB182" s="122"/>
      <c r="TKC182" s="122"/>
      <c r="TKD182" s="122"/>
      <c r="TKE182" s="122"/>
      <c r="TKF182" s="122"/>
      <c r="TKG182" s="122"/>
      <c r="TKH182" s="122"/>
      <c r="TKI182" s="122"/>
      <c r="TKJ182" s="122"/>
      <c r="TKK182" s="122"/>
      <c r="TKL182" s="122"/>
      <c r="TKM182" s="122"/>
      <c r="TKN182" s="122"/>
      <c r="TKO182" s="122"/>
      <c r="TKP182" s="122"/>
      <c r="TKQ182" s="122"/>
      <c r="TKR182" s="122"/>
      <c r="TKS182" s="122"/>
      <c r="TKT182" s="122"/>
      <c r="TKU182" s="122"/>
      <c r="TKV182" s="122"/>
      <c r="TKW182" s="122"/>
      <c r="TKX182" s="122"/>
      <c r="TKY182" s="122"/>
      <c r="TKZ182" s="122"/>
      <c r="TLA182" s="122"/>
      <c r="TLB182" s="122"/>
      <c r="TLC182" s="122"/>
      <c r="TLD182" s="122"/>
      <c r="TLE182" s="122"/>
      <c r="TLF182" s="122"/>
      <c r="TLG182" s="122"/>
      <c r="TLH182" s="122"/>
      <c r="TLI182" s="122"/>
      <c r="TLJ182" s="122"/>
      <c r="TLK182" s="122"/>
      <c r="TLL182" s="122"/>
      <c r="TLM182" s="122"/>
      <c r="TLN182" s="122"/>
      <c r="TLO182" s="122"/>
      <c r="TLP182" s="122"/>
      <c r="TLQ182" s="122"/>
      <c r="TLR182" s="122"/>
      <c r="TLS182" s="122"/>
      <c r="TLT182" s="122"/>
      <c r="TLU182" s="122"/>
      <c r="TLV182" s="122"/>
      <c r="TLW182" s="122"/>
      <c r="TLX182" s="122"/>
      <c r="TLY182" s="122"/>
      <c r="TLZ182" s="122"/>
      <c r="TMA182" s="122"/>
      <c r="TMB182" s="122"/>
      <c r="TMC182" s="122"/>
      <c r="TMD182" s="122"/>
      <c r="TME182" s="122"/>
      <c r="TMF182" s="122"/>
      <c r="TMG182" s="122"/>
      <c r="TMH182" s="122"/>
      <c r="TMI182" s="122"/>
      <c r="TMJ182" s="122"/>
      <c r="TMK182" s="122"/>
      <c r="TML182" s="122"/>
      <c r="TMM182" s="122"/>
      <c r="TMN182" s="122"/>
      <c r="TMO182" s="122"/>
      <c r="TMP182" s="122"/>
      <c r="TMQ182" s="122"/>
      <c r="TMR182" s="122"/>
      <c r="TMS182" s="122"/>
      <c r="TMT182" s="122"/>
      <c r="TMU182" s="122"/>
      <c r="TMV182" s="122"/>
      <c r="TMW182" s="122"/>
      <c r="TMX182" s="122"/>
      <c r="TMY182" s="122"/>
      <c r="TMZ182" s="122"/>
      <c r="TNA182" s="122"/>
      <c r="TNB182" s="122"/>
      <c r="TNC182" s="122"/>
      <c r="TND182" s="122"/>
      <c r="TNE182" s="122"/>
      <c r="TNF182" s="122"/>
      <c r="TNG182" s="122"/>
      <c r="TNH182" s="122"/>
      <c r="TNI182" s="122"/>
      <c r="TNJ182" s="122"/>
      <c r="TNK182" s="122"/>
      <c r="TNL182" s="122"/>
      <c r="TNM182" s="122"/>
      <c r="TNN182" s="122"/>
      <c r="TNO182" s="122"/>
      <c r="TNP182" s="122"/>
      <c r="TNQ182" s="122"/>
      <c r="TNR182" s="122"/>
      <c r="TNS182" s="122"/>
      <c r="TNT182" s="122"/>
      <c r="TNU182" s="122"/>
      <c r="TNV182" s="122"/>
      <c r="TNW182" s="122"/>
      <c r="TNX182" s="122"/>
      <c r="TNY182" s="122"/>
      <c r="TNZ182" s="122"/>
      <c r="TOA182" s="122"/>
      <c r="TOB182" s="122"/>
      <c r="TOC182" s="122"/>
      <c r="TOD182" s="122"/>
      <c r="TOE182" s="122"/>
      <c r="TOF182" s="122"/>
      <c r="TOG182" s="122"/>
      <c r="TOH182" s="122"/>
      <c r="TOI182" s="122"/>
      <c r="TOJ182" s="122"/>
      <c r="TOK182" s="122"/>
      <c r="TOL182" s="122"/>
      <c r="TOM182" s="122"/>
      <c r="TON182" s="122"/>
      <c r="TOO182" s="122"/>
      <c r="TOP182" s="122"/>
      <c r="TOQ182" s="122"/>
      <c r="TOR182" s="122"/>
      <c r="TOS182" s="122"/>
      <c r="TOT182" s="122"/>
      <c r="TOU182" s="122"/>
      <c r="TOV182" s="122"/>
      <c r="TOW182" s="122"/>
      <c r="TOX182" s="122"/>
      <c r="TOY182" s="122"/>
      <c r="TOZ182" s="122"/>
      <c r="TPA182" s="122"/>
      <c r="TPB182" s="122"/>
      <c r="TPC182" s="122"/>
      <c r="TPD182" s="122"/>
      <c r="TPE182" s="122"/>
      <c r="TPF182" s="122"/>
      <c r="TPG182" s="122"/>
      <c r="TPH182" s="122"/>
      <c r="TPI182" s="122"/>
      <c r="TPJ182" s="122"/>
      <c r="TPK182" s="122"/>
      <c r="TPL182" s="122"/>
      <c r="TPM182" s="122"/>
      <c r="TPN182" s="122"/>
      <c r="TPO182" s="122"/>
      <c r="TPP182" s="122"/>
      <c r="TPQ182" s="122"/>
      <c r="TPR182" s="122"/>
      <c r="TPS182" s="122"/>
      <c r="TPT182" s="122"/>
      <c r="TPU182" s="122"/>
      <c r="TPV182" s="122"/>
      <c r="TPW182" s="122"/>
      <c r="TPX182" s="122"/>
      <c r="TPY182" s="122"/>
      <c r="TPZ182" s="122"/>
      <c r="TQA182" s="122"/>
      <c r="TQB182" s="122"/>
      <c r="TQC182" s="122"/>
      <c r="TQD182" s="122"/>
      <c r="TQE182" s="122"/>
      <c r="TQF182" s="122"/>
      <c r="TQG182" s="122"/>
      <c r="TQH182" s="122"/>
      <c r="TQI182" s="122"/>
      <c r="TQJ182" s="122"/>
      <c r="TQK182" s="122"/>
      <c r="TQL182" s="122"/>
      <c r="TQM182" s="122"/>
      <c r="TQN182" s="122"/>
      <c r="TQO182" s="122"/>
      <c r="TQP182" s="122"/>
      <c r="TQQ182" s="122"/>
      <c r="TQR182" s="122"/>
      <c r="TQS182" s="122"/>
      <c r="TQT182" s="122"/>
      <c r="TQU182" s="122"/>
      <c r="TQV182" s="122"/>
      <c r="TQW182" s="122"/>
      <c r="TQX182" s="122"/>
      <c r="TQY182" s="122"/>
      <c r="TQZ182" s="122"/>
      <c r="TRA182" s="122"/>
      <c r="TRB182" s="122"/>
      <c r="TRC182" s="122"/>
      <c r="TRD182" s="122"/>
      <c r="TRE182" s="122"/>
      <c r="TRF182" s="122"/>
      <c r="TRG182" s="122"/>
      <c r="TRH182" s="122"/>
      <c r="TRI182" s="122"/>
      <c r="TRJ182" s="122"/>
      <c r="TRK182" s="122"/>
      <c r="TRL182" s="122"/>
      <c r="TRM182" s="122"/>
      <c r="TRN182" s="122"/>
      <c r="TRO182" s="122"/>
      <c r="TRP182" s="122"/>
      <c r="TRQ182" s="122"/>
      <c r="TRR182" s="122"/>
      <c r="TRS182" s="122"/>
      <c r="TRT182" s="122"/>
      <c r="TRU182" s="122"/>
      <c r="TRV182" s="122"/>
      <c r="TRW182" s="122"/>
      <c r="TRX182" s="122"/>
      <c r="TRY182" s="122"/>
      <c r="TRZ182" s="122"/>
      <c r="TSA182" s="122"/>
      <c r="TSB182" s="122"/>
      <c r="TSC182" s="122"/>
      <c r="TSD182" s="122"/>
      <c r="TSE182" s="122"/>
      <c r="TSF182" s="122"/>
      <c r="TSG182" s="122"/>
      <c r="TSH182" s="122"/>
      <c r="TSI182" s="122"/>
      <c r="TSJ182" s="122"/>
      <c r="TSK182" s="122"/>
      <c r="TSL182" s="122"/>
      <c r="TSM182" s="122"/>
      <c r="TSN182" s="122"/>
      <c r="TSO182" s="122"/>
      <c r="TSP182" s="122"/>
      <c r="TSQ182" s="122"/>
      <c r="TSR182" s="122"/>
      <c r="TSS182" s="122"/>
      <c r="TST182" s="122"/>
      <c r="TSU182" s="122"/>
      <c r="TSV182" s="122"/>
      <c r="TSW182" s="122"/>
      <c r="TSX182" s="122"/>
      <c r="TSY182" s="122"/>
      <c r="TSZ182" s="122"/>
      <c r="TTA182" s="122"/>
      <c r="TTB182" s="122"/>
      <c r="TTC182" s="122"/>
      <c r="TTD182" s="122"/>
      <c r="TTE182" s="122"/>
      <c r="TTF182" s="122"/>
      <c r="TTG182" s="122"/>
      <c r="TTH182" s="122"/>
      <c r="TTI182" s="122"/>
      <c r="TTJ182" s="122"/>
      <c r="TTK182" s="122"/>
      <c r="TTL182" s="122"/>
      <c r="TTM182" s="122"/>
      <c r="TTN182" s="122"/>
      <c r="TTO182" s="122"/>
      <c r="TTP182" s="122"/>
      <c r="TTQ182" s="122"/>
      <c r="TTR182" s="122"/>
      <c r="TTS182" s="122"/>
      <c r="TTT182" s="122"/>
      <c r="TTU182" s="122"/>
      <c r="TTV182" s="122"/>
      <c r="TTW182" s="122"/>
      <c r="TTX182" s="122"/>
      <c r="TTY182" s="122"/>
      <c r="TTZ182" s="122"/>
      <c r="TUA182" s="122"/>
      <c r="TUB182" s="122"/>
      <c r="TUC182" s="122"/>
      <c r="TUD182" s="122"/>
      <c r="TUE182" s="122"/>
      <c r="TUF182" s="122"/>
      <c r="TUG182" s="122"/>
      <c r="TUH182" s="122"/>
      <c r="TUI182" s="122"/>
      <c r="TUJ182" s="122"/>
      <c r="TUK182" s="122"/>
      <c r="TUL182" s="122"/>
      <c r="TUM182" s="122"/>
      <c r="TUN182" s="122"/>
      <c r="TUO182" s="122"/>
      <c r="TUP182" s="122"/>
      <c r="TUQ182" s="122"/>
      <c r="TUR182" s="122"/>
      <c r="TUS182" s="122"/>
      <c r="TUT182" s="122"/>
      <c r="TUU182" s="122"/>
      <c r="TUV182" s="122"/>
      <c r="TUW182" s="122"/>
      <c r="TUX182" s="122"/>
      <c r="TUY182" s="122"/>
      <c r="TUZ182" s="122"/>
      <c r="TVA182" s="122"/>
      <c r="TVB182" s="122"/>
      <c r="TVC182" s="122"/>
      <c r="TVD182" s="122"/>
      <c r="TVE182" s="122"/>
      <c r="TVF182" s="122"/>
      <c r="TVG182" s="122"/>
      <c r="TVH182" s="122"/>
      <c r="TVI182" s="122"/>
      <c r="TVJ182" s="122"/>
      <c r="TVK182" s="122"/>
      <c r="TVL182" s="122"/>
      <c r="TVM182" s="122"/>
      <c r="TVN182" s="122"/>
      <c r="TVO182" s="122"/>
      <c r="TVP182" s="122"/>
      <c r="TVQ182" s="122"/>
      <c r="TVR182" s="122"/>
      <c r="TVS182" s="122"/>
      <c r="TVT182" s="122"/>
      <c r="TVU182" s="122"/>
      <c r="TVV182" s="122"/>
      <c r="TVW182" s="122"/>
      <c r="TVX182" s="122"/>
      <c r="TVY182" s="122"/>
      <c r="TVZ182" s="122"/>
      <c r="TWA182" s="122"/>
      <c r="TWB182" s="122"/>
      <c r="TWC182" s="122"/>
      <c r="TWD182" s="122"/>
      <c r="TWE182" s="122"/>
      <c r="TWF182" s="122"/>
      <c r="TWG182" s="122"/>
      <c r="TWH182" s="122"/>
      <c r="TWI182" s="122"/>
      <c r="TWJ182" s="122"/>
      <c r="TWK182" s="122"/>
      <c r="TWL182" s="122"/>
      <c r="TWM182" s="122"/>
      <c r="TWN182" s="122"/>
      <c r="TWO182" s="122"/>
      <c r="TWP182" s="122"/>
      <c r="TWQ182" s="122"/>
      <c r="TWR182" s="122"/>
      <c r="TWS182" s="122"/>
      <c r="TWT182" s="122"/>
      <c r="TWU182" s="122"/>
      <c r="TWV182" s="122"/>
      <c r="TWW182" s="122"/>
      <c r="TWX182" s="122"/>
      <c r="TWY182" s="122"/>
      <c r="TWZ182" s="122"/>
      <c r="TXA182" s="122"/>
      <c r="TXB182" s="122"/>
      <c r="TXC182" s="122"/>
      <c r="TXD182" s="122"/>
      <c r="TXE182" s="122"/>
      <c r="TXF182" s="122"/>
      <c r="TXG182" s="122"/>
      <c r="TXH182" s="122"/>
      <c r="TXI182" s="122"/>
      <c r="TXJ182" s="122"/>
      <c r="TXK182" s="122"/>
      <c r="TXL182" s="122"/>
      <c r="TXM182" s="122"/>
      <c r="TXN182" s="122"/>
      <c r="TXO182" s="122"/>
      <c r="TXP182" s="122"/>
      <c r="TXQ182" s="122"/>
      <c r="TXR182" s="122"/>
      <c r="TXS182" s="122"/>
      <c r="TXT182" s="122"/>
      <c r="TXU182" s="122"/>
      <c r="TXV182" s="122"/>
      <c r="TXW182" s="122"/>
      <c r="TXX182" s="122"/>
      <c r="TXY182" s="122"/>
      <c r="TXZ182" s="122"/>
      <c r="TYA182" s="122"/>
      <c r="TYB182" s="122"/>
      <c r="TYC182" s="122"/>
      <c r="TYD182" s="122"/>
      <c r="TYE182" s="122"/>
      <c r="TYF182" s="122"/>
      <c r="TYG182" s="122"/>
      <c r="TYH182" s="122"/>
      <c r="TYI182" s="122"/>
      <c r="TYJ182" s="122"/>
      <c r="TYK182" s="122"/>
      <c r="TYL182" s="122"/>
      <c r="TYM182" s="122"/>
      <c r="TYN182" s="122"/>
      <c r="TYO182" s="122"/>
      <c r="TYP182" s="122"/>
      <c r="TYQ182" s="122"/>
      <c r="TYR182" s="122"/>
      <c r="TYS182" s="122"/>
      <c r="TYT182" s="122"/>
      <c r="TYU182" s="122"/>
      <c r="TYV182" s="122"/>
      <c r="TYW182" s="122"/>
      <c r="TYX182" s="122"/>
      <c r="TYY182" s="122"/>
      <c r="TYZ182" s="122"/>
      <c r="TZA182" s="122"/>
      <c r="TZB182" s="122"/>
      <c r="TZC182" s="122"/>
      <c r="TZD182" s="122"/>
      <c r="TZE182" s="122"/>
      <c r="TZF182" s="122"/>
      <c r="TZG182" s="122"/>
      <c r="TZH182" s="122"/>
      <c r="TZI182" s="122"/>
      <c r="TZJ182" s="122"/>
      <c r="TZK182" s="122"/>
      <c r="TZL182" s="122"/>
      <c r="TZM182" s="122"/>
      <c r="TZN182" s="122"/>
      <c r="TZO182" s="122"/>
      <c r="TZP182" s="122"/>
      <c r="TZQ182" s="122"/>
      <c r="TZR182" s="122"/>
      <c r="TZS182" s="122"/>
      <c r="TZT182" s="122"/>
      <c r="TZU182" s="122"/>
      <c r="TZV182" s="122"/>
      <c r="TZW182" s="122"/>
      <c r="TZX182" s="122"/>
      <c r="TZY182" s="122"/>
      <c r="TZZ182" s="122"/>
      <c r="UAA182" s="122"/>
      <c r="UAB182" s="122"/>
      <c r="UAC182" s="122"/>
      <c r="UAD182" s="122"/>
      <c r="UAE182" s="122"/>
      <c r="UAF182" s="122"/>
      <c r="UAG182" s="122"/>
      <c r="UAH182" s="122"/>
      <c r="UAI182" s="122"/>
      <c r="UAJ182" s="122"/>
      <c r="UAK182" s="122"/>
      <c r="UAL182" s="122"/>
      <c r="UAM182" s="122"/>
      <c r="UAN182" s="122"/>
      <c r="UAO182" s="122"/>
      <c r="UAP182" s="122"/>
      <c r="UAQ182" s="122"/>
      <c r="UAR182" s="122"/>
      <c r="UAS182" s="122"/>
      <c r="UAT182" s="122"/>
      <c r="UAU182" s="122"/>
      <c r="UAV182" s="122"/>
      <c r="UAW182" s="122"/>
      <c r="UAX182" s="122"/>
      <c r="UAY182" s="122"/>
      <c r="UAZ182" s="122"/>
      <c r="UBA182" s="122"/>
      <c r="UBB182" s="122"/>
      <c r="UBC182" s="122"/>
      <c r="UBD182" s="122"/>
      <c r="UBE182" s="122"/>
      <c r="UBF182" s="122"/>
      <c r="UBG182" s="122"/>
      <c r="UBH182" s="122"/>
      <c r="UBI182" s="122"/>
      <c r="UBJ182" s="122"/>
      <c r="UBK182" s="122"/>
      <c r="UBL182" s="122"/>
      <c r="UBM182" s="122"/>
      <c r="UBN182" s="122"/>
      <c r="UBO182" s="122"/>
      <c r="UBP182" s="122"/>
      <c r="UBQ182" s="122"/>
      <c r="UBR182" s="122"/>
      <c r="UBS182" s="122"/>
      <c r="UBT182" s="122"/>
      <c r="UBU182" s="122"/>
      <c r="UBV182" s="122"/>
      <c r="UBW182" s="122"/>
      <c r="UBX182" s="122"/>
      <c r="UBY182" s="122"/>
      <c r="UBZ182" s="122"/>
      <c r="UCA182" s="122"/>
      <c r="UCB182" s="122"/>
      <c r="UCC182" s="122"/>
      <c r="UCD182" s="122"/>
      <c r="UCE182" s="122"/>
      <c r="UCF182" s="122"/>
      <c r="UCG182" s="122"/>
      <c r="UCH182" s="122"/>
      <c r="UCI182" s="122"/>
      <c r="UCJ182" s="122"/>
      <c r="UCK182" s="122"/>
      <c r="UCL182" s="122"/>
      <c r="UCM182" s="122"/>
      <c r="UCN182" s="122"/>
      <c r="UCO182" s="122"/>
      <c r="UCP182" s="122"/>
      <c r="UCQ182" s="122"/>
      <c r="UCR182" s="122"/>
      <c r="UCS182" s="122"/>
      <c r="UCT182" s="122"/>
      <c r="UCU182" s="122"/>
      <c r="UCV182" s="122"/>
      <c r="UCW182" s="122"/>
      <c r="UCX182" s="122"/>
      <c r="UCY182" s="122"/>
      <c r="UCZ182" s="122"/>
      <c r="UDA182" s="122"/>
      <c r="UDB182" s="122"/>
      <c r="UDC182" s="122"/>
      <c r="UDD182" s="122"/>
      <c r="UDE182" s="122"/>
      <c r="UDF182" s="122"/>
      <c r="UDG182" s="122"/>
      <c r="UDH182" s="122"/>
      <c r="UDI182" s="122"/>
      <c r="UDJ182" s="122"/>
      <c r="UDK182" s="122"/>
      <c r="UDL182" s="122"/>
      <c r="UDM182" s="122"/>
      <c r="UDN182" s="122"/>
      <c r="UDO182" s="122"/>
      <c r="UDP182" s="122"/>
      <c r="UDQ182" s="122"/>
      <c r="UDR182" s="122"/>
      <c r="UDS182" s="122"/>
      <c r="UDT182" s="122"/>
      <c r="UDU182" s="122"/>
      <c r="UDV182" s="122"/>
      <c r="UDW182" s="122"/>
      <c r="UDX182" s="122"/>
      <c r="UDY182" s="122"/>
      <c r="UDZ182" s="122"/>
      <c r="UEA182" s="122"/>
      <c r="UEB182" s="122"/>
      <c r="UEC182" s="122"/>
      <c r="UED182" s="122"/>
      <c r="UEE182" s="122"/>
      <c r="UEF182" s="122"/>
      <c r="UEG182" s="122"/>
      <c r="UEH182" s="122"/>
      <c r="UEI182" s="122"/>
      <c r="UEJ182" s="122"/>
      <c r="UEK182" s="122"/>
      <c r="UEL182" s="122"/>
      <c r="UEM182" s="122"/>
      <c r="UEN182" s="122"/>
      <c r="UEO182" s="122"/>
      <c r="UEP182" s="122"/>
      <c r="UEQ182" s="122"/>
      <c r="UER182" s="122"/>
      <c r="UES182" s="122"/>
      <c r="UET182" s="122"/>
      <c r="UEU182" s="122"/>
      <c r="UEV182" s="122"/>
      <c r="UEW182" s="122"/>
      <c r="UEX182" s="122"/>
      <c r="UEY182" s="122"/>
      <c r="UEZ182" s="122"/>
      <c r="UFA182" s="122"/>
      <c r="UFB182" s="122"/>
      <c r="UFC182" s="122"/>
      <c r="UFD182" s="122"/>
      <c r="UFE182" s="122"/>
      <c r="UFF182" s="122"/>
      <c r="UFG182" s="122"/>
      <c r="UFH182" s="122"/>
      <c r="UFI182" s="122"/>
      <c r="UFJ182" s="122"/>
      <c r="UFK182" s="122"/>
      <c r="UFL182" s="122"/>
      <c r="UFM182" s="122"/>
      <c r="UFN182" s="122"/>
      <c r="UFO182" s="122"/>
      <c r="UFP182" s="122"/>
      <c r="UFQ182" s="122"/>
      <c r="UFR182" s="122"/>
      <c r="UFS182" s="122"/>
      <c r="UFT182" s="122"/>
      <c r="UFU182" s="122"/>
      <c r="UFV182" s="122"/>
      <c r="UFW182" s="122"/>
      <c r="UFX182" s="122"/>
      <c r="UFY182" s="122"/>
      <c r="UFZ182" s="122"/>
      <c r="UGA182" s="122"/>
      <c r="UGB182" s="122"/>
      <c r="UGC182" s="122"/>
      <c r="UGD182" s="122"/>
      <c r="UGE182" s="122"/>
      <c r="UGF182" s="122"/>
      <c r="UGG182" s="122"/>
      <c r="UGH182" s="122"/>
      <c r="UGI182" s="122"/>
      <c r="UGJ182" s="122"/>
      <c r="UGK182" s="122"/>
      <c r="UGL182" s="122"/>
      <c r="UGM182" s="122"/>
      <c r="UGN182" s="122"/>
      <c r="UGO182" s="122"/>
      <c r="UGP182" s="122"/>
      <c r="UGQ182" s="122"/>
      <c r="UGR182" s="122"/>
      <c r="UGS182" s="122"/>
      <c r="UGT182" s="122"/>
      <c r="UGU182" s="122"/>
      <c r="UGV182" s="122"/>
      <c r="UGW182" s="122"/>
      <c r="UGX182" s="122"/>
      <c r="UGY182" s="122"/>
      <c r="UGZ182" s="122"/>
      <c r="UHA182" s="122"/>
      <c r="UHB182" s="122"/>
      <c r="UHC182" s="122"/>
      <c r="UHD182" s="122"/>
      <c r="UHE182" s="122"/>
      <c r="UHF182" s="122"/>
      <c r="UHG182" s="122"/>
      <c r="UHH182" s="122"/>
      <c r="UHI182" s="122"/>
      <c r="UHJ182" s="122"/>
      <c r="UHK182" s="122"/>
      <c r="UHL182" s="122"/>
      <c r="UHM182" s="122"/>
      <c r="UHN182" s="122"/>
      <c r="UHO182" s="122"/>
      <c r="UHP182" s="122"/>
      <c r="UHQ182" s="122"/>
      <c r="UHR182" s="122"/>
      <c r="UHS182" s="122"/>
      <c r="UHT182" s="122"/>
      <c r="UHU182" s="122"/>
      <c r="UHV182" s="122"/>
      <c r="UHW182" s="122"/>
      <c r="UHX182" s="122"/>
      <c r="UHY182" s="122"/>
      <c r="UHZ182" s="122"/>
      <c r="UIA182" s="122"/>
      <c r="UIB182" s="122"/>
      <c r="UIC182" s="122"/>
      <c r="UID182" s="122"/>
      <c r="UIE182" s="122"/>
      <c r="UIF182" s="122"/>
      <c r="UIG182" s="122"/>
      <c r="UIH182" s="122"/>
      <c r="UII182" s="122"/>
      <c r="UIJ182" s="122"/>
      <c r="UIK182" s="122"/>
      <c r="UIL182" s="122"/>
      <c r="UIM182" s="122"/>
      <c r="UIN182" s="122"/>
      <c r="UIO182" s="122"/>
      <c r="UIP182" s="122"/>
      <c r="UIQ182" s="122"/>
      <c r="UIR182" s="122"/>
      <c r="UIS182" s="122"/>
      <c r="UIT182" s="122"/>
      <c r="UIU182" s="122"/>
      <c r="UIV182" s="122"/>
      <c r="UIW182" s="122"/>
      <c r="UIX182" s="122"/>
      <c r="UIY182" s="122"/>
      <c r="UIZ182" s="122"/>
      <c r="UJA182" s="122"/>
      <c r="UJB182" s="122"/>
      <c r="UJC182" s="122"/>
      <c r="UJD182" s="122"/>
      <c r="UJE182" s="122"/>
      <c r="UJF182" s="122"/>
      <c r="UJG182" s="122"/>
      <c r="UJH182" s="122"/>
      <c r="UJI182" s="122"/>
      <c r="UJJ182" s="122"/>
      <c r="UJK182" s="122"/>
      <c r="UJL182" s="122"/>
      <c r="UJM182" s="122"/>
      <c r="UJN182" s="122"/>
      <c r="UJO182" s="122"/>
      <c r="UJP182" s="122"/>
      <c r="UJQ182" s="122"/>
      <c r="UJR182" s="122"/>
      <c r="UJS182" s="122"/>
      <c r="UJT182" s="122"/>
      <c r="UJU182" s="122"/>
      <c r="UJV182" s="122"/>
      <c r="UJW182" s="122"/>
      <c r="UJX182" s="122"/>
      <c r="UJY182" s="122"/>
      <c r="UJZ182" s="122"/>
      <c r="UKA182" s="122"/>
      <c r="UKB182" s="122"/>
      <c r="UKC182" s="122"/>
      <c r="UKD182" s="122"/>
      <c r="UKE182" s="122"/>
      <c r="UKF182" s="122"/>
      <c r="UKG182" s="122"/>
      <c r="UKH182" s="122"/>
      <c r="UKI182" s="122"/>
      <c r="UKJ182" s="122"/>
      <c r="UKK182" s="122"/>
      <c r="UKL182" s="122"/>
      <c r="UKM182" s="122"/>
      <c r="UKN182" s="122"/>
      <c r="UKO182" s="122"/>
      <c r="UKP182" s="122"/>
      <c r="UKQ182" s="122"/>
      <c r="UKR182" s="122"/>
      <c r="UKS182" s="122"/>
      <c r="UKT182" s="122"/>
      <c r="UKU182" s="122"/>
      <c r="UKV182" s="122"/>
      <c r="UKW182" s="122"/>
      <c r="UKX182" s="122"/>
      <c r="UKY182" s="122"/>
      <c r="UKZ182" s="122"/>
      <c r="ULA182" s="122"/>
      <c r="ULB182" s="122"/>
      <c r="ULC182" s="122"/>
      <c r="ULD182" s="122"/>
      <c r="ULE182" s="122"/>
      <c r="ULF182" s="122"/>
      <c r="ULG182" s="122"/>
      <c r="ULH182" s="122"/>
      <c r="ULI182" s="122"/>
      <c r="ULJ182" s="122"/>
      <c r="ULK182" s="122"/>
      <c r="ULL182" s="122"/>
      <c r="ULM182" s="122"/>
      <c r="ULN182" s="122"/>
      <c r="ULO182" s="122"/>
      <c r="ULP182" s="122"/>
      <c r="ULQ182" s="122"/>
      <c r="ULR182" s="122"/>
      <c r="ULS182" s="122"/>
      <c r="ULT182" s="122"/>
      <c r="ULU182" s="122"/>
      <c r="ULV182" s="122"/>
      <c r="ULW182" s="122"/>
      <c r="ULX182" s="122"/>
      <c r="ULY182" s="122"/>
      <c r="ULZ182" s="122"/>
      <c r="UMA182" s="122"/>
      <c r="UMB182" s="122"/>
      <c r="UMC182" s="122"/>
      <c r="UMD182" s="122"/>
      <c r="UME182" s="122"/>
      <c r="UMF182" s="122"/>
      <c r="UMG182" s="122"/>
      <c r="UMH182" s="122"/>
      <c r="UMI182" s="122"/>
      <c r="UMJ182" s="122"/>
      <c r="UMK182" s="122"/>
      <c r="UML182" s="122"/>
      <c r="UMM182" s="122"/>
      <c r="UMN182" s="122"/>
      <c r="UMO182" s="122"/>
      <c r="UMP182" s="122"/>
      <c r="UMQ182" s="122"/>
      <c r="UMR182" s="122"/>
      <c r="UMS182" s="122"/>
      <c r="UMT182" s="122"/>
      <c r="UMU182" s="122"/>
      <c r="UMV182" s="122"/>
      <c r="UMW182" s="122"/>
      <c r="UMX182" s="122"/>
      <c r="UMY182" s="122"/>
      <c r="UMZ182" s="122"/>
      <c r="UNA182" s="122"/>
      <c r="UNB182" s="122"/>
      <c r="UNC182" s="122"/>
      <c r="UND182" s="122"/>
      <c r="UNE182" s="122"/>
      <c r="UNF182" s="122"/>
      <c r="UNG182" s="122"/>
      <c r="UNH182" s="122"/>
      <c r="UNI182" s="122"/>
      <c r="UNJ182" s="122"/>
      <c r="UNK182" s="122"/>
      <c r="UNL182" s="122"/>
      <c r="UNM182" s="122"/>
      <c r="UNN182" s="122"/>
      <c r="UNO182" s="122"/>
      <c r="UNP182" s="122"/>
      <c r="UNQ182" s="122"/>
      <c r="UNR182" s="122"/>
      <c r="UNS182" s="122"/>
      <c r="UNT182" s="122"/>
      <c r="UNU182" s="122"/>
      <c r="UNV182" s="122"/>
      <c r="UNW182" s="122"/>
      <c r="UNX182" s="122"/>
      <c r="UNY182" s="122"/>
      <c r="UNZ182" s="122"/>
      <c r="UOA182" s="122"/>
      <c r="UOB182" s="122"/>
      <c r="UOC182" s="122"/>
      <c r="UOD182" s="122"/>
      <c r="UOE182" s="122"/>
      <c r="UOF182" s="122"/>
      <c r="UOG182" s="122"/>
      <c r="UOH182" s="122"/>
      <c r="UOI182" s="122"/>
      <c r="UOJ182" s="122"/>
      <c r="UOK182" s="122"/>
      <c r="UOL182" s="122"/>
      <c r="UOM182" s="122"/>
      <c r="UON182" s="122"/>
      <c r="UOO182" s="122"/>
      <c r="UOP182" s="122"/>
      <c r="UOQ182" s="122"/>
      <c r="UOR182" s="122"/>
      <c r="UOS182" s="122"/>
      <c r="UOT182" s="122"/>
      <c r="UOU182" s="122"/>
      <c r="UOV182" s="122"/>
      <c r="UOW182" s="122"/>
      <c r="UOX182" s="122"/>
      <c r="UOY182" s="122"/>
      <c r="UOZ182" s="122"/>
      <c r="UPA182" s="122"/>
      <c r="UPB182" s="122"/>
      <c r="UPC182" s="122"/>
      <c r="UPD182" s="122"/>
      <c r="UPE182" s="122"/>
      <c r="UPF182" s="122"/>
      <c r="UPG182" s="122"/>
      <c r="UPH182" s="122"/>
      <c r="UPI182" s="122"/>
      <c r="UPJ182" s="122"/>
      <c r="UPK182" s="122"/>
      <c r="UPL182" s="122"/>
      <c r="UPM182" s="122"/>
      <c r="UPN182" s="122"/>
      <c r="UPO182" s="122"/>
      <c r="UPP182" s="122"/>
      <c r="UPQ182" s="122"/>
      <c r="UPR182" s="122"/>
      <c r="UPS182" s="122"/>
      <c r="UPT182" s="122"/>
      <c r="UPU182" s="122"/>
      <c r="UPV182" s="122"/>
      <c r="UPW182" s="122"/>
      <c r="UPX182" s="122"/>
      <c r="UPY182" s="122"/>
      <c r="UPZ182" s="122"/>
      <c r="UQA182" s="122"/>
      <c r="UQB182" s="122"/>
      <c r="UQC182" s="122"/>
      <c r="UQD182" s="122"/>
      <c r="UQE182" s="122"/>
      <c r="UQF182" s="122"/>
      <c r="UQG182" s="122"/>
      <c r="UQH182" s="122"/>
      <c r="UQI182" s="122"/>
      <c r="UQJ182" s="122"/>
      <c r="UQK182" s="122"/>
      <c r="UQL182" s="122"/>
      <c r="UQM182" s="122"/>
      <c r="UQN182" s="122"/>
      <c r="UQO182" s="122"/>
      <c r="UQP182" s="122"/>
      <c r="UQQ182" s="122"/>
      <c r="UQR182" s="122"/>
      <c r="UQS182" s="122"/>
      <c r="UQT182" s="122"/>
      <c r="UQU182" s="122"/>
      <c r="UQV182" s="122"/>
      <c r="UQW182" s="122"/>
      <c r="UQX182" s="122"/>
      <c r="UQY182" s="122"/>
      <c r="UQZ182" s="122"/>
      <c r="URA182" s="122"/>
      <c r="URB182" s="122"/>
      <c r="URC182" s="122"/>
      <c r="URD182" s="122"/>
      <c r="URE182" s="122"/>
      <c r="URF182" s="122"/>
      <c r="URG182" s="122"/>
      <c r="URH182" s="122"/>
      <c r="URI182" s="122"/>
      <c r="URJ182" s="122"/>
      <c r="URK182" s="122"/>
      <c r="URL182" s="122"/>
      <c r="URM182" s="122"/>
      <c r="URN182" s="122"/>
      <c r="URO182" s="122"/>
      <c r="URP182" s="122"/>
      <c r="URQ182" s="122"/>
      <c r="URR182" s="122"/>
      <c r="URS182" s="122"/>
      <c r="URT182" s="122"/>
      <c r="URU182" s="122"/>
      <c r="URV182" s="122"/>
      <c r="URW182" s="122"/>
      <c r="URX182" s="122"/>
      <c r="URY182" s="122"/>
      <c r="URZ182" s="122"/>
      <c r="USA182" s="122"/>
      <c r="USB182" s="122"/>
      <c r="USC182" s="122"/>
      <c r="USD182" s="122"/>
      <c r="USE182" s="122"/>
      <c r="USF182" s="122"/>
      <c r="USG182" s="122"/>
      <c r="USH182" s="122"/>
      <c r="USI182" s="122"/>
      <c r="USJ182" s="122"/>
      <c r="USK182" s="122"/>
      <c r="USL182" s="122"/>
      <c r="USM182" s="122"/>
      <c r="USN182" s="122"/>
      <c r="USO182" s="122"/>
      <c r="USP182" s="122"/>
      <c r="USQ182" s="122"/>
      <c r="USR182" s="122"/>
      <c r="USS182" s="122"/>
      <c r="UST182" s="122"/>
      <c r="USU182" s="122"/>
      <c r="USV182" s="122"/>
      <c r="USW182" s="122"/>
      <c r="USX182" s="122"/>
      <c r="USY182" s="122"/>
      <c r="USZ182" s="122"/>
      <c r="UTA182" s="122"/>
      <c r="UTB182" s="122"/>
      <c r="UTC182" s="122"/>
      <c r="UTD182" s="122"/>
      <c r="UTE182" s="122"/>
      <c r="UTF182" s="122"/>
      <c r="UTG182" s="122"/>
      <c r="UTH182" s="122"/>
      <c r="UTI182" s="122"/>
      <c r="UTJ182" s="122"/>
      <c r="UTK182" s="122"/>
      <c r="UTL182" s="122"/>
      <c r="UTM182" s="122"/>
      <c r="UTN182" s="122"/>
      <c r="UTO182" s="122"/>
      <c r="UTP182" s="122"/>
      <c r="UTQ182" s="122"/>
      <c r="UTR182" s="122"/>
      <c r="UTS182" s="122"/>
      <c r="UTT182" s="122"/>
      <c r="UTU182" s="122"/>
      <c r="UTV182" s="122"/>
      <c r="UTW182" s="122"/>
      <c r="UTX182" s="122"/>
      <c r="UTY182" s="122"/>
      <c r="UTZ182" s="122"/>
      <c r="UUA182" s="122"/>
      <c r="UUB182" s="122"/>
      <c r="UUC182" s="122"/>
      <c r="UUD182" s="122"/>
      <c r="UUE182" s="122"/>
      <c r="UUF182" s="122"/>
      <c r="UUG182" s="122"/>
      <c r="UUH182" s="122"/>
      <c r="UUI182" s="122"/>
      <c r="UUJ182" s="122"/>
      <c r="UUK182" s="122"/>
      <c r="UUL182" s="122"/>
      <c r="UUM182" s="122"/>
      <c r="UUN182" s="122"/>
      <c r="UUO182" s="122"/>
      <c r="UUP182" s="122"/>
      <c r="UUQ182" s="122"/>
      <c r="UUR182" s="122"/>
      <c r="UUS182" s="122"/>
      <c r="UUT182" s="122"/>
      <c r="UUU182" s="122"/>
      <c r="UUV182" s="122"/>
      <c r="UUW182" s="122"/>
      <c r="UUX182" s="122"/>
      <c r="UUY182" s="122"/>
      <c r="UUZ182" s="122"/>
      <c r="UVA182" s="122"/>
      <c r="UVB182" s="122"/>
      <c r="UVC182" s="122"/>
      <c r="UVD182" s="122"/>
      <c r="UVE182" s="122"/>
      <c r="UVF182" s="122"/>
      <c r="UVG182" s="122"/>
      <c r="UVH182" s="122"/>
      <c r="UVI182" s="122"/>
      <c r="UVJ182" s="122"/>
      <c r="UVK182" s="122"/>
      <c r="UVL182" s="122"/>
      <c r="UVM182" s="122"/>
      <c r="UVN182" s="122"/>
      <c r="UVO182" s="122"/>
      <c r="UVP182" s="122"/>
      <c r="UVQ182" s="122"/>
      <c r="UVR182" s="122"/>
      <c r="UVS182" s="122"/>
      <c r="UVT182" s="122"/>
      <c r="UVU182" s="122"/>
      <c r="UVV182" s="122"/>
      <c r="UVW182" s="122"/>
      <c r="UVX182" s="122"/>
      <c r="UVY182" s="122"/>
      <c r="UVZ182" s="122"/>
      <c r="UWA182" s="122"/>
      <c r="UWB182" s="122"/>
      <c r="UWC182" s="122"/>
      <c r="UWD182" s="122"/>
      <c r="UWE182" s="122"/>
      <c r="UWF182" s="122"/>
      <c r="UWG182" s="122"/>
      <c r="UWH182" s="122"/>
      <c r="UWI182" s="122"/>
      <c r="UWJ182" s="122"/>
      <c r="UWK182" s="122"/>
      <c r="UWL182" s="122"/>
      <c r="UWM182" s="122"/>
      <c r="UWN182" s="122"/>
      <c r="UWO182" s="122"/>
      <c r="UWP182" s="122"/>
      <c r="UWQ182" s="122"/>
      <c r="UWR182" s="122"/>
      <c r="UWS182" s="122"/>
      <c r="UWT182" s="122"/>
      <c r="UWU182" s="122"/>
      <c r="UWV182" s="122"/>
      <c r="UWW182" s="122"/>
      <c r="UWX182" s="122"/>
      <c r="UWY182" s="122"/>
      <c r="UWZ182" s="122"/>
      <c r="UXA182" s="122"/>
      <c r="UXB182" s="122"/>
      <c r="UXC182" s="122"/>
      <c r="UXD182" s="122"/>
      <c r="UXE182" s="122"/>
      <c r="UXF182" s="122"/>
      <c r="UXG182" s="122"/>
      <c r="UXH182" s="122"/>
      <c r="UXI182" s="122"/>
      <c r="UXJ182" s="122"/>
      <c r="UXK182" s="122"/>
      <c r="UXL182" s="122"/>
      <c r="UXM182" s="122"/>
      <c r="UXN182" s="122"/>
      <c r="UXO182" s="122"/>
      <c r="UXP182" s="122"/>
      <c r="UXQ182" s="122"/>
      <c r="UXR182" s="122"/>
      <c r="UXS182" s="122"/>
      <c r="UXT182" s="122"/>
      <c r="UXU182" s="122"/>
      <c r="UXV182" s="122"/>
      <c r="UXW182" s="122"/>
      <c r="UXX182" s="122"/>
      <c r="UXY182" s="122"/>
      <c r="UXZ182" s="122"/>
      <c r="UYA182" s="122"/>
      <c r="UYB182" s="122"/>
      <c r="UYC182" s="122"/>
      <c r="UYD182" s="122"/>
      <c r="UYE182" s="122"/>
      <c r="UYF182" s="122"/>
      <c r="UYG182" s="122"/>
      <c r="UYH182" s="122"/>
      <c r="UYI182" s="122"/>
      <c r="UYJ182" s="122"/>
      <c r="UYK182" s="122"/>
      <c r="UYL182" s="122"/>
      <c r="UYM182" s="122"/>
      <c r="UYN182" s="122"/>
      <c r="UYO182" s="122"/>
      <c r="UYP182" s="122"/>
      <c r="UYQ182" s="122"/>
      <c r="UYR182" s="122"/>
      <c r="UYS182" s="122"/>
      <c r="UYT182" s="122"/>
      <c r="UYU182" s="122"/>
      <c r="UYV182" s="122"/>
      <c r="UYW182" s="122"/>
      <c r="UYX182" s="122"/>
      <c r="UYY182" s="122"/>
      <c r="UYZ182" s="122"/>
      <c r="UZA182" s="122"/>
      <c r="UZB182" s="122"/>
      <c r="UZC182" s="122"/>
      <c r="UZD182" s="122"/>
      <c r="UZE182" s="122"/>
      <c r="UZF182" s="122"/>
      <c r="UZG182" s="122"/>
      <c r="UZH182" s="122"/>
      <c r="UZI182" s="122"/>
      <c r="UZJ182" s="122"/>
      <c r="UZK182" s="122"/>
      <c r="UZL182" s="122"/>
      <c r="UZM182" s="122"/>
      <c r="UZN182" s="122"/>
      <c r="UZO182" s="122"/>
      <c r="UZP182" s="122"/>
      <c r="UZQ182" s="122"/>
      <c r="UZR182" s="122"/>
      <c r="UZS182" s="122"/>
      <c r="UZT182" s="122"/>
      <c r="UZU182" s="122"/>
      <c r="UZV182" s="122"/>
      <c r="UZW182" s="122"/>
      <c r="UZX182" s="122"/>
      <c r="UZY182" s="122"/>
      <c r="UZZ182" s="122"/>
      <c r="VAA182" s="122"/>
      <c r="VAB182" s="122"/>
      <c r="VAC182" s="122"/>
      <c r="VAD182" s="122"/>
      <c r="VAE182" s="122"/>
      <c r="VAF182" s="122"/>
      <c r="VAG182" s="122"/>
      <c r="VAH182" s="122"/>
      <c r="VAI182" s="122"/>
      <c r="VAJ182" s="122"/>
      <c r="VAK182" s="122"/>
      <c r="VAL182" s="122"/>
      <c r="VAM182" s="122"/>
      <c r="VAN182" s="122"/>
      <c r="VAO182" s="122"/>
      <c r="VAP182" s="122"/>
      <c r="VAQ182" s="122"/>
      <c r="VAR182" s="122"/>
      <c r="VAS182" s="122"/>
      <c r="VAT182" s="122"/>
      <c r="VAU182" s="122"/>
      <c r="VAV182" s="122"/>
      <c r="VAW182" s="122"/>
      <c r="VAX182" s="122"/>
      <c r="VAY182" s="122"/>
      <c r="VAZ182" s="122"/>
      <c r="VBA182" s="122"/>
      <c r="VBB182" s="122"/>
      <c r="VBC182" s="122"/>
      <c r="VBD182" s="122"/>
      <c r="VBE182" s="122"/>
      <c r="VBF182" s="122"/>
      <c r="VBG182" s="122"/>
      <c r="VBH182" s="122"/>
      <c r="VBI182" s="122"/>
      <c r="VBJ182" s="122"/>
      <c r="VBK182" s="122"/>
      <c r="VBL182" s="122"/>
      <c r="VBM182" s="122"/>
      <c r="VBN182" s="122"/>
      <c r="VBO182" s="122"/>
      <c r="VBP182" s="122"/>
      <c r="VBQ182" s="122"/>
      <c r="VBR182" s="122"/>
      <c r="VBS182" s="122"/>
      <c r="VBT182" s="122"/>
      <c r="VBU182" s="122"/>
      <c r="VBV182" s="122"/>
      <c r="VBW182" s="122"/>
      <c r="VBX182" s="122"/>
      <c r="VBY182" s="122"/>
      <c r="VBZ182" s="122"/>
      <c r="VCA182" s="122"/>
      <c r="VCB182" s="122"/>
      <c r="VCC182" s="122"/>
      <c r="VCD182" s="122"/>
      <c r="VCE182" s="122"/>
      <c r="VCF182" s="122"/>
      <c r="VCG182" s="122"/>
      <c r="VCH182" s="122"/>
      <c r="VCI182" s="122"/>
      <c r="VCJ182" s="122"/>
      <c r="VCK182" s="122"/>
      <c r="VCL182" s="122"/>
      <c r="VCM182" s="122"/>
      <c r="VCN182" s="122"/>
      <c r="VCO182" s="122"/>
      <c r="VCP182" s="122"/>
      <c r="VCQ182" s="122"/>
      <c r="VCR182" s="122"/>
      <c r="VCS182" s="122"/>
      <c r="VCT182" s="122"/>
      <c r="VCU182" s="122"/>
      <c r="VCV182" s="122"/>
      <c r="VCW182" s="122"/>
      <c r="VCX182" s="122"/>
      <c r="VCY182" s="122"/>
      <c r="VCZ182" s="122"/>
      <c r="VDA182" s="122"/>
      <c r="VDB182" s="122"/>
      <c r="VDC182" s="122"/>
      <c r="VDD182" s="122"/>
      <c r="VDE182" s="122"/>
      <c r="VDF182" s="122"/>
      <c r="VDG182" s="122"/>
      <c r="VDH182" s="122"/>
      <c r="VDI182" s="122"/>
      <c r="VDJ182" s="122"/>
      <c r="VDK182" s="122"/>
      <c r="VDL182" s="122"/>
      <c r="VDM182" s="122"/>
      <c r="VDN182" s="122"/>
      <c r="VDO182" s="122"/>
      <c r="VDP182" s="122"/>
      <c r="VDQ182" s="122"/>
      <c r="VDR182" s="122"/>
      <c r="VDS182" s="122"/>
      <c r="VDT182" s="122"/>
      <c r="VDU182" s="122"/>
      <c r="VDV182" s="122"/>
      <c r="VDW182" s="122"/>
      <c r="VDX182" s="122"/>
      <c r="VDY182" s="122"/>
      <c r="VDZ182" s="122"/>
      <c r="VEA182" s="122"/>
      <c r="VEB182" s="122"/>
      <c r="VEC182" s="122"/>
      <c r="VED182" s="122"/>
      <c r="VEE182" s="122"/>
      <c r="VEF182" s="122"/>
      <c r="VEG182" s="122"/>
      <c r="VEH182" s="122"/>
      <c r="VEI182" s="122"/>
      <c r="VEJ182" s="122"/>
      <c r="VEK182" s="122"/>
      <c r="VEL182" s="122"/>
      <c r="VEM182" s="122"/>
      <c r="VEN182" s="122"/>
      <c r="VEO182" s="122"/>
      <c r="VEP182" s="122"/>
      <c r="VEQ182" s="122"/>
      <c r="VER182" s="122"/>
      <c r="VES182" s="122"/>
      <c r="VET182" s="122"/>
      <c r="VEU182" s="122"/>
      <c r="VEV182" s="122"/>
      <c r="VEW182" s="122"/>
      <c r="VEX182" s="122"/>
      <c r="VEY182" s="122"/>
      <c r="VEZ182" s="122"/>
      <c r="VFA182" s="122"/>
      <c r="VFB182" s="122"/>
      <c r="VFC182" s="122"/>
      <c r="VFD182" s="122"/>
      <c r="VFE182" s="122"/>
      <c r="VFF182" s="122"/>
      <c r="VFG182" s="122"/>
      <c r="VFH182" s="122"/>
      <c r="VFI182" s="122"/>
      <c r="VFJ182" s="122"/>
      <c r="VFK182" s="122"/>
      <c r="VFL182" s="122"/>
      <c r="VFM182" s="122"/>
      <c r="VFN182" s="122"/>
      <c r="VFO182" s="122"/>
      <c r="VFP182" s="122"/>
      <c r="VFQ182" s="122"/>
      <c r="VFR182" s="122"/>
      <c r="VFS182" s="122"/>
      <c r="VFT182" s="122"/>
      <c r="VFU182" s="122"/>
      <c r="VFV182" s="122"/>
      <c r="VFW182" s="122"/>
      <c r="VFX182" s="122"/>
      <c r="VFY182" s="122"/>
      <c r="VFZ182" s="122"/>
      <c r="VGA182" s="122"/>
      <c r="VGB182" s="122"/>
      <c r="VGC182" s="122"/>
      <c r="VGD182" s="122"/>
      <c r="VGE182" s="122"/>
      <c r="VGF182" s="122"/>
      <c r="VGG182" s="122"/>
      <c r="VGH182" s="122"/>
      <c r="VGI182" s="122"/>
      <c r="VGJ182" s="122"/>
      <c r="VGK182" s="122"/>
      <c r="VGL182" s="122"/>
      <c r="VGM182" s="122"/>
      <c r="VGN182" s="122"/>
      <c r="VGO182" s="122"/>
      <c r="VGP182" s="122"/>
      <c r="VGQ182" s="122"/>
      <c r="VGR182" s="122"/>
      <c r="VGS182" s="122"/>
      <c r="VGT182" s="122"/>
      <c r="VGU182" s="122"/>
      <c r="VGV182" s="122"/>
      <c r="VGW182" s="122"/>
      <c r="VGX182" s="122"/>
      <c r="VGY182" s="122"/>
      <c r="VGZ182" s="122"/>
      <c r="VHA182" s="122"/>
      <c r="VHB182" s="122"/>
      <c r="VHC182" s="122"/>
      <c r="VHD182" s="122"/>
      <c r="VHE182" s="122"/>
      <c r="VHF182" s="122"/>
      <c r="VHG182" s="122"/>
      <c r="VHH182" s="122"/>
      <c r="VHI182" s="122"/>
      <c r="VHJ182" s="122"/>
      <c r="VHK182" s="122"/>
      <c r="VHL182" s="122"/>
      <c r="VHM182" s="122"/>
      <c r="VHN182" s="122"/>
      <c r="VHO182" s="122"/>
      <c r="VHP182" s="122"/>
      <c r="VHQ182" s="122"/>
      <c r="VHR182" s="122"/>
      <c r="VHS182" s="122"/>
      <c r="VHT182" s="122"/>
      <c r="VHU182" s="122"/>
      <c r="VHV182" s="122"/>
      <c r="VHW182" s="122"/>
      <c r="VHX182" s="122"/>
      <c r="VHY182" s="122"/>
      <c r="VHZ182" s="122"/>
      <c r="VIA182" s="122"/>
      <c r="VIB182" s="122"/>
      <c r="VIC182" s="122"/>
      <c r="VID182" s="122"/>
      <c r="VIE182" s="122"/>
      <c r="VIF182" s="122"/>
      <c r="VIG182" s="122"/>
      <c r="VIH182" s="122"/>
      <c r="VII182" s="122"/>
      <c r="VIJ182" s="122"/>
      <c r="VIK182" s="122"/>
      <c r="VIL182" s="122"/>
      <c r="VIM182" s="122"/>
      <c r="VIN182" s="122"/>
      <c r="VIO182" s="122"/>
      <c r="VIP182" s="122"/>
      <c r="VIQ182" s="122"/>
      <c r="VIR182" s="122"/>
      <c r="VIS182" s="122"/>
      <c r="VIT182" s="122"/>
      <c r="VIU182" s="122"/>
      <c r="VIV182" s="122"/>
      <c r="VIW182" s="122"/>
      <c r="VIX182" s="122"/>
      <c r="VIY182" s="122"/>
      <c r="VIZ182" s="122"/>
      <c r="VJA182" s="122"/>
      <c r="VJB182" s="122"/>
      <c r="VJC182" s="122"/>
      <c r="VJD182" s="122"/>
      <c r="VJE182" s="122"/>
      <c r="VJF182" s="122"/>
      <c r="VJG182" s="122"/>
      <c r="VJH182" s="122"/>
      <c r="VJI182" s="122"/>
      <c r="VJJ182" s="122"/>
      <c r="VJK182" s="122"/>
      <c r="VJL182" s="122"/>
      <c r="VJM182" s="122"/>
      <c r="VJN182" s="122"/>
      <c r="VJO182" s="122"/>
      <c r="VJP182" s="122"/>
      <c r="VJQ182" s="122"/>
      <c r="VJR182" s="122"/>
      <c r="VJS182" s="122"/>
      <c r="VJT182" s="122"/>
      <c r="VJU182" s="122"/>
      <c r="VJV182" s="122"/>
      <c r="VJW182" s="122"/>
      <c r="VJX182" s="122"/>
      <c r="VJY182" s="122"/>
      <c r="VJZ182" s="122"/>
      <c r="VKA182" s="122"/>
      <c r="VKB182" s="122"/>
      <c r="VKC182" s="122"/>
      <c r="VKD182" s="122"/>
      <c r="VKE182" s="122"/>
      <c r="VKF182" s="122"/>
      <c r="VKG182" s="122"/>
      <c r="VKH182" s="122"/>
      <c r="VKI182" s="122"/>
      <c r="VKJ182" s="122"/>
      <c r="VKK182" s="122"/>
      <c r="VKL182" s="122"/>
      <c r="VKM182" s="122"/>
      <c r="VKN182" s="122"/>
      <c r="VKO182" s="122"/>
      <c r="VKP182" s="122"/>
      <c r="VKQ182" s="122"/>
      <c r="VKR182" s="122"/>
      <c r="VKS182" s="122"/>
      <c r="VKT182" s="122"/>
      <c r="VKU182" s="122"/>
      <c r="VKV182" s="122"/>
      <c r="VKW182" s="122"/>
      <c r="VKX182" s="122"/>
      <c r="VKY182" s="122"/>
      <c r="VKZ182" s="122"/>
      <c r="VLA182" s="122"/>
      <c r="VLB182" s="122"/>
      <c r="VLC182" s="122"/>
      <c r="VLD182" s="122"/>
      <c r="VLE182" s="122"/>
      <c r="VLF182" s="122"/>
      <c r="VLG182" s="122"/>
      <c r="VLH182" s="122"/>
      <c r="VLI182" s="122"/>
      <c r="VLJ182" s="122"/>
      <c r="VLK182" s="122"/>
      <c r="VLL182" s="122"/>
      <c r="VLM182" s="122"/>
      <c r="VLN182" s="122"/>
      <c r="VLO182" s="122"/>
      <c r="VLP182" s="122"/>
      <c r="VLQ182" s="122"/>
      <c r="VLR182" s="122"/>
      <c r="VLS182" s="122"/>
      <c r="VLT182" s="122"/>
      <c r="VLU182" s="122"/>
      <c r="VLV182" s="122"/>
      <c r="VLW182" s="122"/>
      <c r="VLX182" s="122"/>
      <c r="VLY182" s="122"/>
      <c r="VLZ182" s="122"/>
      <c r="VMA182" s="122"/>
      <c r="VMB182" s="122"/>
      <c r="VMC182" s="122"/>
      <c r="VMD182" s="122"/>
      <c r="VME182" s="122"/>
      <c r="VMF182" s="122"/>
      <c r="VMG182" s="122"/>
      <c r="VMH182" s="122"/>
      <c r="VMI182" s="122"/>
      <c r="VMJ182" s="122"/>
      <c r="VMK182" s="122"/>
      <c r="VML182" s="122"/>
      <c r="VMM182" s="122"/>
      <c r="VMN182" s="122"/>
      <c r="VMO182" s="122"/>
      <c r="VMP182" s="122"/>
      <c r="VMQ182" s="122"/>
      <c r="VMR182" s="122"/>
      <c r="VMS182" s="122"/>
      <c r="VMT182" s="122"/>
      <c r="VMU182" s="122"/>
      <c r="VMV182" s="122"/>
      <c r="VMW182" s="122"/>
      <c r="VMX182" s="122"/>
      <c r="VMY182" s="122"/>
      <c r="VMZ182" s="122"/>
      <c r="VNA182" s="122"/>
      <c r="VNB182" s="122"/>
      <c r="VNC182" s="122"/>
      <c r="VND182" s="122"/>
      <c r="VNE182" s="122"/>
      <c r="VNF182" s="122"/>
      <c r="VNG182" s="122"/>
      <c r="VNH182" s="122"/>
      <c r="VNI182" s="122"/>
      <c r="VNJ182" s="122"/>
      <c r="VNK182" s="122"/>
      <c r="VNL182" s="122"/>
      <c r="VNM182" s="122"/>
      <c r="VNN182" s="122"/>
      <c r="VNO182" s="122"/>
      <c r="VNP182" s="122"/>
      <c r="VNQ182" s="122"/>
      <c r="VNR182" s="122"/>
      <c r="VNS182" s="122"/>
      <c r="VNT182" s="122"/>
      <c r="VNU182" s="122"/>
      <c r="VNV182" s="122"/>
      <c r="VNW182" s="122"/>
      <c r="VNX182" s="122"/>
      <c r="VNY182" s="122"/>
      <c r="VNZ182" s="122"/>
      <c r="VOA182" s="122"/>
      <c r="VOB182" s="122"/>
      <c r="VOC182" s="122"/>
      <c r="VOD182" s="122"/>
      <c r="VOE182" s="122"/>
      <c r="VOF182" s="122"/>
      <c r="VOG182" s="122"/>
      <c r="VOH182" s="122"/>
      <c r="VOI182" s="122"/>
      <c r="VOJ182" s="122"/>
      <c r="VOK182" s="122"/>
      <c r="VOL182" s="122"/>
      <c r="VOM182" s="122"/>
      <c r="VON182" s="122"/>
      <c r="VOO182" s="122"/>
      <c r="VOP182" s="122"/>
      <c r="VOQ182" s="122"/>
      <c r="VOR182" s="122"/>
      <c r="VOS182" s="122"/>
      <c r="VOT182" s="122"/>
      <c r="VOU182" s="122"/>
      <c r="VOV182" s="122"/>
      <c r="VOW182" s="122"/>
      <c r="VOX182" s="122"/>
      <c r="VOY182" s="122"/>
      <c r="VOZ182" s="122"/>
      <c r="VPA182" s="122"/>
      <c r="VPB182" s="122"/>
      <c r="VPC182" s="122"/>
      <c r="VPD182" s="122"/>
      <c r="VPE182" s="122"/>
      <c r="VPF182" s="122"/>
      <c r="VPG182" s="122"/>
      <c r="VPH182" s="122"/>
      <c r="VPI182" s="122"/>
      <c r="VPJ182" s="122"/>
      <c r="VPK182" s="122"/>
      <c r="VPL182" s="122"/>
      <c r="VPM182" s="122"/>
      <c r="VPN182" s="122"/>
      <c r="VPO182" s="122"/>
      <c r="VPP182" s="122"/>
      <c r="VPQ182" s="122"/>
      <c r="VPR182" s="122"/>
      <c r="VPS182" s="122"/>
      <c r="VPT182" s="122"/>
      <c r="VPU182" s="122"/>
      <c r="VPV182" s="122"/>
      <c r="VPW182" s="122"/>
      <c r="VPX182" s="122"/>
      <c r="VPY182" s="122"/>
      <c r="VPZ182" s="122"/>
      <c r="VQA182" s="122"/>
      <c r="VQB182" s="122"/>
      <c r="VQC182" s="122"/>
      <c r="VQD182" s="122"/>
      <c r="VQE182" s="122"/>
      <c r="VQF182" s="122"/>
      <c r="VQG182" s="122"/>
      <c r="VQH182" s="122"/>
      <c r="VQI182" s="122"/>
      <c r="VQJ182" s="122"/>
      <c r="VQK182" s="122"/>
      <c r="VQL182" s="122"/>
      <c r="VQM182" s="122"/>
      <c r="VQN182" s="122"/>
      <c r="VQO182" s="122"/>
      <c r="VQP182" s="122"/>
      <c r="VQQ182" s="122"/>
      <c r="VQR182" s="122"/>
      <c r="VQS182" s="122"/>
      <c r="VQT182" s="122"/>
      <c r="VQU182" s="122"/>
      <c r="VQV182" s="122"/>
      <c r="VQW182" s="122"/>
      <c r="VQX182" s="122"/>
      <c r="VQY182" s="122"/>
      <c r="VQZ182" s="122"/>
      <c r="VRA182" s="122"/>
      <c r="VRB182" s="122"/>
      <c r="VRC182" s="122"/>
      <c r="VRD182" s="122"/>
      <c r="VRE182" s="122"/>
      <c r="VRF182" s="122"/>
      <c r="VRG182" s="122"/>
      <c r="VRH182" s="122"/>
      <c r="VRI182" s="122"/>
      <c r="VRJ182" s="122"/>
      <c r="VRK182" s="122"/>
      <c r="VRL182" s="122"/>
      <c r="VRM182" s="122"/>
      <c r="VRN182" s="122"/>
      <c r="VRO182" s="122"/>
      <c r="VRP182" s="122"/>
      <c r="VRQ182" s="122"/>
      <c r="VRR182" s="122"/>
      <c r="VRS182" s="122"/>
      <c r="VRT182" s="122"/>
      <c r="VRU182" s="122"/>
      <c r="VRV182" s="122"/>
      <c r="VRW182" s="122"/>
      <c r="VRX182" s="122"/>
      <c r="VRY182" s="122"/>
      <c r="VRZ182" s="122"/>
      <c r="VSA182" s="122"/>
      <c r="VSB182" s="122"/>
      <c r="VSC182" s="122"/>
      <c r="VSD182" s="122"/>
      <c r="VSE182" s="122"/>
      <c r="VSF182" s="122"/>
      <c r="VSG182" s="122"/>
      <c r="VSH182" s="122"/>
      <c r="VSI182" s="122"/>
      <c r="VSJ182" s="122"/>
      <c r="VSK182" s="122"/>
      <c r="VSL182" s="122"/>
      <c r="VSM182" s="122"/>
      <c r="VSN182" s="122"/>
      <c r="VSO182" s="122"/>
      <c r="VSP182" s="122"/>
      <c r="VSQ182" s="122"/>
      <c r="VSR182" s="122"/>
      <c r="VSS182" s="122"/>
      <c r="VST182" s="122"/>
      <c r="VSU182" s="122"/>
      <c r="VSV182" s="122"/>
      <c r="VSW182" s="122"/>
      <c r="VSX182" s="122"/>
      <c r="VSY182" s="122"/>
      <c r="VSZ182" s="122"/>
      <c r="VTA182" s="122"/>
      <c r="VTB182" s="122"/>
      <c r="VTC182" s="122"/>
      <c r="VTD182" s="122"/>
      <c r="VTE182" s="122"/>
      <c r="VTF182" s="122"/>
      <c r="VTG182" s="122"/>
      <c r="VTH182" s="122"/>
      <c r="VTI182" s="122"/>
      <c r="VTJ182" s="122"/>
      <c r="VTK182" s="122"/>
      <c r="VTL182" s="122"/>
      <c r="VTM182" s="122"/>
      <c r="VTN182" s="122"/>
      <c r="VTO182" s="122"/>
      <c r="VTP182" s="122"/>
      <c r="VTQ182" s="122"/>
      <c r="VTR182" s="122"/>
      <c r="VTS182" s="122"/>
      <c r="VTT182" s="122"/>
      <c r="VTU182" s="122"/>
      <c r="VTV182" s="122"/>
      <c r="VTW182" s="122"/>
      <c r="VTX182" s="122"/>
      <c r="VTY182" s="122"/>
      <c r="VTZ182" s="122"/>
      <c r="VUA182" s="122"/>
      <c r="VUB182" s="122"/>
      <c r="VUC182" s="122"/>
      <c r="VUD182" s="122"/>
      <c r="VUE182" s="122"/>
      <c r="VUF182" s="122"/>
      <c r="VUG182" s="122"/>
      <c r="VUH182" s="122"/>
      <c r="VUI182" s="122"/>
      <c r="VUJ182" s="122"/>
      <c r="VUK182" s="122"/>
      <c r="VUL182" s="122"/>
      <c r="VUM182" s="122"/>
      <c r="VUN182" s="122"/>
      <c r="VUO182" s="122"/>
      <c r="VUP182" s="122"/>
      <c r="VUQ182" s="122"/>
      <c r="VUR182" s="122"/>
      <c r="VUS182" s="122"/>
      <c r="VUT182" s="122"/>
      <c r="VUU182" s="122"/>
      <c r="VUV182" s="122"/>
      <c r="VUW182" s="122"/>
      <c r="VUX182" s="122"/>
      <c r="VUY182" s="122"/>
      <c r="VUZ182" s="122"/>
      <c r="VVA182" s="122"/>
      <c r="VVB182" s="122"/>
      <c r="VVC182" s="122"/>
      <c r="VVD182" s="122"/>
      <c r="VVE182" s="122"/>
      <c r="VVF182" s="122"/>
      <c r="VVG182" s="122"/>
      <c r="VVH182" s="122"/>
      <c r="VVI182" s="122"/>
      <c r="VVJ182" s="122"/>
      <c r="VVK182" s="122"/>
      <c r="VVL182" s="122"/>
      <c r="VVM182" s="122"/>
      <c r="VVN182" s="122"/>
      <c r="VVO182" s="122"/>
      <c r="VVP182" s="122"/>
      <c r="VVQ182" s="122"/>
      <c r="VVR182" s="122"/>
      <c r="VVS182" s="122"/>
      <c r="VVT182" s="122"/>
      <c r="VVU182" s="122"/>
      <c r="VVV182" s="122"/>
      <c r="VVW182" s="122"/>
      <c r="VVX182" s="122"/>
      <c r="VVY182" s="122"/>
      <c r="VVZ182" s="122"/>
      <c r="VWA182" s="122"/>
      <c r="VWB182" s="122"/>
      <c r="VWC182" s="122"/>
      <c r="VWD182" s="122"/>
      <c r="VWE182" s="122"/>
      <c r="VWF182" s="122"/>
      <c r="VWG182" s="122"/>
      <c r="VWH182" s="122"/>
      <c r="VWI182" s="122"/>
      <c r="VWJ182" s="122"/>
      <c r="VWK182" s="122"/>
      <c r="VWL182" s="122"/>
      <c r="VWM182" s="122"/>
      <c r="VWN182" s="122"/>
      <c r="VWO182" s="122"/>
      <c r="VWP182" s="122"/>
      <c r="VWQ182" s="122"/>
      <c r="VWR182" s="122"/>
      <c r="VWS182" s="122"/>
      <c r="VWT182" s="122"/>
      <c r="VWU182" s="122"/>
      <c r="VWV182" s="122"/>
      <c r="VWW182" s="122"/>
      <c r="VWX182" s="122"/>
      <c r="VWY182" s="122"/>
      <c r="VWZ182" s="122"/>
      <c r="VXA182" s="122"/>
      <c r="VXB182" s="122"/>
      <c r="VXC182" s="122"/>
      <c r="VXD182" s="122"/>
      <c r="VXE182" s="122"/>
      <c r="VXF182" s="122"/>
      <c r="VXG182" s="122"/>
      <c r="VXH182" s="122"/>
      <c r="VXI182" s="122"/>
      <c r="VXJ182" s="122"/>
      <c r="VXK182" s="122"/>
      <c r="VXL182" s="122"/>
      <c r="VXM182" s="122"/>
      <c r="VXN182" s="122"/>
      <c r="VXO182" s="122"/>
      <c r="VXP182" s="122"/>
      <c r="VXQ182" s="122"/>
      <c r="VXR182" s="122"/>
      <c r="VXS182" s="122"/>
      <c r="VXT182" s="122"/>
      <c r="VXU182" s="122"/>
      <c r="VXV182" s="122"/>
      <c r="VXW182" s="122"/>
      <c r="VXX182" s="122"/>
      <c r="VXY182" s="122"/>
      <c r="VXZ182" s="122"/>
      <c r="VYA182" s="122"/>
      <c r="VYB182" s="122"/>
      <c r="VYC182" s="122"/>
      <c r="VYD182" s="122"/>
      <c r="VYE182" s="122"/>
      <c r="VYF182" s="122"/>
      <c r="VYG182" s="122"/>
      <c r="VYH182" s="122"/>
      <c r="VYI182" s="122"/>
      <c r="VYJ182" s="122"/>
      <c r="VYK182" s="122"/>
      <c r="VYL182" s="122"/>
      <c r="VYM182" s="122"/>
      <c r="VYN182" s="122"/>
      <c r="VYO182" s="122"/>
      <c r="VYP182" s="122"/>
      <c r="VYQ182" s="122"/>
      <c r="VYR182" s="122"/>
      <c r="VYS182" s="122"/>
      <c r="VYT182" s="122"/>
      <c r="VYU182" s="122"/>
      <c r="VYV182" s="122"/>
      <c r="VYW182" s="122"/>
      <c r="VYX182" s="122"/>
      <c r="VYY182" s="122"/>
      <c r="VYZ182" s="122"/>
      <c r="VZA182" s="122"/>
      <c r="VZB182" s="122"/>
      <c r="VZC182" s="122"/>
      <c r="VZD182" s="122"/>
      <c r="VZE182" s="122"/>
      <c r="VZF182" s="122"/>
      <c r="VZG182" s="122"/>
      <c r="VZH182" s="122"/>
      <c r="VZI182" s="122"/>
      <c r="VZJ182" s="122"/>
      <c r="VZK182" s="122"/>
      <c r="VZL182" s="122"/>
      <c r="VZM182" s="122"/>
      <c r="VZN182" s="122"/>
      <c r="VZO182" s="122"/>
      <c r="VZP182" s="122"/>
      <c r="VZQ182" s="122"/>
      <c r="VZR182" s="122"/>
      <c r="VZS182" s="122"/>
      <c r="VZT182" s="122"/>
      <c r="VZU182" s="122"/>
      <c r="VZV182" s="122"/>
      <c r="VZW182" s="122"/>
      <c r="VZX182" s="122"/>
      <c r="VZY182" s="122"/>
      <c r="VZZ182" s="122"/>
      <c r="WAA182" s="122"/>
      <c r="WAB182" s="122"/>
      <c r="WAC182" s="122"/>
      <c r="WAD182" s="122"/>
      <c r="WAE182" s="122"/>
      <c r="WAF182" s="122"/>
      <c r="WAG182" s="122"/>
      <c r="WAH182" s="122"/>
      <c r="WAI182" s="122"/>
      <c r="WAJ182" s="122"/>
      <c r="WAK182" s="122"/>
      <c r="WAL182" s="122"/>
      <c r="WAM182" s="122"/>
      <c r="WAN182" s="122"/>
      <c r="WAO182" s="122"/>
      <c r="WAP182" s="122"/>
      <c r="WAQ182" s="122"/>
      <c r="WAR182" s="122"/>
      <c r="WAS182" s="122"/>
      <c r="WAT182" s="122"/>
      <c r="WAU182" s="122"/>
      <c r="WAV182" s="122"/>
      <c r="WAW182" s="122"/>
      <c r="WAX182" s="122"/>
      <c r="WAY182" s="122"/>
      <c r="WAZ182" s="122"/>
      <c r="WBA182" s="122"/>
      <c r="WBB182" s="122"/>
      <c r="WBC182" s="122"/>
      <c r="WBD182" s="122"/>
      <c r="WBE182" s="122"/>
      <c r="WBF182" s="122"/>
      <c r="WBG182" s="122"/>
      <c r="WBH182" s="122"/>
      <c r="WBI182" s="122"/>
      <c r="WBJ182" s="122"/>
      <c r="WBK182" s="122"/>
      <c r="WBL182" s="122"/>
      <c r="WBM182" s="122"/>
      <c r="WBN182" s="122"/>
      <c r="WBO182" s="122"/>
      <c r="WBP182" s="122"/>
      <c r="WBQ182" s="122"/>
      <c r="WBR182" s="122"/>
      <c r="WBS182" s="122"/>
      <c r="WBT182" s="122"/>
      <c r="WBU182" s="122"/>
      <c r="WBV182" s="122"/>
      <c r="WBW182" s="122"/>
      <c r="WBX182" s="122"/>
      <c r="WBY182" s="122"/>
      <c r="WBZ182" s="122"/>
      <c r="WCA182" s="122"/>
      <c r="WCB182" s="122"/>
      <c r="WCC182" s="122"/>
      <c r="WCD182" s="122"/>
      <c r="WCE182" s="122"/>
      <c r="WCF182" s="122"/>
      <c r="WCG182" s="122"/>
      <c r="WCH182" s="122"/>
      <c r="WCI182" s="122"/>
      <c r="WCJ182" s="122"/>
      <c r="WCK182" s="122"/>
      <c r="WCL182" s="122"/>
      <c r="WCM182" s="122"/>
      <c r="WCN182" s="122"/>
      <c r="WCO182" s="122"/>
      <c r="WCP182" s="122"/>
      <c r="WCQ182" s="122"/>
      <c r="WCR182" s="122"/>
      <c r="WCS182" s="122"/>
      <c r="WCT182" s="122"/>
      <c r="WCU182" s="122"/>
      <c r="WCV182" s="122"/>
      <c r="WCW182" s="122"/>
      <c r="WCX182" s="122"/>
      <c r="WCY182" s="122"/>
      <c r="WCZ182" s="122"/>
      <c r="WDA182" s="122"/>
      <c r="WDB182" s="122"/>
      <c r="WDC182" s="122"/>
      <c r="WDD182" s="122"/>
      <c r="WDE182" s="122"/>
      <c r="WDF182" s="122"/>
      <c r="WDG182" s="122"/>
      <c r="WDH182" s="122"/>
      <c r="WDI182" s="122"/>
      <c r="WDJ182" s="122"/>
      <c r="WDK182" s="122"/>
      <c r="WDL182" s="122"/>
      <c r="WDM182" s="122"/>
      <c r="WDN182" s="122"/>
      <c r="WDO182" s="122"/>
      <c r="WDP182" s="122"/>
      <c r="WDQ182" s="122"/>
      <c r="WDR182" s="122"/>
      <c r="WDS182" s="122"/>
      <c r="WDT182" s="122"/>
      <c r="WDU182" s="122"/>
      <c r="WDV182" s="122"/>
      <c r="WDW182" s="122"/>
      <c r="WDX182" s="122"/>
      <c r="WDY182" s="122"/>
      <c r="WDZ182" s="122"/>
      <c r="WEA182" s="122"/>
      <c r="WEB182" s="122"/>
      <c r="WEC182" s="122"/>
      <c r="WED182" s="122"/>
      <c r="WEE182" s="122"/>
      <c r="WEF182" s="122"/>
      <c r="WEG182" s="122"/>
      <c r="WEH182" s="122"/>
      <c r="WEI182" s="122"/>
      <c r="WEJ182" s="122"/>
      <c r="WEK182" s="122"/>
      <c r="WEL182" s="122"/>
      <c r="WEM182" s="122"/>
      <c r="WEN182" s="122"/>
      <c r="WEO182" s="122"/>
      <c r="WEP182" s="122"/>
      <c r="WEQ182" s="122"/>
      <c r="WER182" s="122"/>
      <c r="WES182" s="122"/>
      <c r="WET182" s="122"/>
      <c r="WEU182" s="122"/>
      <c r="WEV182" s="122"/>
      <c r="WEW182" s="122"/>
      <c r="WEX182" s="122"/>
      <c r="WEY182" s="122"/>
      <c r="WEZ182" s="122"/>
      <c r="WFA182" s="122"/>
      <c r="WFB182" s="122"/>
      <c r="WFC182" s="122"/>
      <c r="WFD182" s="122"/>
      <c r="WFE182" s="122"/>
      <c r="WFF182" s="122"/>
      <c r="WFG182" s="122"/>
      <c r="WFH182" s="122"/>
      <c r="WFI182" s="122"/>
      <c r="WFJ182" s="122"/>
      <c r="WFK182" s="122"/>
      <c r="WFL182" s="122"/>
      <c r="WFM182" s="122"/>
      <c r="WFN182" s="122"/>
      <c r="WFO182" s="122"/>
      <c r="WFP182" s="122"/>
      <c r="WFQ182" s="122"/>
      <c r="WFR182" s="122"/>
      <c r="WFS182" s="122"/>
      <c r="WFT182" s="122"/>
      <c r="WFU182" s="122"/>
      <c r="WFV182" s="122"/>
      <c r="WFW182" s="122"/>
      <c r="WFX182" s="122"/>
      <c r="WFY182" s="122"/>
      <c r="WFZ182" s="122"/>
      <c r="WGA182" s="122"/>
      <c r="WGB182" s="122"/>
      <c r="WGC182" s="122"/>
      <c r="WGD182" s="122"/>
      <c r="WGE182" s="122"/>
      <c r="WGF182" s="122"/>
      <c r="WGG182" s="122"/>
      <c r="WGH182" s="122"/>
      <c r="WGI182" s="122"/>
      <c r="WGJ182" s="122"/>
      <c r="WGK182" s="122"/>
      <c r="WGL182" s="122"/>
      <c r="WGM182" s="122"/>
      <c r="WGN182" s="122"/>
      <c r="WGO182" s="122"/>
      <c r="WGP182" s="122"/>
      <c r="WGQ182" s="122"/>
      <c r="WGR182" s="122"/>
      <c r="WGS182" s="122"/>
      <c r="WGT182" s="122"/>
      <c r="WGU182" s="122"/>
      <c r="WGV182" s="122"/>
      <c r="WGW182" s="122"/>
      <c r="WGX182" s="122"/>
      <c r="WGY182" s="122"/>
      <c r="WGZ182" s="122"/>
      <c r="WHA182" s="122"/>
      <c r="WHB182" s="122"/>
      <c r="WHC182" s="122"/>
      <c r="WHD182" s="122"/>
      <c r="WHE182" s="122"/>
      <c r="WHF182" s="122"/>
      <c r="WHG182" s="122"/>
      <c r="WHH182" s="122"/>
      <c r="WHI182" s="122"/>
      <c r="WHJ182" s="122"/>
      <c r="WHK182" s="122"/>
      <c r="WHL182" s="122"/>
      <c r="WHM182" s="122"/>
      <c r="WHN182" s="122"/>
      <c r="WHO182" s="122"/>
      <c r="WHP182" s="122"/>
      <c r="WHQ182" s="122"/>
      <c r="WHR182" s="122"/>
      <c r="WHS182" s="122"/>
      <c r="WHT182" s="122"/>
      <c r="WHU182" s="122"/>
      <c r="WHV182" s="122"/>
      <c r="WHW182" s="122"/>
      <c r="WHX182" s="122"/>
      <c r="WHY182" s="122"/>
      <c r="WHZ182" s="122"/>
      <c r="WIA182" s="122"/>
      <c r="WIB182" s="122"/>
      <c r="WIC182" s="122"/>
      <c r="WID182" s="122"/>
      <c r="WIE182" s="122"/>
      <c r="WIF182" s="122"/>
      <c r="WIG182" s="122"/>
      <c r="WIH182" s="122"/>
      <c r="WII182" s="122"/>
      <c r="WIJ182" s="122"/>
      <c r="WIK182" s="122"/>
      <c r="WIL182" s="122"/>
      <c r="WIM182" s="122"/>
      <c r="WIN182" s="122"/>
      <c r="WIO182" s="122"/>
      <c r="WIP182" s="122"/>
      <c r="WIQ182" s="122"/>
      <c r="WIR182" s="122"/>
      <c r="WIS182" s="122"/>
      <c r="WIT182" s="122"/>
      <c r="WIU182" s="122"/>
      <c r="WIV182" s="122"/>
      <c r="WIW182" s="122"/>
      <c r="WIX182" s="122"/>
      <c r="WIY182" s="122"/>
      <c r="WIZ182" s="122"/>
      <c r="WJA182" s="122"/>
      <c r="WJB182" s="122"/>
      <c r="WJC182" s="122"/>
      <c r="WJD182" s="122"/>
      <c r="WJE182" s="122"/>
      <c r="WJF182" s="122"/>
      <c r="WJG182" s="122"/>
      <c r="WJH182" s="122"/>
      <c r="WJI182" s="122"/>
      <c r="WJJ182" s="122"/>
      <c r="WJK182" s="122"/>
      <c r="WJL182" s="122"/>
      <c r="WJM182" s="122"/>
      <c r="WJN182" s="122"/>
      <c r="WJO182" s="122"/>
      <c r="WJP182" s="122"/>
      <c r="WJQ182" s="122"/>
      <c r="WJR182" s="122"/>
      <c r="WJS182" s="122"/>
      <c r="WJT182" s="122"/>
      <c r="WJU182" s="122"/>
      <c r="WJV182" s="122"/>
      <c r="WJW182" s="122"/>
      <c r="WJX182" s="122"/>
      <c r="WJY182" s="122"/>
      <c r="WJZ182" s="122"/>
      <c r="WKA182" s="122"/>
      <c r="WKB182" s="122"/>
      <c r="WKC182" s="122"/>
      <c r="WKD182" s="122"/>
      <c r="WKE182" s="122"/>
      <c r="WKF182" s="122"/>
      <c r="WKG182" s="122"/>
      <c r="WKH182" s="122"/>
      <c r="WKI182" s="122"/>
      <c r="WKJ182" s="122"/>
      <c r="WKK182" s="122"/>
      <c r="WKL182" s="122"/>
      <c r="WKM182" s="122"/>
      <c r="WKN182" s="122"/>
      <c r="WKO182" s="122"/>
      <c r="WKP182" s="122"/>
      <c r="WKQ182" s="122"/>
      <c r="WKR182" s="122"/>
      <c r="WKS182" s="122"/>
      <c r="WKT182" s="122"/>
      <c r="WKU182" s="122"/>
      <c r="WKV182" s="122"/>
      <c r="WKW182" s="122"/>
      <c r="WKX182" s="122"/>
      <c r="WKY182" s="122"/>
      <c r="WKZ182" s="122"/>
      <c r="WLA182" s="122"/>
      <c r="WLB182" s="122"/>
      <c r="WLC182" s="122"/>
      <c r="WLD182" s="122"/>
      <c r="WLE182" s="122"/>
      <c r="WLF182" s="122"/>
      <c r="WLG182" s="122"/>
      <c r="WLH182" s="122"/>
      <c r="WLI182" s="122"/>
      <c r="WLJ182" s="122"/>
      <c r="WLK182" s="122"/>
      <c r="WLL182" s="122"/>
      <c r="WLM182" s="122"/>
      <c r="WLN182" s="122"/>
      <c r="WLO182" s="122"/>
      <c r="WLP182" s="122"/>
      <c r="WLQ182" s="122"/>
      <c r="WLR182" s="122"/>
      <c r="WLS182" s="122"/>
      <c r="WLT182" s="122"/>
      <c r="WLU182" s="122"/>
      <c r="WLV182" s="122"/>
      <c r="WLW182" s="122"/>
      <c r="WLX182" s="122"/>
      <c r="WLY182" s="122"/>
      <c r="WLZ182" s="122"/>
      <c r="WMA182" s="122"/>
      <c r="WMB182" s="122"/>
      <c r="WMC182" s="122"/>
      <c r="WMD182" s="122"/>
      <c r="WME182" s="122"/>
      <c r="WMF182" s="122"/>
      <c r="WMG182" s="122"/>
      <c r="WMH182" s="122"/>
      <c r="WMI182" s="122"/>
      <c r="WMJ182" s="122"/>
      <c r="WMK182" s="122"/>
      <c r="WML182" s="122"/>
      <c r="WMM182" s="122"/>
      <c r="WMN182" s="122"/>
      <c r="WMO182" s="122"/>
      <c r="WMP182" s="122"/>
      <c r="WMQ182" s="122"/>
      <c r="WMR182" s="122"/>
      <c r="WMS182" s="122"/>
      <c r="WMT182" s="122"/>
      <c r="WMU182" s="122"/>
      <c r="WMV182" s="122"/>
      <c r="WMW182" s="122"/>
      <c r="WMX182" s="122"/>
      <c r="WMY182" s="122"/>
      <c r="WMZ182" s="122"/>
      <c r="WNA182" s="122"/>
      <c r="WNB182" s="122"/>
      <c r="WNC182" s="122"/>
      <c r="WND182" s="122"/>
      <c r="WNE182" s="122"/>
      <c r="WNF182" s="122"/>
      <c r="WNG182" s="122"/>
      <c r="WNH182" s="122"/>
      <c r="WNI182" s="122"/>
      <c r="WNJ182" s="122"/>
      <c r="WNK182" s="122"/>
      <c r="WNL182" s="122"/>
      <c r="WNM182" s="122"/>
      <c r="WNN182" s="122"/>
      <c r="WNO182" s="122"/>
      <c r="WNP182" s="122"/>
      <c r="WNQ182" s="122"/>
      <c r="WNR182" s="122"/>
      <c r="WNS182" s="122"/>
      <c r="WNT182" s="122"/>
      <c r="WNU182" s="122"/>
      <c r="WNV182" s="122"/>
      <c r="WNW182" s="122"/>
      <c r="WNX182" s="122"/>
      <c r="WNY182" s="122"/>
      <c r="WNZ182" s="122"/>
      <c r="WOA182" s="122"/>
      <c r="WOB182" s="122"/>
      <c r="WOC182" s="122"/>
      <c r="WOD182" s="122"/>
      <c r="WOE182" s="122"/>
      <c r="WOF182" s="122"/>
      <c r="WOG182" s="122"/>
      <c r="WOH182" s="122"/>
      <c r="WOI182" s="122"/>
      <c r="WOJ182" s="122"/>
      <c r="WOK182" s="122"/>
      <c r="WOL182" s="122"/>
      <c r="WOM182" s="122"/>
      <c r="WON182" s="122"/>
      <c r="WOO182" s="122"/>
      <c r="WOP182" s="122"/>
      <c r="WOQ182" s="122"/>
      <c r="WOR182" s="122"/>
      <c r="WOS182" s="122"/>
      <c r="WOT182" s="122"/>
      <c r="WOU182" s="122"/>
      <c r="WOV182" s="122"/>
      <c r="WOW182" s="122"/>
      <c r="WOX182" s="122"/>
      <c r="WOY182" s="122"/>
      <c r="WOZ182" s="122"/>
      <c r="WPA182" s="122"/>
      <c r="WPB182" s="122"/>
      <c r="WPC182" s="122"/>
      <c r="WPD182" s="122"/>
      <c r="WPE182" s="122"/>
      <c r="WPF182" s="122"/>
      <c r="WPG182" s="122"/>
      <c r="WPH182" s="122"/>
      <c r="WPI182" s="122"/>
      <c r="WPJ182" s="122"/>
      <c r="WPK182" s="122"/>
      <c r="WPL182" s="122"/>
      <c r="WPM182" s="122"/>
      <c r="WPN182" s="122"/>
      <c r="WPO182" s="122"/>
      <c r="WPP182" s="122"/>
      <c r="WPQ182" s="122"/>
      <c r="WPR182" s="122"/>
      <c r="WPS182" s="122"/>
      <c r="WPT182" s="122"/>
      <c r="WPU182" s="122"/>
      <c r="WPV182" s="122"/>
      <c r="WPW182" s="122"/>
      <c r="WPX182" s="122"/>
      <c r="WPY182" s="122"/>
      <c r="WPZ182" s="122"/>
      <c r="WQA182" s="122"/>
      <c r="WQB182" s="122"/>
      <c r="WQC182" s="122"/>
      <c r="WQD182" s="122"/>
      <c r="WQE182" s="122"/>
      <c r="WQF182" s="122"/>
      <c r="WQG182" s="122"/>
      <c r="WQH182" s="122"/>
      <c r="WQI182" s="122"/>
      <c r="WQJ182" s="122"/>
      <c r="WQK182" s="122"/>
      <c r="WQL182" s="122"/>
      <c r="WQM182" s="122"/>
      <c r="WQN182" s="122"/>
      <c r="WQO182" s="122"/>
      <c r="WQP182" s="122"/>
      <c r="WQQ182" s="122"/>
      <c r="WQR182" s="122"/>
      <c r="WQS182" s="122"/>
      <c r="WQT182" s="122"/>
      <c r="WQU182" s="122"/>
      <c r="WQV182" s="122"/>
      <c r="WQW182" s="122"/>
      <c r="WQX182" s="122"/>
      <c r="WQY182" s="122"/>
      <c r="WQZ182" s="122"/>
      <c r="WRA182" s="122"/>
      <c r="WRB182" s="122"/>
      <c r="WRC182" s="122"/>
      <c r="WRD182" s="122"/>
      <c r="WRE182" s="122"/>
      <c r="WRF182" s="122"/>
      <c r="WRG182" s="122"/>
      <c r="WRH182" s="122"/>
      <c r="WRI182" s="122"/>
      <c r="WRJ182" s="122"/>
      <c r="WRK182" s="122"/>
      <c r="WRL182" s="122"/>
      <c r="WRM182" s="122"/>
      <c r="WRN182" s="122"/>
      <c r="WRO182" s="122"/>
      <c r="WRP182" s="122"/>
      <c r="WRQ182" s="122"/>
      <c r="WRR182" s="122"/>
      <c r="WRS182" s="122"/>
      <c r="WRT182" s="122"/>
      <c r="WRU182" s="122"/>
      <c r="WRV182" s="122"/>
      <c r="WRW182" s="122"/>
      <c r="WRX182" s="122"/>
      <c r="WRY182" s="122"/>
      <c r="WRZ182" s="122"/>
      <c r="WSA182" s="122"/>
      <c r="WSB182" s="122"/>
      <c r="WSC182" s="122"/>
      <c r="WSD182" s="122"/>
      <c r="WSE182" s="122"/>
      <c r="WSF182" s="122"/>
      <c r="WSG182" s="122"/>
      <c r="WSH182" s="122"/>
      <c r="WSI182" s="122"/>
      <c r="WSJ182" s="122"/>
      <c r="WSK182" s="122"/>
      <c r="WSL182" s="122"/>
      <c r="WSM182" s="122"/>
      <c r="WSN182" s="122"/>
      <c r="WSO182" s="122"/>
      <c r="WSP182" s="122"/>
      <c r="WSQ182" s="122"/>
      <c r="WSR182" s="122"/>
      <c r="WSS182" s="122"/>
      <c r="WST182" s="122"/>
      <c r="WSU182" s="122"/>
      <c r="WSV182" s="122"/>
      <c r="WSW182" s="122"/>
      <c r="WSX182" s="122"/>
      <c r="WSY182" s="122"/>
      <c r="WSZ182" s="122"/>
      <c r="WTA182" s="122"/>
      <c r="WTB182" s="122"/>
      <c r="WTC182" s="122"/>
      <c r="WTD182" s="122"/>
      <c r="WTE182" s="122"/>
      <c r="WTF182" s="122"/>
      <c r="WTG182" s="122"/>
      <c r="WTH182" s="122"/>
      <c r="WTI182" s="122"/>
      <c r="WTJ182" s="122"/>
      <c r="WTK182" s="122"/>
      <c r="WTL182" s="122"/>
      <c r="WTM182" s="122"/>
      <c r="WTN182" s="122"/>
      <c r="WTO182" s="122"/>
      <c r="WTP182" s="122"/>
      <c r="WTQ182" s="122"/>
      <c r="WTR182" s="122"/>
      <c r="WTS182" s="122"/>
      <c r="WTT182" s="122"/>
      <c r="WTU182" s="122"/>
      <c r="WTV182" s="122"/>
      <c r="WTW182" s="122"/>
      <c r="WTX182" s="122"/>
      <c r="WTY182" s="122"/>
      <c r="WTZ182" s="122"/>
      <c r="WUA182" s="122"/>
      <c r="WUB182" s="122"/>
      <c r="WUC182" s="122"/>
      <c r="WUD182" s="122"/>
      <c r="WUE182" s="122"/>
      <c r="WUF182" s="122"/>
      <c r="WUG182" s="122"/>
      <c r="WUH182" s="122"/>
      <c r="WUI182" s="122"/>
      <c r="WUJ182" s="122"/>
      <c r="WUK182" s="122"/>
      <c r="WUL182" s="122"/>
      <c r="WUM182" s="122"/>
      <c r="WUN182" s="122"/>
      <c r="WUO182" s="122"/>
      <c r="WUP182" s="122"/>
      <c r="WUQ182" s="122"/>
      <c r="WUR182" s="122"/>
      <c r="WUS182" s="122"/>
      <c r="WUT182" s="122"/>
      <c r="WUU182" s="122"/>
      <c r="WUV182" s="122"/>
      <c r="WUW182" s="122"/>
      <c r="WUX182" s="122"/>
      <c r="WUY182" s="122"/>
      <c r="WUZ182" s="122"/>
      <c r="WVA182" s="122"/>
      <c r="WVB182" s="122"/>
      <c r="WVC182" s="122"/>
      <c r="WVD182" s="122"/>
      <c r="WVE182" s="122"/>
      <c r="WVF182" s="122"/>
      <c r="WVG182" s="122"/>
      <c r="WVH182" s="122"/>
      <c r="WVI182" s="122"/>
      <c r="WVJ182" s="122"/>
      <c r="WVK182" s="122"/>
      <c r="WVL182" s="122"/>
      <c r="WVM182" s="122"/>
      <c r="WVN182" s="122"/>
      <c r="WVO182" s="122"/>
      <c r="WVP182" s="122"/>
      <c r="WVQ182" s="122"/>
      <c r="WVR182" s="122"/>
      <c r="WVS182" s="122"/>
      <c r="WVT182" s="122"/>
      <c r="WVU182" s="122"/>
      <c r="WVV182" s="122"/>
      <c r="WVW182" s="122"/>
      <c r="WVX182" s="122"/>
      <c r="WVY182" s="122"/>
      <c r="WVZ182" s="122"/>
      <c r="WWA182" s="122"/>
      <c r="WWB182" s="122"/>
      <c r="WWC182" s="122"/>
      <c r="WWD182" s="122"/>
      <c r="WWE182" s="122"/>
      <c r="WWF182" s="122"/>
      <c r="WWG182" s="122"/>
      <c r="WWH182" s="122"/>
      <c r="WWI182" s="122"/>
      <c r="WWJ182" s="122"/>
      <c r="WWK182" s="122"/>
      <c r="WWL182" s="122"/>
      <c r="WWM182" s="122"/>
      <c r="WWN182" s="122"/>
      <c r="WWO182" s="122"/>
      <c r="WWP182" s="122"/>
      <c r="WWQ182" s="122"/>
      <c r="WWR182" s="122"/>
      <c r="WWS182" s="122"/>
      <c r="WWT182" s="122"/>
      <c r="WWU182" s="122"/>
      <c r="WWV182" s="122"/>
      <c r="WWW182" s="122"/>
      <c r="WWX182" s="122"/>
      <c r="WWY182" s="122"/>
      <c r="WWZ182" s="122"/>
      <c r="WXA182" s="122"/>
      <c r="WXB182" s="122"/>
      <c r="WXC182" s="122"/>
      <c r="WXD182" s="122"/>
      <c r="WXE182" s="122"/>
      <c r="WXF182" s="122"/>
      <c r="WXG182" s="122"/>
      <c r="WXH182" s="122"/>
      <c r="WXI182" s="122"/>
      <c r="WXJ182" s="122"/>
      <c r="WXK182" s="122"/>
      <c r="WXL182" s="122"/>
      <c r="WXM182" s="122"/>
      <c r="WXN182" s="122"/>
      <c r="WXO182" s="122"/>
      <c r="WXP182" s="122"/>
      <c r="WXQ182" s="122"/>
      <c r="WXR182" s="122"/>
      <c r="WXS182" s="122"/>
      <c r="WXT182" s="122"/>
      <c r="WXU182" s="122"/>
      <c r="WXV182" s="122"/>
      <c r="WXW182" s="122"/>
      <c r="WXX182" s="122"/>
      <c r="WXY182" s="122"/>
      <c r="WXZ182" s="122"/>
      <c r="WYA182" s="122"/>
      <c r="WYB182" s="122"/>
      <c r="WYC182" s="122"/>
      <c r="WYD182" s="122"/>
      <c r="WYE182" s="122"/>
      <c r="WYF182" s="122"/>
      <c r="WYG182" s="122"/>
      <c r="WYH182" s="122"/>
      <c r="WYI182" s="122"/>
      <c r="WYJ182" s="122"/>
      <c r="WYK182" s="122"/>
      <c r="WYL182" s="122"/>
      <c r="WYM182" s="122"/>
      <c r="WYN182" s="122"/>
      <c r="WYO182" s="122"/>
      <c r="WYP182" s="122"/>
      <c r="WYQ182" s="122"/>
      <c r="WYR182" s="122"/>
      <c r="WYS182" s="122"/>
      <c r="WYT182" s="122"/>
      <c r="WYU182" s="122"/>
      <c r="WYV182" s="122"/>
      <c r="WYW182" s="122"/>
      <c r="WYX182" s="122"/>
      <c r="WYY182" s="122"/>
      <c r="WYZ182" s="122"/>
      <c r="WZA182" s="122"/>
      <c r="WZB182" s="122"/>
      <c r="WZC182" s="122"/>
      <c r="WZD182" s="122"/>
      <c r="WZE182" s="122"/>
      <c r="WZF182" s="122"/>
      <c r="WZG182" s="122"/>
      <c r="WZH182" s="122"/>
      <c r="WZI182" s="122"/>
      <c r="WZJ182" s="122"/>
      <c r="WZK182" s="122"/>
      <c r="WZL182" s="122"/>
      <c r="WZM182" s="122"/>
      <c r="WZN182" s="122"/>
      <c r="WZO182" s="122"/>
      <c r="WZP182" s="122"/>
      <c r="WZQ182" s="122"/>
      <c r="WZR182" s="122"/>
      <c r="WZS182" s="122"/>
      <c r="WZT182" s="122"/>
      <c r="WZU182" s="122"/>
      <c r="WZV182" s="122"/>
      <c r="WZW182" s="122"/>
      <c r="WZX182" s="122"/>
      <c r="WZY182" s="122"/>
      <c r="WZZ182" s="122"/>
      <c r="XAA182" s="122"/>
      <c r="XAB182" s="122"/>
      <c r="XAC182" s="122"/>
      <c r="XAD182" s="122"/>
      <c r="XAE182" s="122"/>
      <c r="XAF182" s="122"/>
      <c r="XAG182" s="122"/>
      <c r="XAH182" s="122"/>
      <c r="XAI182" s="122"/>
      <c r="XAJ182" s="122"/>
      <c r="XAK182" s="122"/>
      <c r="XAL182" s="122"/>
      <c r="XAM182" s="122"/>
      <c r="XAN182" s="122"/>
      <c r="XAO182" s="122"/>
      <c r="XAP182" s="122"/>
      <c r="XAQ182" s="122"/>
      <c r="XAR182" s="122"/>
      <c r="XAS182" s="122"/>
      <c r="XAT182" s="122"/>
      <c r="XAU182" s="122"/>
      <c r="XAV182" s="122"/>
      <c r="XAW182" s="122"/>
      <c r="XAX182" s="122"/>
      <c r="XAY182" s="122"/>
      <c r="XAZ182" s="122"/>
      <c r="XBA182" s="122"/>
      <c r="XBB182" s="122"/>
      <c r="XBC182" s="122"/>
      <c r="XBD182" s="122"/>
      <c r="XBE182" s="122"/>
      <c r="XBF182" s="122"/>
      <c r="XBG182" s="122"/>
      <c r="XBH182" s="122"/>
      <c r="XBI182" s="122"/>
      <c r="XBJ182" s="122"/>
      <c r="XBK182" s="122"/>
      <c r="XBL182" s="122"/>
      <c r="XBM182" s="122"/>
      <c r="XBN182" s="122"/>
      <c r="XBO182" s="122"/>
      <c r="XBP182" s="122"/>
      <c r="XBQ182" s="122"/>
      <c r="XBR182" s="122"/>
      <c r="XBS182" s="122"/>
      <c r="XBT182" s="122"/>
      <c r="XBU182" s="122"/>
      <c r="XBV182" s="122"/>
      <c r="XBW182" s="122"/>
      <c r="XBX182" s="122"/>
      <c r="XBY182" s="122"/>
      <c r="XBZ182" s="122"/>
      <c r="XCA182" s="122"/>
      <c r="XCB182" s="122"/>
      <c r="XCC182" s="122"/>
      <c r="XCD182" s="122"/>
      <c r="XCE182" s="122"/>
      <c r="XCF182" s="122"/>
      <c r="XCG182" s="122"/>
      <c r="XCH182" s="122"/>
      <c r="XCI182" s="122"/>
      <c r="XCJ182" s="122"/>
      <c r="XCK182" s="122"/>
      <c r="XCL182" s="122"/>
      <c r="XCM182" s="122"/>
      <c r="XCN182" s="122"/>
      <c r="XCO182" s="122"/>
      <c r="XCP182" s="122"/>
      <c r="XCQ182" s="122"/>
      <c r="XCR182" s="122"/>
      <c r="XCS182" s="122"/>
      <c r="XCT182" s="122"/>
      <c r="XCU182" s="122"/>
      <c r="XCV182" s="122"/>
      <c r="XCW182" s="122"/>
      <c r="XCX182" s="122"/>
      <c r="XCY182" s="122"/>
      <c r="XCZ182" s="122"/>
      <c r="XDA182" s="122"/>
      <c r="XDB182" s="122"/>
      <c r="XDC182" s="122"/>
      <c r="XDD182" s="122"/>
      <c r="XDE182" s="122"/>
      <c r="XDF182" s="122"/>
      <c r="XDG182" s="122"/>
      <c r="XDH182" s="122"/>
      <c r="XDI182" s="122"/>
      <c r="XDJ182" s="122"/>
      <c r="XDK182" s="122"/>
      <c r="XDL182" s="122"/>
      <c r="XDM182" s="122"/>
      <c r="XDN182" s="122"/>
      <c r="XDO182" s="122"/>
      <c r="XDP182" s="122"/>
      <c r="XDQ182" s="122"/>
      <c r="XDR182" s="122"/>
      <c r="XDS182" s="122"/>
      <c r="XDT182" s="122"/>
      <c r="XDU182" s="122"/>
      <c r="XDV182" s="122"/>
      <c r="XDW182" s="122"/>
      <c r="XDX182" s="122"/>
      <c r="XDY182" s="122"/>
      <c r="XDZ182" s="122"/>
      <c r="XEA182" s="122"/>
      <c r="XEB182" s="122"/>
      <c r="XEC182" s="122"/>
      <c r="XED182" s="122"/>
      <c r="XEE182" s="122"/>
      <c r="XEF182" s="122"/>
      <c r="XEG182" s="122"/>
      <c r="XEH182" s="122"/>
      <c r="XEI182" s="122"/>
      <c r="XEJ182" s="122"/>
      <c r="XEK182" s="122"/>
      <c r="XEL182" s="122"/>
      <c r="XEM182" s="122"/>
      <c r="XEN182" s="122"/>
      <c r="XEO182" s="122"/>
      <c r="XEP182" s="122"/>
      <c r="XEQ182" s="122"/>
      <c r="XER182" s="122"/>
      <c r="XES182" s="122"/>
      <c r="XET182" s="122"/>
      <c r="XEU182" s="122"/>
      <c r="XEV182" s="122"/>
      <c r="XEW182" s="122"/>
      <c r="XEX182" s="122"/>
      <c r="XEY182" s="122"/>
      <c r="XEZ182" s="122"/>
      <c r="XFA182" s="122"/>
      <c r="XFB182" s="122"/>
      <c r="XFC182" s="122"/>
    </row>
    <row r="183" spans="1:16383" ht="15.6" customHeight="1" x14ac:dyDescent="0.3">
      <c r="A183" s="114" t="s">
        <v>24</v>
      </c>
      <c r="B183" s="114" t="s">
        <v>510</v>
      </c>
      <c r="C183" s="21" t="s">
        <v>511</v>
      </c>
      <c r="D183" s="114" t="s">
        <v>512</v>
      </c>
      <c r="E183" s="20" t="s">
        <v>513</v>
      </c>
      <c r="F183" s="114" t="s">
        <v>75</v>
      </c>
      <c r="G183" s="114" t="s">
        <v>51</v>
      </c>
      <c r="H183" s="114" t="s">
        <v>52</v>
      </c>
      <c r="I183" s="114">
        <v>650</v>
      </c>
      <c r="J183" s="6">
        <v>43941</v>
      </c>
      <c r="K183" s="64"/>
      <c r="L183" s="114">
        <v>650</v>
      </c>
      <c r="M183" s="114">
        <v>650</v>
      </c>
      <c r="N183" s="114">
        <v>650</v>
      </c>
      <c r="O183" s="113">
        <f t="shared" si="9"/>
        <v>1950</v>
      </c>
      <c r="P183" s="112"/>
      <c r="Q183" s="112" t="s">
        <v>15</v>
      </c>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c r="AX183" s="122"/>
      <c r="AY183" s="122"/>
      <c r="AZ183" s="122"/>
      <c r="BA183" s="122"/>
      <c r="BB183" s="122"/>
      <c r="BC183" s="122"/>
      <c r="BD183" s="122"/>
      <c r="BE183" s="122"/>
      <c r="BF183" s="122"/>
      <c r="BG183" s="122"/>
      <c r="BH183" s="122"/>
      <c r="BI183" s="122"/>
      <c r="BJ183" s="122"/>
      <c r="BK183" s="122"/>
      <c r="BL183" s="122"/>
      <c r="BM183" s="122"/>
      <c r="BN183" s="122"/>
      <c r="BO183" s="122"/>
      <c r="BP183" s="122"/>
      <c r="BQ183" s="122"/>
      <c r="BR183" s="122"/>
      <c r="BS183" s="122"/>
      <c r="BT183" s="122"/>
      <c r="BU183" s="122"/>
      <c r="BV183" s="122"/>
      <c r="BW183" s="122"/>
      <c r="BX183" s="122"/>
      <c r="BY183" s="122"/>
      <c r="BZ183" s="122"/>
      <c r="CA183" s="122"/>
      <c r="CB183" s="122"/>
      <c r="CC183" s="122"/>
      <c r="CD183" s="122"/>
      <c r="CE183" s="122"/>
      <c r="CF183" s="122"/>
      <c r="CG183" s="122"/>
      <c r="CH183" s="122"/>
      <c r="CI183" s="122"/>
      <c r="CJ183" s="122"/>
      <c r="CK183" s="122"/>
      <c r="CL183" s="122"/>
      <c r="CM183" s="122"/>
      <c r="CN183" s="122"/>
      <c r="CO183" s="122"/>
      <c r="CP183" s="122"/>
      <c r="CQ183" s="122"/>
      <c r="CR183" s="122"/>
      <c r="CS183" s="122"/>
      <c r="CT183" s="122"/>
      <c r="CU183" s="122"/>
      <c r="CV183" s="122"/>
      <c r="CW183" s="122"/>
      <c r="CX183" s="122"/>
      <c r="CY183" s="122"/>
      <c r="CZ183" s="122"/>
      <c r="DA183" s="122"/>
      <c r="DB183" s="122"/>
      <c r="DC183" s="122"/>
      <c r="DD183" s="122"/>
      <c r="DE183" s="122"/>
      <c r="DF183" s="122"/>
      <c r="DG183" s="122"/>
      <c r="DH183" s="122"/>
      <c r="DI183" s="122"/>
      <c r="DJ183" s="122"/>
      <c r="DK183" s="122"/>
      <c r="DL183" s="122"/>
      <c r="DM183" s="122"/>
      <c r="DN183" s="122"/>
      <c r="DO183" s="122"/>
      <c r="DP183" s="122"/>
      <c r="DQ183" s="122"/>
      <c r="DR183" s="122"/>
      <c r="DS183" s="122"/>
      <c r="DT183" s="122"/>
      <c r="DU183" s="122"/>
      <c r="DV183" s="122"/>
      <c r="DW183" s="122"/>
      <c r="DX183" s="122"/>
      <c r="DY183" s="122"/>
      <c r="DZ183" s="122"/>
      <c r="EA183" s="122"/>
      <c r="EB183" s="122"/>
      <c r="EC183" s="122"/>
      <c r="ED183" s="122"/>
      <c r="EE183" s="122"/>
      <c r="EF183" s="122"/>
      <c r="EG183" s="122"/>
      <c r="EH183" s="122"/>
      <c r="EI183" s="122"/>
      <c r="EJ183" s="122"/>
      <c r="EK183" s="122"/>
      <c r="EL183" s="122"/>
      <c r="EM183" s="122"/>
      <c r="EN183" s="122"/>
      <c r="EO183" s="122"/>
      <c r="EP183" s="122"/>
      <c r="EQ183" s="122"/>
      <c r="ER183" s="122"/>
      <c r="ES183" s="122"/>
      <c r="ET183" s="122"/>
      <c r="EU183" s="122"/>
      <c r="EV183" s="122"/>
      <c r="EW183" s="122"/>
      <c r="EX183" s="122"/>
      <c r="EY183" s="122"/>
      <c r="EZ183" s="122"/>
      <c r="FA183" s="122"/>
      <c r="FB183" s="122"/>
      <c r="FC183" s="122"/>
      <c r="FD183" s="122"/>
      <c r="FE183" s="122"/>
      <c r="FF183" s="122"/>
      <c r="FG183" s="122"/>
      <c r="FH183" s="122"/>
      <c r="FI183" s="122"/>
      <c r="FJ183" s="122"/>
      <c r="FK183" s="122"/>
      <c r="FL183" s="122"/>
      <c r="FM183" s="122"/>
      <c r="FN183" s="122"/>
      <c r="FO183" s="122"/>
      <c r="FP183" s="122"/>
      <c r="FQ183" s="122"/>
      <c r="FR183" s="122"/>
      <c r="FS183" s="122"/>
      <c r="FT183" s="122"/>
      <c r="FU183" s="122"/>
      <c r="FV183" s="122"/>
      <c r="FW183" s="122"/>
      <c r="FX183" s="122"/>
      <c r="FY183" s="122"/>
      <c r="FZ183" s="122"/>
      <c r="GA183" s="122"/>
      <c r="GB183" s="122"/>
      <c r="GC183" s="122"/>
      <c r="GD183" s="122"/>
      <c r="GE183" s="122"/>
      <c r="GF183" s="122"/>
      <c r="GG183" s="122"/>
      <c r="GH183" s="122"/>
      <c r="GI183" s="122"/>
      <c r="GJ183" s="122"/>
      <c r="GK183" s="122"/>
      <c r="GL183" s="122"/>
      <c r="GM183" s="122"/>
      <c r="GN183" s="122"/>
      <c r="GO183" s="122"/>
      <c r="GP183" s="122"/>
      <c r="GQ183" s="122"/>
      <c r="GR183" s="122"/>
      <c r="GS183" s="122"/>
      <c r="GT183" s="122"/>
      <c r="GU183" s="122"/>
      <c r="GV183" s="122"/>
      <c r="GW183" s="122"/>
      <c r="GX183" s="122"/>
      <c r="GY183" s="122"/>
      <c r="GZ183" s="122"/>
      <c r="HA183" s="122"/>
      <c r="HB183" s="122"/>
      <c r="HC183" s="122"/>
      <c r="HD183" s="122"/>
      <c r="HE183" s="122"/>
      <c r="HF183" s="122"/>
      <c r="HG183" s="122"/>
      <c r="HH183" s="122"/>
      <c r="HI183" s="122"/>
      <c r="HJ183" s="122"/>
      <c r="HK183" s="122"/>
      <c r="HL183" s="122"/>
      <c r="HM183" s="122"/>
      <c r="HN183" s="122"/>
      <c r="HO183" s="122"/>
      <c r="HP183" s="122"/>
      <c r="HQ183" s="122"/>
      <c r="HR183" s="122"/>
      <c r="HS183" s="122"/>
      <c r="HT183" s="122"/>
      <c r="HU183" s="122"/>
      <c r="HV183" s="122"/>
      <c r="HW183" s="122"/>
      <c r="HX183" s="122"/>
      <c r="HY183" s="122"/>
      <c r="HZ183" s="122"/>
      <c r="IA183" s="122"/>
      <c r="IB183" s="122"/>
      <c r="IC183" s="122"/>
      <c r="ID183" s="122"/>
      <c r="IE183" s="122"/>
      <c r="IF183" s="122"/>
      <c r="IG183" s="122"/>
      <c r="IH183" s="122"/>
      <c r="II183" s="122"/>
      <c r="IJ183" s="122"/>
      <c r="IK183" s="122"/>
      <c r="IL183" s="122"/>
      <c r="IM183" s="122"/>
      <c r="IN183" s="122"/>
      <c r="IO183" s="122"/>
      <c r="IP183" s="122"/>
      <c r="IQ183" s="122"/>
      <c r="IR183" s="122"/>
      <c r="IS183" s="122"/>
      <c r="IT183" s="122"/>
      <c r="IU183" s="122"/>
      <c r="IV183" s="122"/>
      <c r="IW183" s="122"/>
      <c r="IX183" s="122"/>
      <c r="IY183" s="122"/>
      <c r="IZ183" s="122"/>
      <c r="JA183" s="122"/>
      <c r="JB183" s="122"/>
      <c r="JC183" s="122"/>
      <c r="JD183" s="122"/>
      <c r="JE183" s="122"/>
      <c r="JF183" s="122"/>
      <c r="JG183" s="122"/>
      <c r="JH183" s="122"/>
      <c r="JI183" s="122"/>
      <c r="JJ183" s="122"/>
      <c r="JK183" s="122"/>
      <c r="JL183" s="122"/>
      <c r="JM183" s="122"/>
      <c r="JN183" s="122"/>
      <c r="JO183" s="122"/>
      <c r="JP183" s="122"/>
      <c r="JQ183" s="122"/>
      <c r="JR183" s="122"/>
      <c r="JS183" s="122"/>
      <c r="JT183" s="122"/>
      <c r="JU183" s="122"/>
      <c r="JV183" s="122"/>
      <c r="JW183" s="122"/>
      <c r="JX183" s="122"/>
      <c r="JY183" s="122"/>
      <c r="JZ183" s="122"/>
      <c r="KA183" s="122"/>
      <c r="KB183" s="122"/>
      <c r="KC183" s="122"/>
      <c r="KD183" s="122"/>
      <c r="KE183" s="122"/>
      <c r="KF183" s="122"/>
      <c r="KG183" s="122"/>
      <c r="KH183" s="122"/>
      <c r="KI183" s="122"/>
      <c r="KJ183" s="122"/>
      <c r="KK183" s="122"/>
      <c r="KL183" s="122"/>
      <c r="KM183" s="122"/>
      <c r="KN183" s="122"/>
      <c r="KO183" s="122"/>
      <c r="KP183" s="122"/>
      <c r="KQ183" s="122"/>
      <c r="KR183" s="122"/>
      <c r="KS183" s="122"/>
      <c r="KT183" s="122"/>
      <c r="KU183" s="122"/>
      <c r="KV183" s="122"/>
      <c r="KW183" s="122"/>
      <c r="KX183" s="122"/>
      <c r="KY183" s="122"/>
      <c r="KZ183" s="122"/>
      <c r="LA183" s="122"/>
      <c r="LB183" s="122"/>
      <c r="LC183" s="122"/>
      <c r="LD183" s="122"/>
      <c r="LE183" s="122"/>
      <c r="LF183" s="122"/>
      <c r="LG183" s="122"/>
      <c r="LH183" s="122"/>
      <c r="LI183" s="122"/>
      <c r="LJ183" s="122"/>
      <c r="LK183" s="122"/>
      <c r="LL183" s="122"/>
      <c r="LM183" s="122"/>
      <c r="LN183" s="122"/>
      <c r="LO183" s="122"/>
      <c r="LP183" s="122"/>
      <c r="LQ183" s="122"/>
      <c r="LR183" s="122"/>
      <c r="LS183" s="122"/>
      <c r="LT183" s="122"/>
      <c r="LU183" s="122"/>
      <c r="LV183" s="122"/>
      <c r="LW183" s="122"/>
      <c r="LX183" s="122"/>
      <c r="LY183" s="122"/>
      <c r="LZ183" s="122"/>
      <c r="MA183" s="122"/>
      <c r="MB183" s="122"/>
      <c r="MC183" s="122"/>
      <c r="MD183" s="122"/>
      <c r="ME183" s="122"/>
      <c r="MF183" s="122"/>
      <c r="MG183" s="122"/>
      <c r="MH183" s="122"/>
      <c r="MI183" s="122"/>
      <c r="MJ183" s="122"/>
      <c r="MK183" s="122"/>
      <c r="ML183" s="122"/>
      <c r="MM183" s="122"/>
      <c r="MN183" s="122"/>
      <c r="MO183" s="122"/>
      <c r="MP183" s="122"/>
      <c r="MQ183" s="122"/>
      <c r="MR183" s="122"/>
      <c r="MS183" s="122"/>
      <c r="MT183" s="122"/>
      <c r="MU183" s="122"/>
      <c r="MV183" s="122"/>
      <c r="MW183" s="122"/>
      <c r="MX183" s="122"/>
      <c r="MY183" s="122"/>
      <c r="MZ183" s="122"/>
      <c r="NA183" s="122"/>
      <c r="NB183" s="122"/>
      <c r="NC183" s="122"/>
      <c r="ND183" s="122"/>
      <c r="NE183" s="122"/>
      <c r="NF183" s="122"/>
      <c r="NG183" s="122"/>
      <c r="NH183" s="122"/>
      <c r="NI183" s="122"/>
      <c r="NJ183" s="122"/>
      <c r="NK183" s="122"/>
      <c r="NL183" s="122"/>
      <c r="NM183" s="122"/>
      <c r="NN183" s="122"/>
      <c r="NO183" s="122"/>
      <c r="NP183" s="122"/>
      <c r="NQ183" s="122"/>
      <c r="NR183" s="122"/>
      <c r="NS183" s="122"/>
      <c r="NT183" s="122"/>
      <c r="NU183" s="122"/>
      <c r="NV183" s="122"/>
      <c r="NW183" s="122"/>
      <c r="NX183" s="122"/>
      <c r="NY183" s="122"/>
      <c r="NZ183" s="122"/>
      <c r="OA183" s="122"/>
      <c r="OB183" s="122"/>
      <c r="OC183" s="122"/>
      <c r="OD183" s="122"/>
      <c r="OE183" s="122"/>
      <c r="OF183" s="122"/>
      <c r="OG183" s="122"/>
      <c r="OH183" s="122"/>
      <c r="OI183" s="122"/>
      <c r="OJ183" s="122"/>
      <c r="OK183" s="122"/>
      <c r="OL183" s="122"/>
      <c r="OM183" s="122"/>
      <c r="ON183" s="122"/>
      <c r="OO183" s="122"/>
      <c r="OP183" s="122"/>
      <c r="OQ183" s="122"/>
      <c r="OR183" s="122"/>
      <c r="OS183" s="122"/>
      <c r="OT183" s="122"/>
      <c r="OU183" s="122"/>
      <c r="OV183" s="122"/>
      <c r="OW183" s="122"/>
      <c r="OX183" s="122"/>
      <c r="OY183" s="122"/>
      <c r="OZ183" s="122"/>
      <c r="PA183" s="122"/>
      <c r="PB183" s="122"/>
      <c r="PC183" s="122"/>
      <c r="PD183" s="122"/>
      <c r="PE183" s="122"/>
      <c r="PF183" s="122"/>
      <c r="PG183" s="122"/>
      <c r="PH183" s="122"/>
      <c r="PI183" s="122"/>
      <c r="PJ183" s="122"/>
      <c r="PK183" s="122"/>
      <c r="PL183" s="122"/>
      <c r="PM183" s="122"/>
      <c r="PN183" s="122"/>
      <c r="PO183" s="122"/>
      <c r="PP183" s="122"/>
      <c r="PQ183" s="122"/>
      <c r="PR183" s="122"/>
      <c r="PS183" s="122"/>
      <c r="PT183" s="122"/>
      <c r="PU183" s="122"/>
      <c r="PV183" s="122"/>
      <c r="PW183" s="122"/>
      <c r="PX183" s="122"/>
      <c r="PY183" s="122"/>
      <c r="PZ183" s="122"/>
      <c r="QA183" s="122"/>
      <c r="QB183" s="122"/>
      <c r="QC183" s="122"/>
      <c r="QD183" s="122"/>
      <c r="QE183" s="122"/>
      <c r="QF183" s="122"/>
      <c r="QG183" s="122"/>
      <c r="QH183" s="122"/>
      <c r="QI183" s="122"/>
      <c r="QJ183" s="122"/>
      <c r="QK183" s="122"/>
      <c r="QL183" s="122"/>
      <c r="QM183" s="122"/>
      <c r="QN183" s="122"/>
      <c r="QO183" s="122"/>
      <c r="QP183" s="122"/>
      <c r="QQ183" s="122"/>
      <c r="QR183" s="122"/>
      <c r="QS183" s="122"/>
      <c r="QT183" s="122"/>
      <c r="QU183" s="122"/>
      <c r="QV183" s="122"/>
      <c r="QW183" s="122"/>
      <c r="QX183" s="122"/>
      <c r="QY183" s="122"/>
      <c r="QZ183" s="122"/>
      <c r="RA183" s="122"/>
      <c r="RB183" s="122"/>
      <c r="RC183" s="122"/>
      <c r="RD183" s="122"/>
      <c r="RE183" s="122"/>
      <c r="RF183" s="122"/>
      <c r="RG183" s="122"/>
      <c r="RH183" s="122"/>
      <c r="RI183" s="122"/>
      <c r="RJ183" s="122"/>
      <c r="RK183" s="122"/>
      <c r="RL183" s="122"/>
      <c r="RM183" s="122"/>
      <c r="RN183" s="122"/>
      <c r="RO183" s="122"/>
      <c r="RP183" s="122"/>
      <c r="RQ183" s="122"/>
      <c r="RR183" s="122"/>
      <c r="RS183" s="122"/>
      <c r="RT183" s="122"/>
      <c r="RU183" s="122"/>
      <c r="RV183" s="122"/>
      <c r="RW183" s="122"/>
      <c r="RX183" s="122"/>
      <c r="RY183" s="122"/>
      <c r="RZ183" s="122"/>
      <c r="SA183" s="122"/>
      <c r="SB183" s="122"/>
      <c r="SC183" s="122"/>
      <c r="SD183" s="122"/>
      <c r="SE183" s="122"/>
      <c r="SF183" s="122"/>
      <c r="SG183" s="122"/>
      <c r="SH183" s="122"/>
      <c r="SI183" s="122"/>
      <c r="SJ183" s="122"/>
      <c r="SK183" s="122"/>
      <c r="SL183" s="122"/>
      <c r="SM183" s="122"/>
      <c r="SN183" s="122"/>
      <c r="SO183" s="122"/>
      <c r="SP183" s="122"/>
      <c r="SQ183" s="122"/>
      <c r="SR183" s="122"/>
      <c r="SS183" s="122"/>
      <c r="ST183" s="122"/>
      <c r="SU183" s="122"/>
      <c r="SV183" s="122"/>
      <c r="SW183" s="122"/>
      <c r="SX183" s="122"/>
      <c r="SY183" s="122"/>
      <c r="SZ183" s="122"/>
      <c r="TA183" s="122"/>
      <c r="TB183" s="122"/>
      <c r="TC183" s="122"/>
      <c r="TD183" s="122"/>
      <c r="TE183" s="122"/>
      <c r="TF183" s="122"/>
      <c r="TG183" s="122"/>
      <c r="TH183" s="122"/>
      <c r="TI183" s="122"/>
      <c r="TJ183" s="122"/>
      <c r="TK183" s="122"/>
      <c r="TL183" s="122"/>
      <c r="TM183" s="122"/>
      <c r="TN183" s="122"/>
      <c r="TO183" s="122"/>
      <c r="TP183" s="122"/>
      <c r="TQ183" s="122"/>
      <c r="TR183" s="122"/>
      <c r="TS183" s="122"/>
      <c r="TT183" s="122"/>
      <c r="TU183" s="122"/>
      <c r="TV183" s="122"/>
      <c r="TW183" s="122"/>
      <c r="TX183" s="122"/>
      <c r="TY183" s="122"/>
      <c r="TZ183" s="122"/>
      <c r="UA183" s="122"/>
      <c r="UB183" s="122"/>
      <c r="UC183" s="122"/>
      <c r="UD183" s="122"/>
      <c r="UE183" s="122"/>
      <c r="UF183" s="122"/>
      <c r="UG183" s="122"/>
      <c r="UH183" s="122"/>
      <c r="UI183" s="122"/>
      <c r="UJ183" s="122"/>
      <c r="UK183" s="122"/>
      <c r="UL183" s="122"/>
      <c r="UM183" s="122"/>
      <c r="UN183" s="122"/>
      <c r="UO183" s="122"/>
      <c r="UP183" s="122"/>
      <c r="UQ183" s="122"/>
      <c r="UR183" s="122"/>
      <c r="US183" s="122"/>
      <c r="UT183" s="122"/>
      <c r="UU183" s="122"/>
      <c r="UV183" s="122"/>
      <c r="UW183" s="122"/>
      <c r="UX183" s="122"/>
      <c r="UY183" s="122"/>
      <c r="UZ183" s="122"/>
      <c r="VA183" s="122"/>
      <c r="VB183" s="122"/>
      <c r="VC183" s="122"/>
      <c r="VD183" s="122"/>
      <c r="VE183" s="122"/>
      <c r="VF183" s="122"/>
      <c r="VG183" s="122"/>
      <c r="VH183" s="122"/>
      <c r="VI183" s="122"/>
      <c r="VJ183" s="122"/>
      <c r="VK183" s="122"/>
      <c r="VL183" s="122"/>
      <c r="VM183" s="122"/>
      <c r="VN183" s="122"/>
      <c r="VO183" s="122"/>
      <c r="VP183" s="122"/>
      <c r="VQ183" s="122"/>
      <c r="VR183" s="122"/>
      <c r="VS183" s="122"/>
      <c r="VT183" s="122"/>
      <c r="VU183" s="122"/>
      <c r="VV183" s="122"/>
      <c r="VW183" s="122"/>
      <c r="VX183" s="122"/>
      <c r="VY183" s="122"/>
      <c r="VZ183" s="122"/>
      <c r="WA183" s="122"/>
      <c r="WB183" s="122"/>
      <c r="WC183" s="122"/>
      <c r="WD183" s="122"/>
      <c r="WE183" s="122"/>
      <c r="WF183" s="122"/>
      <c r="WG183" s="122"/>
      <c r="WH183" s="122"/>
      <c r="WI183" s="122"/>
      <c r="WJ183" s="122"/>
      <c r="WK183" s="122"/>
      <c r="WL183" s="122"/>
      <c r="WM183" s="122"/>
      <c r="WN183" s="122"/>
      <c r="WO183" s="122"/>
      <c r="WP183" s="122"/>
      <c r="WQ183" s="122"/>
      <c r="WR183" s="122"/>
      <c r="WS183" s="122"/>
      <c r="WT183" s="122"/>
      <c r="WU183" s="122"/>
      <c r="WV183" s="122"/>
      <c r="WW183" s="122"/>
      <c r="WX183" s="122"/>
      <c r="WY183" s="122"/>
      <c r="WZ183" s="122"/>
      <c r="XA183" s="122"/>
      <c r="XB183" s="122"/>
      <c r="XC183" s="122"/>
      <c r="XD183" s="122"/>
      <c r="XE183" s="122"/>
      <c r="XF183" s="122"/>
      <c r="XG183" s="122"/>
      <c r="XH183" s="122"/>
      <c r="XI183" s="122"/>
      <c r="XJ183" s="122"/>
      <c r="XK183" s="122"/>
      <c r="XL183" s="122"/>
      <c r="XM183" s="122"/>
      <c r="XN183" s="122"/>
      <c r="XO183" s="122"/>
      <c r="XP183" s="122"/>
      <c r="XQ183" s="122"/>
      <c r="XR183" s="122"/>
      <c r="XS183" s="122"/>
      <c r="XT183" s="122"/>
      <c r="XU183" s="122"/>
      <c r="XV183" s="122"/>
      <c r="XW183" s="122"/>
      <c r="XX183" s="122"/>
      <c r="XY183" s="122"/>
      <c r="XZ183" s="122"/>
      <c r="YA183" s="122"/>
      <c r="YB183" s="122"/>
      <c r="YC183" s="122"/>
      <c r="YD183" s="122"/>
      <c r="YE183" s="122"/>
      <c r="YF183" s="122"/>
      <c r="YG183" s="122"/>
      <c r="YH183" s="122"/>
      <c r="YI183" s="122"/>
      <c r="YJ183" s="122"/>
      <c r="YK183" s="122"/>
      <c r="YL183" s="122"/>
      <c r="YM183" s="122"/>
      <c r="YN183" s="122"/>
      <c r="YO183" s="122"/>
      <c r="YP183" s="122"/>
      <c r="YQ183" s="122"/>
      <c r="YR183" s="122"/>
      <c r="YS183" s="122"/>
      <c r="YT183" s="122"/>
      <c r="YU183" s="122"/>
      <c r="YV183" s="122"/>
      <c r="YW183" s="122"/>
      <c r="YX183" s="122"/>
      <c r="YY183" s="122"/>
      <c r="YZ183" s="122"/>
      <c r="ZA183" s="122"/>
      <c r="ZB183" s="122"/>
      <c r="ZC183" s="122"/>
      <c r="ZD183" s="122"/>
      <c r="ZE183" s="122"/>
      <c r="ZF183" s="122"/>
      <c r="ZG183" s="122"/>
      <c r="ZH183" s="122"/>
      <c r="ZI183" s="122"/>
      <c r="ZJ183" s="122"/>
      <c r="ZK183" s="122"/>
      <c r="ZL183" s="122"/>
      <c r="ZM183" s="122"/>
      <c r="ZN183" s="122"/>
      <c r="ZO183" s="122"/>
      <c r="ZP183" s="122"/>
      <c r="ZQ183" s="122"/>
      <c r="ZR183" s="122"/>
      <c r="ZS183" s="122"/>
      <c r="ZT183" s="122"/>
      <c r="ZU183" s="122"/>
      <c r="ZV183" s="122"/>
      <c r="ZW183" s="122"/>
      <c r="ZX183" s="122"/>
      <c r="ZY183" s="122"/>
      <c r="ZZ183" s="122"/>
      <c r="AAA183" s="122"/>
      <c r="AAB183" s="122"/>
      <c r="AAC183" s="122"/>
      <c r="AAD183" s="122"/>
      <c r="AAE183" s="122"/>
      <c r="AAF183" s="122"/>
      <c r="AAG183" s="122"/>
      <c r="AAH183" s="122"/>
      <c r="AAI183" s="122"/>
      <c r="AAJ183" s="122"/>
      <c r="AAK183" s="122"/>
      <c r="AAL183" s="122"/>
      <c r="AAM183" s="122"/>
      <c r="AAN183" s="122"/>
      <c r="AAO183" s="122"/>
      <c r="AAP183" s="122"/>
      <c r="AAQ183" s="122"/>
      <c r="AAR183" s="122"/>
      <c r="AAS183" s="122"/>
      <c r="AAT183" s="122"/>
      <c r="AAU183" s="122"/>
      <c r="AAV183" s="122"/>
      <c r="AAW183" s="122"/>
      <c r="AAX183" s="122"/>
      <c r="AAY183" s="122"/>
      <c r="AAZ183" s="122"/>
      <c r="ABA183" s="122"/>
      <c r="ABB183" s="122"/>
      <c r="ABC183" s="122"/>
      <c r="ABD183" s="122"/>
      <c r="ABE183" s="122"/>
      <c r="ABF183" s="122"/>
      <c r="ABG183" s="122"/>
      <c r="ABH183" s="122"/>
      <c r="ABI183" s="122"/>
      <c r="ABJ183" s="122"/>
      <c r="ABK183" s="122"/>
      <c r="ABL183" s="122"/>
      <c r="ABM183" s="122"/>
      <c r="ABN183" s="122"/>
      <c r="ABO183" s="122"/>
      <c r="ABP183" s="122"/>
      <c r="ABQ183" s="122"/>
      <c r="ABR183" s="122"/>
      <c r="ABS183" s="122"/>
      <c r="ABT183" s="122"/>
      <c r="ABU183" s="122"/>
      <c r="ABV183" s="122"/>
      <c r="ABW183" s="122"/>
      <c r="ABX183" s="122"/>
      <c r="ABY183" s="122"/>
      <c r="ABZ183" s="122"/>
      <c r="ACA183" s="122"/>
      <c r="ACB183" s="122"/>
      <c r="ACC183" s="122"/>
      <c r="ACD183" s="122"/>
      <c r="ACE183" s="122"/>
      <c r="ACF183" s="122"/>
      <c r="ACG183" s="122"/>
      <c r="ACH183" s="122"/>
      <c r="ACI183" s="122"/>
      <c r="ACJ183" s="122"/>
      <c r="ACK183" s="122"/>
      <c r="ACL183" s="122"/>
      <c r="ACM183" s="122"/>
      <c r="ACN183" s="122"/>
      <c r="ACO183" s="122"/>
      <c r="ACP183" s="122"/>
      <c r="ACQ183" s="122"/>
      <c r="ACR183" s="122"/>
      <c r="ACS183" s="122"/>
      <c r="ACT183" s="122"/>
      <c r="ACU183" s="122"/>
      <c r="ACV183" s="122"/>
      <c r="ACW183" s="122"/>
      <c r="ACX183" s="122"/>
      <c r="ACY183" s="122"/>
      <c r="ACZ183" s="122"/>
      <c r="ADA183" s="122"/>
      <c r="ADB183" s="122"/>
      <c r="ADC183" s="122"/>
      <c r="ADD183" s="122"/>
      <c r="ADE183" s="122"/>
      <c r="ADF183" s="122"/>
      <c r="ADG183" s="122"/>
      <c r="ADH183" s="122"/>
      <c r="ADI183" s="122"/>
      <c r="ADJ183" s="122"/>
      <c r="ADK183" s="122"/>
      <c r="ADL183" s="122"/>
      <c r="ADM183" s="122"/>
      <c r="ADN183" s="122"/>
      <c r="ADO183" s="122"/>
      <c r="ADP183" s="122"/>
      <c r="ADQ183" s="122"/>
      <c r="ADR183" s="122"/>
      <c r="ADS183" s="122"/>
      <c r="ADT183" s="122"/>
      <c r="ADU183" s="122"/>
      <c r="ADV183" s="122"/>
      <c r="ADW183" s="122"/>
      <c r="ADX183" s="122"/>
      <c r="ADY183" s="122"/>
      <c r="ADZ183" s="122"/>
      <c r="AEA183" s="122"/>
      <c r="AEB183" s="122"/>
      <c r="AEC183" s="122"/>
      <c r="AED183" s="122"/>
      <c r="AEE183" s="122"/>
      <c r="AEF183" s="122"/>
      <c r="AEG183" s="122"/>
      <c r="AEH183" s="122"/>
      <c r="AEI183" s="122"/>
      <c r="AEJ183" s="122"/>
      <c r="AEK183" s="122"/>
      <c r="AEL183" s="122"/>
      <c r="AEM183" s="122"/>
      <c r="AEN183" s="122"/>
      <c r="AEO183" s="122"/>
      <c r="AEP183" s="122"/>
      <c r="AEQ183" s="122"/>
      <c r="AER183" s="122"/>
      <c r="AES183" s="122"/>
      <c r="AET183" s="122"/>
      <c r="AEU183" s="122"/>
      <c r="AEV183" s="122"/>
      <c r="AEW183" s="122"/>
      <c r="AEX183" s="122"/>
      <c r="AEY183" s="122"/>
      <c r="AEZ183" s="122"/>
      <c r="AFA183" s="122"/>
      <c r="AFB183" s="122"/>
      <c r="AFC183" s="122"/>
      <c r="AFD183" s="122"/>
      <c r="AFE183" s="122"/>
      <c r="AFF183" s="122"/>
      <c r="AFG183" s="122"/>
      <c r="AFH183" s="122"/>
      <c r="AFI183" s="122"/>
      <c r="AFJ183" s="122"/>
      <c r="AFK183" s="122"/>
      <c r="AFL183" s="122"/>
      <c r="AFM183" s="122"/>
      <c r="AFN183" s="122"/>
      <c r="AFO183" s="122"/>
      <c r="AFP183" s="122"/>
      <c r="AFQ183" s="122"/>
      <c r="AFR183" s="122"/>
      <c r="AFS183" s="122"/>
      <c r="AFT183" s="122"/>
      <c r="AFU183" s="122"/>
      <c r="AFV183" s="122"/>
      <c r="AFW183" s="122"/>
      <c r="AFX183" s="122"/>
      <c r="AFY183" s="122"/>
      <c r="AFZ183" s="122"/>
      <c r="AGA183" s="122"/>
      <c r="AGB183" s="122"/>
      <c r="AGC183" s="122"/>
      <c r="AGD183" s="122"/>
      <c r="AGE183" s="122"/>
      <c r="AGF183" s="122"/>
      <c r="AGG183" s="122"/>
      <c r="AGH183" s="122"/>
      <c r="AGI183" s="122"/>
      <c r="AGJ183" s="122"/>
      <c r="AGK183" s="122"/>
      <c r="AGL183" s="122"/>
      <c r="AGM183" s="122"/>
      <c r="AGN183" s="122"/>
      <c r="AGO183" s="122"/>
      <c r="AGP183" s="122"/>
      <c r="AGQ183" s="122"/>
      <c r="AGR183" s="122"/>
      <c r="AGS183" s="122"/>
      <c r="AGT183" s="122"/>
      <c r="AGU183" s="122"/>
      <c r="AGV183" s="122"/>
      <c r="AGW183" s="122"/>
      <c r="AGX183" s="122"/>
      <c r="AGY183" s="122"/>
      <c r="AGZ183" s="122"/>
      <c r="AHA183" s="122"/>
      <c r="AHB183" s="122"/>
      <c r="AHC183" s="122"/>
      <c r="AHD183" s="122"/>
      <c r="AHE183" s="122"/>
      <c r="AHF183" s="122"/>
      <c r="AHG183" s="122"/>
      <c r="AHH183" s="122"/>
      <c r="AHI183" s="122"/>
      <c r="AHJ183" s="122"/>
      <c r="AHK183" s="122"/>
      <c r="AHL183" s="122"/>
      <c r="AHM183" s="122"/>
      <c r="AHN183" s="122"/>
      <c r="AHO183" s="122"/>
      <c r="AHP183" s="122"/>
      <c r="AHQ183" s="122"/>
      <c r="AHR183" s="122"/>
      <c r="AHS183" s="122"/>
      <c r="AHT183" s="122"/>
      <c r="AHU183" s="122"/>
      <c r="AHV183" s="122"/>
      <c r="AHW183" s="122"/>
      <c r="AHX183" s="122"/>
      <c r="AHY183" s="122"/>
      <c r="AHZ183" s="122"/>
      <c r="AIA183" s="122"/>
      <c r="AIB183" s="122"/>
      <c r="AIC183" s="122"/>
      <c r="AID183" s="122"/>
      <c r="AIE183" s="122"/>
      <c r="AIF183" s="122"/>
      <c r="AIG183" s="122"/>
      <c r="AIH183" s="122"/>
      <c r="AII183" s="122"/>
      <c r="AIJ183" s="122"/>
      <c r="AIK183" s="122"/>
      <c r="AIL183" s="122"/>
      <c r="AIM183" s="122"/>
      <c r="AIN183" s="122"/>
      <c r="AIO183" s="122"/>
      <c r="AIP183" s="122"/>
      <c r="AIQ183" s="122"/>
      <c r="AIR183" s="122"/>
      <c r="AIS183" s="122"/>
      <c r="AIT183" s="122"/>
      <c r="AIU183" s="122"/>
      <c r="AIV183" s="122"/>
      <c r="AIW183" s="122"/>
      <c r="AIX183" s="122"/>
      <c r="AIY183" s="122"/>
      <c r="AIZ183" s="122"/>
      <c r="AJA183" s="122"/>
      <c r="AJB183" s="122"/>
      <c r="AJC183" s="122"/>
      <c r="AJD183" s="122"/>
      <c r="AJE183" s="122"/>
      <c r="AJF183" s="122"/>
      <c r="AJG183" s="122"/>
      <c r="AJH183" s="122"/>
      <c r="AJI183" s="122"/>
      <c r="AJJ183" s="122"/>
      <c r="AJK183" s="122"/>
      <c r="AJL183" s="122"/>
      <c r="AJM183" s="122"/>
      <c r="AJN183" s="122"/>
      <c r="AJO183" s="122"/>
      <c r="AJP183" s="122"/>
      <c r="AJQ183" s="122"/>
      <c r="AJR183" s="122"/>
      <c r="AJS183" s="122"/>
      <c r="AJT183" s="122"/>
      <c r="AJU183" s="122"/>
      <c r="AJV183" s="122"/>
      <c r="AJW183" s="122"/>
      <c r="AJX183" s="122"/>
      <c r="AJY183" s="122"/>
      <c r="AJZ183" s="122"/>
      <c r="AKA183" s="122"/>
      <c r="AKB183" s="122"/>
      <c r="AKC183" s="122"/>
      <c r="AKD183" s="122"/>
      <c r="AKE183" s="122"/>
      <c r="AKF183" s="122"/>
      <c r="AKG183" s="122"/>
      <c r="AKH183" s="122"/>
      <c r="AKI183" s="122"/>
      <c r="AKJ183" s="122"/>
      <c r="AKK183" s="122"/>
      <c r="AKL183" s="122"/>
      <c r="AKM183" s="122"/>
      <c r="AKN183" s="122"/>
      <c r="AKO183" s="122"/>
      <c r="AKP183" s="122"/>
      <c r="AKQ183" s="122"/>
      <c r="AKR183" s="122"/>
      <c r="AKS183" s="122"/>
      <c r="AKT183" s="122"/>
      <c r="AKU183" s="122"/>
      <c r="AKV183" s="122"/>
      <c r="AKW183" s="122"/>
      <c r="AKX183" s="122"/>
      <c r="AKY183" s="122"/>
      <c r="AKZ183" s="122"/>
      <c r="ALA183" s="122"/>
      <c r="ALB183" s="122"/>
      <c r="ALC183" s="122"/>
      <c r="ALD183" s="122"/>
      <c r="ALE183" s="122"/>
      <c r="ALF183" s="122"/>
      <c r="ALG183" s="122"/>
      <c r="ALH183" s="122"/>
      <c r="ALI183" s="122"/>
      <c r="ALJ183" s="122"/>
      <c r="ALK183" s="122"/>
      <c r="ALL183" s="122"/>
      <c r="ALM183" s="122"/>
      <c r="ALN183" s="122"/>
      <c r="ALO183" s="122"/>
      <c r="ALP183" s="122"/>
      <c r="ALQ183" s="122"/>
      <c r="ALR183" s="122"/>
      <c r="ALS183" s="122"/>
      <c r="ALT183" s="122"/>
      <c r="ALU183" s="122"/>
      <c r="ALV183" s="122"/>
      <c r="ALW183" s="122"/>
      <c r="ALX183" s="122"/>
      <c r="ALY183" s="122"/>
      <c r="ALZ183" s="122"/>
      <c r="AMA183" s="122"/>
      <c r="AMB183" s="122"/>
      <c r="AMC183" s="122"/>
      <c r="AMD183" s="122"/>
      <c r="AME183" s="122"/>
      <c r="AMF183" s="122"/>
      <c r="AMG183" s="122"/>
      <c r="AMH183" s="122"/>
      <c r="AMI183" s="122"/>
      <c r="AMJ183" s="122"/>
      <c r="AMK183" s="122"/>
      <c r="AML183" s="122"/>
      <c r="AMM183" s="122"/>
      <c r="AMN183" s="122"/>
      <c r="AMO183" s="122"/>
      <c r="AMP183" s="122"/>
      <c r="AMQ183" s="122"/>
      <c r="AMR183" s="122"/>
      <c r="AMS183" s="122"/>
      <c r="AMT183" s="122"/>
      <c r="AMU183" s="122"/>
      <c r="AMV183" s="122"/>
      <c r="AMW183" s="122"/>
      <c r="AMX183" s="122"/>
      <c r="AMY183" s="122"/>
      <c r="AMZ183" s="122"/>
      <c r="ANA183" s="122"/>
      <c r="ANB183" s="122"/>
      <c r="ANC183" s="122"/>
      <c r="AND183" s="122"/>
      <c r="ANE183" s="122"/>
      <c r="ANF183" s="122"/>
      <c r="ANG183" s="122"/>
      <c r="ANH183" s="122"/>
      <c r="ANI183" s="122"/>
      <c r="ANJ183" s="122"/>
      <c r="ANK183" s="122"/>
      <c r="ANL183" s="122"/>
      <c r="ANM183" s="122"/>
      <c r="ANN183" s="122"/>
      <c r="ANO183" s="122"/>
      <c r="ANP183" s="122"/>
      <c r="ANQ183" s="122"/>
      <c r="ANR183" s="122"/>
      <c r="ANS183" s="122"/>
      <c r="ANT183" s="122"/>
      <c r="ANU183" s="122"/>
      <c r="ANV183" s="122"/>
      <c r="ANW183" s="122"/>
      <c r="ANX183" s="122"/>
      <c r="ANY183" s="122"/>
      <c r="ANZ183" s="122"/>
      <c r="AOA183" s="122"/>
      <c r="AOB183" s="122"/>
      <c r="AOC183" s="122"/>
      <c r="AOD183" s="122"/>
      <c r="AOE183" s="122"/>
      <c r="AOF183" s="122"/>
      <c r="AOG183" s="122"/>
      <c r="AOH183" s="122"/>
      <c r="AOI183" s="122"/>
      <c r="AOJ183" s="122"/>
      <c r="AOK183" s="122"/>
      <c r="AOL183" s="122"/>
      <c r="AOM183" s="122"/>
      <c r="AON183" s="122"/>
      <c r="AOO183" s="122"/>
      <c r="AOP183" s="122"/>
      <c r="AOQ183" s="122"/>
      <c r="AOR183" s="122"/>
      <c r="AOS183" s="122"/>
      <c r="AOT183" s="122"/>
      <c r="AOU183" s="122"/>
      <c r="AOV183" s="122"/>
      <c r="AOW183" s="122"/>
      <c r="AOX183" s="122"/>
      <c r="AOY183" s="122"/>
      <c r="AOZ183" s="122"/>
      <c r="APA183" s="122"/>
      <c r="APB183" s="122"/>
      <c r="APC183" s="122"/>
      <c r="APD183" s="122"/>
      <c r="APE183" s="122"/>
      <c r="APF183" s="122"/>
      <c r="APG183" s="122"/>
      <c r="APH183" s="122"/>
      <c r="API183" s="122"/>
      <c r="APJ183" s="122"/>
      <c r="APK183" s="122"/>
      <c r="APL183" s="122"/>
      <c r="APM183" s="122"/>
      <c r="APN183" s="122"/>
      <c r="APO183" s="122"/>
      <c r="APP183" s="122"/>
      <c r="APQ183" s="122"/>
      <c r="APR183" s="122"/>
      <c r="APS183" s="122"/>
      <c r="APT183" s="122"/>
      <c r="APU183" s="122"/>
      <c r="APV183" s="122"/>
      <c r="APW183" s="122"/>
      <c r="APX183" s="122"/>
      <c r="APY183" s="122"/>
      <c r="APZ183" s="122"/>
      <c r="AQA183" s="122"/>
      <c r="AQB183" s="122"/>
      <c r="AQC183" s="122"/>
      <c r="AQD183" s="122"/>
      <c r="AQE183" s="122"/>
      <c r="AQF183" s="122"/>
      <c r="AQG183" s="122"/>
      <c r="AQH183" s="122"/>
      <c r="AQI183" s="122"/>
      <c r="AQJ183" s="122"/>
      <c r="AQK183" s="122"/>
      <c r="AQL183" s="122"/>
      <c r="AQM183" s="122"/>
      <c r="AQN183" s="122"/>
      <c r="AQO183" s="122"/>
      <c r="AQP183" s="122"/>
      <c r="AQQ183" s="122"/>
      <c r="AQR183" s="122"/>
      <c r="AQS183" s="122"/>
      <c r="AQT183" s="122"/>
      <c r="AQU183" s="122"/>
      <c r="AQV183" s="122"/>
      <c r="AQW183" s="122"/>
      <c r="AQX183" s="122"/>
      <c r="AQY183" s="122"/>
      <c r="AQZ183" s="122"/>
      <c r="ARA183" s="122"/>
      <c r="ARB183" s="122"/>
      <c r="ARC183" s="122"/>
      <c r="ARD183" s="122"/>
      <c r="ARE183" s="122"/>
      <c r="ARF183" s="122"/>
      <c r="ARG183" s="122"/>
      <c r="ARH183" s="122"/>
      <c r="ARI183" s="122"/>
      <c r="ARJ183" s="122"/>
      <c r="ARK183" s="122"/>
      <c r="ARL183" s="122"/>
      <c r="ARM183" s="122"/>
      <c r="ARN183" s="122"/>
      <c r="ARO183" s="122"/>
      <c r="ARP183" s="122"/>
      <c r="ARQ183" s="122"/>
      <c r="ARR183" s="122"/>
      <c r="ARS183" s="122"/>
      <c r="ART183" s="122"/>
      <c r="ARU183" s="122"/>
      <c r="ARV183" s="122"/>
      <c r="ARW183" s="122"/>
      <c r="ARX183" s="122"/>
      <c r="ARY183" s="122"/>
      <c r="ARZ183" s="122"/>
      <c r="ASA183" s="122"/>
      <c r="ASB183" s="122"/>
      <c r="ASC183" s="122"/>
      <c r="ASD183" s="122"/>
      <c r="ASE183" s="122"/>
      <c r="ASF183" s="122"/>
      <c r="ASG183" s="122"/>
      <c r="ASH183" s="122"/>
      <c r="ASI183" s="122"/>
      <c r="ASJ183" s="122"/>
      <c r="ASK183" s="122"/>
      <c r="ASL183" s="122"/>
      <c r="ASM183" s="122"/>
      <c r="ASN183" s="122"/>
      <c r="ASO183" s="122"/>
      <c r="ASP183" s="122"/>
      <c r="ASQ183" s="122"/>
      <c r="ASR183" s="122"/>
      <c r="ASS183" s="122"/>
      <c r="AST183" s="122"/>
      <c r="ASU183" s="122"/>
      <c r="ASV183" s="122"/>
      <c r="ASW183" s="122"/>
      <c r="ASX183" s="122"/>
      <c r="ASY183" s="122"/>
      <c r="ASZ183" s="122"/>
      <c r="ATA183" s="122"/>
      <c r="ATB183" s="122"/>
      <c r="ATC183" s="122"/>
      <c r="ATD183" s="122"/>
      <c r="ATE183" s="122"/>
      <c r="ATF183" s="122"/>
      <c r="ATG183" s="122"/>
      <c r="ATH183" s="122"/>
      <c r="ATI183" s="122"/>
      <c r="ATJ183" s="122"/>
      <c r="ATK183" s="122"/>
      <c r="ATL183" s="122"/>
      <c r="ATM183" s="122"/>
      <c r="ATN183" s="122"/>
      <c r="ATO183" s="122"/>
      <c r="ATP183" s="122"/>
      <c r="ATQ183" s="122"/>
      <c r="ATR183" s="122"/>
      <c r="ATS183" s="122"/>
      <c r="ATT183" s="122"/>
      <c r="ATU183" s="122"/>
      <c r="ATV183" s="122"/>
      <c r="ATW183" s="122"/>
      <c r="ATX183" s="122"/>
      <c r="ATY183" s="122"/>
      <c r="ATZ183" s="122"/>
      <c r="AUA183" s="122"/>
      <c r="AUB183" s="122"/>
      <c r="AUC183" s="122"/>
      <c r="AUD183" s="122"/>
      <c r="AUE183" s="122"/>
      <c r="AUF183" s="122"/>
      <c r="AUG183" s="122"/>
      <c r="AUH183" s="122"/>
      <c r="AUI183" s="122"/>
      <c r="AUJ183" s="122"/>
      <c r="AUK183" s="122"/>
      <c r="AUL183" s="122"/>
      <c r="AUM183" s="122"/>
      <c r="AUN183" s="122"/>
      <c r="AUO183" s="122"/>
      <c r="AUP183" s="122"/>
      <c r="AUQ183" s="122"/>
      <c r="AUR183" s="122"/>
      <c r="AUS183" s="122"/>
      <c r="AUT183" s="122"/>
      <c r="AUU183" s="122"/>
      <c r="AUV183" s="122"/>
      <c r="AUW183" s="122"/>
      <c r="AUX183" s="122"/>
      <c r="AUY183" s="122"/>
      <c r="AUZ183" s="122"/>
      <c r="AVA183" s="122"/>
      <c r="AVB183" s="122"/>
      <c r="AVC183" s="122"/>
      <c r="AVD183" s="122"/>
      <c r="AVE183" s="122"/>
      <c r="AVF183" s="122"/>
      <c r="AVG183" s="122"/>
      <c r="AVH183" s="122"/>
      <c r="AVI183" s="122"/>
      <c r="AVJ183" s="122"/>
      <c r="AVK183" s="122"/>
      <c r="AVL183" s="122"/>
      <c r="AVM183" s="122"/>
      <c r="AVN183" s="122"/>
      <c r="AVO183" s="122"/>
      <c r="AVP183" s="122"/>
      <c r="AVQ183" s="122"/>
      <c r="AVR183" s="122"/>
      <c r="AVS183" s="122"/>
      <c r="AVT183" s="122"/>
      <c r="AVU183" s="122"/>
      <c r="AVV183" s="122"/>
      <c r="AVW183" s="122"/>
      <c r="AVX183" s="122"/>
      <c r="AVY183" s="122"/>
      <c r="AVZ183" s="122"/>
      <c r="AWA183" s="122"/>
      <c r="AWB183" s="122"/>
      <c r="AWC183" s="122"/>
      <c r="AWD183" s="122"/>
      <c r="AWE183" s="122"/>
      <c r="AWF183" s="122"/>
      <c r="AWG183" s="122"/>
      <c r="AWH183" s="122"/>
      <c r="AWI183" s="122"/>
      <c r="AWJ183" s="122"/>
      <c r="AWK183" s="122"/>
      <c r="AWL183" s="122"/>
      <c r="AWM183" s="122"/>
      <c r="AWN183" s="122"/>
      <c r="AWO183" s="122"/>
      <c r="AWP183" s="122"/>
      <c r="AWQ183" s="122"/>
      <c r="AWR183" s="122"/>
      <c r="AWS183" s="122"/>
      <c r="AWT183" s="122"/>
      <c r="AWU183" s="122"/>
      <c r="AWV183" s="122"/>
      <c r="AWW183" s="122"/>
      <c r="AWX183" s="122"/>
      <c r="AWY183" s="122"/>
      <c r="AWZ183" s="122"/>
      <c r="AXA183" s="122"/>
      <c r="AXB183" s="122"/>
      <c r="AXC183" s="122"/>
      <c r="AXD183" s="122"/>
      <c r="AXE183" s="122"/>
      <c r="AXF183" s="122"/>
      <c r="AXG183" s="122"/>
      <c r="AXH183" s="122"/>
      <c r="AXI183" s="122"/>
      <c r="AXJ183" s="122"/>
      <c r="AXK183" s="122"/>
      <c r="AXL183" s="122"/>
      <c r="AXM183" s="122"/>
      <c r="AXN183" s="122"/>
      <c r="AXO183" s="122"/>
      <c r="AXP183" s="122"/>
      <c r="AXQ183" s="122"/>
      <c r="AXR183" s="122"/>
      <c r="AXS183" s="122"/>
      <c r="AXT183" s="122"/>
      <c r="AXU183" s="122"/>
      <c r="AXV183" s="122"/>
      <c r="AXW183" s="122"/>
      <c r="AXX183" s="122"/>
      <c r="AXY183" s="122"/>
      <c r="AXZ183" s="122"/>
      <c r="AYA183" s="122"/>
      <c r="AYB183" s="122"/>
      <c r="AYC183" s="122"/>
      <c r="AYD183" s="122"/>
      <c r="AYE183" s="122"/>
      <c r="AYF183" s="122"/>
      <c r="AYG183" s="122"/>
      <c r="AYH183" s="122"/>
      <c r="AYI183" s="122"/>
      <c r="AYJ183" s="122"/>
      <c r="AYK183" s="122"/>
      <c r="AYL183" s="122"/>
      <c r="AYM183" s="122"/>
      <c r="AYN183" s="122"/>
      <c r="AYO183" s="122"/>
      <c r="AYP183" s="122"/>
      <c r="AYQ183" s="122"/>
      <c r="AYR183" s="122"/>
      <c r="AYS183" s="122"/>
      <c r="AYT183" s="122"/>
      <c r="AYU183" s="122"/>
      <c r="AYV183" s="122"/>
      <c r="AYW183" s="122"/>
      <c r="AYX183" s="122"/>
      <c r="AYY183" s="122"/>
      <c r="AYZ183" s="122"/>
      <c r="AZA183" s="122"/>
      <c r="AZB183" s="122"/>
      <c r="AZC183" s="122"/>
      <c r="AZD183" s="122"/>
      <c r="AZE183" s="122"/>
      <c r="AZF183" s="122"/>
      <c r="AZG183" s="122"/>
      <c r="AZH183" s="122"/>
      <c r="AZI183" s="122"/>
      <c r="AZJ183" s="122"/>
      <c r="AZK183" s="122"/>
      <c r="AZL183" s="122"/>
      <c r="AZM183" s="122"/>
      <c r="AZN183" s="122"/>
      <c r="AZO183" s="122"/>
      <c r="AZP183" s="122"/>
      <c r="AZQ183" s="122"/>
      <c r="AZR183" s="122"/>
      <c r="AZS183" s="122"/>
      <c r="AZT183" s="122"/>
      <c r="AZU183" s="122"/>
      <c r="AZV183" s="122"/>
      <c r="AZW183" s="122"/>
      <c r="AZX183" s="122"/>
      <c r="AZY183" s="122"/>
      <c r="AZZ183" s="122"/>
      <c r="BAA183" s="122"/>
      <c r="BAB183" s="122"/>
      <c r="BAC183" s="122"/>
      <c r="BAD183" s="122"/>
      <c r="BAE183" s="122"/>
      <c r="BAF183" s="122"/>
      <c r="BAG183" s="122"/>
      <c r="BAH183" s="122"/>
      <c r="BAI183" s="122"/>
      <c r="BAJ183" s="122"/>
      <c r="BAK183" s="122"/>
      <c r="BAL183" s="122"/>
      <c r="BAM183" s="122"/>
      <c r="BAN183" s="122"/>
      <c r="BAO183" s="122"/>
      <c r="BAP183" s="122"/>
      <c r="BAQ183" s="122"/>
      <c r="BAR183" s="122"/>
      <c r="BAS183" s="122"/>
      <c r="BAT183" s="122"/>
      <c r="BAU183" s="122"/>
      <c r="BAV183" s="122"/>
      <c r="BAW183" s="122"/>
      <c r="BAX183" s="122"/>
      <c r="BAY183" s="122"/>
      <c r="BAZ183" s="122"/>
      <c r="BBA183" s="122"/>
      <c r="BBB183" s="122"/>
      <c r="BBC183" s="122"/>
      <c r="BBD183" s="122"/>
      <c r="BBE183" s="122"/>
      <c r="BBF183" s="122"/>
      <c r="BBG183" s="122"/>
      <c r="BBH183" s="122"/>
      <c r="BBI183" s="122"/>
      <c r="BBJ183" s="122"/>
      <c r="BBK183" s="122"/>
      <c r="BBL183" s="122"/>
      <c r="BBM183" s="122"/>
      <c r="BBN183" s="122"/>
      <c r="BBO183" s="122"/>
      <c r="BBP183" s="122"/>
      <c r="BBQ183" s="122"/>
      <c r="BBR183" s="122"/>
      <c r="BBS183" s="122"/>
      <c r="BBT183" s="122"/>
      <c r="BBU183" s="122"/>
      <c r="BBV183" s="122"/>
      <c r="BBW183" s="122"/>
      <c r="BBX183" s="122"/>
      <c r="BBY183" s="122"/>
      <c r="BBZ183" s="122"/>
      <c r="BCA183" s="122"/>
      <c r="BCB183" s="122"/>
      <c r="BCC183" s="122"/>
      <c r="BCD183" s="122"/>
      <c r="BCE183" s="122"/>
      <c r="BCF183" s="122"/>
      <c r="BCG183" s="122"/>
      <c r="BCH183" s="122"/>
      <c r="BCI183" s="122"/>
      <c r="BCJ183" s="122"/>
      <c r="BCK183" s="122"/>
      <c r="BCL183" s="122"/>
      <c r="BCM183" s="122"/>
      <c r="BCN183" s="122"/>
      <c r="BCO183" s="122"/>
      <c r="BCP183" s="122"/>
      <c r="BCQ183" s="122"/>
      <c r="BCR183" s="122"/>
      <c r="BCS183" s="122"/>
      <c r="BCT183" s="122"/>
      <c r="BCU183" s="122"/>
      <c r="BCV183" s="122"/>
      <c r="BCW183" s="122"/>
      <c r="BCX183" s="122"/>
      <c r="BCY183" s="122"/>
      <c r="BCZ183" s="122"/>
      <c r="BDA183" s="122"/>
      <c r="BDB183" s="122"/>
      <c r="BDC183" s="122"/>
      <c r="BDD183" s="122"/>
      <c r="BDE183" s="122"/>
      <c r="BDF183" s="122"/>
      <c r="BDG183" s="122"/>
      <c r="BDH183" s="122"/>
      <c r="BDI183" s="122"/>
      <c r="BDJ183" s="122"/>
      <c r="BDK183" s="122"/>
      <c r="BDL183" s="122"/>
      <c r="BDM183" s="122"/>
      <c r="BDN183" s="122"/>
      <c r="BDO183" s="122"/>
      <c r="BDP183" s="122"/>
      <c r="BDQ183" s="122"/>
      <c r="BDR183" s="122"/>
      <c r="BDS183" s="122"/>
      <c r="BDT183" s="122"/>
      <c r="BDU183" s="122"/>
      <c r="BDV183" s="122"/>
      <c r="BDW183" s="122"/>
      <c r="BDX183" s="122"/>
      <c r="BDY183" s="122"/>
      <c r="BDZ183" s="122"/>
      <c r="BEA183" s="122"/>
      <c r="BEB183" s="122"/>
      <c r="BEC183" s="122"/>
      <c r="BED183" s="122"/>
      <c r="BEE183" s="122"/>
      <c r="BEF183" s="122"/>
      <c r="BEG183" s="122"/>
      <c r="BEH183" s="122"/>
      <c r="BEI183" s="122"/>
      <c r="BEJ183" s="122"/>
      <c r="BEK183" s="122"/>
      <c r="BEL183" s="122"/>
      <c r="BEM183" s="122"/>
      <c r="BEN183" s="122"/>
      <c r="BEO183" s="122"/>
      <c r="BEP183" s="122"/>
      <c r="BEQ183" s="122"/>
      <c r="BER183" s="122"/>
      <c r="BES183" s="122"/>
      <c r="BET183" s="122"/>
      <c r="BEU183" s="122"/>
      <c r="BEV183" s="122"/>
      <c r="BEW183" s="122"/>
      <c r="BEX183" s="122"/>
      <c r="BEY183" s="122"/>
      <c r="BEZ183" s="122"/>
      <c r="BFA183" s="122"/>
      <c r="BFB183" s="122"/>
      <c r="BFC183" s="122"/>
      <c r="BFD183" s="122"/>
      <c r="BFE183" s="122"/>
      <c r="BFF183" s="122"/>
      <c r="BFG183" s="122"/>
      <c r="BFH183" s="122"/>
      <c r="BFI183" s="122"/>
      <c r="BFJ183" s="122"/>
      <c r="BFK183" s="122"/>
      <c r="BFL183" s="122"/>
      <c r="BFM183" s="122"/>
      <c r="BFN183" s="122"/>
      <c r="BFO183" s="122"/>
      <c r="BFP183" s="122"/>
      <c r="BFQ183" s="122"/>
      <c r="BFR183" s="122"/>
      <c r="BFS183" s="122"/>
      <c r="BFT183" s="122"/>
      <c r="BFU183" s="122"/>
      <c r="BFV183" s="122"/>
      <c r="BFW183" s="122"/>
      <c r="BFX183" s="122"/>
      <c r="BFY183" s="122"/>
      <c r="BFZ183" s="122"/>
      <c r="BGA183" s="122"/>
      <c r="BGB183" s="122"/>
      <c r="BGC183" s="122"/>
      <c r="BGD183" s="122"/>
      <c r="BGE183" s="122"/>
      <c r="BGF183" s="122"/>
      <c r="BGG183" s="122"/>
      <c r="BGH183" s="122"/>
      <c r="BGI183" s="122"/>
      <c r="BGJ183" s="122"/>
      <c r="BGK183" s="122"/>
      <c r="BGL183" s="122"/>
      <c r="BGM183" s="122"/>
      <c r="BGN183" s="122"/>
      <c r="BGO183" s="122"/>
      <c r="BGP183" s="122"/>
      <c r="BGQ183" s="122"/>
      <c r="BGR183" s="122"/>
      <c r="BGS183" s="122"/>
      <c r="BGT183" s="122"/>
      <c r="BGU183" s="122"/>
      <c r="BGV183" s="122"/>
      <c r="BGW183" s="122"/>
      <c r="BGX183" s="122"/>
      <c r="BGY183" s="122"/>
      <c r="BGZ183" s="122"/>
      <c r="BHA183" s="122"/>
      <c r="BHB183" s="122"/>
      <c r="BHC183" s="122"/>
      <c r="BHD183" s="122"/>
      <c r="BHE183" s="122"/>
      <c r="BHF183" s="122"/>
      <c r="BHG183" s="122"/>
      <c r="BHH183" s="122"/>
      <c r="BHI183" s="122"/>
      <c r="BHJ183" s="122"/>
      <c r="BHK183" s="122"/>
      <c r="BHL183" s="122"/>
      <c r="BHM183" s="122"/>
      <c r="BHN183" s="122"/>
      <c r="BHO183" s="122"/>
      <c r="BHP183" s="122"/>
      <c r="BHQ183" s="122"/>
      <c r="BHR183" s="122"/>
      <c r="BHS183" s="122"/>
      <c r="BHT183" s="122"/>
      <c r="BHU183" s="122"/>
      <c r="BHV183" s="122"/>
      <c r="BHW183" s="122"/>
      <c r="BHX183" s="122"/>
      <c r="BHY183" s="122"/>
      <c r="BHZ183" s="122"/>
      <c r="BIA183" s="122"/>
      <c r="BIB183" s="122"/>
      <c r="BIC183" s="122"/>
      <c r="BID183" s="122"/>
      <c r="BIE183" s="122"/>
      <c r="BIF183" s="122"/>
      <c r="BIG183" s="122"/>
      <c r="BIH183" s="122"/>
      <c r="BII183" s="122"/>
      <c r="BIJ183" s="122"/>
      <c r="BIK183" s="122"/>
      <c r="BIL183" s="122"/>
      <c r="BIM183" s="122"/>
      <c r="BIN183" s="122"/>
      <c r="BIO183" s="122"/>
      <c r="BIP183" s="122"/>
      <c r="BIQ183" s="122"/>
      <c r="BIR183" s="122"/>
      <c r="BIS183" s="122"/>
      <c r="BIT183" s="122"/>
      <c r="BIU183" s="122"/>
      <c r="BIV183" s="122"/>
      <c r="BIW183" s="122"/>
      <c r="BIX183" s="122"/>
      <c r="BIY183" s="122"/>
      <c r="BIZ183" s="122"/>
      <c r="BJA183" s="122"/>
      <c r="BJB183" s="122"/>
      <c r="BJC183" s="122"/>
      <c r="BJD183" s="122"/>
      <c r="BJE183" s="122"/>
      <c r="BJF183" s="122"/>
      <c r="BJG183" s="122"/>
      <c r="BJH183" s="122"/>
      <c r="BJI183" s="122"/>
      <c r="BJJ183" s="122"/>
      <c r="BJK183" s="122"/>
      <c r="BJL183" s="122"/>
      <c r="BJM183" s="122"/>
      <c r="BJN183" s="122"/>
      <c r="BJO183" s="122"/>
      <c r="BJP183" s="122"/>
      <c r="BJQ183" s="122"/>
      <c r="BJR183" s="122"/>
      <c r="BJS183" s="122"/>
      <c r="BJT183" s="122"/>
      <c r="BJU183" s="122"/>
      <c r="BJV183" s="122"/>
      <c r="BJW183" s="122"/>
      <c r="BJX183" s="122"/>
      <c r="BJY183" s="122"/>
      <c r="BJZ183" s="122"/>
      <c r="BKA183" s="122"/>
      <c r="BKB183" s="122"/>
      <c r="BKC183" s="122"/>
      <c r="BKD183" s="122"/>
      <c r="BKE183" s="122"/>
      <c r="BKF183" s="122"/>
      <c r="BKG183" s="122"/>
      <c r="BKH183" s="122"/>
      <c r="BKI183" s="122"/>
      <c r="BKJ183" s="122"/>
      <c r="BKK183" s="122"/>
      <c r="BKL183" s="122"/>
      <c r="BKM183" s="122"/>
      <c r="BKN183" s="122"/>
      <c r="BKO183" s="122"/>
      <c r="BKP183" s="122"/>
      <c r="BKQ183" s="122"/>
      <c r="BKR183" s="122"/>
      <c r="BKS183" s="122"/>
      <c r="BKT183" s="122"/>
      <c r="BKU183" s="122"/>
      <c r="BKV183" s="122"/>
      <c r="BKW183" s="122"/>
      <c r="BKX183" s="122"/>
      <c r="BKY183" s="122"/>
      <c r="BKZ183" s="122"/>
      <c r="BLA183" s="122"/>
      <c r="BLB183" s="122"/>
      <c r="BLC183" s="122"/>
      <c r="BLD183" s="122"/>
      <c r="BLE183" s="122"/>
      <c r="BLF183" s="122"/>
      <c r="BLG183" s="122"/>
      <c r="BLH183" s="122"/>
      <c r="BLI183" s="122"/>
      <c r="BLJ183" s="122"/>
      <c r="BLK183" s="122"/>
      <c r="BLL183" s="122"/>
      <c r="BLM183" s="122"/>
      <c r="BLN183" s="122"/>
      <c r="BLO183" s="122"/>
      <c r="BLP183" s="122"/>
      <c r="BLQ183" s="122"/>
      <c r="BLR183" s="122"/>
      <c r="BLS183" s="122"/>
      <c r="BLT183" s="122"/>
      <c r="BLU183" s="122"/>
      <c r="BLV183" s="122"/>
      <c r="BLW183" s="122"/>
      <c r="BLX183" s="122"/>
      <c r="BLY183" s="122"/>
      <c r="BLZ183" s="122"/>
      <c r="BMA183" s="122"/>
      <c r="BMB183" s="122"/>
      <c r="BMC183" s="122"/>
      <c r="BMD183" s="122"/>
      <c r="BME183" s="122"/>
      <c r="BMF183" s="122"/>
      <c r="BMG183" s="122"/>
      <c r="BMH183" s="122"/>
      <c r="BMI183" s="122"/>
      <c r="BMJ183" s="122"/>
      <c r="BMK183" s="122"/>
      <c r="BML183" s="122"/>
      <c r="BMM183" s="122"/>
      <c r="BMN183" s="122"/>
      <c r="BMO183" s="122"/>
      <c r="BMP183" s="122"/>
      <c r="BMQ183" s="122"/>
      <c r="BMR183" s="122"/>
      <c r="BMS183" s="122"/>
      <c r="BMT183" s="122"/>
      <c r="BMU183" s="122"/>
      <c r="BMV183" s="122"/>
      <c r="BMW183" s="122"/>
      <c r="BMX183" s="122"/>
      <c r="BMY183" s="122"/>
      <c r="BMZ183" s="122"/>
      <c r="BNA183" s="122"/>
      <c r="BNB183" s="122"/>
      <c r="BNC183" s="122"/>
      <c r="BND183" s="122"/>
      <c r="BNE183" s="122"/>
      <c r="BNF183" s="122"/>
      <c r="BNG183" s="122"/>
      <c r="BNH183" s="122"/>
      <c r="BNI183" s="122"/>
      <c r="BNJ183" s="122"/>
      <c r="BNK183" s="122"/>
      <c r="BNL183" s="122"/>
      <c r="BNM183" s="122"/>
      <c r="BNN183" s="122"/>
      <c r="BNO183" s="122"/>
      <c r="BNP183" s="122"/>
      <c r="BNQ183" s="122"/>
      <c r="BNR183" s="122"/>
      <c r="BNS183" s="122"/>
      <c r="BNT183" s="122"/>
      <c r="BNU183" s="122"/>
      <c r="BNV183" s="122"/>
      <c r="BNW183" s="122"/>
      <c r="BNX183" s="122"/>
      <c r="BNY183" s="122"/>
      <c r="BNZ183" s="122"/>
      <c r="BOA183" s="122"/>
      <c r="BOB183" s="122"/>
      <c r="BOC183" s="122"/>
      <c r="BOD183" s="122"/>
      <c r="BOE183" s="122"/>
      <c r="BOF183" s="122"/>
      <c r="BOG183" s="122"/>
      <c r="BOH183" s="122"/>
      <c r="BOI183" s="122"/>
      <c r="BOJ183" s="122"/>
      <c r="BOK183" s="122"/>
      <c r="BOL183" s="122"/>
      <c r="BOM183" s="122"/>
      <c r="BON183" s="122"/>
      <c r="BOO183" s="122"/>
      <c r="BOP183" s="122"/>
      <c r="BOQ183" s="122"/>
      <c r="BOR183" s="122"/>
      <c r="BOS183" s="122"/>
      <c r="BOT183" s="122"/>
      <c r="BOU183" s="122"/>
      <c r="BOV183" s="122"/>
      <c r="BOW183" s="122"/>
      <c r="BOX183" s="122"/>
      <c r="BOY183" s="122"/>
      <c r="BOZ183" s="122"/>
      <c r="BPA183" s="122"/>
      <c r="BPB183" s="122"/>
      <c r="BPC183" s="122"/>
      <c r="BPD183" s="122"/>
      <c r="BPE183" s="122"/>
      <c r="BPF183" s="122"/>
      <c r="BPG183" s="122"/>
      <c r="BPH183" s="122"/>
      <c r="BPI183" s="122"/>
      <c r="BPJ183" s="122"/>
      <c r="BPK183" s="122"/>
      <c r="BPL183" s="122"/>
      <c r="BPM183" s="122"/>
      <c r="BPN183" s="122"/>
      <c r="BPO183" s="122"/>
      <c r="BPP183" s="122"/>
      <c r="BPQ183" s="122"/>
      <c r="BPR183" s="122"/>
      <c r="BPS183" s="122"/>
      <c r="BPT183" s="122"/>
      <c r="BPU183" s="122"/>
      <c r="BPV183" s="122"/>
      <c r="BPW183" s="122"/>
      <c r="BPX183" s="122"/>
      <c r="BPY183" s="122"/>
      <c r="BPZ183" s="122"/>
      <c r="BQA183" s="122"/>
      <c r="BQB183" s="122"/>
      <c r="BQC183" s="122"/>
      <c r="BQD183" s="122"/>
      <c r="BQE183" s="122"/>
      <c r="BQF183" s="122"/>
      <c r="BQG183" s="122"/>
      <c r="BQH183" s="122"/>
      <c r="BQI183" s="122"/>
      <c r="BQJ183" s="122"/>
      <c r="BQK183" s="122"/>
      <c r="BQL183" s="122"/>
      <c r="BQM183" s="122"/>
      <c r="BQN183" s="122"/>
      <c r="BQO183" s="122"/>
      <c r="BQP183" s="122"/>
      <c r="BQQ183" s="122"/>
      <c r="BQR183" s="122"/>
      <c r="BQS183" s="122"/>
      <c r="BQT183" s="122"/>
      <c r="BQU183" s="122"/>
      <c r="BQV183" s="122"/>
      <c r="BQW183" s="122"/>
      <c r="BQX183" s="122"/>
      <c r="BQY183" s="122"/>
      <c r="BQZ183" s="122"/>
      <c r="BRA183" s="122"/>
      <c r="BRB183" s="122"/>
      <c r="BRC183" s="122"/>
      <c r="BRD183" s="122"/>
      <c r="BRE183" s="122"/>
      <c r="BRF183" s="122"/>
      <c r="BRG183" s="122"/>
      <c r="BRH183" s="122"/>
      <c r="BRI183" s="122"/>
      <c r="BRJ183" s="122"/>
      <c r="BRK183" s="122"/>
      <c r="BRL183" s="122"/>
      <c r="BRM183" s="122"/>
      <c r="BRN183" s="122"/>
      <c r="BRO183" s="122"/>
      <c r="BRP183" s="122"/>
      <c r="BRQ183" s="122"/>
      <c r="BRR183" s="122"/>
      <c r="BRS183" s="122"/>
      <c r="BRT183" s="122"/>
      <c r="BRU183" s="122"/>
      <c r="BRV183" s="122"/>
      <c r="BRW183" s="122"/>
      <c r="BRX183" s="122"/>
      <c r="BRY183" s="122"/>
      <c r="BRZ183" s="122"/>
      <c r="BSA183" s="122"/>
      <c r="BSB183" s="122"/>
      <c r="BSC183" s="122"/>
      <c r="BSD183" s="122"/>
      <c r="BSE183" s="122"/>
      <c r="BSF183" s="122"/>
      <c r="BSG183" s="122"/>
      <c r="BSH183" s="122"/>
      <c r="BSI183" s="122"/>
      <c r="BSJ183" s="122"/>
      <c r="BSK183" s="122"/>
      <c r="BSL183" s="122"/>
      <c r="BSM183" s="122"/>
      <c r="BSN183" s="122"/>
      <c r="BSO183" s="122"/>
      <c r="BSP183" s="122"/>
      <c r="BSQ183" s="122"/>
      <c r="BSR183" s="122"/>
      <c r="BSS183" s="122"/>
      <c r="BST183" s="122"/>
      <c r="BSU183" s="122"/>
      <c r="BSV183" s="122"/>
      <c r="BSW183" s="122"/>
      <c r="BSX183" s="122"/>
      <c r="BSY183" s="122"/>
      <c r="BSZ183" s="122"/>
      <c r="BTA183" s="122"/>
      <c r="BTB183" s="122"/>
      <c r="BTC183" s="122"/>
      <c r="BTD183" s="122"/>
      <c r="BTE183" s="122"/>
      <c r="BTF183" s="122"/>
      <c r="BTG183" s="122"/>
      <c r="BTH183" s="122"/>
      <c r="BTI183" s="122"/>
      <c r="BTJ183" s="122"/>
      <c r="BTK183" s="122"/>
      <c r="BTL183" s="122"/>
      <c r="BTM183" s="122"/>
      <c r="BTN183" s="122"/>
      <c r="BTO183" s="122"/>
      <c r="BTP183" s="122"/>
      <c r="BTQ183" s="122"/>
      <c r="BTR183" s="122"/>
      <c r="BTS183" s="122"/>
      <c r="BTT183" s="122"/>
      <c r="BTU183" s="122"/>
      <c r="BTV183" s="122"/>
      <c r="BTW183" s="122"/>
      <c r="BTX183" s="122"/>
      <c r="BTY183" s="122"/>
      <c r="BTZ183" s="122"/>
      <c r="BUA183" s="122"/>
      <c r="BUB183" s="122"/>
      <c r="BUC183" s="122"/>
      <c r="BUD183" s="122"/>
      <c r="BUE183" s="122"/>
      <c r="BUF183" s="122"/>
      <c r="BUG183" s="122"/>
      <c r="BUH183" s="122"/>
      <c r="BUI183" s="122"/>
      <c r="BUJ183" s="122"/>
      <c r="BUK183" s="122"/>
      <c r="BUL183" s="122"/>
      <c r="BUM183" s="122"/>
      <c r="BUN183" s="122"/>
      <c r="BUO183" s="122"/>
      <c r="BUP183" s="122"/>
      <c r="BUQ183" s="122"/>
      <c r="BUR183" s="122"/>
      <c r="BUS183" s="122"/>
      <c r="BUT183" s="122"/>
      <c r="BUU183" s="122"/>
      <c r="BUV183" s="122"/>
      <c r="BUW183" s="122"/>
      <c r="BUX183" s="122"/>
      <c r="BUY183" s="122"/>
      <c r="BUZ183" s="122"/>
      <c r="BVA183" s="122"/>
      <c r="BVB183" s="122"/>
      <c r="BVC183" s="122"/>
      <c r="BVD183" s="122"/>
      <c r="BVE183" s="122"/>
      <c r="BVF183" s="122"/>
      <c r="BVG183" s="122"/>
      <c r="BVH183" s="122"/>
      <c r="BVI183" s="122"/>
      <c r="BVJ183" s="122"/>
      <c r="BVK183" s="122"/>
      <c r="BVL183" s="122"/>
      <c r="BVM183" s="122"/>
      <c r="BVN183" s="122"/>
      <c r="BVO183" s="122"/>
      <c r="BVP183" s="122"/>
      <c r="BVQ183" s="122"/>
      <c r="BVR183" s="122"/>
      <c r="BVS183" s="122"/>
      <c r="BVT183" s="122"/>
      <c r="BVU183" s="122"/>
      <c r="BVV183" s="122"/>
      <c r="BVW183" s="122"/>
      <c r="BVX183" s="122"/>
      <c r="BVY183" s="122"/>
      <c r="BVZ183" s="122"/>
      <c r="BWA183" s="122"/>
      <c r="BWB183" s="122"/>
      <c r="BWC183" s="122"/>
      <c r="BWD183" s="122"/>
      <c r="BWE183" s="122"/>
      <c r="BWF183" s="122"/>
      <c r="BWG183" s="122"/>
      <c r="BWH183" s="122"/>
      <c r="BWI183" s="122"/>
      <c r="BWJ183" s="122"/>
      <c r="BWK183" s="122"/>
      <c r="BWL183" s="122"/>
      <c r="BWM183" s="122"/>
      <c r="BWN183" s="122"/>
      <c r="BWO183" s="122"/>
      <c r="BWP183" s="122"/>
      <c r="BWQ183" s="122"/>
      <c r="BWR183" s="122"/>
      <c r="BWS183" s="122"/>
      <c r="BWT183" s="122"/>
      <c r="BWU183" s="122"/>
      <c r="BWV183" s="122"/>
      <c r="BWW183" s="122"/>
      <c r="BWX183" s="122"/>
      <c r="BWY183" s="122"/>
      <c r="BWZ183" s="122"/>
      <c r="BXA183" s="122"/>
      <c r="BXB183" s="122"/>
      <c r="BXC183" s="122"/>
      <c r="BXD183" s="122"/>
      <c r="BXE183" s="122"/>
      <c r="BXF183" s="122"/>
      <c r="BXG183" s="122"/>
      <c r="BXH183" s="122"/>
      <c r="BXI183" s="122"/>
      <c r="BXJ183" s="122"/>
      <c r="BXK183" s="122"/>
      <c r="BXL183" s="122"/>
      <c r="BXM183" s="122"/>
      <c r="BXN183" s="122"/>
      <c r="BXO183" s="122"/>
      <c r="BXP183" s="122"/>
      <c r="BXQ183" s="122"/>
      <c r="BXR183" s="122"/>
      <c r="BXS183" s="122"/>
      <c r="BXT183" s="122"/>
      <c r="BXU183" s="122"/>
      <c r="BXV183" s="122"/>
      <c r="BXW183" s="122"/>
      <c r="BXX183" s="122"/>
      <c r="BXY183" s="122"/>
      <c r="BXZ183" s="122"/>
      <c r="BYA183" s="122"/>
      <c r="BYB183" s="122"/>
      <c r="BYC183" s="122"/>
      <c r="BYD183" s="122"/>
      <c r="BYE183" s="122"/>
      <c r="BYF183" s="122"/>
      <c r="BYG183" s="122"/>
      <c r="BYH183" s="122"/>
      <c r="BYI183" s="122"/>
      <c r="BYJ183" s="122"/>
      <c r="BYK183" s="122"/>
      <c r="BYL183" s="122"/>
      <c r="BYM183" s="122"/>
      <c r="BYN183" s="122"/>
      <c r="BYO183" s="122"/>
      <c r="BYP183" s="122"/>
      <c r="BYQ183" s="122"/>
      <c r="BYR183" s="122"/>
      <c r="BYS183" s="122"/>
      <c r="BYT183" s="122"/>
      <c r="BYU183" s="122"/>
      <c r="BYV183" s="122"/>
      <c r="BYW183" s="122"/>
      <c r="BYX183" s="122"/>
      <c r="BYY183" s="122"/>
      <c r="BYZ183" s="122"/>
      <c r="BZA183" s="122"/>
      <c r="BZB183" s="122"/>
      <c r="BZC183" s="122"/>
      <c r="BZD183" s="122"/>
      <c r="BZE183" s="122"/>
      <c r="BZF183" s="122"/>
      <c r="BZG183" s="122"/>
      <c r="BZH183" s="122"/>
      <c r="BZI183" s="122"/>
      <c r="BZJ183" s="122"/>
      <c r="BZK183" s="122"/>
      <c r="BZL183" s="122"/>
      <c r="BZM183" s="122"/>
      <c r="BZN183" s="122"/>
      <c r="BZO183" s="122"/>
      <c r="BZP183" s="122"/>
      <c r="BZQ183" s="122"/>
      <c r="BZR183" s="122"/>
      <c r="BZS183" s="122"/>
      <c r="BZT183" s="122"/>
      <c r="BZU183" s="122"/>
      <c r="BZV183" s="122"/>
      <c r="BZW183" s="122"/>
      <c r="BZX183" s="122"/>
      <c r="BZY183" s="122"/>
      <c r="BZZ183" s="122"/>
      <c r="CAA183" s="122"/>
      <c r="CAB183" s="122"/>
      <c r="CAC183" s="122"/>
      <c r="CAD183" s="122"/>
      <c r="CAE183" s="122"/>
      <c r="CAF183" s="122"/>
      <c r="CAG183" s="122"/>
      <c r="CAH183" s="122"/>
      <c r="CAI183" s="122"/>
      <c r="CAJ183" s="122"/>
      <c r="CAK183" s="122"/>
      <c r="CAL183" s="122"/>
      <c r="CAM183" s="122"/>
      <c r="CAN183" s="122"/>
      <c r="CAO183" s="122"/>
      <c r="CAP183" s="122"/>
      <c r="CAQ183" s="122"/>
      <c r="CAR183" s="122"/>
      <c r="CAS183" s="122"/>
      <c r="CAT183" s="122"/>
      <c r="CAU183" s="122"/>
      <c r="CAV183" s="122"/>
      <c r="CAW183" s="122"/>
      <c r="CAX183" s="122"/>
      <c r="CAY183" s="122"/>
      <c r="CAZ183" s="122"/>
      <c r="CBA183" s="122"/>
      <c r="CBB183" s="122"/>
      <c r="CBC183" s="122"/>
      <c r="CBD183" s="122"/>
      <c r="CBE183" s="122"/>
      <c r="CBF183" s="122"/>
      <c r="CBG183" s="122"/>
      <c r="CBH183" s="122"/>
      <c r="CBI183" s="122"/>
      <c r="CBJ183" s="122"/>
      <c r="CBK183" s="122"/>
      <c r="CBL183" s="122"/>
      <c r="CBM183" s="122"/>
      <c r="CBN183" s="122"/>
      <c r="CBO183" s="122"/>
      <c r="CBP183" s="122"/>
      <c r="CBQ183" s="122"/>
      <c r="CBR183" s="122"/>
      <c r="CBS183" s="122"/>
      <c r="CBT183" s="122"/>
      <c r="CBU183" s="122"/>
      <c r="CBV183" s="122"/>
      <c r="CBW183" s="122"/>
      <c r="CBX183" s="122"/>
      <c r="CBY183" s="122"/>
      <c r="CBZ183" s="122"/>
      <c r="CCA183" s="122"/>
      <c r="CCB183" s="122"/>
      <c r="CCC183" s="122"/>
      <c r="CCD183" s="122"/>
      <c r="CCE183" s="122"/>
      <c r="CCF183" s="122"/>
      <c r="CCG183" s="122"/>
      <c r="CCH183" s="122"/>
      <c r="CCI183" s="122"/>
      <c r="CCJ183" s="122"/>
      <c r="CCK183" s="122"/>
      <c r="CCL183" s="122"/>
      <c r="CCM183" s="122"/>
      <c r="CCN183" s="122"/>
      <c r="CCO183" s="122"/>
      <c r="CCP183" s="122"/>
      <c r="CCQ183" s="122"/>
      <c r="CCR183" s="122"/>
      <c r="CCS183" s="122"/>
      <c r="CCT183" s="122"/>
      <c r="CCU183" s="122"/>
      <c r="CCV183" s="122"/>
      <c r="CCW183" s="122"/>
      <c r="CCX183" s="122"/>
      <c r="CCY183" s="122"/>
      <c r="CCZ183" s="122"/>
      <c r="CDA183" s="122"/>
      <c r="CDB183" s="122"/>
      <c r="CDC183" s="122"/>
      <c r="CDD183" s="122"/>
      <c r="CDE183" s="122"/>
      <c r="CDF183" s="122"/>
      <c r="CDG183" s="122"/>
      <c r="CDH183" s="122"/>
      <c r="CDI183" s="122"/>
      <c r="CDJ183" s="122"/>
      <c r="CDK183" s="122"/>
      <c r="CDL183" s="122"/>
      <c r="CDM183" s="122"/>
      <c r="CDN183" s="122"/>
      <c r="CDO183" s="122"/>
      <c r="CDP183" s="122"/>
      <c r="CDQ183" s="122"/>
      <c r="CDR183" s="122"/>
      <c r="CDS183" s="122"/>
      <c r="CDT183" s="122"/>
      <c r="CDU183" s="122"/>
      <c r="CDV183" s="122"/>
      <c r="CDW183" s="122"/>
      <c r="CDX183" s="122"/>
      <c r="CDY183" s="122"/>
      <c r="CDZ183" s="122"/>
      <c r="CEA183" s="122"/>
      <c r="CEB183" s="122"/>
      <c r="CEC183" s="122"/>
      <c r="CED183" s="122"/>
      <c r="CEE183" s="122"/>
      <c r="CEF183" s="122"/>
      <c r="CEG183" s="122"/>
      <c r="CEH183" s="122"/>
      <c r="CEI183" s="122"/>
      <c r="CEJ183" s="122"/>
      <c r="CEK183" s="122"/>
      <c r="CEL183" s="122"/>
      <c r="CEM183" s="122"/>
      <c r="CEN183" s="122"/>
      <c r="CEO183" s="122"/>
      <c r="CEP183" s="122"/>
      <c r="CEQ183" s="122"/>
      <c r="CER183" s="122"/>
      <c r="CES183" s="122"/>
      <c r="CET183" s="122"/>
      <c r="CEU183" s="122"/>
      <c r="CEV183" s="122"/>
      <c r="CEW183" s="122"/>
      <c r="CEX183" s="122"/>
      <c r="CEY183" s="122"/>
      <c r="CEZ183" s="122"/>
      <c r="CFA183" s="122"/>
      <c r="CFB183" s="122"/>
      <c r="CFC183" s="122"/>
      <c r="CFD183" s="122"/>
      <c r="CFE183" s="122"/>
      <c r="CFF183" s="122"/>
      <c r="CFG183" s="122"/>
      <c r="CFH183" s="122"/>
      <c r="CFI183" s="122"/>
      <c r="CFJ183" s="122"/>
      <c r="CFK183" s="122"/>
      <c r="CFL183" s="122"/>
      <c r="CFM183" s="122"/>
      <c r="CFN183" s="122"/>
      <c r="CFO183" s="122"/>
      <c r="CFP183" s="122"/>
      <c r="CFQ183" s="122"/>
      <c r="CFR183" s="122"/>
      <c r="CFS183" s="122"/>
      <c r="CFT183" s="122"/>
      <c r="CFU183" s="122"/>
      <c r="CFV183" s="122"/>
      <c r="CFW183" s="122"/>
      <c r="CFX183" s="122"/>
      <c r="CFY183" s="122"/>
      <c r="CFZ183" s="122"/>
      <c r="CGA183" s="122"/>
      <c r="CGB183" s="122"/>
      <c r="CGC183" s="122"/>
      <c r="CGD183" s="122"/>
      <c r="CGE183" s="122"/>
      <c r="CGF183" s="122"/>
      <c r="CGG183" s="122"/>
      <c r="CGH183" s="122"/>
      <c r="CGI183" s="122"/>
      <c r="CGJ183" s="122"/>
      <c r="CGK183" s="122"/>
      <c r="CGL183" s="122"/>
      <c r="CGM183" s="122"/>
      <c r="CGN183" s="122"/>
      <c r="CGO183" s="122"/>
      <c r="CGP183" s="122"/>
      <c r="CGQ183" s="122"/>
      <c r="CGR183" s="122"/>
      <c r="CGS183" s="122"/>
      <c r="CGT183" s="122"/>
      <c r="CGU183" s="122"/>
      <c r="CGV183" s="122"/>
      <c r="CGW183" s="122"/>
      <c r="CGX183" s="122"/>
      <c r="CGY183" s="122"/>
      <c r="CGZ183" s="122"/>
      <c r="CHA183" s="122"/>
      <c r="CHB183" s="122"/>
      <c r="CHC183" s="122"/>
      <c r="CHD183" s="122"/>
      <c r="CHE183" s="122"/>
      <c r="CHF183" s="122"/>
      <c r="CHG183" s="122"/>
      <c r="CHH183" s="122"/>
      <c r="CHI183" s="122"/>
      <c r="CHJ183" s="122"/>
      <c r="CHK183" s="122"/>
      <c r="CHL183" s="122"/>
      <c r="CHM183" s="122"/>
      <c r="CHN183" s="122"/>
      <c r="CHO183" s="122"/>
      <c r="CHP183" s="122"/>
      <c r="CHQ183" s="122"/>
      <c r="CHR183" s="122"/>
      <c r="CHS183" s="122"/>
      <c r="CHT183" s="122"/>
      <c r="CHU183" s="122"/>
      <c r="CHV183" s="122"/>
      <c r="CHW183" s="122"/>
      <c r="CHX183" s="122"/>
      <c r="CHY183" s="122"/>
      <c r="CHZ183" s="122"/>
      <c r="CIA183" s="122"/>
      <c r="CIB183" s="122"/>
      <c r="CIC183" s="122"/>
      <c r="CID183" s="122"/>
      <c r="CIE183" s="122"/>
      <c r="CIF183" s="122"/>
      <c r="CIG183" s="122"/>
      <c r="CIH183" s="122"/>
      <c r="CII183" s="122"/>
      <c r="CIJ183" s="122"/>
      <c r="CIK183" s="122"/>
      <c r="CIL183" s="122"/>
      <c r="CIM183" s="122"/>
      <c r="CIN183" s="122"/>
      <c r="CIO183" s="122"/>
      <c r="CIP183" s="122"/>
      <c r="CIQ183" s="122"/>
      <c r="CIR183" s="122"/>
      <c r="CIS183" s="122"/>
      <c r="CIT183" s="122"/>
      <c r="CIU183" s="122"/>
      <c r="CIV183" s="122"/>
      <c r="CIW183" s="122"/>
      <c r="CIX183" s="122"/>
      <c r="CIY183" s="122"/>
      <c r="CIZ183" s="122"/>
      <c r="CJA183" s="122"/>
      <c r="CJB183" s="122"/>
      <c r="CJC183" s="122"/>
      <c r="CJD183" s="122"/>
      <c r="CJE183" s="122"/>
      <c r="CJF183" s="122"/>
      <c r="CJG183" s="122"/>
      <c r="CJH183" s="122"/>
      <c r="CJI183" s="122"/>
      <c r="CJJ183" s="122"/>
      <c r="CJK183" s="122"/>
      <c r="CJL183" s="122"/>
      <c r="CJM183" s="122"/>
      <c r="CJN183" s="122"/>
      <c r="CJO183" s="122"/>
      <c r="CJP183" s="122"/>
      <c r="CJQ183" s="122"/>
      <c r="CJR183" s="122"/>
      <c r="CJS183" s="122"/>
      <c r="CJT183" s="122"/>
      <c r="CJU183" s="122"/>
      <c r="CJV183" s="122"/>
      <c r="CJW183" s="122"/>
      <c r="CJX183" s="122"/>
      <c r="CJY183" s="122"/>
      <c r="CJZ183" s="122"/>
      <c r="CKA183" s="122"/>
      <c r="CKB183" s="122"/>
      <c r="CKC183" s="122"/>
      <c r="CKD183" s="122"/>
      <c r="CKE183" s="122"/>
      <c r="CKF183" s="122"/>
      <c r="CKG183" s="122"/>
      <c r="CKH183" s="122"/>
      <c r="CKI183" s="122"/>
      <c r="CKJ183" s="122"/>
      <c r="CKK183" s="122"/>
      <c r="CKL183" s="122"/>
      <c r="CKM183" s="122"/>
      <c r="CKN183" s="122"/>
      <c r="CKO183" s="122"/>
      <c r="CKP183" s="122"/>
      <c r="CKQ183" s="122"/>
      <c r="CKR183" s="122"/>
      <c r="CKS183" s="122"/>
      <c r="CKT183" s="122"/>
      <c r="CKU183" s="122"/>
      <c r="CKV183" s="122"/>
      <c r="CKW183" s="122"/>
      <c r="CKX183" s="122"/>
      <c r="CKY183" s="122"/>
      <c r="CKZ183" s="122"/>
      <c r="CLA183" s="122"/>
      <c r="CLB183" s="122"/>
      <c r="CLC183" s="122"/>
      <c r="CLD183" s="122"/>
      <c r="CLE183" s="122"/>
      <c r="CLF183" s="122"/>
      <c r="CLG183" s="122"/>
      <c r="CLH183" s="122"/>
      <c r="CLI183" s="122"/>
      <c r="CLJ183" s="122"/>
      <c r="CLK183" s="122"/>
      <c r="CLL183" s="122"/>
      <c r="CLM183" s="122"/>
      <c r="CLN183" s="122"/>
      <c r="CLO183" s="122"/>
      <c r="CLP183" s="122"/>
      <c r="CLQ183" s="122"/>
      <c r="CLR183" s="122"/>
      <c r="CLS183" s="122"/>
      <c r="CLT183" s="122"/>
      <c r="CLU183" s="122"/>
      <c r="CLV183" s="122"/>
      <c r="CLW183" s="122"/>
      <c r="CLX183" s="122"/>
      <c r="CLY183" s="122"/>
      <c r="CLZ183" s="122"/>
      <c r="CMA183" s="122"/>
      <c r="CMB183" s="122"/>
      <c r="CMC183" s="122"/>
      <c r="CMD183" s="122"/>
      <c r="CME183" s="122"/>
      <c r="CMF183" s="122"/>
      <c r="CMG183" s="122"/>
      <c r="CMH183" s="122"/>
      <c r="CMI183" s="122"/>
      <c r="CMJ183" s="122"/>
      <c r="CMK183" s="122"/>
      <c r="CML183" s="122"/>
      <c r="CMM183" s="122"/>
      <c r="CMN183" s="122"/>
      <c r="CMO183" s="122"/>
      <c r="CMP183" s="122"/>
      <c r="CMQ183" s="122"/>
      <c r="CMR183" s="122"/>
      <c r="CMS183" s="122"/>
      <c r="CMT183" s="122"/>
      <c r="CMU183" s="122"/>
      <c r="CMV183" s="122"/>
      <c r="CMW183" s="122"/>
      <c r="CMX183" s="122"/>
      <c r="CMY183" s="122"/>
      <c r="CMZ183" s="122"/>
      <c r="CNA183" s="122"/>
      <c r="CNB183" s="122"/>
      <c r="CNC183" s="122"/>
      <c r="CND183" s="122"/>
      <c r="CNE183" s="122"/>
      <c r="CNF183" s="122"/>
      <c r="CNG183" s="122"/>
      <c r="CNH183" s="122"/>
      <c r="CNI183" s="122"/>
      <c r="CNJ183" s="122"/>
      <c r="CNK183" s="122"/>
      <c r="CNL183" s="122"/>
      <c r="CNM183" s="122"/>
      <c r="CNN183" s="122"/>
      <c r="CNO183" s="122"/>
      <c r="CNP183" s="122"/>
      <c r="CNQ183" s="122"/>
      <c r="CNR183" s="122"/>
      <c r="CNS183" s="122"/>
      <c r="CNT183" s="122"/>
      <c r="CNU183" s="122"/>
      <c r="CNV183" s="122"/>
      <c r="CNW183" s="122"/>
      <c r="CNX183" s="122"/>
      <c r="CNY183" s="122"/>
      <c r="CNZ183" s="122"/>
      <c r="COA183" s="122"/>
      <c r="COB183" s="122"/>
      <c r="COC183" s="122"/>
      <c r="COD183" s="122"/>
      <c r="COE183" s="122"/>
      <c r="COF183" s="122"/>
      <c r="COG183" s="122"/>
      <c r="COH183" s="122"/>
      <c r="COI183" s="122"/>
      <c r="COJ183" s="122"/>
      <c r="COK183" s="122"/>
      <c r="COL183" s="122"/>
      <c r="COM183" s="122"/>
      <c r="CON183" s="122"/>
      <c r="COO183" s="122"/>
      <c r="COP183" s="122"/>
      <c r="COQ183" s="122"/>
      <c r="COR183" s="122"/>
      <c r="COS183" s="122"/>
      <c r="COT183" s="122"/>
      <c r="COU183" s="122"/>
      <c r="COV183" s="122"/>
      <c r="COW183" s="122"/>
      <c r="COX183" s="122"/>
      <c r="COY183" s="122"/>
      <c r="COZ183" s="122"/>
      <c r="CPA183" s="122"/>
      <c r="CPB183" s="122"/>
      <c r="CPC183" s="122"/>
      <c r="CPD183" s="122"/>
      <c r="CPE183" s="122"/>
      <c r="CPF183" s="122"/>
      <c r="CPG183" s="122"/>
      <c r="CPH183" s="122"/>
      <c r="CPI183" s="122"/>
      <c r="CPJ183" s="122"/>
      <c r="CPK183" s="122"/>
      <c r="CPL183" s="122"/>
      <c r="CPM183" s="122"/>
      <c r="CPN183" s="122"/>
      <c r="CPO183" s="122"/>
      <c r="CPP183" s="122"/>
      <c r="CPQ183" s="122"/>
      <c r="CPR183" s="122"/>
      <c r="CPS183" s="122"/>
      <c r="CPT183" s="122"/>
      <c r="CPU183" s="122"/>
      <c r="CPV183" s="122"/>
      <c r="CPW183" s="122"/>
      <c r="CPX183" s="122"/>
      <c r="CPY183" s="122"/>
      <c r="CPZ183" s="122"/>
      <c r="CQA183" s="122"/>
      <c r="CQB183" s="122"/>
      <c r="CQC183" s="122"/>
      <c r="CQD183" s="122"/>
      <c r="CQE183" s="122"/>
      <c r="CQF183" s="122"/>
      <c r="CQG183" s="122"/>
      <c r="CQH183" s="122"/>
      <c r="CQI183" s="122"/>
      <c r="CQJ183" s="122"/>
      <c r="CQK183" s="122"/>
      <c r="CQL183" s="122"/>
      <c r="CQM183" s="122"/>
      <c r="CQN183" s="122"/>
      <c r="CQO183" s="122"/>
      <c r="CQP183" s="122"/>
      <c r="CQQ183" s="122"/>
      <c r="CQR183" s="122"/>
      <c r="CQS183" s="122"/>
      <c r="CQT183" s="122"/>
      <c r="CQU183" s="122"/>
      <c r="CQV183" s="122"/>
      <c r="CQW183" s="122"/>
      <c r="CQX183" s="122"/>
      <c r="CQY183" s="122"/>
      <c r="CQZ183" s="122"/>
      <c r="CRA183" s="122"/>
      <c r="CRB183" s="122"/>
      <c r="CRC183" s="122"/>
      <c r="CRD183" s="122"/>
      <c r="CRE183" s="122"/>
      <c r="CRF183" s="122"/>
      <c r="CRG183" s="122"/>
      <c r="CRH183" s="122"/>
      <c r="CRI183" s="122"/>
      <c r="CRJ183" s="122"/>
      <c r="CRK183" s="122"/>
      <c r="CRL183" s="122"/>
      <c r="CRM183" s="122"/>
      <c r="CRN183" s="122"/>
      <c r="CRO183" s="122"/>
      <c r="CRP183" s="122"/>
      <c r="CRQ183" s="122"/>
      <c r="CRR183" s="122"/>
      <c r="CRS183" s="122"/>
      <c r="CRT183" s="122"/>
      <c r="CRU183" s="122"/>
      <c r="CRV183" s="122"/>
      <c r="CRW183" s="122"/>
      <c r="CRX183" s="122"/>
      <c r="CRY183" s="122"/>
      <c r="CRZ183" s="122"/>
      <c r="CSA183" s="122"/>
      <c r="CSB183" s="122"/>
      <c r="CSC183" s="122"/>
      <c r="CSD183" s="122"/>
      <c r="CSE183" s="122"/>
      <c r="CSF183" s="122"/>
      <c r="CSG183" s="122"/>
      <c r="CSH183" s="122"/>
      <c r="CSI183" s="122"/>
      <c r="CSJ183" s="122"/>
      <c r="CSK183" s="122"/>
      <c r="CSL183" s="122"/>
      <c r="CSM183" s="122"/>
      <c r="CSN183" s="122"/>
      <c r="CSO183" s="122"/>
      <c r="CSP183" s="122"/>
      <c r="CSQ183" s="122"/>
      <c r="CSR183" s="122"/>
      <c r="CSS183" s="122"/>
      <c r="CST183" s="122"/>
      <c r="CSU183" s="122"/>
      <c r="CSV183" s="122"/>
      <c r="CSW183" s="122"/>
      <c r="CSX183" s="122"/>
      <c r="CSY183" s="122"/>
      <c r="CSZ183" s="122"/>
      <c r="CTA183" s="122"/>
      <c r="CTB183" s="122"/>
      <c r="CTC183" s="122"/>
      <c r="CTD183" s="122"/>
      <c r="CTE183" s="122"/>
      <c r="CTF183" s="122"/>
      <c r="CTG183" s="122"/>
      <c r="CTH183" s="122"/>
      <c r="CTI183" s="122"/>
      <c r="CTJ183" s="122"/>
      <c r="CTK183" s="122"/>
      <c r="CTL183" s="122"/>
      <c r="CTM183" s="122"/>
      <c r="CTN183" s="122"/>
      <c r="CTO183" s="122"/>
      <c r="CTP183" s="122"/>
      <c r="CTQ183" s="122"/>
      <c r="CTR183" s="122"/>
      <c r="CTS183" s="122"/>
      <c r="CTT183" s="122"/>
      <c r="CTU183" s="122"/>
      <c r="CTV183" s="122"/>
      <c r="CTW183" s="122"/>
      <c r="CTX183" s="122"/>
      <c r="CTY183" s="122"/>
      <c r="CTZ183" s="122"/>
      <c r="CUA183" s="122"/>
      <c r="CUB183" s="122"/>
      <c r="CUC183" s="122"/>
      <c r="CUD183" s="122"/>
      <c r="CUE183" s="122"/>
      <c r="CUF183" s="122"/>
      <c r="CUG183" s="122"/>
      <c r="CUH183" s="122"/>
      <c r="CUI183" s="122"/>
      <c r="CUJ183" s="122"/>
      <c r="CUK183" s="122"/>
      <c r="CUL183" s="122"/>
      <c r="CUM183" s="122"/>
      <c r="CUN183" s="122"/>
      <c r="CUO183" s="122"/>
      <c r="CUP183" s="122"/>
      <c r="CUQ183" s="122"/>
      <c r="CUR183" s="122"/>
      <c r="CUS183" s="122"/>
      <c r="CUT183" s="122"/>
      <c r="CUU183" s="122"/>
      <c r="CUV183" s="122"/>
      <c r="CUW183" s="122"/>
      <c r="CUX183" s="122"/>
      <c r="CUY183" s="122"/>
      <c r="CUZ183" s="122"/>
      <c r="CVA183" s="122"/>
      <c r="CVB183" s="122"/>
      <c r="CVC183" s="122"/>
      <c r="CVD183" s="122"/>
      <c r="CVE183" s="122"/>
      <c r="CVF183" s="122"/>
      <c r="CVG183" s="122"/>
      <c r="CVH183" s="122"/>
      <c r="CVI183" s="122"/>
      <c r="CVJ183" s="122"/>
      <c r="CVK183" s="122"/>
      <c r="CVL183" s="122"/>
      <c r="CVM183" s="122"/>
      <c r="CVN183" s="122"/>
      <c r="CVO183" s="122"/>
      <c r="CVP183" s="122"/>
      <c r="CVQ183" s="122"/>
      <c r="CVR183" s="122"/>
      <c r="CVS183" s="122"/>
      <c r="CVT183" s="122"/>
      <c r="CVU183" s="122"/>
      <c r="CVV183" s="122"/>
      <c r="CVW183" s="122"/>
      <c r="CVX183" s="122"/>
      <c r="CVY183" s="122"/>
      <c r="CVZ183" s="122"/>
      <c r="CWA183" s="122"/>
      <c r="CWB183" s="122"/>
      <c r="CWC183" s="122"/>
      <c r="CWD183" s="122"/>
      <c r="CWE183" s="122"/>
      <c r="CWF183" s="122"/>
      <c r="CWG183" s="122"/>
      <c r="CWH183" s="122"/>
      <c r="CWI183" s="122"/>
      <c r="CWJ183" s="122"/>
      <c r="CWK183" s="122"/>
      <c r="CWL183" s="122"/>
      <c r="CWM183" s="122"/>
      <c r="CWN183" s="122"/>
      <c r="CWO183" s="122"/>
      <c r="CWP183" s="122"/>
      <c r="CWQ183" s="122"/>
      <c r="CWR183" s="122"/>
      <c r="CWS183" s="122"/>
      <c r="CWT183" s="122"/>
      <c r="CWU183" s="122"/>
      <c r="CWV183" s="122"/>
      <c r="CWW183" s="122"/>
      <c r="CWX183" s="122"/>
      <c r="CWY183" s="122"/>
      <c r="CWZ183" s="122"/>
      <c r="CXA183" s="122"/>
      <c r="CXB183" s="122"/>
      <c r="CXC183" s="122"/>
      <c r="CXD183" s="122"/>
      <c r="CXE183" s="122"/>
      <c r="CXF183" s="122"/>
      <c r="CXG183" s="122"/>
      <c r="CXH183" s="122"/>
      <c r="CXI183" s="122"/>
      <c r="CXJ183" s="122"/>
      <c r="CXK183" s="122"/>
      <c r="CXL183" s="122"/>
      <c r="CXM183" s="122"/>
      <c r="CXN183" s="122"/>
      <c r="CXO183" s="122"/>
      <c r="CXP183" s="122"/>
      <c r="CXQ183" s="122"/>
      <c r="CXR183" s="122"/>
      <c r="CXS183" s="122"/>
      <c r="CXT183" s="122"/>
      <c r="CXU183" s="122"/>
      <c r="CXV183" s="122"/>
      <c r="CXW183" s="122"/>
      <c r="CXX183" s="122"/>
      <c r="CXY183" s="122"/>
      <c r="CXZ183" s="122"/>
      <c r="CYA183" s="122"/>
      <c r="CYB183" s="122"/>
      <c r="CYC183" s="122"/>
      <c r="CYD183" s="122"/>
      <c r="CYE183" s="122"/>
      <c r="CYF183" s="122"/>
      <c r="CYG183" s="122"/>
      <c r="CYH183" s="122"/>
      <c r="CYI183" s="122"/>
      <c r="CYJ183" s="122"/>
      <c r="CYK183" s="122"/>
      <c r="CYL183" s="122"/>
      <c r="CYM183" s="122"/>
      <c r="CYN183" s="122"/>
      <c r="CYO183" s="122"/>
      <c r="CYP183" s="122"/>
      <c r="CYQ183" s="122"/>
      <c r="CYR183" s="122"/>
      <c r="CYS183" s="122"/>
      <c r="CYT183" s="122"/>
      <c r="CYU183" s="122"/>
      <c r="CYV183" s="122"/>
      <c r="CYW183" s="122"/>
      <c r="CYX183" s="122"/>
      <c r="CYY183" s="122"/>
      <c r="CYZ183" s="122"/>
      <c r="CZA183" s="122"/>
      <c r="CZB183" s="122"/>
      <c r="CZC183" s="122"/>
      <c r="CZD183" s="122"/>
      <c r="CZE183" s="122"/>
      <c r="CZF183" s="122"/>
      <c r="CZG183" s="122"/>
      <c r="CZH183" s="122"/>
      <c r="CZI183" s="122"/>
      <c r="CZJ183" s="122"/>
      <c r="CZK183" s="122"/>
      <c r="CZL183" s="122"/>
      <c r="CZM183" s="122"/>
      <c r="CZN183" s="122"/>
      <c r="CZO183" s="122"/>
      <c r="CZP183" s="122"/>
      <c r="CZQ183" s="122"/>
      <c r="CZR183" s="122"/>
      <c r="CZS183" s="122"/>
      <c r="CZT183" s="122"/>
      <c r="CZU183" s="122"/>
      <c r="CZV183" s="122"/>
      <c r="CZW183" s="122"/>
      <c r="CZX183" s="122"/>
      <c r="CZY183" s="122"/>
      <c r="CZZ183" s="122"/>
      <c r="DAA183" s="122"/>
      <c r="DAB183" s="122"/>
      <c r="DAC183" s="122"/>
      <c r="DAD183" s="122"/>
      <c r="DAE183" s="122"/>
      <c r="DAF183" s="122"/>
      <c r="DAG183" s="122"/>
      <c r="DAH183" s="122"/>
      <c r="DAI183" s="122"/>
      <c r="DAJ183" s="122"/>
      <c r="DAK183" s="122"/>
      <c r="DAL183" s="122"/>
      <c r="DAM183" s="122"/>
      <c r="DAN183" s="122"/>
      <c r="DAO183" s="122"/>
      <c r="DAP183" s="122"/>
      <c r="DAQ183" s="122"/>
      <c r="DAR183" s="122"/>
      <c r="DAS183" s="122"/>
      <c r="DAT183" s="122"/>
      <c r="DAU183" s="122"/>
      <c r="DAV183" s="122"/>
      <c r="DAW183" s="122"/>
      <c r="DAX183" s="122"/>
      <c r="DAY183" s="122"/>
      <c r="DAZ183" s="122"/>
      <c r="DBA183" s="122"/>
      <c r="DBB183" s="122"/>
      <c r="DBC183" s="122"/>
      <c r="DBD183" s="122"/>
      <c r="DBE183" s="122"/>
      <c r="DBF183" s="122"/>
      <c r="DBG183" s="122"/>
      <c r="DBH183" s="122"/>
      <c r="DBI183" s="122"/>
      <c r="DBJ183" s="122"/>
      <c r="DBK183" s="122"/>
      <c r="DBL183" s="122"/>
      <c r="DBM183" s="122"/>
      <c r="DBN183" s="122"/>
      <c r="DBO183" s="122"/>
      <c r="DBP183" s="122"/>
      <c r="DBQ183" s="122"/>
      <c r="DBR183" s="122"/>
      <c r="DBS183" s="122"/>
      <c r="DBT183" s="122"/>
      <c r="DBU183" s="122"/>
      <c r="DBV183" s="122"/>
      <c r="DBW183" s="122"/>
      <c r="DBX183" s="122"/>
      <c r="DBY183" s="122"/>
      <c r="DBZ183" s="122"/>
      <c r="DCA183" s="122"/>
      <c r="DCB183" s="122"/>
      <c r="DCC183" s="122"/>
      <c r="DCD183" s="122"/>
      <c r="DCE183" s="122"/>
      <c r="DCF183" s="122"/>
      <c r="DCG183" s="122"/>
      <c r="DCH183" s="122"/>
      <c r="DCI183" s="122"/>
      <c r="DCJ183" s="122"/>
      <c r="DCK183" s="122"/>
      <c r="DCL183" s="122"/>
      <c r="DCM183" s="122"/>
      <c r="DCN183" s="122"/>
      <c r="DCO183" s="122"/>
      <c r="DCP183" s="122"/>
      <c r="DCQ183" s="122"/>
      <c r="DCR183" s="122"/>
      <c r="DCS183" s="122"/>
      <c r="DCT183" s="122"/>
      <c r="DCU183" s="122"/>
      <c r="DCV183" s="122"/>
      <c r="DCW183" s="122"/>
      <c r="DCX183" s="122"/>
      <c r="DCY183" s="122"/>
      <c r="DCZ183" s="122"/>
      <c r="DDA183" s="122"/>
      <c r="DDB183" s="122"/>
      <c r="DDC183" s="122"/>
      <c r="DDD183" s="122"/>
      <c r="DDE183" s="122"/>
      <c r="DDF183" s="122"/>
      <c r="DDG183" s="122"/>
      <c r="DDH183" s="122"/>
      <c r="DDI183" s="122"/>
      <c r="DDJ183" s="122"/>
      <c r="DDK183" s="122"/>
      <c r="DDL183" s="122"/>
      <c r="DDM183" s="122"/>
      <c r="DDN183" s="122"/>
      <c r="DDO183" s="122"/>
      <c r="DDP183" s="122"/>
      <c r="DDQ183" s="122"/>
      <c r="DDR183" s="122"/>
      <c r="DDS183" s="122"/>
      <c r="DDT183" s="122"/>
      <c r="DDU183" s="122"/>
      <c r="DDV183" s="122"/>
      <c r="DDW183" s="122"/>
      <c r="DDX183" s="122"/>
      <c r="DDY183" s="122"/>
      <c r="DDZ183" s="122"/>
      <c r="DEA183" s="122"/>
      <c r="DEB183" s="122"/>
      <c r="DEC183" s="122"/>
      <c r="DED183" s="122"/>
      <c r="DEE183" s="122"/>
      <c r="DEF183" s="122"/>
      <c r="DEG183" s="122"/>
      <c r="DEH183" s="122"/>
      <c r="DEI183" s="122"/>
      <c r="DEJ183" s="122"/>
      <c r="DEK183" s="122"/>
      <c r="DEL183" s="122"/>
      <c r="DEM183" s="122"/>
      <c r="DEN183" s="122"/>
      <c r="DEO183" s="122"/>
      <c r="DEP183" s="122"/>
      <c r="DEQ183" s="122"/>
      <c r="DER183" s="122"/>
      <c r="DES183" s="122"/>
      <c r="DET183" s="122"/>
      <c r="DEU183" s="122"/>
      <c r="DEV183" s="122"/>
      <c r="DEW183" s="122"/>
      <c r="DEX183" s="122"/>
      <c r="DEY183" s="122"/>
      <c r="DEZ183" s="122"/>
      <c r="DFA183" s="122"/>
      <c r="DFB183" s="122"/>
      <c r="DFC183" s="122"/>
      <c r="DFD183" s="122"/>
      <c r="DFE183" s="122"/>
      <c r="DFF183" s="122"/>
      <c r="DFG183" s="122"/>
      <c r="DFH183" s="122"/>
      <c r="DFI183" s="122"/>
      <c r="DFJ183" s="122"/>
      <c r="DFK183" s="122"/>
      <c r="DFL183" s="122"/>
      <c r="DFM183" s="122"/>
      <c r="DFN183" s="122"/>
      <c r="DFO183" s="122"/>
      <c r="DFP183" s="122"/>
      <c r="DFQ183" s="122"/>
      <c r="DFR183" s="122"/>
      <c r="DFS183" s="122"/>
      <c r="DFT183" s="122"/>
      <c r="DFU183" s="122"/>
      <c r="DFV183" s="122"/>
      <c r="DFW183" s="122"/>
      <c r="DFX183" s="122"/>
      <c r="DFY183" s="122"/>
      <c r="DFZ183" s="122"/>
      <c r="DGA183" s="122"/>
      <c r="DGB183" s="122"/>
      <c r="DGC183" s="122"/>
      <c r="DGD183" s="122"/>
      <c r="DGE183" s="122"/>
      <c r="DGF183" s="122"/>
      <c r="DGG183" s="122"/>
      <c r="DGH183" s="122"/>
      <c r="DGI183" s="122"/>
      <c r="DGJ183" s="122"/>
      <c r="DGK183" s="122"/>
      <c r="DGL183" s="122"/>
      <c r="DGM183" s="122"/>
      <c r="DGN183" s="122"/>
      <c r="DGO183" s="122"/>
      <c r="DGP183" s="122"/>
      <c r="DGQ183" s="122"/>
      <c r="DGR183" s="122"/>
      <c r="DGS183" s="122"/>
      <c r="DGT183" s="122"/>
      <c r="DGU183" s="122"/>
      <c r="DGV183" s="122"/>
      <c r="DGW183" s="122"/>
      <c r="DGX183" s="122"/>
      <c r="DGY183" s="122"/>
      <c r="DGZ183" s="122"/>
      <c r="DHA183" s="122"/>
      <c r="DHB183" s="122"/>
      <c r="DHC183" s="122"/>
      <c r="DHD183" s="122"/>
      <c r="DHE183" s="122"/>
      <c r="DHF183" s="122"/>
      <c r="DHG183" s="122"/>
      <c r="DHH183" s="122"/>
      <c r="DHI183" s="122"/>
      <c r="DHJ183" s="122"/>
      <c r="DHK183" s="122"/>
      <c r="DHL183" s="122"/>
      <c r="DHM183" s="122"/>
      <c r="DHN183" s="122"/>
      <c r="DHO183" s="122"/>
      <c r="DHP183" s="122"/>
      <c r="DHQ183" s="122"/>
      <c r="DHR183" s="122"/>
      <c r="DHS183" s="122"/>
      <c r="DHT183" s="122"/>
      <c r="DHU183" s="122"/>
      <c r="DHV183" s="122"/>
      <c r="DHW183" s="122"/>
      <c r="DHX183" s="122"/>
      <c r="DHY183" s="122"/>
      <c r="DHZ183" s="122"/>
      <c r="DIA183" s="122"/>
      <c r="DIB183" s="122"/>
      <c r="DIC183" s="122"/>
      <c r="DID183" s="122"/>
      <c r="DIE183" s="122"/>
      <c r="DIF183" s="122"/>
      <c r="DIG183" s="122"/>
      <c r="DIH183" s="122"/>
      <c r="DII183" s="122"/>
      <c r="DIJ183" s="122"/>
      <c r="DIK183" s="122"/>
      <c r="DIL183" s="122"/>
      <c r="DIM183" s="122"/>
      <c r="DIN183" s="122"/>
      <c r="DIO183" s="122"/>
      <c r="DIP183" s="122"/>
      <c r="DIQ183" s="122"/>
      <c r="DIR183" s="122"/>
      <c r="DIS183" s="122"/>
      <c r="DIT183" s="122"/>
      <c r="DIU183" s="122"/>
      <c r="DIV183" s="122"/>
      <c r="DIW183" s="122"/>
      <c r="DIX183" s="122"/>
      <c r="DIY183" s="122"/>
      <c r="DIZ183" s="122"/>
      <c r="DJA183" s="122"/>
      <c r="DJB183" s="122"/>
      <c r="DJC183" s="122"/>
      <c r="DJD183" s="122"/>
      <c r="DJE183" s="122"/>
      <c r="DJF183" s="122"/>
      <c r="DJG183" s="122"/>
      <c r="DJH183" s="122"/>
      <c r="DJI183" s="122"/>
      <c r="DJJ183" s="122"/>
      <c r="DJK183" s="122"/>
      <c r="DJL183" s="122"/>
      <c r="DJM183" s="122"/>
      <c r="DJN183" s="122"/>
      <c r="DJO183" s="122"/>
      <c r="DJP183" s="122"/>
      <c r="DJQ183" s="122"/>
      <c r="DJR183" s="122"/>
      <c r="DJS183" s="122"/>
      <c r="DJT183" s="122"/>
      <c r="DJU183" s="122"/>
      <c r="DJV183" s="122"/>
      <c r="DJW183" s="122"/>
      <c r="DJX183" s="122"/>
      <c r="DJY183" s="122"/>
      <c r="DJZ183" s="122"/>
      <c r="DKA183" s="122"/>
      <c r="DKB183" s="122"/>
      <c r="DKC183" s="122"/>
      <c r="DKD183" s="122"/>
      <c r="DKE183" s="122"/>
      <c r="DKF183" s="122"/>
      <c r="DKG183" s="122"/>
      <c r="DKH183" s="122"/>
      <c r="DKI183" s="122"/>
      <c r="DKJ183" s="122"/>
      <c r="DKK183" s="122"/>
      <c r="DKL183" s="122"/>
      <c r="DKM183" s="122"/>
      <c r="DKN183" s="122"/>
      <c r="DKO183" s="122"/>
      <c r="DKP183" s="122"/>
      <c r="DKQ183" s="122"/>
      <c r="DKR183" s="122"/>
      <c r="DKS183" s="122"/>
      <c r="DKT183" s="122"/>
      <c r="DKU183" s="122"/>
      <c r="DKV183" s="122"/>
      <c r="DKW183" s="122"/>
      <c r="DKX183" s="122"/>
      <c r="DKY183" s="122"/>
      <c r="DKZ183" s="122"/>
      <c r="DLA183" s="122"/>
      <c r="DLB183" s="122"/>
      <c r="DLC183" s="122"/>
      <c r="DLD183" s="122"/>
      <c r="DLE183" s="122"/>
      <c r="DLF183" s="122"/>
      <c r="DLG183" s="122"/>
      <c r="DLH183" s="122"/>
      <c r="DLI183" s="122"/>
      <c r="DLJ183" s="122"/>
      <c r="DLK183" s="122"/>
      <c r="DLL183" s="122"/>
      <c r="DLM183" s="122"/>
      <c r="DLN183" s="122"/>
      <c r="DLO183" s="122"/>
      <c r="DLP183" s="122"/>
      <c r="DLQ183" s="122"/>
      <c r="DLR183" s="122"/>
      <c r="DLS183" s="122"/>
      <c r="DLT183" s="122"/>
      <c r="DLU183" s="122"/>
      <c r="DLV183" s="122"/>
      <c r="DLW183" s="122"/>
      <c r="DLX183" s="122"/>
      <c r="DLY183" s="122"/>
      <c r="DLZ183" s="122"/>
      <c r="DMA183" s="122"/>
      <c r="DMB183" s="122"/>
      <c r="DMC183" s="122"/>
      <c r="DMD183" s="122"/>
      <c r="DME183" s="122"/>
      <c r="DMF183" s="122"/>
      <c r="DMG183" s="122"/>
      <c r="DMH183" s="122"/>
      <c r="DMI183" s="122"/>
      <c r="DMJ183" s="122"/>
      <c r="DMK183" s="122"/>
      <c r="DML183" s="122"/>
      <c r="DMM183" s="122"/>
      <c r="DMN183" s="122"/>
      <c r="DMO183" s="122"/>
      <c r="DMP183" s="122"/>
      <c r="DMQ183" s="122"/>
      <c r="DMR183" s="122"/>
      <c r="DMS183" s="122"/>
      <c r="DMT183" s="122"/>
      <c r="DMU183" s="122"/>
      <c r="DMV183" s="122"/>
      <c r="DMW183" s="122"/>
      <c r="DMX183" s="122"/>
      <c r="DMY183" s="122"/>
      <c r="DMZ183" s="122"/>
      <c r="DNA183" s="122"/>
      <c r="DNB183" s="122"/>
      <c r="DNC183" s="122"/>
      <c r="DND183" s="122"/>
      <c r="DNE183" s="122"/>
      <c r="DNF183" s="122"/>
      <c r="DNG183" s="122"/>
      <c r="DNH183" s="122"/>
      <c r="DNI183" s="122"/>
      <c r="DNJ183" s="122"/>
      <c r="DNK183" s="122"/>
      <c r="DNL183" s="122"/>
      <c r="DNM183" s="122"/>
      <c r="DNN183" s="122"/>
      <c r="DNO183" s="122"/>
      <c r="DNP183" s="122"/>
      <c r="DNQ183" s="122"/>
      <c r="DNR183" s="122"/>
      <c r="DNS183" s="122"/>
      <c r="DNT183" s="122"/>
      <c r="DNU183" s="122"/>
      <c r="DNV183" s="122"/>
      <c r="DNW183" s="122"/>
      <c r="DNX183" s="122"/>
      <c r="DNY183" s="122"/>
      <c r="DNZ183" s="122"/>
      <c r="DOA183" s="122"/>
      <c r="DOB183" s="122"/>
      <c r="DOC183" s="122"/>
      <c r="DOD183" s="122"/>
      <c r="DOE183" s="122"/>
      <c r="DOF183" s="122"/>
      <c r="DOG183" s="122"/>
      <c r="DOH183" s="122"/>
      <c r="DOI183" s="122"/>
      <c r="DOJ183" s="122"/>
      <c r="DOK183" s="122"/>
      <c r="DOL183" s="122"/>
      <c r="DOM183" s="122"/>
      <c r="DON183" s="122"/>
      <c r="DOO183" s="122"/>
      <c r="DOP183" s="122"/>
      <c r="DOQ183" s="122"/>
      <c r="DOR183" s="122"/>
      <c r="DOS183" s="122"/>
      <c r="DOT183" s="122"/>
      <c r="DOU183" s="122"/>
      <c r="DOV183" s="122"/>
      <c r="DOW183" s="122"/>
      <c r="DOX183" s="122"/>
      <c r="DOY183" s="122"/>
      <c r="DOZ183" s="122"/>
      <c r="DPA183" s="122"/>
      <c r="DPB183" s="122"/>
      <c r="DPC183" s="122"/>
      <c r="DPD183" s="122"/>
      <c r="DPE183" s="122"/>
      <c r="DPF183" s="122"/>
      <c r="DPG183" s="122"/>
      <c r="DPH183" s="122"/>
      <c r="DPI183" s="122"/>
      <c r="DPJ183" s="122"/>
      <c r="DPK183" s="122"/>
      <c r="DPL183" s="122"/>
      <c r="DPM183" s="122"/>
      <c r="DPN183" s="122"/>
      <c r="DPO183" s="122"/>
      <c r="DPP183" s="122"/>
      <c r="DPQ183" s="122"/>
      <c r="DPR183" s="122"/>
      <c r="DPS183" s="122"/>
      <c r="DPT183" s="122"/>
      <c r="DPU183" s="122"/>
      <c r="DPV183" s="122"/>
      <c r="DPW183" s="122"/>
      <c r="DPX183" s="122"/>
      <c r="DPY183" s="122"/>
      <c r="DPZ183" s="122"/>
      <c r="DQA183" s="122"/>
      <c r="DQB183" s="122"/>
      <c r="DQC183" s="122"/>
      <c r="DQD183" s="122"/>
      <c r="DQE183" s="122"/>
      <c r="DQF183" s="122"/>
      <c r="DQG183" s="122"/>
      <c r="DQH183" s="122"/>
      <c r="DQI183" s="122"/>
      <c r="DQJ183" s="122"/>
      <c r="DQK183" s="122"/>
      <c r="DQL183" s="122"/>
      <c r="DQM183" s="122"/>
      <c r="DQN183" s="122"/>
      <c r="DQO183" s="122"/>
      <c r="DQP183" s="122"/>
      <c r="DQQ183" s="122"/>
      <c r="DQR183" s="122"/>
      <c r="DQS183" s="122"/>
      <c r="DQT183" s="122"/>
      <c r="DQU183" s="122"/>
      <c r="DQV183" s="122"/>
      <c r="DQW183" s="122"/>
      <c r="DQX183" s="122"/>
      <c r="DQY183" s="122"/>
      <c r="DQZ183" s="122"/>
      <c r="DRA183" s="122"/>
      <c r="DRB183" s="122"/>
      <c r="DRC183" s="122"/>
      <c r="DRD183" s="122"/>
      <c r="DRE183" s="122"/>
      <c r="DRF183" s="122"/>
      <c r="DRG183" s="122"/>
      <c r="DRH183" s="122"/>
      <c r="DRI183" s="122"/>
      <c r="DRJ183" s="122"/>
      <c r="DRK183" s="122"/>
      <c r="DRL183" s="122"/>
      <c r="DRM183" s="122"/>
      <c r="DRN183" s="122"/>
      <c r="DRO183" s="122"/>
      <c r="DRP183" s="122"/>
      <c r="DRQ183" s="122"/>
      <c r="DRR183" s="122"/>
      <c r="DRS183" s="122"/>
      <c r="DRT183" s="122"/>
      <c r="DRU183" s="122"/>
      <c r="DRV183" s="122"/>
      <c r="DRW183" s="122"/>
      <c r="DRX183" s="122"/>
      <c r="DRY183" s="122"/>
      <c r="DRZ183" s="122"/>
      <c r="DSA183" s="122"/>
      <c r="DSB183" s="122"/>
      <c r="DSC183" s="122"/>
      <c r="DSD183" s="122"/>
      <c r="DSE183" s="122"/>
      <c r="DSF183" s="122"/>
      <c r="DSG183" s="122"/>
      <c r="DSH183" s="122"/>
      <c r="DSI183" s="122"/>
      <c r="DSJ183" s="122"/>
      <c r="DSK183" s="122"/>
      <c r="DSL183" s="122"/>
      <c r="DSM183" s="122"/>
      <c r="DSN183" s="122"/>
      <c r="DSO183" s="122"/>
      <c r="DSP183" s="122"/>
      <c r="DSQ183" s="122"/>
      <c r="DSR183" s="122"/>
      <c r="DSS183" s="122"/>
      <c r="DST183" s="122"/>
      <c r="DSU183" s="122"/>
      <c r="DSV183" s="122"/>
      <c r="DSW183" s="122"/>
      <c r="DSX183" s="122"/>
      <c r="DSY183" s="122"/>
      <c r="DSZ183" s="122"/>
      <c r="DTA183" s="122"/>
      <c r="DTB183" s="122"/>
      <c r="DTC183" s="122"/>
      <c r="DTD183" s="122"/>
      <c r="DTE183" s="122"/>
      <c r="DTF183" s="122"/>
      <c r="DTG183" s="122"/>
      <c r="DTH183" s="122"/>
      <c r="DTI183" s="122"/>
      <c r="DTJ183" s="122"/>
      <c r="DTK183" s="122"/>
      <c r="DTL183" s="122"/>
      <c r="DTM183" s="122"/>
      <c r="DTN183" s="122"/>
      <c r="DTO183" s="122"/>
      <c r="DTP183" s="122"/>
      <c r="DTQ183" s="122"/>
      <c r="DTR183" s="122"/>
      <c r="DTS183" s="122"/>
      <c r="DTT183" s="122"/>
      <c r="DTU183" s="122"/>
      <c r="DTV183" s="122"/>
      <c r="DTW183" s="122"/>
      <c r="DTX183" s="122"/>
      <c r="DTY183" s="122"/>
      <c r="DTZ183" s="122"/>
      <c r="DUA183" s="122"/>
      <c r="DUB183" s="122"/>
      <c r="DUC183" s="122"/>
      <c r="DUD183" s="122"/>
      <c r="DUE183" s="122"/>
      <c r="DUF183" s="122"/>
      <c r="DUG183" s="122"/>
      <c r="DUH183" s="122"/>
      <c r="DUI183" s="122"/>
      <c r="DUJ183" s="122"/>
      <c r="DUK183" s="122"/>
      <c r="DUL183" s="122"/>
      <c r="DUM183" s="122"/>
      <c r="DUN183" s="122"/>
      <c r="DUO183" s="122"/>
      <c r="DUP183" s="122"/>
      <c r="DUQ183" s="122"/>
      <c r="DUR183" s="122"/>
      <c r="DUS183" s="122"/>
      <c r="DUT183" s="122"/>
      <c r="DUU183" s="122"/>
      <c r="DUV183" s="122"/>
      <c r="DUW183" s="122"/>
      <c r="DUX183" s="122"/>
      <c r="DUY183" s="122"/>
      <c r="DUZ183" s="122"/>
      <c r="DVA183" s="122"/>
      <c r="DVB183" s="122"/>
      <c r="DVC183" s="122"/>
      <c r="DVD183" s="122"/>
      <c r="DVE183" s="122"/>
      <c r="DVF183" s="122"/>
      <c r="DVG183" s="122"/>
      <c r="DVH183" s="122"/>
      <c r="DVI183" s="122"/>
      <c r="DVJ183" s="122"/>
      <c r="DVK183" s="122"/>
      <c r="DVL183" s="122"/>
      <c r="DVM183" s="122"/>
      <c r="DVN183" s="122"/>
      <c r="DVO183" s="122"/>
      <c r="DVP183" s="122"/>
      <c r="DVQ183" s="122"/>
      <c r="DVR183" s="122"/>
      <c r="DVS183" s="122"/>
      <c r="DVT183" s="122"/>
      <c r="DVU183" s="122"/>
      <c r="DVV183" s="122"/>
      <c r="DVW183" s="122"/>
      <c r="DVX183" s="122"/>
      <c r="DVY183" s="122"/>
      <c r="DVZ183" s="122"/>
      <c r="DWA183" s="122"/>
      <c r="DWB183" s="122"/>
      <c r="DWC183" s="122"/>
      <c r="DWD183" s="122"/>
      <c r="DWE183" s="122"/>
      <c r="DWF183" s="122"/>
      <c r="DWG183" s="122"/>
      <c r="DWH183" s="122"/>
      <c r="DWI183" s="122"/>
      <c r="DWJ183" s="122"/>
      <c r="DWK183" s="122"/>
      <c r="DWL183" s="122"/>
      <c r="DWM183" s="122"/>
      <c r="DWN183" s="122"/>
      <c r="DWO183" s="122"/>
      <c r="DWP183" s="122"/>
      <c r="DWQ183" s="122"/>
      <c r="DWR183" s="122"/>
      <c r="DWS183" s="122"/>
      <c r="DWT183" s="122"/>
      <c r="DWU183" s="122"/>
      <c r="DWV183" s="122"/>
      <c r="DWW183" s="122"/>
      <c r="DWX183" s="122"/>
      <c r="DWY183" s="122"/>
      <c r="DWZ183" s="122"/>
      <c r="DXA183" s="122"/>
      <c r="DXB183" s="122"/>
      <c r="DXC183" s="122"/>
      <c r="DXD183" s="122"/>
      <c r="DXE183" s="122"/>
      <c r="DXF183" s="122"/>
      <c r="DXG183" s="122"/>
      <c r="DXH183" s="122"/>
      <c r="DXI183" s="122"/>
      <c r="DXJ183" s="122"/>
      <c r="DXK183" s="122"/>
      <c r="DXL183" s="122"/>
      <c r="DXM183" s="122"/>
      <c r="DXN183" s="122"/>
      <c r="DXO183" s="122"/>
      <c r="DXP183" s="122"/>
      <c r="DXQ183" s="122"/>
      <c r="DXR183" s="122"/>
      <c r="DXS183" s="122"/>
      <c r="DXT183" s="122"/>
      <c r="DXU183" s="122"/>
      <c r="DXV183" s="122"/>
      <c r="DXW183" s="122"/>
      <c r="DXX183" s="122"/>
      <c r="DXY183" s="122"/>
      <c r="DXZ183" s="122"/>
      <c r="DYA183" s="122"/>
      <c r="DYB183" s="122"/>
      <c r="DYC183" s="122"/>
      <c r="DYD183" s="122"/>
      <c r="DYE183" s="122"/>
      <c r="DYF183" s="122"/>
      <c r="DYG183" s="122"/>
      <c r="DYH183" s="122"/>
      <c r="DYI183" s="122"/>
      <c r="DYJ183" s="122"/>
      <c r="DYK183" s="122"/>
      <c r="DYL183" s="122"/>
      <c r="DYM183" s="122"/>
      <c r="DYN183" s="122"/>
      <c r="DYO183" s="122"/>
      <c r="DYP183" s="122"/>
      <c r="DYQ183" s="122"/>
      <c r="DYR183" s="122"/>
      <c r="DYS183" s="122"/>
      <c r="DYT183" s="122"/>
      <c r="DYU183" s="122"/>
      <c r="DYV183" s="122"/>
      <c r="DYW183" s="122"/>
      <c r="DYX183" s="122"/>
      <c r="DYY183" s="122"/>
      <c r="DYZ183" s="122"/>
      <c r="DZA183" s="122"/>
      <c r="DZB183" s="122"/>
      <c r="DZC183" s="122"/>
      <c r="DZD183" s="122"/>
      <c r="DZE183" s="122"/>
      <c r="DZF183" s="122"/>
      <c r="DZG183" s="122"/>
      <c r="DZH183" s="122"/>
      <c r="DZI183" s="122"/>
      <c r="DZJ183" s="122"/>
      <c r="DZK183" s="122"/>
      <c r="DZL183" s="122"/>
      <c r="DZM183" s="122"/>
      <c r="DZN183" s="122"/>
      <c r="DZO183" s="122"/>
      <c r="DZP183" s="122"/>
      <c r="DZQ183" s="122"/>
      <c r="DZR183" s="122"/>
      <c r="DZS183" s="122"/>
      <c r="DZT183" s="122"/>
      <c r="DZU183" s="122"/>
      <c r="DZV183" s="122"/>
      <c r="DZW183" s="122"/>
      <c r="DZX183" s="122"/>
      <c r="DZY183" s="122"/>
      <c r="DZZ183" s="122"/>
      <c r="EAA183" s="122"/>
      <c r="EAB183" s="122"/>
      <c r="EAC183" s="122"/>
      <c r="EAD183" s="122"/>
      <c r="EAE183" s="122"/>
      <c r="EAF183" s="122"/>
      <c r="EAG183" s="122"/>
      <c r="EAH183" s="122"/>
      <c r="EAI183" s="122"/>
      <c r="EAJ183" s="122"/>
      <c r="EAK183" s="122"/>
      <c r="EAL183" s="122"/>
      <c r="EAM183" s="122"/>
      <c r="EAN183" s="122"/>
      <c r="EAO183" s="122"/>
      <c r="EAP183" s="122"/>
      <c r="EAQ183" s="122"/>
      <c r="EAR183" s="122"/>
      <c r="EAS183" s="122"/>
      <c r="EAT183" s="122"/>
      <c r="EAU183" s="122"/>
      <c r="EAV183" s="122"/>
      <c r="EAW183" s="122"/>
      <c r="EAX183" s="122"/>
      <c r="EAY183" s="122"/>
      <c r="EAZ183" s="122"/>
      <c r="EBA183" s="122"/>
      <c r="EBB183" s="122"/>
      <c r="EBC183" s="122"/>
      <c r="EBD183" s="122"/>
      <c r="EBE183" s="122"/>
      <c r="EBF183" s="122"/>
      <c r="EBG183" s="122"/>
      <c r="EBH183" s="122"/>
      <c r="EBI183" s="122"/>
      <c r="EBJ183" s="122"/>
      <c r="EBK183" s="122"/>
      <c r="EBL183" s="122"/>
      <c r="EBM183" s="122"/>
      <c r="EBN183" s="122"/>
      <c r="EBO183" s="122"/>
      <c r="EBP183" s="122"/>
      <c r="EBQ183" s="122"/>
      <c r="EBR183" s="122"/>
      <c r="EBS183" s="122"/>
      <c r="EBT183" s="122"/>
      <c r="EBU183" s="122"/>
      <c r="EBV183" s="122"/>
      <c r="EBW183" s="122"/>
      <c r="EBX183" s="122"/>
      <c r="EBY183" s="122"/>
      <c r="EBZ183" s="122"/>
      <c r="ECA183" s="122"/>
      <c r="ECB183" s="122"/>
      <c r="ECC183" s="122"/>
      <c r="ECD183" s="122"/>
      <c r="ECE183" s="122"/>
      <c r="ECF183" s="122"/>
      <c r="ECG183" s="122"/>
      <c r="ECH183" s="122"/>
      <c r="ECI183" s="122"/>
      <c r="ECJ183" s="122"/>
      <c r="ECK183" s="122"/>
      <c r="ECL183" s="122"/>
      <c r="ECM183" s="122"/>
      <c r="ECN183" s="122"/>
      <c r="ECO183" s="122"/>
      <c r="ECP183" s="122"/>
      <c r="ECQ183" s="122"/>
      <c r="ECR183" s="122"/>
      <c r="ECS183" s="122"/>
      <c r="ECT183" s="122"/>
      <c r="ECU183" s="122"/>
      <c r="ECV183" s="122"/>
      <c r="ECW183" s="122"/>
      <c r="ECX183" s="122"/>
      <c r="ECY183" s="122"/>
      <c r="ECZ183" s="122"/>
      <c r="EDA183" s="122"/>
      <c r="EDB183" s="122"/>
      <c r="EDC183" s="122"/>
      <c r="EDD183" s="122"/>
      <c r="EDE183" s="122"/>
      <c r="EDF183" s="122"/>
      <c r="EDG183" s="122"/>
      <c r="EDH183" s="122"/>
      <c r="EDI183" s="122"/>
      <c r="EDJ183" s="122"/>
      <c r="EDK183" s="122"/>
      <c r="EDL183" s="122"/>
      <c r="EDM183" s="122"/>
      <c r="EDN183" s="122"/>
      <c r="EDO183" s="122"/>
      <c r="EDP183" s="122"/>
      <c r="EDQ183" s="122"/>
      <c r="EDR183" s="122"/>
      <c r="EDS183" s="122"/>
      <c r="EDT183" s="122"/>
      <c r="EDU183" s="122"/>
      <c r="EDV183" s="122"/>
      <c r="EDW183" s="122"/>
      <c r="EDX183" s="122"/>
      <c r="EDY183" s="122"/>
      <c r="EDZ183" s="122"/>
      <c r="EEA183" s="122"/>
      <c r="EEB183" s="122"/>
      <c r="EEC183" s="122"/>
      <c r="EED183" s="122"/>
      <c r="EEE183" s="122"/>
      <c r="EEF183" s="122"/>
      <c r="EEG183" s="122"/>
      <c r="EEH183" s="122"/>
      <c r="EEI183" s="122"/>
      <c r="EEJ183" s="122"/>
      <c r="EEK183" s="122"/>
      <c r="EEL183" s="122"/>
      <c r="EEM183" s="122"/>
      <c r="EEN183" s="122"/>
      <c r="EEO183" s="122"/>
      <c r="EEP183" s="122"/>
      <c r="EEQ183" s="122"/>
      <c r="EER183" s="122"/>
      <c r="EES183" s="122"/>
      <c r="EET183" s="122"/>
      <c r="EEU183" s="122"/>
      <c r="EEV183" s="122"/>
      <c r="EEW183" s="122"/>
      <c r="EEX183" s="122"/>
      <c r="EEY183" s="122"/>
      <c r="EEZ183" s="122"/>
      <c r="EFA183" s="122"/>
      <c r="EFB183" s="122"/>
      <c r="EFC183" s="122"/>
      <c r="EFD183" s="122"/>
      <c r="EFE183" s="122"/>
      <c r="EFF183" s="122"/>
      <c r="EFG183" s="122"/>
      <c r="EFH183" s="122"/>
      <c r="EFI183" s="122"/>
      <c r="EFJ183" s="122"/>
      <c r="EFK183" s="122"/>
      <c r="EFL183" s="122"/>
      <c r="EFM183" s="122"/>
      <c r="EFN183" s="122"/>
      <c r="EFO183" s="122"/>
      <c r="EFP183" s="122"/>
      <c r="EFQ183" s="122"/>
      <c r="EFR183" s="122"/>
      <c r="EFS183" s="122"/>
      <c r="EFT183" s="122"/>
      <c r="EFU183" s="122"/>
      <c r="EFV183" s="122"/>
      <c r="EFW183" s="122"/>
      <c r="EFX183" s="122"/>
      <c r="EFY183" s="122"/>
      <c r="EFZ183" s="122"/>
      <c r="EGA183" s="122"/>
      <c r="EGB183" s="122"/>
      <c r="EGC183" s="122"/>
      <c r="EGD183" s="122"/>
      <c r="EGE183" s="122"/>
      <c r="EGF183" s="122"/>
      <c r="EGG183" s="122"/>
      <c r="EGH183" s="122"/>
      <c r="EGI183" s="122"/>
      <c r="EGJ183" s="122"/>
      <c r="EGK183" s="122"/>
      <c r="EGL183" s="122"/>
      <c r="EGM183" s="122"/>
      <c r="EGN183" s="122"/>
      <c r="EGO183" s="122"/>
      <c r="EGP183" s="122"/>
      <c r="EGQ183" s="122"/>
      <c r="EGR183" s="122"/>
      <c r="EGS183" s="122"/>
      <c r="EGT183" s="122"/>
      <c r="EGU183" s="122"/>
      <c r="EGV183" s="122"/>
      <c r="EGW183" s="122"/>
      <c r="EGX183" s="122"/>
      <c r="EGY183" s="122"/>
      <c r="EGZ183" s="122"/>
      <c r="EHA183" s="122"/>
      <c r="EHB183" s="122"/>
      <c r="EHC183" s="122"/>
      <c r="EHD183" s="122"/>
      <c r="EHE183" s="122"/>
      <c r="EHF183" s="122"/>
      <c r="EHG183" s="122"/>
      <c r="EHH183" s="122"/>
      <c r="EHI183" s="122"/>
      <c r="EHJ183" s="122"/>
      <c r="EHK183" s="122"/>
      <c r="EHL183" s="122"/>
      <c r="EHM183" s="122"/>
      <c r="EHN183" s="122"/>
      <c r="EHO183" s="122"/>
      <c r="EHP183" s="122"/>
      <c r="EHQ183" s="122"/>
      <c r="EHR183" s="122"/>
      <c r="EHS183" s="122"/>
      <c r="EHT183" s="122"/>
      <c r="EHU183" s="122"/>
      <c r="EHV183" s="122"/>
      <c r="EHW183" s="122"/>
      <c r="EHX183" s="122"/>
      <c r="EHY183" s="122"/>
      <c r="EHZ183" s="122"/>
      <c r="EIA183" s="122"/>
      <c r="EIB183" s="122"/>
      <c r="EIC183" s="122"/>
      <c r="EID183" s="122"/>
      <c r="EIE183" s="122"/>
      <c r="EIF183" s="122"/>
      <c r="EIG183" s="122"/>
      <c r="EIH183" s="122"/>
      <c r="EII183" s="122"/>
      <c r="EIJ183" s="122"/>
      <c r="EIK183" s="122"/>
      <c r="EIL183" s="122"/>
      <c r="EIM183" s="122"/>
      <c r="EIN183" s="122"/>
      <c r="EIO183" s="122"/>
      <c r="EIP183" s="122"/>
      <c r="EIQ183" s="122"/>
      <c r="EIR183" s="122"/>
      <c r="EIS183" s="122"/>
      <c r="EIT183" s="122"/>
      <c r="EIU183" s="122"/>
      <c r="EIV183" s="122"/>
      <c r="EIW183" s="122"/>
      <c r="EIX183" s="122"/>
      <c r="EIY183" s="122"/>
      <c r="EIZ183" s="122"/>
      <c r="EJA183" s="122"/>
      <c r="EJB183" s="122"/>
      <c r="EJC183" s="122"/>
      <c r="EJD183" s="122"/>
      <c r="EJE183" s="122"/>
      <c r="EJF183" s="122"/>
      <c r="EJG183" s="122"/>
      <c r="EJH183" s="122"/>
      <c r="EJI183" s="122"/>
      <c r="EJJ183" s="122"/>
      <c r="EJK183" s="122"/>
      <c r="EJL183" s="122"/>
      <c r="EJM183" s="122"/>
      <c r="EJN183" s="122"/>
      <c r="EJO183" s="122"/>
      <c r="EJP183" s="122"/>
      <c r="EJQ183" s="122"/>
      <c r="EJR183" s="122"/>
      <c r="EJS183" s="122"/>
      <c r="EJT183" s="122"/>
      <c r="EJU183" s="122"/>
      <c r="EJV183" s="122"/>
      <c r="EJW183" s="122"/>
      <c r="EJX183" s="122"/>
      <c r="EJY183" s="122"/>
      <c r="EJZ183" s="122"/>
      <c r="EKA183" s="122"/>
      <c r="EKB183" s="122"/>
      <c r="EKC183" s="122"/>
      <c r="EKD183" s="122"/>
      <c r="EKE183" s="122"/>
      <c r="EKF183" s="122"/>
      <c r="EKG183" s="122"/>
      <c r="EKH183" s="122"/>
      <c r="EKI183" s="122"/>
      <c r="EKJ183" s="122"/>
      <c r="EKK183" s="122"/>
      <c r="EKL183" s="122"/>
      <c r="EKM183" s="122"/>
      <c r="EKN183" s="122"/>
      <c r="EKO183" s="122"/>
      <c r="EKP183" s="122"/>
      <c r="EKQ183" s="122"/>
      <c r="EKR183" s="122"/>
      <c r="EKS183" s="122"/>
      <c r="EKT183" s="122"/>
      <c r="EKU183" s="122"/>
      <c r="EKV183" s="122"/>
      <c r="EKW183" s="122"/>
      <c r="EKX183" s="122"/>
      <c r="EKY183" s="122"/>
      <c r="EKZ183" s="122"/>
      <c r="ELA183" s="122"/>
      <c r="ELB183" s="122"/>
      <c r="ELC183" s="122"/>
      <c r="ELD183" s="122"/>
      <c r="ELE183" s="122"/>
      <c r="ELF183" s="122"/>
      <c r="ELG183" s="122"/>
      <c r="ELH183" s="122"/>
      <c r="ELI183" s="122"/>
      <c r="ELJ183" s="122"/>
      <c r="ELK183" s="122"/>
      <c r="ELL183" s="122"/>
      <c r="ELM183" s="122"/>
      <c r="ELN183" s="122"/>
      <c r="ELO183" s="122"/>
      <c r="ELP183" s="122"/>
      <c r="ELQ183" s="122"/>
      <c r="ELR183" s="122"/>
      <c r="ELS183" s="122"/>
      <c r="ELT183" s="122"/>
      <c r="ELU183" s="122"/>
      <c r="ELV183" s="122"/>
      <c r="ELW183" s="122"/>
      <c r="ELX183" s="122"/>
      <c r="ELY183" s="122"/>
      <c r="ELZ183" s="122"/>
      <c r="EMA183" s="122"/>
      <c r="EMB183" s="122"/>
      <c r="EMC183" s="122"/>
      <c r="EMD183" s="122"/>
      <c r="EME183" s="122"/>
      <c r="EMF183" s="122"/>
      <c r="EMG183" s="122"/>
      <c r="EMH183" s="122"/>
      <c r="EMI183" s="122"/>
      <c r="EMJ183" s="122"/>
      <c r="EMK183" s="122"/>
      <c r="EML183" s="122"/>
      <c r="EMM183" s="122"/>
      <c r="EMN183" s="122"/>
      <c r="EMO183" s="122"/>
      <c r="EMP183" s="122"/>
      <c r="EMQ183" s="122"/>
      <c r="EMR183" s="122"/>
      <c r="EMS183" s="122"/>
      <c r="EMT183" s="122"/>
      <c r="EMU183" s="122"/>
      <c r="EMV183" s="122"/>
      <c r="EMW183" s="122"/>
      <c r="EMX183" s="122"/>
      <c r="EMY183" s="122"/>
      <c r="EMZ183" s="122"/>
      <c r="ENA183" s="122"/>
      <c r="ENB183" s="122"/>
      <c r="ENC183" s="122"/>
      <c r="END183" s="122"/>
      <c r="ENE183" s="122"/>
      <c r="ENF183" s="122"/>
      <c r="ENG183" s="122"/>
      <c r="ENH183" s="122"/>
      <c r="ENI183" s="122"/>
      <c r="ENJ183" s="122"/>
      <c r="ENK183" s="122"/>
      <c r="ENL183" s="122"/>
      <c r="ENM183" s="122"/>
      <c r="ENN183" s="122"/>
      <c r="ENO183" s="122"/>
      <c r="ENP183" s="122"/>
      <c r="ENQ183" s="122"/>
      <c r="ENR183" s="122"/>
      <c r="ENS183" s="122"/>
      <c r="ENT183" s="122"/>
      <c r="ENU183" s="122"/>
      <c r="ENV183" s="122"/>
      <c r="ENW183" s="122"/>
      <c r="ENX183" s="122"/>
      <c r="ENY183" s="122"/>
      <c r="ENZ183" s="122"/>
      <c r="EOA183" s="122"/>
      <c r="EOB183" s="122"/>
      <c r="EOC183" s="122"/>
      <c r="EOD183" s="122"/>
      <c r="EOE183" s="122"/>
      <c r="EOF183" s="122"/>
      <c r="EOG183" s="122"/>
      <c r="EOH183" s="122"/>
      <c r="EOI183" s="122"/>
      <c r="EOJ183" s="122"/>
      <c r="EOK183" s="122"/>
      <c r="EOL183" s="122"/>
      <c r="EOM183" s="122"/>
      <c r="EON183" s="122"/>
      <c r="EOO183" s="122"/>
      <c r="EOP183" s="122"/>
      <c r="EOQ183" s="122"/>
      <c r="EOR183" s="122"/>
      <c r="EOS183" s="122"/>
      <c r="EOT183" s="122"/>
      <c r="EOU183" s="122"/>
      <c r="EOV183" s="122"/>
      <c r="EOW183" s="122"/>
      <c r="EOX183" s="122"/>
      <c r="EOY183" s="122"/>
      <c r="EOZ183" s="122"/>
      <c r="EPA183" s="122"/>
      <c r="EPB183" s="122"/>
      <c r="EPC183" s="122"/>
      <c r="EPD183" s="122"/>
      <c r="EPE183" s="122"/>
      <c r="EPF183" s="122"/>
      <c r="EPG183" s="122"/>
      <c r="EPH183" s="122"/>
      <c r="EPI183" s="122"/>
      <c r="EPJ183" s="122"/>
      <c r="EPK183" s="122"/>
      <c r="EPL183" s="122"/>
      <c r="EPM183" s="122"/>
      <c r="EPN183" s="122"/>
      <c r="EPO183" s="122"/>
      <c r="EPP183" s="122"/>
      <c r="EPQ183" s="122"/>
      <c r="EPR183" s="122"/>
      <c r="EPS183" s="122"/>
      <c r="EPT183" s="122"/>
      <c r="EPU183" s="122"/>
      <c r="EPV183" s="122"/>
      <c r="EPW183" s="122"/>
      <c r="EPX183" s="122"/>
      <c r="EPY183" s="122"/>
      <c r="EPZ183" s="122"/>
      <c r="EQA183" s="122"/>
      <c r="EQB183" s="122"/>
      <c r="EQC183" s="122"/>
      <c r="EQD183" s="122"/>
      <c r="EQE183" s="122"/>
      <c r="EQF183" s="122"/>
      <c r="EQG183" s="122"/>
      <c r="EQH183" s="122"/>
      <c r="EQI183" s="122"/>
      <c r="EQJ183" s="122"/>
      <c r="EQK183" s="122"/>
      <c r="EQL183" s="122"/>
      <c r="EQM183" s="122"/>
      <c r="EQN183" s="122"/>
      <c r="EQO183" s="122"/>
      <c r="EQP183" s="122"/>
      <c r="EQQ183" s="122"/>
      <c r="EQR183" s="122"/>
      <c r="EQS183" s="122"/>
      <c r="EQT183" s="122"/>
      <c r="EQU183" s="122"/>
      <c r="EQV183" s="122"/>
      <c r="EQW183" s="122"/>
      <c r="EQX183" s="122"/>
      <c r="EQY183" s="122"/>
      <c r="EQZ183" s="122"/>
      <c r="ERA183" s="122"/>
      <c r="ERB183" s="122"/>
      <c r="ERC183" s="122"/>
      <c r="ERD183" s="122"/>
      <c r="ERE183" s="122"/>
      <c r="ERF183" s="122"/>
      <c r="ERG183" s="122"/>
      <c r="ERH183" s="122"/>
      <c r="ERI183" s="122"/>
      <c r="ERJ183" s="122"/>
      <c r="ERK183" s="122"/>
      <c r="ERL183" s="122"/>
      <c r="ERM183" s="122"/>
      <c r="ERN183" s="122"/>
      <c r="ERO183" s="122"/>
      <c r="ERP183" s="122"/>
      <c r="ERQ183" s="122"/>
      <c r="ERR183" s="122"/>
      <c r="ERS183" s="122"/>
      <c r="ERT183" s="122"/>
      <c r="ERU183" s="122"/>
      <c r="ERV183" s="122"/>
      <c r="ERW183" s="122"/>
      <c r="ERX183" s="122"/>
      <c r="ERY183" s="122"/>
      <c r="ERZ183" s="122"/>
      <c r="ESA183" s="122"/>
      <c r="ESB183" s="122"/>
      <c r="ESC183" s="122"/>
      <c r="ESD183" s="122"/>
      <c r="ESE183" s="122"/>
      <c r="ESF183" s="122"/>
      <c r="ESG183" s="122"/>
      <c r="ESH183" s="122"/>
      <c r="ESI183" s="122"/>
      <c r="ESJ183" s="122"/>
      <c r="ESK183" s="122"/>
      <c r="ESL183" s="122"/>
      <c r="ESM183" s="122"/>
      <c r="ESN183" s="122"/>
      <c r="ESO183" s="122"/>
      <c r="ESP183" s="122"/>
      <c r="ESQ183" s="122"/>
      <c r="ESR183" s="122"/>
      <c r="ESS183" s="122"/>
      <c r="EST183" s="122"/>
      <c r="ESU183" s="122"/>
      <c r="ESV183" s="122"/>
      <c r="ESW183" s="122"/>
      <c r="ESX183" s="122"/>
      <c r="ESY183" s="122"/>
      <c r="ESZ183" s="122"/>
      <c r="ETA183" s="122"/>
      <c r="ETB183" s="122"/>
      <c r="ETC183" s="122"/>
      <c r="ETD183" s="122"/>
      <c r="ETE183" s="122"/>
      <c r="ETF183" s="122"/>
      <c r="ETG183" s="122"/>
      <c r="ETH183" s="122"/>
      <c r="ETI183" s="122"/>
      <c r="ETJ183" s="122"/>
      <c r="ETK183" s="122"/>
      <c r="ETL183" s="122"/>
      <c r="ETM183" s="122"/>
      <c r="ETN183" s="122"/>
      <c r="ETO183" s="122"/>
      <c r="ETP183" s="122"/>
      <c r="ETQ183" s="122"/>
      <c r="ETR183" s="122"/>
      <c r="ETS183" s="122"/>
      <c r="ETT183" s="122"/>
      <c r="ETU183" s="122"/>
      <c r="ETV183" s="122"/>
      <c r="ETW183" s="122"/>
      <c r="ETX183" s="122"/>
      <c r="ETY183" s="122"/>
      <c r="ETZ183" s="122"/>
      <c r="EUA183" s="122"/>
      <c r="EUB183" s="122"/>
      <c r="EUC183" s="122"/>
      <c r="EUD183" s="122"/>
      <c r="EUE183" s="122"/>
      <c r="EUF183" s="122"/>
      <c r="EUG183" s="122"/>
      <c r="EUH183" s="122"/>
      <c r="EUI183" s="122"/>
      <c r="EUJ183" s="122"/>
      <c r="EUK183" s="122"/>
      <c r="EUL183" s="122"/>
      <c r="EUM183" s="122"/>
      <c r="EUN183" s="122"/>
      <c r="EUO183" s="122"/>
      <c r="EUP183" s="122"/>
      <c r="EUQ183" s="122"/>
      <c r="EUR183" s="122"/>
      <c r="EUS183" s="122"/>
      <c r="EUT183" s="122"/>
      <c r="EUU183" s="122"/>
      <c r="EUV183" s="122"/>
      <c r="EUW183" s="122"/>
      <c r="EUX183" s="122"/>
      <c r="EUY183" s="122"/>
      <c r="EUZ183" s="122"/>
      <c r="EVA183" s="122"/>
      <c r="EVB183" s="122"/>
      <c r="EVC183" s="122"/>
      <c r="EVD183" s="122"/>
      <c r="EVE183" s="122"/>
      <c r="EVF183" s="122"/>
      <c r="EVG183" s="122"/>
      <c r="EVH183" s="122"/>
      <c r="EVI183" s="122"/>
      <c r="EVJ183" s="122"/>
      <c r="EVK183" s="122"/>
      <c r="EVL183" s="122"/>
      <c r="EVM183" s="122"/>
      <c r="EVN183" s="122"/>
      <c r="EVO183" s="122"/>
      <c r="EVP183" s="122"/>
      <c r="EVQ183" s="122"/>
      <c r="EVR183" s="122"/>
      <c r="EVS183" s="122"/>
      <c r="EVT183" s="122"/>
      <c r="EVU183" s="122"/>
      <c r="EVV183" s="122"/>
      <c r="EVW183" s="122"/>
      <c r="EVX183" s="122"/>
      <c r="EVY183" s="122"/>
      <c r="EVZ183" s="122"/>
      <c r="EWA183" s="122"/>
      <c r="EWB183" s="122"/>
      <c r="EWC183" s="122"/>
      <c r="EWD183" s="122"/>
      <c r="EWE183" s="122"/>
      <c r="EWF183" s="122"/>
      <c r="EWG183" s="122"/>
      <c r="EWH183" s="122"/>
      <c r="EWI183" s="122"/>
      <c r="EWJ183" s="122"/>
      <c r="EWK183" s="122"/>
      <c r="EWL183" s="122"/>
      <c r="EWM183" s="122"/>
      <c r="EWN183" s="122"/>
      <c r="EWO183" s="122"/>
      <c r="EWP183" s="122"/>
      <c r="EWQ183" s="122"/>
      <c r="EWR183" s="122"/>
      <c r="EWS183" s="122"/>
      <c r="EWT183" s="122"/>
      <c r="EWU183" s="122"/>
      <c r="EWV183" s="122"/>
      <c r="EWW183" s="122"/>
      <c r="EWX183" s="122"/>
      <c r="EWY183" s="122"/>
      <c r="EWZ183" s="122"/>
      <c r="EXA183" s="122"/>
      <c r="EXB183" s="122"/>
      <c r="EXC183" s="122"/>
      <c r="EXD183" s="122"/>
      <c r="EXE183" s="122"/>
      <c r="EXF183" s="122"/>
      <c r="EXG183" s="122"/>
      <c r="EXH183" s="122"/>
      <c r="EXI183" s="122"/>
      <c r="EXJ183" s="122"/>
      <c r="EXK183" s="122"/>
      <c r="EXL183" s="122"/>
      <c r="EXM183" s="122"/>
      <c r="EXN183" s="122"/>
      <c r="EXO183" s="122"/>
      <c r="EXP183" s="122"/>
      <c r="EXQ183" s="122"/>
      <c r="EXR183" s="122"/>
      <c r="EXS183" s="122"/>
      <c r="EXT183" s="122"/>
      <c r="EXU183" s="122"/>
      <c r="EXV183" s="122"/>
      <c r="EXW183" s="122"/>
      <c r="EXX183" s="122"/>
      <c r="EXY183" s="122"/>
      <c r="EXZ183" s="122"/>
      <c r="EYA183" s="122"/>
      <c r="EYB183" s="122"/>
      <c r="EYC183" s="122"/>
      <c r="EYD183" s="122"/>
      <c r="EYE183" s="122"/>
      <c r="EYF183" s="122"/>
      <c r="EYG183" s="122"/>
      <c r="EYH183" s="122"/>
      <c r="EYI183" s="122"/>
      <c r="EYJ183" s="122"/>
      <c r="EYK183" s="122"/>
      <c r="EYL183" s="122"/>
      <c r="EYM183" s="122"/>
      <c r="EYN183" s="122"/>
      <c r="EYO183" s="122"/>
      <c r="EYP183" s="122"/>
      <c r="EYQ183" s="122"/>
      <c r="EYR183" s="122"/>
      <c r="EYS183" s="122"/>
      <c r="EYT183" s="122"/>
      <c r="EYU183" s="122"/>
      <c r="EYV183" s="122"/>
      <c r="EYW183" s="122"/>
      <c r="EYX183" s="122"/>
      <c r="EYY183" s="122"/>
      <c r="EYZ183" s="122"/>
      <c r="EZA183" s="122"/>
      <c r="EZB183" s="122"/>
      <c r="EZC183" s="122"/>
      <c r="EZD183" s="122"/>
      <c r="EZE183" s="122"/>
      <c r="EZF183" s="122"/>
      <c r="EZG183" s="122"/>
      <c r="EZH183" s="122"/>
      <c r="EZI183" s="122"/>
      <c r="EZJ183" s="122"/>
      <c r="EZK183" s="122"/>
      <c r="EZL183" s="122"/>
      <c r="EZM183" s="122"/>
      <c r="EZN183" s="122"/>
      <c r="EZO183" s="122"/>
      <c r="EZP183" s="122"/>
      <c r="EZQ183" s="122"/>
      <c r="EZR183" s="122"/>
      <c r="EZS183" s="122"/>
      <c r="EZT183" s="122"/>
      <c r="EZU183" s="122"/>
      <c r="EZV183" s="122"/>
      <c r="EZW183" s="122"/>
      <c r="EZX183" s="122"/>
      <c r="EZY183" s="122"/>
      <c r="EZZ183" s="122"/>
      <c r="FAA183" s="122"/>
      <c r="FAB183" s="122"/>
      <c r="FAC183" s="122"/>
      <c r="FAD183" s="122"/>
      <c r="FAE183" s="122"/>
      <c r="FAF183" s="122"/>
      <c r="FAG183" s="122"/>
      <c r="FAH183" s="122"/>
      <c r="FAI183" s="122"/>
      <c r="FAJ183" s="122"/>
      <c r="FAK183" s="122"/>
      <c r="FAL183" s="122"/>
      <c r="FAM183" s="122"/>
      <c r="FAN183" s="122"/>
      <c r="FAO183" s="122"/>
      <c r="FAP183" s="122"/>
      <c r="FAQ183" s="122"/>
      <c r="FAR183" s="122"/>
      <c r="FAS183" s="122"/>
      <c r="FAT183" s="122"/>
      <c r="FAU183" s="122"/>
      <c r="FAV183" s="122"/>
      <c r="FAW183" s="122"/>
      <c r="FAX183" s="122"/>
      <c r="FAY183" s="122"/>
      <c r="FAZ183" s="122"/>
      <c r="FBA183" s="122"/>
      <c r="FBB183" s="122"/>
      <c r="FBC183" s="122"/>
      <c r="FBD183" s="122"/>
      <c r="FBE183" s="122"/>
      <c r="FBF183" s="122"/>
      <c r="FBG183" s="122"/>
      <c r="FBH183" s="122"/>
      <c r="FBI183" s="122"/>
      <c r="FBJ183" s="122"/>
      <c r="FBK183" s="122"/>
      <c r="FBL183" s="122"/>
      <c r="FBM183" s="122"/>
      <c r="FBN183" s="122"/>
      <c r="FBO183" s="122"/>
      <c r="FBP183" s="122"/>
      <c r="FBQ183" s="122"/>
      <c r="FBR183" s="122"/>
      <c r="FBS183" s="122"/>
      <c r="FBT183" s="122"/>
      <c r="FBU183" s="122"/>
      <c r="FBV183" s="122"/>
      <c r="FBW183" s="122"/>
      <c r="FBX183" s="122"/>
      <c r="FBY183" s="122"/>
      <c r="FBZ183" s="122"/>
      <c r="FCA183" s="122"/>
      <c r="FCB183" s="122"/>
      <c r="FCC183" s="122"/>
      <c r="FCD183" s="122"/>
      <c r="FCE183" s="122"/>
      <c r="FCF183" s="122"/>
      <c r="FCG183" s="122"/>
      <c r="FCH183" s="122"/>
      <c r="FCI183" s="122"/>
      <c r="FCJ183" s="122"/>
      <c r="FCK183" s="122"/>
      <c r="FCL183" s="122"/>
      <c r="FCM183" s="122"/>
      <c r="FCN183" s="122"/>
      <c r="FCO183" s="122"/>
      <c r="FCP183" s="122"/>
      <c r="FCQ183" s="122"/>
      <c r="FCR183" s="122"/>
      <c r="FCS183" s="122"/>
      <c r="FCT183" s="122"/>
      <c r="FCU183" s="122"/>
      <c r="FCV183" s="122"/>
      <c r="FCW183" s="122"/>
      <c r="FCX183" s="122"/>
      <c r="FCY183" s="122"/>
      <c r="FCZ183" s="122"/>
      <c r="FDA183" s="122"/>
      <c r="FDB183" s="122"/>
      <c r="FDC183" s="122"/>
      <c r="FDD183" s="122"/>
      <c r="FDE183" s="122"/>
      <c r="FDF183" s="122"/>
      <c r="FDG183" s="122"/>
      <c r="FDH183" s="122"/>
      <c r="FDI183" s="122"/>
      <c r="FDJ183" s="122"/>
      <c r="FDK183" s="122"/>
      <c r="FDL183" s="122"/>
      <c r="FDM183" s="122"/>
      <c r="FDN183" s="122"/>
      <c r="FDO183" s="122"/>
      <c r="FDP183" s="122"/>
      <c r="FDQ183" s="122"/>
      <c r="FDR183" s="122"/>
      <c r="FDS183" s="122"/>
      <c r="FDT183" s="122"/>
      <c r="FDU183" s="122"/>
      <c r="FDV183" s="122"/>
      <c r="FDW183" s="122"/>
      <c r="FDX183" s="122"/>
      <c r="FDY183" s="122"/>
      <c r="FDZ183" s="122"/>
      <c r="FEA183" s="122"/>
      <c r="FEB183" s="122"/>
      <c r="FEC183" s="122"/>
      <c r="FED183" s="122"/>
      <c r="FEE183" s="122"/>
      <c r="FEF183" s="122"/>
      <c r="FEG183" s="122"/>
      <c r="FEH183" s="122"/>
      <c r="FEI183" s="122"/>
      <c r="FEJ183" s="122"/>
      <c r="FEK183" s="122"/>
      <c r="FEL183" s="122"/>
      <c r="FEM183" s="122"/>
      <c r="FEN183" s="122"/>
      <c r="FEO183" s="122"/>
      <c r="FEP183" s="122"/>
      <c r="FEQ183" s="122"/>
      <c r="FER183" s="122"/>
      <c r="FES183" s="122"/>
      <c r="FET183" s="122"/>
      <c r="FEU183" s="122"/>
      <c r="FEV183" s="122"/>
      <c r="FEW183" s="122"/>
      <c r="FEX183" s="122"/>
      <c r="FEY183" s="122"/>
      <c r="FEZ183" s="122"/>
      <c r="FFA183" s="122"/>
      <c r="FFB183" s="122"/>
      <c r="FFC183" s="122"/>
      <c r="FFD183" s="122"/>
      <c r="FFE183" s="122"/>
      <c r="FFF183" s="122"/>
      <c r="FFG183" s="122"/>
      <c r="FFH183" s="122"/>
      <c r="FFI183" s="122"/>
      <c r="FFJ183" s="122"/>
      <c r="FFK183" s="122"/>
      <c r="FFL183" s="122"/>
      <c r="FFM183" s="122"/>
      <c r="FFN183" s="122"/>
      <c r="FFO183" s="122"/>
      <c r="FFP183" s="122"/>
      <c r="FFQ183" s="122"/>
      <c r="FFR183" s="122"/>
      <c r="FFS183" s="122"/>
      <c r="FFT183" s="122"/>
      <c r="FFU183" s="122"/>
      <c r="FFV183" s="122"/>
      <c r="FFW183" s="122"/>
      <c r="FFX183" s="122"/>
      <c r="FFY183" s="122"/>
      <c r="FFZ183" s="122"/>
      <c r="FGA183" s="122"/>
      <c r="FGB183" s="122"/>
      <c r="FGC183" s="122"/>
      <c r="FGD183" s="122"/>
      <c r="FGE183" s="122"/>
      <c r="FGF183" s="122"/>
      <c r="FGG183" s="122"/>
      <c r="FGH183" s="122"/>
      <c r="FGI183" s="122"/>
      <c r="FGJ183" s="122"/>
      <c r="FGK183" s="122"/>
      <c r="FGL183" s="122"/>
      <c r="FGM183" s="122"/>
      <c r="FGN183" s="122"/>
      <c r="FGO183" s="122"/>
      <c r="FGP183" s="122"/>
      <c r="FGQ183" s="122"/>
      <c r="FGR183" s="122"/>
      <c r="FGS183" s="122"/>
      <c r="FGT183" s="122"/>
      <c r="FGU183" s="122"/>
      <c r="FGV183" s="122"/>
      <c r="FGW183" s="122"/>
      <c r="FGX183" s="122"/>
      <c r="FGY183" s="122"/>
      <c r="FGZ183" s="122"/>
      <c r="FHA183" s="122"/>
      <c r="FHB183" s="122"/>
      <c r="FHC183" s="122"/>
      <c r="FHD183" s="122"/>
      <c r="FHE183" s="122"/>
      <c r="FHF183" s="122"/>
      <c r="FHG183" s="122"/>
      <c r="FHH183" s="122"/>
      <c r="FHI183" s="122"/>
      <c r="FHJ183" s="122"/>
      <c r="FHK183" s="122"/>
      <c r="FHL183" s="122"/>
      <c r="FHM183" s="122"/>
      <c r="FHN183" s="122"/>
      <c r="FHO183" s="122"/>
      <c r="FHP183" s="122"/>
      <c r="FHQ183" s="122"/>
      <c r="FHR183" s="122"/>
      <c r="FHS183" s="122"/>
      <c r="FHT183" s="122"/>
      <c r="FHU183" s="122"/>
      <c r="FHV183" s="122"/>
      <c r="FHW183" s="122"/>
      <c r="FHX183" s="122"/>
      <c r="FHY183" s="122"/>
      <c r="FHZ183" s="122"/>
      <c r="FIA183" s="122"/>
      <c r="FIB183" s="122"/>
      <c r="FIC183" s="122"/>
      <c r="FID183" s="122"/>
      <c r="FIE183" s="122"/>
      <c r="FIF183" s="122"/>
      <c r="FIG183" s="122"/>
      <c r="FIH183" s="122"/>
      <c r="FII183" s="122"/>
      <c r="FIJ183" s="122"/>
      <c r="FIK183" s="122"/>
      <c r="FIL183" s="122"/>
      <c r="FIM183" s="122"/>
      <c r="FIN183" s="122"/>
      <c r="FIO183" s="122"/>
      <c r="FIP183" s="122"/>
      <c r="FIQ183" s="122"/>
      <c r="FIR183" s="122"/>
      <c r="FIS183" s="122"/>
      <c r="FIT183" s="122"/>
      <c r="FIU183" s="122"/>
      <c r="FIV183" s="122"/>
      <c r="FIW183" s="122"/>
      <c r="FIX183" s="122"/>
      <c r="FIY183" s="122"/>
      <c r="FIZ183" s="122"/>
      <c r="FJA183" s="122"/>
      <c r="FJB183" s="122"/>
      <c r="FJC183" s="122"/>
      <c r="FJD183" s="122"/>
      <c r="FJE183" s="122"/>
      <c r="FJF183" s="122"/>
      <c r="FJG183" s="122"/>
      <c r="FJH183" s="122"/>
      <c r="FJI183" s="122"/>
      <c r="FJJ183" s="122"/>
      <c r="FJK183" s="122"/>
      <c r="FJL183" s="122"/>
      <c r="FJM183" s="122"/>
      <c r="FJN183" s="122"/>
      <c r="FJO183" s="122"/>
      <c r="FJP183" s="122"/>
      <c r="FJQ183" s="122"/>
      <c r="FJR183" s="122"/>
      <c r="FJS183" s="122"/>
      <c r="FJT183" s="122"/>
      <c r="FJU183" s="122"/>
      <c r="FJV183" s="122"/>
      <c r="FJW183" s="122"/>
      <c r="FJX183" s="122"/>
      <c r="FJY183" s="122"/>
      <c r="FJZ183" s="122"/>
      <c r="FKA183" s="122"/>
      <c r="FKB183" s="122"/>
      <c r="FKC183" s="122"/>
      <c r="FKD183" s="122"/>
      <c r="FKE183" s="122"/>
      <c r="FKF183" s="122"/>
      <c r="FKG183" s="122"/>
      <c r="FKH183" s="122"/>
      <c r="FKI183" s="122"/>
      <c r="FKJ183" s="122"/>
      <c r="FKK183" s="122"/>
      <c r="FKL183" s="122"/>
      <c r="FKM183" s="122"/>
      <c r="FKN183" s="122"/>
      <c r="FKO183" s="122"/>
      <c r="FKP183" s="122"/>
      <c r="FKQ183" s="122"/>
      <c r="FKR183" s="122"/>
      <c r="FKS183" s="122"/>
      <c r="FKT183" s="122"/>
      <c r="FKU183" s="122"/>
      <c r="FKV183" s="122"/>
      <c r="FKW183" s="122"/>
      <c r="FKX183" s="122"/>
      <c r="FKY183" s="122"/>
      <c r="FKZ183" s="122"/>
      <c r="FLA183" s="122"/>
      <c r="FLB183" s="122"/>
      <c r="FLC183" s="122"/>
      <c r="FLD183" s="122"/>
      <c r="FLE183" s="122"/>
      <c r="FLF183" s="122"/>
      <c r="FLG183" s="122"/>
      <c r="FLH183" s="122"/>
      <c r="FLI183" s="122"/>
      <c r="FLJ183" s="122"/>
      <c r="FLK183" s="122"/>
      <c r="FLL183" s="122"/>
      <c r="FLM183" s="122"/>
      <c r="FLN183" s="122"/>
      <c r="FLO183" s="122"/>
      <c r="FLP183" s="122"/>
      <c r="FLQ183" s="122"/>
      <c r="FLR183" s="122"/>
      <c r="FLS183" s="122"/>
      <c r="FLT183" s="122"/>
      <c r="FLU183" s="122"/>
      <c r="FLV183" s="122"/>
      <c r="FLW183" s="122"/>
      <c r="FLX183" s="122"/>
      <c r="FLY183" s="122"/>
      <c r="FLZ183" s="122"/>
      <c r="FMA183" s="122"/>
      <c r="FMB183" s="122"/>
      <c r="FMC183" s="122"/>
      <c r="FMD183" s="122"/>
      <c r="FME183" s="122"/>
      <c r="FMF183" s="122"/>
      <c r="FMG183" s="122"/>
      <c r="FMH183" s="122"/>
      <c r="FMI183" s="122"/>
      <c r="FMJ183" s="122"/>
      <c r="FMK183" s="122"/>
      <c r="FML183" s="122"/>
      <c r="FMM183" s="122"/>
      <c r="FMN183" s="122"/>
      <c r="FMO183" s="122"/>
      <c r="FMP183" s="122"/>
      <c r="FMQ183" s="122"/>
      <c r="FMR183" s="122"/>
      <c r="FMS183" s="122"/>
      <c r="FMT183" s="122"/>
      <c r="FMU183" s="122"/>
      <c r="FMV183" s="122"/>
      <c r="FMW183" s="122"/>
      <c r="FMX183" s="122"/>
      <c r="FMY183" s="122"/>
      <c r="FMZ183" s="122"/>
      <c r="FNA183" s="122"/>
      <c r="FNB183" s="122"/>
      <c r="FNC183" s="122"/>
      <c r="FND183" s="122"/>
      <c r="FNE183" s="122"/>
      <c r="FNF183" s="122"/>
      <c r="FNG183" s="122"/>
      <c r="FNH183" s="122"/>
      <c r="FNI183" s="122"/>
      <c r="FNJ183" s="122"/>
      <c r="FNK183" s="122"/>
      <c r="FNL183" s="122"/>
      <c r="FNM183" s="122"/>
      <c r="FNN183" s="122"/>
      <c r="FNO183" s="122"/>
      <c r="FNP183" s="122"/>
      <c r="FNQ183" s="122"/>
      <c r="FNR183" s="122"/>
      <c r="FNS183" s="122"/>
      <c r="FNT183" s="122"/>
      <c r="FNU183" s="122"/>
      <c r="FNV183" s="122"/>
      <c r="FNW183" s="122"/>
      <c r="FNX183" s="122"/>
      <c r="FNY183" s="122"/>
      <c r="FNZ183" s="122"/>
      <c r="FOA183" s="122"/>
      <c r="FOB183" s="122"/>
      <c r="FOC183" s="122"/>
      <c r="FOD183" s="122"/>
      <c r="FOE183" s="122"/>
      <c r="FOF183" s="122"/>
      <c r="FOG183" s="122"/>
      <c r="FOH183" s="122"/>
      <c r="FOI183" s="122"/>
      <c r="FOJ183" s="122"/>
      <c r="FOK183" s="122"/>
      <c r="FOL183" s="122"/>
      <c r="FOM183" s="122"/>
      <c r="FON183" s="122"/>
      <c r="FOO183" s="122"/>
      <c r="FOP183" s="122"/>
      <c r="FOQ183" s="122"/>
      <c r="FOR183" s="122"/>
      <c r="FOS183" s="122"/>
      <c r="FOT183" s="122"/>
      <c r="FOU183" s="122"/>
      <c r="FOV183" s="122"/>
      <c r="FOW183" s="122"/>
      <c r="FOX183" s="122"/>
      <c r="FOY183" s="122"/>
      <c r="FOZ183" s="122"/>
      <c r="FPA183" s="122"/>
      <c r="FPB183" s="122"/>
      <c r="FPC183" s="122"/>
      <c r="FPD183" s="122"/>
      <c r="FPE183" s="122"/>
      <c r="FPF183" s="122"/>
      <c r="FPG183" s="122"/>
      <c r="FPH183" s="122"/>
      <c r="FPI183" s="122"/>
      <c r="FPJ183" s="122"/>
      <c r="FPK183" s="122"/>
      <c r="FPL183" s="122"/>
      <c r="FPM183" s="122"/>
      <c r="FPN183" s="122"/>
      <c r="FPO183" s="122"/>
      <c r="FPP183" s="122"/>
      <c r="FPQ183" s="122"/>
      <c r="FPR183" s="122"/>
      <c r="FPS183" s="122"/>
      <c r="FPT183" s="122"/>
      <c r="FPU183" s="122"/>
      <c r="FPV183" s="122"/>
      <c r="FPW183" s="122"/>
      <c r="FPX183" s="122"/>
      <c r="FPY183" s="122"/>
      <c r="FPZ183" s="122"/>
      <c r="FQA183" s="122"/>
      <c r="FQB183" s="122"/>
      <c r="FQC183" s="122"/>
      <c r="FQD183" s="122"/>
      <c r="FQE183" s="122"/>
      <c r="FQF183" s="122"/>
      <c r="FQG183" s="122"/>
      <c r="FQH183" s="122"/>
      <c r="FQI183" s="122"/>
      <c r="FQJ183" s="122"/>
      <c r="FQK183" s="122"/>
      <c r="FQL183" s="122"/>
      <c r="FQM183" s="122"/>
      <c r="FQN183" s="122"/>
      <c r="FQO183" s="122"/>
      <c r="FQP183" s="122"/>
      <c r="FQQ183" s="122"/>
      <c r="FQR183" s="122"/>
      <c r="FQS183" s="122"/>
      <c r="FQT183" s="122"/>
      <c r="FQU183" s="122"/>
      <c r="FQV183" s="122"/>
      <c r="FQW183" s="122"/>
      <c r="FQX183" s="122"/>
      <c r="FQY183" s="122"/>
      <c r="FQZ183" s="122"/>
      <c r="FRA183" s="122"/>
      <c r="FRB183" s="122"/>
      <c r="FRC183" s="122"/>
      <c r="FRD183" s="122"/>
      <c r="FRE183" s="122"/>
      <c r="FRF183" s="122"/>
      <c r="FRG183" s="122"/>
      <c r="FRH183" s="122"/>
      <c r="FRI183" s="122"/>
      <c r="FRJ183" s="122"/>
      <c r="FRK183" s="122"/>
      <c r="FRL183" s="122"/>
      <c r="FRM183" s="122"/>
      <c r="FRN183" s="122"/>
      <c r="FRO183" s="122"/>
      <c r="FRP183" s="122"/>
      <c r="FRQ183" s="122"/>
      <c r="FRR183" s="122"/>
      <c r="FRS183" s="122"/>
      <c r="FRT183" s="122"/>
      <c r="FRU183" s="122"/>
      <c r="FRV183" s="122"/>
      <c r="FRW183" s="122"/>
      <c r="FRX183" s="122"/>
      <c r="FRY183" s="122"/>
      <c r="FRZ183" s="122"/>
      <c r="FSA183" s="122"/>
      <c r="FSB183" s="122"/>
      <c r="FSC183" s="122"/>
      <c r="FSD183" s="122"/>
      <c r="FSE183" s="122"/>
      <c r="FSF183" s="122"/>
      <c r="FSG183" s="122"/>
      <c r="FSH183" s="122"/>
      <c r="FSI183" s="122"/>
      <c r="FSJ183" s="122"/>
      <c r="FSK183" s="122"/>
      <c r="FSL183" s="122"/>
      <c r="FSM183" s="122"/>
      <c r="FSN183" s="122"/>
      <c r="FSO183" s="122"/>
      <c r="FSP183" s="122"/>
      <c r="FSQ183" s="122"/>
      <c r="FSR183" s="122"/>
      <c r="FSS183" s="122"/>
      <c r="FST183" s="122"/>
      <c r="FSU183" s="122"/>
      <c r="FSV183" s="122"/>
      <c r="FSW183" s="122"/>
      <c r="FSX183" s="122"/>
      <c r="FSY183" s="122"/>
      <c r="FSZ183" s="122"/>
      <c r="FTA183" s="122"/>
      <c r="FTB183" s="122"/>
      <c r="FTC183" s="122"/>
      <c r="FTD183" s="122"/>
      <c r="FTE183" s="122"/>
      <c r="FTF183" s="122"/>
      <c r="FTG183" s="122"/>
      <c r="FTH183" s="122"/>
      <c r="FTI183" s="122"/>
      <c r="FTJ183" s="122"/>
      <c r="FTK183" s="122"/>
      <c r="FTL183" s="122"/>
      <c r="FTM183" s="122"/>
      <c r="FTN183" s="122"/>
      <c r="FTO183" s="122"/>
      <c r="FTP183" s="122"/>
      <c r="FTQ183" s="122"/>
      <c r="FTR183" s="122"/>
      <c r="FTS183" s="122"/>
      <c r="FTT183" s="122"/>
      <c r="FTU183" s="122"/>
      <c r="FTV183" s="122"/>
      <c r="FTW183" s="122"/>
      <c r="FTX183" s="122"/>
      <c r="FTY183" s="122"/>
      <c r="FTZ183" s="122"/>
      <c r="FUA183" s="122"/>
      <c r="FUB183" s="122"/>
      <c r="FUC183" s="122"/>
      <c r="FUD183" s="122"/>
      <c r="FUE183" s="122"/>
      <c r="FUF183" s="122"/>
      <c r="FUG183" s="122"/>
      <c r="FUH183" s="122"/>
      <c r="FUI183" s="122"/>
      <c r="FUJ183" s="122"/>
      <c r="FUK183" s="122"/>
      <c r="FUL183" s="122"/>
      <c r="FUM183" s="122"/>
      <c r="FUN183" s="122"/>
      <c r="FUO183" s="122"/>
      <c r="FUP183" s="122"/>
      <c r="FUQ183" s="122"/>
      <c r="FUR183" s="122"/>
      <c r="FUS183" s="122"/>
      <c r="FUT183" s="122"/>
      <c r="FUU183" s="122"/>
      <c r="FUV183" s="122"/>
      <c r="FUW183" s="122"/>
      <c r="FUX183" s="122"/>
      <c r="FUY183" s="122"/>
      <c r="FUZ183" s="122"/>
      <c r="FVA183" s="122"/>
      <c r="FVB183" s="122"/>
      <c r="FVC183" s="122"/>
      <c r="FVD183" s="122"/>
      <c r="FVE183" s="122"/>
      <c r="FVF183" s="122"/>
      <c r="FVG183" s="122"/>
      <c r="FVH183" s="122"/>
      <c r="FVI183" s="122"/>
      <c r="FVJ183" s="122"/>
      <c r="FVK183" s="122"/>
      <c r="FVL183" s="122"/>
      <c r="FVM183" s="122"/>
      <c r="FVN183" s="122"/>
      <c r="FVO183" s="122"/>
      <c r="FVP183" s="122"/>
      <c r="FVQ183" s="122"/>
      <c r="FVR183" s="122"/>
      <c r="FVS183" s="122"/>
      <c r="FVT183" s="122"/>
      <c r="FVU183" s="122"/>
      <c r="FVV183" s="122"/>
      <c r="FVW183" s="122"/>
      <c r="FVX183" s="122"/>
      <c r="FVY183" s="122"/>
      <c r="FVZ183" s="122"/>
      <c r="FWA183" s="122"/>
      <c r="FWB183" s="122"/>
      <c r="FWC183" s="122"/>
      <c r="FWD183" s="122"/>
      <c r="FWE183" s="122"/>
      <c r="FWF183" s="122"/>
      <c r="FWG183" s="122"/>
      <c r="FWH183" s="122"/>
      <c r="FWI183" s="122"/>
      <c r="FWJ183" s="122"/>
      <c r="FWK183" s="122"/>
      <c r="FWL183" s="122"/>
      <c r="FWM183" s="122"/>
      <c r="FWN183" s="122"/>
      <c r="FWO183" s="122"/>
      <c r="FWP183" s="122"/>
      <c r="FWQ183" s="122"/>
      <c r="FWR183" s="122"/>
      <c r="FWS183" s="122"/>
      <c r="FWT183" s="122"/>
      <c r="FWU183" s="122"/>
      <c r="FWV183" s="122"/>
      <c r="FWW183" s="122"/>
      <c r="FWX183" s="122"/>
      <c r="FWY183" s="122"/>
      <c r="FWZ183" s="122"/>
      <c r="FXA183" s="122"/>
      <c r="FXB183" s="122"/>
      <c r="FXC183" s="122"/>
      <c r="FXD183" s="122"/>
      <c r="FXE183" s="122"/>
      <c r="FXF183" s="122"/>
      <c r="FXG183" s="122"/>
      <c r="FXH183" s="122"/>
      <c r="FXI183" s="122"/>
      <c r="FXJ183" s="122"/>
      <c r="FXK183" s="122"/>
      <c r="FXL183" s="122"/>
      <c r="FXM183" s="122"/>
      <c r="FXN183" s="122"/>
      <c r="FXO183" s="122"/>
      <c r="FXP183" s="122"/>
      <c r="FXQ183" s="122"/>
      <c r="FXR183" s="122"/>
      <c r="FXS183" s="122"/>
      <c r="FXT183" s="122"/>
      <c r="FXU183" s="122"/>
      <c r="FXV183" s="122"/>
      <c r="FXW183" s="122"/>
      <c r="FXX183" s="122"/>
      <c r="FXY183" s="122"/>
      <c r="FXZ183" s="122"/>
      <c r="FYA183" s="122"/>
      <c r="FYB183" s="122"/>
      <c r="FYC183" s="122"/>
      <c r="FYD183" s="122"/>
      <c r="FYE183" s="122"/>
      <c r="FYF183" s="122"/>
      <c r="FYG183" s="122"/>
      <c r="FYH183" s="122"/>
      <c r="FYI183" s="122"/>
      <c r="FYJ183" s="122"/>
      <c r="FYK183" s="122"/>
      <c r="FYL183" s="122"/>
      <c r="FYM183" s="122"/>
      <c r="FYN183" s="122"/>
      <c r="FYO183" s="122"/>
      <c r="FYP183" s="122"/>
      <c r="FYQ183" s="122"/>
      <c r="FYR183" s="122"/>
      <c r="FYS183" s="122"/>
      <c r="FYT183" s="122"/>
      <c r="FYU183" s="122"/>
      <c r="FYV183" s="122"/>
      <c r="FYW183" s="122"/>
      <c r="FYX183" s="122"/>
      <c r="FYY183" s="122"/>
      <c r="FYZ183" s="122"/>
      <c r="FZA183" s="122"/>
      <c r="FZB183" s="122"/>
      <c r="FZC183" s="122"/>
      <c r="FZD183" s="122"/>
      <c r="FZE183" s="122"/>
      <c r="FZF183" s="122"/>
      <c r="FZG183" s="122"/>
      <c r="FZH183" s="122"/>
      <c r="FZI183" s="122"/>
      <c r="FZJ183" s="122"/>
      <c r="FZK183" s="122"/>
      <c r="FZL183" s="122"/>
      <c r="FZM183" s="122"/>
      <c r="FZN183" s="122"/>
      <c r="FZO183" s="122"/>
      <c r="FZP183" s="122"/>
      <c r="FZQ183" s="122"/>
      <c r="FZR183" s="122"/>
      <c r="FZS183" s="122"/>
      <c r="FZT183" s="122"/>
      <c r="FZU183" s="122"/>
      <c r="FZV183" s="122"/>
      <c r="FZW183" s="122"/>
      <c r="FZX183" s="122"/>
      <c r="FZY183" s="122"/>
      <c r="FZZ183" s="122"/>
      <c r="GAA183" s="122"/>
      <c r="GAB183" s="122"/>
      <c r="GAC183" s="122"/>
      <c r="GAD183" s="122"/>
      <c r="GAE183" s="122"/>
      <c r="GAF183" s="122"/>
      <c r="GAG183" s="122"/>
      <c r="GAH183" s="122"/>
      <c r="GAI183" s="122"/>
      <c r="GAJ183" s="122"/>
      <c r="GAK183" s="122"/>
      <c r="GAL183" s="122"/>
      <c r="GAM183" s="122"/>
      <c r="GAN183" s="122"/>
      <c r="GAO183" s="122"/>
      <c r="GAP183" s="122"/>
      <c r="GAQ183" s="122"/>
      <c r="GAR183" s="122"/>
      <c r="GAS183" s="122"/>
      <c r="GAT183" s="122"/>
      <c r="GAU183" s="122"/>
      <c r="GAV183" s="122"/>
      <c r="GAW183" s="122"/>
      <c r="GAX183" s="122"/>
      <c r="GAY183" s="122"/>
      <c r="GAZ183" s="122"/>
      <c r="GBA183" s="122"/>
      <c r="GBB183" s="122"/>
      <c r="GBC183" s="122"/>
      <c r="GBD183" s="122"/>
      <c r="GBE183" s="122"/>
      <c r="GBF183" s="122"/>
      <c r="GBG183" s="122"/>
      <c r="GBH183" s="122"/>
      <c r="GBI183" s="122"/>
      <c r="GBJ183" s="122"/>
      <c r="GBK183" s="122"/>
      <c r="GBL183" s="122"/>
      <c r="GBM183" s="122"/>
      <c r="GBN183" s="122"/>
      <c r="GBO183" s="122"/>
      <c r="GBP183" s="122"/>
      <c r="GBQ183" s="122"/>
      <c r="GBR183" s="122"/>
      <c r="GBS183" s="122"/>
      <c r="GBT183" s="122"/>
      <c r="GBU183" s="122"/>
      <c r="GBV183" s="122"/>
      <c r="GBW183" s="122"/>
      <c r="GBX183" s="122"/>
      <c r="GBY183" s="122"/>
      <c r="GBZ183" s="122"/>
      <c r="GCA183" s="122"/>
      <c r="GCB183" s="122"/>
      <c r="GCC183" s="122"/>
      <c r="GCD183" s="122"/>
      <c r="GCE183" s="122"/>
      <c r="GCF183" s="122"/>
      <c r="GCG183" s="122"/>
      <c r="GCH183" s="122"/>
      <c r="GCI183" s="122"/>
      <c r="GCJ183" s="122"/>
      <c r="GCK183" s="122"/>
      <c r="GCL183" s="122"/>
      <c r="GCM183" s="122"/>
      <c r="GCN183" s="122"/>
      <c r="GCO183" s="122"/>
      <c r="GCP183" s="122"/>
      <c r="GCQ183" s="122"/>
      <c r="GCR183" s="122"/>
      <c r="GCS183" s="122"/>
      <c r="GCT183" s="122"/>
      <c r="GCU183" s="122"/>
      <c r="GCV183" s="122"/>
      <c r="GCW183" s="122"/>
      <c r="GCX183" s="122"/>
      <c r="GCY183" s="122"/>
      <c r="GCZ183" s="122"/>
      <c r="GDA183" s="122"/>
      <c r="GDB183" s="122"/>
      <c r="GDC183" s="122"/>
      <c r="GDD183" s="122"/>
      <c r="GDE183" s="122"/>
      <c r="GDF183" s="122"/>
      <c r="GDG183" s="122"/>
      <c r="GDH183" s="122"/>
      <c r="GDI183" s="122"/>
      <c r="GDJ183" s="122"/>
      <c r="GDK183" s="122"/>
      <c r="GDL183" s="122"/>
      <c r="GDM183" s="122"/>
      <c r="GDN183" s="122"/>
      <c r="GDO183" s="122"/>
      <c r="GDP183" s="122"/>
      <c r="GDQ183" s="122"/>
      <c r="GDR183" s="122"/>
      <c r="GDS183" s="122"/>
      <c r="GDT183" s="122"/>
      <c r="GDU183" s="122"/>
      <c r="GDV183" s="122"/>
      <c r="GDW183" s="122"/>
      <c r="GDX183" s="122"/>
      <c r="GDY183" s="122"/>
      <c r="GDZ183" s="122"/>
      <c r="GEA183" s="122"/>
      <c r="GEB183" s="122"/>
      <c r="GEC183" s="122"/>
      <c r="GED183" s="122"/>
      <c r="GEE183" s="122"/>
      <c r="GEF183" s="122"/>
      <c r="GEG183" s="122"/>
      <c r="GEH183" s="122"/>
      <c r="GEI183" s="122"/>
      <c r="GEJ183" s="122"/>
      <c r="GEK183" s="122"/>
      <c r="GEL183" s="122"/>
      <c r="GEM183" s="122"/>
      <c r="GEN183" s="122"/>
      <c r="GEO183" s="122"/>
      <c r="GEP183" s="122"/>
      <c r="GEQ183" s="122"/>
      <c r="GER183" s="122"/>
      <c r="GES183" s="122"/>
      <c r="GET183" s="122"/>
      <c r="GEU183" s="122"/>
      <c r="GEV183" s="122"/>
      <c r="GEW183" s="122"/>
      <c r="GEX183" s="122"/>
      <c r="GEY183" s="122"/>
      <c r="GEZ183" s="122"/>
      <c r="GFA183" s="122"/>
      <c r="GFB183" s="122"/>
      <c r="GFC183" s="122"/>
      <c r="GFD183" s="122"/>
      <c r="GFE183" s="122"/>
      <c r="GFF183" s="122"/>
      <c r="GFG183" s="122"/>
      <c r="GFH183" s="122"/>
      <c r="GFI183" s="122"/>
      <c r="GFJ183" s="122"/>
      <c r="GFK183" s="122"/>
      <c r="GFL183" s="122"/>
      <c r="GFM183" s="122"/>
      <c r="GFN183" s="122"/>
      <c r="GFO183" s="122"/>
      <c r="GFP183" s="122"/>
      <c r="GFQ183" s="122"/>
      <c r="GFR183" s="122"/>
      <c r="GFS183" s="122"/>
      <c r="GFT183" s="122"/>
      <c r="GFU183" s="122"/>
      <c r="GFV183" s="122"/>
      <c r="GFW183" s="122"/>
      <c r="GFX183" s="122"/>
      <c r="GFY183" s="122"/>
      <c r="GFZ183" s="122"/>
      <c r="GGA183" s="122"/>
      <c r="GGB183" s="122"/>
      <c r="GGC183" s="122"/>
      <c r="GGD183" s="122"/>
      <c r="GGE183" s="122"/>
      <c r="GGF183" s="122"/>
      <c r="GGG183" s="122"/>
      <c r="GGH183" s="122"/>
      <c r="GGI183" s="122"/>
      <c r="GGJ183" s="122"/>
      <c r="GGK183" s="122"/>
      <c r="GGL183" s="122"/>
      <c r="GGM183" s="122"/>
      <c r="GGN183" s="122"/>
      <c r="GGO183" s="122"/>
      <c r="GGP183" s="122"/>
      <c r="GGQ183" s="122"/>
      <c r="GGR183" s="122"/>
      <c r="GGS183" s="122"/>
      <c r="GGT183" s="122"/>
      <c r="GGU183" s="122"/>
      <c r="GGV183" s="122"/>
      <c r="GGW183" s="122"/>
      <c r="GGX183" s="122"/>
      <c r="GGY183" s="122"/>
      <c r="GGZ183" s="122"/>
      <c r="GHA183" s="122"/>
      <c r="GHB183" s="122"/>
      <c r="GHC183" s="122"/>
      <c r="GHD183" s="122"/>
      <c r="GHE183" s="122"/>
      <c r="GHF183" s="122"/>
      <c r="GHG183" s="122"/>
      <c r="GHH183" s="122"/>
      <c r="GHI183" s="122"/>
      <c r="GHJ183" s="122"/>
      <c r="GHK183" s="122"/>
      <c r="GHL183" s="122"/>
      <c r="GHM183" s="122"/>
      <c r="GHN183" s="122"/>
      <c r="GHO183" s="122"/>
      <c r="GHP183" s="122"/>
      <c r="GHQ183" s="122"/>
      <c r="GHR183" s="122"/>
      <c r="GHS183" s="122"/>
      <c r="GHT183" s="122"/>
      <c r="GHU183" s="122"/>
      <c r="GHV183" s="122"/>
      <c r="GHW183" s="122"/>
      <c r="GHX183" s="122"/>
      <c r="GHY183" s="122"/>
      <c r="GHZ183" s="122"/>
      <c r="GIA183" s="122"/>
      <c r="GIB183" s="122"/>
      <c r="GIC183" s="122"/>
      <c r="GID183" s="122"/>
      <c r="GIE183" s="122"/>
      <c r="GIF183" s="122"/>
      <c r="GIG183" s="122"/>
      <c r="GIH183" s="122"/>
      <c r="GII183" s="122"/>
      <c r="GIJ183" s="122"/>
      <c r="GIK183" s="122"/>
      <c r="GIL183" s="122"/>
      <c r="GIM183" s="122"/>
      <c r="GIN183" s="122"/>
      <c r="GIO183" s="122"/>
      <c r="GIP183" s="122"/>
      <c r="GIQ183" s="122"/>
      <c r="GIR183" s="122"/>
      <c r="GIS183" s="122"/>
      <c r="GIT183" s="122"/>
      <c r="GIU183" s="122"/>
      <c r="GIV183" s="122"/>
      <c r="GIW183" s="122"/>
      <c r="GIX183" s="122"/>
      <c r="GIY183" s="122"/>
      <c r="GIZ183" s="122"/>
      <c r="GJA183" s="122"/>
      <c r="GJB183" s="122"/>
      <c r="GJC183" s="122"/>
      <c r="GJD183" s="122"/>
      <c r="GJE183" s="122"/>
      <c r="GJF183" s="122"/>
      <c r="GJG183" s="122"/>
      <c r="GJH183" s="122"/>
      <c r="GJI183" s="122"/>
      <c r="GJJ183" s="122"/>
      <c r="GJK183" s="122"/>
      <c r="GJL183" s="122"/>
      <c r="GJM183" s="122"/>
      <c r="GJN183" s="122"/>
      <c r="GJO183" s="122"/>
      <c r="GJP183" s="122"/>
      <c r="GJQ183" s="122"/>
      <c r="GJR183" s="122"/>
      <c r="GJS183" s="122"/>
      <c r="GJT183" s="122"/>
      <c r="GJU183" s="122"/>
      <c r="GJV183" s="122"/>
      <c r="GJW183" s="122"/>
      <c r="GJX183" s="122"/>
      <c r="GJY183" s="122"/>
      <c r="GJZ183" s="122"/>
      <c r="GKA183" s="122"/>
      <c r="GKB183" s="122"/>
      <c r="GKC183" s="122"/>
      <c r="GKD183" s="122"/>
      <c r="GKE183" s="122"/>
      <c r="GKF183" s="122"/>
      <c r="GKG183" s="122"/>
      <c r="GKH183" s="122"/>
      <c r="GKI183" s="122"/>
      <c r="GKJ183" s="122"/>
      <c r="GKK183" s="122"/>
      <c r="GKL183" s="122"/>
      <c r="GKM183" s="122"/>
      <c r="GKN183" s="122"/>
      <c r="GKO183" s="122"/>
      <c r="GKP183" s="122"/>
      <c r="GKQ183" s="122"/>
      <c r="GKR183" s="122"/>
      <c r="GKS183" s="122"/>
      <c r="GKT183" s="122"/>
      <c r="GKU183" s="122"/>
      <c r="GKV183" s="122"/>
      <c r="GKW183" s="122"/>
      <c r="GKX183" s="122"/>
      <c r="GKY183" s="122"/>
      <c r="GKZ183" s="122"/>
      <c r="GLA183" s="122"/>
      <c r="GLB183" s="122"/>
      <c r="GLC183" s="122"/>
      <c r="GLD183" s="122"/>
      <c r="GLE183" s="122"/>
      <c r="GLF183" s="122"/>
      <c r="GLG183" s="122"/>
      <c r="GLH183" s="122"/>
      <c r="GLI183" s="122"/>
      <c r="GLJ183" s="122"/>
      <c r="GLK183" s="122"/>
      <c r="GLL183" s="122"/>
      <c r="GLM183" s="122"/>
      <c r="GLN183" s="122"/>
      <c r="GLO183" s="122"/>
      <c r="GLP183" s="122"/>
      <c r="GLQ183" s="122"/>
      <c r="GLR183" s="122"/>
      <c r="GLS183" s="122"/>
      <c r="GLT183" s="122"/>
      <c r="GLU183" s="122"/>
      <c r="GLV183" s="122"/>
      <c r="GLW183" s="122"/>
      <c r="GLX183" s="122"/>
      <c r="GLY183" s="122"/>
      <c r="GLZ183" s="122"/>
      <c r="GMA183" s="122"/>
      <c r="GMB183" s="122"/>
      <c r="GMC183" s="122"/>
      <c r="GMD183" s="122"/>
      <c r="GME183" s="122"/>
      <c r="GMF183" s="122"/>
      <c r="GMG183" s="122"/>
      <c r="GMH183" s="122"/>
      <c r="GMI183" s="122"/>
      <c r="GMJ183" s="122"/>
      <c r="GMK183" s="122"/>
      <c r="GML183" s="122"/>
      <c r="GMM183" s="122"/>
      <c r="GMN183" s="122"/>
      <c r="GMO183" s="122"/>
      <c r="GMP183" s="122"/>
      <c r="GMQ183" s="122"/>
      <c r="GMR183" s="122"/>
      <c r="GMS183" s="122"/>
      <c r="GMT183" s="122"/>
      <c r="GMU183" s="122"/>
      <c r="GMV183" s="122"/>
      <c r="GMW183" s="122"/>
      <c r="GMX183" s="122"/>
      <c r="GMY183" s="122"/>
      <c r="GMZ183" s="122"/>
      <c r="GNA183" s="122"/>
      <c r="GNB183" s="122"/>
      <c r="GNC183" s="122"/>
      <c r="GND183" s="122"/>
      <c r="GNE183" s="122"/>
      <c r="GNF183" s="122"/>
      <c r="GNG183" s="122"/>
      <c r="GNH183" s="122"/>
      <c r="GNI183" s="122"/>
      <c r="GNJ183" s="122"/>
      <c r="GNK183" s="122"/>
      <c r="GNL183" s="122"/>
      <c r="GNM183" s="122"/>
      <c r="GNN183" s="122"/>
      <c r="GNO183" s="122"/>
      <c r="GNP183" s="122"/>
      <c r="GNQ183" s="122"/>
      <c r="GNR183" s="122"/>
      <c r="GNS183" s="122"/>
      <c r="GNT183" s="122"/>
      <c r="GNU183" s="122"/>
      <c r="GNV183" s="122"/>
      <c r="GNW183" s="122"/>
      <c r="GNX183" s="122"/>
      <c r="GNY183" s="122"/>
      <c r="GNZ183" s="122"/>
      <c r="GOA183" s="122"/>
      <c r="GOB183" s="122"/>
      <c r="GOC183" s="122"/>
      <c r="GOD183" s="122"/>
      <c r="GOE183" s="122"/>
      <c r="GOF183" s="122"/>
      <c r="GOG183" s="122"/>
      <c r="GOH183" s="122"/>
      <c r="GOI183" s="122"/>
      <c r="GOJ183" s="122"/>
      <c r="GOK183" s="122"/>
      <c r="GOL183" s="122"/>
      <c r="GOM183" s="122"/>
      <c r="GON183" s="122"/>
      <c r="GOO183" s="122"/>
      <c r="GOP183" s="122"/>
      <c r="GOQ183" s="122"/>
      <c r="GOR183" s="122"/>
      <c r="GOS183" s="122"/>
      <c r="GOT183" s="122"/>
      <c r="GOU183" s="122"/>
      <c r="GOV183" s="122"/>
      <c r="GOW183" s="122"/>
      <c r="GOX183" s="122"/>
      <c r="GOY183" s="122"/>
      <c r="GOZ183" s="122"/>
      <c r="GPA183" s="122"/>
      <c r="GPB183" s="122"/>
      <c r="GPC183" s="122"/>
      <c r="GPD183" s="122"/>
      <c r="GPE183" s="122"/>
      <c r="GPF183" s="122"/>
      <c r="GPG183" s="122"/>
      <c r="GPH183" s="122"/>
      <c r="GPI183" s="122"/>
      <c r="GPJ183" s="122"/>
      <c r="GPK183" s="122"/>
      <c r="GPL183" s="122"/>
      <c r="GPM183" s="122"/>
      <c r="GPN183" s="122"/>
      <c r="GPO183" s="122"/>
      <c r="GPP183" s="122"/>
      <c r="GPQ183" s="122"/>
      <c r="GPR183" s="122"/>
      <c r="GPS183" s="122"/>
      <c r="GPT183" s="122"/>
      <c r="GPU183" s="122"/>
      <c r="GPV183" s="122"/>
      <c r="GPW183" s="122"/>
      <c r="GPX183" s="122"/>
      <c r="GPY183" s="122"/>
      <c r="GPZ183" s="122"/>
      <c r="GQA183" s="122"/>
      <c r="GQB183" s="122"/>
      <c r="GQC183" s="122"/>
      <c r="GQD183" s="122"/>
      <c r="GQE183" s="122"/>
      <c r="GQF183" s="122"/>
      <c r="GQG183" s="122"/>
      <c r="GQH183" s="122"/>
      <c r="GQI183" s="122"/>
      <c r="GQJ183" s="122"/>
      <c r="GQK183" s="122"/>
      <c r="GQL183" s="122"/>
      <c r="GQM183" s="122"/>
      <c r="GQN183" s="122"/>
      <c r="GQO183" s="122"/>
      <c r="GQP183" s="122"/>
      <c r="GQQ183" s="122"/>
      <c r="GQR183" s="122"/>
      <c r="GQS183" s="122"/>
      <c r="GQT183" s="122"/>
      <c r="GQU183" s="122"/>
      <c r="GQV183" s="122"/>
      <c r="GQW183" s="122"/>
      <c r="GQX183" s="122"/>
      <c r="GQY183" s="122"/>
      <c r="GQZ183" s="122"/>
      <c r="GRA183" s="122"/>
      <c r="GRB183" s="122"/>
      <c r="GRC183" s="122"/>
      <c r="GRD183" s="122"/>
      <c r="GRE183" s="122"/>
      <c r="GRF183" s="122"/>
      <c r="GRG183" s="122"/>
      <c r="GRH183" s="122"/>
      <c r="GRI183" s="122"/>
      <c r="GRJ183" s="122"/>
      <c r="GRK183" s="122"/>
      <c r="GRL183" s="122"/>
      <c r="GRM183" s="122"/>
      <c r="GRN183" s="122"/>
      <c r="GRO183" s="122"/>
      <c r="GRP183" s="122"/>
      <c r="GRQ183" s="122"/>
      <c r="GRR183" s="122"/>
      <c r="GRS183" s="122"/>
      <c r="GRT183" s="122"/>
      <c r="GRU183" s="122"/>
      <c r="GRV183" s="122"/>
      <c r="GRW183" s="122"/>
      <c r="GRX183" s="122"/>
      <c r="GRY183" s="122"/>
      <c r="GRZ183" s="122"/>
      <c r="GSA183" s="122"/>
      <c r="GSB183" s="122"/>
      <c r="GSC183" s="122"/>
      <c r="GSD183" s="122"/>
      <c r="GSE183" s="122"/>
      <c r="GSF183" s="122"/>
      <c r="GSG183" s="122"/>
      <c r="GSH183" s="122"/>
      <c r="GSI183" s="122"/>
      <c r="GSJ183" s="122"/>
      <c r="GSK183" s="122"/>
      <c r="GSL183" s="122"/>
      <c r="GSM183" s="122"/>
      <c r="GSN183" s="122"/>
      <c r="GSO183" s="122"/>
      <c r="GSP183" s="122"/>
      <c r="GSQ183" s="122"/>
      <c r="GSR183" s="122"/>
      <c r="GSS183" s="122"/>
      <c r="GST183" s="122"/>
      <c r="GSU183" s="122"/>
      <c r="GSV183" s="122"/>
      <c r="GSW183" s="122"/>
      <c r="GSX183" s="122"/>
      <c r="GSY183" s="122"/>
      <c r="GSZ183" s="122"/>
      <c r="GTA183" s="122"/>
      <c r="GTB183" s="122"/>
      <c r="GTC183" s="122"/>
      <c r="GTD183" s="122"/>
      <c r="GTE183" s="122"/>
      <c r="GTF183" s="122"/>
      <c r="GTG183" s="122"/>
      <c r="GTH183" s="122"/>
      <c r="GTI183" s="122"/>
      <c r="GTJ183" s="122"/>
      <c r="GTK183" s="122"/>
      <c r="GTL183" s="122"/>
      <c r="GTM183" s="122"/>
      <c r="GTN183" s="122"/>
      <c r="GTO183" s="122"/>
      <c r="GTP183" s="122"/>
      <c r="GTQ183" s="122"/>
      <c r="GTR183" s="122"/>
      <c r="GTS183" s="122"/>
      <c r="GTT183" s="122"/>
      <c r="GTU183" s="122"/>
      <c r="GTV183" s="122"/>
      <c r="GTW183" s="122"/>
      <c r="GTX183" s="122"/>
      <c r="GTY183" s="122"/>
      <c r="GTZ183" s="122"/>
      <c r="GUA183" s="122"/>
      <c r="GUB183" s="122"/>
      <c r="GUC183" s="122"/>
      <c r="GUD183" s="122"/>
      <c r="GUE183" s="122"/>
      <c r="GUF183" s="122"/>
      <c r="GUG183" s="122"/>
      <c r="GUH183" s="122"/>
      <c r="GUI183" s="122"/>
      <c r="GUJ183" s="122"/>
      <c r="GUK183" s="122"/>
      <c r="GUL183" s="122"/>
      <c r="GUM183" s="122"/>
      <c r="GUN183" s="122"/>
      <c r="GUO183" s="122"/>
      <c r="GUP183" s="122"/>
      <c r="GUQ183" s="122"/>
      <c r="GUR183" s="122"/>
      <c r="GUS183" s="122"/>
      <c r="GUT183" s="122"/>
      <c r="GUU183" s="122"/>
      <c r="GUV183" s="122"/>
      <c r="GUW183" s="122"/>
      <c r="GUX183" s="122"/>
      <c r="GUY183" s="122"/>
      <c r="GUZ183" s="122"/>
      <c r="GVA183" s="122"/>
      <c r="GVB183" s="122"/>
      <c r="GVC183" s="122"/>
      <c r="GVD183" s="122"/>
      <c r="GVE183" s="122"/>
      <c r="GVF183" s="122"/>
      <c r="GVG183" s="122"/>
      <c r="GVH183" s="122"/>
      <c r="GVI183" s="122"/>
      <c r="GVJ183" s="122"/>
      <c r="GVK183" s="122"/>
      <c r="GVL183" s="122"/>
      <c r="GVM183" s="122"/>
      <c r="GVN183" s="122"/>
      <c r="GVO183" s="122"/>
      <c r="GVP183" s="122"/>
      <c r="GVQ183" s="122"/>
      <c r="GVR183" s="122"/>
      <c r="GVS183" s="122"/>
      <c r="GVT183" s="122"/>
      <c r="GVU183" s="122"/>
      <c r="GVV183" s="122"/>
      <c r="GVW183" s="122"/>
      <c r="GVX183" s="122"/>
      <c r="GVY183" s="122"/>
      <c r="GVZ183" s="122"/>
      <c r="GWA183" s="122"/>
      <c r="GWB183" s="122"/>
      <c r="GWC183" s="122"/>
      <c r="GWD183" s="122"/>
      <c r="GWE183" s="122"/>
      <c r="GWF183" s="122"/>
      <c r="GWG183" s="122"/>
      <c r="GWH183" s="122"/>
      <c r="GWI183" s="122"/>
      <c r="GWJ183" s="122"/>
      <c r="GWK183" s="122"/>
      <c r="GWL183" s="122"/>
      <c r="GWM183" s="122"/>
      <c r="GWN183" s="122"/>
      <c r="GWO183" s="122"/>
      <c r="GWP183" s="122"/>
      <c r="GWQ183" s="122"/>
      <c r="GWR183" s="122"/>
      <c r="GWS183" s="122"/>
      <c r="GWT183" s="122"/>
      <c r="GWU183" s="122"/>
      <c r="GWV183" s="122"/>
      <c r="GWW183" s="122"/>
      <c r="GWX183" s="122"/>
      <c r="GWY183" s="122"/>
      <c r="GWZ183" s="122"/>
      <c r="GXA183" s="122"/>
      <c r="GXB183" s="122"/>
      <c r="GXC183" s="122"/>
      <c r="GXD183" s="122"/>
      <c r="GXE183" s="122"/>
      <c r="GXF183" s="122"/>
      <c r="GXG183" s="122"/>
      <c r="GXH183" s="122"/>
      <c r="GXI183" s="122"/>
      <c r="GXJ183" s="122"/>
      <c r="GXK183" s="122"/>
      <c r="GXL183" s="122"/>
      <c r="GXM183" s="122"/>
      <c r="GXN183" s="122"/>
      <c r="GXO183" s="122"/>
      <c r="GXP183" s="122"/>
      <c r="GXQ183" s="122"/>
      <c r="GXR183" s="122"/>
      <c r="GXS183" s="122"/>
      <c r="GXT183" s="122"/>
      <c r="GXU183" s="122"/>
      <c r="GXV183" s="122"/>
      <c r="GXW183" s="122"/>
      <c r="GXX183" s="122"/>
      <c r="GXY183" s="122"/>
      <c r="GXZ183" s="122"/>
      <c r="GYA183" s="122"/>
      <c r="GYB183" s="122"/>
      <c r="GYC183" s="122"/>
      <c r="GYD183" s="122"/>
      <c r="GYE183" s="122"/>
      <c r="GYF183" s="122"/>
      <c r="GYG183" s="122"/>
      <c r="GYH183" s="122"/>
      <c r="GYI183" s="122"/>
      <c r="GYJ183" s="122"/>
      <c r="GYK183" s="122"/>
      <c r="GYL183" s="122"/>
      <c r="GYM183" s="122"/>
      <c r="GYN183" s="122"/>
      <c r="GYO183" s="122"/>
      <c r="GYP183" s="122"/>
      <c r="GYQ183" s="122"/>
      <c r="GYR183" s="122"/>
      <c r="GYS183" s="122"/>
      <c r="GYT183" s="122"/>
      <c r="GYU183" s="122"/>
      <c r="GYV183" s="122"/>
      <c r="GYW183" s="122"/>
      <c r="GYX183" s="122"/>
      <c r="GYY183" s="122"/>
      <c r="GYZ183" s="122"/>
      <c r="GZA183" s="122"/>
      <c r="GZB183" s="122"/>
      <c r="GZC183" s="122"/>
      <c r="GZD183" s="122"/>
      <c r="GZE183" s="122"/>
      <c r="GZF183" s="122"/>
      <c r="GZG183" s="122"/>
      <c r="GZH183" s="122"/>
      <c r="GZI183" s="122"/>
      <c r="GZJ183" s="122"/>
      <c r="GZK183" s="122"/>
      <c r="GZL183" s="122"/>
      <c r="GZM183" s="122"/>
      <c r="GZN183" s="122"/>
      <c r="GZO183" s="122"/>
      <c r="GZP183" s="122"/>
      <c r="GZQ183" s="122"/>
      <c r="GZR183" s="122"/>
      <c r="GZS183" s="122"/>
      <c r="GZT183" s="122"/>
      <c r="GZU183" s="122"/>
      <c r="GZV183" s="122"/>
      <c r="GZW183" s="122"/>
      <c r="GZX183" s="122"/>
      <c r="GZY183" s="122"/>
      <c r="GZZ183" s="122"/>
      <c r="HAA183" s="122"/>
      <c r="HAB183" s="122"/>
      <c r="HAC183" s="122"/>
      <c r="HAD183" s="122"/>
      <c r="HAE183" s="122"/>
      <c r="HAF183" s="122"/>
      <c r="HAG183" s="122"/>
      <c r="HAH183" s="122"/>
      <c r="HAI183" s="122"/>
      <c r="HAJ183" s="122"/>
      <c r="HAK183" s="122"/>
      <c r="HAL183" s="122"/>
      <c r="HAM183" s="122"/>
      <c r="HAN183" s="122"/>
      <c r="HAO183" s="122"/>
      <c r="HAP183" s="122"/>
      <c r="HAQ183" s="122"/>
      <c r="HAR183" s="122"/>
      <c r="HAS183" s="122"/>
      <c r="HAT183" s="122"/>
      <c r="HAU183" s="122"/>
      <c r="HAV183" s="122"/>
      <c r="HAW183" s="122"/>
      <c r="HAX183" s="122"/>
      <c r="HAY183" s="122"/>
      <c r="HAZ183" s="122"/>
      <c r="HBA183" s="122"/>
      <c r="HBB183" s="122"/>
      <c r="HBC183" s="122"/>
      <c r="HBD183" s="122"/>
      <c r="HBE183" s="122"/>
      <c r="HBF183" s="122"/>
      <c r="HBG183" s="122"/>
      <c r="HBH183" s="122"/>
      <c r="HBI183" s="122"/>
      <c r="HBJ183" s="122"/>
      <c r="HBK183" s="122"/>
      <c r="HBL183" s="122"/>
      <c r="HBM183" s="122"/>
      <c r="HBN183" s="122"/>
      <c r="HBO183" s="122"/>
      <c r="HBP183" s="122"/>
      <c r="HBQ183" s="122"/>
      <c r="HBR183" s="122"/>
      <c r="HBS183" s="122"/>
      <c r="HBT183" s="122"/>
      <c r="HBU183" s="122"/>
      <c r="HBV183" s="122"/>
      <c r="HBW183" s="122"/>
      <c r="HBX183" s="122"/>
      <c r="HBY183" s="122"/>
      <c r="HBZ183" s="122"/>
      <c r="HCA183" s="122"/>
      <c r="HCB183" s="122"/>
      <c r="HCC183" s="122"/>
      <c r="HCD183" s="122"/>
      <c r="HCE183" s="122"/>
      <c r="HCF183" s="122"/>
      <c r="HCG183" s="122"/>
      <c r="HCH183" s="122"/>
      <c r="HCI183" s="122"/>
      <c r="HCJ183" s="122"/>
      <c r="HCK183" s="122"/>
      <c r="HCL183" s="122"/>
      <c r="HCM183" s="122"/>
      <c r="HCN183" s="122"/>
      <c r="HCO183" s="122"/>
      <c r="HCP183" s="122"/>
      <c r="HCQ183" s="122"/>
      <c r="HCR183" s="122"/>
      <c r="HCS183" s="122"/>
      <c r="HCT183" s="122"/>
      <c r="HCU183" s="122"/>
      <c r="HCV183" s="122"/>
      <c r="HCW183" s="122"/>
      <c r="HCX183" s="122"/>
      <c r="HCY183" s="122"/>
      <c r="HCZ183" s="122"/>
      <c r="HDA183" s="122"/>
      <c r="HDB183" s="122"/>
      <c r="HDC183" s="122"/>
      <c r="HDD183" s="122"/>
      <c r="HDE183" s="122"/>
      <c r="HDF183" s="122"/>
      <c r="HDG183" s="122"/>
      <c r="HDH183" s="122"/>
      <c r="HDI183" s="122"/>
      <c r="HDJ183" s="122"/>
      <c r="HDK183" s="122"/>
      <c r="HDL183" s="122"/>
      <c r="HDM183" s="122"/>
      <c r="HDN183" s="122"/>
      <c r="HDO183" s="122"/>
      <c r="HDP183" s="122"/>
      <c r="HDQ183" s="122"/>
      <c r="HDR183" s="122"/>
      <c r="HDS183" s="122"/>
      <c r="HDT183" s="122"/>
      <c r="HDU183" s="122"/>
      <c r="HDV183" s="122"/>
      <c r="HDW183" s="122"/>
      <c r="HDX183" s="122"/>
      <c r="HDY183" s="122"/>
      <c r="HDZ183" s="122"/>
      <c r="HEA183" s="122"/>
      <c r="HEB183" s="122"/>
      <c r="HEC183" s="122"/>
      <c r="HED183" s="122"/>
      <c r="HEE183" s="122"/>
      <c r="HEF183" s="122"/>
      <c r="HEG183" s="122"/>
      <c r="HEH183" s="122"/>
      <c r="HEI183" s="122"/>
      <c r="HEJ183" s="122"/>
      <c r="HEK183" s="122"/>
      <c r="HEL183" s="122"/>
      <c r="HEM183" s="122"/>
      <c r="HEN183" s="122"/>
      <c r="HEO183" s="122"/>
      <c r="HEP183" s="122"/>
      <c r="HEQ183" s="122"/>
      <c r="HER183" s="122"/>
      <c r="HES183" s="122"/>
      <c r="HET183" s="122"/>
      <c r="HEU183" s="122"/>
      <c r="HEV183" s="122"/>
      <c r="HEW183" s="122"/>
      <c r="HEX183" s="122"/>
      <c r="HEY183" s="122"/>
      <c r="HEZ183" s="122"/>
      <c r="HFA183" s="122"/>
      <c r="HFB183" s="122"/>
      <c r="HFC183" s="122"/>
      <c r="HFD183" s="122"/>
      <c r="HFE183" s="122"/>
      <c r="HFF183" s="122"/>
      <c r="HFG183" s="122"/>
      <c r="HFH183" s="122"/>
      <c r="HFI183" s="122"/>
      <c r="HFJ183" s="122"/>
      <c r="HFK183" s="122"/>
      <c r="HFL183" s="122"/>
      <c r="HFM183" s="122"/>
      <c r="HFN183" s="122"/>
      <c r="HFO183" s="122"/>
      <c r="HFP183" s="122"/>
      <c r="HFQ183" s="122"/>
      <c r="HFR183" s="122"/>
      <c r="HFS183" s="122"/>
      <c r="HFT183" s="122"/>
      <c r="HFU183" s="122"/>
      <c r="HFV183" s="122"/>
      <c r="HFW183" s="122"/>
      <c r="HFX183" s="122"/>
      <c r="HFY183" s="122"/>
      <c r="HFZ183" s="122"/>
      <c r="HGA183" s="122"/>
      <c r="HGB183" s="122"/>
      <c r="HGC183" s="122"/>
      <c r="HGD183" s="122"/>
      <c r="HGE183" s="122"/>
      <c r="HGF183" s="122"/>
      <c r="HGG183" s="122"/>
      <c r="HGH183" s="122"/>
      <c r="HGI183" s="122"/>
      <c r="HGJ183" s="122"/>
      <c r="HGK183" s="122"/>
      <c r="HGL183" s="122"/>
      <c r="HGM183" s="122"/>
      <c r="HGN183" s="122"/>
      <c r="HGO183" s="122"/>
      <c r="HGP183" s="122"/>
      <c r="HGQ183" s="122"/>
      <c r="HGR183" s="122"/>
      <c r="HGS183" s="122"/>
      <c r="HGT183" s="122"/>
      <c r="HGU183" s="122"/>
      <c r="HGV183" s="122"/>
      <c r="HGW183" s="122"/>
      <c r="HGX183" s="122"/>
      <c r="HGY183" s="122"/>
      <c r="HGZ183" s="122"/>
      <c r="HHA183" s="122"/>
      <c r="HHB183" s="122"/>
      <c r="HHC183" s="122"/>
      <c r="HHD183" s="122"/>
      <c r="HHE183" s="122"/>
      <c r="HHF183" s="122"/>
      <c r="HHG183" s="122"/>
      <c r="HHH183" s="122"/>
      <c r="HHI183" s="122"/>
      <c r="HHJ183" s="122"/>
      <c r="HHK183" s="122"/>
      <c r="HHL183" s="122"/>
      <c r="HHM183" s="122"/>
      <c r="HHN183" s="122"/>
      <c r="HHO183" s="122"/>
      <c r="HHP183" s="122"/>
      <c r="HHQ183" s="122"/>
      <c r="HHR183" s="122"/>
      <c r="HHS183" s="122"/>
      <c r="HHT183" s="122"/>
      <c r="HHU183" s="122"/>
      <c r="HHV183" s="122"/>
      <c r="HHW183" s="122"/>
      <c r="HHX183" s="122"/>
      <c r="HHY183" s="122"/>
      <c r="HHZ183" s="122"/>
      <c r="HIA183" s="122"/>
      <c r="HIB183" s="122"/>
      <c r="HIC183" s="122"/>
      <c r="HID183" s="122"/>
      <c r="HIE183" s="122"/>
      <c r="HIF183" s="122"/>
      <c r="HIG183" s="122"/>
      <c r="HIH183" s="122"/>
      <c r="HII183" s="122"/>
      <c r="HIJ183" s="122"/>
      <c r="HIK183" s="122"/>
      <c r="HIL183" s="122"/>
      <c r="HIM183" s="122"/>
      <c r="HIN183" s="122"/>
      <c r="HIO183" s="122"/>
      <c r="HIP183" s="122"/>
      <c r="HIQ183" s="122"/>
      <c r="HIR183" s="122"/>
      <c r="HIS183" s="122"/>
      <c r="HIT183" s="122"/>
      <c r="HIU183" s="122"/>
      <c r="HIV183" s="122"/>
      <c r="HIW183" s="122"/>
      <c r="HIX183" s="122"/>
      <c r="HIY183" s="122"/>
      <c r="HIZ183" s="122"/>
      <c r="HJA183" s="122"/>
      <c r="HJB183" s="122"/>
      <c r="HJC183" s="122"/>
      <c r="HJD183" s="122"/>
      <c r="HJE183" s="122"/>
      <c r="HJF183" s="122"/>
      <c r="HJG183" s="122"/>
      <c r="HJH183" s="122"/>
      <c r="HJI183" s="122"/>
      <c r="HJJ183" s="122"/>
      <c r="HJK183" s="122"/>
      <c r="HJL183" s="122"/>
      <c r="HJM183" s="122"/>
      <c r="HJN183" s="122"/>
      <c r="HJO183" s="122"/>
      <c r="HJP183" s="122"/>
      <c r="HJQ183" s="122"/>
      <c r="HJR183" s="122"/>
      <c r="HJS183" s="122"/>
      <c r="HJT183" s="122"/>
      <c r="HJU183" s="122"/>
      <c r="HJV183" s="122"/>
      <c r="HJW183" s="122"/>
      <c r="HJX183" s="122"/>
      <c r="HJY183" s="122"/>
      <c r="HJZ183" s="122"/>
      <c r="HKA183" s="122"/>
      <c r="HKB183" s="122"/>
      <c r="HKC183" s="122"/>
      <c r="HKD183" s="122"/>
      <c r="HKE183" s="122"/>
      <c r="HKF183" s="122"/>
      <c r="HKG183" s="122"/>
      <c r="HKH183" s="122"/>
      <c r="HKI183" s="122"/>
      <c r="HKJ183" s="122"/>
      <c r="HKK183" s="122"/>
      <c r="HKL183" s="122"/>
      <c r="HKM183" s="122"/>
      <c r="HKN183" s="122"/>
      <c r="HKO183" s="122"/>
      <c r="HKP183" s="122"/>
      <c r="HKQ183" s="122"/>
      <c r="HKR183" s="122"/>
      <c r="HKS183" s="122"/>
      <c r="HKT183" s="122"/>
      <c r="HKU183" s="122"/>
      <c r="HKV183" s="122"/>
      <c r="HKW183" s="122"/>
      <c r="HKX183" s="122"/>
      <c r="HKY183" s="122"/>
      <c r="HKZ183" s="122"/>
      <c r="HLA183" s="122"/>
      <c r="HLB183" s="122"/>
      <c r="HLC183" s="122"/>
      <c r="HLD183" s="122"/>
      <c r="HLE183" s="122"/>
      <c r="HLF183" s="122"/>
      <c r="HLG183" s="122"/>
      <c r="HLH183" s="122"/>
      <c r="HLI183" s="122"/>
      <c r="HLJ183" s="122"/>
      <c r="HLK183" s="122"/>
      <c r="HLL183" s="122"/>
      <c r="HLM183" s="122"/>
      <c r="HLN183" s="122"/>
      <c r="HLO183" s="122"/>
      <c r="HLP183" s="122"/>
      <c r="HLQ183" s="122"/>
      <c r="HLR183" s="122"/>
      <c r="HLS183" s="122"/>
      <c r="HLT183" s="122"/>
      <c r="HLU183" s="122"/>
      <c r="HLV183" s="122"/>
      <c r="HLW183" s="122"/>
      <c r="HLX183" s="122"/>
      <c r="HLY183" s="122"/>
      <c r="HLZ183" s="122"/>
      <c r="HMA183" s="122"/>
      <c r="HMB183" s="122"/>
      <c r="HMC183" s="122"/>
      <c r="HMD183" s="122"/>
      <c r="HME183" s="122"/>
      <c r="HMF183" s="122"/>
      <c r="HMG183" s="122"/>
      <c r="HMH183" s="122"/>
      <c r="HMI183" s="122"/>
      <c r="HMJ183" s="122"/>
      <c r="HMK183" s="122"/>
      <c r="HML183" s="122"/>
      <c r="HMM183" s="122"/>
      <c r="HMN183" s="122"/>
      <c r="HMO183" s="122"/>
      <c r="HMP183" s="122"/>
      <c r="HMQ183" s="122"/>
      <c r="HMR183" s="122"/>
      <c r="HMS183" s="122"/>
      <c r="HMT183" s="122"/>
      <c r="HMU183" s="122"/>
      <c r="HMV183" s="122"/>
      <c r="HMW183" s="122"/>
      <c r="HMX183" s="122"/>
      <c r="HMY183" s="122"/>
      <c r="HMZ183" s="122"/>
      <c r="HNA183" s="122"/>
      <c r="HNB183" s="122"/>
      <c r="HNC183" s="122"/>
      <c r="HND183" s="122"/>
      <c r="HNE183" s="122"/>
      <c r="HNF183" s="122"/>
      <c r="HNG183" s="122"/>
      <c r="HNH183" s="122"/>
      <c r="HNI183" s="122"/>
      <c r="HNJ183" s="122"/>
      <c r="HNK183" s="122"/>
      <c r="HNL183" s="122"/>
      <c r="HNM183" s="122"/>
      <c r="HNN183" s="122"/>
      <c r="HNO183" s="122"/>
      <c r="HNP183" s="122"/>
      <c r="HNQ183" s="122"/>
      <c r="HNR183" s="122"/>
      <c r="HNS183" s="122"/>
      <c r="HNT183" s="122"/>
      <c r="HNU183" s="122"/>
      <c r="HNV183" s="122"/>
      <c r="HNW183" s="122"/>
      <c r="HNX183" s="122"/>
      <c r="HNY183" s="122"/>
      <c r="HNZ183" s="122"/>
      <c r="HOA183" s="122"/>
      <c r="HOB183" s="122"/>
      <c r="HOC183" s="122"/>
      <c r="HOD183" s="122"/>
      <c r="HOE183" s="122"/>
      <c r="HOF183" s="122"/>
      <c r="HOG183" s="122"/>
      <c r="HOH183" s="122"/>
      <c r="HOI183" s="122"/>
      <c r="HOJ183" s="122"/>
      <c r="HOK183" s="122"/>
      <c r="HOL183" s="122"/>
      <c r="HOM183" s="122"/>
      <c r="HON183" s="122"/>
      <c r="HOO183" s="122"/>
      <c r="HOP183" s="122"/>
      <c r="HOQ183" s="122"/>
      <c r="HOR183" s="122"/>
      <c r="HOS183" s="122"/>
      <c r="HOT183" s="122"/>
      <c r="HOU183" s="122"/>
      <c r="HOV183" s="122"/>
      <c r="HOW183" s="122"/>
      <c r="HOX183" s="122"/>
      <c r="HOY183" s="122"/>
      <c r="HOZ183" s="122"/>
      <c r="HPA183" s="122"/>
      <c r="HPB183" s="122"/>
      <c r="HPC183" s="122"/>
      <c r="HPD183" s="122"/>
      <c r="HPE183" s="122"/>
      <c r="HPF183" s="122"/>
      <c r="HPG183" s="122"/>
      <c r="HPH183" s="122"/>
      <c r="HPI183" s="122"/>
      <c r="HPJ183" s="122"/>
      <c r="HPK183" s="122"/>
      <c r="HPL183" s="122"/>
      <c r="HPM183" s="122"/>
      <c r="HPN183" s="122"/>
      <c r="HPO183" s="122"/>
      <c r="HPP183" s="122"/>
      <c r="HPQ183" s="122"/>
      <c r="HPR183" s="122"/>
      <c r="HPS183" s="122"/>
      <c r="HPT183" s="122"/>
      <c r="HPU183" s="122"/>
      <c r="HPV183" s="122"/>
      <c r="HPW183" s="122"/>
      <c r="HPX183" s="122"/>
      <c r="HPY183" s="122"/>
      <c r="HPZ183" s="122"/>
      <c r="HQA183" s="122"/>
      <c r="HQB183" s="122"/>
      <c r="HQC183" s="122"/>
      <c r="HQD183" s="122"/>
      <c r="HQE183" s="122"/>
      <c r="HQF183" s="122"/>
      <c r="HQG183" s="122"/>
      <c r="HQH183" s="122"/>
      <c r="HQI183" s="122"/>
      <c r="HQJ183" s="122"/>
      <c r="HQK183" s="122"/>
      <c r="HQL183" s="122"/>
      <c r="HQM183" s="122"/>
      <c r="HQN183" s="122"/>
      <c r="HQO183" s="122"/>
      <c r="HQP183" s="122"/>
      <c r="HQQ183" s="122"/>
      <c r="HQR183" s="122"/>
      <c r="HQS183" s="122"/>
      <c r="HQT183" s="122"/>
      <c r="HQU183" s="122"/>
      <c r="HQV183" s="122"/>
      <c r="HQW183" s="122"/>
      <c r="HQX183" s="122"/>
      <c r="HQY183" s="122"/>
      <c r="HQZ183" s="122"/>
      <c r="HRA183" s="122"/>
      <c r="HRB183" s="122"/>
      <c r="HRC183" s="122"/>
      <c r="HRD183" s="122"/>
      <c r="HRE183" s="122"/>
      <c r="HRF183" s="122"/>
      <c r="HRG183" s="122"/>
      <c r="HRH183" s="122"/>
      <c r="HRI183" s="122"/>
      <c r="HRJ183" s="122"/>
      <c r="HRK183" s="122"/>
      <c r="HRL183" s="122"/>
      <c r="HRM183" s="122"/>
      <c r="HRN183" s="122"/>
      <c r="HRO183" s="122"/>
      <c r="HRP183" s="122"/>
      <c r="HRQ183" s="122"/>
      <c r="HRR183" s="122"/>
      <c r="HRS183" s="122"/>
      <c r="HRT183" s="122"/>
      <c r="HRU183" s="122"/>
      <c r="HRV183" s="122"/>
      <c r="HRW183" s="122"/>
      <c r="HRX183" s="122"/>
      <c r="HRY183" s="122"/>
      <c r="HRZ183" s="122"/>
      <c r="HSA183" s="122"/>
      <c r="HSB183" s="122"/>
      <c r="HSC183" s="122"/>
      <c r="HSD183" s="122"/>
      <c r="HSE183" s="122"/>
      <c r="HSF183" s="122"/>
      <c r="HSG183" s="122"/>
      <c r="HSH183" s="122"/>
      <c r="HSI183" s="122"/>
      <c r="HSJ183" s="122"/>
      <c r="HSK183" s="122"/>
      <c r="HSL183" s="122"/>
      <c r="HSM183" s="122"/>
      <c r="HSN183" s="122"/>
      <c r="HSO183" s="122"/>
      <c r="HSP183" s="122"/>
      <c r="HSQ183" s="122"/>
      <c r="HSR183" s="122"/>
      <c r="HSS183" s="122"/>
      <c r="HST183" s="122"/>
      <c r="HSU183" s="122"/>
      <c r="HSV183" s="122"/>
      <c r="HSW183" s="122"/>
      <c r="HSX183" s="122"/>
      <c r="HSY183" s="122"/>
      <c r="HSZ183" s="122"/>
      <c r="HTA183" s="122"/>
      <c r="HTB183" s="122"/>
      <c r="HTC183" s="122"/>
      <c r="HTD183" s="122"/>
      <c r="HTE183" s="122"/>
      <c r="HTF183" s="122"/>
      <c r="HTG183" s="122"/>
      <c r="HTH183" s="122"/>
      <c r="HTI183" s="122"/>
      <c r="HTJ183" s="122"/>
      <c r="HTK183" s="122"/>
      <c r="HTL183" s="122"/>
      <c r="HTM183" s="122"/>
      <c r="HTN183" s="122"/>
      <c r="HTO183" s="122"/>
      <c r="HTP183" s="122"/>
      <c r="HTQ183" s="122"/>
      <c r="HTR183" s="122"/>
      <c r="HTS183" s="122"/>
      <c r="HTT183" s="122"/>
      <c r="HTU183" s="122"/>
      <c r="HTV183" s="122"/>
      <c r="HTW183" s="122"/>
      <c r="HTX183" s="122"/>
      <c r="HTY183" s="122"/>
      <c r="HTZ183" s="122"/>
      <c r="HUA183" s="122"/>
      <c r="HUB183" s="122"/>
      <c r="HUC183" s="122"/>
      <c r="HUD183" s="122"/>
      <c r="HUE183" s="122"/>
      <c r="HUF183" s="122"/>
      <c r="HUG183" s="122"/>
      <c r="HUH183" s="122"/>
      <c r="HUI183" s="122"/>
      <c r="HUJ183" s="122"/>
      <c r="HUK183" s="122"/>
      <c r="HUL183" s="122"/>
      <c r="HUM183" s="122"/>
      <c r="HUN183" s="122"/>
      <c r="HUO183" s="122"/>
      <c r="HUP183" s="122"/>
      <c r="HUQ183" s="122"/>
      <c r="HUR183" s="122"/>
      <c r="HUS183" s="122"/>
      <c r="HUT183" s="122"/>
      <c r="HUU183" s="122"/>
      <c r="HUV183" s="122"/>
      <c r="HUW183" s="122"/>
      <c r="HUX183" s="122"/>
      <c r="HUY183" s="122"/>
      <c r="HUZ183" s="122"/>
      <c r="HVA183" s="122"/>
      <c r="HVB183" s="122"/>
      <c r="HVC183" s="122"/>
      <c r="HVD183" s="122"/>
      <c r="HVE183" s="122"/>
      <c r="HVF183" s="122"/>
      <c r="HVG183" s="122"/>
      <c r="HVH183" s="122"/>
      <c r="HVI183" s="122"/>
      <c r="HVJ183" s="122"/>
      <c r="HVK183" s="122"/>
      <c r="HVL183" s="122"/>
      <c r="HVM183" s="122"/>
      <c r="HVN183" s="122"/>
      <c r="HVO183" s="122"/>
      <c r="HVP183" s="122"/>
      <c r="HVQ183" s="122"/>
      <c r="HVR183" s="122"/>
      <c r="HVS183" s="122"/>
      <c r="HVT183" s="122"/>
      <c r="HVU183" s="122"/>
      <c r="HVV183" s="122"/>
      <c r="HVW183" s="122"/>
      <c r="HVX183" s="122"/>
      <c r="HVY183" s="122"/>
      <c r="HVZ183" s="122"/>
      <c r="HWA183" s="122"/>
      <c r="HWB183" s="122"/>
      <c r="HWC183" s="122"/>
      <c r="HWD183" s="122"/>
      <c r="HWE183" s="122"/>
      <c r="HWF183" s="122"/>
      <c r="HWG183" s="122"/>
      <c r="HWH183" s="122"/>
      <c r="HWI183" s="122"/>
      <c r="HWJ183" s="122"/>
      <c r="HWK183" s="122"/>
      <c r="HWL183" s="122"/>
      <c r="HWM183" s="122"/>
      <c r="HWN183" s="122"/>
      <c r="HWO183" s="122"/>
      <c r="HWP183" s="122"/>
      <c r="HWQ183" s="122"/>
      <c r="HWR183" s="122"/>
      <c r="HWS183" s="122"/>
      <c r="HWT183" s="122"/>
      <c r="HWU183" s="122"/>
      <c r="HWV183" s="122"/>
      <c r="HWW183" s="122"/>
      <c r="HWX183" s="122"/>
      <c r="HWY183" s="122"/>
      <c r="HWZ183" s="122"/>
      <c r="HXA183" s="122"/>
      <c r="HXB183" s="122"/>
      <c r="HXC183" s="122"/>
      <c r="HXD183" s="122"/>
      <c r="HXE183" s="122"/>
      <c r="HXF183" s="122"/>
      <c r="HXG183" s="122"/>
      <c r="HXH183" s="122"/>
      <c r="HXI183" s="122"/>
      <c r="HXJ183" s="122"/>
      <c r="HXK183" s="122"/>
      <c r="HXL183" s="122"/>
      <c r="HXM183" s="122"/>
      <c r="HXN183" s="122"/>
      <c r="HXO183" s="122"/>
      <c r="HXP183" s="122"/>
      <c r="HXQ183" s="122"/>
      <c r="HXR183" s="122"/>
      <c r="HXS183" s="122"/>
      <c r="HXT183" s="122"/>
      <c r="HXU183" s="122"/>
      <c r="HXV183" s="122"/>
      <c r="HXW183" s="122"/>
      <c r="HXX183" s="122"/>
      <c r="HXY183" s="122"/>
      <c r="HXZ183" s="122"/>
      <c r="HYA183" s="122"/>
      <c r="HYB183" s="122"/>
      <c r="HYC183" s="122"/>
      <c r="HYD183" s="122"/>
      <c r="HYE183" s="122"/>
      <c r="HYF183" s="122"/>
      <c r="HYG183" s="122"/>
      <c r="HYH183" s="122"/>
      <c r="HYI183" s="122"/>
      <c r="HYJ183" s="122"/>
      <c r="HYK183" s="122"/>
      <c r="HYL183" s="122"/>
      <c r="HYM183" s="122"/>
      <c r="HYN183" s="122"/>
      <c r="HYO183" s="122"/>
      <c r="HYP183" s="122"/>
      <c r="HYQ183" s="122"/>
      <c r="HYR183" s="122"/>
      <c r="HYS183" s="122"/>
      <c r="HYT183" s="122"/>
      <c r="HYU183" s="122"/>
      <c r="HYV183" s="122"/>
      <c r="HYW183" s="122"/>
      <c r="HYX183" s="122"/>
      <c r="HYY183" s="122"/>
      <c r="HYZ183" s="122"/>
      <c r="HZA183" s="122"/>
      <c r="HZB183" s="122"/>
      <c r="HZC183" s="122"/>
      <c r="HZD183" s="122"/>
      <c r="HZE183" s="122"/>
      <c r="HZF183" s="122"/>
      <c r="HZG183" s="122"/>
      <c r="HZH183" s="122"/>
      <c r="HZI183" s="122"/>
      <c r="HZJ183" s="122"/>
      <c r="HZK183" s="122"/>
      <c r="HZL183" s="122"/>
      <c r="HZM183" s="122"/>
      <c r="HZN183" s="122"/>
      <c r="HZO183" s="122"/>
      <c r="HZP183" s="122"/>
      <c r="HZQ183" s="122"/>
      <c r="HZR183" s="122"/>
      <c r="HZS183" s="122"/>
      <c r="HZT183" s="122"/>
      <c r="HZU183" s="122"/>
      <c r="HZV183" s="122"/>
      <c r="HZW183" s="122"/>
      <c r="HZX183" s="122"/>
      <c r="HZY183" s="122"/>
      <c r="HZZ183" s="122"/>
      <c r="IAA183" s="122"/>
      <c r="IAB183" s="122"/>
      <c r="IAC183" s="122"/>
      <c r="IAD183" s="122"/>
      <c r="IAE183" s="122"/>
      <c r="IAF183" s="122"/>
      <c r="IAG183" s="122"/>
      <c r="IAH183" s="122"/>
      <c r="IAI183" s="122"/>
      <c r="IAJ183" s="122"/>
      <c r="IAK183" s="122"/>
      <c r="IAL183" s="122"/>
      <c r="IAM183" s="122"/>
      <c r="IAN183" s="122"/>
      <c r="IAO183" s="122"/>
      <c r="IAP183" s="122"/>
      <c r="IAQ183" s="122"/>
      <c r="IAR183" s="122"/>
      <c r="IAS183" s="122"/>
      <c r="IAT183" s="122"/>
      <c r="IAU183" s="122"/>
      <c r="IAV183" s="122"/>
      <c r="IAW183" s="122"/>
      <c r="IAX183" s="122"/>
      <c r="IAY183" s="122"/>
      <c r="IAZ183" s="122"/>
      <c r="IBA183" s="122"/>
      <c r="IBB183" s="122"/>
      <c r="IBC183" s="122"/>
      <c r="IBD183" s="122"/>
      <c r="IBE183" s="122"/>
      <c r="IBF183" s="122"/>
      <c r="IBG183" s="122"/>
      <c r="IBH183" s="122"/>
      <c r="IBI183" s="122"/>
      <c r="IBJ183" s="122"/>
      <c r="IBK183" s="122"/>
      <c r="IBL183" s="122"/>
      <c r="IBM183" s="122"/>
      <c r="IBN183" s="122"/>
      <c r="IBO183" s="122"/>
      <c r="IBP183" s="122"/>
      <c r="IBQ183" s="122"/>
      <c r="IBR183" s="122"/>
      <c r="IBS183" s="122"/>
      <c r="IBT183" s="122"/>
      <c r="IBU183" s="122"/>
      <c r="IBV183" s="122"/>
      <c r="IBW183" s="122"/>
      <c r="IBX183" s="122"/>
      <c r="IBY183" s="122"/>
      <c r="IBZ183" s="122"/>
      <c r="ICA183" s="122"/>
      <c r="ICB183" s="122"/>
      <c r="ICC183" s="122"/>
      <c r="ICD183" s="122"/>
      <c r="ICE183" s="122"/>
      <c r="ICF183" s="122"/>
      <c r="ICG183" s="122"/>
      <c r="ICH183" s="122"/>
      <c r="ICI183" s="122"/>
      <c r="ICJ183" s="122"/>
      <c r="ICK183" s="122"/>
      <c r="ICL183" s="122"/>
      <c r="ICM183" s="122"/>
      <c r="ICN183" s="122"/>
      <c r="ICO183" s="122"/>
      <c r="ICP183" s="122"/>
      <c r="ICQ183" s="122"/>
      <c r="ICR183" s="122"/>
      <c r="ICS183" s="122"/>
      <c r="ICT183" s="122"/>
      <c r="ICU183" s="122"/>
      <c r="ICV183" s="122"/>
      <c r="ICW183" s="122"/>
      <c r="ICX183" s="122"/>
      <c r="ICY183" s="122"/>
      <c r="ICZ183" s="122"/>
      <c r="IDA183" s="122"/>
      <c r="IDB183" s="122"/>
      <c r="IDC183" s="122"/>
      <c r="IDD183" s="122"/>
      <c r="IDE183" s="122"/>
      <c r="IDF183" s="122"/>
      <c r="IDG183" s="122"/>
      <c r="IDH183" s="122"/>
      <c r="IDI183" s="122"/>
      <c r="IDJ183" s="122"/>
      <c r="IDK183" s="122"/>
      <c r="IDL183" s="122"/>
      <c r="IDM183" s="122"/>
      <c r="IDN183" s="122"/>
      <c r="IDO183" s="122"/>
      <c r="IDP183" s="122"/>
      <c r="IDQ183" s="122"/>
      <c r="IDR183" s="122"/>
      <c r="IDS183" s="122"/>
      <c r="IDT183" s="122"/>
      <c r="IDU183" s="122"/>
      <c r="IDV183" s="122"/>
      <c r="IDW183" s="122"/>
      <c r="IDX183" s="122"/>
      <c r="IDY183" s="122"/>
      <c r="IDZ183" s="122"/>
      <c r="IEA183" s="122"/>
      <c r="IEB183" s="122"/>
      <c r="IEC183" s="122"/>
      <c r="IED183" s="122"/>
      <c r="IEE183" s="122"/>
      <c r="IEF183" s="122"/>
      <c r="IEG183" s="122"/>
      <c r="IEH183" s="122"/>
      <c r="IEI183" s="122"/>
      <c r="IEJ183" s="122"/>
      <c r="IEK183" s="122"/>
      <c r="IEL183" s="122"/>
      <c r="IEM183" s="122"/>
      <c r="IEN183" s="122"/>
      <c r="IEO183" s="122"/>
      <c r="IEP183" s="122"/>
      <c r="IEQ183" s="122"/>
      <c r="IER183" s="122"/>
      <c r="IES183" s="122"/>
      <c r="IET183" s="122"/>
      <c r="IEU183" s="122"/>
      <c r="IEV183" s="122"/>
      <c r="IEW183" s="122"/>
      <c r="IEX183" s="122"/>
      <c r="IEY183" s="122"/>
      <c r="IEZ183" s="122"/>
      <c r="IFA183" s="122"/>
      <c r="IFB183" s="122"/>
      <c r="IFC183" s="122"/>
      <c r="IFD183" s="122"/>
      <c r="IFE183" s="122"/>
      <c r="IFF183" s="122"/>
      <c r="IFG183" s="122"/>
      <c r="IFH183" s="122"/>
      <c r="IFI183" s="122"/>
      <c r="IFJ183" s="122"/>
      <c r="IFK183" s="122"/>
      <c r="IFL183" s="122"/>
      <c r="IFM183" s="122"/>
      <c r="IFN183" s="122"/>
      <c r="IFO183" s="122"/>
      <c r="IFP183" s="122"/>
      <c r="IFQ183" s="122"/>
      <c r="IFR183" s="122"/>
      <c r="IFS183" s="122"/>
      <c r="IFT183" s="122"/>
      <c r="IFU183" s="122"/>
      <c r="IFV183" s="122"/>
      <c r="IFW183" s="122"/>
      <c r="IFX183" s="122"/>
      <c r="IFY183" s="122"/>
      <c r="IFZ183" s="122"/>
      <c r="IGA183" s="122"/>
      <c r="IGB183" s="122"/>
      <c r="IGC183" s="122"/>
      <c r="IGD183" s="122"/>
      <c r="IGE183" s="122"/>
      <c r="IGF183" s="122"/>
      <c r="IGG183" s="122"/>
      <c r="IGH183" s="122"/>
      <c r="IGI183" s="122"/>
      <c r="IGJ183" s="122"/>
      <c r="IGK183" s="122"/>
      <c r="IGL183" s="122"/>
      <c r="IGM183" s="122"/>
      <c r="IGN183" s="122"/>
      <c r="IGO183" s="122"/>
      <c r="IGP183" s="122"/>
      <c r="IGQ183" s="122"/>
      <c r="IGR183" s="122"/>
      <c r="IGS183" s="122"/>
      <c r="IGT183" s="122"/>
      <c r="IGU183" s="122"/>
      <c r="IGV183" s="122"/>
      <c r="IGW183" s="122"/>
      <c r="IGX183" s="122"/>
      <c r="IGY183" s="122"/>
      <c r="IGZ183" s="122"/>
      <c r="IHA183" s="122"/>
      <c r="IHB183" s="122"/>
      <c r="IHC183" s="122"/>
      <c r="IHD183" s="122"/>
      <c r="IHE183" s="122"/>
      <c r="IHF183" s="122"/>
      <c r="IHG183" s="122"/>
      <c r="IHH183" s="122"/>
      <c r="IHI183" s="122"/>
      <c r="IHJ183" s="122"/>
      <c r="IHK183" s="122"/>
      <c r="IHL183" s="122"/>
      <c r="IHM183" s="122"/>
      <c r="IHN183" s="122"/>
      <c r="IHO183" s="122"/>
      <c r="IHP183" s="122"/>
      <c r="IHQ183" s="122"/>
      <c r="IHR183" s="122"/>
      <c r="IHS183" s="122"/>
      <c r="IHT183" s="122"/>
      <c r="IHU183" s="122"/>
      <c r="IHV183" s="122"/>
      <c r="IHW183" s="122"/>
      <c r="IHX183" s="122"/>
      <c r="IHY183" s="122"/>
      <c r="IHZ183" s="122"/>
      <c r="IIA183" s="122"/>
      <c r="IIB183" s="122"/>
      <c r="IIC183" s="122"/>
      <c r="IID183" s="122"/>
      <c r="IIE183" s="122"/>
      <c r="IIF183" s="122"/>
      <c r="IIG183" s="122"/>
      <c r="IIH183" s="122"/>
      <c r="III183" s="122"/>
      <c r="IIJ183" s="122"/>
      <c r="IIK183" s="122"/>
      <c r="IIL183" s="122"/>
      <c r="IIM183" s="122"/>
      <c r="IIN183" s="122"/>
      <c r="IIO183" s="122"/>
      <c r="IIP183" s="122"/>
      <c r="IIQ183" s="122"/>
      <c r="IIR183" s="122"/>
      <c r="IIS183" s="122"/>
      <c r="IIT183" s="122"/>
      <c r="IIU183" s="122"/>
      <c r="IIV183" s="122"/>
      <c r="IIW183" s="122"/>
      <c r="IIX183" s="122"/>
      <c r="IIY183" s="122"/>
      <c r="IIZ183" s="122"/>
      <c r="IJA183" s="122"/>
      <c r="IJB183" s="122"/>
      <c r="IJC183" s="122"/>
      <c r="IJD183" s="122"/>
      <c r="IJE183" s="122"/>
      <c r="IJF183" s="122"/>
      <c r="IJG183" s="122"/>
      <c r="IJH183" s="122"/>
      <c r="IJI183" s="122"/>
      <c r="IJJ183" s="122"/>
      <c r="IJK183" s="122"/>
      <c r="IJL183" s="122"/>
      <c r="IJM183" s="122"/>
      <c r="IJN183" s="122"/>
      <c r="IJO183" s="122"/>
      <c r="IJP183" s="122"/>
      <c r="IJQ183" s="122"/>
      <c r="IJR183" s="122"/>
      <c r="IJS183" s="122"/>
      <c r="IJT183" s="122"/>
      <c r="IJU183" s="122"/>
      <c r="IJV183" s="122"/>
      <c r="IJW183" s="122"/>
      <c r="IJX183" s="122"/>
      <c r="IJY183" s="122"/>
      <c r="IJZ183" s="122"/>
      <c r="IKA183" s="122"/>
      <c r="IKB183" s="122"/>
      <c r="IKC183" s="122"/>
      <c r="IKD183" s="122"/>
      <c r="IKE183" s="122"/>
      <c r="IKF183" s="122"/>
      <c r="IKG183" s="122"/>
      <c r="IKH183" s="122"/>
      <c r="IKI183" s="122"/>
      <c r="IKJ183" s="122"/>
      <c r="IKK183" s="122"/>
      <c r="IKL183" s="122"/>
      <c r="IKM183" s="122"/>
      <c r="IKN183" s="122"/>
      <c r="IKO183" s="122"/>
      <c r="IKP183" s="122"/>
      <c r="IKQ183" s="122"/>
      <c r="IKR183" s="122"/>
      <c r="IKS183" s="122"/>
      <c r="IKT183" s="122"/>
      <c r="IKU183" s="122"/>
      <c r="IKV183" s="122"/>
      <c r="IKW183" s="122"/>
      <c r="IKX183" s="122"/>
      <c r="IKY183" s="122"/>
      <c r="IKZ183" s="122"/>
      <c r="ILA183" s="122"/>
      <c r="ILB183" s="122"/>
      <c r="ILC183" s="122"/>
      <c r="ILD183" s="122"/>
      <c r="ILE183" s="122"/>
      <c r="ILF183" s="122"/>
      <c r="ILG183" s="122"/>
      <c r="ILH183" s="122"/>
      <c r="ILI183" s="122"/>
      <c r="ILJ183" s="122"/>
      <c r="ILK183" s="122"/>
      <c r="ILL183" s="122"/>
      <c r="ILM183" s="122"/>
      <c r="ILN183" s="122"/>
      <c r="ILO183" s="122"/>
      <c r="ILP183" s="122"/>
      <c r="ILQ183" s="122"/>
      <c r="ILR183" s="122"/>
      <c r="ILS183" s="122"/>
      <c r="ILT183" s="122"/>
      <c r="ILU183" s="122"/>
      <c r="ILV183" s="122"/>
      <c r="ILW183" s="122"/>
      <c r="ILX183" s="122"/>
      <c r="ILY183" s="122"/>
      <c r="ILZ183" s="122"/>
      <c r="IMA183" s="122"/>
      <c r="IMB183" s="122"/>
      <c r="IMC183" s="122"/>
      <c r="IMD183" s="122"/>
      <c r="IME183" s="122"/>
      <c r="IMF183" s="122"/>
      <c r="IMG183" s="122"/>
      <c r="IMH183" s="122"/>
      <c r="IMI183" s="122"/>
      <c r="IMJ183" s="122"/>
      <c r="IMK183" s="122"/>
      <c r="IML183" s="122"/>
      <c r="IMM183" s="122"/>
      <c r="IMN183" s="122"/>
      <c r="IMO183" s="122"/>
      <c r="IMP183" s="122"/>
      <c r="IMQ183" s="122"/>
      <c r="IMR183" s="122"/>
      <c r="IMS183" s="122"/>
      <c r="IMT183" s="122"/>
      <c r="IMU183" s="122"/>
      <c r="IMV183" s="122"/>
      <c r="IMW183" s="122"/>
      <c r="IMX183" s="122"/>
      <c r="IMY183" s="122"/>
      <c r="IMZ183" s="122"/>
      <c r="INA183" s="122"/>
      <c r="INB183" s="122"/>
      <c r="INC183" s="122"/>
      <c r="IND183" s="122"/>
      <c r="INE183" s="122"/>
      <c r="INF183" s="122"/>
      <c r="ING183" s="122"/>
      <c r="INH183" s="122"/>
      <c r="INI183" s="122"/>
      <c r="INJ183" s="122"/>
      <c r="INK183" s="122"/>
      <c r="INL183" s="122"/>
      <c r="INM183" s="122"/>
      <c r="INN183" s="122"/>
      <c r="INO183" s="122"/>
      <c r="INP183" s="122"/>
      <c r="INQ183" s="122"/>
      <c r="INR183" s="122"/>
      <c r="INS183" s="122"/>
      <c r="INT183" s="122"/>
      <c r="INU183" s="122"/>
      <c r="INV183" s="122"/>
      <c r="INW183" s="122"/>
      <c r="INX183" s="122"/>
      <c r="INY183" s="122"/>
      <c r="INZ183" s="122"/>
      <c r="IOA183" s="122"/>
      <c r="IOB183" s="122"/>
      <c r="IOC183" s="122"/>
      <c r="IOD183" s="122"/>
      <c r="IOE183" s="122"/>
      <c r="IOF183" s="122"/>
      <c r="IOG183" s="122"/>
      <c r="IOH183" s="122"/>
      <c r="IOI183" s="122"/>
      <c r="IOJ183" s="122"/>
      <c r="IOK183" s="122"/>
      <c r="IOL183" s="122"/>
      <c r="IOM183" s="122"/>
      <c r="ION183" s="122"/>
      <c r="IOO183" s="122"/>
      <c r="IOP183" s="122"/>
      <c r="IOQ183" s="122"/>
      <c r="IOR183" s="122"/>
      <c r="IOS183" s="122"/>
      <c r="IOT183" s="122"/>
      <c r="IOU183" s="122"/>
      <c r="IOV183" s="122"/>
      <c r="IOW183" s="122"/>
      <c r="IOX183" s="122"/>
      <c r="IOY183" s="122"/>
      <c r="IOZ183" s="122"/>
      <c r="IPA183" s="122"/>
      <c r="IPB183" s="122"/>
      <c r="IPC183" s="122"/>
      <c r="IPD183" s="122"/>
      <c r="IPE183" s="122"/>
      <c r="IPF183" s="122"/>
      <c r="IPG183" s="122"/>
      <c r="IPH183" s="122"/>
      <c r="IPI183" s="122"/>
      <c r="IPJ183" s="122"/>
      <c r="IPK183" s="122"/>
      <c r="IPL183" s="122"/>
      <c r="IPM183" s="122"/>
      <c r="IPN183" s="122"/>
      <c r="IPO183" s="122"/>
      <c r="IPP183" s="122"/>
      <c r="IPQ183" s="122"/>
      <c r="IPR183" s="122"/>
      <c r="IPS183" s="122"/>
      <c r="IPT183" s="122"/>
      <c r="IPU183" s="122"/>
      <c r="IPV183" s="122"/>
      <c r="IPW183" s="122"/>
      <c r="IPX183" s="122"/>
      <c r="IPY183" s="122"/>
      <c r="IPZ183" s="122"/>
      <c r="IQA183" s="122"/>
      <c r="IQB183" s="122"/>
      <c r="IQC183" s="122"/>
      <c r="IQD183" s="122"/>
      <c r="IQE183" s="122"/>
      <c r="IQF183" s="122"/>
      <c r="IQG183" s="122"/>
      <c r="IQH183" s="122"/>
      <c r="IQI183" s="122"/>
      <c r="IQJ183" s="122"/>
      <c r="IQK183" s="122"/>
      <c r="IQL183" s="122"/>
      <c r="IQM183" s="122"/>
      <c r="IQN183" s="122"/>
      <c r="IQO183" s="122"/>
      <c r="IQP183" s="122"/>
      <c r="IQQ183" s="122"/>
      <c r="IQR183" s="122"/>
      <c r="IQS183" s="122"/>
      <c r="IQT183" s="122"/>
      <c r="IQU183" s="122"/>
      <c r="IQV183" s="122"/>
      <c r="IQW183" s="122"/>
      <c r="IQX183" s="122"/>
      <c r="IQY183" s="122"/>
      <c r="IQZ183" s="122"/>
      <c r="IRA183" s="122"/>
      <c r="IRB183" s="122"/>
      <c r="IRC183" s="122"/>
      <c r="IRD183" s="122"/>
      <c r="IRE183" s="122"/>
      <c r="IRF183" s="122"/>
      <c r="IRG183" s="122"/>
      <c r="IRH183" s="122"/>
      <c r="IRI183" s="122"/>
      <c r="IRJ183" s="122"/>
      <c r="IRK183" s="122"/>
      <c r="IRL183" s="122"/>
      <c r="IRM183" s="122"/>
      <c r="IRN183" s="122"/>
      <c r="IRO183" s="122"/>
      <c r="IRP183" s="122"/>
      <c r="IRQ183" s="122"/>
      <c r="IRR183" s="122"/>
      <c r="IRS183" s="122"/>
      <c r="IRT183" s="122"/>
      <c r="IRU183" s="122"/>
      <c r="IRV183" s="122"/>
      <c r="IRW183" s="122"/>
      <c r="IRX183" s="122"/>
      <c r="IRY183" s="122"/>
      <c r="IRZ183" s="122"/>
      <c r="ISA183" s="122"/>
      <c r="ISB183" s="122"/>
      <c r="ISC183" s="122"/>
      <c r="ISD183" s="122"/>
      <c r="ISE183" s="122"/>
      <c r="ISF183" s="122"/>
      <c r="ISG183" s="122"/>
      <c r="ISH183" s="122"/>
      <c r="ISI183" s="122"/>
      <c r="ISJ183" s="122"/>
      <c r="ISK183" s="122"/>
      <c r="ISL183" s="122"/>
      <c r="ISM183" s="122"/>
      <c r="ISN183" s="122"/>
      <c r="ISO183" s="122"/>
      <c r="ISP183" s="122"/>
      <c r="ISQ183" s="122"/>
      <c r="ISR183" s="122"/>
      <c r="ISS183" s="122"/>
      <c r="IST183" s="122"/>
      <c r="ISU183" s="122"/>
      <c r="ISV183" s="122"/>
      <c r="ISW183" s="122"/>
      <c r="ISX183" s="122"/>
      <c r="ISY183" s="122"/>
      <c r="ISZ183" s="122"/>
      <c r="ITA183" s="122"/>
      <c r="ITB183" s="122"/>
      <c r="ITC183" s="122"/>
      <c r="ITD183" s="122"/>
      <c r="ITE183" s="122"/>
      <c r="ITF183" s="122"/>
      <c r="ITG183" s="122"/>
      <c r="ITH183" s="122"/>
      <c r="ITI183" s="122"/>
      <c r="ITJ183" s="122"/>
      <c r="ITK183" s="122"/>
      <c r="ITL183" s="122"/>
      <c r="ITM183" s="122"/>
      <c r="ITN183" s="122"/>
      <c r="ITO183" s="122"/>
      <c r="ITP183" s="122"/>
      <c r="ITQ183" s="122"/>
      <c r="ITR183" s="122"/>
      <c r="ITS183" s="122"/>
      <c r="ITT183" s="122"/>
      <c r="ITU183" s="122"/>
      <c r="ITV183" s="122"/>
      <c r="ITW183" s="122"/>
      <c r="ITX183" s="122"/>
      <c r="ITY183" s="122"/>
      <c r="ITZ183" s="122"/>
      <c r="IUA183" s="122"/>
      <c r="IUB183" s="122"/>
      <c r="IUC183" s="122"/>
      <c r="IUD183" s="122"/>
      <c r="IUE183" s="122"/>
      <c r="IUF183" s="122"/>
      <c r="IUG183" s="122"/>
      <c r="IUH183" s="122"/>
      <c r="IUI183" s="122"/>
      <c r="IUJ183" s="122"/>
      <c r="IUK183" s="122"/>
      <c r="IUL183" s="122"/>
      <c r="IUM183" s="122"/>
      <c r="IUN183" s="122"/>
      <c r="IUO183" s="122"/>
      <c r="IUP183" s="122"/>
      <c r="IUQ183" s="122"/>
      <c r="IUR183" s="122"/>
      <c r="IUS183" s="122"/>
      <c r="IUT183" s="122"/>
      <c r="IUU183" s="122"/>
      <c r="IUV183" s="122"/>
      <c r="IUW183" s="122"/>
      <c r="IUX183" s="122"/>
      <c r="IUY183" s="122"/>
      <c r="IUZ183" s="122"/>
      <c r="IVA183" s="122"/>
      <c r="IVB183" s="122"/>
      <c r="IVC183" s="122"/>
      <c r="IVD183" s="122"/>
      <c r="IVE183" s="122"/>
      <c r="IVF183" s="122"/>
      <c r="IVG183" s="122"/>
      <c r="IVH183" s="122"/>
      <c r="IVI183" s="122"/>
      <c r="IVJ183" s="122"/>
      <c r="IVK183" s="122"/>
      <c r="IVL183" s="122"/>
      <c r="IVM183" s="122"/>
      <c r="IVN183" s="122"/>
      <c r="IVO183" s="122"/>
      <c r="IVP183" s="122"/>
      <c r="IVQ183" s="122"/>
      <c r="IVR183" s="122"/>
      <c r="IVS183" s="122"/>
      <c r="IVT183" s="122"/>
      <c r="IVU183" s="122"/>
      <c r="IVV183" s="122"/>
      <c r="IVW183" s="122"/>
      <c r="IVX183" s="122"/>
      <c r="IVY183" s="122"/>
      <c r="IVZ183" s="122"/>
      <c r="IWA183" s="122"/>
      <c r="IWB183" s="122"/>
      <c r="IWC183" s="122"/>
      <c r="IWD183" s="122"/>
      <c r="IWE183" s="122"/>
      <c r="IWF183" s="122"/>
      <c r="IWG183" s="122"/>
      <c r="IWH183" s="122"/>
      <c r="IWI183" s="122"/>
      <c r="IWJ183" s="122"/>
      <c r="IWK183" s="122"/>
      <c r="IWL183" s="122"/>
      <c r="IWM183" s="122"/>
      <c r="IWN183" s="122"/>
      <c r="IWO183" s="122"/>
      <c r="IWP183" s="122"/>
      <c r="IWQ183" s="122"/>
      <c r="IWR183" s="122"/>
      <c r="IWS183" s="122"/>
      <c r="IWT183" s="122"/>
      <c r="IWU183" s="122"/>
      <c r="IWV183" s="122"/>
      <c r="IWW183" s="122"/>
      <c r="IWX183" s="122"/>
      <c r="IWY183" s="122"/>
      <c r="IWZ183" s="122"/>
      <c r="IXA183" s="122"/>
      <c r="IXB183" s="122"/>
      <c r="IXC183" s="122"/>
      <c r="IXD183" s="122"/>
      <c r="IXE183" s="122"/>
      <c r="IXF183" s="122"/>
      <c r="IXG183" s="122"/>
      <c r="IXH183" s="122"/>
      <c r="IXI183" s="122"/>
      <c r="IXJ183" s="122"/>
      <c r="IXK183" s="122"/>
      <c r="IXL183" s="122"/>
      <c r="IXM183" s="122"/>
      <c r="IXN183" s="122"/>
      <c r="IXO183" s="122"/>
      <c r="IXP183" s="122"/>
      <c r="IXQ183" s="122"/>
      <c r="IXR183" s="122"/>
      <c r="IXS183" s="122"/>
      <c r="IXT183" s="122"/>
      <c r="IXU183" s="122"/>
      <c r="IXV183" s="122"/>
      <c r="IXW183" s="122"/>
      <c r="IXX183" s="122"/>
      <c r="IXY183" s="122"/>
      <c r="IXZ183" s="122"/>
      <c r="IYA183" s="122"/>
      <c r="IYB183" s="122"/>
      <c r="IYC183" s="122"/>
      <c r="IYD183" s="122"/>
      <c r="IYE183" s="122"/>
      <c r="IYF183" s="122"/>
      <c r="IYG183" s="122"/>
      <c r="IYH183" s="122"/>
      <c r="IYI183" s="122"/>
      <c r="IYJ183" s="122"/>
      <c r="IYK183" s="122"/>
      <c r="IYL183" s="122"/>
      <c r="IYM183" s="122"/>
      <c r="IYN183" s="122"/>
      <c r="IYO183" s="122"/>
      <c r="IYP183" s="122"/>
      <c r="IYQ183" s="122"/>
      <c r="IYR183" s="122"/>
      <c r="IYS183" s="122"/>
      <c r="IYT183" s="122"/>
      <c r="IYU183" s="122"/>
      <c r="IYV183" s="122"/>
      <c r="IYW183" s="122"/>
      <c r="IYX183" s="122"/>
      <c r="IYY183" s="122"/>
      <c r="IYZ183" s="122"/>
      <c r="IZA183" s="122"/>
      <c r="IZB183" s="122"/>
      <c r="IZC183" s="122"/>
      <c r="IZD183" s="122"/>
      <c r="IZE183" s="122"/>
      <c r="IZF183" s="122"/>
      <c r="IZG183" s="122"/>
      <c r="IZH183" s="122"/>
      <c r="IZI183" s="122"/>
      <c r="IZJ183" s="122"/>
      <c r="IZK183" s="122"/>
      <c r="IZL183" s="122"/>
      <c r="IZM183" s="122"/>
      <c r="IZN183" s="122"/>
      <c r="IZO183" s="122"/>
      <c r="IZP183" s="122"/>
      <c r="IZQ183" s="122"/>
      <c r="IZR183" s="122"/>
      <c r="IZS183" s="122"/>
      <c r="IZT183" s="122"/>
      <c r="IZU183" s="122"/>
      <c r="IZV183" s="122"/>
      <c r="IZW183" s="122"/>
      <c r="IZX183" s="122"/>
      <c r="IZY183" s="122"/>
      <c r="IZZ183" s="122"/>
      <c r="JAA183" s="122"/>
      <c r="JAB183" s="122"/>
      <c r="JAC183" s="122"/>
      <c r="JAD183" s="122"/>
      <c r="JAE183" s="122"/>
      <c r="JAF183" s="122"/>
      <c r="JAG183" s="122"/>
      <c r="JAH183" s="122"/>
      <c r="JAI183" s="122"/>
      <c r="JAJ183" s="122"/>
      <c r="JAK183" s="122"/>
      <c r="JAL183" s="122"/>
      <c r="JAM183" s="122"/>
      <c r="JAN183" s="122"/>
      <c r="JAO183" s="122"/>
      <c r="JAP183" s="122"/>
      <c r="JAQ183" s="122"/>
      <c r="JAR183" s="122"/>
      <c r="JAS183" s="122"/>
      <c r="JAT183" s="122"/>
      <c r="JAU183" s="122"/>
      <c r="JAV183" s="122"/>
      <c r="JAW183" s="122"/>
      <c r="JAX183" s="122"/>
      <c r="JAY183" s="122"/>
      <c r="JAZ183" s="122"/>
      <c r="JBA183" s="122"/>
      <c r="JBB183" s="122"/>
      <c r="JBC183" s="122"/>
      <c r="JBD183" s="122"/>
      <c r="JBE183" s="122"/>
      <c r="JBF183" s="122"/>
      <c r="JBG183" s="122"/>
      <c r="JBH183" s="122"/>
      <c r="JBI183" s="122"/>
      <c r="JBJ183" s="122"/>
      <c r="JBK183" s="122"/>
      <c r="JBL183" s="122"/>
      <c r="JBM183" s="122"/>
      <c r="JBN183" s="122"/>
      <c r="JBO183" s="122"/>
      <c r="JBP183" s="122"/>
      <c r="JBQ183" s="122"/>
      <c r="JBR183" s="122"/>
      <c r="JBS183" s="122"/>
      <c r="JBT183" s="122"/>
      <c r="JBU183" s="122"/>
      <c r="JBV183" s="122"/>
      <c r="JBW183" s="122"/>
      <c r="JBX183" s="122"/>
      <c r="JBY183" s="122"/>
      <c r="JBZ183" s="122"/>
      <c r="JCA183" s="122"/>
      <c r="JCB183" s="122"/>
      <c r="JCC183" s="122"/>
      <c r="JCD183" s="122"/>
      <c r="JCE183" s="122"/>
      <c r="JCF183" s="122"/>
      <c r="JCG183" s="122"/>
      <c r="JCH183" s="122"/>
      <c r="JCI183" s="122"/>
      <c r="JCJ183" s="122"/>
      <c r="JCK183" s="122"/>
      <c r="JCL183" s="122"/>
      <c r="JCM183" s="122"/>
      <c r="JCN183" s="122"/>
      <c r="JCO183" s="122"/>
      <c r="JCP183" s="122"/>
      <c r="JCQ183" s="122"/>
      <c r="JCR183" s="122"/>
      <c r="JCS183" s="122"/>
      <c r="JCT183" s="122"/>
      <c r="JCU183" s="122"/>
      <c r="JCV183" s="122"/>
      <c r="JCW183" s="122"/>
      <c r="JCX183" s="122"/>
      <c r="JCY183" s="122"/>
      <c r="JCZ183" s="122"/>
      <c r="JDA183" s="122"/>
      <c r="JDB183" s="122"/>
      <c r="JDC183" s="122"/>
      <c r="JDD183" s="122"/>
      <c r="JDE183" s="122"/>
      <c r="JDF183" s="122"/>
      <c r="JDG183" s="122"/>
      <c r="JDH183" s="122"/>
      <c r="JDI183" s="122"/>
      <c r="JDJ183" s="122"/>
      <c r="JDK183" s="122"/>
      <c r="JDL183" s="122"/>
      <c r="JDM183" s="122"/>
      <c r="JDN183" s="122"/>
      <c r="JDO183" s="122"/>
      <c r="JDP183" s="122"/>
      <c r="JDQ183" s="122"/>
      <c r="JDR183" s="122"/>
      <c r="JDS183" s="122"/>
      <c r="JDT183" s="122"/>
      <c r="JDU183" s="122"/>
      <c r="JDV183" s="122"/>
      <c r="JDW183" s="122"/>
      <c r="JDX183" s="122"/>
      <c r="JDY183" s="122"/>
      <c r="JDZ183" s="122"/>
      <c r="JEA183" s="122"/>
      <c r="JEB183" s="122"/>
      <c r="JEC183" s="122"/>
      <c r="JED183" s="122"/>
      <c r="JEE183" s="122"/>
      <c r="JEF183" s="122"/>
      <c r="JEG183" s="122"/>
      <c r="JEH183" s="122"/>
      <c r="JEI183" s="122"/>
      <c r="JEJ183" s="122"/>
      <c r="JEK183" s="122"/>
      <c r="JEL183" s="122"/>
      <c r="JEM183" s="122"/>
      <c r="JEN183" s="122"/>
      <c r="JEO183" s="122"/>
      <c r="JEP183" s="122"/>
      <c r="JEQ183" s="122"/>
      <c r="JER183" s="122"/>
      <c r="JES183" s="122"/>
      <c r="JET183" s="122"/>
      <c r="JEU183" s="122"/>
      <c r="JEV183" s="122"/>
      <c r="JEW183" s="122"/>
      <c r="JEX183" s="122"/>
      <c r="JEY183" s="122"/>
      <c r="JEZ183" s="122"/>
      <c r="JFA183" s="122"/>
      <c r="JFB183" s="122"/>
      <c r="JFC183" s="122"/>
      <c r="JFD183" s="122"/>
      <c r="JFE183" s="122"/>
      <c r="JFF183" s="122"/>
      <c r="JFG183" s="122"/>
      <c r="JFH183" s="122"/>
      <c r="JFI183" s="122"/>
      <c r="JFJ183" s="122"/>
      <c r="JFK183" s="122"/>
      <c r="JFL183" s="122"/>
      <c r="JFM183" s="122"/>
      <c r="JFN183" s="122"/>
      <c r="JFO183" s="122"/>
      <c r="JFP183" s="122"/>
      <c r="JFQ183" s="122"/>
      <c r="JFR183" s="122"/>
      <c r="JFS183" s="122"/>
      <c r="JFT183" s="122"/>
      <c r="JFU183" s="122"/>
      <c r="JFV183" s="122"/>
      <c r="JFW183" s="122"/>
      <c r="JFX183" s="122"/>
      <c r="JFY183" s="122"/>
      <c r="JFZ183" s="122"/>
      <c r="JGA183" s="122"/>
      <c r="JGB183" s="122"/>
      <c r="JGC183" s="122"/>
      <c r="JGD183" s="122"/>
      <c r="JGE183" s="122"/>
      <c r="JGF183" s="122"/>
      <c r="JGG183" s="122"/>
      <c r="JGH183" s="122"/>
      <c r="JGI183" s="122"/>
      <c r="JGJ183" s="122"/>
      <c r="JGK183" s="122"/>
      <c r="JGL183" s="122"/>
      <c r="JGM183" s="122"/>
      <c r="JGN183" s="122"/>
      <c r="JGO183" s="122"/>
      <c r="JGP183" s="122"/>
      <c r="JGQ183" s="122"/>
      <c r="JGR183" s="122"/>
      <c r="JGS183" s="122"/>
      <c r="JGT183" s="122"/>
      <c r="JGU183" s="122"/>
      <c r="JGV183" s="122"/>
      <c r="JGW183" s="122"/>
      <c r="JGX183" s="122"/>
      <c r="JGY183" s="122"/>
      <c r="JGZ183" s="122"/>
      <c r="JHA183" s="122"/>
      <c r="JHB183" s="122"/>
      <c r="JHC183" s="122"/>
      <c r="JHD183" s="122"/>
      <c r="JHE183" s="122"/>
      <c r="JHF183" s="122"/>
      <c r="JHG183" s="122"/>
      <c r="JHH183" s="122"/>
      <c r="JHI183" s="122"/>
      <c r="JHJ183" s="122"/>
      <c r="JHK183" s="122"/>
      <c r="JHL183" s="122"/>
      <c r="JHM183" s="122"/>
      <c r="JHN183" s="122"/>
      <c r="JHO183" s="122"/>
      <c r="JHP183" s="122"/>
      <c r="JHQ183" s="122"/>
      <c r="JHR183" s="122"/>
      <c r="JHS183" s="122"/>
      <c r="JHT183" s="122"/>
      <c r="JHU183" s="122"/>
      <c r="JHV183" s="122"/>
      <c r="JHW183" s="122"/>
      <c r="JHX183" s="122"/>
      <c r="JHY183" s="122"/>
      <c r="JHZ183" s="122"/>
      <c r="JIA183" s="122"/>
      <c r="JIB183" s="122"/>
      <c r="JIC183" s="122"/>
      <c r="JID183" s="122"/>
      <c r="JIE183" s="122"/>
      <c r="JIF183" s="122"/>
      <c r="JIG183" s="122"/>
      <c r="JIH183" s="122"/>
      <c r="JII183" s="122"/>
      <c r="JIJ183" s="122"/>
      <c r="JIK183" s="122"/>
      <c r="JIL183" s="122"/>
      <c r="JIM183" s="122"/>
      <c r="JIN183" s="122"/>
      <c r="JIO183" s="122"/>
      <c r="JIP183" s="122"/>
      <c r="JIQ183" s="122"/>
      <c r="JIR183" s="122"/>
      <c r="JIS183" s="122"/>
      <c r="JIT183" s="122"/>
      <c r="JIU183" s="122"/>
      <c r="JIV183" s="122"/>
      <c r="JIW183" s="122"/>
      <c r="JIX183" s="122"/>
      <c r="JIY183" s="122"/>
      <c r="JIZ183" s="122"/>
      <c r="JJA183" s="122"/>
      <c r="JJB183" s="122"/>
      <c r="JJC183" s="122"/>
      <c r="JJD183" s="122"/>
      <c r="JJE183" s="122"/>
      <c r="JJF183" s="122"/>
      <c r="JJG183" s="122"/>
      <c r="JJH183" s="122"/>
      <c r="JJI183" s="122"/>
      <c r="JJJ183" s="122"/>
      <c r="JJK183" s="122"/>
      <c r="JJL183" s="122"/>
      <c r="JJM183" s="122"/>
      <c r="JJN183" s="122"/>
      <c r="JJO183" s="122"/>
      <c r="JJP183" s="122"/>
      <c r="JJQ183" s="122"/>
      <c r="JJR183" s="122"/>
      <c r="JJS183" s="122"/>
      <c r="JJT183" s="122"/>
      <c r="JJU183" s="122"/>
      <c r="JJV183" s="122"/>
      <c r="JJW183" s="122"/>
      <c r="JJX183" s="122"/>
      <c r="JJY183" s="122"/>
      <c r="JJZ183" s="122"/>
      <c r="JKA183" s="122"/>
      <c r="JKB183" s="122"/>
      <c r="JKC183" s="122"/>
      <c r="JKD183" s="122"/>
      <c r="JKE183" s="122"/>
      <c r="JKF183" s="122"/>
      <c r="JKG183" s="122"/>
      <c r="JKH183" s="122"/>
      <c r="JKI183" s="122"/>
      <c r="JKJ183" s="122"/>
      <c r="JKK183" s="122"/>
      <c r="JKL183" s="122"/>
      <c r="JKM183" s="122"/>
      <c r="JKN183" s="122"/>
      <c r="JKO183" s="122"/>
      <c r="JKP183" s="122"/>
      <c r="JKQ183" s="122"/>
      <c r="JKR183" s="122"/>
      <c r="JKS183" s="122"/>
      <c r="JKT183" s="122"/>
      <c r="JKU183" s="122"/>
      <c r="JKV183" s="122"/>
      <c r="JKW183" s="122"/>
      <c r="JKX183" s="122"/>
      <c r="JKY183" s="122"/>
      <c r="JKZ183" s="122"/>
      <c r="JLA183" s="122"/>
      <c r="JLB183" s="122"/>
      <c r="JLC183" s="122"/>
      <c r="JLD183" s="122"/>
      <c r="JLE183" s="122"/>
      <c r="JLF183" s="122"/>
      <c r="JLG183" s="122"/>
      <c r="JLH183" s="122"/>
      <c r="JLI183" s="122"/>
      <c r="JLJ183" s="122"/>
      <c r="JLK183" s="122"/>
      <c r="JLL183" s="122"/>
      <c r="JLM183" s="122"/>
      <c r="JLN183" s="122"/>
      <c r="JLO183" s="122"/>
      <c r="JLP183" s="122"/>
      <c r="JLQ183" s="122"/>
      <c r="JLR183" s="122"/>
      <c r="JLS183" s="122"/>
      <c r="JLT183" s="122"/>
      <c r="JLU183" s="122"/>
      <c r="JLV183" s="122"/>
      <c r="JLW183" s="122"/>
      <c r="JLX183" s="122"/>
      <c r="JLY183" s="122"/>
      <c r="JLZ183" s="122"/>
      <c r="JMA183" s="122"/>
      <c r="JMB183" s="122"/>
      <c r="JMC183" s="122"/>
      <c r="JMD183" s="122"/>
      <c r="JME183" s="122"/>
      <c r="JMF183" s="122"/>
      <c r="JMG183" s="122"/>
      <c r="JMH183" s="122"/>
      <c r="JMI183" s="122"/>
      <c r="JMJ183" s="122"/>
      <c r="JMK183" s="122"/>
      <c r="JML183" s="122"/>
      <c r="JMM183" s="122"/>
      <c r="JMN183" s="122"/>
      <c r="JMO183" s="122"/>
      <c r="JMP183" s="122"/>
      <c r="JMQ183" s="122"/>
      <c r="JMR183" s="122"/>
      <c r="JMS183" s="122"/>
      <c r="JMT183" s="122"/>
      <c r="JMU183" s="122"/>
      <c r="JMV183" s="122"/>
      <c r="JMW183" s="122"/>
      <c r="JMX183" s="122"/>
      <c r="JMY183" s="122"/>
      <c r="JMZ183" s="122"/>
      <c r="JNA183" s="122"/>
      <c r="JNB183" s="122"/>
      <c r="JNC183" s="122"/>
      <c r="JND183" s="122"/>
      <c r="JNE183" s="122"/>
      <c r="JNF183" s="122"/>
      <c r="JNG183" s="122"/>
      <c r="JNH183" s="122"/>
      <c r="JNI183" s="122"/>
      <c r="JNJ183" s="122"/>
      <c r="JNK183" s="122"/>
      <c r="JNL183" s="122"/>
      <c r="JNM183" s="122"/>
      <c r="JNN183" s="122"/>
      <c r="JNO183" s="122"/>
      <c r="JNP183" s="122"/>
      <c r="JNQ183" s="122"/>
      <c r="JNR183" s="122"/>
      <c r="JNS183" s="122"/>
      <c r="JNT183" s="122"/>
      <c r="JNU183" s="122"/>
      <c r="JNV183" s="122"/>
      <c r="JNW183" s="122"/>
      <c r="JNX183" s="122"/>
      <c r="JNY183" s="122"/>
      <c r="JNZ183" s="122"/>
      <c r="JOA183" s="122"/>
      <c r="JOB183" s="122"/>
      <c r="JOC183" s="122"/>
      <c r="JOD183" s="122"/>
      <c r="JOE183" s="122"/>
      <c r="JOF183" s="122"/>
      <c r="JOG183" s="122"/>
      <c r="JOH183" s="122"/>
      <c r="JOI183" s="122"/>
      <c r="JOJ183" s="122"/>
      <c r="JOK183" s="122"/>
      <c r="JOL183" s="122"/>
      <c r="JOM183" s="122"/>
      <c r="JON183" s="122"/>
      <c r="JOO183" s="122"/>
      <c r="JOP183" s="122"/>
      <c r="JOQ183" s="122"/>
      <c r="JOR183" s="122"/>
      <c r="JOS183" s="122"/>
      <c r="JOT183" s="122"/>
      <c r="JOU183" s="122"/>
      <c r="JOV183" s="122"/>
      <c r="JOW183" s="122"/>
      <c r="JOX183" s="122"/>
      <c r="JOY183" s="122"/>
      <c r="JOZ183" s="122"/>
      <c r="JPA183" s="122"/>
      <c r="JPB183" s="122"/>
      <c r="JPC183" s="122"/>
      <c r="JPD183" s="122"/>
      <c r="JPE183" s="122"/>
      <c r="JPF183" s="122"/>
      <c r="JPG183" s="122"/>
      <c r="JPH183" s="122"/>
      <c r="JPI183" s="122"/>
      <c r="JPJ183" s="122"/>
      <c r="JPK183" s="122"/>
      <c r="JPL183" s="122"/>
      <c r="JPM183" s="122"/>
      <c r="JPN183" s="122"/>
      <c r="JPO183" s="122"/>
      <c r="JPP183" s="122"/>
      <c r="JPQ183" s="122"/>
      <c r="JPR183" s="122"/>
      <c r="JPS183" s="122"/>
      <c r="JPT183" s="122"/>
      <c r="JPU183" s="122"/>
      <c r="JPV183" s="122"/>
      <c r="JPW183" s="122"/>
      <c r="JPX183" s="122"/>
      <c r="JPY183" s="122"/>
      <c r="JPZ183" s="122"/>
      <c r="JQA183" s="122"/>
      <c r="JQB183" s="122"/>
      <c r="JQC183" s="122"/>
      <c r="JQD183" s="122"/>
      <c r="JQE183" s="122"/>
      <c r="JQF183" s="122"/>
      <c r="JQG183" s="122"/>
      <c r="JQH183" s="122"/>
      <c r="JQI183" s="122"/>
      <c r="JQJ183" s="122"/>
      <c r="JQK183" s="122"/>
      <c r="JQL183" s="122"/>
      <c r="JQM183" s="122"/>
      <c r="JQN183" s="122"/>
      <c r="JQO183" s="122"/>
      <c r="JQP183" s="122"/>
      <c r="JQQ183" s="122"/>
      <c r="JQR183" s="122"/>
      <c r="JQS183" s="122"/>
      <c r="JQT183" s="122"/>
      <c r="JQU183" s="122"/>
      <c r="JQV183" s="122"/>
      <c r="JQW183" s="122"/>
      <c r="JQX183" s="122"/>
      <c r="JQY183" s="122"/>
      <c r="JQZ183" s="122"/>
      <c r="JRA183" s="122"/>
      <c r="JRB183" s="122"/>
      <c r="JRC183" s="122"/>
      <c r="JRD183" s="122"/>
      <c r="JRE183" s="122"/>
      <c r="JRF183" s="122"/>
      <c r="JRG183" s="122"/>
      <c r="JRH183" s="122"/>
      <c r="JRI183" s="122"/>
      <c r="JRJ183" s="122"/>
      <c r="JRK183" s="122"/>
      <c r="JRL183" s="122"/>
      <c r="JRM183" s="122"/>
      <c r="JRN183" s="122"/>
      <c r="JRO183" s="122"/>
      <c r="JRP183" s="122"/>
      <c r="JRQ183" s="122"/>
      <c r="JRR183" s="122"/>
      <c r="JRS183" s="122"/>
      <c r="JRT183" s="122"/>
      <c r="JRU183" s="122"/>
      <c r="JRV183" s="122"/>
      <c r="JRW183" s="122"/>
      <c r="JRX183" s="122"/>
      <c r="JRY183" s="122"/>
      <c r="JRZ183" s="122"/>
      <c r="JSA183" s="122"/>
      <c r="JSB183" s="122"/>
      <c r="JSC183" s="122"/>
      <c r="JSD183" s="122"/>
      <c r="JSE183" s="122"/>
      <c r="JSF183" s="122"/>
      <c r="JSG183" s="122"/>
      <c r="JSH183" s="122"/>
      <c r="JSI183" s="122"/>
      <c r="JSJ183" s="122"/>
      <c r="JSK183" s="122"/>
      <c r="JSL183" s="122"/>
      <c r="JSM183" s="122"/>
      <c r="JSN183" s="122"/>
      <c r="JSO183" s="122"/>
      <c r="JSP183" s="122"/>
      <c r="JSQ183" s="122"/>
      <c r="JSR183" s="122"/>
      <c r="JSS183" s="122"/>
      <c r="JST183" s="122"/>
      <c r="JSU183" s="122"/>
      <c r="JSV183" s="122"/>
      <c r="JSW183" s="122"/>
      <c r="JSX183" s="122"/>
      <c r="JSY183" s="122"/>
      <c r="JSZ183" s="122"/>
      <c r="JTA183" s="122"/>
      <c r="JTB183" s="122"/>
      <c r="JTC183" s="122"/>
      <c r="JTD183" s="122"/>
      <c r="JTE183" s="122"/>
      <c r="JTF183" s="122"/>
      <c r="JTG183" s="122"/>
      <c r="JTH183" s="122"/>
      <c r="JTI183" s="122"/>
      <c r="JTJ183" s="122"/>
      <c r="JTK183" s="122"/>
      <c r="JTL183" s="122"/>
      <c r="JTM183" s="122"/>
      <c r="JTN183" s="122"/>
      <c r="JTO183" s="122"/>
      <c r="JTP183" s="122"/>
      <c r="JTQ183" s="122"/>
      <c r="JTR183" s="122"/>
      <c r="JTS183" s="122"/>
      <c r="JTT183" s="122"/>
      <c r="JTU183" s="122"/>
      <c r="JTV183" s="122"/>
      <c r="JTW183" s="122"/>
      <c r="JTX183" s="122"/>
      <c r="JTY183" s="122"/>
      <c r="JTZ183" s="122"/>
      <c r="JUA183" s="122"/>
      <c r="JUB183" s="122"/>
      <c r="JUC183" s="122"/>
      <c r="JUD183" s="122"/>
      <c r="JUE183" s="122"/>
      <c r="JUF183" s="122"/>
      <c r="JUG183" s="122"/>
      <c r="JUH183" s="122"/>
      <c r="JUI183" s="122"/>
      <c r="JUJ183" s="122"/>
      <c r="JUK183" s="122"/>
      <c r="JUL183" s="122"/>
      <c r="JUM183" s="122"/>
      <c r="JUN183" s="122"/>
      <c r="JUO183" s="122"/>
      <c r="JUP183" s="122"/>
      <c r="JUQ183" s="122"/>
      <c r="JUR183" s="122"/>
      <c r="JUS183" s="122"/>
      <c r="JUT183" s="122"/>
      <c r="JUU183" s="122"/>
      <c r="JUV183" s="122"/>
      <c r="JUW183" s="122"/>
      <c r="JUX183" s="122"/>
      <c r="JUY183" s="122"/>
      <c r="JUZ183" s="122"/>
      <c r="JVA183" s="122"/>
      <c r="JVB183" s="122"/>
      <c r="JVC183" s="122"/>
      <c r="JVD183" s="122"/>
      <c r="JVE183" s="122"/>
      <c r="JVF183" s="122"/>
      <c r="JVG183" s="122"/>
      <c r="JVH183" s="122"/>
      <c r="JVI183" s="122"/>
      <c r="JVJ183" s="122"/>
      <c r="JVK183" s="122"/>
      <c r="JVL183" s="122"/>
      <c r="JVM183" s="122"/>
      <c r="JVN183" s="122"/>
      <c r="JVO183" s="122"/>
      <c r="JVP183" s="122"/>
      <c r="JVQ183" s="122"/>
      <c r="JVR183" s="122"/>
      <c r="JVS183" s="122"/>
      <c r="JVT183" s="122"/>
      <c r="JVU183" s="122"/>
      <c r="JVV183" s="122"/>
      <c r="JVW183" s="122"/>
      <c r="JVX183" s="122"/>
      <c r="JVY183" s="122"/>
      <c r="JVZ183" s="122"/>
      <c r="JWA183" s="122"/>
      <c r="JWB183" s="122"/>
      <c r="JWC183" s="122"/>
      <c r="JWD183" s="122"/>
      <c r="JWE183" s="122"/>
      <c r="JWF183" s="122"/>
      <c r="JWG183" s="122"/>
      <c r="JWH183" s="122"/>
      <c r="JWI183" s="122"/>
      <c r="JWJ183" s="122"/>
      <c r="JWK183" s="122"/>
      <c r="JWL183" s="122"/>
      <c r="JWM183" s="122"/>
      <c r="JWN183" s="122"/>
      <c r="JWO183" s="122"/>
      <c r="JWP183" s="122"/>
      <c r="JWQ183" s="122"/>
      <c r="JWR183" s="122"/>
      <c r="JWS183" s="122"/>
      <c r="JWT183" s="122"/>
      <c r="JWU183" s="122"/>
      <c r="JWV183" s="122"/>
      <c r="JWW183" s="122"/>
      <c r="JWX183" s="122"/>
      <c r="JWY183" s="122"/>
      <c r="JWZ183" s="122"/>
      <c r="JXA183" s="122"/>
      <c r="JXB183" s="122"/>
      <c r="JXC183" s="122"/>
      <c r="JXD183" s="122"/>
      <c r="JXE183" s="122"/>
      <c r="JXF183" s="122"/>
      <c r="JXG183" s="122"/>
      <c r="JXH183" s="122"/>
      <c r="JXI183" s="122"/>
      <c r="JXJ183" s="122"/>
      <c r="JXK183" s="122"/>
      <c r="JXL183" s="122"/>
      <c r="JXM183" s="122"/>
      <c r="JXN183" s="122"/>
      <c r="JXO183" s="122"/>
      <c r="JXP183" s="122"/>
      <c r="JXQ183" s="122"/>
      <c r="JXR183" s="122"/>
      <c r="JXS183" s="122"/>
      <c r="JXT183" s="122"/>
      <c r="JXU183" s="122"/>
      <c r="JXV183" s="122"/>
      <c r="JXW183" s="122"/>
      <c r="JXX183" s="122"/>
      <c r="JXY183" s="122"/>
      <c r="JXZ183" s="122"/>
      <c r="JYA183" s="122"/>
      <c r="JYB183" s="122"/>
      <c r="JYC183" s="122"/>
      <c r="JYD183" s="122"/>
      <c r="JYE183" s="122"/>
      <c r="JYF183" s="122"/>
      <c r="JYG183" s="122"/>
      <c r="JYH183" s="122"/>
      <c r="JYI183" s="122"/>
      <c r="JYJ183" s="122"/>
      <c r="JYK183" s="122"/>
      <c r="JYL183" s="122"/>
      <c r="JYM183" s="122"/>
      <c r="JYN183" s="122"/>
      <c r="JYO183" s="122"/>
      <c r="JYP183" s="122"/>
      <c r="JYQ183" s="122"/>
      <c r="JYR183" s="122"/>
      <c r="JYS183" s="122"/>
      <c r="JYT183" s="122"/>
      <c r="JYU183" s="122"/>
      <c r="JYV183" s="122"/>
      <c r="JYW183" s="122"/>
      <c r="JYX183" s="122"/>
      <c r="JYY183" s="122"/>
      <c r="JYZ183" s="122"/>
      <c r="JZA183" s="122"/>
      <c r="JZB183" s="122"/>
      <c r="JZC183" s="122"/>
      <c r="JZD183" s="122"/>
      <c r="JZE183" s="122"/>
      <c r="JZF183" s="122"/>
      <c r="JZG183" s="122"/>
      <c r="JZH183" s="122"/>
      <c r="JZI183" s="122"/>
      <c r="JZJ183" s="122"/>
      <c r="JZK183" s="122"/>
      <c r="JZL183" s="122"/>
      <c r="JZM183" s="122"/>
      <c r="JZN183" s="122"/>
      <c r="JZO183" s="122"/>
      <c r="JZP183" s="122"/>
      <c r="JZQ183" s="122"/>
      <c r="JZR183" s="122"/>
      <c r="JZS183" s="122"/>
      <c r="JZT183" s="122"/>
      <c r="JZU183" s="122"/>
      <c r="JZV183" s="122"/>
      <c r="JZW183" s="122"/>
      <c r="JZX183" s="122"/>
      <c r="JZY183" s="122"/>
      <c r="JZZ183" s="122"/>
      <c r="KAA183" s="122"/>
      <c r="KAB183" s="122"/>
      <c r="KAC183" s="122"/>
      <c r="KAD183" s="122"/>
      <c r="KAE183" s="122"/>
      <c r="KAF183" s="122"/>
      <c r="KAG183" s="122"/>
      <c r="KAH183" s="122"/>
      <c r="KAI183" s="122"/>
      <c r="KAJ183" s="122"/>
      <c r="KAK183" s="122"/>
      <c r="KAL183" s="122"/>
      <c r="KAM183" s="122"/>
      <c r="KAN183" s="122"/>
      <c r="KAO183" s="122"/>
      <c r="KAP183" s="122"/>
      <c r="KAQ183" s="122"/>
      <c r="KAR183" s="122"/>
      <c r="KAS183" s="122"/>
      <c r="KAT183" s="122"/>
      <c r="KAU183" s="122"/>
      <c r="KAV183" s="122"/>
      <c r="KAW183" s="122"/>
      <c r="KAX183" s="122"/>
      <c r="KAY183" s="122"/>
      <c r="KAZ183" s="122"/>
      <c r="KBA183" s="122"/>
      <c r="KBB183" s="122"/>
      <c r="KBC183" s="122"/>
      <c r="KBD183" s="122"/>
      <c r="KBE183" s="122"/>
      <c r="KBF183" s="122"/>
      <c r="KBG183" s="122"/>
      <c r="KBH183" s="122"/>
      <c r="KBI183" s="122"/>
      <c r="KBJ183" s="122"/>
      <c r="KBK183" s="122"/>
      <c r="KBL183" s="122"/>
      <c r="KBM183" s="122"/>
      <c r="KBN183" s="122"/>
      <c r="KBO183" s="122"/>
      <c r="KBP183" s="122"/>
      <c r="KBQ183" s="122"/>
      <c r="KBR183" s="122"/>
      <c r="KBS183" s="122"/>
      <c r="KBT183" s="122"/>
      <c r="KBU183" s="122"/>
      <c r="KBV183" s="122"/>
      <c r="KBW183" s="122"/>
      <c r="KBX183" s="122"/>
      <c r="KBY183" s="122"/>
      <c r="KBZ183" s="122"/>
      <c r="KCA183" s="122"/>
      <c r="KCB183" s="122"/>
      <c r="KCC183" s="122"/>
      <c r="KCD183" s="122"/>
      <c r="KCE183" s="122"/>
      <c r="KCF183" s="122"/>
      <c r="KCG183" s="122"/>
      <c r="KCH183" s="122"/>
      <c r="KCI183" s="122"/>
      <c r="KCJ183" s="122"/>
      <c r="KCK183" s="122"/>
      <c r="KCL183" s="122"/>
      <c r="KCM183" s="122"/>
      <c r="KCN183" s="122"/>
      <c r="KCO183" s="122"/>
      <c r="KCP183" s="122"/>
      <c r="KCQ183" s="122"/>
      <c r="KCR183" s="122"/>
      <c r="KCS183" s="122"/>
      <c r="KCT183" s="122"/>
      <c r="KCU183" s="122"/>
      <c r="KCV183" s="122"/>
      <c r="KCW183" s="122"/>
      <c r="KCX183" s="122"/>
      <c r="KCY183" s="122"/>
      <c r="KCZ183" s="122"/>
      <c r="KDA183" s="122"/>
      <c r="KDB183" s="122"/>
      <c r="KDC183" s="122"/>
      <c r="KDD183" s="122"/>
      <c r="KDE183" s="122"/>
      <c r="KDF183" s="122"/>
      <c r="KDG183" s="122"/>
      <c r="KDH183" s="122"/>
      <c r="KDI183" s="122"/>
      <c r="KDJ183" s="122"/>
      <c r="KDK183" s="122"/>
      <c r="KDL183" s="122"/>
      <c r="KDM183" s="122"/>
      <c r="KDN183" s="122"/>
      <c r="KDO183" s="122"/>
      <c r="KDP183" s="122"/>
      <c r="KDQ183" s="122"/>
      <c r="KDR183" s="122"/>
      <c r="KDS183" s="122"/>
      <c r="KDT183" s="122"/>
      <c r="KDU183" s="122"/>
      <c r="KDV183" s="122"/>
      <c r="KDW183" s="122"/>
      <c r="KDX183" s="122"/>
      <c r="KDY183" s="122"/>
      <c r="KDZ183" s="122"/>
      <c r="KEA183" s="122"/>
      <c r="KEB183" s="122"/>
      <c r="KEC183" s="122"/>
      <c r="KED183" s="122"/>
      <c r="KEE183" s="122"/>
      <c r="KEF183" s="122"/>
      <c r="KEG183" s="122"/>
      <c r="KEH183" s="122"/>
      <c r="KEI183" s="122"/>
      <c r="KEJ183" s="122"/>
      <c r="KEK183" s="122"/>
      <c r="KEL183" s="122"/>
      <c r="KEM183" s="122"/>
      <c r="KEN183" s="122"/>
      <c r="KEO183" s="122"/>
      <c r="KEP183" s="122"/>
      <c r="KEQ183" s="122"/>
      <c r="KER183" s="122"/>
      <c r="KES183" s="122"/>
      <c r="KET183" s="122"/>
      <c r="KEU183" s="122"/>
      <c r="KEV183" s="122"/>
      <c r="KEW183" s="122"/>
      <c r="KEX183" s="122"/>
      <c r="KEY183" s="122"/>
      <c r="KEZ183" s="122"/>
      <c r="KFA183" s="122"/>
      <c r="KFB183" s="122"/>
      <c r="KFC183" s="122"/>
      <c r="KFD183" s="122"/>
      <c r="KFE183" s="122"/>
      <c r="KFF183" s="122"/>
      <c r="KFG183" s="122"/>
      <c r="KFH183" s="122"/>
      <c r="KFI183" s="122"/>
      <c r="KFJ183" s="122"/>
      <c r="KFK183" s="122"/>
      <c r="KFL183" s="122"/>
      <c r="KFM183" s="122"/>
      <c r="KFN183" s="122"/>
      <c r="KFO183" s="122"/>
      <c r="KFP183" s="122"/>
      <c r="KFQ183" s="122"/>
      <c r="KFR183" s="122"/>
      <c r="KFS183" s="122"/>
      <c r="KFT183" s="122"/>
      <c r="KFU183" s="122"/>
      <c r="KFV183" s="122"/>
      <c r="KFW183" s="122"/>
      <c r="KFX183" s="122"/>
      <c r="KFY183" s="122"/>
      <c r="KFZ183" s="122"/>
      <c r="KGA183" s="122"/>
      <c r="KGB183" s="122"/>
      <c r="KGC183" s="122"/>
      <c r="KGD183" s="122"/>
      <c r="KGE183" s="122"/>
      <c r="KGF183" s="122"/>
      <c r="KGG183" s="122"/>
      <c r="KGH183" s="122"/>
      <c r="KGI183" s="122"/>
      <c r="KGJ183" s="122"/>
      <c r="KGK183" s="122"/>
      <c r="KGL183" s="122"/>
      <c r="KGM183" s="122"/>
      <c r="KGN183" s="122"/>
      <c r="KGO183" s="122"/>
      <c r="KGP183" s="122"/>
      <c r="KGQ183" s="122"/>
      <c r="KGR183" s="122"/>
      <c r="KGS183" s="122"/>
      <c r="KGT183" s="122"/>
      <c r="KGU183" s="122"/>
      <c r="KGV183" s="122"/>
      <c r="KGW183" s="122"/>
      <c r="KGX183" s="122"/>
      <c r="KGY183" s="122"/>
      <c r="KGZ183" s="122"/>
      <c r="KHA183" s="122"/>
      <c r="KHB183" s="122"/>
      <c r="KHC183" s="122"/>
      <c r="KHD183" s="122"/>
      <c r="KHE183" s="122"/>
      <c r="KHF183" s="122"/>
      <c r="KHG183" s="122"/>
      <c r="KHH183" s="122"/>
      <c r="KHI183" s="122"/>
      <c r="KHJ183" s="122"/>
      <c r="KHK183" s="122"/>
      <c r="KHL183" s="122"/>
      <c r="KHM183" s="122"/>
      <c r="KHN183" s="122"/>
      <c r="KHO183" s="122"/>
      <c r="KHP183" s="122"/>
      <c r="KHQ183" s="122"/>
      <c r="KHR183" s="122"/>
      <c r="KHS183" s="122"/>
      <c r="KHT183" s="122"/>
      <c r="KHU183" s="122"/>
      <c r="KHV183" s="122"/>
      <c r="KHW183" s="122"/>
      <c r="KHX183" s="122"/>
      <c r="KHY183" s="122"/>
      <c r="KHZ183" s="122"/>
      <c r="KIA183" s="122"/>
      <c r="KIB183" s="122"/>
      <c r="KIC183" s="122"/>
      <c r="KID183" s="122"/>
      <c r="KIE183" s="122"/>
      <c r="KIF183" s="122"/>
      <c r="KIG183" s="122"/>
      <c r="KIH183" s="122"/>
      <c r="KII183" s="122"/>
      <c r="KIJ183" s="122"/>
      <c r="KIK183" s="122"/>
      <c r="KIL183" s="122"/>
      <c r="KIM183" s="122"/>
      <c r="KIN183" s="122"/>
      <c r="KIO183" s="122"/>
      <c r="KIP183" s="122"/>
      <c r="KIQ183" s="122"/>
      <c r="KIR183" s="122"/>
      <c r="KIS183" s="122"/>
      <c r="KIT183" s="122"/>
      <c r="KIU183" s="122"/>
      <c r="KIV183" s="122"/>
      <c r="KIW183" s="122"/>
      <c r="KIX183" s="122"/>
      <c r="KIY183" s="122"/>
      <c r="KIZ183" s="122"/>
      <c r="KJA183" s="122"/>
      <c r="KJB183" s="122"/>
      <c r="KJC183" s="122"/>
      <c r="KJD183" s="122"/>
      <c r="KJE183" s="122"/>
      <c r="KJF183" s="122"/>
      <c r="KJG183" s="122"/>
      <c r="KJH183" s="122"/>
      <c r="KJI183" s="122"/>
      <c r="KJJ183" s="122"/>
      <c r="KJK183" s="122"/>
      <c r="KJL183" s="122"/>
      <c r="KJM183" s="122"/>
      <c r="KJN183" s="122"/>
      <c r="KJO183" s="122"/>
      <c r="KJP183" s="122"/>
      <c r="KJQ183" s="122"/>
      <c r="KJR183" s="122"/>
      <c r="KJS183" s="122"/>
      <c r="KJT183" s="122"/>
      <c r="KJU183" s="122"/>
      <c r="KJV183" s="122"/>
      <c r="KJW183" s="122"/>
      <c r="KJX183" s="122"/>
      <c r="KJY183" s="122"/>
      <c r="KJZ183" s="122"/>
      <c r="KKA183" s="122"/>
      <c r="KKB183" s="122"/>
      <c r="KKC183" s="122"/>
      <c r="KKD183" s="122"/>
      <c r="KKE183" s="122"/>
      <c r="KKF183" s="122"/>
      <c r="KKG183" s="122"/>
      <c r="KKH183" s="122"/>
      <c r="KKI183" s="122"/>
      <c r="KKJ183" s="122"/>
      <c r="KKK183" s="122"/>
      <c r="KKL183" s="122"/>
      <c r="KKM183" s="122"/>
      <c r="KKN183" s="122"/>
      <c r="KKO183" s="122"/>
      <c r="KKP183" s="122"/>
      <c r="KKQ183" s="122"/>
      <c r="KKR183" s="122"/>
      <c r="KKS183" s="122"/>
      <c r="KKT183" s="122"/>
      <c r="KKU183" s="122"/>
      <c r="KKV183" s="122"/>
      <c r="KKW183" s="122"/>
      <c r="KKX183" s="122"/>
      <c r="KKY183" s="122"/>
      <c r="KKZ183" s="122"/>
      <c r="KLA183" s="122"/>
      <c r="KLB183" s="122"/>
      <c r="KLC183" s="122"/>
      <c r="KLD183" s="122"/>
      <c r="KLE183" s="122"/>
      <c r="KLF183" s="122"/>
      <c r="KLG183" s="122"/>
      <c r="KLH183" s="122"/>
      <c r="KLI183" s="122"/>
      <c r="KLJ183" s="122"/>
      <c r="KLK183" s="122"/>
      <c r="KLL183" s="122"/>
      <c r="KLM183" s="122"/>
      <c r="KLN183" s="122"/>
      <c r="KLO183" s="122"/>
      <c r="KLP183" s="122"/>
      <c r="KLQ183" s="122"/>
      <c r="KLR183" s="122"/>
      <c r="KLS183" s="122"/>
      <c r="KLT183" s="122"/>
      <c r="KLU183" s="122"/>
      <c r="KLV183" s="122"/>
      <c r="KLW183" s="122"/>
      <c r="KLX183" s="122"/>
      <c r="KLY183" s="122"/>
      <c r="KLZ183" s="122"/>
      <c r="KMA183" s="122"/>
      <c r="KMB183" s="122"/>
      <c r="KMC183" s="122"/>
      <c r="KMD183" s="122"/>
      <c r="KME183" s="122"/>
      <c r="KMF183" s="122"/>
      <c r="KMG183" s="122"/>
      <c r="KMH183" s="122"/>
      <c r="KMI183" s="122"/>
      <c r="KMJ183" s="122"/>
      <c r="KMK183" s="122"/>
      <c r="KML183" s="122"/>
      <c r="KMM183" s="122"/>
      <c r="KMN183" s="122"/>
      <c r="KMO183" s="122"/>
      <c r="KMP183" s="122"/>
      <c r="KMQ183" s="122"/>
      <c r="KMR183" s="122"/>
      <c r="KMS183" s="122"/>
      <c r="KMT183" s="122"/>
      <c r="KMU183" s="122"/>
      <c r="KMV183" s="122"/>
      <c r="KMW183" s="122"/>
      <c r="KMX183" s="122"/>
      <c r="KMY183" s="122"/>
      <c r="KMZ183" s="122"/>
      <c r="KNA183" s="122"/>
      <c r="KNB183" s="122"/>
      <c r="KNC183" s="122"/>
      <c r="KND183" s="122"/>
      <c r="KNE183" s="122"/>
      <c r="KNF183" s="122"/>
      <c r="KNG183" s="122"/>
      <c r="KNH183" s="122"/>
      <c r="KNI183" s="122"/>
      <c r="KNJ183" s="122"/>
      <c r="KNK183" s="122"/>
      <c r="KNL183" s="122"/>
      <c r="KNM183" s="122"/>
      <c r="KNN183" s="122"/>
      <c r="KNO183" s="122"/>
      <c r="KNP183" s="122"/>
      <c r="KNQ183" s="122"/>
      <c r="KNR183" s="122"/>
      <c r="KNS183" s="122"/>
      <c r="KNT183" s="122"/>
      <c r="KNU183" s="122"/>
      <c r="KNV183" s="122"/>
      <c r="KNW183" s="122"/>
      <c r="KNX183" s="122"/>
      <c r="KNY183" s="122"/>
      <c r="KNZ183" s="122"/>
      <c r="KOA183" s="122"/>
      <c r="KOB183" s="122"/>
      <c r="KOC183" s="122"/>
      <c r="KOD183" s="122"/>
      <c r="KOE183" s="122"/>
      <c r="KOF183" s="122"/>
      <c r="KOG183" s="122"/>
      <c r="KOH183" s="122"/>
      <c r="KOI183" s="122"/>
      <c r="KOJ183" s="122"/>
      <c r="KOK183" s="122"/>
      <c r="KOL183" s="122"/>
      <c r="KOM183" s="122"/>
      <c r="KON183" s="122"/>
      <c r="KOO183" s="122"/>
      <c r="KOP183" s="122"/>
      <c r="KOQ183" s="122"/>
      <c r="KOR183" s="122"/>
      <c r="KOS183" s="122"/>
      <c r="KOT183" s="122"/>
      <c r="KOU183" s="122"/>
      <c r="KOV183" s="122"/>
      <c r="KOW183" s="122"/>
      <c r="KOX183" s="122"/>
      <c r="KOY183" s="122"/>
      <c r="KOZ183" s="122"/>
      <c r="KPA183" s="122"/>
      <c r="KPB183" s="122"/>
      <c r="KPC183" s="122"/>
      <c r="KPD183" s="122"/>
      <c r="KPE183" s="122"/>
      <c r="KPF183" s="122"/>
      <c r="KPG183" s="122"/>
      <c r="KPH183" s="122"/>
      <c r="KPI183" s="122"/>
      <c r="KPJ183" s="122"/>
      <c r="KPK183" s="122"/>
      <c r="KPL183" s="122"/>
      <c r="KPM183" s="122"/>
      <c r="KPN183" s="122"/>
      <c r="KPO183" s="122"/>
      <c r="KPP183" s="122"/>
      <c r="KPQ183" s="122"/>
      <c r="KPR183" s="122"/>
      <c r="KPS183" s="122"/>
      <c r="KPT183" s="122"/>
      <c r="KPU183" s="122"/>
      <c r="KPV183" s="122"/>
      <c r="KPW183" s="122"/>
      <c r="KPX183" s="122"/>
      <c r="KPY183" s="122"/>
      <c r="KPZ183" s="122"/>
      <c r="KQA183" s="122"/>
      <c r="KQB183" s="122"/>
      <c r="KQC183" s="122"/>
      <c r="KQD183" s="122"/>
      <c r="KQE183" s="122"/>
      <c r="KQF183" s="122"/>
      <c r="KQG183" s="122"/>
      <c r="KQH183" s="122"/>
      <c r="KQI183" s="122"/>
      <c r="KQJ183" s="122"/>
      <c r="KQK183" s="122"/>
      <c r="KQL183" s="122"/>
      <c r="KQM183" s="122"/>
      <c r="KQN183" s="122"/>
      <c r="KQO183" s="122"/>
      <c r="KQP183" s="122"/>
      <c r="KQQ183" s="122"/>
      <c r="KQR183" s="122"/>
      <c r="KQS183" s="122"/>
      <c r="KQT183" s="122"/>
      <c r="KQU183" s="122"/>
      <c r="KQV183" s="122"/>
      <c r="KQW183" s="122"/>
      <c r="KQX183" s="122"/>
      <c r="KQY183" s="122"/>
      <c r="KQZ183" s="122"/>
      <c r="KRA183" s="122"/>
      <c r="KRB183" s="122"/>
      <c r="KRC183" s="122"/>
      <c r="KRD183" s="122"/>
      <c r="KRE183" s="122"/>
      <c r="KRF183" s="122"/>
      <c r="KRG183" s="122"/>
      <c r="KRH183" s="122"/>
      <c r="KRI183" s="122"/>
      <c r="KRJ183" s="122"/>
      <c r="KRK183" s="122"/>
      <c r="KRL183" s="122"/>
      <c r="KRM183" s="122"/>
      <c r="KRN183" s="122"/>
      <c r="KRO183" s="122"/>
      <c r="KRP183" s="122"/>
      <c r="KRQ183" s="122"/>
      <c r="KRR183" s="122"/>
      <c r="KRS183" s="122"/>
      <c r="KRT183" s="122"/>
      <c r="KRU183" s="122"/>
      <c r="KRV183" s="122"/>
      <c r="KRW183" s="122"/>
      <c r="KRX183" s="122"/>
      <c r="KRY183" s="122"/>
      <c r="KRZ183" s="122"/>
      <c r="KSA183" s="122"/>
      <c r="KSB183" s="122"/>
      <c r="KSC183" s="122"/>
      <c r="KSD183" s="122"/>
      <c r="KSE183" s="122"/>
      <c r="KSF183" s="122"/>
      <c r="KSG183" s="122"/>
      <c r="KSH183" s="122"/>
      <c r="KSI183" s="122"/>
      <c r="KSJ183" s="122"/>
      <c r="KSK183" s="122"/>
      <c r="KSL183" s="122"/>
      <c r="KSM183" s="122"/>
      <c r="KSN183" s="122"/>
      <c r="KSO183" s="122"/>
      <c r="KSP183" s="122"/>
      <c r="KSQ183" s="122"/>
      <c r="KSR183" s="122"/>
      <c r="KSS183" s="122"/>
      <c r="KST183" s="122"/>
      <c r="KSU183" s="122"/>
      <c r="KSV183" s="122"/>
      <c r="KSW183" s="122"/>
      <c r="KSX183" s="122"/>
      <c r="KSY183" s="122"/>
      <c r="KSZ183" s="122"/>
      <c r="KTA183" s="122"/>
      <c r="KTB183" s="122"/>
      <c r="KTC183" s="122"/>
      <c r="KTD183" s="122"/>
      <c r="KTE183" s="122"/>
      <c r="KTF183" s="122"/>
      <c r="KTG183" s="122"/>
      <c r="KTH183" s="122"/>
      <c r="KTI183" s="122"/>
      <c r="KTJ183" s="122"/>
      <c r="KTK183" s="122"/>
      <c r="KTL183" s="122"/>
      <c r="KTM183" s="122"/>
      <c r="KTN183" s="122"/>
      <c r="KTO183" s="122"/>
      <c r="KTP183" s="122"/>
      <c r="KTQ183" s="122"/>
      <c r="KTR183" s="122"/>
      <c r="KTS183" s="122"/>
      <c r="KTT183" s="122"/>
      <c r="KTU183" s="122"/>
      <c r="KTV183" s="122"/>
      <c r="KTW183" s="122"/>
      <c r="KTX183" s="122"/>
      <c r="KTY183" s="122"/>
      <c r="KTZ183" s="122"/>
      <c r="KUA183" s="122"/>
      <c r="KUB183" s="122"/>
      <c r="KUC183" s="122"/>
      <c r="KUD183" s="122"/>
      <c r="KUE183" s="122"/>
      <c r="KUF183" s="122"/>
      <c r="KUG183" s="122"/>
      <c r="KUH183" s="122"/>
      <c r="KUI183" s="122"/>
      <c r="KUJ183" s="122"/>
      <c r="KUK183" s="122"/>
      <c r="KUL183" s="122"/>
      <c r="KUM183" s="122"/>
      <c r="KUN183" s="122"/>
      <c r="KUO183" s="122"/>
      <c r="KUP183" s="122"/>
      <c r="KUQ183" s="122"/>
      <c r="KUR183" s="122"/>
      <c r="KUS183" s="122"/>
      <c r="KUT183" s="122"/>
      <c r="KUU183" s="122"/>
      <c r="KUV183" s="122"/>
      <c r="KUW183" s="122"/>
      <c r="KUX183" s="122"/>
      <c r="KUY183" s="122"/>
      <c r="KUZ183" s="122"/>
      <c r="KVA183" s="122"/>
      <c r="KVB183" s="122"/>
      <c r="KVC183" s="122"/>
      <c r="KVD183" s="122"/>
      <c r="KVE183" s="122"/>
      <c r="KVF183" s="122"/>
      <c r="KVG183" s="122"/>
      <c r="KVH183" s="122"/>
      <c r="KVI183" s="122"/>
      <c r="KVJ183" s="122"/>
      <c r="KVK183" s="122"/>
      <c r="KVL183" s="122"/>
      <c r="KVM183" s="122"/>
      <c r="KVN183" s="122"/>
      <c r="KVO183" s="122"/>
      <c r="KVP183" s="122"/>
      <c r="KVQ183" s="122"/>
      <c r="KVR183" s="122"/>
      <c r="KVS183" s="122"/>
      <c r="KVT183" s="122"/>
      <c r="KVU183" s="122"/>
      <c r="KVV183" s="122"/>
      <c r="KVW183" s="122"/>
      <c r="KVX183" s="122"/>
      <c r="KVY183" s="122"/>
      <c r="KVZ183" s="122"/>
      <c r="KWA183" s="122"/>
      <c r="KWB183" s="122"/>
      <c r="KWC183" s="122"/>
      <c r="KWD183" s="122"/>
      <c r="KWE183" s="122"/>
      <c r="KWF183" s="122"/>
      <c r="KWG183" s="122"/>
      <c r="KWH183" s="122"/>
      <c r="KWI183" s="122"/>
      <c r="KWJ183" s="122"/>
      <c r="KWK183" s="122"/>
      <c r="KWL183" s="122"/>
      <c r="KWM183" s="122"/>
      <c r="KWN183" s="122"/>
      <c r="KWO183" s="122"/>
      <c r="KWP183" s="122"/>
      <c r="KWQ183" s="122"/>
      <c r="KWR183" s="122"/>
      <c r="KWS183" s="122"/>
      <c r="KWT183" s="122"/>
      <c r="KWU183" s="122"/>
      <c r="KWV183" s="122"/>
      <c r="KWW183" s="122"/>
      <c r="KWX183" s="122"/>
      <c r="KWY183" s="122"/>
      <c r="KWZ183" s="122"/>
      <c r="KXA183" s="122"/>
      <c r="KXB183" s="122"/>
      <c r="KXC183" s="122"/>
      <c r="KXD183" s="122"/>
      <c r="KXE183" s="122"/>
      <c r="KXF183" s="122"/>
      <c r="KXG183" s="122"/>
      <c r="KXH183" s="122"/>
      <c r="KXI183" s="122"/>
      <c r="KXJ183" s="122"/>
      <c r="KXK183" s="122"/>
      <c r="KXL183" s="122"/>
      <c r="KXM183" s="122"/>
      <c r="KXN183" s="122"/>
      <c r="KXO183" s="122"/>
      <c r="KXP183" s="122"/>
      <c r="KXQ183" s="122"/>
      <c r="KXR183" s="122"/>
      <c r="KXS183" s="122"/>
      <c r="KXT183" s="122"/>
      <c r="KXU183" s="122"/>
      <c r="KXV183" s="122"/>
      <c r="KXW183" s="122"/>
      <c r="KXX183" s="122"/>
      <c r="KXY183" s="122"/>
      <c r="KXZ183" s="122"/>
      <c r="KYA183" s="122"/>
      <c r="KYB183" s="122"/>
      <c r="KYC183" s="122"/>
      <c r="KYD183" s="122"/>
      <c r="KYE183" s="122"/>
      <c r="KYF183" s="122"/>
      <c r="KYG183" s="122"/>
      <c r="KYH183" s="122"/>
      <c r="KYI183" s="122"/>
      <c r="KYJ183" s="122"/>
      <c r="KYK183" s="122"/>
      <c r="KYL183" s="122"/>
      <c r="KYM183" s="122"/>
      <c r="KYN183" s="122"/>
      <c r="KYO183" s="122"/>
      <c r="KYP183" s="122"/>
      <c r="KYQ183" s="122"/>
      <c r="KYR183" s="122"/>
      <c r="KYS183" s="122"/>
      <c r="KYT183" s="122"/>
      <c r="KYU183" s="122"/>
      <c r="KYV183" s="122"/>
      <c r="KYW183" s="122"/>
      <c r="KYX183" s="122"/>
      <c r="KYY183" s="122"/>
      <c r="KYZ183" s="122"/>
      <c r="KZA183" s="122"/>
      <c r="KZB183" s="122"/>
      <c r="KZC183" s="122"/>
      <c r="KZD183" s="122"/>
      <c r="KZE183" s="122"/>
      <c r="KZF183" s="122"/>
      <c r="KZG183" s="122"/>
      <c r="KZH183" s="122"/>
      <c r="KZI183" s="122"/>
      <c r="KZJ183" s="122"/>
      <c r="KZK183" s="122"/>
      <c r="KZL183" s="122"/>
      <c r="KZM183" s="122"/>
      <c r="KZN183" s="122"/>
      <c r="KZO183" s="122"/>
      <c r="KZP183" s="122"/>
      <c r="KZQ183" s="122"/>
      <c r="KZR183" s="122"/>
      <c r="KZS183" s="122"/>
      <c r="KZT183" s="122"/>
      <c r="KZU183" s="122"/>
      <c r="KZV183" s="122"/>
      <c r="KZW183" s="122"/>
      <c r="KZX183" s="122"/>
      <c r="KZY183" s="122"/>
      <c r="KZZ183" s="122"/>
      <c r="LAA183" s="122"/>
      <c r="LAB183" s="122"/>
      <c r="LAC183" s="122"/>
      <c r="LAD183" s="122"/>
      <c r="LAE183" s="122"/>
      <c r="LAF183" s="122"/>
      <c r="LAG183" s="122"/>
      <c r="LAH183" s="122"/>
      <c r="LAI183" s="122"/>
      <c r="LAJ183" s="122"/>
      <c r="LAK183" s="122"/>
      <c r="LAL183" s="122"/>
      <c r="LAM183" s="122"/>
      <c r="LAN183" s="122"/>
      <c r="LAO183" s="122"/>
      <c r="LAP183" s="122"/>
      <c r="LAQ183" s="122"/>
      <c r="LAR183" s="122"/>
      <c r="LAS183" s="122"/>
      <c r="LAT183" s="122"/>
      <c r="LAU183" s="122"/>
      <c r="LAV183" s="122"/>
      <c r="LAW183" s="122"/>
      <c r="LAX183" s="122"/>
      <c r="LAY183" s="122"/>
      <c r="LAZ183" s="122"/>
      <c r="LBA183" s="122"/>
      <c r="LBB183" s="122"/>
      <c r="LBC183" s="122"/>
      <c r="LBD183" s="122"/>
      <c r="LBE183" s="122"/>
      <c r="LBF183" s="122"/>
      <c r="LBG183" s="122"/>
      <c r="LBH183" s="122"/>
      <c r="LBI183" s="122"/>
      <c r="LBJ183" s="122"/>
      <c r="LBK183" s="122"/>
      <c r="LBL183" s="122"/>
      <c r="LBM183" s="122"/>
      <c r="LBN183" s="122"/>
      <c r="LBO183" s="122"/>
      <c r="LBP183" s="122"/>
      <c r="LBQ183" s="122"/>
      <c r="LBR183" s="122"/>
      <c r="LBS183" s="122"/>
      <c r="LBT183" s="122"/>
      <c r="LBU183" s="122"/>
      <c r="LBV183" s="122"/>
      <c r="LBW183" s="122"/>
      <c r="LBX183" s="122"/>
      <c r="LBY183" s="122"/>
      <c r="LBZ183" s="122"/>
      <c r="LCA183" s="122"/>
      <c r="LCB183" s="122"/>
      <c r="LCC183" s="122"/>
      <c r="LCD183" s="122"/>
      <c r="LCE183" s="122"/>
      <c r="LCF183" s="122"/>
      <c r="LCG183" s="122"/>
      <c r="LCH183" s="122"/>
      <c r="LCI183" s="122"/>
      <c r="LCJ183" s="122"/>
      <c r="LCK183" s="122"/>
      <c r="LCL183" s="122"/>
      <c r="LCM183" s="122"/>
      <c r="LCN183" s="122"/>
      <c r="LCO183" s="122"/>
      <c r="LCP183" s="122"/>
      <c r="LCQ183" s="122"/>
      <c r="LCR183" s="122"/>
      <c r="LCS183" s="122"/>
      <c r="LCT183" s="122"/>
      <c r="LCU183" s="122"/>
      <c r="LCV183" s="122"/>
      <c r="LCW183" s="122"/>
      <c r="LCX183" s="122"/>
      <c r="LCY183" s="122"/>
      <c r="LCZ183" s="122"/>
      <c r="LDA183" s="122"/>
      <c r="LDB183" s="122"/>
      <c r="LDC183" s="122"/>
      <c r="LDD183" s="122"/>
      <c r="LDE183" s="122"/>
      <c r="LDF183" s="122"/>
      <c r="LDG183" s="122"/>
      <c r="LDH183" s="122"/>
      <c r="LDI183" s="122"/>
      <c r="LDJ183" s="122"/>
      <c r="LDK183" s="122"/>
      <c r="LDL183" s="122"/>
      <c r="LDM183" s="122"/>
      <c r="LDN183" s="122"/>
      <c r="LDO183" s="122"/>
      <c r="LDP183" s="122"/>
      <c r="LDQ183" s="122"/>
      <c r="LDR183" s="122"/>
      <c r="LDS183" s="122"/>
      <c r="LDT183" s="122"/>
      <c r="LDU183" s="122"/>
      <c r="LDV183" s="122"/>
      <c r="LDW183" s="122"/>
      <c r="LDX183" s="122"/>
      <c r="LDY183" s="122"/>
      <c r="LDZ183" s="122"/>
      <c r="LEA183" s="122"/>
      <c r="LEB183" s="122"/>
      <c r="LEC183" s="122"/>
      <c r="LED183" s="122"/>
      <c r="LEE183" s="122"/>
      <c r="LEF183" s="122"/>
      <c r="LEG183" s="122"/>
      <c r="LEH183" s="122"/>
      <c r="LEI183" s="122"/>
      <c r="LEJ183" s="122"/>
      <c r="LEK183" s="122"/>
      <c r="LEL183" s="122"/>
      <c r="LEM183" s="122"/>
      <c r="LEN183" s="122"/>
      <c r="LEO183" s="122"/>
      <c r="LEP183" s="122"/>
      <c r="LEQ183" s="122"/>
      <c r="LER183" s="122"/>
      <c r="LES183" s="122"/>
      <c r="LET183" s="122"/>
      <c r="LEU183" s="122"/>
      <c r="LEV183" s="122"/>
      <c r="LEW183" s="122"/>
      <c r="LEX183" s="122"/>
      <c r="LEY183" s="122"/>
      <c r="LEZ183" s="122"/>
      <c r="LFA183" s="122"/>
      <c r="LFB183" s="122"/>
      <c r="LFC183" s="122"/>
      <c r="LFD183" s="122"/>
      <c r="LFE183" s="122"/>
      <c r="LFF183" s="122"/>
      <c r="LFG183" s="122"/>
      <c r="LFH183" s="122"/>
      <c r="LFI183" s="122"/>
      <c r="LFJ183" s="122"/>
      <c r="LFK183" s="122"/>
      <c r="LFL183" s="122"/>
      <c r="LFM183" s="122"/>
      <c r="LFN183" s="122"/>
      <c r="LFO183" s="122"/>
      <c r="LFP183" s="122"/>
      <c r="LFQ183" s="122"/>
      <c r="LFR183" s="122"/>
      <c r="LFS183" s="122"/>
      <c r="LFT183" s="122"/>
      <c r="LFU183" s="122"/>
      <c r="LFV183" s="122"/>
      <c r="LFW183" s="122"/>
      <c r="LFX183" s="122"/>
      <c r="LFY183" s="122"/>
      <c r="LFZ183" s="122"/>
      <c r="LGA183" s="122"/>
      <c r="LGB183" s="122"/>
      <c r="LGC183" s="122"/>
      <c r="LGD183" s="122"/>
      <c r="LGE183" s="122"/>
      <c r="LGF183" s="122"/>
      <c r="LGG183" s="122"/>
      <c r="LGH183" s="122"/>
      <c r="LGI183" s="122"/>
      <c r="LGJ183" s="122"/>
      <c r="LGK183" s="122"/>
      <c r="LGL183" s="122"/>
      <c r="LGM183" s="122"/>
      <c r="LGN183" s="122"/>
      <c r="LGO183" s="122"/>
      <c r="LGP183" s="122"/>
      <c r="LGQ183" s="122"/>
      <c r="LGR183" s="122"/>
      <c r="LGS183" s="122"/>
      <c r="LGT183" s="122"/>
      <c r="LGU183" s="122"/>
      <c r="LGV183" s="122"/>
      <c r="LGW183" s="122"/>
      <c r="LGX183" s="122"/>
      <c r="LGY183" s="122"/>
      <c r="LGZ183" s="122"/>
      <c r="LHA183" s="122"/>
      <c r="LHB183" s="122"/>
      <c r="LHC183" s="122"/>
      <c r="LHD183" s="122"/>
      <c r="LHE183" s="122"/>
      <c r="LHF183" s="122"/>
      <c r="LHG183" s="122"/>
      <c r="LHH183" s="122"/>
      <c r="LHI183" s="122"/>
      <c r="LHJ183" s="122"/>
      <c r="LHK183" s="122"/>
      <c r="LHL183" s="122"/>
      <c r="LHM183" s="122"/>
      <c r="LHN183" s="122"/>
      <c r="LHO183" s="122"/>
      <c r="LHP183" s="122"/>
      <c r="LHQ183" s="122"/>
      <c r="LHR183" s="122"/>
      <c r="LHS183" s="122"/>
      <c r="LHT183" s="122"/>
      <c r="LHU183" s="122"/>
      <c r="LHV183" s="122"/>
      <c r="LHW183" s="122"/>
      <c r="LHX183" s="122"/>
      <c r="LHY183" s="122"/>
      <c r="LHZ183" s="122"/>
      <c r="LIA183" s="122"/>
      <c r="LIB183" s="122"/>
      <c r="LIC183" s="122"/>
      <c r="LID183" s="122"/>
      <c r="LIE183" s="122"/>
      <c r="LIF183" s="122"/>
      <c r="LIG183" s="122"/>
      <c r="LIH183" s="122"/>
      <c r="LII183" s="122"/>
      <c r="LIJ183" s="122"/>
      <c r="LIK183" s="122"/>
      <c r="LIL183" s="122"/>
      <c r="LIM183" s="122"/>
      <c r="LIN183" s="122"/>
      <c r="LIO183" s="122"/>
      <c r="LIP183" s="122"/>
      <c r="LIQ183" s="122"/>
      <c r="LIR183" s="122"/>
      <c r="LIS183" s="122"/>
      <c r="LIT183" s="122"/>
      <c r="LIU183" s="122"/>
      <c r="LIV183" s="122"/>
      <c r="LIW183" s="122"/>
      <c r="LIX183" s="122"/>
      <c r="LIY183" s="122"/>
      <c r="LIZ183" s="122"/>
      <c r="LJA183" s="122"/>
      <c r="LJB183" s="122"/>
      <c r="LJC183" s="122"/>
      <c r="LJD183" s="122"/>
      <c r="LJE183" s="122"/>
      <c r="LJF183" s="122"/>
      <c r="LJG183" s="122"/>
      <c r="LJH183" s="122"/>
      <c r="LJI183" s="122"/>
      <c r="LJJ183" s="122"/>
      <c r="LJK183" s="122"/>
      <c r="LJL183" s="122"/>
      <c r="LJM183" s="122"/>
      <c r="LJN183" s="122"/>
      <c r="LJO183" s="122"/>
      <c r="LJP183" s="122"/>
      <c r="LJQ183" s="122"/>
      <c r="LJR183" s="122"/>
      <c r="LJS183" s="122"/>
      <c r="LJT183" s="122"/>
      <c r="LJU183" s="122"/>
      <c r="LJV183" s="122"/>
      <c r="LJW183" s="122"/>
      <c r="LJX183" s="122"/>
      <c r="LJY183" s="122"/>
      <c r="LJZ183" s="122"/>
      <c r="LKA183" s="122"/>
      <c r="LKB183" s="122"/>
      <c r="LKC183" s="122"/>
      <c r="LKD183" s="122"/>
      <c r="LKE183" s="122"/>
      <c r="LKF183" s="122"/>
      <c r="LKG183" s="122"/>
      <c r="LKH183" s="122"/>
      <c r="LKI183" s="122"/>
      <c r="LKJ183" s="122"/>
      <c r="LKK183" s="122"/>
      <c r="LKL183" s="122"/>
      <c r="LKM183" s="122"/>
      <c r="LKN183" s="122"/>
      <c r="LKO183" s="122"/>
      <c r="LKP183" s="122"/>
      <c r="LKQ183" s="122"/>
      <c r="LKR183" s="122"/>
      <c r="LKS183" s="122"/>
      <c r="LKT183" s="122"/>
      <c r="LKU183" s="122"/>
      <c r="LKV183" s="122"/>
      <c r="LKW183" s="122"/>
      <c r="LKX183" s="122"/>
      <c r="LKY183" s="122"/>
      <c r="LKZ183" s="122"/>
      <c r="LLA183" s="122"/>
      <c r="LLB183" s="122"/>
      <c r="LLC183" s="122"/>
      <c r="LLD183" s="122"/>
      <c r="LLE183" s="122"/>
      <c r="LLF183" s="122"/>
      <c r="LLG183" s="122"/>
      <c r="LLH183" s="122"/>
      <c r="LLI183" s="122"/>
      <c r="LLJ183" s="122"/>
      <c r="LLK183" s="122"/>
      <c r="LLL183" s="122"/>
      <c r="LLM183" s="122"/>
      <c r="LLN183" s="122"/>
      <c r="LLO183" s="122"/>
      <c r="LLP183" s="122"/>
      <c r="LLQ183" s="122"/>
      <c r="LLR183" s="122"/>
      <c r="LLS183" s="122"/>
      <c r="LLT183" s="122"/>
      <c r="LLU183" s="122"/>
      <c r="LLV183" s="122"/>
      <c r="LLW183" s="122"/>
      <c r="LLX183" s="122"/>
      <c r="LLY183" s="122"/>
      <c r="LLZ183" s="122"/>
      <c r="LMA183" s="122"/>
      <c r="LMB183" s="122"/>
      <c r="LMC183" s="122"/>
      <c r="LMD183" s="122"/>
      <c r="LME183" s="122"/>
      <c r="LMF183" s="122"/>
      <c r="LMG183" s="122"/>
      <c r="LMH183" s="122"/>
      <c r="LMI183" s="122"/>
      <c r="LMJ183" s="122"/>
      <c r="LMK183" s="122"/>
      <c r="LML183" s="122"/>
      <c r="LMM183" s="122"/>
      <c r="LMN183" s="122"/>
      <c r="LMO183" s="122"/>
      <c r="LMP183" s="122"/>
      <c r="LMQ183" s="122"/>
      <c r="LMR183" s="122"/>
      <c r="LMS183" s="122"/>
      <c r="LMT183" s="122"/>
      <c r="LMU183" s="122"/>
      <c r="LMV183" s="122"/>
      <c r="LMW183" s="122"/>
      <c r="LMX183" s="122"/>
      <c r="LMY183" s="122"/>
      <c r="LMZ183" s="122"/>
      <c r="LNA183" s="122"/>
      <c r="LNB183" s="122"/>
      <c r="LNC183" s="122"/>
      <c r="LND183" s="122"/>
      <c r="LNE183" s="122"/>
      <c r="LNF183" s="122"/>
      <c r="LNG183" s="122"/>
      <c r="LNH183" s="122"/>
      <c r="LNI183" s="122"/>
      <c r="LNJ183" s="122"/>
      <c r="LNK183" s="122"/>
      <c r="LNL183" s="122"/>
      <c r="LNM183" s="122"/>
      <c r="LNN183" s="122"/>
      <c r="LNO183" s="122"/>
      <c r="LNP183" s="122"/>
      <c r="LNQ183" s="122"/>
      <c r="LNR183" s="122"/>
      <c r="LNS183" s="122"/>
      <c r="LNT183" s="122"/>
      <c r="LNU183" s="122"/>
      <c r="LNV183" s="122"/>
      <c r="LNW183" s="122"/>
      <c r="LNX183" s="122"/>
      <c r="LNY183" s="122"/>
      <c r="LNZ183" s="122"/>
      <c r="LOA183" s="122"/>
      <c r="LOB183" s="122"/>
      <c r="LOC183" s="122"/>
      <c r="LOD183" s="122"/>
      <c r="LOE183" s="122"/>
      <c r="LOF183" s="122"/>
      <c r="LOG183" s="122"/>
      <c r="LOH183" s="122"/>
      <c r="LOI183" s="122"/>
      <c r="LOJ183" s="122"/>
      <c r="LOK183" s="122"/>
      <c r="LOL183" s="122"/>
      <c r="LOM183" s="122"/>
      <c r="LON183" s="122"/>
      <c r="LOO183" s="122"/>
      <c r="LOP183" s="122"/>
      <c r="LOQ183" s="122"/>
      <c r="LOR183" s="122"/>
      <c r="LOS183" s="122"/>
      <c r="LOT183" s="122"/>
      <c r="LOU183" s="122"/>
      <c r="LOV183" s="122"/>
      <c r="LOW183" s="122"/>
      <c r="LOX183" s="122"/>
      <c r="LOY183" s="122"/>
      <c r="LOZ183" s="122"/>
      <c r="LPA183" s="122"/>
      <c r="LPB183" s="122"/>
      <c r="LPC183" s="122"/>
      <c r="LPD183" s="122"/>
      <c r="LPE183" s="122"/>
      <c r="LPF183" s="122"/>
      <c r="LPG183" s="122"/>
      <c r="LPH183" s="122"/>
      <c r="LPI183" s="122"/>
      <c r="LPJ183" s="122"/>
      <c r="LPK183" s="122"/>
      <c r="LPL183" s="122"/>
      <c r="LPM183" s="122"/>
      <c r="LPN183" s="122"/>
      <c r="LPO183" s="122"/>
      <c r="LPP183" s="122"/>
      <c r="LPQ183" s="122"/>
      <c r="LPR183" s="122"/>
      <c r="LPS183" s="122"/>
      <c r="LPT183" s="122"/>
      <c r="LPU183" s="122"/>
      <c r="LPV183" s="122"/>
      <c r="LPW183" s="122"/>
      <c r="LPX183" s="122"/>
      <c r="LPY183" s="122"/>
      <c r="LPZ183" s="122"/>
      <c r="LQA183" s="122"/>
      <c r="LQB183" s="122"/>
      <c r="LQC183" s="122"/>
      <c r="LQD183" s="122"/>
      <c r="LQE183" s="122"/>
      <c r="LQF183" s="122"/>
      <c r="LQG183" s="122"/>
      <c r="LQH183" s="122"/>
      <c r="LQI183" s="122"/>
      <c r="LQJ183" s="122"/>
      <c r="LQK183" s="122"/>
      <c r="LQL183" s="122"/>
      <c r="LQM183" s="122"/>
      <c r="LQN183" s="122"/>
      <c r="LQO183" s="122"/>
      <c r="LQP183" s="122"/>
      <c r="LQQ183" s="122"/>
      <c r="LQR183" s="122"/>
      <c r="LQS183" s="122"/>
      <c r="LQT183" s="122"/>
      <c r="LQU183" s="122"/>
      <c r="LQV183" s="122"/>
      <c r="LQW183" s="122"/>
      <c r="LQX183" s="122"/>
      <c r="LQY183" s="122"/>
      <c r="LQZ183" s="122"/>
      <c r="LRA183" s="122"/>
      <c r="LRB183" s="122"/>
      <c r="LRC183" s="122"/>
      <c r="LRD183" s="122"/>
      <c r="LRE183" s="122"/>
      <c r="LRF183" s="122"/>
      <c r="LRG183" s="122"/>
      <c r="LRH183" s="122"/>
      <c r="LRI183" s="122"/>
      <c r="LRJ183" s="122"/>
      <c r="LRK183" s="122"/>
      <c r="LRL183" s="122"/>
      <c r="LRM183" s="122"/>
      <c r="LRN183" s="122"/>
      <c r="LRO183" s="122"/>
      <c r="LRP183" s="122"/>
      <c r="LRQ183" s="122"/>
      <c r="LRR183" s="122"/>
      <c r="LRS183" s="122"/>
      <c r="LRT183" s="122"/>
      <c r="LRU183" s="122"/>
      <c r="LRV183" s="122"/>
      <c r="LRW183" s="122"/>
      <c r="LRX183" s="122"/>
      <c r="LRY183" s="122"/>
      <c r="LRZ183" s="122"/>
      <c r="LSA183" s="122"/>
      <c r="LSB183" s="122"/>
      <c r="LSC183" s="122"/>
      <c r="LSD183" s="122"/>
      <c r="LSE183" s="122"/>
      <c r="LSF183" s="122"/>
      <c r="LSG183" s="122"/>
      <c r="LSH183" s="122"/>
      <c r="LSI183" s="122"/>
      <c r="LSJ183" s="122"/>
      <c r="LSK183" s="122"/>
      <c r="LSL183" s="122"/>
      <c r="LSM183" s="122"/>
      <c r="LSN183" s="122"/>
      <c r="LSO183" s="122"/>
      <c r="LSP183" s="122"/>
      <c r="LSQ183" s="122"/>
      <c r="LSR183" s="122"/>
      <c r="LSS183" s="122"/>
      <c r="LST183" s="122"/>
      <c r="LSU183" s="122"/>
      <c r="LSV183" s="122"/>
      <c r="LSW183" s="122"/>
      <c r="LSX183" s="122"/>
      <c r="LSY183" s="122"/>
      <c r="LSZ183" s="122"/>
      <c r="LTA183" s="122"/>
      <c r="LTB183" s="122"/>
      <c r="LTC183" s="122"/>
      <c r="LTD183" s="122"/>
      <c r="LTE183" s="122"/>
      <c r="LTF183" s="122"/>
      <c r="LTG183" s="122"/>
      <c r="LTH183" s="122"/>
      <c r="LTI183" s="122"/>
      <c r="LTJ183" s="122"/>
      <c r="LTK183" s="122"/>
      <c r="LTL183" s="122"/>
      <c r="LTM183" s="122"/>
      <c r="LTN183" s="122"/>
      <c r="LTO183" s="122"/>
      <c r="LTP183" s="122"/>
      <c r="LTQ183" s="122"/>
      <c r="LTR183" s="122"/>
      <c r="LTS183" s="122"/>
      <c r="LTT183" s="122"/>
      <c r="LTU183" s="122"/>
      <c r="LTV183" s="122"/>
      <c r="LTW183" s="122"/>
      <c r="LTX183" s="122"/>
      <c r="LTY183" s="122"/>
      <c r="LTZ183" s="122"/>
      <c r="LUA183" s="122"/>
      <c r="LUB183" s="122"/>
      <c r="LUC183" s="122"/>
      <c r="LUD183" s="122"/>
      <c r="LUE183" s="122"/>
      <c r="LUF183" s="122"/>
      <c r="LUG183" s="122"/>
      <c r="LUH183" s="122"/>
      <c r="LUI183" s="122"/>
      <c r="LUJ183" s="122"/>
      <c r="LUK183" s="122"/>
      <c r="LUL183" s="122"/>
      <c r="LUM183" s="122"/>
      <c r="LUN183" s="122"/>
      <c r="LUO183" s="122"/>
      <c r="LUP183" s="122"/>
      <c r="LUQ183" s="122"/>
      <c r="LUR183" s="122"/>
      <c r="LUS183" s="122"/>
      <c r="LUT183" s="122"/>
      <c r="LUU183" s="122"/>
      <c r="LUV183" s="122"/>
      <c r="LUW183" s="122"/>
      <c r="LUX183" s="122"/>
      <c r="LUY183" s="122"/>
      <c r="LUZ183" s="122"/>
      <c r="LVA183" s="122"/>
      <c r="LVB183" s="122"/>
      <c r="LVC183" s="122"/>
      <c r="LVD183" s="122"/>
      <c r="LVE183" s="122"/>
      <c r="LVF183" s="122"/>
      <c r="LVG183" s="122"/>
      <c r="LVH183" s="122"/>
      <c r="LVI183" s="122"/>
      <c r="LVJ183" s="122"/>
      <c r="LVK183" s="122"/>
      <c r="LVL183" s="122"/>
      <c r="LVM183" s="122"/>
      <c r="LVN183" s="122"/>
      <c r="LVO183" s="122"/>
      <c r="LVP183" s="122"/>
      <c r="LVQ183" s="122"/>
      <c r="LVR183" s="122"/>
      <c r="LVS183" s="122"/>
      <c r="LVT183" s="122"/>
      <c r="LVU183" s="122"/>
      <c r="LVV183" s="122"/>
      <c r="LVW183" s="122"/>
      <c r="LVX183" s="122"/>
      <c r="LVY183" s="122"/>
      <c r="LVZ183" s="122"/>
      <c r="LWA183" s="122"/>
      <c r="LWB183" s="122"/>
      <c r="LWC183" s="122"/>
      <c r="LWD183" s="122"/>
      <c r="LWE183" s="122"/>
      <c r="LWF183" s="122"/>
      <c r="LWG183" s="122"/>
      <c r="LWH183" s="122"/>
      <c r="LWI183" s="122"/>
      <c r="LWJ183" s="122"/>
      <c r="LWK183" s="122"/>
      <c r="LWL183" s="122"/>
      <c r="LWM183" s="122"/>
      <c r="LWN183" s="122"/>
      <c r="LWO183" s="122"/>
      <c r="LWP183" s="122"/>
      <c r="LWQ183" s="122"/>
      <c r="LWR183" s="122"/>
      <c r="LWS183" s="122"/>
      <c r="LWT183" s="122"/>
      <c r="LWU183" s="122"/>
      <c r="LWV183" s="122"/>
      <c r="LWW183" s="122"/>
      <c r="LWX183" s="122"/>
      <c r="LWY183" s="122"/>
      <c r="LWZ183" s="122"/>
      <c r="LXA183" s="122"/>
      <c r="LXB183" s="122"/>
      <c r="LXC183" s="122"/>
      <c r="LXD183" s="122"/>
      <c r="LXE183" s="122"/>
      <c r="LXF183" s="122"/>
      <c r="LXG183" s="122"/>
      <c r="LXH183" s="122"/>
      <c r="LXI183" s="122"/>
      <c r="LXJ183" s="122"/>
      <c r="LXK183" s="122"/>
      <c r="LXL183" s="122"/>
      <c r="LXM183" s="122"/>
      <c r="LXN183" s="122"/>
      <c r="LXO183" s="122"/>
      <c r="LXP183" s="122"/>
      <c r="LXQ183" s="122"/>
      <c r="LXR183" s="122"/>
      <c r="LXS183" s="122"/>
      <c r="LXT183" s="122"/>
      <c r="LXU183" s="122"/>
      <c r="LXV183" s="122"/>
      <c r="LXW183" s="122"/>
      <c r="LXX183" s="122"/>
      <c r="LXY183" s="122"/>
      <c r="LXZ183" s="122"/>
      <c r="LYA183" s="122"/>
      <c r="LYB183" s="122"/>
      <c r="LYC183" s="122"/>
      <c r="LYD183" s="122"/>
      <c r="LYE183" s="122"/>
      <c r="LYF183" s="122"/>
      <c r="LYG183" s="122"/>
      <c r="LYH183" s="122"/>
      <c r="LYI183" s="122"/>
      <c r="LYJ183" s="122"/>
      <c r="LYK183" s="122"/>
      <c r="LYL183" s="122"/>
      <c r="LYM183" s="122"/>
      <c r="LYN183" s="122"/>
      <c r="LYO183" s="122"/>
      <c r="LYP183" s="122"/>
      <c r="LYQ183" s="122"/>
      <c r="LYR183" s="122"/>
      <c r="LYS183" s="122"/>
      <c r="LYT183" s="122"/>
      <c r="LYU183" s="122"/>
      <c r="LYV183" s="122"/>
      <c r="LYW183" s="122"/>
      <c r="LYX183" s="122"/>
      <c r="LYY183" s="122"/>
      <c r="LYZ183" s="122"/>
      <c r="LZA183" s="122"/>
      <c r="LZB183" s="122"/>
      <c r="LZC183" s="122"/>
      <c r="LZD183" s="122"/>
      <c r="LZE183" s="122"/>
      <c r="LZF183" s="122"/>
      <c r="LZG183" s="122"/>
      <c r="LZH183" s="122"/>
      <c r="LZI183" s="122"/>
      <c r="LZJ183" s="122"/>
      <c r="LZK183" s="122"/>
      <c r="LZL183" s="122"/>
      <c r="LZM183" s="122"/>
      <c r="LZN183" s="122"/>
      <c r="LZO183" s="122"/>
      <c r="LZP183" s="122"/>
      <c r="LZQ183" s="122"/>
      <c r="LZR183" s="122"/>
      <c r="LZS183" s="122"/>
      <c r="LZT183" s="122"/>
      <c r="LZU183" s="122"/>
      <c r="LZV183" s="122"/>
      <c r="LZW183" s="122"/>
      <c r="LZX183" s="122"/>
      <c r="LZY183" s="122"/>
      <c r="LZZ183" s="122"/>
      <c r="MAA183" s="122"/>
      <c r="MAB183" s="122"/>
      <c r="MAC183" s="122"/>
      <c r="MAD183" s="122"/>
      <c r="MAE183" s="122"/>
      <c r="MAF183" s="122"/>
      <c r="MAG183" s="122"/>
      <c r="MAH183" s="122"/>
      <c r="MAI183" s="122"/>
      <c r="MAJ183" s="122"/>
      <c r="MAK183" s="122"/>
      <c r="MAL183" s="122"/>
      <c r="MAM183" s="122"/>
      <c r="MAN183" s="122"/>
      <c r="MAO183" s="122"/>
      <c r="MAP183" s="122"/>
      <c r="MAQ183" s="122"/>
      <c r="MAR183" s="122"/>
      <c r="MAS183" s="122"/>
      <c r="MAT183" s="122"/>
      <c r="MAU183" s="122"/>
      <c r="MAV183" s="122"/>
      <c r="MAW183" s="122"/>
      <c r="MAX183" s="122"/>
      <c r="MAY183" s="122"/>
      <c r="MAZ183" s="122"/>
      <c r="MBA183" s="122"/>
      <c r="MBB183" s="122"/>
      <c r="MBC183" s="122"/>
      <c r="MBD183" s="122"/>
      <c r="MBE183" s="122"/>
      <c r="MBF183" s="122"/>
      <c r="MBG183" s="122"/>
      <c r="MBH183" s="122"/>
      <c r="MBI183" s="122"/>
      <c r="MBJ183" s="122"/>
      <c r="MBK183" s="122"/>
      <c r="MBL183" s="122"/>
      <c r="MBM183" s="122"/>
      <c r="MBN183" s="122"/>
      <c r="MBO183" s="122"/>
      <c r="MBP183" s="122"/>
      <c r="MBQ183" s="122"/>
      <c r="MBR183" s="122"/>
      <c r="MBS183" s="122"/>
      <c r="MBT183" s="122"/>
      <c r="MBU183" s="122"/>
      <c r="MBV183" s="122"/>
      <c r="MBW183" s="122"/>
      <c r="MBX183" s="122"/>
      <c r="MBY183" s="122"/>
      <c r="MBZ183" s="122"/>
      <c r="MCA183" s="122"/>
      <c r="MCB183" s="122"/>
      <c r="MCC183" s="122"/>
      <c r="MCD183" s="122"/>
      <c r="MCE183" s="122"/>
      <c r="MCF183" s="122"/>
      <c r="MCG183" s="122"/>
      <c r="MCH183" s="122"/>
      <c r="MCI183" s="122"/>
      <c r="MCJ183" s="122"/>
      <c r="MCK183" s="122"/>
      <c r="MCL183" s="122"/>
      <c r="MCM183" s="122"/>
      <c r="MCN183" s="122"/>
      <c r="MCO183" s="122"/>
      <c r="MCP183" s="122"/>
      <c r="MCQ183" s="122"/>
      <c r="MCR183" s="122"/>
      <c r="MCS183" s="122"/>
      <c r="MCT183" s="122"/>
      <c r="MCU183" s="122"/>
      <c r="MCV183" s="122"/>
      <c r="MCW183" s="122"/>
      <c r="MCX183" s="122"/>
      <c r="MCY183" s="122"/>
      <c r="MCZ183" s="122"/>
      <c r="MDA183" s="122"/>
      <c r="MDB183" s="122"/>
      <c r="MDC183" s="122"/>
      <c r="MDD183" s="122"/>
      <c r="MDE183" s="122"/>
      <c r="MDF183" s="122"/>
      <c r="MDG183" s="122"/>
      <c r="MDH183" s="122"/>
      <c r="MDI183" s="122"/>
      <c r="MDJ183" s="122"/>
      <c r="MDK183" s="122"/>
      <c r="MDL183" s="122"/>
      <c r="MDM183" s="122"/>
      <c r="MDN183" s="122"/>
      <c r="MDO183" s="122"/>
      <c r="MDP183" s="122"/>
      <c r="MDQ183" s="122"/>
      <c r="MDR183" s="122"/>
      <c r="MDS183" s="122"/>
      <c r="MDT183" s="122"/>
      <c r="MDU183" s="122"/>
      <c r="MDV183" s="122"/>
      <c r="MDW183" s="122"/>
      <c r="MDX183" s="122"/>
      <c r="MDY183" s="122"/>
      <c r="MDZ183" s="122"/>
      <c r="MEA183" s="122"/>
      <c r="MEB183" s="122"/>
      <c r="MEC183" s="122"/>
      <c r="MED183" s="122"/>
      <c r="MEE183" s="122"/>
      <c r="MEF183" s="122"/>
      <c r="MEG183" s="122"/>
      <c r="MEH183" s="122"/>
      <c r="MEI183" s="122"/>
      <c r="MEJ183" s="122"/>
      <c r="MEK183" s="122"/>
      <c r="MEL183" s="122"/>
      <c r="MEM183" s="122"/>
      <c r="MEN183" s="122"/>
      <c r="MEO183" s="122"/>
      <c r="MEP183" s="122"/>
      <c r="MEQ183" s="122"/>
      <c r="MER183" s="122"/>
      <c r="MES183" s="122"/>
      <c r="MET183" s="122"/>
      <c r="MEU183" s="122"/>
      <c r="MEV183" s="122"/>
      <c r="MEW183" s="122"/>
      <c r="MEX183" s="122"/>
      <c r="MEY183" s="122"/>
      <c r="MEZ183" s="122"/>
      <c r="MFA183" s="122"/>
      <c r="MFB183" s="122"/>
      <c r="MFC183" s="122"/>
      <c r="MFD183" s="122"/>
      <c r="MFE183" s="122"/>
      <c r="MFF183" s="122"/>
      <c r="MFG183" s="122"/>
      <c r="MFH183" s="122"/>
      <c r="MFI183" s="122"/>
      <c r="MFJ183" s="122"/>
      <c r="MFK183" s="122"/>
      <c r="MFL183" s="122"/>
      <c r="MFM183" s="122"/>
      <c r="MFN183" s="122"/>
      <c r="MFO183" s="122"/>
      <c r="MFP183" s="122"/>
      <c r="MFQ183" s="122"/>
      <c r="MFR183" s="122"/>
      <c r="MFS183" s="122"/>
      <c r="MFT183" s="122"/>
      <c r="MFU183" s="122"/>
      <c r="MFV183" s="122"/>
      <c r="MFW183" s="122"/>
      <c r="MFX183" s="122"/>
      <c r="MFY183" s="122"/>
      <c r="MFZ183" s="122"/>
      <c r="MGA183" s="122"/>
      <c r="MGB183" s="122"/>
      <c r="MGC183" s="122"/>
      <c r="MGD183" s="122"/>
      <c r="MGE183" s="122"/>
      <c r="MGF183" s="122"/>
      <c r="MGG183" s="122"/>
      <c r="MGH183" s="122"/>
      <c r="MGI183" s="122"/>
      <c r="MGJ183" s="122"/>
      <c r="MGK183" s="122"/>
      <c r="MGL183" s="122"/>
      <c r="MGM183" s="122"/>
      <c r="MGN183" s="122"/>
      <c r="MGO183" s="122"/>
      <c r="MGP183" s="122"/>
      <c r="MGQ183" s="122"/>
      <c r="MGR183" s="122"/>
      <c r="MGS183" s="122"/>
      <c r="MGT183" s="122"/>
      <c r="MGU183" s="122"/>
      <c r="MGV183" s="122"/>
      <c r="MGW183" s="122"/>
      <c r="MGX183" s="122"/>
      <c r="MGY183" s="122"/>
      <c r="MGZ183" s="122"/>
      <c r="MHA183" s="122"/>
      <c r="MHB183" s="122"/>
      <c r="MHC183" s="122"/>
      <c r="MHD183" s="122"/>
      <c r="MHE183" s="122"/>
      <c r="MHF183" s="122"/>
      <c r="MHG183" s="122"/>
      <c r="MHH183" s="122"/>
      <c r="MHI183" s="122"/>
      <c r="MHJ183" s="122"/>
      <c r="MHK183" s="122"/>
      <c r="MHL183" s="122"/>
      <c r="MHM183" s="122"/>
      <c r="MHN183" s="122"/>
      <c r="MHO183" s="122"/>
      <c r="MHP183" s="122"/>
      <c r="MHQ183" s="122"/>
      <c r="MHR183" s="122"/>
      <c r="MHS183" s="122"/>
      <c r="MHT183" s="122"/>
      <c r="MHU183" s="122"/>
      <c r="MHV183" s="122"/>
      <c r="MHW183" s="122"/>
      <c r="MHX183" s="122"/>
      <c r="MHY183" s="122"/>
      <c r="MHZ183" s="122"/>
      <c r="MIA183" s="122"/>
      <c r="MIB183" s="122"/>
      <c r="MIC183" s="122"/>
      <c r="MID183" s="122"/>
      <c r="MIE183" s="122"/>
      <c r="MIF183" s="122"/>
      <c r="MIG183" s="122"/>
      <c r="MIH183" s="122"/>
      <c r="MII183" s="122"/>
      <c r="MIJ183" s="122"/>
      <c r="MIK183" s="122"/>
      <c r="MIL183" s="122"/>
      <c r="MIM183" s="122"/>
      <c r="MIN183" s="122"/>
      <c r="MIO183" s="122"/>
      <c r="MIP183" s="122"/>
      <c r="MIQ183" s="122"/>
      <c r="MIR183" s="122"/>
      <c r="MIS183" s="122"/>
      <c r="MIT183" s="122"/>
      <c r="MIU183" s="122"/>
      <c r="MIV183" s="122"/>
      <c r="MIW183" s="122"/>
      <c r="MIX183" s="122"/>
      <c r="MIY183" s="122"/>
      <c r="MIZ183" s="122"/>
      <c r="MJA183" s="122"/>
      <c r="MJB183" s="122"/>
      <c r="MJC183" s="122"/>
      <c r="MJD183" s="122"/>
      <c r="MJE183" s="122"/>
      <c r="MJF183" s="122"/>
      <c r="MJG183" s="122"/>
      <c r="MJH183" s="122"/>
      <c r="MJI183" s="122"/>
      <c r="MJJ183" s="122"/>
      <c r="MJK183" s="122"/>
      <c r="MJL183" s="122"/>
      <c r="MJM183" s="122"/>
      <c r="MJN183" s="122"/>
      <c r="MJO183" s="122"/>
      <c r="MJP183" s="122"/>
      <c r="MJQ183" s="122"/>
      <c r="MJR183" s="122"/>
      <c r="MJS183" s="122"/>
      <c r="MJT183" s="122"/>
      <c r="MJU183" s="122"/>
      <c r="MJV183" s="122"/>
      <c r="MJW183" s="122"/>
      <c r="MJX183" s="122"/>
      <c r="MJY183" s="122"/>
      <c r="MJZ183" s="122"/>
      <c r="MKA183" s="122"/>
      <c r="MKB183" s="122"/>
      <c r="MKC183" s="122"/>
      <c r="MKD183" s="122"/>
      <c r="MKE183" s="122"/>
      <c r="MKF183" s="122"/>
      <c r="MKG183" s="122"/>
      <c r="MKH183" s="122"/>
      <c r="MKI183" s="122"/>
      <c r="MKJ183" s="122"/>
      <c r="MKK183" s="122"/>
      <c r="MKL183" s="122"/>
      <c r="MKM183" s="122"/>
      <c r="MKN183" s="122"/>
      <c r="MKO183" s="122"/>
      <c r="MKP183" s="122"/>
      <c r="MKQ183" s="122"/>
      <c r="MKR183" s="122"/>
      <c r="MKS183" s="122"/>
      <c r="MKT183" s="122"/>
      <c r="MKU183" s="122"/>
      <c r="MKV183" s="122"/>
      <c r="MKW183" s="122"/>
      <c r="MKX183" s="122"/>
      <c r="MKY183" s="122"/>
      <c r="MKZ183" s="122"/>
      <c r="MLA183" s="122"/>
      <c r="MLB183" s="122"/>
      <c r="MLC183" s="122"/>
      <c r="MLD183" s="122"/>
      <c r="MLE183" s="122"/>
      <c r="MLF183" s="122"/>
      <c r="MLG183" s="122"/>
      <c r="MLH183" s="122"/>
      <c r="MLI183" s="122"/>
      <c r="MLJ183" s="122"/>
      <c r="MLK183" s="122"/>
      <c r="MLL183" s="122"/>
      <c r="MLM183" s="122"/>
      <c r="MLN183" s="122"/>
      <c r="MLO183" s="122"/>
      <c r="MLP183" s="122"/>
      <c r="MLQ183" s="122"/>
      <c r="MLR183" s="122"/>
      <c r="MLS183" s="122"/>
      <c r="MLT183" s="122"/>
      <c r="MLU183" s="122"/>
      <c r="MLV183" s="122"/>
      <c r="MLW183" s="122"/>
      <c r="MLX183" s="122"/>
      <c r="MLY183" s="122"/>
      <c r="MLZ183" s="122"/>
      <c r="MMA183" s="122"/>
      <c r="MMB183" s="122"/>
      <c r="MMC183" s="122"/>
      <c r="MMD183" s="122"/>
      <c r="MME183" s="122"/>
      <c r="MMF183" s="122"/>
      <c r="MMG183" s="122"/>
      <c r="MMH183" s="122"/>
      <c r="MMI183" s="122"/>
      <c r="MMJ183" s="122"/>
      <c r="MMK183" s="122"/>
      <c r="MML183" s="122"/>
      <c r="MMM183" s="122"/>
      <c r="MMN183" s="122"/>
      <c r="MMO183" s="122"/>
      <c r="MMP183" s="122"/>
      <c r="MMQ183" s="122"/>
      <c r="MMR183" s="122"/>
      <c r="MMS183" s="122"/>
      <c r="MMT183" s="122"/>
      <c r="MMU183" s="122"/>
      <c r="MMV183" s="122"/>
      <c r="MMW183" s="122"/>
      <c r="MMX183" s="122"/>
      <c r="MMY183" s="122"/>
      <c r="MMZ183" s="122"/>
      <c r="MNA183" s="122"/>
      <c r="MNB183" s="122"/>
      <c r="MNC183" s="122"/>
      <c r="MND183" s="122"/>
      <c r="MNE183" s="122"/>
      <c r="MNF183" s="122"/>
      <c r="MNG183" s="122"/>
      <c r="MNH183" s="122"/>
      <c r="MNI183" s="122"/>
      <c r="MNJ183" s="122"/>
      <c r="MNK183" s="122"/>
      <c r="MNL183" s="122"/>
      <c r="MNM183" s="122"/>
      <c r="MNN183" s="122"/>
      <c r="MNO183" s="122"/>
      <c r="MNP183" s="122"/>
      <c r="MNQ183" s="122"/>
      <c r="MNR183" s="122"/>
      <c r="MNS183" s="122"/>
      <c r="MNT183" s="122"/>
      <c r="MNU183" s="122"/>
      <c r="MNV183" s="122"/>
      <c r="MNW183" s="122"/>
      <c r="MNX183" s="122"/>
      <c r="MNY183" s="122"/>
      <c r="MNZ183" s="122"/>
      <c r="MOA183" s="122"/>
      <c r="MOB183" s="122"/>
      <c r="MOC183" s="122"/>
      <c r="MOD183" s="122"/>
      <c r="MOE183" s="122"/>
      <c r="MOF183" s="122"/>
      <c r="MOG183" s="122"/>
      <c r="MOH183" s="122"/>
      <c r="MOI183" s="122"/>
      <c r="MOJ183" s="122"/>
      <c r="MOK183" s="122"/>
      <c r="MOL183" s="122"/>
      <c r="MOM183" s="122"/>
      <c r="MON183" s="122"/>
      <c r="MOO183" s="122"/>
      <c r="MOP183" s="122"/>
      <c r="MOQ183" s="122"/>
      <c r="MOR183" s="122"/>
      <c r="MOS183" s="122"/>
      <c r="MOT183" s="122"/>
      <c r="MOU183" s="122"/>
      <c r="MOV183" s="122"/>
      <c r="MOW183" s="122"/>
      <c r="MOX183" s="122"/>
      <c r="MOY183" s="122"/>
      <c r="MOZ183" s="122"/>
      <c r="MPA183" s="122"/>
      <c r="MPB183" s="122"/>
      <c r="MPC183" s="122"/>
      <c r="MPD183" s="122"/>
      <c r="MPE183" s="122"/>
      <c r="MPF183" s="122"/>
      <c r="MPG183" s="122"/>
      <c r="MPH183" s="122"/>
      <c r="MPI183" s="122"/>
      <c r="MPJ183" s="122"/>
      <c r="MPK183" s="122"/>
      <c r="MPL183" s="122"/>
      <c r="MPM183" s="122"/>
      <c r="MPN183" s="122"/>
      <c r="MPO183" s="122"/>
      <c r="MPP183" s="122"/>
      <c r="MPQ183" s="122"/>
      <c r="MPR183" s="122"/>
      <c r="MPS183" s="122"/>
      <c r="MPT183" s="122"/>
      <c r="MPU183" s="122"/>
      <c r="MPV183" s="122"/>
      <c r="MPW183" s="122"/>
      <c r="MPX183" s="122"/>
      <c r="MPY183" s="122"/>
      <c r="MPZ183" s="122"/>
      <c r="MQA183" s="122"/>
      <c r="MQB183" s="122"/>
      <c r="MQC183" s="122"/>
      <c r="MQD183" s="122"/>
      <c r="MQE183" s="122"/>
      <c r="MQF183" s="122"/>
      <c r="MQG183" s="122"/>
      <c r="MQH183" s="122"/>
      <c r="MQI183" s="122"/>
      <c r="MQJ183" s="122"/>
      <c r="MQK183" s="122"/>
      <c r="MQL183" s="122"/>
      <c r="MQM183" s="122"/>
      <c r="MQN183" s="122"/>
      <c r="MQO183" s="122"/>
      <c r="MQP183" s="122"/>
      <c r="MQQ183" s="122"/>
      <c r="MQR183" s="122"/>
      <c r="MQS183" s="122"/>
      <c r="MQT183" s="122"/>
      <c r="MQU183" s="122"/>
      <c r="MQV183" s="122"/>
      <c r="MQW183" s="122"/>
      <c r="MQX183" s="122"/>
      <c r="MQY183" s="122"/>
      <c r="MQZ183" s="122"/>
      <c r="MRA183" s="122"/>
      <c r="MRB183" s="122"/>
      <c r="MRC183" s="122"/>
      <c r="MRD183" s="122"/>
      <c r="MRE183" s="122"/>
      <c r="MRF183" s="122"/>
      <c r="MRG183" s="122"/>
      <c r="MRH183" s="122"/>
      <c r="MRI183" s="122"/>
      <c r="MRJ183" s="122"/>
      <c r="MRK183" s="122"/>
      <c r="MRL183" s="122"/>
      <c r="MRM183" s="122"/>
      <c r="MRN183" s="122"/>
      <c r="MRO183" s="122"/>
      <c r="MRP183" s="122"/>
      <c r="MRQ183" s="122"/>
      <c r="MRR183" s="122"/>
      <c r="MRS183" s="122"/>
      <c r="MRT183" s="122"/>
      <c r="MRU183" s="122"/>
      <c r="MRV183" s="122"/>
      <c r="MRW183" s="122"/>
      <c r="MRX183" s="122"/>
      <c r="MRY183" s="122"/>
      <c r="MRZ183" s="122"/>
      <c r="MSA183" s="122"/>
      <c r="MSB183" s="122"/>
      <c r="MSC183" s="122"/>
      <c r="MSD183" s="122"/>
      <c r="MSE183" s="122"/>
      <c r="MSF183" s="122"/>
      <c r="MSG183" s="122"/>
      <c r="MSH183" s="122"/>
      <c r="MSI183" s="122"/>
      <c r="MSJ183" s="122"/>
      <c r="MSK183" s="122"/>
      <c r="MSL183" s="122"/>
      <c r="MSM183" s="122"/>
      <c r="MSN183" s="122"/>
      <c r="MSO183" s="122"/>
      <c r="MSP183" s="122"/>
      <c r="MSQ183" s="122"/>
      <c r="MSR183" s="122"/>
      <c r="MSS183" s="122"/>
      <c r="MST183" s="122"/>
      <c r="MSU183" s="122"/>
      <c r="MSV183" s="122"/>
      <c r="MSW183" s="122"/>
      <c r="MSX183" s="122"/>
      <c r="MSY183" s="122"/>
      <c r="MSZ183" s="122"/>
      <c r="MTA183" s="122"/>
      <c r="MTB183" s="122"/>
      <c r="MTC183" s="122"/>
      <c r="MTD183" s="122"/>
      <c r="MTE183" s="122"/>
      <c r="MTF183" s="122"/>
      <c r="MTG183" s="122"/>
      <c r="MTH183" s="122"/>
      <c r="MTI183" s="122"/>
      <c r="MTJ183" s="122"/>
      <c r="MTK183" s="122"/>
      <c r="MTL183" s="122"/>
      <c r="MTM183" s="122"/>
      <c r="MTN183" s="122"/>
      <c r="MTO183" s="122"/>
      <c r="MTP183" s="122"/>
      <c r="MTQ183" s="122"/>
      <c r="MTR183" s="122"/>
      <c r="MTS183" s="122"/>
      <c r="MTT183" s="122"/>
      <c r="MTU183" s="122"/>
      <c r="MTV183" s="122"/>
      <c r="MTW183" s="122"/>
      <c r="MTX183" s="122"/>
      <c r="MTY183" s="122"/>
      <c r="MTZ183" s="122"/>
      <c r="MUA183" s="122"/>
      <c r="MUB183" s="122"/>
      <c r="MUC183" s="122"/>
      <c r="MUD183" s="122"/>
      <c r="MUE183" s="122"/>
      <c r="MUF183" s="122"/>
      <c r="MUG183" s="122"/>
      <c r="MUH183" s="122"/>
      <c r="MUI183" s="122"/>
      <c r="MUJ183" s="122"/>
      <c r="MUK183" s="122"/>
      <c r="MUL183" s="122"/>
      <c r="MUM183" s="122"/>
      <c r="MUN183" s="122"/>
      <c r="MUO183" s="122"/>
      <c r="MUP183" s="122"/>
      <c r="MUQ183" s="122"/>
      <c r="MUR183" s="122"/>
      <c r="MUS183" s="122"/>
      <c r="MUT183" s="122"/>
      <c r="MUU183" s="122"/>
      <c r="MUV183" s="122"/>
      <c r="MUW183" s="122"/>
      <c r="MUX183" s="122"/>
      <c r="MUY183" s="122"/>
      <c r="MUZ183" s="122"/>
      <c r="MVA183" s="122"/>
      <c r="MVB183" s="122"/>
      <c r="MVC183" s="122"/>
      <c r="MVD183" s="122"/>
      <c r="MVE183" s="122"/>
      <c r="MVF183" s="122"/>
      <c r="MVG183" s="122"/>
      <c r="MVH183" s="122"/>
      <c r="MVI183" s="122"/>
      <c r="MVJ183" s="122"/>
      <c r="MVK183" s="122"/>
      <c r="MVL183" s="122"/>
      <c r="MVM183" s="122"/>
      <c r="MVN183" s="122"/>
      <c r="MVO183" s="122"/>
      <c r="MVP183" s="122"/>
      <c r="MVQ183" s="122"/>
      <c r="MVR183" s="122"/>
      <c r="MVS183" s="122"/>
      <c r="MVT183" s="122"/>
      <c r="MVU183" s="122"/>
      <c r="MVV183" s="122"/>
      <c r="MVW183" s="122"/>
      <c r="MVX183" s="122"/>
      <c r="MVY183" s="122"/>
      <c r="MVZ183" s="122"/>
      <c r="MWA183" s="122"/>
      <c r="MWB183" s="122"/>
      <c r="MWC183" s="122"/>
      <c r="MWD183" s="122"/>
      <c r="MWE183" s="122"/>
      <c r="MWF183" s="122"/>
      <c r="MWG183" s="122"/>
      <c r="MWH183" s="122"/>
      <c r="MWI183" s="122"/>
      <c r="MWJ183" s="122"/>
      <c r="MWK183" s="122"/>
      <c r="MWL183" s="122"/>
      <c r="MWM183" s="122"/>
      <c r="MWN183" s="122"/>
      <c r="MWO183" s="122"/>
      <c r="MWP183" s="122"/>
      <c r="MWQ183" s="122"/>
      <c r="MWR183" s="122"/>
      <c r="MWS183" s="122"/>
      <c r="MWT183" s="122"/>
      <c r="MWU183" s="122"/>
      <c r="MWV183" s="122"/>
      <c r="MWW183" s="122"/>
      <c r="MWX183" s="122"/>
      <c r="MWY183" s="122"/>
      <c r="MWZ183" s="122"/>
      <c r="MXA183" s="122"/>
      <c r="MXB183" s="122"/>
      <c r="MXC183" s="122"/>
      <c r="MXD183" s="122"/>
      <c r="MXE183" s="122"/>
      <c r="MXF183" s="122"/>
      <c r="MXG183" s="122"/>
      <c r="MXH183" s="122"/>
      <c r="MXI183" s="122"/>
      <c r="MXJ183" s="122"/>
      <c r="MXK183" s="122"/>
      <c r="MXL183" s="122"/>
      <c r="MXM183" s="122"/>
      <c r="MXN183" s="122"/>
      <c r="MXO183" s="122"/>
      <c r="MXP183" s="122"/>
      <c r="MXQ183" s="122"/>
      <c r="MXR183" s="122"/>
      <c r="MXS183" s="122"/>
      <c r="MXT183" s="122"/>
      <c r="MXU183" s="122"/>
      <c r="MXV183" s="122"/>
      <c r="MXW183" s="122"/>
      <c r="MXX183" s="122"/>
      <c r="MXY183" s="122"/>
      <c r="MXZ183" s="122"/>
      <c r="MYA183" s="122"/>
      <c r="MYB183" s="122"/>
      <c r="MYC183" s="122"/>
      <c r="MYD183" s="122"/>
      <c r="MYE183" s="122"/>
      <c r="MYF183" s="122"/>
      <c r="MYG183" s="122"/>
      <c r="MYH183" s="122"/>
      <c r="MYI183" s="122"/>
      <c r="MYJ183" s="122"/>
      <c r="MYK183" s="122"/>
      <c r="MYL183" s="122"/>
      <c r="MYM183" s="122"/>
      <c r="MYN183" s="122"/>
      <c r="MYO183" s="122"/>
      <c r="MYP183" s="122"/>
      <c r="MYQ183" s="122"/>
      <c r="MYR183" s="122"/>
      <c r="MYS183" s="122"/>
      <c r="MYT183" s="122"/>
      <c r="MYU183" s="122"/>
      <c r="MYV183" s="122"/>
      <c r="MYW183" s="122"/>
      <c r="MYX183" s="122"/>
      <c r="MYY183" s="122"/>
      <c r="MYZ183" s="122"/>
      <c r="MZA183" s="122"/>
      <c r="MZB183" s="122"/>
      <c r="MZC183" s="122"/>
      <c r="MZD183" s="122"/>
      <c r="MZE183" s="122"/>
      <c r="MZF183" s="122"/>
      <c r="MZG183" s="122"/>
      <c r="MZH183" s="122"/>
      <c r="MZI183" s="122"/>
      <c r="MZJ183" s="122"/>
      <c r="MZK183" s="122"/>
      <c r="MZL183" s="122"/>
      <c r="MZM183" s="122"/>
      <c r="MZN183" s="122"/>
      <c r="MZO183" s="122"/>
      <c r="MZP183" s="122"/>
      <c r="MZQ183" s="122"/>
      <c r="MZR183" s="122"/>
      <c r="MZS183" s="122"/>
      <c r="MZT183" s="122"/>
      <c r="MZU183" s="122"/>
      <c r="MZV183" s="122"/>
      <c r="MZW183" s="122"/>
      <c r="MZX183" s="122"/>
      <c r="MZY183" s="122"/>
      <c r="MZZ183" s="122"/>
      <c r="NAA183" s="122"/>
      <c r="NAB183" s="122"/>
      <c r="NAC183" s="122"/>
      <c r="NAD183" s="122"/>
      <c r="NAE183" s="122"/>
      <c r="NAF183" s="122"/>
      <c r="NAG183" s="122"/>
      <c r="NAH183" s="122"/>
      <c r="NAI183" s="122"/>
      <c r="NAJ183" s="122"/>
      <c r="NAK183" s="122"/>
      <c r="NAL183" s="122"/>
      <c r="NAM183" s="122"/>
      <c r="NAN183" s="122"/>
      <c r="NAO183" s="122"/>
      <c r="NAP183" s="122"/>
      <c r="NAQ183" s="122"/>
      <c r="NAR183" s="122"/>
      <c r="NAS183" s="122"/>
      <c r="NAT183" s="122"/>
      <c r="NAU183" s="122"/>
      <c r="NAV183" s="122"/>
      <c r="NAW183" s="122"/>
      <c r="NAX183" s="122"/>
      <c r="NAY183" s="122"/>
      <c r="NAZ183" s="122"/>
      <c r="NBA183" s="122"/>
      <c r="NBB183" s="122"/>
      <c r="NBC183" s="122"/>
      <c r="NBD183" s="122"/>
      <c r="NBE183" s="122"/>
      <c r="NBF183" s="122"/>
      <c r="NBG183" s="122"/>
      <c r="NBH183" s="122"/>
      <c r="NBI183" s="122"/>
      <c r="NBJ183" s="122"/>
      <c r="NBK183" s="122"/>
      <c r="NBL183" s="122"/>
      <c r="NBM183" s="122"/>
      <c r="NBN183" s="122"/>
      <c r="NBO183" s="122"/>
      <c r="NBP183" s="122"/>
      <c r="NBQ183" s="122"/>
      <c r="NBR183" s="122"/>
      <c r="NBS183" s="122"/>
      <c r="NBT183" s="122"/>
      <c r="NBU183" s="122"/>
      <c r="NBV183" s="122"/>
      <c r="NBW183" s="122"/>
      <c r="NBX183" s="122"/>
      <c r="NBY183" s="122"/>
      <c r="NBZ183" s="122"/>
      <c r="NCA183" s="122"/>
      <c r="NCB183" s="122"/>
      <c r="NCC183" s="122"/>
      <c r="NCD183" s="122"/>
      <c r="NCE183" s="122"/>
      <c r="NCF183" s="122"/>
      <c r="NCG183" s="122"/>
      <c r="NCH183" s="122"/>
      <c r="NCI183" s="122"/>
      <c r="NCJ183" s="122"/>
      <c r="NCK183" s="122"/>
      <c r="NCL183" s="122"/>
      <c r="NCM183" s="122"/>
      <c r="NCN183" s="122"/>
      <c r="NCO183" s="122"/>
      <c r="NCP183" s="122"/>
      <c r="NCQ183" s="122"/>
      <c r="NCR183" s="122"/>
      <c r="NCS183" s="122"/>
      <c r="NCT183" s="122"/>
      <c r="NCU183" s="122"/>
      <c r="NCV183" s="122"/>
      <c r="NCW183" s="122"/>
      <c r="NCX183" s="122"/>
      <c r="NCY183" s="122"/>
      <c r="NCZ183" s="122"/>
      <c r="NDA183" s="122"/>
      <c r="NDB183" s="122"/>
      <c r="NDC183" s="122"/>
      <c r="NDD183" s="122"/>
      <c r="NDE183" s="122"/>
      <c r="NDF183" s="122"/>
      <c r="NDG183" s="122"/>
      <c r="NDH183" s="122"/>
      <c r="NDI183" s="122"/>
      <c r="NDJ183" s="122"/>
      <c r="NDK183" s="122"/>
      <c r="NDL183" s="122"/>
      <c r="NDM183" s="122"/>
      <c r="NDN183" s="122"/>
      <c r="NDO183" s="122"/>
      <c r="NDP183" s="122"/>
      <c r="NDQ183" s="122"/>
      <c r="NDR183" s="122"/>
      <c r="NDS183" s="122"/>
      <c r="NDT183" s="122"/>
      <c r="NDU183" s="122"/>
      <c r="NDV183" s="122"/>
      <c r="NDW183" s="122"/>
      <c r="NDX183" s="122"/>
      <c r="NDY183" s="122"/>
      <c r="NDZ183" s="122"/>
      <c r="NEA183" s="122"/>
      <c r="NEB183" s="122"/>
      <c r="NEC183" s="122"/>
      <c r="NED183" s="122"/>
      <c r="NEE183" s="122"/>
      <c r="NEF183" s="122"/>
      <c r="NEG183" s="122"/>
      <c r="NEH183" s="122"/>
      <c r="NEI183" s="122"/>
      <c r="NEJ183" s="122"/>
      <c r="NEK183" s="122"/>
      <c r="NEL183" s="122"/>
      <c r="NEM183" s="122"/>
      <c r="NEN183" s="122"/>
      <c r="NEO183" s="122"/>
      <c r="NEP183" s="122"/>
      <c r="NEQ183" s="122"/>
      <c r="NER183" s="122"/>
      <c r="NES183" s="122"/>
      <c r="NET183" s="122"/>
      <c r="NEU183" s="122"/>
      <c r="NEV183" s="122"/>
      <c r="NEW183" s="122"/>
      <c r="NEX183" s="122"/>
      <c r="NEY183" s="122"/>
      <c r="NEZ183" s="122"/>
      <c r="NFA183" s="122"/>
      <c r="NFB183" s="122"/>
      <c r="NFC183" s="122"/>
      <c r="NFD183" s="122"/>
      <c r="NFE183" s="122"/>
      <c r="NFF183" s="122"/>
      <c r="NFG183" s="122"/>
      <c r="NFH183" s="122"/>
      <c r="NFI183" s="122"/>
      <c r="NFJ183" s="122"/>
      <c r="NFK183" s="122"/>
      <c r="NFL183" s="122"/>
      <c r="NFM183" s="122"/>
      <c r="NFN183" s="122"/>
      <c r="NFO183" s="122"/>
      <c r="NFP183" s="122"/>
      <c r="NFQ183" s="122"/>
      <c r="NFR183" s="122"/>
      <c r="NFS183" s="122"/>
      <c r="NFT183" s="122"/>
      <c r="NFU183" s="122"/>
      <c r="NFV183" s="122"/>
      <c r="NFW183" s="122"/>
      <c r="NFX183" s="122"/>
      <c r="NFY183" s="122"/>
      <c r="NFZ183" s="122"/>
      <c r="NGA183" s="122"/>
      <c r="NGB183" s="122"/>
      <c r="NGC183" s="122"/>
      <c r="NGD183" s="122"/>
      <c r="NGE183" s="122"/>
      <c r="NGF183" s="122"/>
      <c r="NGG183" s="122"/>
      <c r="NGH183" s="122"/>
      <c r="NGI183" s="122"/>
      <c r="NGJ183" s="122"/>
      <c r="NGK183" s="122"/>
      <c r="NGL183" s="122"/>
      <c r="NGM183" s="122"/>
      <c r="NGN183" s="122"/>
      <c r="NGO183" s="122"/>
      <c r="NGP183" s="122"/>
      <c r="NGQ183" s="122"/>
      <c r="NGR183" s="122"/>
      <c r="NGS183" s="122"/>
      <c r="NGT183" s="122"/>
      <c r="NGU183" s="122"/>
      <c r="NGV183" s="122"/>
      <c r="NGW183" s="122"/>
      <c r="NGX183" s="122"/>
      <c r="NGY183" s="122"/>
      <c r="NGZ183" s="122"/>
      <c r="NHA183" s="122"/>
      <c r="NHB183" s="122"/>
      <c r="NHC183" s="122"/>
      <c r="NHD183" s="122"/>
      <c r="NHE183" s="122"/>
      <c r="NHF183" s="122"/>
      <c r="NHG183" s="122"/>
      <c r="NHH183" s="122"/>
      <c r="NHI183" s="122"/>
      <c r="NHJ183" s="122"/>
      <c r="NHK183" s="122"/>
      <c r="NHL183" s="122"/>
      <c r="NHM183" s="122"/>
      <c r="NHN183" s="122"/>
      <c r="NHO183" s="122"/>
      <c r="NHP183" s="122"/>
      <c r="NHQ183" s="122"/>
      <c r="NHR183" s="122"/>
      <c r="NHS183" s="122"/>
      <c r="NHT183" s="122"/>
      <c r="NHU183" s="122"/>
      <c r="NHV183" s="122"/>
      <c r="NHW183" s="122"/>
      <c r="NHX183" s="122"/>
      <c r="NHY183" s="122"/>
      <c r="NHZ183" s="122"/>
      <c r="NIA183" s="122"/>
      <c r="NIB183" s="122"/>
      <c r="NIC183" s="122"/>
      <c r="NID183" s="122"/>
      <c r="NIE183" s="122"/>
      <c r="NIF183" s="122"/>
      <c r="NIG183" s="122"/>
      <c r="NIH183" s="122"/>
      <c r="NII183" s="122"/>
      <c r="NIJ183" s="122"/>
      <c r="NIK183" s="122"/>
      <c r="NIL183" s="122"/>
      <c r="NIM183" s="122"/>
      <c r="NIN183" s="122"/>
      <c r="NIO183" s="122"/>
      <c r="NIP183" s="122"/>
      <c r="NIQ183" s="122"/>
      <c r="NIR183" s="122"/>
      <c r="NIS183" s="122"/>
      <c r="NIT183" s="122"/>
      <c r="NIU183" s="122"/>
      <c r="NIV183" s="122"/>
      <c r="NIW183" s="122"/>
      <c r="NIX183" s="122"/>
      <c r="NIY183" s="122"/>
      <c r="NIZ183" s="122"/>
      <c r="NJA183" s="122"/>
      <c r="NJB183" s="122"/>
      <c r="NJC183" s="122"/>
      <c r="NJD183" s="122"/>
      <c r="NJE183" s="122"/>
      <c r="NJF183" s="122"/>
      <c r="NJG183" s="122"/>
      <c r="NJH183" s="122"/>
      <c r="NJI183" s="122"/>
      <c r="NJJ183" s="122"/>
      <c r="NJK183" s="122"/>
      <c r="NJL183" s="122"/>
      <c r="NJM183" s="122"/>
      <c r="NJN183" s="122"/>
      <c r="NJO183" s="122"/>
      <c r="NJP183" s="122"/>
      <c r="NJQ183" s="122"/>
      <c r="NJR183" s="122"/>
      <c r="NJS183" s="122"/>
      <c r="NJT183" s="122"/>
      <c r="NJU183" s="122"/>
      <c r="NJV183" s="122"/>
      <c r="NJW183" s="122"/>
      <c r="NJX183" s="122"/>
      <c r="NJY183" s="122"/>
      <c r="NJZ183" s="122"/>
      <c r="NKA183" s="122"/>
      <c r="NKB183" s="122"/>
      <c r="NKC183" s="122"/>
      <c r="NKD183" s="122"/>
      <c r="NKE183" s="122"/>
      <c r="NKF183" s="122"/>
      <c r="NKG183" s="122"/>
      <c r="NKH183" s="122"/>
      <c r="NKI183" s="122"/>
      <c r="NKJ183" s="122"/>
      <c r="NKK183" s="122"/>
      <c r="NKL183" s="122"/>
      <c r="NKM183" s="122"/>
      <c r="NKN183" s="122"/>
      <c r="NKO183" s="122"/>
      <c r="NKP183" s="122"/>
      <c r="NKQ183" s="122"/>
      <c r="NKR183" s="122"/>
      <c r="NKS183" s="122"/>
      <c r="NKT183" s="122"/>
      <c r="NKU183" s="122"/>
      <c r="NKV183" s="122"/>
      <c r="NKW183" s="122"/>
      <c r="NKX183" s="122"/>
      <c r="NKY183" s="122"/>
      <c r="NKZ183" s="122"/>
      <c r="NLA183" s="122"/>
      <c r="NLB183" s="122"/>
      <c r="NLC183" s="122"/>
      <c r="NLD183" s="122"/>
      <c r="NLE183" s="122"/>
      <c r="NLF183" s="122"/>
      <c r="NLG183" s="122"/>
      <c r="NLH183" s="122"/>
      <c r="NLI183" s="122"/>
      <c r="NLJ183" s="122"/>
      <c r="NLK183" s="122"/>
      <c r="NLL183" s="122"/>
      <c r="NLM183" s="122"/>
      <c r="NLN183" s="122"/>
      <c r="NLO183" s="122"/>
      <c r="NLP183" s="122"/>
      <c r="NLQ183" s="122"/>
      <c r="NLR183" s="122"/>
      <c r="NLS183" s="122"/>
      <c r="NLT183" s="122"/>
      <c r="NLU183" s="122"/>
      <c r="NLV183" s="122"/>
      <c r="NLW183" s="122"/>
      <c r="NLX183" s="122"/>
      <c r="NLY183" s="122"/>
      <c r="NLZ183" s="122"/>
      <c r="NMA183" s="122"/>
      <c r="NMB183" s="122"/>
      <c r="NMC183" s="122"/>
      <c r="NMD183" s="122"/>
      <c r="NME183" s="122"/>
      <c r="NMF183" s="122"/>
      <c r="NMG183" s="122"/>
      <c r="NMH183" s="122"/>
      <c r="NMI183" s="122"/>
      <c r="NMJ183" s="122"/>
      <c r="NMK183" s="122"/>
      <c r="NML183" s="122"/>
      <c r="NMM183" s="122"/>
      <c r="NMN183" s="122"/>
      <c r="NMO183" s="122"/>
      <c r="NMP183" s="122"/>
      <c r="NMQ183" s="122"/>
      <c r="NMR183" s="122"/>
      <c r="NMS183" s="122"/>
      <c r="NMT183" s="122"/>
      <c r="NMU183" s="122"/>
      <c r="NMV183" s="122"/>
      <c r="NMW183" s="122"/>
      <c r="NMX183" s="122"/>
      <c r="NMY183" s="122"/>
      <c r="NMZ183" s="122"/>
      <c r="NNA183" s="122"/>
      <c r="NNB183" s="122"/>
      <c r="NNC183" s="122"/>
      <c r="NND183" s="122"/>
      <c r="NNE183" s="122"/>
      <c r="NNF183" s="122"/>
      <c r="NNG183" s="122"/>
      <c r="NNH183" s="122"/>
      <c r="NNI183" s="122"/>
      <c r="NNJ183" s="122"/>
      <c r="NNK183" s="122"/>
      <c r="NNL183" s="122"/>
      <c r="NNM183" s="122"/>
      <c r="NNN183" s="122"/>
      <c r="NNO183" s="122"/>
      <c r="NNP183" s="122"/>
      <c r="NNQ183" s="122"/>
      <c r="NNR183" s="122"/>
      <c r="NNS183" s="122"/>
      <c r="NNT183" s="122"/>
      <c r="NNU183" s="122"/>
      <c r="NNV183" s="122"/>
      <c r="NNW183" s="122"/>
      <c r="NNX183" s="122"/>
      <c r="NNY183" s="122"/>
      <c r="NNZ183" s="122"/>
      <c r="NOA183" s="122"/>
      <c r="NOB183" s="122"/>
      <c r="NOC183" s="122"/>
      <c r="NOD183" s="122"/>
      <c r="NOE183" s="122"/>
      <c r="NOF183" s="122"/>
      <c r="NOG183" s="122"/>
      <c r="NOH183" s="122"/>
      <c r="NOI183" s="122"/>
      <c r="NOJ183" s="122"/>
      <c r="NOK183" s="122"/>
      <c r="NOL183" s="122"/>
      <c r="NOM183" s="122"/>
      <c r="NON183" s="122"/>
      <c r="NOO183" s="122"/>
      <c r="NOP183" s="122"/>
      <c r="NOQ183" s="122"/>
      <c r="NOR183" s="122"/>
      <c r="NOS183" s="122"/>
      <c r="NOT183" s="122"/>
      <c r="NOU183" s="122"/>
      <c r="NOV183" s="122"/>
      <c r="NOW183" s="122"/>
      <c r="NOX183" s="122"/>
      <c r="NOY183" s="122"/>
      <c r="NOZ183" s="122"/>
      <c r="NPA183" s="122"/>
      <c r="NPB183" s="122"/>
      <c r="NPC183" s="122"/>
      <c r="NPD183" s="122"/>
      <c r="NPE183" s="122"/>
      <c r="NPF183" s="122"/>
      <c r="NPG183" s="122"/>
      <c r="NPH183" s="122"/>
      <c r="NPI183" s="122"/>
      <c r="NPJ183" s="122"/>
      <c r="NPK183" s="122"/>
      <c r="NPL183" s="122"/>
      <c r="NPM183" s="122"/>
      <c r="NPN183" s="122"/>
      <c r="NPO183" s="122"/>
      <c r="NPP183" s="122"/>
      <c r="NPQ183" s="122"/>
      <c r="NPR183" s="122"/>
      <c r="NPS183" s="122"/>
      <c r="NPT183" s="122"/>
      <c r="NPU183" s="122"/>
      <c r="NPV183" s="122"/>
      <c r="NPW183" s="122"/>
      <c r="NPX183" s="122"/>
      <c r="NPY183" s="122"/>
      <c r="NPZ183" s="122"/>
      <c r="NQA183" s="122"/>
      <c r="NQB183" s="122"/>
      <c r="NQC183" s="122"/>
      <c r="NQD183" s="122"/>
      <c r="NQE183" s="122"/>
      <c r="NQF183" s="122"/>
      <c r="NQG183" s="122"/>
      <c r="NQH183" s="122"/>
      <c r="NQI183" s="122"/>
      <c r="NQJ183" s="122"/>
      <c r="NQK183" s="122"/>
      <c r="NQL183" s="122"/>
      <c r="NQM183" s="122"/>
      <c r="NQN183" s="122"/>
      <c r="NQO183" s="122"/>
      <c r="NQP183" s="122"/>
      <c r="NQQ183" s="122"/>
      <c r="NQR183" s="122"/>
      <c r="NQS183" s="122"/>
      <c r="NQT183" s="122"/>
      <c r="NQU183" s="122"/>
      <c r="NQV183" s="122"/>
      <c r="NQW183" s="122"/>
      <c r="NQX183" s="122"/>
      <c r="NQY183" s="122"/>
      <c r="NQZ183" s="122"/>
      <c r="NRA183" s="122"/>
      <c r="NRB183" s="122"/>
      <c r="NRC183" s="122"/>
      <c r="NRD183" s="122"/>
      <c r="NRE183" s="122"/>
      <c r="NRF183" s="122"/>
      <c r="NRG183" s="122"/>
      <c r="NRH183" s="122"/>
      <c r="NRI183" s="122"/>
      <c r="NRJ183" s="122"/>
      <c r="NRK183" s="122"/>
      <c r="NRL183" s="122"/>
      <c r="NRM183" s="122"/>
      <c r="NRN183" s="122"/>
      <c r="NRO183" s="122"/>
      <c r="NRP183" s="122"/>
      <c r="NRQ183" s="122"/>
      <c r="NRR183" s="122"/>
      <c r="NRS183" s="122"/>
      <c r="NRT183" s="122"/>
      <c r="NRU183" s="122"/>
      <c r="NRV183" s="122"/>
      <c r="NRW183" s="122"/>
      <c r="NRX183" s="122"/>
      <c r="NRY183" s="122"/>
      <c r="NRZ183" s="122"/>
      <c r="NSA183" s="122"/>
      <c r="NSB183" s="122"/>
      <c r="NSC183" s="122"/>
      <c r="NSD183" s="122"/>
      <c r="NSE183" s="122"/>
      <c r="NSF183" s="122"/>
      <c r="NSG183" s="122"/>
      <c r="NSH183" s="122"/>
      <c r="NSI183" s="122"/>
      <c r="NSJ183" s="122"/>
      <c r="NSK183" s="122"/>
      <c r="NSL183" s="122"/>
      <c r="NSM183" s="122"/>
      <c r="NSN183" s="122"/>
      <c r="NSO183" s="122"/>
      <c r="NSP183" s="122"/>
      <c r="NSQ183" s="122"/>
      <c r="NSR183" s="122"/>
      <c r="NSS183" s="122"/>
      <c r="NST183" s="122"/>
      <c r="NSU183" s="122"/>
      <c r="NSV183" s="122"/>
      <c r="NSW183" s="122"/>
      <c r="NSX183" s="122"/>
      <c r="NSY183" s="122"/>
      <c r="NSZ183" s="122"/>
      <c r="NTA183" s="122"/>
      <c r="NTB183" s="122"/>
      <c r="NTC183" s="122"/>
      <c r="NTD183" s="122"/>
      <c r="NTE183" s="122"/>
      <c r="NTF183" s="122"/>
      <c r="NTG183" s="122"/>
      <c r="NTH183" s="122"/>
      <c r="NTI183" s="122"/>
      <c r="NTJ183" s="122"/>
      <c r="NTK183" s="122"/>
      <c r="NTL183" s="122"/>
      <c r="NTM183" s="122"/>
      <c r="NTN183" s="122"/>
      <c r="NTO183" s="122"/>
      <c r="NTP183" s="122"/>
      <c r="NTQ183" s="122"/>
      <c r="NTR183" s="122"/>
      <c r="NTS183" s="122"/>
      <c r="NTT183" s="122"/>
      <c r="NTU183" s="122"/>
      <c r="NTV183" s="122"/>
      <c r="NTW183" s="122"/>
      <c r="NTX183" s="122"/>
      <c r="NTY183" s="122"/>
      <c r="NTZ183" s="122"/>
      <c r="NUA183" s="122"/>
      <c r="NUB183" s="122"/>
      <c r="NUC183" s="122"/>
      <c r="NUD183" s="122"/>
      <c r="NUE183" s="122"/>
      <c r="NUF183" s="122"/>
      <c r="NUG183" s="122"/>
      <c r="NUH183" s="122"/>
      <c r="NUI183" s="122"/>
      <c r="NUJ183" s="122"/>
      <c r="NUK183" s="122"/>
      <c r="NUL183" s="122"/>
      <c r="NUM183" s="122"/>
      <c r="NUN183" s="122"/>
      <c r="NUO183" s="122"/>
      <c r="NUP183" s="122"/>
      <c r="NUQ183" s="122"/>
      <c r="NUR183" s="122"/>
      <c r="NUS183" s="122"/>
      <c r="NUT183" s="122"/>
      <c r="NUU183" s="122"/>
      <c r="NUV183" s="122"/>
      <c r="NUW183" s="122"/>
      <c r="NUX183" s="122"/>
      <c r="NUY183" s="122"/>
      <c r="NUZ183" s="122"/>
      <c r="NVA183" s="122"/>
      <c r="NVB183" s="122"/>
      <c r="NVC183" s="122"/>
      <c r="NVD183" s="122"/>
      <c r="NVE183" s="122"/>
      <c r="NVF183" s="122"/>
      <c r="NVG183" s="122"/>
      <c r="NVH183" s="122"/>
      <c r="NVI183" s="122"/>
      <c r="NVJ183" s="122"/>
      <c r="NVK183" s="122"/>
      <c r="NVL183" s="122"/>
      <c r="NVM183" s="122"/>
      <c r="NVN183" s="122"/>
      <c r="NVO183" s="122"/>
      <c r="NVP183" s="122"/>
      <c r="NVQ183" s="122"/>
      <c r="NVR183" s="122"/>
      <c r="NVS183" s="122"/>
      <c r="NVT183" s="122"/>
      <c r="NVU183" s="122"/>
      <c r="NVV183" s="122"/>
      <c r="NVW183" s="122"/>
      <c r="NVX183" s="122"/>
      <c r="NVY183" s="122"/>
      <c r="NVZ183" s="122"/>
      <c r="NWA183" s="122"/>
      <c r="NWB183" s="122"/>
      <c r="NWC183" s="122"/>
      <c r="NWD183" s="122"/>
      <c r="NWE183" s="122"/>
      <c r="NWF183" s="122"/>
      <c r="NWG183" s="122"/>
      <c r="NWH183" s="122"/>
      <c r="NWI183" s="122"/>
      <c r="NWJ183" s="122"/>
      <c r="NWK183" s="122"/>
      <c r="NWL183" s="122"/>
      <c r="NWM183" s="122"/>
      <c r="NWN183" s="122"/>
      <c r="NWO183" s="122"/>
      <c r="NWP183" s="122"/>
      <c r="NWQ183" s="122"/>
      <c r="NWR183" s="122"/>
      <c r="NWS183" s="122"/>
      <c r="NWT183" s="122"/>
      <c r="NWU183" s="122"/>
      <c r="NWV183" s="122"/>
      <c r="NWW183" s="122"/>
      <c r="NWX183" s="122"/>
      <c r="NWY183" s="122"/>
      <c r="NWZ183" s="122"/>
      <c r="NXA183" s="122"/>
      <c r="NXB183" s="122"/>
      <c r="NXC183" s="122"/>
      <c r="NXD183" s="122"/>
      <c r="NXE183" s="122"/>
      <c r="NXF183" s="122"/>
      <c r="NXG183" s="122"/>
      <c r="NXH183" s="122"/>
      <c r="NXI183" s="122"/>
      <c r="NXJ183" s="122"/>
      <c r="NXK183" s="122"/>
      <c r="NXL183" s="122"/>
      <c r="NXM183" s="122"/>
      <c r="NXN183" s="122"/>
      <c r="NXO183" s="122"/>
      <c r="NXP183" s="122"/>
      <c r="NXQ183" s="122"/>
      <c r="NXR183" s="122"/>
      <c r="NXS183" s="122"/>
      <c r="NXT183" s="122"/>
      <c r="NXU183" s="122"/>
      <c r="NXV183" s="122"/>
      <c r="NXW183" s="122"/>
      <c r="NXX183" s="122"/>
      <c r="NXY183" s="122"/>
      <c r="NXZ183" s="122"/>
      <c r="NYA183" s="122"/>
      <c r="NYB183" s="122"/>
      <c r="NYC183" s="122"/>
      <c r="NYD183" s="122"/>
      <c r="NYE183" s="122"/>
      <c r="NYF183" s="122"/>
      <c r="NYG183" s="122"/>
      <c r="NYH183" s="122"/>
      <c r="NYI183" s="122"/>
      <c r="NYJ183" s="122"/>
      <c r="NYK183" s="122"/>
      <c r="NYL183" s="122"/>
      <c r="NYM183" s="122"/>
      <c r="NYN183" s="122"/>
      <c r="NYO183" s="122"/>
      <c r="NYP183" s="122"/>
      <c r="NYQ183" s="122"/>
      <c r="NYR183" s="122"/>
      <c r="NYS183" s="122"/>
      <c r="NYT183" s="122"/>
      <c r="NYU183" s="122"/>
      <c r="NYV183" s="122"/>
      <c r="NYW183" s="122"/>
      <c r="NYX183" s="122"/>
      <c r="NYY183" s="122"/>
      <c r="NYZ183" s="122"/>
      <c r="NZA183" s="122"/>
      <c r="NZB183" s="122"/>
      <c r="NZC183" s="122"/>
      <c r="NZD183" s="122"/>
      <c r="NZE183" s="122"/>
      <c r="NZF183" s="122"/>
      <c r="NZG183" s="122"/>
      <c r="NZH183" s="122"/>
      <c r="NZI183" s="122"/>
      <c r="NZJ183" s="122"/>
      <c r="NZK183" s="122"/>
      <c r="NZL183" s="122"/>
      <c r="NZM183" s="122"/>
      <c r="NZN183" s="122"/>
      <c r="NZO183" s="122"/>
      <c r="NZP183" s="122"/>
      <c r="NZQ183" s="122"/>
      <c r="NZR183" s="122"/>
      <c r="NZS183" s="122"/>
      <c r="NZT183" s="122"/>
      <c r="NZU183" s="122"/>
      <c r="NZV183" s="122"/>
      <c r="NZW183" s="122"/>
      <c r="NZX183" s="122"/>
      <c r="NZY183" s="122"/>
      <c r="NZZ183" s="122"/>
      <c r="OAA183" s="122"/>
      <c r="OAB183" s="122"/>
      <c r="OAC183" s="122"/>
      <c r="OAD183" s="122"/>
      <c r="OAE183" s="122"/>
      <c r="OAF183" s="122"/>
      <c r="OAG183" s="122"/>
      <c r="OAH183" s="122"/>
      <c r="OAI183" s="122"/>
      <c r="OAJ183" s="122"/>
      <c r="OAK183" s="122"/>
      <c r="OAL183" s="122"/>
      <c r="OAM183" s="122"/>
      <c r="OAN183" s="122"/>
      <c r="OAO183" s="122"/>
      <c r="OAP183" s="122"/>
      <c r="OAQ183" s="122"/>
      <c r="OAR183" s="122"/>
      <c r="OAS183" s="122"/>
      <c r="OAT183" s="122"/>
      <c r="OAU183" s="122"/>
      <c r="OAV183" s="122"/>
      <c r="OAW183" s="122"/>
      <c r="OAX183" s="122"/>
      <c r="OAY183" s="122"/>
      <c r="OAZ183" s="122"/>
      <c r="OBA183" s="122"/>
      <c r="OBB183" s="122"/>
      <c r="OBC183" s="122"/>
      <c r="OBD183" s="122"/>
      <c r="OBE183" s="122"/>
      <c r="OBF183" s="122"/>
      <c r="OBG183" s="122"/>
      <c r="OBH183" s="122"/>
      <c r="OBI183" s="122"/>
      <c r="OBJ183" s="122"/>
      <c r="OBK183" s="122"/>
      <c r="OBL183" s="122"/>
      <c r="OBM183" s="122"/>
      <c r="OBN183" s="122"/>
      <c r="OBO183" s="122"/>
      <c r="OBP183" s="122"/>
      <c r="OBQ183" s="122"/>
      <c r="OBR183" s="122"/>
      <c r="OBS183" s="122"/>
      <c r="OBT183" s="122"/>
      <c r="OBU183" s="122"/>
      <c r="OBV183" s="122"/>
      <c r="OBW183" s="122"/>
      <c r="OBX183" s="122"/>
      <c r="OBY183" s="122"/>
      <c r="OBZ183" s="122"/>
      <c r="OCA183" s="122"/>
      <c r="OCB183" s="122"/>
      <c r="OCC183" s="122"/>
      <c r="OCD183" s="122"/>
      <c r="OCE183" s="122"/>
      <c r="OCF183" s="122"/>
      <c r="OCG183" s="122"/>
      <c r="OCH183" s="122"/>
      <c r="OCI183" s="122"/>
      <c r="OCJ183" s="122"/>
      <c r="OCK183" s="122"/>
      <c r="OCL183" s="122"/>
      <c r="OCM183" s="122"/>
      <c r="OCN183" s="122"/>
      <c r="OCO183" s="122"/>
      <c r="OCP183" s="122"/>
      <c r="OCQ183" s="122"/>
      <c r="OCR183" s="122"/>
      <c r="OCS183" s="122"/>
      <c r="OCT183" s="122"/>
      <c r="OCU183" s="122"/>
      <c r="OCV183" s="122"/>
      <c r="OCW183" s="122"/>
      <c r="OCX183" s="122"/>
      <c r="OCY183" s="122"/>
      <c r="OCZ183" s="122"/>
      <c r="ODA183" s="122"/>
      <c r="ODB183" s="122"/>
      <c r="ODC183" s="122"/>
      <c r="ODD183" s="122"/>
      <c r="ODE183" s="122"/>
      <c r="ODF183" s="122"/>
      <c r="ODG183" s="122"/>
      <c r="ODH183" s="122"/>
      <c r="ODI183" s="122"/>
      <c r="ODJ183" s="122"/>
      <c r="ODK183" s="122"/>
      <c r="ODL183" s="122"/>
      <c r="ODM183" s="122"/>
      <c r="ODN183" s="122"/>
      <c r="ODO183" s="122"/>
      <c r="ODP183" s="122"/>
      <c r="ODQ183" s="122"/>
      <c r="ODR183" s="122"/>
      <c r="ODS183" s="122"/>
      <c r="ODT183" s="122"/>
      <c r="ODU183" s="122"/>
      <c r="ODV183" s="122"/>
      <c r="ODW183" s="122"/>
      <c r="ODX183" s="122"/>
      <c r="ODY183" s="122"/>
      <c r="ODZ183" s="122"/>
      <c r="OEA183" s="122"/>
      <c r="OEB183" s="122"/>
      <c r="OEC183" s="122"/>
      <c r="OED183" s="122"/>
      <c r="OEE183" s="122"/>
      <c r="OEF183" s="122"/>
      <c r="OEG183" s="122"/>
      <c r="OEH183" s="122"/>
      <c r="OEI183" s="122"/>
      <c r="OEJ183" s="122"/>
      <c r="OEK183" s="122"/>
      <c r="OEL183" s="122"/>
      <c r="OEM183" s="122"/>
      <c r="OEN183" s="122"/>
      <c r="OEO183" s="122"/>
      <c r="OEP183" s="122"/>
      <c r="OEQ183" s="122"/>
      <c r="OER183" s="122"/>
      <c r="OES183" s="122"/>
      <c r="OET183" s="122"/>
      <c r="OEU183" s="122"/>
      <c r="OEV183" s="122"/>
      <c r="OEW183" s="122"/>
      <c r="OEX183" s="122"/>
      <c r="OEY183" s="122"/>
      <c r="OEZ183" s="122"/>
      <c r="OFA183" s="122"/>
      <c r="OFB183" s="122"/>
      <c r="OFC183" s="122"/>
      <c r="OFD183" s="122"/>
      <c r="OFE183" s="122"/>
      <c r="OFF183" s="122"/>
      <c r="OFG183" s="122"/>
      <c r="OFH183" s="122"/>
      <c r="OFI183" s="122"/>
      <c r="OFJ183" s="122"/>
      <c r="OFK183" s="122"/>
      <c r="OFL183" s="122"/>
      <c r="OFM183" s="122"/>
      <c r="OFN183" s="122"/>
      <c r="OFO183" s="122"/>
      <c r="OFP183" s="122"/>
      <c r="OFQ183" s="122"/>
      <c r="OFR183" s="122"/>
      <c r="OFS183" s="122"/>
      <c r="OFT183" s="122"/>
      <c r="OFU183" s="122"/>
      <c r="OFV183" s="122"/>
      <c r="OFW183" s="122"/>
      <c r="OFX183" s="122"/>
      <c r="OFY183" s="122"/>
      <c r="OFZ183" s="122"/>
      <c r="OGA183" s="122"/>
      <c r="OGB183" s="122"/>
      <c r="OGC183" s="122"/>
      <c r="OGD183" s="122"/>
      <c r="OGE183" s="122"/>
      <c r="OGF183" s="122"/>
      <c r="OGG183" s="122"/>
      <c r="OGH183" s="122"/>
      <c r="OGI183" s="122"/>
      <c r="OGJ183" s="122"/>
      <c r="OGK183" s="122"/>
      <c r="OGL183" s="122"/>
      <c r="OGM183" s="122"/>
      <c r="OGN183" s="122"/>
      <c r="OGO183" s="122"/>
      <c r="OGP183" s="122"/>
      <c r="OGQ183" s="122"/>
      <c r="OGR183" s="122"/>
      <c r="OGS183" s="122"/>
      <c r="OGT183" s="122"/>
      <c r="OGU183" s="122"/>
      <c r="OGV183" s="122"/>
      <c r="OGW183" s="122"/>
      <c r="OGX183" s="122"/>
      <c r="OGY183" s="122"/>
      <c r="OGZ183" s="122"/>
      <c r="OHA183" s="122"/>
      <c r="OHB183" s="122"/>
      <c r="OHC183" s="122"/>
      <c r="OHD183" s="122"/>
      <c r="OHE183" s="122"/>
      <c r="OHF183" s="122"/>
      <c r="OHG183" s="122"/>
      <c r="OHH183" s="122"/>
      <c r="OHI183" s="122"/>
      <c r="OHJ183" s="122"/>
      <c r="OHK183" s="122"/>
      <c r="OHL183" s="122"/>
      <c r="OHM183" s="122"/>
      <c r="OHN183" s="122"/>
      <c r="OHO183" s="122"/>
      <c r="OHP183" s="122"/>
      <c r="OHQ183" s="122"/>
      <c r="OHR183" s="122"/>
      <c r="OHS183" s="122"/>
      <c r="OHT183" s="122"/>
      <c r="OHU183" s="122"/>
      <c r="OHV183" s="122"/>
      <c r="OHW183" s="122"/>
      <c r="OHX183" s="122"/>
      <c r="OHY183" s="122"/>
      <c r="OHZ183" s="122"/>
      <c r="OIA183" s="122"/>
      <c r="OIB183" s="122"/>
      <c r="OIC183" s="122"/>
      <c r="OID183" s="122"/>
      <c r="OIE183" s="122"/>
      <c r="OIF183" s="122"/>
      <c r="OIG183" s="122"/>
      <c r="OIH183" s="122"/>
      <c r="OII183" s="122"/>
      <c r="OIJ183" s="122"/>
      <c r="OIK183" s="122"/>
      <c r="OIL183" s="122"/>
      <c r="OIM183" s="122"/>
      <c r="OIN183" s="122"/>
      <c r="OIO183" s="122"/>
      <c r="OIP183" s="122"/>
      <c r="OIQ183" s="122"/>
      <c r="OIR183" s="122"/>
      <c r="OIS183" s="122"/>
      <c r="OIT183" s="122"/>
      <c r="OIU183" s="122"/>
      <c r="OIV183" s="122"/>
      <c r="OIW183" s="122"/>
      <c r="OIX183" s="122"/>
      <c r="OIY183" s="122"/>
      <c r="OIZ183" s="122"/>
      <c r="OJA183" s="122"/>
      <c r="OJB183" s="122"/>
      <c r="OJC183" s="122"/>
      <c r="OJD183" s="122"/>
      <c r="OJE183" s="122"/>
      <c r="OJF183" s="122"/>
      <c r="OJG183" s="122"/>
      <c r="OJH183" s="122"/>
      <c r="OJI183" s="122"/>
      <c r="OJJ183" s="122"/>
      <c r="OJK183" s="122"/>
      <c r="OJL183" s="122"/>
      <c r="OJM183" s="122"/>
      <c r="OJN183" s="122"/>
      <c r="OJO183" s="122"/>
      <c r="OJP183" s="122"/>
      <c r="OJQ183" s="122"/>
      <c r="OJR183" s="122"/>
      <c r="OJS183" s="122"/>
      <c r="OJT183" s="122"/>
      <c r="OJU183" s="122"/>
      <c r="OJV183" s="122"/>
      <c r="OJW183" s="122"/>
      <c r="OJX183" s="122"/>
      <c r="OJY183" s="122"/>
      <c r="OJZ183" s="122"/>
      <c r="OKA183" s="122"/>
      <c r="OKB183" s="122"/>
      <c r="OKC183" s="122"/>
      <c r="OKD183" s="122"/>
      <c r="OKE183" s="122"/>
      <c r="OKF183" s="122"/>
      <c r="OKG183" s="122"/>
      <c r="OKH183" s="122"/>
      <c r="OKI183" s="122"/>
      <c r="OKJ183" s="122"/>
      <c r="OKK183" s="122"/>
      <c r="OKL183" s="122"/>
      <c r="OKM183" s="122"/>
      <c r="OKN183" s="122"/>
      <c r="OKO183" s="122"/>
      <c r="OKP183" s="122"/>
      <c r="OKQ183" s="122"/>
      <c r="OKR183" s="122"/>
      <c r="OKS183" s="122"/>
      <c r="OKT183" s="122"/>
      <c r="OKU183" s="122"/>
      <c r="OKV183" s="122"/>
      <c r="OKW183" s="122"/>
      <c r="OKX183" s="122"/>
      <c r="OKY183" s="122"/>
      <c r="OKZ183" s="122"/>
      <c r="OLA183" s="122"/>
      <c r="OLB183" s="122"/>
      <c r="OLC183" s="122"/>
      <c r="OLD183" s="122"/>
      <c r="OLE183" s="122"/>
      <c r="OLF183" s="122"/>
      <c r="OLG183" s="122"/>
      <c r="OLH183" s="122"/>
      <c r="OLI183" s="122"/>
      <c r="OLJ183" s="122"/>
      <c r="OLK183" s="122"/>
      <c r="OLL183" s="122"/>
      <c r="OLM183" s="122"/>
      <c r="OLN183" s="122"/>
      <c r="OLO183" s="122"/>
      <c r="OLP183" s="122"/>
      <c r="OLQ183" s="122"/>
      <c r="OLR183" s="122"/>
      <c r="OLS183" s="122"/>
      <c r="OLT183" s="122"/>
      <c r="OLU183" s="122"/>
      <c r="OLV183" s="122"/>
      <c r="OLW183" s="122"/>
      <c r="OLX183" s="122"/>
      <c r="OLY183" s="122"/>
      <c r="OLZ183" s="122"/>
      <c r="OMA183" s="122"/>
      <c r="OMB183" s="122"/>
      <c r="OMC183" s="122"/>
      <c r="OMD183" s="122"/>
      <c r="OME183" s="122"/>
      <c r="OMF183" s="122"/>
      <c r="OMG183" s="122"/>
      <c r="OMH183" s="122"/>
      <c r="OMI183" s="122"/>
      <c r="OMJ183" s="122"/>
      <c r="OMK183" s="122"/>
      <c r="OML183" s="122"/>
      <c r="OMM183" s="122"/>
      <c r="OMN183" s="122"/>
      <c r="OMO183" s="122"/>
      <c r="OMP183" s="122"/>
      <c r="OMQ183" s="122"/>
      <c r="OMR183" s="122"/>
      <c r="OMS183" s="122"/>
      <c r="OMT183" s="122"/>
      <c r="OMU183" s="122"/>
      <c r="OMV183" s="122"/>
      <c r="OMW183" s="122"/>
      <c r="OMX183" s="122"/>
      <c r="OMY183" s="122"/>
      <c r="OMZ183" s="122"/>
      <c r="ONA183" s="122"/>
      <c r="ONB183" s="122"/>
      <c r="ONC183" s="122"/>
      <c r="OND183" s="122"/>
      <c r="ONE183" s="122"/>
      <c r="ONF183" s="122"/>
      <c r="ONG183" s="122"/>
      <c r="ONH183" s="122"/>
      <c r="ONI183" s="122"/>
      <c r="ONJ183" s="122"/>
      <c r="ONK183" s="122"/>
      <c r="ONL183" s="122"/>
      <c r="ONM183" s="122"/>
      <c r="ONN183" s="122"/>
      <c r="ONO183" s="122"/>
      <c r="ONP183" s="122"/>
      <c r="ONQ183" s="122"/>
      <c r="ONR183" s="122"/>
      <c r="ONS183" s="122"/>
      <c r="ONT183" s="122"/>
      <c r="ONU183" s="122"/>
      <c r="ONV183" s="122"/>
      <c r="ONW183" s="122"/>
      <c r="ONX183" s="122"/>
      <c r="ONY183" s="122"/>
      <c r="ONZ183" s="122"/>
      <c r="OOA183" s="122"/>
      <c r="OOB183" s="122"/>
      <c r="OOC183" s="122"/>
      <c r="OOD183" s="122"/>
      <c r="OOE183" s="122"/>
      <c r="OOF183" s="122"/>
      <c r="OOG183" s="122"/>
      <c r="OOH183" s="122"/>
      <c r="OOI183" s="122"/>
      <c r="OOJ183" s="122"/>
      <c r="OOK183" s="122"/>
      <c r="OOL183" s="122"/>
      <c r="OOM183" s="122"/>
      <c r="OON183" s="122"/>
      <c r="OOO183" s="122"/>
      <c r="OOP183" s="122"/>
      <c r="OOQ183" s="122"/>
      <c r="OOR183" s="122"/>
      <c r="OOS183" s="122"/>
      <c r="OOT183" s="122"/>
      <c r="OOU183" s="122"/>
      <c r="OOV183" s="122"/>
      <c r="OOW183" s="122"/>
      <c r="OOX183" s="122"/>
      <c r="OOY183" s="122"/>
      <c r="OOZ183" s="122"/>
      <c r="OPA183" s="122"/>
      <c r="OPB183" s="122"/>
      <c r="OPC183" s="122"/>
      <c r="OPD183" s="122"/>
      <c r="OPE183" s="122"/>
      <c r="OPF183" s="122"/>
      <c r="OPG183" s="122"/>
      <c r="OPH183" s="122"/>
      <c r="OPI183" s="122"/>
      <c r="OPJ183" s="122"/>
      <c r="OPK183" s="122"/>
      <c r="OPL183" s="122"/>
      <c r="OPM183" s="122"/>
      <c r="OPN183" s="122"/>
      <c r="OPO183" s="122"/>
      <c r="OPP183" s="122"/>
      <c r="OPQ183" s="122"/>
      <c r="OPR183" s="122"/>
      <c r="OPS183" s="122"/>
      <c r="OPT183" s="122"/>
      <c r="OPU183" s="122"/>
      <c r="OPV183" s="122"/>
      <c r="OPW183" s="122"/>
      <c r="OPX183" s="122"/>
      <c r="OPY183" s="122"/>
      <c r="OPZ183" s="122"/>
      <c r="OQA183" s="122"/>
      <c r="OQB183" s="122"/>
      <c r="OQC183" s="122"/>
      <c r="OQD183" s="122"/>
      <c r="OQE183" s="122"/>
      <c r="OQF183" s="122"/>
      <c r="OQG183" s="122"/>
      <c r="OQH183" s="122"/>
      <c r="OQI183" s="122"/>
      <c r="OQJ183" s="122"/>
      <c r="OQK183" s="122"/>
      <c r="OQL183" s="122"/>
      <c r="OQM183" s="122"/>
      <c r="OQN183" s="122"/>
      <c r="OQO183" s="122"/>
      <c r="OQP183" s="122"/>
      <c r="OQQ183" s="122"/>
      <c r="OQR183" s="122"/>
      <c r="OQS183" s="122"/>
      <c r="OQT183" s="122"/>
      <c r="OQU183" s="122"/>
      <c r="OQV183" s="122"/>
      <c r="OQW183" s="122"/>
      <c r="OQX183" s="122"/>
      <c r="OQY183" s="122"/>
      <c r="OQZ183" s="122"/>
      <c r="ORA183" s="122"/>
      <c r="ORB183" s="122"/>
      <c r="ORC183" s="122"/>
      <c r="ORD183" s="122"/>
      <c r="ORE183" s="122"/>
      <c r="ORF183" s="122"/>
      <c r="ORG183" s="122"/>
      <c r="ORH183" s="122"/>
      <c r="ORI183" s="122"/>
      <c r="ORJ183" s="122"/>
      <c r="ORK183" s="122"/>
      <c r="ORL183" s="122"/>
      <c r="ORM183" s="122"/>
      <c r="ORN183" s="122"/>
      <c r="ORO183" s="122"/>
      <c r="ORP183" s="122"/>
      <c r="ORQ183" s="122"/>
      <c r="ORR183" s="122"/>
      <c r="ORS183" s="122"/>
      <c r="ORT183" s="122"/>
      <c r="ORU183" s="122"/>
      <c r="ORV183" s="122"/>
      <c r="ORW183" s="122"/>
      <c r="ORX183" s="122"/>
      <c r="ORY183" s="122"/>
      <c r="ORZ183" s="122"/>
      <c r="OSA183" s="122"/>
      <c r="OSB183" s="122"/>
      <c r="OSC183" s="122"/>
      <c r="OSD183" s="122"/>
      <c r="OSE183" s="122"/>
      <c r="OSF183" s="122"/>
      <c r="OSG183" s="122"/>
      <c r="OSH183" s="122"/>
      <c r="OSI183" s="122"/>
      <c r="OSJ183" s="122"/>
      <c r="OSK183" s="122"/>
      <c r="OSL183" s="122"/>
      <c r="OSM183" s="122"/>
      <c r="OSN183" s="122"/>
      <c r="OSO183" s="122"/>
      <c r="OSP183" s="122"/>
      <c r="OSQ183" s="122"/>
      <c r="OSR183" s="122"/>
      <c r="OSS183" s="122"/>
      <c r="OST183" s="122"/>
      <c r="OSU183" s="122"/>
      <c r="OSV183" s="122"/>
      <c r="OSW183" s="122"/>
      <c r="OSX183" s="122"/>
      <c r="OSY183" s="122"/>
      <c r="OSZ183" s="122"/>
      <c r="OTA183" s="122"/>
      <c r="OTB183" s="122"/>
      <c r="OTC183" s="122"/>
      <c r="OTD183" s="122"/>
      <c r="OTE183" s="122"/>
      <c r="OTF183" s="122"/>
      <c r="OTG183" s="122"/>
      <c r="OTH183" s="122"/>
      <c r="OTI183" s="122"/>
      <c r="OTJ183" s="122"/>
      <c r="OTK183" s="122"/>
      <c r="OTL183" s="122"/>
      <c r="OTM183" s="122"/>
      <c r="OTN183" s="122"/>
      <c r="OTO183" s="122"/>
      <c r="OTP183" s="122"/>
      <c r="OTQ183" s="122"/>
      <c r="OTR183" s="122"/>
      <c r="OTS183" s="122"/>
      <c r="OTT183" s="122"/>
      <c r="OTU183" s="122"/>
      <c r="OTV183" s="122"/>
      <c r="OTW183" s="122"/>
      <c r="OTX183" s="122"/>
      <c r="OTY183" s="122"/>
      <c r="OTZ183" s="122"/>
      <c r="OUA183" s="122"/>
      <c r="OUB183" s="122"/>
      <c r="OUC183" s="122"/>
      <c r="OUD183" s="122"/>
      <c r="OUE183" s="122"/>
      <c r="OUF183" s="122"/>
      <c r="OUG183" s="122"/>
      <c r="OUH183" s="122"/>
      <c r="OUI183" s="122"/>
      <c r="OUJ183" s="122"/>
      <c r="OUK183" s="122"/>
      <c r="OUL183" s="122"/>
      <c r="OUM183" s="122"/>
      <c r="OUN183" s="122"/>
      <c r="OUO183" s="122"/>
      <c r="OUP183" s="122"/>
      <c r="OUQ183" s="122"/>
      <c r="OUR183" s="122"/>
      <c r="OUS183" s="122"/>
      <c r="OUT183" s="122"/>
      <c r="OUU183" s="122"/>
      <c r="OUV183" s="122"/>
      <c r="OUW183" s="122"/>
      <c r="OUX183" s="122"/>
      <c r="OUY183" s="122"/>
      <c r="OUZ183" s="122"/>
      <c r="OVA183" s="122"/>
      <c r="OVB183" s="122"/>
      <c r="OVC183" s="122"/>
      <c r="OVD183" s="122"/>
      <c r="OVE183" s="122"/>
      <c r="OVF183" s="122"/>
      <c r="OVG183" s="122"/>
      <c r="OVH183" s="122"/>
      <c r="OVI183" s="122"/>
      <c r="OVJ183" s="122"/>
      <c r="OVK183" s="122"/>
      <c r="OVL183" s="122"/>
      <c r="OVM183" s="122"/>
      <c r="OVN183" s="122"/>
      <c r="OVO183" s="122"/>
      <c r="OVP183" s="122"/>
      <c r="OVQ183" s="122"/>
      <c r="OVR183" s="122"/>
      <c r="OVS183" s="122"/>
      <c r="OVT183" s="122"/>
      <c r="OVU183" s="122"/>
      <c r="OVV183" s="122"/>
      <c r="OVW183" s="122"/>
      <c r="OVX183" s="122"/>
      <c r="OVY183" s="122"/>
      <c r="OVZ183" s="122"/>
      <c r="OWA183" s="122"/>
      <c r="OWB183" s="122"/>
      <c r="OWC183" s="122"/>
      <c r="OWD183" s="122"/>
      <c r="OWE183" s="122"/>
      <c r="OWF183" s="122"/>
      <c r="OWG183" s="122"/>
      <c r="OWH183" s="122"/>
      <c r="OWI183" s="122"/>
      <c r="OWJ183" s="122"/>
      <c r="OWK183" s="122"/>
      <c r="OWL183" s="122"/>
      <c r="OWM183" s="122"/>
      <c r="OWN183" s="122"/>
      <c r="OWO183" s="122"/>
      <c r="OWP183" s="122"/>
      <c r="OWQ183" s="122"/>
      <c r="OWR183" s="122"/>
      <c r="OWS183" s="122"/>
      <c r="OWT183" s="122"/>
      <c r="OWU183" s="122"/>
      <c r="OWV183" s="122"/>
      <c r="OWW183" s="122"/>
      <c r="OWX183" s="122"/>
      <c r="OWY183" s="122"/>
      <c r="OWZ183" s="122"/>
      <c r="OXA183" s="122"/>
      <c r="OXB183" s="122"/>
      <c r="OXC183" s="122"/>
      <c r="OXD183" s="122"/>
      <c r="OXE183" s="122"/>
      <c r="OXF183" s="122"/>
      <c r="OXG183" s="122"/>
      <c r="OXH183" s="122"/>
      <c r="OXI183" s="122"/>
      <c r="OXJ183" s="122"/>
      <c r="OXK183" s="122"/>
      <c r="OXL183" s="122"/>
      <c r="OXM183" s="122"/>
      <c r="OXN183" s="122"/>
      <c r="OXO183" s="122"/>
      <c r="OXP183" s="122"/>
      <c r="OXQ183" s="122"/>
      <c r="OXR183" s="122"/>
      <c r="OXS183" s="122"/>
      <c r="OXT183" s="122"/>
      <c r="OXU183" s="122"/>
      <c r="OXV183" s="122"/>
      <c r="OXW183" s="122"/>
      <c r="OXX183" s="122"/>
      <c r="OXY183" s="122"/>
      <c r="OXZ183" s="122"/>
      <c r="OYA183" s="122"/>
      <c r="OYB183" s="122"/>
      <c r="OYC183" s="122"/>
      <c r="OYD183" s="122"/>
      <c r="OYE183" s="122"/>
      <c r="OYF183" s="122"/>
      <c r="OYG183" s="122"/>
      <c r="OYH183" s="122"/>
      <c r="OYI183" s="122"/>
      <c r="OYJ183" s="122"/>
      <c r="OYK183" s="122"/>
      <c r="OYL183" s="122"/>
      <c r="OYM183" s="122"/>
      <c r="OYN183" s="122"/>
      <c r="OYO183" s="122"/>
      <c r="OYP183" s="122"/>
      <c r="OYQ183" s="122"/>
      <c r="OYR183" s="122"/>
      <c r="OYS183" s="122"/>
      <c r="OYT183" s="122"/>
      <c r="OYU183" s="122"/>
      <c r="OYV183" s="122"/>
      <c r="OYW183" s="122"/>
      <c r="OYX183" s="122"/>
      <c r="OYY183" s="122"/>
      <c r="OYZ183" s="122"/>
      <c r="OZA183" s="122"/>
      <c r="OZB183" s="122"/>
      <c r="OZC183" s="122"/>
      <c r="OZD183" s="122"/>
      <c r="OZE183" s="122"/>
      <c r="OZF183" s="122"/>
      <c r="OZG183" s="122"/>
      <c r="OZH183" s="122"/>
      <c r="OZI183" s="122"/>
      <c r="OZJ183" s="122"/>
      <c r="OZK183" s="122"/>
      <c r="OZL183" s="122"/>
      <c r="OZM183" s="122"/>
      <c r="OZN183" s="122"/>
      <c r="OZO183" s="122"/>
      <c r="OZP183" s="122"/>
      <c r="OZQ183" s="122"/>
      <c r="OZR183" s="122"/>
      <c r="OZS183" s="122"/>
      <c r="OZT183" s="122"/>
      <c r="OZU183" s="122"/>
      <c r="OZV183" s="122"/>
      <c r="OZW183" s="122"/>
      <c r="OZX183" s="122"/>
      <c r="OZY183" s="122"/>
      <c r="OZZ183" s="122"/>
      <c r="PAA183" s="122"/>
      <c r="PAB183" s="122"/>
      <c r="PAC183" s="122"/>
      <c r="PAD183" s="122"/>
      <c r="PAE183" s="122"/>
      <c r="PAF183" s="122"/>
      <c r="PAG183" s="122"/>
      <c r="PAH183" s="122"/>
      <c r="PAI183" s="122"/>
      <c r="PAJ183" s="122"/>
      <c r="PAK183" s="122"/>
      <c r="PAL183" s="122"/>
      <c r="PAM183" s="122"/>
      <c r="PAN183" s="122"/>
      <c r="PAO183" s="122"/>
      <c r="PAP183" s="122"/>
      <c r="PAQ183" s="122"/>
      <c r="PAR183" s="122"/>
      <c r="PAS183" s="122"/>
      <c r="PAT183" s="122"/>
      <c r="PAU183" s="122"/>
      <c r="PAV183" s="122"/>
      <c r="PAW183" s="122"/>
      <c r="PAX183" s="122"/>
      <c r="PAY183" s="122"/>
      <c r="PAZ183" s="122"/>
      <c r="PBA183" s="122"/>
      <c r="PBB183" s="122"/>
      <c r="PBC183" s="122"/>
      <c r="PBD183" s="122"/>
      <c r="PBE183" s="122"/>
      <c r="PBF183" s="122"/>
      <c r="PBG183" s="122"/>
      <c r="PBH183" s="122"/>
      <c r="PBI183" s="122"/>
      <c r="PBJ183" s="122"/>
      <c r="PBK183" s="122"/>
      <c r="PBL183" s="122"/>
      <c r="PBM183" s="122"/>
      <c r="PBN183" s="122"/>
      <c r="PBO183" s="122"/>
      <c r="PBP183" s="122"/>
      <c r="PBQ183" s="122"/>
      <c r="PBR183" s="122"/>
      <c r="PBS183" s="122"/>
      <c r="PBT183" s="122"/>
      <c r="PBU183" s="122"/>
      <c r="PBV183" s="122"/>
      <c r="PBW183" s="122"/>
      <c r="PBX183" s="122"/>
      <c r="PBY183" s="122"/>
      <c r="PBZ183" s="122"/>
      <c r="PCA183" s="122"/>
      <c r="PCB183" s="122"/>
      <c r="PCC183" s="122"/>
      <c r="PCD183" s="122"/>
      <c r="PCE183" s="122"/>
      <c r="PCF183" s="122"/>
      <c r="PCG183" s="122"/>
      <c r="PCH183" s="122"/>
      <c r="PCI183" s="122"/>
      <c r="PCJ183" s="122"/>
      <c r="PCK183" s="122"/>
      <c r="PCL183" s="122"/>
      <c r="PCM183" s="122"/>
      <c r="PCN183" s="122"/>
      <c r="PCO183" s="122"/>
      <c r="PCP183" s="122"/>
      <c r="PCQ183" s="122"/>
      <c r="PCR183" s="122"/>
      <c r="PCS183" s="122"/>
      <c r="PCT183" s="122"/>
      <c r="PCU183" s="122"/>
      <c r="PCV183" s="122"/>
      <c r="PCW183" s="122"/>
      <c r="PCX183" s="122"/>
      <c r="PCY183" s="122"/>
      <c r="PCZ183" s="122"/>
      <c r="PDA183" s="122"/>
      <c r="PDB183" s="122"/>
      <c r="PDC183" s="122"/>
      <c r="PDD183" s="122"/>
      <c r="PDE183" s="122"/>
      <c r="PDF183" s="122"/>
      <c r="PDG183" s="122"/>
      <c r="PDH183" s="122"/>
      <c r="PDI183" s="122"/>
      <c r="PDJ183" s="122"/>
      <c r="PDK183" s="122"/>
      <c r="PDL183" s="122"/>
      <c r="PDM183" s="122"/>
      <c r="PDN183" s="122"/>
      <c r="PDO183" s="122"/>
      <c r="PDP183" s="122"/>
      <c r="PDQ183" s="122"/>
      <c r="PDR183" s="122"/>
      <c r="PDS183" s="122"/>
      <c r="PDT183" s="122"/>
      <c r="PDU183" s="122"/>
      <c r="PDV183" s="122"/>
      <c r="PDW183" s="122"/>
      <c r="PDX183" s="122"/>
      <c r="PDY183" s="122"/>
      <c r="PDZ183" s="122"/>
      <c r="PEA183" s="122"/>
      <c r="PEB183" s="122"/>
      <c r="PEC183" s="122"/>
      <c r="PED183" s="122"/>
      <c r="PEE183" s="122"/>
      <c r="PEF183" s="122"/>
      <c r="PEG183" s="122"/>
      <c r="PEH183" s="122"/>
      <c r="PEI183" s="122"/>
      <c r="PEJ183" s="122"/>
      <c r="PEK183" s="122"/>
      <c r="PEL183" s="122"/>
      <c r="PEM183" s="122"/>
      <c r="PEN183" s="122"/>
      <c r="PEO183" s="122"/>
      <c r="PEP183" s="122"/>
      <c r="PEQ183" s="122"/>
      <c r="PER183" s="122"/>
      <c r="PES183" s="122"/>
      <c r="PET183" s="122"/>
      <c r="PEU183" s="122"/>
      <c r="PEV183" s="122"/>
      <c r="PEW183" s="122"/>
      <c r="PEX183" s="122"/>
      <c r="PEY183" s="122"/>
      <c r="PEZ183" s="122"/>
      <c r="PFA183" s="122"/>
      <c r="PFB183" s="122"/>
      <c r="PFC183" s="122"/>
      <c r="PFD183" s="122"/>
      <c r="PFE183" s="122"/>
      <c r="PFF183" s="122"/>
      <c r="PFG183" s="122"/>
      <c r="PFH183" s="122"/>
      <c r="PFI183" s="122"/>
      <c r="PFJ183" s="122"/>
      <c r="PFK183" s="122"/>
      <c r="PFL183" s="122"/>
      <c r="PFM183" s="122"/>
      <c r="PFN183" s="122"/>
      <c r="PFO183" s="122"/>
      <c r="PFP183" s="122"/>
      <c r="PFQ183" s="122"/>
      <c r="PFR183" s="122"/>
      <c r="PFS183" s="122"/>
      <c r="PFT183" s="122"/>
      <c r="PFU183" s="122"/>
      <c r="PFV183" s="122"/>
      <c r="PFW183" s="122"/>
      <c r="PFX183" s="122"/>
      <c r="PFY183" s="122"/>
      <c r="PFZ183" s="122"/>
      <c r="PGA183" s="122"/>
      <c r="PGB183" s="122"/>
      <c r="PGC183" s="122"/>
      <c r="PGD183" s="122"/>
      <c r="PGE183" s="122"/>
      <c r="PGF183" s="122"/>
      <c r="PGG183" s="122"/>
      <c r="PGH183" s="122"/>
      <c r="PGI183" s="122"/>
      <c r="PGJ183" s="122"/>
      <c r="PGK183" s="122"/>
      <c r="PGL183" s="122"/>
      <c r="PGM183" s="122"/>
      <c r="PGN183" s="122"/>
      <c r="PGO183" s="122"/>
      <c r="PGP183" s="122"/>
      <c r="PGQ183" s="122"/>
      <c r="PGR183" s="122"/>
      <c r="PGS183" s="122"/>
      <c r="PGT183" s="122"/>
      <c r="PGU183" s="122"/>
      <c r="PGV183" s="122"/>
      <c r="PGW183" s="122"/>
      <c r="PGX183" s="122"/>
      <c r="PGY183" s="122"/>
      <c r="PGZ183" s="122"/>
      <c r="PHA183" s="122"/>
      <c r="PHB183" s="122"/>
      <c r="PHC183" s="122"/>
      <c r="PHD183" s="122"/>
      <c r="PHE183" s="122"/>
      <c r="PHF183" s="122"/>
      <c r="PHG183" s="122"/>
      <c r="PHH183" s="122"/>
      <c r="PHI183" s="122"/>
      <c r="PHJ183" s="122"/>
      <c r="PHK183" s="122"/>
      <c r="PHL183" s="122"/>
      <c r="PHM183" s="122"/>
      <c r="PHN183" s="122"/>
      <c r="PHO183" s="122"/>
      <c r="PHP183" s="122"/>
      <c r="PHQ183" s="122"/>
      <c r="PHR183" s="122"/>
      <c r="PHS183" s="122"/>
      <c r="PHT183" s="122"/>
      <c r="PHU183" s="122"/>
      <c r="PHV183" s="122"/>
      <c r="PHW183" s="122"/>
      <c r="PHX183" s="122"/>
      <c r="PHY183" s="122"/>
      <c r="PHZ183" s="122"/>
      <c r="PIA183" s="122"/>
      <c r="PIB183" s="122"/>
      <c r="PIC183" s="122"/>
      <c r="PID183" s="122"/>
      <c r="PIE183" s="122"/>
      <c r="PIF183" s="122"/>
      <c r="PIG183" s="122"/>
      <c r="PIH183" s="122"/>
      <c r="PII183" s="122"/>
      <c r="PIJ183" s="122"/>
      <c r="PIK183" s="122"/>
      <c r="PIL183" s="122"/>
      <c r="PIM183" s="122"/>
      <c r="PIN183" s="122"/>
      <c r="PIO183" s="122"/>
      <c r="PIP183" s="122"/>
      <c r="PIQ183" s="122"/>
      <c r="PIR183" s="122"/>
      <c r="PIS183" s="122"/>
      <c r="PIT183" s="122"/>
      <c r="PIU183" s="122"/>
      <c r="PIV183" s="122"/>
      <c r="PIW183" s="122"/>
      <c r="PIX183" s="122"/>
      <c r="PIY183" s="122"/>
      <c r="PIZ183" s="122"/>
      <c r="PJA183" s="122"/>
      <c r="PJB183" s="122"/>
      <c r="PJC183" s="122"/>
      <c r="PJD183" s="122"/>
      <c r="PJE183" s="122"/>
      <c r="PJF183" s="122"/>
      <c r="PJG183" s="122"/>
      <c r="PJH183" s="122"/>
      <c r="PJI183" s="122"/>
      <c r="PJJ183" s="122"/>
      <c r="PJK183" s="122"/>
      <c r="PJL183" s="122"/>
      <c r="PJM183" s="122"/>
      <c r="PJN183" s="122"/>
      <c r="PJO183" s="122"/>
      <c r="PJP183" s="122"/>
      <c r="PJQ183" s="122"/>
      <c r="PJR183" s="122"/>
      <c r="PJS183" s="122"/>
      <c r="PJT183" s="122"/>
      <c r="PJU183" s="122"/>
      <c r="PJV183" s="122"/>
      <c r="PJW183" s="122"/>
      <c r="PJX183" s="122"/>
      <c r="PJY183" s="122"/>
      <c r="PJZ183" s="122"/>
      <c r="PKA183" s="122"/>
      <c r="PKB183" s="122"/>
      <c r="PKC183" s="122"/>
      <c r="PKD183" s="122"/>
      <c r="PKE183" s="122"/>
      <c r="PKF183" s="122"/>
      <c r="PKG183" s="122"/>
      <c r="PKH183" s="122"/>
      <c r="PKI183" s="122"/>
      <c r="PKJ183" s="122"/>
      <c r="PKK183" s="122"/>
      <c r="PKL183" s="122"/>
      <c r="PKM183" s="122"/>
      <c r="PKN183" s="122"/>
      <c r="PKO183" s="122"/>
      <c r="PKP183" s="122"/>
      <c r="PKQ183" s="122"/>
      <c r="PKR183" s="122"/>
      <c r="PKS183" s="122"/>
      <c r="PKT183" s="122"/>
      <c r="PKU183" s="122"/>
      <c r="PKV183" s="122"/>
      <c r="PKW183" s="122"/>
      <c r="PKX183" s="122"/>
      <c r="PKY183" s="122"/>
      <c r="PKZ183" s="122"/>
      <c r="PLA183" s="122"/>
      <c r="PLB183" s="122"/>
      <c r="PLC183" s="122"/>
      <c r="PLD183" s="122"/>
      <c r="PLE183" s="122"/>
      <c r="PLF183" s="122"/>
      <c r="PLG183" s="122"/>
      <c r="PLH183" s="122"/>
      <c r="PLI183" s="122"/>
      <c r="PLJ183" s="122"/>
      <c r="PLK183" s="122"/>
      <c r="PLL183" s="122"/>
      <c r="PLM183" s="122"/>
      <c r="PLN183" s="122"/>
      <c r="PLO183" s="122"/>
      <c r="PLP183" s="122"/>
      <c r="PLQ183" s="122"/>
      <c r="PLR183" s="122"/>
      <c r="PLS183" s="122"/>
      <c r="PLT183" s="122"/>
      <c r="PLU183" s="122"/>
      <c r="PLV183" s="122"/>
      <c r="PLW183" s="122"/>
      <c r="PLX183" s="122"/>
      <c r="PLY183" s="122"/>
      <c r="PLZ183" s="122"/>
      <c r="PMA183" s="122"/>
      <c r="PMB183" s="122"/>
      <c r="PMC183" s="122"/>
      <c r="PMD183" s="122"/>
      <c r="PME183" s="122"/>
      <c r="PMF183" s="122"/>
      <c r="PMG183" s="122"/>
      <c r="PMH183" s="122"/>
      <c r="PMI183" s="122"/>
      <c r="PMJ183" s="122"/>
      <c r="PMK183" s="122"/>
      <c r="PML183" s="122"/>
      <c r="PMM183" s="122"/>
      <c r="PMN183" s="122"/>
      <c r="PMO183" s="122"/>
      <c r="PMP183" s="122"/>
      <c r="PMQ183" s="122"/>
      <c r="PMR183" s="122"/>
      <c r="PMS183" s="122"/>
      <c r="PMT183" s="122"/>
      <c r="PMU183" s="122"/>
      <c r="PMV183" s="122"/>
      <c r="PMW183" s="122"/>
      <c r="PMX183" s="122"/>
      <c r="PMY183" s="122"/>
      <c r="PMZ183" s="122"/>
      <c r="PNA183" s="122"/>
      <c r="PNB183" s="122"/>
      <c r="PNC183" s="122"/>
      <c r="PND183" s="122"/>
      <c r="PNE183" s="122"/>
      <c r="PNF183" s="122"/>
      <c r="PNG183" s="122"/>
      <c r="PNH183" s="122"/>
      <c r="PNI183" s="122"/>
      <c r="PNJ183" s="122"/>
      <c r="PNK183" s="122"/>
      <c r="PNL183" s="122"/>
      <c r="PNM183" s="122"/>
      <c r="PNN183" s="122"/>
      <c r="PNO183" s="122"/>
      <c r="PNP183" s="122"/>
      <c r="PNQ183" s="122"/>
      <c r="PNR183" s="122"/>
      <c r="PNS183" s="122"/>
      <c r="PNT183" s="122"/>
      <c r="PNU183" s="122"/>
      <c r="PNV183" s="122"/>
      <c r="PNW183" s="122"/>
      <c r="PNX183" s="122"/>
      <c r="PNY183" s="122"/>
      <c r="PNZ183" s="122"/>
      <c r="POA183" s="122"/>
      <c r="POB183" s="122"/>
      <c r="POC183" s="122"/>
      <c r="POD183" s="122"/>
      <c r="POE183" s="122"/>
      <c r="POF183" s="122"/>
      <c r="POG183" s="122"/>
      <c r="POH183" s="122"/>
      <c r="POI183" s="122"/>
      <c r="POJ183" s="122"/>
      <c r="POK183" s="122"/>
      <c r="POL183" s="122"/>
      <c r="POM183" s="122"/>
      <c r="PON183" s="122"/>
      <c r="POO183" s="122"/>
      <c r="POP183" s="122"/>
      <c r="POQ183" s="122"/>
      <c r="POR183" s="122"/>
      <c r="POS183" s="122"/>
      <c r="POT183" s="122"/>
      <c r="POU183" s="122"/>
      <c r="POV183" s="122"/>
      <c r="POW183" s="122"/>
      <c r="POX183" s="122"/>
      <c r="POY183" s="122"/>
      <c r="POZ183" s="122"/>
      <c r="PPA183" s="122"/>
      <c r="PPB183" s="122"/>
      <c r="PPC183" s="122"/>
      <c r="PPD183" s="122"/>
      <c r="PPE183" s="122"/>
      <c r="PPF183" s="122"/>
      <c r="PPG183" s="122"/>
      <c r="PPH183" s="122"/>
      <c r="PPI183" s="122"/>
      <c r="PPJ183" s="122"/>
      <c r="PPK183" s="122"/>
      <c r="PPL183" s="122"/>
      <c r="PPM183" s="122"/>
      <c r="PPN183" s="122"/>
      <c r="PPO183" s="122"/>
      <c r="PPP183" s="122"/>
      <c r="PPQ183" s="122"/>
      <c r="PPR183" s="122"/>
      <c r="PPS183" s="122"/>
      <c r="PPT183" s="122"/>
      <c r="PPU183" s="122"/>
      <c r="PPV183" s="122"/>
      <c r="PPW183" s="122"/>
      <c r="PPX183" s="122"/>
      <c r="PPY183" s="122"/>
      <c r="PPZ183" s="122"/>
      <c r="PQA183" s="122"/>
      <c r="PQB183" s="122"/>
      <c r="PQC183" s="122"/>
      <c r="PQD183" s="122"/>
      <c r="PQE183" s="122"/>
      <c r="PQF183" s="122"/>
      <c r="PQG183" s="122"/>
      <c r="PQH183" s="122"/>
      <c r="PQI183" s="122"/>
      <c r="PQJ183" s="122"/>
      <c r="PQK183" s="122"/>
      <c r="PQL183" s="122"/>
      <c r="PQM183" s="122"/>
      <c r="PQN183" s="122"/>
      <c r="PQO183" s="122"/>
      <c r="PQP183" s="122"/>
      <c r="PQQ183" s="122"/>
      <c r="PQR183" s="122"/>
      <c r="PQS183" s="122"/>
      <c r="PQT183" s="122"/>
      <c r="PQU183" s="122"/>
      <c r="PQV183" s="122"/>
      <c r="PQW183" s="122"/>
      <c r="PQX183" s="122"/>
      <c r="PQY183" s="122"/>
      <c r="PQZ183" s="122"/>
      <c r="PRA183" s="122"/>
      <c r="PRB183" s="122"/>
      <c r="PRC183" s="122"/>
      <c r="PRD183" s="122"/>
      <c r="PRE183" s="122"/>
      <c r="PRF183" s="122"/>
      <c r="PRG183" s="122"/>
      <c r="PRH183" s="122"/>
      <c r="PRI183" s="122"/>
      <c r="PRJ183" s="122"/>
      <c r="PRK183" s="122"/>
      <c r="PRL183" s="122"/>
      <c r="PRM183" s="122"/>
      <c r="PRN183" s="122"/>
      <c r="PRO183" s="122"/>
      <c r="PRP183" s="122"/>
      <c r="PRQ183" s="122"/>
      <c r="PRR183" s="122"/>
      <c r="PRS183" s="122"/>
      <c r="PRT183" s="122"/>
      <c r="PRU183" s="122"/>
      <c r="PRV183" s="122"/>
      <c r="PRW183" s="122"/>
      <c r="PRX183" s="122"/>
      <c r="PRY183" s="122"/>
      <c r="PRZ183" s="122"/>
      <c r="PSA183" s="122"/>
      <c r="PSB183" s="122"/>
      <c r="PSC183" s="122"/>
      <c r="PSD183" s="122"/>
      <c r="PSE183" s="122"/>
      <c r="PSF183" s="122"/>
      <c r="PSG183" s="122"/>
      <c r="PSH183" s="122"/>
      <c r="PSI183" s="122"/>
      <c r="PSJ183" s="122"/>
      <c r="PSK183" s="122"/>
      <c r="PSL183" s="122"/>
      <c r="PSM183" s="122"/>
      <c r="PSN183" s="122"/>
      <c r="PSO183" s="122"/>
      <c r="PSP183" s="122"/>
      <c r="PSQ183" s="122"/>
      <c r="PSR183" s="122"/>
      <c r="PSS183" s="122"/>
      <c r="PST183" s="122"/>
      <c r="PSU183" s="122"/>
      <c r="PSV183" s="122"/>
      <c r="PSW183" s="122"/>
      <c r="PSX183" s="122"/>
      <c r="PSY183" s="122"/>
      <c r="PSZ183" s="122"/>
      <c r="PTA183" s="122"/>
      <c r="PTB183" s="122"/>
      <c r="PTC183" s="122"/>
      <c r="PTD183" s="122"/>
      <c r="PTE183" s="122"/>
      <c r="PTF183" s="122"/>
      <c r="PTG183" s="122"/>
      <c r="PTH183" s="122"/>
      <c r="PTI183" s="122"/>
      <c r="PTJ183" s="122"/>
      <c r="PTK183" s="122"/>
      <c r="PTL183" s="122"/>
      <c r="PTM183" s="122"/>
      <c r="PTN183" s="122"/>
      <c r="PTO183" s="122"/>
      <c r="PTP183" s="122"/>
      <c r="PTQ183" s="122"/>
      <c r="PTR183" s="122"/>
      <c r="PTS183" s="122"/>
      <c r="PTT183" s="122"/>
      <c r="PTU183" s="122"/>
      <c r="PTV183" s="122"/>
      <c r="PTW183" s="122"/>
      <c r="PTX183" s="122"/>
      <c r="PTY183" s="122"/>
      <c r="PTZ183" s="122"/>
      <c r="PUA183" s="122"/>
      <c r="PUB183" s="122"/>
      <c r="PUC183" s="122"/>
      <c r="PUD183" s="122"/>
      <c r="PUE183" s="122"/>
      <c r="PUF183" s="122"/>
      <c r="PUG183" s="122"/>
      <c r="PUH183" s="122"/>
      <c r="PUI183" s="122"/>
      <c r="PUJ183" s="122"/>
      <c r="PUK183" s="122"/>
      <c r="PUL183" s="122"/>
      <c r="PUM183" s="122"/>
      <c r="PUN183" s="122"/>
      <c r="PUO183" s="122"/>
      <c r="PUP183" s="122"/>
      <c r="PUQ183" s="122"/>
      <c r="PUR183" s="122"/>
      <c r="PUS183" s="122"/>
      <c r="PUT183" s="122"/>
      <c r="PUU183" s="122"/>
      <c r="PUV183" s="122"/>
      <c r="PUW183" s="122"/>
      <c r="PUX183" s="122"/>
      <c r="PUY183" s="122"/>
      <c r="PUZ183" s="122"/>
      <c r="PVA183" s="122"/>
      <c r="PVB183" s="122"/>
      <c r="PVC183" s="122"/>
      <c r="PVD183" s="122"/>
      <c r="PVE183" s="122"/>
      <c r="PVF183" s="122"/>
      <c r="PVG183" s="122"/>
      <c r="PVH183" s="122"/>
      <c r="PVI183" s="122"/>
      <c r="PVJ183" s="122"/>
      <c r="PVK183" s="122"/>
      <c r="PVL183" s="122"/>
      <c r="PVM183" s="122"/>
      <c r="PVN183" s="122"/>
      <c r="PVO183" s="122"/>
      <c r="PVP183" s="122"/>
      <c r="PVQ183" s="122"/>
      <c r="PVR183" s="122"/>
      <c r="PVS183" s="122"/>
      <c r="PVT183" s="122"/>
      <c r="PVU183" s="122"/>
      <c r="PVV183" s="122"/>
      <c r="PVW183" s="122"/>
      <c r="PVX183" s="122"/>
      <c r="PVY183" s="122"/>
      <c r="PVZ183" s="122"/>
      <c r="PWA183" s="122"/>
      <c r="PWB183" s="122"/>
      <c r="PWC183" s="122"/>
      <c r="PWD183" s="122"/>
      <c r="PWE183" s="122"/>
      <c r="PWF183" s="122"/>
      <c r="PWG183" s="122"/>
      <c r="PWH183" s="122"/>
      <c r="PWI183" s="122"/>
      <c r="PWJ183" s="122"/>
      <c r="PWK183" s="122"/>
      <c r="PWL183" s="122"/>
      <c r="PWM183" s="122"/>
      <c r="PWN183" s="122"/>
      <c r="PWO183" s="122"/>
      <c r="PWP183" s="122"/>
      <c r="PWQ183" s="122"/>
      <c r="PWR183" s="122"/>
      <c r="PWS183" s="122"/>
      <c r="PWT183" s="122"/>
      <c r="PWU183" s="122"/>
      <c r="PWV183" s="122"/>
      <c r="PWW183" s="122"/>
      <c r="PWX183" s="122"/>
      <c r="PWY183" s="122"/>
      <c r="PWZ183" s="122"/>
      <c r="PXA183" s="122"/>
      <c r="PXB183" s="122"/>
      <c r="PXC183" s="122"/>
      <c r="PXD183" s="122"/>
      <c r="PXE183" s="122"/>
      <c r="PXF183" s="122"/>
      <c r="PXG183" s="122"/>
      <c r="PXH183" s="122"/>
      <c r="PXI183" s="122"/>
      <c r="PXJ183" s="122"/>
      <c r="PXK183" s="122"/>
      <c r="PXL183" s="122"/>
      <c r="PXM183" s="122"/>
      <c r="PXN183" s="122"/>
      <c r="PXO183" s="122"/>
      <c r="PXP183" s="122"/>
      <c r="PXQ183" s="122"/>
      <c r="PXR183" s="122"/>
      <c r="PXS183" s="122"/>
      <c r="PXT183" s="122"/>
      <c r="PXU183" s="122"/>
      <c r="PXV183" s="122"/>
      <c r="PXW183" s="122"/>
      <c r="PXX183" s="122"/>
      <c r="PXY183" s="122"/>
      <c r="PXZ183" s="122"/>
      <c r="PYA183" s="122"/>
      <c r="PYB183" s="122"/>
      <c r="PYC183" s="122"/>
      <c r="PYD183" s="122"/>
      <c r="PYE183" s="122"/>
      <c r="PYF183" s="122"/>
      <c r="PYG183" s="122"/>
      <c r="PYH183" s="122"/>
      <c r="PYI183" s="122"/>
      <c r="PYJ183" s="122"/>
      <c r="PYK183" s="122"/>
      <c r="PYL183" s="122"/>
      <c r="PYM183" s="122"/>
      <c r="PYN183" s="122"/>
      <c r="PYO183" s="122"/>
      <c r="PYP183" s="122"/>
      <c r="PYQ183" s="122"/>
      <c r="PYR183" s="122"/>
      <c r="PYS183" s="122"/>
      <c r="PYT183" s="122"/>
      <c r="PYU183" s="122"/>
      <c r="PYV183" s="122"/>
      <c r="PYW183" s="122"/>
      <c r="PYX183" s="122"/>
      <c r="PYY183" s="122"/>
      <c r="PYZ183" s="122"/>
      <c r="PZA183" s="122"/>
      <c r="PZB183" s="122"/>
      <c r="PZC183" s="122"/>
      <c r="PZD183" s="122"/>
      <c r="PZE183" s="122"/>
      <c r="PZF183" s="122"/>
      <c r="PZG183" s="122"/>
      <c r="PZH183" s="122"/>
      <c r="PZI183" s="122"/>
      <c r="PZJ183" s="122"/>
      <c r="PZK183" s="122"/>
      <c r="PZL183" s="122"/>
      <c r="PZM183" s="122"/>
      <c r="PZN183" s="122"/>
      <c r="PZO183" s="122"/>
      <c r="PZP183" s="122"/>
      <c r="PZQ183" s="122"/>
      <c r="PZR183" s="122"/>
      <c r="PZS183" s="122"/>
      <c r="PZT183" s="122"/>
      <c r="PZU183" s="122"/>
      <c r="PZV183" s="122"/>
      <c r="PZW183" s="122"/>
      <c r="PZX183" s="122"/>
      <c r="PZY183" s="122"/>
      <c r="PZZ183" s="122"/>
      <c r="QAA183" s="122"/>
      <c r="QAB183" s="122"/>
      <c r="QAC183" s="122"/>
      <c r="QAD183" s="122"/>
      <c r="QAE183" s="122"/>
      <c r="QAF183" s="122"/>
      <c r="QAG183" s="122"/>
      <c r="QAH183" s="122"/>
      <c r="QAI183" s="122"/>
      <c r="QAJ183" s="122"/>
      <c r="QAK183" s="122"/>
      <c r="QAL183" s="122"/>
      <c r="QAM183" s="122"/>
      <c r="QAN183" s="122"/>
      <c r="QAO183" s="122"/>
      <c r="QAP183" s="122"/>
      <c r="QAQ183" s="122"/>
      <c r="QAR183" s="122"/>
      <c r="QAS183" s="122"/>
      <c r="QAT183" s="122"/>
      <c r="QAU183" s="122"/>
      <c r="QAV183" s="122"/>
      <c r="QAW183" s="122"/>
      <c r="QAX183" s="122"/>
      <c r="QAY183" s="122"/>
      <c r="QAZ183" s="122"/>
      <c r="QBA183" s="122"/>
      <c r="QBB183" s="122"/>
      <c r="QBC183" s="122"/>
      <c r="QBD183" s="122"/>
      <c r="QBE183" s="122"/>
      <c r="QBF183" s="122"/>
      <c r="QBG183" s="122"/>
      <c r="QBH183" s="122"/>
      <c r="QBI183" s="122"/>
      <c r="QBJ183" s="122"/>
      <c r="QBK183" s="122"/>
      <c r="QBL183" s="122"/>
      <c r="QBM183" s="122"/>
      <c r="QBN183" s="122"/>
      <c r="QBO183" s="122"/>
      <c r="QBP183" s="122"/>
      <c r="QBQ183" s="122"/>
      <c r="QBR183" s="122"/>
      <c r="QBS183" s="122"/>
      <c r="QBT183" s="122"/>
      <c r="QBU183" s="122"/>
      <c r="QBV183" s="122"/>
      <c r="QBW183" s="122"/>
      <c r="QBX183" s="122"/>
      <c r="QBY183" s="122"/>
      <c r="QBZ183" s="122"/>
      <c r="QCA183" s="122"/>
      <c r="QCB183" s="122"/>
      <c r="QCC183" s="122"/>
      <c r="QCD183" s="122"/>
      <c r="QCE183" s="122"/>
      <c r="QCF183" s="122"/>
      <c r="QCG183" s="122"/>
      <c r="QCH183" s="122"/>
      <c r="QCI183" s="122"/>
      <c r="QCJ183" s="122"/>
      <c r="QCK183" s="122"/>
      <c r="QCL183" s="122"/>
      <c r="QCM183" s="122"/>
      <c r="QCN183" s="122"/>
      <c r="QCO183" s="122"/>
      <c r="QCP183" s="122"/>
      <c r="QCQ183" s="122"/>
      <c r="QCR183" s="122"/>
      <c r="QCS183" s="122"/>
      <c r="QCT183" s="122"/>
      <c r="QCU183" s="122"/>
      <c r="QCV183" s="122"/>
      <c r="QCW183" s="122"/>
      <c r="QCX183" s="122"/>
      <c r="QCY183" s="122"/>
      <c r="QCZ183" s="122"/>
      <c r="QDA183" s="122"/>
      <c r="QDB183" s="122"/>
      <c r="QDC183" s="122"/>
      <c r="QDD183" s="122"/>
      <c r="QDE183" s="122"/>
      <c r="QDF183" s="122"/>
      <c r="QDG183" s="122"/>
      <c r="QDH183" s="122"/>
      <c r="QDI183" s="122"/>
      <c r="QDJ183" s="122"/>
      <c r="QDK183" s="122"/>
      <c r="QDL183" s="122"/>
      <c r="QDM183" s="122"/>
      <c r="QDN183" s="122"/>
      <c r="QDO183" s="122"/>
      <c r="QDP183" s="122"/>
      <c r="QDQ183" s="122"/>
      <c r="QDR183" s="122"/>
      <c r="QDS183" s="122"/>
      <c r="QDT183" s="122"/>
      <c r="QDU183" s="122"/>
      <c r="QDV183" s="122"/>
      <c r="QDW183" s="122"/>
      <c r="QDX183" s="122"/>
      <c r="QDY183" s="122"/>
      <c r="QDZ183" s="122"/>
      <c r="QEA183" s="122"/>
      <c r="QEB183" s="122"/>
      <c r="QEC183" s="122"/>
      <c r="QED183" s="122"/>
      <c r="QEE183" s="122"/>
      <c r="QEF183" s="122"/>
      <c r="QEG183" s="122"/>
      <c r="QEH183" s="122"/>
      <c r="QEI183" s="122"/>
      <c r="QEJ183" s="122"/>
      <c r="QEK183" s="122"/>
      <c r="QEL183" s="122"/>
      <c r="QEM183" s="122"/>
      <c r="QEN183" s="122"/>
      <c r="QEO183" s="122"/>
      <c r="QEP183" s="122"/>
      <c r="QEQ183" s="122"/>
      <c r="QER183" s="122"/>
      <c r="QES183" s="122"/>
      <c r="QET183" s="122"/>
      <c r="QEU183" s="122"/>
      <c r="QEV183" s="122"/>
      <c r="QEW183" s="122"/>
      <c r="QEX183" s="122"/>
      <c r="QEY183" s="122"/>
      <c r="QEZ183" s="122"/>
      <c r="QFA183" s="122"/>
      <c r="QFB183" s="122"/>
      <c r="QFC183" s="122"/>
      <c r="QFD183" s="122"/>
      <c r="QFE183" s="122"/>
      <c r="QFF183" s="122"/>
      <c r="QFG183" s="122"/>
      <c r="QFH183" s="122"/>
      <c r="QFI183" s="122"/>
      <c r="QFJ183" s="122"/>
      <c r="QFK183" s="122"/>
      <c r="QFL183" s="122"/>
      <c r="QFM183" s="122"/>
      <c r="QFN183" s="122"/>
      <c r="QFO183" s="122"/>
      <c r="QFP183" s="122"/>
      <c r="QFQ183" s="122"/>
      <c r="QFR183" s="122"/>
      <c r="QFS183" s="122"/>
      <c r="QFT183" s="122"/>
      <c r="QFU183" s="122"/>
      <c r="QFV183" s="122"/>
      <c r="QFW183" s="122"/>
      <c r="QFX183" s="122"/>
      <c r="QFY183" s="122"/>
      <c r="QFZ183" s="122"/>
      <c r="QGA183" s="122"/>
      <c r="QGB183" s="122"/>
      <c r="QGC183" s="122"/>
      <c r="QGD183" s="122"/>
      <c r="QGE183" s="122"/>
      <c r="QGF183" s="122"/>
      <c r="QGG183" s="122"/>
      <c r="QGH183" s="122"/>
      <c r="QGI183" s="122"/>
      <c r="QGJ183" s="122"/>
      <c r="QGK183" s="122"/>
      <c r="QGL183" s="122"/>
      <c r="QGM183" s="122"/>
      <c r="QGN183" s="122"/>
      <c r="QGO183" s="122"/>
      <c r="QGP183" s="122"/>
      <c r="QGQ183" s="122"/>
      <c r="QGR183" s="122"/>
      <c r="QGS183" s="122"/>
      <c r="QGT183" s="122"/>
      <c r="QGU183" s="122"/>
      <c r="QGV183" s="122"/>
      <c r="QGW183" s="122"/>
      <c r="QGX183" s="122"/>
      <c r="QGY183" s="122"/>
      <c r="QGZ183" s="122"/>
      <c r="QHA183" s="122"/>
      <c r="QHB183" s="122"/>
      <c r="QHC183" s="122"/>
      <c r="QHD183" s="122"/>
      <c r="QHE183" s="122"/>
      <c r="QHF183" s="122"/>
      <c r="QHG183" s="122"/>
      <c r="QHH183" s="122"/>
      <c r="QHI183" s="122"/>
      <c r="QHJ183" s="122"/>
      <c r="QHK183" s="122"/>
      <c r="QHL183" s="122"/>
      <c r="QHM183" s="122"/>
      <c r="QHN183" s="122"/>
      <c r="QHO183" s="122"/>
      <c r="QHP183" s="122"/>
      <c r="QHQ183" s="122"/>
      <c r="QHR183" s="122"/>
      <c r="QHS183" s="122"/>
      <c r="QHT183" s="122"/>
      <c r="QHU183" s="122"/>
      <c r="QHV183" s="122"/>
      <c r="QHW183" s="122"/>
      <c r="QHX183" s="122"/>
      <c r="QHY183" s="122"/>
      <c r="QHZ183" s="122"/>
      <c r="QIA183" s="122"/>
      <c r="QIB183" s="122"/>
      <c r="QIC183" s="122"/>
      <c r="QID183" s="122"/>
      <c r="QIE183" s="122"/>
      <c r="QIF183" s="122"/>
      <c r="QIG183" s="122"/>
      <c r="QIH183" s="122"/>
      <c r="QII183" s="122"/>
      <c r="QIJ183" s="122"/>
      <c r="QIK183" s="122"/>
      <c r="QIL183" s="122"/>
      <c r="QIM183" s="122"/>
      <c r="QIN183" s="122"/>
      <c r="QIO183" s="122"/>
      <c r="QIP183" s="122"/>
      <c r="QIQ183" s="122"/>
      <c r="QIR183" s="122"/>
      <c r="QIS183" s="122"/>
      <c r="QIT183" s="122"/>
      <c r="QIU183" s="122"/>
      <c r="QIV183" s="122"/>
      <c r="QIW183" s="122"/>
      <c r="QIX183" s="122"/>
      <c r="QIY183" s="122"/>
      <c r="QIZ183" s="122"/>
      <c r="QJA183" s="122"/>
      <c r="QJB183" s="122"/>
      <c r="QJC183" s="122"/>
      <c r="QJD183" s="122"/>
      <c r="QJE183" s="122"/>
      <c r="QJF183" s="122"/>
      <c r="QJG183" s="122"/>
      <c r="QJH183" s="122"/>
      <c r="QJI183" s="122"/>
      <c r="QJJ183" s="122"/>
      <c r="QJK183" s="122"/>
      <c r="QJL183" s="122"/>
      <c r="QJM183" s="122"/>
      <c r="QJN183" s="122"/>
      <c r="QJO183" s="122"/>
      <c r="QJP183" s="122"/>
      <c r="QJQ183" s="122"/>
      <c r="QJR183" s="122"/>
      <c r="QJS183" s="122"/>
      <c r="QJT183" s="122"/>
      <c r="QJU183" s="122"/>
      <c r="QJV183" s="122"/>
      <c r="QJW183" s="122"/>
      <c r="QJX183" s="122"/>
      <c r="QJY183" s="122"/>
      <c r="QJZ183" s="122"/>
      <c r="QKA183" s="122"/>
      <c r="QKB183" s="122"/>
      <c r="QKC183" s="122"/>
      <c r="QKD183" s="122"/>
      <c r="QKE183" s="122"/>
      <c r="QKF183" s="122"/>
      <c r="QKG183" s="122"/>
      <c r="QKH183" s="122"/>
      <c r="QKI183" s="122"/>
      <c r="QKJ183" s="122"/>
      <c r="QKK183" s="122"/>
      <c r="QKL183" s="122"/>
      <c r="QKM183" s="122"/>
      <c r="QKN183" s="122"/>
      <c r="QKO183" s="122"/>
      <c r="QKP183" s="122"/>
      <c r="QKQ183" s="122"/>
      <c r="QKR183" s="122"/>
      <c r="QKS183" s="122"/>
      <c r="QKT183" s="122"/>
      <c r="QKU183" s="122"/>
      <c r="QKV183" s="122"/>
      <c r="QKW183" s="122"/>
      <c r="QKX183" s="122"/>
      <c r="QKY183" s="122"/>
      <c r="QKZ183" s="122"/>
      <c r="QLA183" s="122"/>
      <c r="QLB183" s="122"/>
      <c r="QLC183" s="122"/>
      <c r="QLD183" s="122"/>
      <c r="QLE183" s="122"/>
      <c r="QLF183" s="122"/>
      <c r="QLG183" s="122"/>
      <c r="QLH183" s="122"/>
      <c r="QLI183" s="122"/>
      <c r="QLJ183" s="122"/>
      <c r="QLK183" s="122"/>
      <c r="QLL183" s="122"/>
      <c r="QLM183" s="122"/>
      <c r="QLN183" s="122"/>
      <c r="QLO183" s="122"/>
      <c r="QLP183" s="122"/>
      <c r="QLQ183" s="122"/>
      <c r="QLR183" s="122"/>
      <c r="QLS183" s="122"/>
      <c r="QLT183" s="122"/>
      <c r="QLU183" s="122"/>
      <c r="QLV183" s="122"/>
      <c r="QLW183" s="122"/>
      <c r="QLX183" s="122"/>
      <c r="QLY183" s="122"/>
      <c r="QLZ183" s="122"/>
      <c r="QMA183" s="122"/>
      <c r="QMB183" s="122"/>
      <c r="QMC183" s="122"/>
      <c r="QMD183" s="122"/>
      <c r="QME183" s="122"/>
      <c r="QMF183" s="122"/>
      <c r="QMG183" s="122"/>
      <c r="QMH183" s="122"/>
      <c r="QMI183" s="122"/>
      <c r="QMJ183" s="122"/>
      <c r="QMK183" s="122"/>
      <c r="QML183" s="122"/>
      <c r="QMM183" s="122"/>
      <c r="QMN183" s="122"/>
      <c r="QMO183" s="122"/>
      <c r="QMP183" s="122"/>
      <c r="QMQ183" s="122"/>
      <c r="QMR183" s="122"/>
      <c r="QMS183" s="122"/>
      <c r="QMT183" s="122"/>
      <c r="QMU183" s="122"/>
      <c r="QMV183" s="122"/>
      <c r="QMW183" s="122"/>
      <c r="QMX183" s="122"/>
      <c r="QMY183" s="122"/>
      <c r="QMZ183" s="122"/>
      <c r="QNA183" s="122"/>
      <c r="QNB183" s="122"/>
      <c r="QNC183" s="122"/>
      <c r="QND183" s="122"/>
      <c r="QNE183" s="122"/>
      <c r="QNF183" s="122"/>
      <c r="QNG183" s="122"/>
      <c r="QNH183" s="122"/>
      <c r="QNI183" s="122"/>
      <c r="QNJ183" s="122"/>
      <c r="QNK183" s="122"/>
      <c r="QNL183" s="122"/>
      <c r="QNM183" s="122"/>
      <c r="QNN183" s="122"/>
      <c r="QNO183" s="122"/>
      <c r="QNP183" s="122"/>
      <c r="QNQ183" s="122"/>
      <c r="QNR183" s="122"/>
      <c r="QNS183" s="122"/>
      <c r="QNT183" s="122"/>
      <c r="QNU183" s="122"/>
      <c r="QNV183" s="122"/>
      <c r="QNW183" s="122"/>
      <c r="QNX183" s="122"/>
      <c r="QNY183" s="122"/>
      <c r="QNZ183" s="122"/>
      <c r="QOA183" s="122"/>
      <c r="QOB183" s="122"/>
      <c r="QOC183" s="122"/>
      <c r="QOD183" s="122"/>
      <c r="QOE183" s="122"/>
      <c r="QOF183" s="122"/>
      <c r="QOG183" s="122"/>
      <c r="QOH183" s="122"/>
      <c r="QOI183" s="122"/>
      <c r="QOJ183" s="122"/>
      <c r="QOK183" s="122"/>
      <c r="QOL183" s="122"/>
      <c r="QOM183" s="122"/>
      <c r="QON183" s="122"/>
      <c r="QOO183" s="122"/>
      <c r="QOP183" s="122"/>
      <c r="QOQ183" s="122"/>
      <c r="QOR183" s="122"/>
      <c r="QOS183" s="122"/>
      <c r="QOT183" s="122"/>
      <c r="QOU183" s="122"/>
      <c r="QOV183" s="122"/>
      <c r="QOW183" s="122"/>
      <c r="QOX183" s="122"/>
      <c r="QOY183" s="122"/>
      <c r="QOZ183" s="122"/>
      <c r="QPA183" s="122"/>
      <c r="QPB183" s="122"/>
      <c r="QPC183" s="122"/>
      <c r="QPD183" s="122"/>
      <c r="QPE183" s="122"/>
      <c r="QPF183" s="122"/>
      <c r="QPG183" s="122"/>
      <c r="QPH183" s="122"/>
      <c r="QPI183" s="122"/>
      <c r="QPJ183" s="122"/>
      <c r="QPK183" s="122"/>
      <c r="QPL183" s="122"/>
      <c r="QPM183" s="122"/>
      <c r="QPN183" s="122"/>
      <c r="QPO183" s="122"/>
      <c r="QPP183" s="122"/>
      <c r="QPQ183" s="122"/>
      <c r="QPR183" s="122"/>
      <c r="QPS183" s="122"/>
      <c r="QPT183" s="122"/>
      <c r="QPU183" s="122"/>
      <c r="QPV183" s="122"/>
      <c r="QPW183" s="122"/>
      <c r="QPX183" s="122"/>
      <c r="QPY183" s="122"/>
      <c r="QPZ183" s="122"/>
      <c r="QQA183" s="122"/>
      <c r="QQB183" s="122"/>
      <c r="QQC183" s="122"/>
      <c r="QQD183" s="122"/>
      <c r="QQE183" s="122"/>
      <c r="QQF183" s="122"/>
      <c r="QQG183" s="122"/>
      <c r="QQH183" s="122"/>
      <c r="QQI183" s="122"/>
      <c r="QQJ183" s="122"/>
      <c r="QQK183" s="122"/>
      <c r="QQL183" s="122"/>
      <c r="QQM183" s="122"/>
      <c r="QQN183" s="122"/>
      <c r="QQO183" s="122"/>
      <c r="QQP183" s="122"/>
      <c r="QQQ183" s="122"/>
      <c r="QQR183" s="122"/>
      <c r="QQS183" s="122"/>
      <c r="QQT183" s="122"/>
      <c r="QQU183" s="122"/>
      <c r="QQV183" s="122"/>
      <c r="QQW183" s="122"/>
      <c r="QQX183" s="122"/>
      <c r="QQY183" s="122"/>
      <c r="QQZ183" s="122"/>
      <c r="QRA183" s="122"/>
      <c r="QRB183" s="122"/>
      <c r="QRC183" s="122"/>
      <c r="QRD183" s="122"/>
      <c r="QRE183" s="122"/>
      <c r="QRF183" s="122"/>
      <c r="QRG183" s="122"/>
      <c r="QRH183" s="122"/>
      <c r="QRI183" s="122"/>
      <c r="QRJ183" s="122"/>
      <c r="QRK183" s="122"/>
      <c r="QRL183" s="122"/>
      <c r="QRM183" s="122"/>
      <c r="QRN183" s="122"/>
      <c r="QRO183" s="122"/>
      <c r="QRP183" s="122"/>
      <c r="QRQ183" s="122"/>
      <c r="QRR183" s="122"/>
      <c r="QRS183" s="122"/>
      <c r="QRT183" s="122"/>
      <c r="QRU183" s="122"/>
      <c r="QRV183" s="122"/>
      <c r="QRW183" s="122"/>
      <c r="QRX183" s="122"/>
      <c r="QRY183" s="122"/>
      <c r="QRZ183" s="122"/>
      <c r="QSA183" s="122"/>
      <c r="QSB183" s="122"/>
      <c r="QSC183" s="122"/>
      <c r="QSD183" s="122"/>
      <c r="QSE183" s="122"/>
      <c r="QSF183" s="122"/>
      <c r="QSG183" s="122"/>
      <c r="QSH183" s="122"/>
      <c r="QSI183" s="122"/>
      <c r="QSJ183" s="122"/>
      <c r="QSK183" s="122"/>
      <c r="QSL183" s="122"/>
      <c r="QSM183" s="122"/>
      <c r="QSN183" s="122"/>
      <c r="QSO183" s="122"/>
      <c r="QSP183" s="122"/>
      <c r="QSQ183" s="122"/>
      <c r="QSR183" s="122"/>
      <c r="QSS183" s="122"/>
      <c r="QST183" s="122"/>
      <c r="QSU183" s="122"/>
      <c r="QSV183" s="122"/>
      <c r="QSW183" s="122"/>
      <c r="QSX183" s="122"/>
      <c r="QSY183" s="122"/>
      <c r="QSZ183" s="122"/>
      <c r="QTA183" s="122"/>
      <c r="QTB183" s="122"/>
      <c r="QTC183" s="122"/>
      <c r="QTD183" s="122"/>
      <c r="QTE183" s="122"/>
      <c r="QTF183" s="122"/>
      <c r="QTG183" s="122"/>
      <c r="QTH183" s="122"/>
      <c r="QTI183" s="122"/>
      <c r="QTJ183" s="122"/>
      <c r="QTK183" s="122"/>
      <c r="QTL183" s="122"/>
      <c r="QTM183" s="122"/>
      <c r="QTN183" s="122"/>
      <c r="QTO183" s="122"/>
      <c r="QTP183" s="122"/>
      <c r="QTQ183" s="122"/>
      <c r="QTR183" s="122"/>
      <c r="QTS183" s="122"/>
      <c r="QTT183" s="122"/>
      <c r="QTU183" s="122"/>
      <c r="QTV183" s="122"/>
      <c r="QTW183" s="122"/>
      <c r="QTX183" s="122"/>
      <c r="QTY183" s="122"/>
      <c r="QTZ183" s="122"/>
      <c r="QUA183" s="122"/>
      <c r="QUB183" s="122"/>
      <c r="QUC183" s="122"/>
      <c r="QUD183" s="122"/>
      <c r="QUE183" s="122"/>
      <c r="QUF183" s="122"/>
      <c r="QUG183" s="122"/>
      <c r="QUH183" s="122"/>
      <c r="QUI183" s="122"/>
      <c r="QUJ183" s="122"/>
      <c r="QUK183" s="122"/>
      <c r="QUL183" s="122"/>
      <c r="QUM183" s="122"/>
      <c r="QUN183" s="122"/>
      <c r="QUO183" s="122"/>
      <c r="QUP183" s="122"/>
      <c r="QUQ183" s="122"/>
      <c r="QUR183" s="122"/>
      <c r="QUS183" s="122"/>
      <c r="QUT183" s="122"/>
      <c r="QUU183" s="122"/>
      <c r="QUV183" s="122"/>
      <c r="QUW183" s="122"/>
      <c r="QUX183" s="122"/>
      <c r="QUY183" s="122"/>
      <c r="QUZ183" s="122"/>
      <c r="QVA183" s="122"/>
      <c r="QVB183" s="122"/>
      <c r="QVC183" s="122"/>
      <c r="QVD183" s="122"/>
      <c r="QVE183" s="122"/>
      <c r="QVF183" s="122"/>
      <c r="QVG183" s="122"/>
      <c r="QVH183" s="122"/>
      <c r="QVI183" s="122"/>
      <c r="QVJ183" s="122"/>
      <c r="QVK183" s="122"/>
      <c r="QVL183" s="122"/>
      <c r="QVM183" s="122"/>
      <c r="QVN183" s="122"/>
      <c r="QVO183" s="122"/>
      <c r="QVP183" s="122"/>
      <c r="QVQ183" s="122"/>
      <c r="QVR183" s="122"/>
      <c r="QVS183" s="122"/>
      <c r="QVT183" s="122"/>
      <c r="QVU183" s="122"/>
      <c r="QVV183" s="122"/>
      <c r="QVW183" s="122"/>
      <c r="QVX183" s="122"/>
      <c r="QVY183" s="122"/>
      <c r="QVZ183" s="122"/>
      <c r="QWA183" s="122"/>
      <c r="QWB183" s="122"/>
      <c r="QWC183" s="122"/>
      <c r="QWD183" s="122"/>
      <c r="QWE183" s="122"/>
      <c r="QWF183" s="122"/>
      <c r="QWG183" s="122"/>
      <c r="QWH183" s="122"/>
      <c r="QWI183" s="122"/>
      <c r="QWJ183" s="122"/>
      <c r="QWK183" s="122"/>
      <c r="QWL183" s="122"/>
      <c r="QWM183" s="122"/>
      <c r="QWN183" s="122"/>
      <c r="QWO183" s="122"/>
      <c r="QWP183" s="122"/>
      <c r="QWQ183" s="122"/>
      <c r="QWR183" s="122"/>
      <c r="QWS183" s="122"/>
      <c r="QWT183" s="122"/>
      <c r="QWU183" s="122"/>
      <c r="QWV183" s="122"/>
      <c r="QWW183" s="122"/>
      <c r="QWX183" s="122"/>
      <c r="QWY183" s="122"/>
      <c r="QWZ183" s="122"/>
      <c r="QXA183" s="122"/>
      <c r="QXB183" s="122"/>
      <c r="QXC183" s="122"/>
      <c r="QXD183" s="122"/>
      <c r="QXE183" s="122"/>
      <c r="QXF183" s="122"/>
      <c r="QXG183" s="122"/>
      <c r="QXH183" s="122"/>
      <c r="QXI183" s="122"/>
      <c r="QXJ183" s="122"/>
      <c r="QXK183" s="122"/>
      <c r="QXL183" s="122"/>
      <c r="QXM183" s="122"/>
      <c r="QXN183" s="122"/>
      <c r="QXO183" s="122"/>
      <c r="QXP183" s="122"/>
      <c r="QXQ183" s="122"/>
      <c r="QXR183" s="122"/>
      <c r="QXS183" s="122"/>
      <c r="QXT183" s="122"/>
      <c r="QXU183" s="122"/>
      <c r="QXV183" s="122"/>
      <c r="QXW183" s="122"/>
      <c r="QXX183" s="122"/>
      <c r="QXY183" s="122"/>
      <c r="QXZ183" s="122"/>
      <c r="QYA183" s="122"/>
      <c r="QYB183" s="122"/>
      <c r="QYC183" s="122"/>
      <c r="QYD183" s="122"/>
      <c r="QYE183" s="122"/>
      <c r="QYF183" s="122"/>
      <c r="QYG183" s="122"/>
      <c r="QYH183" s="122"/>
      <c r="QYI183" s="122"/>
      <c r="QYJ183" s="122"/>
      <c r="QYK183" s="122"/>
      <c r="QYL183" s="122"/>
      <c r="QYM183" s="122"/>
      <c r="QYN183" s="122"/>
      <c r="QYO183" s="122"/>
      <c r="QYP183" s="122"/>
      <c r="QYQ183" s="122"/>
      <c r="QYR183" s="122"/>
      <c r="QYS183" s="122"/>
      <c r="QYT183" s="122"/>
      <c r="QYU183" s="122"/>
      <c r="QYV183" s="122"/>
      <c r="QYW183" s="122"/>
      <c r="QYX183" s="122"/>
      <c r="QYY183" s="122"/>
      <c r="QYZ183" s="122"/>
      <c r="QZA183" s="122"/>
      <c r="QZB183" s="122"/>
      <c r="QZC183" s="122"/>
      <c r="QZD183" s="122"/>
      <c r="QZE183" s="122"/>
      <c r="QZF183" s="122"/>
      <c r="QZG183" s="122"/>
      <c r="QZH183" s="122"/>
      <c r="QZI183" s="122"/>
      <c r="QZJ183" s="122"/>
      <c r="QZK183" s="122"/>
      <c r="QZL183" s="122"/>
      <c r="QZM183" s="122"/>
      <c r="QZN183" s="122"/>
      <c r="QZO183" s="122"/>
      <c r="QZP183" s="122"/>
      <c r="QZQ183" s="122"/>
      <c r="QZR183" s="122"/>
      <c r="QZS183" s="122"/>
      <c r="QZT183" s="122"/>
      <c r="QZU183" s="122"/>
      <c r="QZV183" s="122"/>
      <c r="QZW183" s="122"/>
      <c r="QZX183" s="122"/>
      <c r="QZY183" s="122"/>
      <c r="QZZ183" s="122"/>
      <c r="RAA183" s="122"/>
      <c r="RAB183" s="122"/>
      <c r="RAC183" s="122"/>
      <c r="RAD183" s="122"/>
      <c r="RAE183" s="122"/>
      <c r="RAF183" s="122"/>
      <c r="RAG183" s="122"/>
      <c r="RAH183" s="122"/>
      <c r="RAI183" s="122"/>
      <c r="RAJ183" s="122"/>
      <c r="RAK183" s="122"/>
      <c r="RAL183" s="122"/>
      <c r="RAM183" s="122"/>
      <c r="RAN183" s="122"/>
      <c r="RAO183" s="122"/>
      <c r="RAP183" s="122"/>
      <c r="RAQ183" s="122"/>
      <c r="RAR183" s="122"/>
      <c r="RAS183" s="122"/>
      <c r="RAT183" s="122"/>
      <c r="RAU183" s="122"/>
      <c r="RAV183" s="122"/>
      <c r="RAW183" s="122"/>
      <c r="RAX183" s="122"/>
      <c r="RAY183" s="122"/>
      <c r="RAZ183" s="122"/>
      <c r="RBA183" s="122"/>
      <c r="RBB183" s="122"/>
      <c r="RBC183" s="122"/>
      <c r="RBD183" s="122"/>
      <c r="RBE183" s="122"/>
      <c r="RBF183" s="122"/>
      <c r="RBG183" s="122"/>
      <c r="RBH183" s="122"/>
      <c r="RBI183" s="122"/>
      <c r="RBJ183" s="122"/>
      <c r="RBK183" s="122"/>
      <c r="RBL183" s="122"/>
      <c r="RBM183" s="122"/>
      <c r="RBN183" s="122"/>
      <c r="RBO183" s="122"/>
      <c r="RBP183" s="122"/>
      <c r="RBQ183" s="122"/>
      <c r="RBR183" s="122"/>
      <c r="RBS183" s="122"/>
      <c r="RBT183" s="122"/>
      <c r="RBU183" s="122"/>
      <c r="RBV183" s="122"/>
      <c r="RBW183" s="122"/>
      <c r="RBX183" s="122"/>
      <c r="RBY183" s="122"/>
      <c r="RBZ183" s="122"/>
      <c r="RCA183" s="122"/>
      <c r="RCB183" s="122"/>
      <c r="RCC183" s="122"/>
      <c r="RCD183" s="122"/>
      <c r="RCE183" s="122"/>
      <c r="RCF183" s="122"/>
      <c r="RCG183" s="122"/>
      <c r="RCH183" s="122"/>
      <c r="RCI183" s="122"/>
      <c r="RCJ183" s="122"/>
      <c r="RCK183" s="122"/>
      <c r="RCL183" s="122"/>
      <c r="RCM183" s="122"/>
      <c r="RCN183" s="122"/>
      <c r="RCO183" s="122"/>
      <c r="RCP183" s="122"/>
      <c r="RCQ183" s="122"/>
      <c r="RCR183" s="122"/>
      <c r="RCS183" s="122"/>
      <c r="RCT183" s="122"/>
      <c r="RCU183" s="122"/>
      <c r="RCV183" s="122"/>
      <c r="RCW183" s="122"/>
      <c r="RCX183" s="122"/>
      <c r="RCY183" s="122"/>
      <c r="RCZ183" s="122"/>
      <c r="RDA183" s="122"/>
      <c r="RDB183" s="122"/>
      <c r="RDC183" s="122"/>
      <c r="RDD183" s="122"/>
      <c r="RDE183" s="122"/>
      <c r="RDF183" s="122"/>
      <c r="RDG183" s="122"/>
      <c r="RDH183" s="122"/>
      <c r="RDI183" s="122"/>
      <c r="RDJ183" s="122"/>
      <c r="RDK183" s="122"/>
      <c r="RDL183" s="122"/>
      <c r="RDM183" s="122"/>
      <c r="RDN183" s="122"/>
      <c r="RDO183" s="122"/>
      <c r="RDP183" s="122"/>
      <c r="RDQ183" s="122"/>
      <c r="RDR183" s="122"/>
      <c r="RDS183" s="122"/>
      <c r="RDT183" s="122"/>
      <c r="RDU183" s="122"/>
      <c r="RDV183" s="122"/>
      <c r="RDW183" s="122"/>
      <c r="RDX183" s="122"/>
      <c r="RDY183" s="122"/>
      <c r="RDZ183" s="122"/>
      <c r="REA183" s="122"/>
      <c r="REB183" s="122"/>
      <c r="REC183" s="122"/>
      <c r="RED183" s="122"/>
      <c r="REE183" s="122"/>
      <c r="REF183" s="122"/>
      <c r="REG183" s="122"/>
      <c r="REH183" s="122"/>
      <c r="REI183" s="122"/>
      <c r="REJ183" s="122"/>
      <c r="REK183" s="122"/>
      <c r="REL183" s="122"/>
      <c r="REM183" s="122"/>
      <c r="REN183" s="122"/>
      <c r="REO183" s="122"/>
      <c r="REP183" s="122"/>
      <c r="REQ183" s="122"/>
      <c r="RER183" s="122"/>
      <c r="RES183" s="122"/>
      <c r="RET183" s="122"/>
      <c r="REU183" s="122"/>
      <c r="REV183" s="122"/>
      <c r="REW183" s="122"/>
      <c r="REX183" s="122"/>
      <c r="REY183" s="122"/>
      <c r="REZ183" s="122"/>
      <c r="RFA183" s="122"/>
      <c r="RFB183" s="122"/>
      <c r="RFC183" s="122"/>
      <c r="RFD183" s="122"/>
      <c r="RFE183" s="122"/>
      <c r="RFF183" s="122"/>
      <c r="RFG183" s="122"/>
      <c r="RFH183" s="122"/>
      <c r="RFI183" s="122"/>
      <c r="RFJ183" s="122"/>
      <c r="RFK183" s="122"/>
      <c r="RFL183" s="122"/>
      <c r="RFM183" s="122"/>
      <c r="RFN183" s="122"/>
      <c r="RFO183" s="122"/>
      <c r="RFP183" s="122"/>
      <c r="RFQ183" s="122"/>
      <c r="RFR183" s="122"/>
      <c r="RFS183" s="122"/>
      <c r="RFT183" s="122"/>
      <c r="RFU183" s="122"/>
      <c r="RFV183" s="122"/>
      <c r="RFW183" s="122"/>
      <c r="RFX183" s="122"/>
      <c r="RFY183" s="122"/>
      <c r="RFZ183" s="122"/>
      <c r="RGA183" s="122"/>
      <c r="RGB183" s="122"/>
      <c r="RGC183" s="122"/>
      <c r="RGD183" s="122"/>
      <c r="RGE183" s="122"/>
      <c r="RGF183" s="122"/>
      <c r="RGG183" s="122"/>
      <c r="RGH183" s="122"/>
      <c r="RGI183" s="122"/>
      <c r="RGJ183" s="122"/>
      <c r="RGK183" s="122"/>
      <c r="RGL183" s="122"/>
      <c r="RGM183" s="122"/>
      <c r="RGN183" s="122"/>
      <c r="RGO183" s="122"/>
      <c r="RGP183" s="122"/>
      <c r="RGQ183" s="122"/>
      <c r="RGR183" s="122"/>
      <c r="RGS183" s="122"/>
      <c r="RGT183" s="122"/>
      <c r="RGU183" s="122"/>
      <c r="RGV183" s="122"/>
      <c r="RGW183" s="122"/>
      <c r="RGX183" s="122"/>
      <c r="RGY183" s="122"/>
      <c r="RGZ183" s="122"/>
      <c r="RHA183" s="122"/>
      <c r="RHB183" s="122"/>
      <c r="RHC183" s="122"/>
      <c r="RHD183" s="122"/>
      <c r="RHE183" s="122"/>
      <c r="RHF183" s="122"/>
      <c r="RHG183" s="122"/>
      <c r="RHH183" s="122"/>
      <c r="RHI183" s="122"/>
      <c r="RHJ183" s="122"/>
      <c r="RHK183" s="122"/>
      <c r="RHL183" s="122"/>
      <c r="RHM183" s="122"/>
      <c r="RHN183" s="122"/>
      <c r="RHO183" s="122"/>
      <c r="RHP183" s="122"/>
      <c r="RHQ183" s="122"/>
      <c r="RHR183" s="122"/>
      <c r="RHS183" s="122"/>
      <c r="RHT183" s="122"/>
      <c r="RHU183" s="122"/>
      <c r="RHV183" s="122"/>
      <c r="RHW183" s="122"/>
      <c r="RHX183" s="122"/>
      <c r="RHY183" s="122"/>
      <c r="RHZ183" s="122"/>
      <c r="RIA183" s="122"/>
      <c r="RIB183" s="122"/>
      <c r="RIC183" s="122"/>
      <c r="RID183" s="122"/>
      <c r="RIE183" s="122"/>
      <c r="RIF183" s="122"/>
      <c r="RIG183" s="122"/>
      <c r="RIH183" s="122"/>
      <c r="RII183" s="122"/>
      <c r="RIJ183" s="122"/>
      <c r="RIK183" s="122"/>
      <c r="RIL183" s="122"/>
      <c r="RIM183" s="122"/>
      <c r="RIN183" s="122"/>
      <c r="RIO183" s="122"/>
      <c r="RIP183" s="122"/>
      <c r="RIQ183" s="122"/>
      <c r="RIR183" s="122"/>
      <c r="RIS183" s="122"/>
      <c r="RIT183" s="122"/>
      <c r="RIU183" s="122"/>
      <c r="RIV183" s="122"/>
      <c r="RIW183" s="122"/>
      <c r="RIX183" s="122"/>
      <c r="RIY183" s="122"/>
      <c r="RIZ183" s="122"/>
      <c r="RJA183" s="122"/>
      <c r="RJB183" s="122"/>
      <c r="RJC183" s="122"/>
      <c r="RJD183" s="122"/>
      <c r="RJE183" s="122"/>
      <c r="RJF183" s="122"/>
      <c r="RJG183" s="122"/>
      <c r="RJH183" s="122"/>
      <c r="RJI183" s="122"/>
      <c r="RJJ183" s="122"/>
      <c r="RJK183" s="122"/>
      <c r="RJL183" s="122"/>
      <c r="RJM183" s="122"/>
      <c r="RJN183" s="122"/>
      <c r="RJO183" s="122"/>
      <c r="RJP183" s="122"/>
      <c r="RJQ183" s="122"/>
      <c r="RJR183" s="122"/>
      <c r="RJS183" s="122"/>
      <c r="RJT183" s="122"/>
      <c r="RJU183" s="122"/>
      <c r="RJV183" s="122"/>
      <c r="RJW183" s="122"/>
      <c r="RJX183" s="122"/>
      <c r="RJY183" s="122"/>
      <c r="RJZ183" s="122"/>
      <c r="RKA183" s="122"/>
      <c r="RKB183" s="122"/>
      <c r="RKC183" s="122"/>
      <c r="RKD183" s="122"/>
      <c r="RKE183" s="122"/>
      <c r="RKF183" s="122"/>
      <c r="RKG183" s="122"/>
      <c r="RKH183" s="122"/>
      <c r="RKI183" s="122"/>
      <c r="RKJ183" s="122"/>
      <c r="RKK183" s="122"/>
      <c r="RKL183" s="122"/>
      <c r="RKM183" s="122"/>
      <c r="RKN183" s="122"/>
      <c r="RKO183" s="122"/>
      <c r="RKP183" s="122"/>
      <c r="RKQ183" s="122"/>
      <c r="RKR183" s="122"/>
      <c r="RKS183" s="122"/>
      <c r="RKT183" s="122"/>
      <c r="RKU183" s="122"/>
      <c r="RKV183" s="122"/>
      <c r="RKW183" s="122"/>
      <c r="RKX183" s="122"/>
      <c r="RKY183" s="122"/>
      <c r="RKZ183" s="122"/>
      <c r="RLA183" s="122"/>
      <c r="RLB183" s="122"/>
      <c r="RLC183" s="122"/>
      <c r="RLD183" s="122"/>
      <c r="RLE183" s="122"/>
      <c r="RLF183" s="122"/>
      <c r="RLG183" s="122"/>
      <c r="RLH183" s="122"/>
      <c r="RLI183" s="122"/>
      <c r="RLJ183" s="122"/>
      <c r="RLK183" s="122"/>
      <c r="RLL183" s="122"/>
      <c r="RLM183" s="122"/>
      <c r="RLN183" s="122"/>
      <c r="RLO183" s="122"/>
      <c r="RLP183" s="122"/>
      <c r="RLQ183" s="122"/>
      <c r="RLR183" s="122"/>
      <c r="RLS183" s="122"/>
      <c r="RLT183" s="122"/>
      <c r="RLU183" s="122"/>
      <c r="RLV183" s="122"/>
      <c r="RLW183" s="122"/>
      <c r="RLX183" s="122"/>
      <c r="RLY183" s="122"/>
      <c r="RLZ183" s="122"/>
      <c r="RMA183" s="122"/>
      <c r="RMB183" s="122"/>
      <c r="RMC183" s="122"/>
      <c r="RMD183" s="122"/>
      <c r="RME183" s="122"/>
      <c r="RMF183" s="122"/>
      <c r="RMG183" s="122"/>
      <c r="RMH183" s="122"/>
      <c r="RMI183" s="122"/>
      <c r="RMJ183" s="122"/>
      <c r="RMK183" s="122"/>
      <c r="RML183" s="122"/>
      <c r="RMM183" s="122"/>
      <c r="RMN183" s="122"/>
      <c r="RMO183" s="122"/>
      <c r="RMP183" s="122"/>
      <c r="RMQ183" s="122"/>
      <c r="RMR183" s="122"/>
      <c r="RMS183" s="122"/>
      <c r="RMT183" s="122"/>
      <c r="RMU183" s="122"/>
      <c r="RMV183" s="122"/>
      <c r="RMW183" s="122"/>
      <c r="RMX183" s="122"/>
      <c r="RMY183" s="122"/>
      <c r="RMZ183" s="122"/>
      <c r="RNA183" s="122"/>
      <c r="RNB183" s="122"/>
      <c r="RNC183" s="122"/>
      <c r="RND183" s="122"/>
      <c r="RNE183" s="122"/>
      <c r="RNF183" s="122"/>
      <c r="RNG183" s="122"/>
      <c r="RNH183" s="122"/>
      <c r="RNI183" s="122"/>
      <c r="RNJ183" s="122"/>
      <c r="RNK183" s="122"/>
      <c r="RNL183" s="122"/>
      <c r="RNM183" s="122"/>
      <c r="RNN183" s="122"/>
      <c r="RNO183" s="122"/>
      <c r="RNP183" s="122"/>
      <c r="RNQ183" s="122"/>
      <c r="RNR183" s="122"/>
      <c r="RNS183" s="122"/>
      <c r="RNT183" s="122"/>
      <c r="RNU183" s="122"/>
      <c r="RNV183" s="122"/>
      <c r="RNW183" s="122"/>
      <c r="RNX183" s="122"/>
      <c r="RNY183" s="122"/>
      <c r="RNZ183" s="122"/>
      <c r="ROA183" s="122"/>
      <c r="ROB183" s="122"/>
      <c r="ROC183" s="122"/>
      <c r="ROD183" s="122"/>
      <c r="ROE183" s="122"/>
      <c r="ROF183" s="122"/>
      <c r="ROG183" s="122"/>
      <c r="ROH183" s="122"/>
      <c r="ROI183" s="122"/>
      <c r="ROJ183" s="122"/>
      <c r="ROK183" s="122"/>
      <c r="ROL183" s="122"/>
      <c r="ROM183" s="122"/>
      <c r="RON183" s="122"/>
      <c r="ROO183" s="122"/>
      <c r="ROP183" s="122"/>
      <c r="ROQ183" s="122"/>
      <c r="ROR183" s="122"/>
      <c r="ROS183" s="122"/>
      <c r="ROT183" s="122"/>
      <c r="ROU183" s="122"/>
      <c r="ROV183" s="122"/>
      <c r="ROW183" s="122"/>
      <c r="ROX183" s="122"/>
      <c r="ROY183" s="122"/>
      <c r="ROZ183" s="122"/>
      <c r="RPA183" s="122"/>
      <c r="RPB183" s="122"/>
      <c r="RPC183" s="122"/>
      <c r="RPD183" s="122"/>
      <c r="RPE183" s="122"/>
      <c r="RPF183" s="122"/>
      <c r="RPG183" s="122"/>
      <c r="RPH183" s="122"/>
      <c r="RPI183" s="122"/>
      <c r="RPJ183" s="122"/>
      <c r="RPK183" s="122"/>
      <c r="RPL183" s="122"/>
      <c r="RPM183" s="122"/>
      <c r="RPN183" s="122"/>
      <c r="RPO183" s="122"/>
      <c r="RPP183" s="122"/>
      <c r="RPQ183" s="122"/>
      <c r="RPR183" s="122"/>
      <c r="RPS183" s="122"/>
      <c r="RPT183" s="122"/>
      <c r="RPU183" s="122"/>
      <c r="RPV183" s="122"/>
      <c r="RPW183" s="122"/>
      <c r="RPX183" s="122"/>
      <c r="RPY183" s="122"/>
      <c r="RPZ183" s="122"/>
      <c r="RQA183" s="122"/>
      <c r="RQB183" s="122"/>
      <c r="RQC183" s="122"/>
      <c r="RQD183" s="122"/>
      <c r="RQE183" s="122"/>
      <c r="RQF183" s="122"/>
      <c r="RQG183" s="122"/>
      <c r="RQH183" s="122"/>
      <c r="RQI183" s="122"/>
      <c r="RQJ183" s="122"/>
      <c r="RQK183" s="122"/>
      <c r="RQL183" s="122"/>
      <c r="RQM183" s="122"/>
      <c r="RQN183" s="122"/>
      <c r="RQO183" s="122"/>
      <c r="RQP183" s="122"/>
      <c r="RQQ183" s="122"/>
      <c r="RQR183" s="122"/>
      <c r="RQS183" s="122"/>
      <c r="RQT183" s="122"/>
      <c r="RQU183" s="122"/>
      <c r="RQV183" s="122"/>
      <c r="RQW183" s="122"/>
      <c r="RQX183" s="122"/>
      <c r="RQY183" s="122"/>
      <c r="RQZ183" s="122"/>
      <c r="RRA183" s="122"/>
      <c r="RRB183" s="122"/>
      <c r="RRC183" s="122"/>
      <c r="RRD183" s="122"/>
      <c r="RRE183" s="122"/>
      <c r="RRF183" s="122"/>
      <c r="RRG183" s="122"/>
      <c r="RRH183" s="122"/>
      <c r="RRI183" s="122"/>
      <c r="RRJ183" s="122"/>
      <c r="RRK183" s="122"/>
      <c r="RRL183" s="122"/>
      <c r="RRM183" s="122"/>
      <c r="RRN183" s="122"/>
      <c r="RRO183" s="122"/>
      <c r="RRP183" s="122"/>
      <c r="RRQ183" s="122"/>
      <c r="RRR183" s="122"/>
      <c r="RRS183" s="122"/>
      <c r="RRT183" s="122"/>
      <c r="RRU183" s="122"/>
      <c r="RRV183" s="122"/>
      <c r="RRW183" s="122"/>
      <c r="RRX183" s="122"/>
      <c r="RRY183" s="122"/>
      <c r="RRZ183" s="122"/>
      <c r="RSA183" s="122"/>
      <c r="RSB183" s="122"/>
      <c r="RSC183" s="122"/>
      <c r="RSD183" s="122"/>
      <c r="RSE183" s="122"/>
      <c r="RSF183" s="122"/>
      <c r="RSG183" s="122"/>
      <c r="RSH183" s="122"/>
      <c r="RSI183" s="122"/>
      <c r="RSJ183" s="122"/>
      <c r="RSK183" s="122"/>
      <c r="RSL183" s="122"/>
      <c r="RSM183" s="122"/>
      <c r="RSN183" s="122"/>
      <c r="RSO183" s="122"/>
      <c r="RSP183" s="122"/>
      <c r="RSQ183" s="122"/>
      <c r="RSR183" s="122"/>
      <c r="RSS183" s="122"/>
      <c r="RST183" s="122"/>
      <c r="RSU183" s="122"/>
      <c r="RSV183" s="122"/>
      <c r="RSW183" s="122"/>
      <c r="RSX183" s="122"/>
      <c r="RSY183" s="122"/>
      <c r="RSZ183" s="122"/>
      <c r="RTA183" s="122"/>
      <c r="RTB183" s="122"/>
      <c r="RTC183" s="122"/>
      <c r="RTD183" s="122"/>
      <c r="RTE183" s="122"/>
      <c r="RTF183" s="122"/>
      <c r="RTG183" s="122"/>
      <c r="RTH183" s="122"/>
      <c r="RTI183" s="122"/>
      <c r="RTJ183" s="122"/>
      <c r="RTK183" s="122"/>
      <c r="RTL183" s="122"/>
      <c r="RTM183" s="122"/>
      <c r="RTN183" s="122"/>
      <c r="RTO183" s="122"/>
      <c r="RTP183" s="122"/>
      <c r="RTQ183" s="122"/>
      <c r="RTR183" s="122"/>
      <c r="RTS183" s="122"/>
      <c r="RTT183" s="122"/>
      <c r="RTU183" s="122"/>
      <c r="RTV183" s="122"/>
      <c r="RTW183" s="122"/>
      <c r="RTX183" s="122"/>
      <c r="RTY183" s="122"/>
      <c r="RTZ183" s="122"/>
      <c r="RUA183" s="122"/>
      <c r="RUB183" s="122"/>
      <c r="RUC183" s="122"/>
      <c r="RUD183" s="122"/>
      <c r="RUE183" s="122"/>
      <c r="RUF183" s="122"/>
      <c r="RUG183" s="122"/>
      <c r="RUH183" s="122"/>
      <c r="RUI183" s="122"/>
      <c r="RUJ183" s="122"/>
      <c r="RUK183" s="122"/>
      <c r="RUL183" s="122"/>
      <c r="RUM183" s="122"/>
      <c r="RUN183" s="122"/>
      <c r="RUO183" s="122"/>
      <c r="RUP183" s="122"/>
      <c r="RUQ183" s="122"/>
      <c r="RUR183" s="122"/>
      <c r="RUS183" s="122"/>
      <c r="RUT183" s="122"/>
      <c r="RUU183" s="122"/>
      <c r="RUV183" s="122"/>
      <c r="RUW183" s="122"/>
      <c r="RUX183" s="122"/>
      <c r="RUY183" s="122"/>
      <c r="RUZ183" s="122"/>
      <c r="RVA183" s="122"/>
      <c r="RVB183" s="122"/>
      <c r="RVC183" s="122"/>
      <c r="RVD183" s="122"/>
      <c r="RVE183" s="122"/>
      <c r="RVF183" s="122"/>
      <c r="RVG183" s="122"/>
      <c r="RVH183" s="122"/>
      <c r="RVI183" s="122"/>
      <c r="RVJ183" s="122"/>
      <c r="RVK183" s="122"/>
      <c r="RVL183" s="122"/>
      <c r="RVM183" s="122"/>
      <c r="RVN183" s="122"/>
      <c r="RVO183" s="122"/>
      <c r="RVP183" s="122"/>
      <c r="RVQ183" s="122"/>
      <c r="RVR183" s="122"/>
      <c r="RVS183" s="122"/>
      <c r="RVT183" s="122"/>
      <c r="RVU183" s="122"/>
      <c r="RVV183" s="122"/>
      <c r="RVW183" s="122"/>
      <c r="RVX183" s="122"/>
      <c r="RVY183" s="122"/>
      <c r="RVZ183" s="122"/>
      <c r="RWA183" s="122"/>
      <c r="RWB183" s="122"/>
      <c r="RWC183" s="122"/>
      <c r="RWD183" s="122"/>
      <c r="RWE183" s="122"/>
      <c r="RWF183" s="122"/>
      <c r="RWG183" s="122"/>
      <c r="RWH183" s="122"/>
      <c r="RWI183" s="122"/>
      <c r="RWJ183" s="122"/>
      <c r="RWK183" s="122"/>
      <c r="RWL183" s="122"/>
      <c r="RWM183" s="122"/>
      <c r="RWN183" s="122"/>
      <c r="RWO183" s="122"/>
      <c r="RWP183" s="122"/>
      <c r="RWQ183" s="122"/>
      <c r="RWR183" s="122"/>
      <c r="RWS183" s="122"/>
      <c r="RWT183" s="122"/>
      <c r="RWU183" s="122"/>
      <c r="RWV183" s="122"/>
      <c r="RWW183" s="122"/>
      <c r="RWX183" s="122"/>
      <c r="RWY183" s="122"/>
      <c r="RWZ183" s="122"/>
      <c r="RXA183" s="122"/>
      <c r="RXB183" s="122"/>
      <c r="RXC183" s="122"/>
      <c r="RXD183" s="122"/>
      <c r="RXE183" s="122"/>
      <c r="RXF183" s="122"/>
      <c r="RXG183" s="122"/>
      <c r="RXH183" s="122"/>
      <c r="RXI183" s="122"/>
      <c r="RXJ183" s="122"/>
      <c r="RXK183" s="122"/>
      <c r="RXL183" s="122"/>
      <c r="RXM183" s="122"/>
      <c r="RXN183" s="122"/>
      <c r="RXO183" s="122"/>
      <c r="RXP183" s="122"/>
      <c r="RXQ183" s="122"/>
      <c r="RXR183" s="122"/>
      <c r="RXS183" s="122"/>
      <c r="RXT183" s="122"/>
      <c r="RXU183" s="122"/>
      <c r="RXV183" s="122"/>
      <c r="RXW183" s="122"/>
      <c r="RXX183" s="122"/>
      <c r="RXY183" s="122"/>
      <c r="RXZ183" s="122"/>
      <c r="RYA183" s="122"/>
      <c r="RYB183" s="122"/>
      <c r="RYC183" s="122"/>
      <c r="RYD183" s="122"/>
      <c r="RYE183" s="122"/>
      <c r="RYF183" s="122"/>
      <c r="RYG183" s="122"/>
      <c r="RYH183" s="122"/>
      <c r="RYI183" s="122"/>
      <c r="RYJ183" s="122"/>
      <c r="RYK183" s="122"/>
      <c r="RYL183" s="122"/>
      <c r="RYM183" s="122"/>
      <c r="RYN183" s="122"/>
      <c r="RYO183" s="122"/>
      <c r="RYP183" s="122"/>
      <c r="RYQ183" s="122"/>
      <c r="RYR183" s="122"/>
      <c r="RYS183" s="122"/>
      <c r="RYT183" s="122"/>
      <c r="RYU183" s="122"/>
      <c r="RYV183" s="122"/>
      <c r="RYW183" s="122"/>
      <c r="RYX183" s="122"/>
      <c r="RYY183" s="122"/>
      <c r="RYZ183" s="122"/>
      <c r="RZA183" s="122"/>
      <c r="RZB183" s="122"/>
      <c r="RZC183" s="122"/>
      <c r="RZD183" s="122"/>
      <c r="RZE183" s="122"/>
      <c r="RZF183" s="122"/>
      <c r="RZG183" s="122"/>
      <c r="RZH183" s="122"/>
      <c r="RZI183" s="122"/>
      <c r="RZJ183" s="122"/>
      <c r="RZK183" s="122"/>
      <c r="RZL183" s="122"/>
      <c r="RZM183" s="122"/>
      <c r="RZN183" s="122"/>
      <c r="RZO183" s="122"/>
      <c r="RZP183" s="122"/>
      <c r="RZQ183" s="122"/>
      <c r="RZR183" s="122"/>
      <c r="RZS183" s="122"/>
      <c r="RZT183" s="122"/>
      <c r="RZU183" s="122"/>
      <c r="RZV183" s="122"/>
      <c r="RZW183" s="122"/>
      <c r="RZX183" s="122"/>
      <c r="RZY183" s="122"/>
      <c r="RZZ183" s="122"/>
      <c r="SAA183" s="122"/>
      <c r="SAB183" s="122"/>
      <c r="SAC183" s="122"/>
      <c r="SAD183" s="122"/>
      <c r="SAE183" s="122"/>
      <c r="SAF183" s="122"/>
      <c r="SAG183" s="122"/>
      <c r="SAH183" s="122"/>
      <c r="SAI183" s="122"/>
      <c r="SAJ183" s="122"/>
      <c r="SAK183" s="122"/>
      <c r="SAL183" s="122"/>
      <c r="SAM183" s="122"/>
      <c r="SAN183" s="122"/>
      <c r="SAO183" s="122"/>
      <c r="SAP183" s="122"/>
      <c r="SAQ183" s="122"/>
      <c r="SAR183" s="122"/>
      <c r="SAS183" s="122"/>
      <c r="SAT183" s="122"/>
      <c r="SAU183" s="122"/>
      <c r="SAV183" s="122"/>
      <c r="SAW183" s="122"/>
      <c r="SAX183" s="122"/>
      <c r="SAY183" s="122"/>
      <c r="SAZ183" s="122"/>
      <c r="SBA183" s="122"/>
      <c r="SBB183" s="122"/>
      <c r="SBC183" s="122"/>
      <c r="SBD183" s="122"/>
      <c r="SBE183" s="122"/>
      <c r="SBF183" s="122"/>
      <c r="SBG183" s="122"/>
      <c r="SBH183" s="122"/>
      <c r="SBI183" s="122"/>
      <c r="SBJ183" s="122"/>
      <c r="SBK183" s="122"/>
      <c r="SBL183" s="122"/>
      <c r="SBM183" s="122"/>
      <c r="SBN183" s="122"/>
      <c r="SBO183" s="122"/>
      <c r="SBP183" s="122"/>
      <c r="SBQ183" s="122"/>
      <c r="SBR183" s="122"/>
      <c r="SBS183" s="122"/>
      <c r="SBT183" s="122"/>
      <c r="SBU183" s="122"/>
      <c r="SBV183" s="122"/>
      <c r="SBW183" s="122"/>
      <c r="SBX183" s="122"/>
      <c r="SBY183" s="122"/>
      <c r="SBZ183" s="122"/>
      <c r="SCA183" s="122"/>
      <c r="SCB183" s="122"/>
      <c r="SCC183" s="122"/>
      <c r="SCD183" s="122"/>
      <c r="SCE183" s="122"/>
      <c r="SCF183" s="122"/>
      <c r="SCG183" s="122"/>
      <c r="SCH183" s="122"/>
      <c r="SCI183" s="122"/>
      <c r="SCJ183" s="122"/>
      <c r="SCK183" s="122"/>
      <c r="SCL183" s="122"/>
      <c r="SCM183" s="122"/>
      <c r="SCN183" s="122"/>
      <c r="SCO183" s="122"/>
      <c r="SCP183" s="122"/>
      <c r="SCQ183" s="122"/>
      <c r="SCR183" s="122"/>
      <c r="SCS183" s="122"/>
      <c r="SCT183" s="122"/>
      <c r="SCU183" s="122"/>
      <c r="SCV183" s="122"/>
      <c r="SCW183" s="122"/>
      <c r="SCX183" s="122"/>
      <c r="SCY183" s="122"/>
      <c r="SCZ183" s="122"/>
      <c r="SDA183" s="122"/>
      <c r="SDB183" s="122"/>
      <c r="SDC183" s="122"/>
      <c r="SDD183" s="122"/>
      <c r="SDE183" s="122"/>
      <c r="SDF183" s="122"/>
      <c r="SDG183" s="122"/>
      <c r="SDH183" s="122"/>
      <c r="SDI183" s="122"/>
      <c r="SDJ183" s="122"/>
      <c r="SDK183" s="122"/>
      <c r="SDL183" s="122"/>
      <c r="SDM183" s="122"/>
      <c r="SDN183" s="122"/>
      <c r="SDO183" s="122"/>
      <c r="SDP183" s="122"/>
      <c r="SDQ183" s="122"/>
      <c r="SDR183" s="122"/>
      <c r="SDS183" s="122"/>
      <c r="SDT183" s="122"/>
      <c r="SDU183" s="122"/>
      <c r="SDV183" s="122"/>
      <c r="SDW183" s="122"/>
      <c r="SDX183" s="122"/>
      <c r="SDY183" s="122"/>
      <c r="SDZ183" s="122"/>
      <c r="SEA183" s="122"/>
      <c r="SEB183" s="122"/>
      <c r="SEC183" s="122"/>
      <c r="SED183" s="122"/>
      <c r="SEE183" s="122"/>
      <c r="SEF183" s="122"/>
      <c r="SEG183" s="122"/>
      <c r="SEH183" s="122"/>
      <c r="SEI183" s="122"/>
      <c r="SEJ183" s="122"/>
      <c r="SEK183" s="122"/>
      <c r="SEL183" s="122"/>
      <c r="SEM183" s="122"/>
      <c r="SEN183" s="122"/>
      <c r="SEO183" s="122"/>
      <c r="SEP183" s="122"/>
      <c r="SEQ183" s="122"/>
      <c r="SER183" s="122"/>
      <c r="SES183" s="122"/>
      <c r="SET183" s="122"/>
      <c r="SEU183" s="122"/>
      <c r="SEV183" s="122"/>
      <c r="SEW183" s="122"/>
      <c r="SEX183" s="122"/>
      <c r="SEY183" s="122"/>
      <c r="SEZ183" s="122"/>
      <c r="SFA183" s="122"/>
      <c r="SFB183" s="122"/>
      <c r="SFC183" s="122"/>
      <c r="SFD183" s="122"/>
      <c r="SFE183" s="122"/>
      <c r="SFF183" s="122"/>
      <c r="SFG183" s="122"/>
      <c r="SFH183" s="122"/>
      <c r="SFI183" s="122"/>
      <c r="SFJ183" s="122"/>
      <c r="SFK183" s="122"/>
      <c r="SFL183" s="122"/>
      <c r="SFM183" s="122"/>
      <c r="SFN183" s="122"/>
      <c r="SFO183" s="122"/>
      <c r="SFP183" s="122"/>
      <c r="SFQ183" s="122"/>
      <c r="SFR183" s="122"/>
      <c r="SFS183" s="122"/>
      <c r="SFT183" s="122"/>
      <c r="SFU183" s="122"/>
      <c r="SFV183" s="122"/>
      <c r="SFW183" s="122"/>
      <c r="SFX183" s="122"/>
      <c r="SFY183" s="122"/>
      <c r="SFZ183" s="122"/>
      <c r="SGA183" s="122"/>
      <c r="SGB183" s="122"/>
      <c r="SGC183" s="122"/>
      <c r="SGD183" s="122"/>
      <c r="SGE183" s="122"/>
      <c r="SGF183" s="122"/>
      <c r="SGG183" s="122"/>
      <c r="SGH183" s="122"/>
      <c r="SGI183" s="122"/>
      <c r="SGJ183" s="122"/>
      <c r="SGK183" s="122"/>
      <c r="SGL183" s="122"/>
      <c r="SGM183" s="122"/>
      <c r="SGN183" s="122"/>
      <c r="SGO183" s="122"/>
      <c r="SGP183" s="122"/>
      <c r="SGQ183" s="122"/>
      <c r="SGR183" s="122"/>
      <c r="SGS183" s="122"/>
      <c r="SGT183" s="122"/>
      <c r="SGU183" s="122"/>
      <c r="SGV183" s="122"/>
      <c r="SGW183" s="122"/>
      <c r="SGX183" s="122"/>
      <c r="SGY183" s="122"/>
      <c r="SGZ183" s="122"/>
      <c r="SHA183" s="122"/>
      <c r="SHB183" s="122"/>
      <c r="SHC183" s="122"/>
      <c r="SHD183" s="122"/>
      <c r="SHE183" s="122"/>
      <c r="SHF183" s="122"/>
      <c r="SHG183" s="122"/>
      <c r="SHH183" s="122"/>
      <c r="SHI183" s="122"/>
      <c r="SHJ183" s="122"/>
      <c r="SHK183" s="122"/>
      <c r="SHL183" s="122"/>
      <c r="SHM183" s="122"/>
      <c r="SHN183" s="122"/>
      <c r="SHO183" s="122"/>
      <c r="SHP183" s="122"/>
      <c r="SHQ183" s="122"/>
      <c r="SHR183" s="122"/>
      <c r="SHS183" s="122"/>
      <c r="SHT183" s="122"/>
      <c r="SHU183" s="122"/>
      <c r="SHV183" s="122"/>
      <c r="SHW183" s="122"/>
      <c r="SHX183" s="122"/>
      <c r="SHY183" s="122"/>
      <c r="SHZ183" s="122"/>
      <c r="SIA183" s="122"/>
      <c r="SIB183" s="122"/>
      <c r="SIC183" s="122"/>
      <c r="SID183" s="122"/>
      <c r="SIE183" s="122"/>
      <c r="SIF183" s="122"/>
      <c r="SIG183" s="122"/>
      <c r="SIH183" s="122"/>
      <c r="SII183" s="122"/>
      <c r="SIJ183" s="122"/>
      <c r="SIK183" s="122"/>
      <c r="SIL183" s="122"/>
      <c r="SIM183" s="122"/>
      <c r="SIN183" s="122"/>
      <c r="SIO183" s="122"/>
      <c r="SIP183" s="122"/>
      <c r="SIQ183" s="122"/>
      <c r="SIR183" s="122"/>
      <c r="SIS183" s="122"/>
      <c r="SIT183" s="122"/>
      <c r="SIU183" s="122"/>
      <c r="SIV183" s="122"/>
      <c r="SIW183" s="122"/>
      <c r="SIX183" s="122"/>
      <c r="SIY183" s="122"/>
      <c r="SIZ183" s="122"/>
      <c r="SJA183" s="122"/>
      <c r="SJB183" s="122"/>
      <c r="SJC183" s="122"/>
      <c r="SJD183" s="122"/>
      <c r="SJE183" s="122"/>
      <c r="SJF183" s="122"/>
      <c r="SJG183" s="122"/>
      <c r="SJH183" s="122"/>
      <c r="SJI183" s="122"/>
      <c r="SJJ183" s="122"/>
      <c r="SJK183" s="122"/>
      <c r="SJL183" s="122"/>
      <c r="SJM183" s="122"/>
      <c r="SJN183" s="122"/>
      <c r="SJO183" s="122"/>
      <c r="SJP183" s="122"/>
      <c r="SJQ183" s="122"/>
      <c r="SJR183" s="122"/>
      <c r="SJS183" s="122"/>
      <c r="SJT183" s="122"/>
      <c r="SJU183" s="122"/>
      <c r="SJV183" s="122"/>
      <c r="SJW183" s="122"/>
      <c r="SJX183" s="122"/>
      <c r="SJY183" s="122"/>
      <c r="SJZ183" s="122"/>
      <c r="SKA183" s="122"/>
      <c r="SKB183" s="122"/>
      <c r="SKC183" s="122"/>
      <c r="SKD183" s="122"/>
      <c r="SKE183" s="122"/>
      <c r="SKF183" s="122"/>
      <c r="SKG183" s="122"/>
      <c r="SKH183" s="122"/>
      <c r="SKI183" s="122"/>
      <c r="SKJ183" s="122"/>
      <c r="SKK183" s="122"/>
      <c r="SKL183" s="122"/>
      <c r="SKM183" s="122"/>
      <c r="SKN183" s="122"/>
      <c r="SKO183" s="122"/>
      <c r="SKP183" s="122"/>
      <c r="SKQ183" s="122"/>
      <c r="SKR183" s="122"/>
      <c r="SKS183" s="122"/>
      <c r="SKT183" s="122"/>
      <c r="SKU183" s="122"/>
      <c r="SKV183" s="122"/>
      <c r="SKW183" s="122"/>
      <c r="SKX183" s="122"/>
      <c r="SKY183" s="122"/>
      <c r="SKZ183" s="122"/>
      <c r="SLA183" s="122"/>
      <c r="SLB183" s="122"/>
      <c r="SLC183" s="122"/>
      <c r="SLD183" s="122"/>
      <c r="SLE183" s="122"/>
      <c r="SLF183" s="122"/>
      <c r="SLG183" s="122"/>
      <c r="SLH183" s="122"/>
      <c r="SLI183" s="122"/>
      <c r="SLJ183" s="122"/>
      <c r="SLK183" s="122"/>
      <c r="SLL183" s="122"/>
      <c r="SLM183" s="122"/>
      <c r="SLN183" s="122"/>
      <c r="SLO183" s="122"/>
      <c r="SLP183" s="122"/>
      <c r="SLQ183" s="122"/>
      <c r="SLR183" s="122"/>
      <c r="SLS183" s="122"/>
      <c r="SLT183" s="122"/>
      <c r="SLU183" s="122"/>
      <c r="SLV183" s="122"/>
      <c r="SLW183" s="122"/>
      <c r="SLX183" s="122"/>
      <c r="SLY183" s="122"/>
      <c r="SLZ183" s="122"/>
      <c r="SMA183" s="122"/>
      <c r="SMB183" s="122"/>
      <c r="SMC183" s="122"/>
      <c r="SMD183" s="122"/>
      <c r="SME183" s="122"/>
      <c r="SMF183" s="122"/>
      <c r="SMG183" s="122"/>
      <c r="SMH183" s="122"/>
      <c r="SMI183" s="122"/>
      <c r="SMJ183" s="122"/>
      <c r="SMK183" s="122"/>
      <c r="SML183" s="122"/>
      <c r="SMM183" s="122"/>
      <c r="SMN183" s="122"/>
      <c r="SMO183" s="122"/>
      <c r="SMP183" s="122"/>
      <c r="SMQ183" s="122"/>
      <c r="SMR183" s="122"/>
      <c r="SMS183" s="122"/>
      <c r="SMT183" s="122"/>
      <c r="SMU183" s="122"/>
      <c r="SMV183" s="122"/>
      <c r="SMW183" s="122"/>
      <c r="SMX183" s="122"/>
      <c r="SMY183" s="122"/>
      <c r="SMZ183" s="122"/>
      <c r="SNA183" s="122"/>
      <c r="SNB183" s="122"/>
      <c r="SNC183" s="122"/>
      <c r="SND183" s="122"/>
      <c r="SNE183" s="122"/>
      <c r="SNF183" s="122"/>
      <c r="SNG183" s="122"/>
      <c r="SNH183" s="122"/>
      <c r="SNI183" s="122"/>
      <c r="SNJ183" s="122"/>
      <c r="SNK183" s="122"/>
      <c r="SNL183" s="122"/>
      <c r="SNM183" s="122"/>
      <c r="SNN183" s="122"/>
      <c r="SNO183" s="122"/>
      <c r="SNP183" s="122"/>
      <c r="SNQ183" s="122"/>
      <c r="SNR183" s="122"/>
      <c r="SNS183" s="122"/>
      <c r="SNT183" s="122"/>
      <c r="SNU183" s="122"/>
      <c r="SNV183" s="122"/>
      <c r="SNW183" s="122"/>
      <c r="SNX183" s="122"/>
      <c r="SNY183" s="122"/>
      <c r="SNZ183" s="122"/>
      <c r="SOA183" s="122"/>
      <c r="SOB183" s="122"/>
      <c r="SOC183" s="122"/>
      <c r="SOD183" s="122"/>
      <c r="SOE183" s="122"/>
      <c r="SOF183" s="122"/>
      <c r="SOG183" s="122"/>
      <c r="SOH183" s="122"/>
      <c r="SOI183" s="122"/>
      <c r="SOJ183" s="122"/>
      <c r="SOK183" s="122"/>
      <c r="SOL183" s="122"/>
      <c r="SOM183" s="122"/>
      <c r="SON183" s="122"/>
      <c r="SOO183" s="122"/>
      <c r="SOP183" s="122"/>
      <c r="SOQ183" s="122"/>
      <c r="SOR183" s="122"/>
      <c r="SOS183" s="122"/>
      <c r="SOT183" s="122"/>
      <c r="SOU183" s="122"/>
      <c r="SOV183" s="122"/>
      <c r="SOW183" s="122"/>
      <c r="SOX183" s="122"/>
      <c r="SOY183" s="122"/>
      <c r="SOZ183" s="122"/>
      <c r="SPA183" s="122"/>
      <c r="SPB183" s="122"/>
      <c r="SPC183" s="122"/>
      <c r="SPD183" s="122"/>
      <c r="SPE183" s="122"/>
      <c r="SPF183" s="122"/>
      <c r="SPG183" s="122"/>
      <c r="SPH183" s="122"/>
      <c r="SPI183" s="122"/>
      <c r="SPJ183" s="122"/>
      <c r="SPK183" s="122"/>
      <c r="SPL183" s="122"/>
      <c r="SPM183" s="122"/>
      <c r="SPN183" s="122"/>
      <c r="SPO183" s="122"/>
      <c r="SPP183" s="122"/>
      <c r="SPQ183" s="122"/>
      <c r="SPR183" s="122"/>
      <c r="SPS183" s="122"/>
      <c r="SPT183" s="122"/>
      <c r="SPU183" s="122"/>
      <c r="SPV183" s="122"/>
      <c r="SPW183" s="122"/>
      <c r="SPX183" s="122"/>
      <c r="SPY183" s="122"/>
      <c r="SPZ183" s="122"/>
      <c r="SQA183" s="122"/>
      <c r="SQB183" s="122"/>
      <c r="SQC183" s="122"/>
      <c r="SQD183" s="122"/>
      <c r="SQE183" s="122"/>
      <c r="SQF183" s="122"/>
      <c r="SQG183" s="122"/>
      <c r="SQH183" s="122"/>
      <c r="SQI183" s="122"/>
      <c r="SQJ183" s="122"/>
      <c r="SQK183" s="122"/>
      <c r="SQL183" s="122"/>
      <c r="SQM183" s="122"/>
      <c r="SQN183" s="122"/>
      <c r="SQO183" s="122"/>
      <c r="SQP183" s="122"/>
      <c r="SQQ183" s="122"/>
      <c r="SQR183" s="122"/>
      <c r="SQS183" s="122"/>
      <c r="SQT183" s="122"/>
      <c r="SQU183" s="122"/>
      <c r="SQV183" s="122"/>
      <c r="SQW183" s="122"/>
      <c r="SQX183" s="122"/>
      <c r="SQY183" s="122"/>
      <c r="SQZ183" s="122"/>
      <c r="SRA183" s="122"/>
      <c r="SRB183" s="122"/>
      <c r="SRC183" s="122"/>
      <c r="SRD183" s="122"/>
      <c r="SRE183" s="122"/>
      <c r="SRF183" s="122"/>
      <c r="SRG183" s="122"/>
      <c r="SRH183" s="122"/>
      <c r="SRI183" s="122"/>
      <c r="SRJ183" s="122"/>
      <c r="SRK183" s="122"/>
      <c r="SRL183" s="122"/>
      <c r="SRM183" s="122"/>
      <c r="SRN183" s="122"/>
      <c r="SRO183" s="122"/>
      <c r="SRP183" s="122"/>
      <c r="SRQ183" s="122"/>
      <c r="SRR183" s="122"/>
      <c r="SRS183" s="122"/>
      <c r="SRT183" s="122"/>
      <c r="SRU183" s="122"/>
      <c r="SRV183" s="122"/>
      <c r="SRW183" s="122"/>
      <c r="SRX183" s="122"/>
      <c r="SRY183" s="122"/>
      <c r="SRZ183" s="122"/>
      <c r="SSA183" s="122"/>
      <c r="SSB183" s="122"/>
      <c r="SSC183" s="122"/>
      <c r="SSD183" s="122"/>
      <c r="SSE183" s="122"/>
      <c r="SSF183" s="122"/>
      <c r="SSG183" s="122"/>
      <c r="SSH183" s="122"/>
      <c r="SSI183" s="122"/>
      <c r="SSJ183" s="122"/>
      <c r="SSK183" s="122"/>
      <c r="SSL183" s="122"/>
      <c r="SSM183" s="122"/>
      <c r="SSN183" s="122"/>
      <c r="SSO183" s="122"/>
      <c r="SSP183" s="122"/>
      <c r="SSQ183" s="122"/>
      <c r="SSR183" s="122"/>
      <c r="SSS183" s="122"/>
      <c r="SST183" s="122"/>
      <c r="SSU183" s="122"/>
      <c r="SSV183" s="122"/>
      <c r="SSW183" s="122"/>
      <c r="SSX183" s="122"/>
      <c r="SSY183" s="122"/>
      <c r="SSZ183" s="122"/>
      <c r="STA183" s="122"/>
      <c r="STB183" s="122"/>
      <c r="STC183" s="122"/>
      <c r="STD183" s="122"/>
      <c r="STE183" s="122"/>
      <c r="STF183" s="122"/>
      <c r="STG183" s="122"/>
      <c r="STH183" s="122"/>
      <c r="STI183" s="122"/>
      <c r="STJ183" s="122"/>
      <c r="STK183" s="122"/>
      <c r="STL183" s="122"/>
      <c r="STM183" s="122"/>
      <c r="STN183" s="122"/>
      <c r="STO183" s="122"/>
      <c r="STP183" s="122"/>
      <c r="STQ183" s="122"/>
      <c r="STR183" s="122"/>
      <c r="STS183" s="122"/>
      <c r="STT183" s="122"/>
      <c r="STU183" s="122"/>
      <c r="STV183" s="122"/>
      <c r="STW183" s="122"/>
      <c r="STX183" s="122"/>
      <c r="STY183" s="122"/>
      <c r="STZ183" s="122"/>
      <c r="SUA183" s="122"/>
      <c r="SUB183" s="122"/>
      <c r="SUC183" s="122"/>
      <c r="SUD183" s="122"/>
      <c r="SUE183" s="122"/>
      <c r="SUF183" s="122"/>
      <c r="SUG183" s="122"/>
      <c r="SUH183" s="122"/>
      <c r="SUI183" s="122"/>
      <c r="SUJ183" s="122"/>
      <c r="SUK183" s="122"/>
      <c r="SUL183" s="122"/>
      <c r="SUM183" s="122"/>
      <c r="SUN183" s="122"/>
      <c r="SUO183" s="122"/>
      <c r="SUP183" s="122"/>
      <c r="SUQ183" s="122"/>
      <c r="SUR183" s="122"/>
      <c r="SUS183" s="122"/>
      <c r="SUT183" s="122"/>
      <c r="SUU183" s="122"/>
      <c r="SUV183" s="122"/>
      <c r="SUW183" s="122"/>
      <c r="SUX183" s="122"/>
      <c r="SUY183" s="122"/>
      <c r="SUZ183" s="122"/>
      <c r="SVA183" s="122"/>
      <c r="SVB183" s="122"/>
      <c r="SVC183" s="122"/>
      <c r="SVD183" s="122"/>
      <c r="SVE183" s="122"/>
      <c r="SVF183" s="122"/>
      <c r="SVG183" s="122"/>
      <c r="SVH183" s="122"/>
      <c r="SVI183" s="122"/>
      <c r="SVJ183" s="122"/>
      <c r="SVK183" s="122"/>
      <c r="SVL183" s="122"/>
      <c r="SVM183" s="122"/>
      <c r="SVN183" s="122"/>
      <c r="SVO183" s="122"/>
      <c r="SVP183" s="122"/>
      <c r="SVQ183" s="122"/>
      <c r="SVR183" s="122"/>
      <c r="SVS183" s="122"/>
      <c r="SVT183" s="122"/>
      <c r="SVU183" s="122"/>
      <c r="SVV183" s="122"/>
      <c r="SVW183" s="122"/>
      <c r="SVX183" s="122"/>
      <c r="SVY183" s="122"/>
      <c r="SVZ183" s="122"/>
      <c r="SWA183" s="122"/>
      <c r="SWB183" s="122"/>
      <c r="SWC183" s="122"/>
      <c r="SWD183" s="122"/>
      <c r="SWE183" s="122"/>
      <c r="SWF183" s="122"/>
      <c r="SWG183" s="122"/>
      <c r="SWH183" s="122"/>
      <c r="SWI183" s="122"/>
      <c r="SWJ183" s="122"/>
      <c r="SWK183" s="122"/>
      <c r="SWL183" s="122"/>
      <c r="SWM183" s="122"/>
      <c r="SWN183" s="122"/>
      <c r="SWO183" s="122"/>
      <c r="SWP183" s="122"/>
      <c r="SWQ183" s="122"/>
      <c r="SWR183" s="122"/>
      <c r="SWS183" s="122"/>
      <c r="SWT183" s="122"/>
      <c r="SWU183" s="122"/>
      <c r="SWV183" s="122"/>
      <c r="SWW183" s="122"/>
      <c r="SWX183" s="122"/>
      <c r="SWY183" s="122"/>
      <c r="SWZ183" s="122"/>
      <c r="SXA183" s="122"/>
      <c r="SXB183" s="122"/>
      <c r="SXC183" s="122"/>
      <c r="SXD183" s="122"/>
      <c r="SXE183" s="122"/>
      <c r="SXF183" s="122"/>
      <c r="SXG183" s="122"/>
      <c r="SXH183" s="122"/>
      <c r="SXI183" s="122"/>
      <c r="SXJ183" s="122"/>
      <c r="SXK183" s="122"/>
      <c r="SXL183" s="122"/>
      <c r="SXM183" s="122"/>
      <c r="SXN183" s="122"/>
      <c r="SXO183" s="122"/>
      <c r="SXP183" s="122"/>
      <c r="SXQ183" s="122"/>
      <c r="SXR183" s="122"/>
      <c r="SXS183" s="122"/>
      <c r="SXT183" s="122"/>
      <c r="SXU183" s="122"/>
      <c r="SXV183" s="122"/>
      <c r="SXW183" s="122"/>
      <c r="SXX183" s="122"/>
      <c r="SXY183" s="122"/>
      <c r="SXZ183" s="122"/>
      <c r="SYA183" s="122"/>
      <c r="SYB183" s="122"/>
      <c r="SYC183" s="122"/>
      <c r="SYD183" s="122"/>
      <c r="SYE183" s="122"/>
      <c r="SYF183" s="122"/>
      <c r="SYG183" s="122"/>
      <c r="SYH183" s="122"/>
      <c r="SYI183" s="122"/>
      <c r="SYJ183" s="122"/>
      <c r="SYK183" s="122"/>
      <c r="SYL183" s="122"/>
      <c r="SYM183" s="122"/>
      <c r="SYN183" s="122"/>
      <c r="SYO183" s="122"/>
      <c r="SYP183" s="122"/>
      <c r="SYQ183" s="122"/>
      <c r="SYR183" s="122"/>
      <c r="SYS183" s="122"/>
      <c r="SYT183" s="122"/>
      <c r="SYU183" s="122"/>
      <c r="SYV183" s="122"/>
      <c r="SYW183" s="122"/>
      <c r="SYX183" s="122"/>
      <c r="SYY183" s="122"/>
      <c r="SYZ183" s="122"/>
      <c r="SZA183" s="122"/>
      <c r="SZB183" s="122"/>
      <c r="SZC183" s="122"/>
      <c r="SZD183" s="122"/>
      <c r="SZE183" s="122"/>
      <c r="SZF183" s="122"/>
      <c r="SZG183" s="122"/>
      <c r="SZH183" s="122"/>
      <c r="SZI183" s="122"/>
      <c r="SZJ183" s="122"/>
      <c r="SZK183" s="122"/>
      <c r="SZL183" s="122"/>
      <c r="SZM183" s="122"/>
      <c r="SZN183" s="122"/>
      <c r="SZO183" s="122"/>
      <c r="SZP183" s="122"/>
      <c r="SZQ183" s="122"/>
      <c r="SZR183" s="122"/>
      <c r="SZS183" s="122"/>
      <c r="SZT183" s="122"/>
      <c r="SZU183" s="122"/>
      <c r="SZV183" s="122"/>
      <c r="SZW183" s="122"/>
      <c r="SZX183" s="122"/>
      <c r="SZY183" s="122"/>
      <c r="SZZ183" s="122"/>
      <c r="TAA183" s="122"/>
      <c r="TAB183" s="122"/>
      <c r="TAC183" s="122"/>
      <c r="TAD183" s="122"/>
      <c r="TAE183" s="122"/>
      <c r="TAF183" s="122"/>
      <c r="TAG183" s="122"/>
      <c r="TAH183" s="122"/>
      <c r="TAI183" s="122"/>
      <c r="TAJ183" s="122"/>
      <c r="TAK183" s="122"/>
      <c r="TAL183" s="122"/>
      <c r="TAM183" s="122"/>
      <c r="TAN183" s="122"/>
      <c r="TAO183" s="122"/>
      <c r="TAP183" s="122"/>
      <c r="TAQ183" s="122"/>
      <c r="TAR183" s="122"/>
      <c r="TAS183" s="122"/>
      <c r="TAT183" s="122"/>
      <c r="TAU183" s="122"/>
      <c r="TAV183" s="122"/>
      <c r="TAW183" s="122"/>
      <c r="TAX183" s="122"/>
      <c r="TAY183" s="122"/>
      <c r="TAZ183" s="122"/>
      <c r="TBA183" s="122"/>
      <c r="TBB183" s="122"/>
      <c r="TBC183" s="122"/>
      <c r="TBD183" s="122"/>
      <c r="TBE183" s="122"/>
      <c r="TBF183" s="122"/>
      <c r="TBG183" s="122"/>
      <c r="TBH183" s="122"/>
      <c r="TBI183" s="122"/>
      <c r="TBJ183" s="122"/>
      <c r="TBK183" s="122"/>
      <c r="TBL183" s="122"/>
      <c r="TBM183" s="122"/>
      <c r="TBN183" s="122"/>
      <c r="TBO183" s="122"/>
      <c r="TBP183" s="122"/>
      <c r="TBQ183" s="122"/>
      <c r="TBR183" s="122"/>
      <c r="TBS183" s="122"/>
      <c r="TBT183" s="122"/>
      <c r="TBU183" s="122"/>
      <c r="TBV183" s="122"/>
      <c r="TBW183" s="122"/>
      <c r="TBX183" s="122"/>
      <c r="TBY183" s="122"/>
      <c r="TBZ183" s="122"/>
      <c r="TCA183" s="122"/>
      <c r="TCB183" s="122"/>
      <c r="TCC183" s="122"/>
      <c r="TCD183" s="122"/>
      <c r="TCE183" s="122"/>
      <c r="TCF183" s="122"/>
      <c r="TCG183" s="122"/>
      <c r="TCH183" s="122"/>
      <c r="TCI183" s="122"/>
      <c r="TCJ183" s="122"/>
      <c r="TCK183" s="122"/>
      <c r="TCL183" s="122"/>
      <c r="TCM183" s="122"/>
      <c r="TCN183" s="122"/>
      <c r="TCO183" s="122"/>
      <c r="TCP183" s="122"/>
      <c r="TCQ183" s="122"/>
      <c r="TCR183" s="122"/>
      <c r="TCS183" s="122"/>
      <c r="TCT183" s="122"/>
      <c r="TCU183" s="122"/>
      <c r="TCV183" s="122"/>
      <c r="TCW183" s="122"/>
      <c r="TCX183" s="122"/>
      <c r="TCY183" s="122"/>
      <c r="TCZ183" s="122"/>
      <c r="TDA183" s="122"/>
      <c r="TDB183" s="122"/>
      <c r="TDC183" s="122"/>
      <c r="TDD183" s="122"/>
      <c r="TDE183" s="122"/>
      <c r="TDF183" s="122"/>
      <c r="TDG183" s="122"/>
      <c r="TDH183" s="122"/>
      <c r="TDI183" s="122"/>
      <c r="TDJ183" s="122"/>
      <c r="TDK183" s="122"/>
      <c r="TDL183" s="122"/>
      <c r="TDM183" s="122"/>
      <c r="TDN183" s="122"/>
      <c r="TDO183" s="122"/>
      <c r="TDP183" s="122"/>
      <c r="TDQ183" s="122"/>
      <c r="TDR183" s="122"/>
      <c r="TDS183" s="122"/>
      <c r="TDT183" s="122"/>
      <c r="TDU183" s="122"/>
      <c r="TDV183" s="122"/>
      <c r="TDW183" s="122"/>
      <c r="TDX183" s="122"/>
      <c r="TDY183" s="122"/>
      <c r="TDZ183" s="122"/>
      <c r="TEA183" s="122"/>
      <c r="TEB183" s="122"/>
      <c r="TEC183" s="122"/>
      <c r="TED183" s="122"/>
      <c r="TEE183" s="122"/>
      <c r="TEF183" s="122"/>
      <c r="TEG183" s="122"/>
      <c r="TEH183" s="122"/>
      <c r="TEI183" s="122"/>
      <c r="TEJ183" s="122"/>
      <c r="TEK183" s="122"/>
      <c r="TEL183" s="122"/>
      <c r="TEM183" s="122"/>
      <c r="TEN183" s="122"/>
      <c r="TEO183" s="122"/>
      <c r="TEP183" s="122"/>
      <c r="TEQ183" s="122"/>
      <c r="TER183" s="122"/>
      <c r="TES183" s="122"/>
      <c r="TET183" s="122"/>
      <c r="TEU183" s="122"/>
      <c r="TEV183" s="122"/>
      <c r="TEW183" s="122"/>
      <c r="TEX183" s="122"/>
      <c r="TEY183" s="122"/>
      <c r="TEZ183" s="122"/>
      <c r="TFA183" s="122"/>
      <c r="TFB183" s="122"/>
      <c r="TFC183" s="122"/>
      <c r="TFD183" s="122"/>
      <c r="TFE183" s="122"/>
      <c r="TFF183" s="122"/>
      <c r="TFG183" s="122"/>
      <c r="TFH183" s="122"/>
      <c r="TFI183" s="122"/>
      <c r="TFJ183" s="122"/>
      <c r="TFK183" s="122"/>
      <c r="TFL183" s="122"/>
      <c r="TFM183" s="122"/>
      <c r="TFN183" s="122"/>
      <c r="TFO183" s="122"/>
      <c r="TFP183" s="122"/>
      <c r="TFQ183" s="122"/>
      <c r="TFR183" s="122"/>
      <c r="TFS183" s="122"/>
      <c r="TFT183" s="122"/>
      <c r="TFU183" s="122"/>
      <c r="TFV183" s="122"/>
      <c r="TFW183" s="122"/>
      <c r="TFX183" s="122"/>
      <c r="TFY183" s="122"/>
      <c r="TFZ183" s="122"/>
      <c r="TGA183" s="122"/>
      <c r="TGB183" s="122"/>
      <c r="TGC183" s="122"/>
      <c r="TGD183" s="122"/>
      <c r="TGE183" s="122"/>
      <c r="TGF183" s="122"/>
      <c r="TGG183" s="122"/>
      <c r="TGH183" s="122"/>
      <c r="TGI183" s="122"/>
      <c r="TGJ183" s="122"/>
      <c r="TGK183" s="122"/>
      <c r="TGL183" s="122"/>
      <c r="TGM183" s="122"/>
      <c r="TGN183" s="122"/>
      <c r="TGO183" s="122"/>
      <c r="TGP183" s="122"/>
      <c r="TGQ183" s="122"/>
      <c r="TGR183" s="122"/>
      <c r="TGS183" s="122"/>
      <c r="TGT183" s="122"/>
      <c r="TGU183" s="122"/>
      <c r="TGV183" s="122"/>
      <c r="TGW183" s="122"/>
      <c r="TGX183" s="122"/>
      <c r="TGY183" s="122"/>
      <c r="TGZ183" s="122"/>
      <c r="THA183" s="122"/>
      <c r="THB183" s="122"/>
      <c r="THC183" s="122"/>
      <c r="THD183" s="122"/>
      <c r="THE183" s="122"/>
      <c r="THF183" s="122"/>
      <c r="THG183" s="122"/>
      <c r="THH183" s="122"/>
      <c r="THI183" s="122"/>
      <c r="THJ183" s="122"/>
      <c r="THK183" s="122"/>
      <c r="THL183" s="122"/>
      <c r="THM183" s="122"/>
      <c r="THN183" s="122"/>
      <c r="THO183" s="122"/>
      <c r="THP183" s="122"/>
      <c r="THQ183" s="122"/>
      <c r="THR183" s="122"/>
      <c r="THS183" s="122"/>
      <c r="THT183" s="122"/>
      <c r="THU183" s="122"/>
      <c r="THV183" s="122"/>
      <c r="THW183" s="122"/>
      <c r="THX183" s="122"/>
      <c r="THY183" s="122"/>
      <c r="THZ183" s="122"/>
      <c r="TIA183" s="122"/>
      <c r="TIB183" s="122"/>
      <c r="TIC183" s="122"/>
      <c r="TID183" s="122"/>
      <c r="TIE183" s="122"/>
      <c r="TIF183" s="122"/>
      <c r="TIG183" s="122"/>
      <c r="TIH183" s="122"/>
      <c r="TII183" s="122"/>
      <c r="TIJ183" s="122"/>
      <c r="TIK183" s="122"/>
      <c r="TIL183" s="122"/>
      <c r="TIM183" s="122"/>
      <c r="TIN183" s="122"/>
      <c r="TIO183" s="122"/>
      <c r="TIP183" s="122"/>
      <c r="TIQ183" s="122"/>
      <c r="TIR183" s="122"/>
      <c r="TIS183" s="122"/>
      <c r="TIT183" s="122"/>
      <c r="TIU183" s="122"/>
      <c r="TIV183" s="122"/>
      <c r="TIW183" s="122"/>
      <c r="TIX183" s="122"/>
      <c r="TIY183" s="122"/>
      <c r="TIZ183" s="122"/>
      <c r="TJA183" s="122"/>
      <c r="TJB183" s="122"/>
      <c r="TJC183" s="122"/>
      <c r="TJD183" s="122"/>
      <c r="TJE183" s="122"/>
      <c r="TJF183" s="122"/>
      <c r="TJG183" s="122"/>
      <c r="TJH183" s="122"/>
      <c r="TJI183" s="122"/>
      <c r="TJJ183" s="122"/>
      <c r="TJK183" s="122"/>
      <c r="TJL183" s="122"/>
      <c r="TJM183" s="122"/>
      <c r="TJN183" s="122"/>
      <c r="TJO183" s="122"/>
      <c r="TJP183" s="122"/>
      <c r="TJQ183" s="122"/>
      <c r="TJR183" s="122"/>
      <c r="TJS183" s="122"/>
      <c r="TJT183" s="122"/>
      <c r="TJU183" s="122"/>
      <c r="TJV183" s="122"/>
      <c r="TJW183" s="122"/>
      <c r="TJX183" s="122"/>
      <c r="TJY183" s="122"/>
      <c r="TJZ183" s="122"/>
      <c r="TKA183" s="122"/>
      <c r="TKB183" s="122"/>
      <c r="TKC183" s="122"/>
      <c r="TKD183" s="122"/>
      <c r="TKE183" s="122"/>
      <c r="TKF183" s="122"/>
      <c r="TKG183" s="122"/>
      <c r="TKH183" s="122"/>
      <c r="TKI183" s="122"/>
      <c r="TKJ183" s="122"/>
      <c r="TKK183" s="122"/>
      <c r="TKL183" s="122"/>
      <c r="TKM183" s="122"/>
      <c r="TKN183" s="122"/>
      <c r="TKO183" s="122"/>
      <c r="TKP183" s="122"/>
      <c r="TKQ183" s="122"/>
      <c r="TKR183" s="122"/>
      <c r="TKS183" s="122"/>
      <c r="TKT183" s="122"/>
      <c r="TKU183" s="122"/>
      <c r="TKV183" s="122"/>
      <c r="TKW183" s="122"/>
      <c r="TKX183" s="122"/>
      <c r="TKY183" s="122"/>
      <c r="TKZ183" s="122"/>
      <c r="TLA183" s="122"/>
      <c r="TLB183" s="122"/>
      <c r="TLC183" s="122"/>
      <c r="TLD183" s="122"/>
      <c r="TLE183" s="122"/>
      <c r="TLF183" s="122"/>
      <c r="TLG183" s="122"/>
      <c r="TLH183" s="122"/>
      <c r="TLI183" s="122"/>
      <c r="TLJ183" s="122"/>
      <c r="TLK183" s="122"/>
      <c r="TLL183" s="122"/>
      <c r="TLM183" s="122"/>
      <c r="TLN183" s="122"/>
      <c r="TLO183" s="122"/>
      <c r="TLP183" s="122"/>
      <c r="TLQ183" s="122"/>
      <c r="TLR183" s="122"/>
      <c r="TLS183" s="122"/>
      <c r="TLT183" s="122"/>
      <c r="TLU183" s="122"/>
      <c r="TLV183" s="122"/>
      <c r="TLW183" s="122"/>
      <c r="TLX183" s="122"/>
      <c r="TLY183" s="122"/>
      <c r="TLZ183" s="122"/>
      <c r="TMA183" s="122"/>
      <c r="TMB183" s="122"/>
      <c r="TMC183" s="122"/>
      <c r="TMD183" s="122"/>
      <c r="TME183" s="122"/>
      <c r="TMF183" s="122"/>
      <c r="TMG183" s="122"/>
      <c r="TMH183" s="122"/>
      <c r="TMI183" s="122"/>
      <c r="TMJ183" s="122"/>
      <c r="TMK183" s="122"/>
      <c r="TML183" s="122"/>
      <c r="TMM183" s="122"/>
      <c r="TMN183" s="122"/>
      <c r="TMO183" s="122"/>
      <c r="TMP183" s="122"/>
      <c r="TMQ183" s="122"/>
      <c r="TMR183" s="122"/>
      <c r="TMS183" s="122"/>
      <c r="TMT183" s="122"/>
      <c r="TMU183" s="122"/>
      <c r="TMV183" s="122"/>
      <c r="TMW183" s="122"/>
      <c r="TMX183" s="122"/>
      <c r="TMY183" s="122"/>
      <c r="TMZ183" s="122"/>
      <c r="TNA183" s="122"/>
      <c r="TNB183" s="122"/>
      <c r="TNC183" s="122"/>
      <c r="TND183" s="122"/>
      <c r="TNE183" s="122"/>
      <c r="TNF183" s="122"/>
      <c r="TNG183" s="122"/>
      <c r="TNH183" s="122"/>
      <c r="TNI183" s="122"/>
      <c r="TNJ183" s="122"/>
      <c r="TNK183" s="122"/>
      <c r="TNL183" s="122"/>
      <c r="TNM183" s="122"/>
      <c r="TNN183" s="122"/>
      <c r="TNO183" s="122"/>
      <c r="TNP183" s="122"/>
      <c r="TNQ183" s="122"/>
      <c r="TNR183" s="122"/>
      <c r="TNS183" s="122"/>
      <c r="TNT183" s="122"/>
      <c r="TNU183" s="122"/>
      <c r="TNV183" s="122"/>
      <c r="TNW183" s="122"/>
      <c r="TNX183" s="122"/>
      <c r="TNY183" s="122"/>
      <c r="TNZ183" s="122"/>
      <c r="TOA183" s="122"/>
      <c r="TOB183" s="122"/>
      <c r="TOC183" s="122"/>
      <c r="TOD183" s="122"/>
      <c r="TOE183" s="122"/>
      <c r="TOF183" s="122"/>
      <c r="TOG183" s="122"/>
      <c r="TOH183" s="122"/>
      <c r="TOI183" s="122"/>
      <c r="TOJ183" s="122"/>
      <c r="TOK183" s="122"/>
      <c r="TOL183" s="122"/>
      <c r="TOM183" s="122"/>
      <c r="TON183" s="122"/>
      <c r="TOO183" s="122"/>
      <c r="TOP183" s="122"/>
      <c r="TOQ183" s="122"/>
      <c r="TOR183" s="122"/>
      <c r="TOS183" s="122"/>
      <c r="TOT183" s="122"/>
      <c r="TOU183" s="122"/>
      <c r="TOV183" s="122"/>
      <c r="TOW183" s="122"/>
      <c r="TOX183" s="122"/>
      <c r="TOY183" s="122"/>
      <c r="TOZ183" s="122"/>
      <c r="TPA183" s="122"/>
      <c r="TPB183" s="122"/>
      <c r="TPC183" s="122"/>
      <c r="TPD183" s="122"/>
      <c r="TPE183" s="122"/>
      <c r="TPF183" s="122"/>
      <c r="TPG183" s="122"/>
      <c r="TPH183" s="122"/>
      <c r="TPI183" s="122"/>
      <c r="TPJ183" s="122"/>
      <c r="TPK183" s="122"/>
      <c r="TPL183" s="122"/>
      <c r="TPM183" s="122"/>
      <c r="TPN183" s="122"/>
      <c r="TPO183" s="122"/>
      <c r="TPP183" s="122"/>
      <c r="TPQ183" s="122"/>
      <c r="TPR183" s="122"/>
      <c r="TPS183" s="122"/>
      <c r="TPT183" s="122"/>
      <c r="TPU183" s="122"/>
      <c r="TPV183" s="122"/>
      <c r="TPW183" s="122"/>
      <c r="TPX183" s="122"/>
      <c r="TPY183" s="122"/>
      <c r="TPZ183" s="122"/>
      <c r="TQA183" s="122"/>
      <c r="TQB183" s="122"/>
      <c r="TQC183" s="122"/>
      <c r="TQD183" s="122"/>
      <c r="TQE183" s="122"/>
      <c r="TQF183" s="122"/>
      <c r="TQG183" s="122"/>
      <c r="TQH183" s="122"/>
      <c r="TQI183" s="122"/>
      <c r="TQJ183" s="122"/>
      <c r="TQK183" s="122"/>
      <c r="TQL183" s="122"/>
      <c r="TQM183" s="122"/>
      <c r="TQN183" s="122"/>
      <c r="TQO183" s="122"/>
      <c r="TQP183" s="122"/>
      <c r="TQQ183" s="122"/>
      <c r="TQR183" s="122"/>
      <c r="TQS183" s="122"/>
      <c r="TQT183" s="122"/>
      <c r="TQU183" s="122"/>
      <c r="TQV183" s="122"/>
      <c r="TQW183" s="122"/>
      <c r="TQX183" s="122"/>
      <c r="TQY183" s="122"/>
      <c r="TQZ183" s="122"/>
      <c r="TRA183" s="122"/>
      <c r="TRB183" s="122"/>
      <c r="TRC183" s="122"/>
      <c r="TRD183" s="122"/>
      <c r="TRE183" s="122"/>
      <c r="TRF183" s="122"/>
      <c r="TRG183" s="122"/>
      <c r="TRH183" s="122"/>
      <c r="TRI183" s="122"/>
      <c r="TRJ183" s="122"/>
      <c r="TRK183" s="122"/>
      <c r="TRL183" s="122"/>
      <c r="TRM183" s="122"/>
      <c r="TRN183" s="122"/>
      <c r="TRO183" s="122"/>
      <c r="TRP183" s="122"/>
      <c r="TRQ183" s="122"/>
      <c r="TRR183" s="122"/>
      <c r="TRS183" s="122"/>
      <c r="TRT183" s="122"/>
      <c r="TRU183" s="122"/>
      <c r="TRV183" s="122"/>
      <c r="TRW183" s="122"/>
      <c r="TRX183" s="122"/>
      <c r="TRY183" s="122"/>
      <c r="TRZ183" s="122"/>
      <c r="TSA183" s="122"/>
      <c r="TSB183" s="122"/>
      <c r="TSC183" s="122"/>
      <c r="TSD183" s="122"/>
      <c r="TSE183" s="122"/>
      <c r="TSF183" s="122"/>
      <c r="TSG183" s="122"/>
      <c r="TSH183" s="122"/>
      <c r="TSI183" s="122"/>
      <c r="TSJ183" s="122"/>
      <c r="TSK183" s="122"/>
      <c r="TSL183" s="122"/>
      <c r="TSM183" s="122"/>
      <c r="TSN183" s="122"/>
      <c r="TSO183" s="122"/>
      <c r="TSP183" s="122"/>
      <c r="TSQ183" s="122"/>
      <c r="TSR183" s="122"/>
      <c r="TSS183" s="122"/>
      <c r="TST183" s="122"/>
      <c r="TSU183" s="122"/>
      <c r="TSV183" s="122"/>
      <c r="TSW183" s="122"/>
      <c r="TSX183" s="122"/>
      <c r="TSY183" s="122"/>
      <c r="TSZ183" s="122"/>
      <c r="TTA183" s="122"/>
      <c r="TTB183" s="122"/>
      <c r="TTC183" s="122"/>
      <c r="TTD183" s="122"/>
      <c r="TTE183" s="122"/>
      <c r="TTF183" s="122"/>
      <c r="TTG183" s="122"/>
      <c r="TTH183" s="122"/>
      <c r="TTI183" s="122"/>
      <c r="TTJ183" s="122"/>
      <c r="TTK183" s="122"/>
      <c r="TTL183" s="122"/>
      <c r="TTM183" s="122"/>
      <c r="TTN183" s="122"/>
      <c r="TTO183" s="122"/>
      <c r="TTP183" s="122"/>
      <c r="TTQ183" s="122"/>
      <c r="TTR183" s="122"/>
      <c r="TTS183" s="122"/>
      <c r="TTT183" s="122"/>
      <c r="TTU183" s="122"/>
      <c r="TTV183" s="122"/>
      <c r="TTW183" s="122"/>
      <c r="TTX183" s="122"/>
      <c r="TTY183" s="122"/>
      <c r="TTZ183" s="122"/>
      <c r="TUA183" s="122"/>
      <c r="TUB183" s="122"/>
      <c r="TUC183" s="122"/>
      <c r="TUD183" s="122"/>
      <c r="TUE183" s="122"/>
      <c r="TUF183" s="122"/>
      <c r="TUG183" s="122"/>
      <c r="TUH183" s="122"/>
      <c r="TUI183" s="122"/>
      <c r="TUJ183" s="122"/>
      <c r="TUK183" s="122"/>
      <c r="TUL183" s="122"/>
      <c r="TUM183" s="122"/>
      <c r="TUN183" s="122"/>
      <c r="TUO183" s="122"/>
      <c r="TUP183" s="122"/>
      <c r="TUQ183" s="122"/>
      <c r="TUR183" s="122"/>
      <c r="TUS183" s="122"/>
      <c r="TUT183" s="122"/>
      <c r="TUU183" s="122"/>
      <c r="TUV183" s="122"/>
      <c r="TUW183" s="122"/>
      <c r="TUX183" s="122"/>
      <c r="TUY183" s="122"/>
      <c r="TUZ183" s="122"/>
      <c r="TVA183" s="122"/>
      <c r="TVB183" s="122"/>
      <c r="TVC183" s="122"/>
      <c r="TVD183" s="122"/>
      <c r="TVE183" s="122"/>
      <c r="TVF183" s="122"/>
      <c r="TVG183" s="122"/>
      <c r="TVH183" s="122"/>
      <c r="TVI183" s="122"/>
      <c r="TVJ183" s="122"/>
      <c r="TVK183" s="122"/>
      <c r="TVL183" s="122"/>
      <c r="TVM183" s="122"/>
      <c r="TVN183" s="122"/>
      <c r="TVO183" s="122"/>
      <c r="TVP183" s="122"/>
      <c r="TVQ183" s="122"/>
      <c r="TVR183" s="122"/>
      <c r="TVS183" s="122"/>
      <c r="TVT183" s="122"/>
      <c r="TVU183" s="122"/>
      <c r="TVV183" s="122"/>
      <c r="TVW183" s="122"/>
      <c r="TVX183" s="122"/>
      <c r="TVY183" s="122"/>
      <c r="TVZ183" s="122"/>
      <c r="TWA183" s="122"/>
      <c r="TWB183" s="122"/>
      <c r="TWC183" s="122"/>
      <c r="TWD183" s="122"/>
      <c r="TWE183" s="122"/>
      <c r="TWF183" s="122"/>
      <c r="TWG183" s="122"/>
      <c r="TWH183" s="122"/>
      <c r="TWI183" s="122"/>
      <c r="TWJ183" s="122"/>
      <c r="TWK183" s="122"/>
      <c r="TWL183" s="122"/>
      <c r="TWM183" s="122"/>
      <c r="TWN183" s="122"/>
      <c r="TWO183" s="122"/>
      <c r="TWP183" s="122"/>
      <c r="TWQ183" s="122"/>
      <c r="TWR183" s="122"/>
      <c r="TWS183" s="122"/>
      <c r="TWT183" s="122"/>
      <c r="TWU183" s="122"/>
      <c r="TWV183" s="122"/>
      <c r="TWW183" s="122"/>
      <c r="TWX183" s="122"/>
      <c r="TWY183" s="122"/>
      <c r="TWZ183" s="122"/>
      <c r="TXA183" s="122"/>
      <c r="TXB183" s="122"/>
      <c r="TXC183" s="122"/>
      <c r="TXD183" s="122"/>
      <c r="TXE183" s="122"/>
      <c r="TXF183" s="122"/>
      <c r="TXG183" s="122"/>
      <c r="TXH183" s="122"/>
      <c r="TXI183" s="122"/>
      <c r="TXJ183" s="122"/>
      <c r="TXK183" s="122"/>
      <c r="TXL183" s="122"/>
      <c r="TXM183" s="122"/>
      <c r="TXN183" s="122"/>
      <c r="TXO183" s="122"/>
      <c r="TXP183" s="122"/>
      <c r="TXQ183" s="122"/>
      <c r="TXR183" s="122"/>
      <c r="TXS183" s="122"/>
      <c r="TXT183" s="122"/>
      <c r="TXU183" s="122"/>
      <c r="TXV183" s="122"/>
      <c r="TXW183" s="122"/>
      <c r="TXX183" s="122"/>
      <c r="TXY183" s="122"/>
      <c r="TXZ183" s="122"/>
      <c r="TYA183" s="122"/>
      <c r="TYB183" s="122"/>
      <c r="TYC183" s="122"/>
      <c r="TYD183" s="122"/>
      <c r="TYE183" s="122"/>
      <c r="TYF183" s="122"/>
      <c r="TYG183" s="122"/>
      <c r="TYH183" s="122"/>
      <c r="TYI183" s="122"/>
      <c r="TYJ183" s="122"/>
      <c r="TYK183" s="122"/>
      <c r="TYL183" s="122"/>
      <c r="TYM183" s="122"/>
      <c r="TYN183" s="122"/>
      <c r="TYO183" s="122"/>
      <c r="TYP183" s="122"/>
      <c r="TYQ183" s="122"/>
      <c r="TYR183" s="122"/>
      <c r="TYS183" s="122"/>
      <c r="TYT183" s="122"/>
      <c r="TYU183" s="122"/>
      <c r="TYV183" s="122"/>
      <c r="TYW183" s="122"/>
      <c r="TYX183" s="122"/>
      <c r="TYY183" s="122"/>
      <c r="TYZ183" s="122"/>
      <c r="TZA183" s="122"/>
      <c r="TZB183" s="122"/>
      <c r="TZC183" s="122"/>
      <c r="TZD183" s="122"/>
      <c r="TZE183" s="122"/>
      <c r="TZF183" s="122"/>
      <c r="TZG183" s="122"/>
      <c r="TZH183" s="122"/>
      <c r="TZI183" s="122"/>
      <c r="TZJ183" s="122"/>
      <c r="TZK183" s="122"/>
      <c r="TZL183" s="122"/>
      <c r="TZM183" s="122"/>
      <c r="TZN183" s="122"/>
      <c r="TZO183" s="122"/>
      <c r="TZP183" s="122"/>
      <c r="TZQ183" s="122"/>
      <c r="TZR183" s="122"/>
      <c r="TZS183" s="122"/>
      <c r="TZT183" s="122"/>
      <c r="TZU183" s="122"/>
      <c r="TZV183" s="122"/>
      <c r="TZW183" s="122"/>
      <c r="TZX183" s="122"/>
      <c r="TZY183" s="122"/>
      <c r="TZZ183" s="122"/>
      <c r="UAA183" s="122"/>
      <c r="UAB183" s="122"/>
      <c r="UAC183" s="122"/>
      <c r="UAD183" s="122"/>
      <c r="UAE183" s="122"/>
      <c r="UAF183" s="122"/>
      <c r="UAG183" s="122"/>
      <c r="UAH183" s="122"/>
      <c r="UAI183" s="122"/>
      <c r="UAJ183" s="122"/>
      <c r="UAK183" s="122"/>
      <c r="UAL183" s="122"/>
      <c r="UAM183" s="122"/>
      <c r="UAN183" s="122"/>
      <c r="UAO183" s="122"/>
      <c r="UAP183" s="122"/>
      <c r="UAQ183" s="122"/>
      <c r="UAR183" s="122"/>
      <c r="UAS183" s="122"/>
      <c r="UAT183" s="122"/>
      <c r="UAU183" s="122"/>
      <c r="UAV183" s="122"/>
      <c r="UAW183" s="122"/>
      <c r="UAX183" s="122"/>
      <c r="UAY183" s="122"/>
      <c r="UAZ183" s="122"/>
      <c r="UBA183" s="122"/>
      <c r="UBB183" s="122"/>
      <c r="UBC183" s="122"/>
      <c r="UBD183" s="122"/>
      <c r="UBE183" s="122"/>
      <c r="UBF183" s="122"/>
      <c r="UBG183" s="122"/>
      <c r="UBH183" s="122"/>
      <c r="UBI183" s="122"/>
      <c r="UBJ183" s="122"/>
      <c r="UBK183" s="122"/>
      <c r="UBL183" s="122"/>
      <c r="UBM183" s="122"/>
      <c r="UBN183" s="122"/>
      <c r="UBO183" s="122"/>
      <c r="UBP183" s="122"/>
      <c r="UBQ183" s="122"/>
      <c r="UBR183" s="122"/>
      <c r="UBS183" s="122"/>
      <c r="UBT183" s="122"/>
      <c r="UBU183" s="122"/>
      <c r="UBV183" s="122"/>
      <c r="UBW183" s="122"/>
      <c r="UBX183" s="122"/>
      <c r="UBY183" s="122"/>
      <c r="UBZ183" s="122"/>
      <c r="UCA183" s="122"/>
      <c r="UCB183" s="122"/>
      <c r="UCC183" s="122"/>
      <c r="UCD183" s="122"/>
      <c r="UCE183" s="122"/>
      <c r="UCF183" s="122"/>
      <c r="UCG183" s="122"/>
      <c r="UCH183" s="122"/>
      <c r="UCI183" s="122"/>
      <c r="UCJ183" s="122"/>
      <c r="UCK183" s="122"/>
      <c r="UCL183" s="122"/>
      <c r="UCM183" s="122"/>
      <c r="UCN183" s="122"/>
      <c r="UCO183" s="122"/>
      <c r="UCP183" s="122"/>
      <c r="UCQ183" s="122"/>
      <c r="UCR183" s="122"/>
      <c r="UCS183" s="122"/>
      <c r="UCT183" s="122"/>
      <c r="UCU183" s="122"/>
      <c r="UCV183" s="122"/>
      <c r="UCW183" s="122"/>
      <c r="UCX183" s="122"/>
      <c r="UCY183" s="122"/>
      <c r="UCZ183" s="122"/>
      <c r="UDA183" s="122"/>
      <c r="UDB183" s="122"/>
      <c r="UDC183" s="122"/>
      <c r="UDD183" s="122"/>
      <c r="UDE183" s="122"/>
      <c r="UDF183" s="122"/>
      <c r="UDG183" s="122"/>
      <c r="UDH183" s="122"/>
      <c r="UDI183" s="122"/>
      <c r="UDJ183" s="122"/>
      <c r="UDK183" s="122"/>
      <c r="UDL183" s="122"/>
      <c r="UDM183" s="122"/>
      <c r="UDN183" s="122"/>
      <c r="UDO183" s="122"/>
      <c r="UDP183" s="122"/>
      <c r="UDQ183" s="122"/>
      <c r="UDR183" s="122"/>
      <c r="UDS183" s="122"/>
      <c r="UDT183" s="122"/>
      <c r="UDU183" s="122"/>
      <c r="UDV183" s="122"/>
      <c r="UDW183" s="122"/>
      <c r="UDX183" s="122"/>
      <c r="UDY183" s="122"/>
      <c r="UDZ183" s="122"/>
      <c r="UEA183" s="122"/>
      <c r="UEB183" s="122"/>
      <c r="UEC183" s="122"/>
      <c r="UED183" s="122"/>
      <c r="UEE183" s="122"/>
      <c r="UEF183" s="122"/>
      <c r="UEG183" s="122"/>
      <c r="UEH183" s="122"/>
      <c r="UEI183" s="122"/>
      <c r="UEJ183" s="122"/>
      <c r="UEK183" s="122"/>
      <c r="UEL183" s="122"/>
      <c r="UEM183" s="122"/>
      <c r="UEN183" s="122"/>
      <c r="UEO183" s="122"/>
      <c r="UEP183" s="122"/>
      <c r="UEQ183" s="122"/>
      <c r="UER183" s="122"/>
      <c r="UES183" s="122"/>
      <c r="UET183" s="122"/>
      <c r="UEU183" s="122"/>
      <c r="UEV183" s="122"/>
      <c r="UEW183" s="122"/>
      <c r="UEX183" s="122"/>
      <c r="UEY183" s="122"/>
      <c r="UEZ183" s="122"/>
      <c r="UFA183" s="122"/>
      <c r="UFB183" s="122"/>
      <c r="UFC183" s="122"/>
      <c r="UFD183" s="122"/>
      <c r="UFE183" s="122"/>
      <c r="UFF183" s="122"/>
      <c r="UFG183" s="122"/>
      <c r="UFH183" s="122"/>
      <c r="UFI183" s="122"/>
      <c r="UFJ183" s="122"/>
      <c r="UFK183" s="122"/>
      <c r="UFL183" s="122"/>
      <c r="UFM183" s="122"/>
      <c r="UFN183" s="122"/>
      <c r="UFO183" s="122"/>
      <c r="UFP183" s="122"/>
      <c r="UFQ183" s="122"/>
      <c r="UFR183" s="122"/>
      <c r="UFS183" s="122"/>
      <c r="UFT183" s="122"/>
      <c r="UFU183" s="122"/>
      <c r="UFV183" s="122"/>
      <c r="UFW183" s="122"/>
      <c r="UFX183" s="122"/>
      <c r="UFY183" s="122"/>
      <c r="UFZ183" s="122"/>
      <c r="UGA183" s="122"/>
      <c r="UGB183" s="122"/>
      <c r="UGC183" s="122"/>
      <c r="UGD183" s="122"/>
      <c r="UGE183" s="122"/>
      <c r="UGF183" s="122"/>
      <c r="UGG183" s="122"/>
      <c r="UGH183" s="122"/>
      <c r="UGI183" s="122"/>
      <c r="UGJ183" s="122"/>
      <c r="UGK183" s="122"/>
      <c r="UGL183" s="122"/>
      <c r="UGM183" s="122"/>
      <c r="UGN183" s="122"/>
      <c r="UGO183" s="122"/>
      <c r="UGP183" s="122"/>
      <c r="UGQ183" s="122"/>
      <c r="UGR183" s="122"/>
      <c r="UGS183" s="122"/>
      <c r="UGT183" s="122"/>
      <c r="UGU183" s="122"/>
      <c r="UGV183" s="122"/>
      <c r="UGW183" s="122"/>
      <c r="UGX183" s="122"/>
      <c r="UGY183" s="122"/>
      <c r="UGZ183" s="122"/>
      <c r="UHA183" s="122"/>
      <c r="UHB183" s="122"/>
      <c r="UHC183" s="122"/>
      <c r="UHD183" s="122"/>
      <c r="UHE183" s="122"/>
      <c r="UHF183" s="122"/>
      <c r="UHG183" s="122"/>
      <c r="UHH183" s="122"/>
      <c r="UHI183" s="122"/>
      <c r="UHJ183" s="122"/>
      <c r="UHK183" s="122"/>
      <c r="UHL183" s="122"/>
      <c r="UHM183" s="122"/>
      <c r="UHN183" s="122"/>
      <c r="UHO183" s="122"/>
      <c r="UHP183" s="122"/>
      <c r="UHQ183" s="122"/>
      <c r="UHR183" s="122"/>
      <c r="UHS183" s="122"/>
      <c r="UHT183" s="122"/>
      <c r="UHU183" s="122"/>
      <c r="UHV183" s="122"/>
      <c r="UHW183" s="122"/>
      <c r="UHX183" s="122"/>
      <c r="UHY183" s="122"/>
      <c r="UHZ183" s="122"/>
      <c r="UIA183" s="122"/>
      <c r="UIB183" s="122"/>
      <c r="UIC183" s="122"/>
      <c r="UID183" s="122"/>
      <c r="UIE183" s="122"/>
      <c r="UIF183" s="122"/>
      <c r="UIG183" s="122"/>
      <c r="UIH183" s="122"/>
      <c r="UII183" s="122"/>
      <c r="UIJ183" s="122"/>
      <c r="UIK183" s="122"/>
      <c r="UIL183" s="122"/>
      <c r="UIM183" s="122"/>
      <c r="UIN183" s="122"/>
      <c r="UIO183" s="122"/>
      <c r="UIP183" s="122"/>
      <c r="UIQ183" s="122"/>
      <c r="UIR183" s="122"/>
      <c r="UIS183" s="122"/>
      <c r="UIT183" s="122"/>
      <c r="UIU183" s="122"/>
      <c r="UIV183" s="122"/>
      <c r="UIW183" s="122"/>
      <c r="UIX183" s="122"/>
      <c r="UIY183" s="122"/>
      <c r="UIZ183" s="122"/>
      <c r="UJA183" s="122"/>
      <c r="UJB183" s="122"/>
      <c r="UJC183" s="122"/>
      <c r="UJD183" s="122"/>
      <c r="UJE183" s="122"/>
      <c r="UJF183" s="122"/>
      <c r="UJG183" s="122"/>
      <c r="UJH183" s="122"/>
      <c r="UJI183" s="122"/>
      <c r="UJJ183" s="122"/>
      <c r="UJK183" s="122"/>
      <c r="UJL183" s="122"/>
      <c r="UJM183" s="122"/>
      <c r="UJN183" s="122"/>
      <c r="UJO183" s="122"/>
      <c r="UJP183" s="122"/>
      <c r="UJQ183" s="122"/>
      <c r="UJR183" s="122"/>
      <c r="UJS183" s="122"/>
      <c r="UJT183" s="122"/>
      <c r="UJU183" s="122"/>
      <c r="UJV183" s="122"/>
      <c r="UJW183" s="122"/>
      <c r="UJX183" s="122"/>
      <c r="UJY183" s="122"/>
      <c r="UJZ183" s="122"/>
      <c r="UKA183" s="122"/>
      <c r="UKB183" s="122"/>
      <c r="UKC183" s="122"/>
      <c r="UKD183" s="122"/>
      <c r="UKE183" s="122"/>
      <c r="UKF183" s="122"/>
      <c r="UKG183" s="122"/>
      <c r="UKH183" s="122"/>
      <c r="UKI183" s="122"/>
      <c r="UKJ183" s="122"/>
      <c r="UKK183" s="122"/>
      <c r="UKL183" s="122"/>
      <c r="UKM183" s="122"/>
      <c r="UKN183" s="122"/>
      <c r="UKO183" s="122"/>
      <c r="UKP183" s="122"/>
      <c r="UKQ183" s="122"/>
      <c r="UKR183" s="122"/>
      <c r="UKS183" s="122"/>
      <c r="UKT183" s="122"/>
      <c r="UKU183" s="122"/>
      <c r="UKV183" s="122"/>
      <c r="UKW183" s="122"/>
      <c r="UKX183" s="122"/>
      <c r="UKY183" s="122"/>
      <c r="UKZ183" s="122"/>
      <c r="ULA183" s="122"/>
      <c r="ULB183" s="122"/>
      <c r="ULC183" s="122"/>
      <c r="ULD183" s="122"/>
      <c r="ULE183" s="122"/>
      <c r="ULF183" s="122"/>
      <c r="ULG183" s="122"/>
      <c r="ULH183" s="122"/>
      <c r="ULI183" s="122"/>
      <c r="ULJ183" s="122"/>
      <c r="ULK183" s="122"/>
      <c r="ULL183" s="122"/>
      <c r="ULM183" s="122"/>
      <c r="ULN183" s="122"/>
      <c r="ULO183" s="122"/>
      <c r="ULP183" s="122"/>
      <c r="ULQ183" s="122"/>
      <c r="ULR183" s="122"/>
      <c r="ULS183" s="122"/>
      <c r="ULT183" s="122"/>
      <c r="ULU183" s="122"/>
      <c r="ULV183" s="122"/>
      <c r="ULW183" s="122"/>
      <c r="ULX183" s="122"/>
      <c r="ULY183" s="122"/>
      <c r="ULZ183" s="122"/>
      <c r="UMA183" s="122"/>
      <c r="UMB183" s="122"/>
      <c r="UMC183" s="122"/>
      <c r="UMD183" s="122"/>
      <c r="UME183" s="122"/>
      <c r="UMF183" s="122"/>
      <c r="UMG183" s="122"/>
      <c r="UMH183" s="122"/>
      <c r="UMI183" s="122"/>
      <c r="UMJ183" s="122"/>
      <c r="UMK183" s="122"/>
      <c r="UML183" s="122"/>
      <c r="UMM183" s="122"/>
      <c r="UMN183" s="122"/>
      <c r="UMO183" s="122"/>
      <c r="UMP183" s="122"/>
      <c r="UMQ183" s="122"/>
      <c r="UMR183" s="122"/>
      <c r="UMS183" s="122"/>
      <c r="UMT183" s="122"/>
      <c r="UMU183" s="122"/>
      <c r="UMV183" s="122"/>
      <c r="UMW183" s="122"/>
      <c r="UMX183" s="122"/>
      <c r="UMY183" s="122"/>
      <c r="UMZ183" s="122"/>
      <c r="UNA183" s="122"/>
      <c r="UNB183" s="122"/>
      <c r="UNC183" s="122"/>
      <c r="UND183" s="122"/>
      <c r="UNE183" s="122"/>
      <c r="UNF183" s="122"/>
      <c r="UNG183" s="122"/>
      <c r="UNH183" s="122"/>
      <c r="UNI183" s="122"/>
      <c r="UNJ183" s="122"/>
      <c r="UNK183" s="122"/>
      <c r="UNL183" s="122"/>
      <c r="UNM183" s="122"/>
      <c r="UNN183" s="122"/>
      <c r="UNO183" s="122"/>
      <c r="UNP183" s="122"/>
      <c r="UNQ183" s="122"/>
      <c r="UNR183" s="122"/>
      <c r="UNS183" s="122"/>
      <c r="UNT183" s="122"/>
      <c r="UNU183" s="122"/>
      <c r="UNV183" s="122"/>
      <c r="UNW183" s="122"/>
      <c r="UNX183" s="122"/>
      <c r="UNY183" s="122"/>
      <c r="UNZ183" s="122"/>
      <c r="UOA183" s="122"/>
      <c r="UOB183" s="122"/>
      <c r="UOC183" s="122"/>
      <c r="UOD183" s="122"/>
      <c r="UOE183" s="122"/>
      <c r="UOF183" s="122"/>
      <c r="UOG183" s="122"/>
      <c r="UOH183" s="122"/>
      <c r="UOI183" s="122"/>
      <c r="UOJ183" s="122"/>
      <c r="UOK183" s="122"/>
      <c r="UOL183" s="122"/>
      <c r="UOM183" s="122"/>
      <c r="UON183" s="122"/>
      <c r="UOO183" s="122"/>
      <c r="UOP183" s="122"/>
      <c r="UOQ183" s="122"/>
      <c r="UOR183" s="122"/>
      <c r="UOS183" s="122"/>
      <c r="UOT183" s="122"/>
      <c r="UOU183" s="122"/>
      <c r="UOV183" s="122"/>
      <c r="UOW183" s="122"/>
      <c r="UOX183" s="122"/>
      <c r="UOY183" s="122"/>
      <c r="UOZ183" s="122"/>
      <c r="UPA183" s="122"/>
      <c r="UPB183" s="122"/>
      <c r="UPC183" s="122"/>
      <c r="UPD183" s="122"/>
      <c r="UPE183" s="122"/>
      <c r="UPF183" s="122"/>
      <c r="UPG183" s="122"/>
      <c r="UPH183" s="122"/>
      <c r="UPI183" s="122"/>
      <c r="UPJ183" s="122"/>
      <c r="UPK183" s="122"/>
      <c r="UPL183" s="122"/>
      <c r="UPM183" s="122"/>
      <c r="UPN183" s="122"/>
      <c r="UPO183" s="122"/>
      <c r="UPP183" s="122"/>
      <c r="UPQ183" s="122"/>
      <c r="UPR183" s="122"/>
      <c r="UPS183" s="122"/>
      <c r="UPT183" s="122"/>
      <c r="UPU183" s="122"/>
      <c r="UPV183" s="122"/>
      <c r="UPW183" s="122"/>
      <c r="UPX183" s="122"/>
      <c r="UPY183" s="122"/>
      <c r="UPZ183" s="122"/>
      <c r="UQA183" s="122"/>
      <c r="UQB183" s="122"/>
      <c r="UQC183" s="122"/>
      <c r="UQD183" s="122"/>
      <c r="UQE183" s="122"/>
      <c r="UQF183" s="122"/>
      <c r="UQG183" s="122"/>
      <c r="UQH183" s="122"/>
      <c r="UQI183" s="122"/>
      <c r="UQJ183" s="122"/>
      <c r="UQK183" s="122"/>
      <c r="UQL183" s="122"/>
      <c r="UQM183" s="122"/>
      <c r="UQN183" s="122"/>
      <c r="UQO183" s="122"/>
      <c r="UQP183" s="122"/>
      <c r="UQQ183" s="122"/>
      <c r="UQR183" s="122"/>
      <c r="UQS183" s="122"/>
      <c r="UQT183" s="122"/>
      <c r="UQU183" s="122"/>
      <c r="UQV183" s="122"/>
      <c r="UQW183" s="122"/>
      <c r="UQX183" s="122"/>
      <c r="UQY183" s="122"/>
      <c r="UQZ183" s="122"/>
      <c r="URA183" s="122"/>
      <c r="URB183" s="122"/>
      <c r="URC183" s="122"/>
      <c r="URD183" s="122"/>
      <c r="URE183" s="122"/>
      <c r="URF183" s="122"/>
      <c r="URG183" s="122"/>
      <c r="URH183" s="122"/>
      <c r="URI183" s="122"/>
      <c r="URJ183" s="122"/>
      <c r="URK183" s="122"/>
      <c r="URL183" s="122"/>
      <c r="URM183" s="122"/>
      <c r="URN183" s="122"/>
      <c r="URO183" s="122"/>
      <c r="URP183" s="122"/>
      <c r="URQ183" s="122"/>
      <c r="URR183" s="122"/>
      <c r="URS183" s="122"/>
      <c r="URT183" s="122"/>
      <c r="URU183" s="122"/>
      <c r="URV183" s="122"/>
      <c r="URW183" s="122"/>
      <c r="URX183" s="122"/>
      <c r="URY183" s="122"/>
      <c r="URZ183" s="122"/>
      <c r="USA183" s="122"/>
      <c r="USB183" s="122"/>
      <c r="USC183" s="122"/>
      <c r="USD183" s="122"/>
      <c r="USE183" s="122"/>
      <c r="USF183" s="122"/>
      <c r="USG183" s="122"/>
      <c r="USH183" s="122"/>
      <c r="USI183" s="122"/>
      <c r="USJ183" s="122"/>
      <c r="USK183" s="122"/>
      <c r="USL183" s="122"/>
      <c r="USM183" s="122"/>
      <c r="USN183" s="122"/>
      <c r="USO183" s="122"/>
      <c r="USP183" s="122"/>
      <c r="USQ183" s="122"/>
      <c r="USR183" s="122"/>
      <c r="USS183" s="122"/>
      <c r="UST183" s="122"/>
      <c r="USU183" s="122"/>
      <c r="USV183" s="122"/>
      <c r="USW183" s="122"/>
      <c r="USX183" s="122"/>
      <c r="USY183" s="122"/>
      <c r="USZ183" s="122"/>
      <c r="UTA183" s="122"/>
      <c r="UTB183" s="122"/>
      <c r="UTC183" s="122"/>
      <c r="UTD183" s="122"/>
      <c r="UTE183" s="122"/>
      <c r="UTF183" s="122"/>
      <c r="UTG183" s="122"/>
      <c r="UTH183" s="122"/>
      <c r="UTI183" s="122"/>
      <c r="UTJ183" s="122"/>
      <c r="UTK183" s="122"/>
      <c r="UTL183" s="122"/>
      <c r="UTM183" s="122"/>
      <c r="UTN183" s="122"/>
      <c r="UTO183" s="122"/>
      <c r="UTP183" s="122"/>
      <c r="UTQ183" s="122"/>
      <c r="UTR183" s="122"/>
      <c r="UTS183" s="122"/>
      <c r="UTT183" s="122"/>
      <c r="UTU183" s="122"/>
      <c r="UTV183" s="122"/>
      <c r="UTW183" s="122"/>
      <c r="UTX183" s="122"/>
      <c r="UTY183" s="122"/>
      <c r="UTZ183" s="122"/>
      <c r="UUA183" s="122"/>
      <c r="UUB183" s="122"/>
      <c r="UUC183" s="122"/>
      <c r="UUD183" s="122"/>
      <c r="UUE183" s="122"/>
      <c r="UUF183" s="122"/>
      <c r="UUG183" s="122"/>
      <c r="UUH183" s="122"/>
      <c r="UUI183" s="122"/>
      <c r="UUJ183" s="122"/>
      <c r="UUK183" s="122"/>
      <c r="UUL183" s="122"/>
      <c r="UUM183" s="122"/>
      <c r="UUN183" s="122"/>
      <c r="UUO183" s="122"/>
      <c r="UUP183" s="122"/>
      <c r="UUQ183" s="122"/>
      <c r="UUR183" s="122"/>
      <c r="UUS183" s="122"/>
      <c r="UUT183" s="122"/>
      <c r="UUU183" s="122"/>
      <c r="UUV183" s="122"/>
      <c r="UUW183" s="122"/>
      <c r="UUX183" s="122"/>
      <c r="UUY183" s="122"/>
      <c r="UUZ183" s="122"/>
      <c r="UVA183" s="122"/>
      <c r="UVB183" s="122"/>
      <c r="UVC183" s="122"/>
      <c r="UVD183" s="122"/>
      <c r="UVE183" s="122"/>
      <c r="UVF183" s="122"/>
      <c r="UVG183" s="122"/>
      <c r="UVH183" s="122"/>
      <c r="UVI183" s="122"/>
      <c r="UVJ183" s="122"/>
      <c r="UVK183" s="122"/>
      <c r="UVL183" s="122"/>
      <c r="UVM183" s="122"/>
      <c r="UVN183" s="122"/>
      <c r="UVO183" s="122"/>
      <c r="UVP183" s="122"/>
      <c r="UVQ183" s="122"/>
      <c r="UVR183" s="122"/>
      <c r="UVS183" s="122"/>
      <c r="UVT183" s="122"/>
      <c r="UVU183" s="122"/>
      <c r="UVV183" s="122"/>
      <c r="UVW183" s="122"/>
      <c r="UVX183" s="122"/>
      <c r="UVY183" s="122"/>
      <c r="UVZ183" s="122"/>
      <c r="UWA183" s="122"/>
      <c r="UWB183" s="122"/>
      <c r="UWC183" s="122"/>
      <c r="UWD183" s="122"/>
      <c r="UWE183" s="122"/>
      <c r="UWF183" s="122"/>
      <c r="UWG183" s="122"/>
      <c r="UWH183" s="122"/>
      <c r="UWI183" s="122"/>
      <c r="UWJ183" s="122"/>
      <c r="UWK183" s="122"/>
      <c r="UWL183" s="122"/>
      <c r="UWM183" s="122"/>
      <c r="UWN183" s="122"/>
      <c r="UWO183" s="122"/>
      <c r="UWP183" s="122"/>
      <c r="UWQ183" s="122"/>
      <c r="UWR183" s="122"/>
      <c r="UWS183" s="122"/>
      <c r="UWT183" s="122"/>
      <c r="UWU183" s="122"/>
      <c r="UWV183" s="122"/>
      <c r="UWW183" s="122"/>
      <c r="UWX183" s="122"/>
      <c r="UWY183" s="122"/>
      <c r="UWZ183" s="122"/>
      <c r="UXA183" s="122"/>
      <c r="UXB183" s="122"/>
      <c r="UXC183" s="122"/>
      <c r="UXD183" s="122"/>
      <c r="UXE183" s="122"/>
      <c r="UXF183" s="122"/>
      <c r="UXG183" s="122"/>
      <c r="UXH183" s="122"/>
      <c r="UXI183" s="122"/>
      <c r="UXJ183" s="122"/>
      <c r="UXK183" s="122"/>
      <c r="UXL183" s="122"/>
      <c r="UXM183" s="122"/>
      <c r="UXN183" s="122"/>
      <c r="UXO183" s="122"/>
      <c r="UXP183" s="122"/>
      <c r="UXQ183" s="122"/>
      <c r="UXR183" s="122"/>
      <c r="UXS183" s="122"/>
      <c r="UXT183" s="122"/>
      <c r="UXU183" s="122"/>
      <c r="UXV183" s="122"/>
      <c r="UXW183" s="122"/>
      <c r="UXX183" s="122"/>
      <c r="UXY183" s="122"/>
      <c r="UXZ183" s="122"/>
      <c r="UYA183" s="122"/>
      <c r="UYB183" s="122"/>
      <c r="UYC183" s="122"/>
      <c r="UYD183" s="122"/>
      <c r="UYE183" s="122"/>
      <c r="UYF183" s="122"/>
      <c r="UYG183" s="122"/>
      <c r="UYH183" s="122"/>
      <c r="UYI183" s="122"/>
      <c r="UYJ183" s="122"/>
      <c r="UYK183" s="122"/>
      <c r="UYL183" s="122"/>
      <c r="UYM183" s="122"/>
      <c r="UYN183" s="122"/>
      <c r="UYO183" s="122"/>
      <c r="UYP183" s="122"/>
      <c r="UYQ183" s="122"/>
      <c r="UYR183" s="122"/>
      <c r="UYS183" s="122"/>
      <c r="UYT183" s="122"/>
      <c r="UYU183" s="122"/>
      <c r="UYV183" s="122"/>
      <c r="UYW183" s="122"/>
      <c r="UYX183" s="122"/>
      <c r="UYY183" s="122"/>
      <c r="UYZ183" s="122"/>
      <c r="UZA183" s="122"/>
      <c r="UZB183" s="122"/>
      <c r="UZC183" s="122"/>
      <c r="UZD183" s="122"/>
      <c r="UZE183" s="122"/>
      <c r="UZF183" s="122"/>
      <c r="UZG183" s="122"/>
      <c r="UZH183" s="122"/>
      <c r="UZI183" s="122"/>
      <c r="UZJ183" s="122"/>
      <c r="UZK183" s="122"/>
      <c r="UZL183" s="122"/>
      <c r="UZM183" s="122"/>
      <c r="UZN183" s="122"/>
      <c r="UZO183" s="122"/>
      <c r="UZP183" s="122"/>
      <c r="UZQ183" s="122"/>
      <c r="UZR183" s="122"/>
      <c r="UZS183" s="122"/>
      <c r="UZT183" s="122"/>
      <c r="UZU183" s="122"/>
      <c r="UZV183" s="122"/>
      <c r="UZW183" s="122"/>
      <c r="UZX183" s="122"/>
      <c r="UZY183" s="122"/>
      <c r="UZZ183" s="122"/>
      <c r="VAA183" s="122"/>
      <c r="VAB183" s="122"/>
      <c r="VAC183" s="122"/>
      <c r="VAD183" s="122"/>
      <c r="VAE183" s="122"/>
      <c r="VAF183" s="122"/>
      <c r="VAG183" s="122"/>
      <c r="VAH183" s="122"/>
      <c r="VAI183" s="122"/>
      <c r="VAJ183" s="122"/>
      <c r="VAK183" s="122"/>
      <c r="VAL183" s="122"/>
      <c r="VAM183" s="122"/>
      <c r="VAN183" s="122"/>
      <c r="VAO183" s="122"/>
      <c r="VAP183" s="122"/>
      <c r="VAQ183" s="122"/>
      <c r="VAR183" s="122"/>
      <c r="VAS183" s="122"/>
      <c r="VAT183" s="122"/>
      <c r="VAU183" s="122"/>
      <c r="VAV183" s="122"/>
      <c r="VAW183" s="122"/>
      <c r="VAX183" s="122"/>
      <c r="VAY183" s="122"/>
      <c r="VAZ183" s="122"/>
      <c r="VBA183" s="122"/>
      <c r="VBB183" s="122"/>
      <c r="VBC183" s="122"/>
      <c r="VBD183" s="122"/>
      <c r="VBE183" s="122"/>
      <c r="VBF183" s="122"/>
      <c r="VBG183" s="122"/>
      <c r="VBH183" s="122"/>
      <c r="VBI183" s="122"/>
      <c r="VBJ183" s="122"/>
      <c r="VBK183" s="122"/>
      <c r="VBL183" s="122"/>
      <c r="VBM183" s="122"/>
      <c r="VBN183" s="122"/>
      <c r="VBO183" s="122"/>
      <c r="VBP183" s="122"/>
      <c r="VBQ183" s="122"/>
      <c r="VBR183" s="122"/>
      <c r="VBS183" s="122"/>
      <c r="VBT183" s="122"/>
      <c r="VBU183" s="122"/>
      <c r="VBV183" s="122"/>
      <c r="VBW183" s="122"/>
      <c r="VBX183" s="122"/>
      <c r="VBY183" s="122"/>
      <c r="VBZ183" s="122"/>
      <c r="VCA183" s="122"/>
      <c r="VCB183" s="122"/>
      <c r="VCC183" s="122"/>
      <c r="VCD183" s="122"/>
      <c r="VCE183" s="122"/>
      <c r="VCF183" s="122"/>
      <c r="VCG183" s="122"/>
      <c r="VCH183" s="122"/>
      <c r="VCI183" s="122"/>
      <c r="VCJ183" s="122"/>
      <c r="VCK183" s="122"/>
      <c r="VCL183" s="122"/>
      <c r="VCM183" s="122"/>
      <c r="VCN183" s="122"/>
      <c r="VCO183" s="122"/>
      <c r="VCP183" s="122"/>
      <c r="VCQ183" s="122"/>
      <c r="VCR183" s="122"/>
      <c r="VCS183" s="122"/>
      <c r="VCT183" s="122"/>
      <c r="VCU183" s="122"/>
      <c r="VCV183" s="122"/>
      <c r="VCW183" s="122"/>
      <c r="VCX183" s="122"/>
      <c r="VCY183" s="122"/>
      <c r="VCZ183" s="122"/>
      <c r="VDA183" s="122"/>
      <c r="VDB183" s="122"/>
      <c r="VDC183" s="122"/>
      <c r="VDD183" s="122"/>
      <c r="VDE183" s="122"/>
      <c r="VDF183" s="122"/>
      <c r="VDG183" s="122"/>
      <c r="VDH183" s="122"/>
      <c r="VDI183" s="122"/>
      <c r="VDJ183" s="122"/>
      <c r="VDK183" s="122"/>
      <c r="VDL183" s="122"/>
      <c r="VDM183" s="122"/>
      <c r="VDN183" s="122"/>
      <c r="VDO183" s="122"/>
      <c r="VDP183" s="122"/>
      <c r="VDQ183" s="122"/>
      <c r="VDR183" s="122"/>
      <c r="VDS183" s="122"/>
      <c r="VDT183" s="122"/>
      <c r="VDU183" s="122"/>
      <c r="VDV183" s="122"/>
      <c r="VDW183" s="122"/>
      <c r="VDX183" s="122"/>
      <c r="VDY183" s="122"/>
      <c r="VDZ183" s="122"/>
      <c r="VEA183" s="122"/>
      <c r="VEB183" s="122"/>
      <c r="VEC183" s="122"/>
      <c r="VED183" s="122"/>
      <c r="VEE183" s="122"/>
      <c r="VEF183" s="122"/>
      <c r="VEG183" s="122"/>
      <c r="VEH183" s="122"/>
      <c r="VEI183" s="122"/>
      <c r="VEJ183" s="122"/>
      <c r="VEK183" s="122"/>
      <c r="VEL183" s="122"/>
      <c r="VEM183" s="122"/>
      <c r="VEN183" s="122"/>
      <c r="VEO183" s="122"/>
      <c r="VEP183" s="122"/>
      <c r="VEQ183" s="122"/>
      <c r="VER183" s="122"/>
      <c r="VES183" s="122"/>
      <c r="VET183" s="122"/>
      <c r="VEU183" s="122"/>
      <c r="VEV183" s="122"/>
      <c r="VEW183" s="122"/>
      <c r="VEX183" s="122"/>
      <c r="VEY183" s="122"/>
      <c r="VEZ183" s="122"/>
      <c r="VFA183" s="122"/>
      <c r="VFB183" s="122"/>
      <c r="VFC183" s="122"/>
      <c r="VFD183" s="122"/>
      <c r="VFE183" s="122"/>
      <c r="VFF183" s="122"/>
      <c r="VFG183" s="122"/>
      <c r="VFH183" s="122"/>
      <c r="VFI183" s="122"/>
      <c r="VFJ183" s="122"/>
      <c r="VFK183" s="122"/>
      <c r="VFL183" s="122"/>
      <c r="VFM183" s="122"/>
      <c r="VFN183" s="122"/>
      <c r="VFO183" s="122"/>
      <c r="VFP183" s="122"/>
      <c r="VFQ183" s="122"/>
      <c r="VFR183" s="122"/>
      <c r="VFS183" s="122"/>
      <c r="VFT183" s="122"/>
      <c r="VFU183" s="122"/>
      <c r="VFV183" s="122"/>
      <c r="VFW183" s="122"/>
      <c r="VFX183" s="122"/>
      <c r="VFY183" s="122"/>
      <c r="VFZ183" s="122"/>
      <c r="VGA183" s="122"/>
      <c r="VGB183" s="122"/>
      <c r="VGC183" s="122"/>
      <c r="VGD183" s="122"/>
      <c r="VGE183" s="122"/>
      <c r="VGF183" s="122"/>
      <c r="VGG183" s="122"/>
      <c r="VGH183" s="122"/>
      <c r="VGI183" s="122"/>
      <c r="VGJ183" s="122"/>
      <c r="VGK183" s="122"/>
      <c r="VGL183" s="122"/>
      <c r="VGM183" s="122"/>
      <c r="VGN183" s="122"/>
      <c r="VGO183" s="122"/>
      <c r="VGP183" s="122"/>
      <c r="VGQ183" s="122"/>
      <c r="VGR183" s="122"/>
      <c r="VGS183" s="122"/>
      <c r="VGT183" s="122"/>
      <c r="VGU183" s="122"/>
      <c r="VGV183" s="122"/>
      <c r="VGW183" s="122"/>
      <c r="VGX183" s="122"/>
      <c r="VGY183" s="122"/>
      <c r="VGZ183" s="122"/>
      <c r="VHA183" s="122"/>
      <c r="VHB183" s="122"/>
      <c r="VHC183" s="122"/>
      <c r="VHD183" s="122"/>
      <c r="VHE183" s="122"/>
      <c r="VHF183" s="122"/>
      <c r="VHG183" s="122"/>
      <c r="VHH183" s="122"/>
      <c r="VHI183" s="122"/>
      <c r="VHJ183" s="122"/>
      <c r="VHK183" s="122"/>
      <c r="VHL183" s="122"/>
      <c r="VHM183" s="122"/>
      <c r="VHN183" s="122"/>
      <c r="VHO183" s="122"/>
      <c r="VHP183" s="122"/>
      <c r="VHQ183" s="122"/>
      <c r="VHR183" s="122"/>
      <c r="VHS183" s="122"/>
      <c r="VHT183" s="122"/>
      <c r="VHU183" s="122"/>
      <c r="VHV183" s="122"/>
      <c r="VHW183" s="122"/>
      <c r="VHX183" s="122"/>
      <c r="VHY183" s="122"/>
      <c r="VHZ183" s="122"/>
      <c r="VIA183" s="122"/>
      <c r="VIB183" s="122"/>
      <c r="VIC183" s="122"/>
      <c r="VID183" s="122"/>
      <c r="VIE183" s="122"/>
      <c r="VIF183" s="122"/>
      <c r="VIG183" s="122"/>
      <c r="VIH183" s="122"/>
      <c r="VII183" s="122"/>
      <c r="VIJ183" s="122"/>
      <c r="VIK183" s="122"/>
      <c r="VIL183" s="122"/>
      <c r="VIM183" s="122"/>
      <c r="VIN183" s="122"/>
      <c r="VIO183" s="122"/>
      <c r="VIP183" s="122"/>
      <c r="VIQ183" s="122"/>
      <c r="VIR183" s="122"/>
      <c r="VIS183" s="122"/>
      <c r="VIT183" s="122"/>
      <c r="VIU183" s="122"/>
      <c r="VIV183" s="122"/>
      <c r="VIW183" s="122"/>
      <c r="VIX183" s="122"/>
      <c r="VIY183" s="122"/>
      <c r="VIZ183" s="122"/>
      <c r="VJA183" s="122"/>
      <c r="VJB183" s="122"/>
      <c r="VJC183" s="122"/>
      <c r="VJD183" s="122"/>
      <c r="VJE183" s="122"/>
      <c r="VJF183" s="122"/>
      <c r="VJG183" s="122"/>
      <c r="VJH183" s="122"/>
      <c r="VJI183" s="122"/>
      <c r="VJJ183" s="122"/>
      <c r="VJK183" s="122"/>
      <c r="VJL183" s="122"/>
      <c r="VJM183" s="122"/>
      <c r="VJN183" s="122"/>
      <c r="VJO183" s="122"/>
      <c r="VJP183" s="122"/>
      <c r="VJQ183" s="122"/>
      <c r="VJR183" s="122"/>
      <c r="VJS183" s="122"/>
      <c r="VJT183" s="122"/>
      <c r="VJU183" s="122"/>
      <c r="VJV183" s="122"/>
      <c r="VJW183" s="122"/>
      <c r="VJX183" s="122"/>
      <c r="VJY183" s="122"/>
      <c r="VJZ183" s="122"/>
      <c r="VKA183" s="122"/>
      <c r="VKB183" s="122"/>
      <c r="VKC183" s="122"/>
      <c r="VKD183" s="122"/>
      <c r="VKE183" s="122"/>
      <c r="VKF183" s="122"/>
      <c r="VKG183" s="122"/>
      <c r="VKH183" s="122"/>
      <c r="VKI183" s="122"/>
      <c r="VKJ183" s="122"/>
      <c r="VKK183" s="122"/>
      <c r="VKL183" s="122"/>
      <c r="VKM183" s="122"/>
      <c r="VKN183" s="122"/>
      <c r="VKO183" s="122"/>
      <c r="VKP183" s="122"/>
      <c r="VKQ183" s="122"/>
      <c r="VKR183" s="122"/>
      <c r="VKS183" s="122"/>
      <c r="VKT183" s="122"/>
      <c r="VKU183" s="122"/>
      <c r="VKV183" s="122"/>
      <c r="VKW183" s="122"/>
      <c r="VKX183" s="122"/>
      <c r="VKY183" s="122"/>
      <c r="VKZ183" s="122"/>
      <c r="VLA183" s="122"/>
      <c r="VLB183" s="122"/>
      <c r="VLC183" s="122"/>
      <c r="VLD183" s="122"/>
      <c r="VLE183" s="122"/>
      <c r="VLF183" s="122"/>
      <c r="VLG183" s="122"/>
      <c r="VLH183" s="122"/>
      <c r="VLI183" s="122"/>
      <c r="VLJ183" s="122"/>
      <c r="VLK183" s="122"/>
      <c r="VLL183" s="122"/>
      <c r="VLM183" s="122"/>
      <c r="VLN183" s="122"/>
      <c r="VLO183" s="122"/>
      <c r="VLP183" s="122"/>
      <c r="VLQ183" s="122"/>
      <c r="VLR183" s="122"/>
      <c r="VLS183" s="122"/>
      <c r="VLT183" s="122"/>
      <c r="VLU183" s="122"/>
      <c r="VLV183" s="122"/>
      <c r="VLW183" s="122"/>
      <c r="VLX183" s="122"/>
      <c r="VLY183" s="122"/>
      <c r="VLZ183" s="122"/>
      <c r="VMA183" s="122"/>
      <c r="VMB183" s="122"/>
      <c r="VMC183" s="122"/>
      <c r="VMD183" s="122"/>
      <c r="VME183" s="122"/>
      <c r="VMF183" s="122"/>
      <c r="VMG183" s="122"/>
      <c r="VMH183" s="122"/>
      <c r="VMI183" s="122"/>
      <c r="VMJ183" s="122"/>
      <c r="VMK183" s="122"/>
      <c r="VML183" s="122"/>
      <c r="VMM183" s="122"/>
      <c r="VMN183" s="122"/>
      <c r="VMO183" s="122"/>
      <c r="VMP183" s="122"/>
      <c r="VMQ183" s="122"/>
      <c r="VMR183" s="122"/>
      <c r="VMS183" s="122"/>
      <c r="VMT183" s="122"/>
      <c r="VMU183" s="122"/>
      <c r="VMV183" s="122"/>
      <c r="VMW183" s="122"/>
      <c r="VMX183" s="122"/>
      <c r="VMY183" s="122"/>
      <c r="VMZ183" s="122"/>
      <c r="VNA183" s="122"/>
      <c r="VNB183" s="122"/>
      <c r="VNC183" s="122"/>
      <c r="VND183" s="122"/>
      <c r="VNE183" s="122"/>
      <c r="VNF183" s="122"/>
      <c r="VNG183" s="122"/>
      <c r="VNH183" s="122"/>
      <c r="VNI183" s="122"/>
      <c r="VNJ183" s="122"/>
      <c r="VNK183" s="122"/>
      <c r="VNL183" s="122"/>
      <c r="VNM183" s="122"/>
      <c r="VNN183" s="122"/>
      <c r="VNO183" s="122"/>
      <c r="VNP183" s="122"/>
      <c r="VNQ183" s="122"/>
      <c r="VNR183" s="122"/>
      <c r="VNS183" s="122"/>
      <c r="VNT183" s="122"/>
      <c r="VNU183" s="122"/>
      <c r="VNV183" s="122"/>
      <c r="VNW183" s="122"/>
      <c r="VNX183" s="122"/>
      <c r="VNY183" s="122"/>
      <c r="VNZ183" s="122"/>
      <c r="VOA183" s="122"/>
      <c r="VOB183" s="122"/>
      <c r="VOC183" s="122"/>
      <c r="VOD183" s="122"/>
      <c r="VOE183" s="122"/>
      <c r="VOF183" s="122"/>
      <c r="VOG183" s="122"/>
      <c r="VOH183" s="122"/>
      <c r="VOI183" s="122"/>
      <c r="VOJ183" s="122"/>
      <c r="VOK183" s="122"/>
      <c r="VOL183" s="122"/>
      <c r="VOM183" s="122"/>
      <c r="VON183" s="122"/>
      <c r="VOO183" s="122"/>
      <c r="VOP183" s="122"/>
      <c r="VOQ183" s="122"/>
      <c r="VOR183" s="122"/>
      <c r="VOS183" s="122"/>
      <c r="VOT183" s="122"/>
      <c r="VOU183" s="122"/>
      <c r="VOV183" s="122"/>
      <c r="VOW183" s="122"/>
      <c r="VOX183" s="122"/>
      <c r="VOY183" s="122"/>
      <c r="VOZ183" s="122"/>
      <c r="VPA183" s="122"/>
      <c r="VPB183" s="122"/>
      <c r="VPC183" s="122"/>
      <c r="VPD183" s="122"/>
      <c r="VPE183" s="122"/>
      <c r="VPF183" s="122"/>
      <c r="VPG183" s="122"/>
      <c r="VPH183" s="122"/>
      <c r="VPI183" s="122"/>
      <c r="VPJ183" s="122"/>
      <c r="VPK183" s="122"/>
      <c r="VPL183" s="122"/>
      <c r="VPM183" s="122"/>
      <c r="VPN183" s="122"/>
      <c r="VPO183" s="122"/>
      <c r="VPP183" s="122"/>
      <c r="VPQ183" s="122"/>
      <c r="VPR183" s="122"/>
      <c r="VPS183" s="122"/>
      <c r="VPT183" s="122"/>
      <c r="VPU183" s="122"/>
      <c r="VPV183" s="122"/>
      <c r="VPW183" s="122"/>
      <c r="VPX183" s="122"/>
      <c r="VPY183" s="122"/>
      <c r="VPZ183" s="122"/>
      <c r="VQA183" s="122"/>
      <c r="VQB183" s="122"/>
      <c r="VQC183" s="122"/>
      <c r="VQD183" s="122"/>
      <c r="VQE183" s="122"/>
      <c r="VQF183" s="122"/>
      <c r="VQG183" s="122"/>
      <c r="VQH183" s="122"/>
      <c r="VQI183" s="122"/>
      <c r="VQJ183" s="122"/>
      <c r="VQK183" s="122"/>
      <c r="VQL183" s="122"/>
      <c r="VQM183" s="122"/>
      <c r="VQN183" s="122"/>
      <c r="VQO183" s="122"/>
      <c r="VQP183" s="122"/>
      <c r="VQQ183" s="122"/>
      <c r="VQR183" s="122"/>
      <c r="VQS183" s="122"/>
      <c r="VQT183" s="122"/>
      <c r="VQU183" s="122"/>
      <c r="VQV183" s="122"/>
      <c r="VQW183" s="122"/>
      <c r="VQX183" s="122"/>
      <c r="VQY183" s="122"/>
      <c r="VQZ183" s="122"/>
      <c r="VRA183" s="122"/>
      <c r="VRB183" s="122"/>
      <c r="VRC183" s="122"/>
      <c r="VRD183" s="122"/>
      <c r="VRE183" s="122"/>
      <c r="VRF183" s="122"/>
      <c r="VRG183" s="122"/>
      <c r="VRH183" s="122"/>
      <c r="VRI183" s="122"/>
      <c r="VRJ183" s="122"/>
      <c r="VRK183" s="122"/>
      <c r="VRL183" s="122"/>
      <c r="VRM183" s="122"/>
      <c r="VRN183" s="122"/>
      <c r="VRO183" s="122"/>
      <c r="VRP183" s="122"/>
      <c r="VRQ183" s="122"/>
      <c r="VRR183" s="122"/>
      <c r="VRS183" s="122"/>
      <c r="VRT183" s="122"/>
      <c r="VRU183" s="122"/>
      <c r="VRV183" s="122"/>
      <c r="VRW183" s="122"/>
      <c r="VRX183" s="122"/>
      <c r="VRY183" s="122"/>
      <c r="VRZ183" s="122"/>
      <c r="VSA183" s="122"/>
      <c r="VSB183" s="122"/>
      <c r="VSC183" s="122"/>
      <c r="VSD183" s="122"/>
      <c r="VSE183" s="122"/>
      <c r="VSF183" s="122"/>
      <c r="VSG183" s="122"/>
      <c r="VSH183" s="122"/>
      <c r="VSI183" s="122"/>
      <c r="VSJ183" s="122"/>
      <c r="VSK183" s="122"/>
      <c r="VSL183" s="122"/>
      <c r="VSM183" s="122"/>
      <c r="VSN183" s="122"/>
      <c r="VSO183" s="122"/>
      <c r="VSP183" s="122"/>
      <c r="VSQ183" s="122"/>
      <c r="VSR183" s="122"/>
      <c r="VSS183" s="122"/>
      <c r="VST183" s="122"/>
      <c r="VSU183" s="122"/>
      <c r="VSV183" s="122"/>
      <c r="VSW183" s="122"/>
      <c r="VSX183" s="122"/>
      <c r="VSY183" s="122"/>
      <c r="VSZ183" s="122"/>
      <c r="VTA183" s="122"/>
      <c r="VTB183" s="122"/>
      <c r="VTC183" s="122"/>
      <c r="VTD183" s="122"/>
      <c r="VTE183" s="122"/>
      <c r="VTF183" s="122"/>
      <c r="VTG183" s="122"/>
      <c r="VTH183" s="122"/>
      <c r="VTI183" s="122"/>
      <c r="VTJ183" s="122"/>
      <c r="VTK183" s="122"/>
      <c r="VTL183" s="122"/>
      <c r="VTM183" s="122"/>
      <c r="VTN183" s="122"/>
      <c r="VTO183" s="122"/>
      <c r="VTP183" s="122"/>
      <c r="VTQ183" s="122"/>
      <c r="VTR183" s="122"/>
      <c r="VTS183" s="122"/>
      <c r="VTT183" s="122"/>
      <c r="VTU183" s="122"/>
      <c r="VTV183" s="122"/>
      <c r="VTW183" s="122"/>
      <c r="VTX183" s="122"/>
      <c r="VTY183" s="122"/>
      <c r="VTZ183" s="122"/>
      <c r="VUA183" s="122"/>
      <c r="VUB183" s="122"/>
      <c r="VUC183" s="122"/>
      <c r="VUD183" s="122"/>
      <c r="VUE183" s="122"/>
      <c r="VUF183" s="122"/>
      <c r="VUG183" s="122"/>
      <c r="VUH183" s="122"/>
      <c r="VUI183" s="122"/>
      <c r="VUJ183" s="122"/>
      <c r="VUK183" s="122"/>
      <c r="VUL183" s="122"/>
      <c r="VUM183" s="122"/>
      <c r="VUN183" s="122"/>
      <c r="VUO183" s="122"/>
      <c r="VUP183" s="122"/>
      <c r="VUQ183" s="122"/>
      <c r="VUR183" s="122"/>
      <c r="VUS183" s="122"/>
      <c r="VUT183" s="122"/>
      <c r="VUU183" s="122"/>
      <c r="VUV183" s="122"/>
      <c r="VUW183" s="122"/>
      <c r="VUX183" s="122"/>
      <c r="VUY183" s="122"/>
      <c r="VUZ183" s="122"/>
      <c r="VVA183" s="122"/>
      <c r="VVB183" s="122"/>
      <c r="VVC183" s="122"/>
      <c r="VVD183" s="122"/>
      <c r="VVE183" s="122"/>
      <c r="VVF183" s="122"/>
      <c r="VVG183" s="122"/>
      <c r="VVH183" s="122"/>
      <c r="VVI183" s="122"/>
      <c r="VVJ183" s="122"/>
      <c r="VVK183" s="122"/>
      <c r="VVL183" s="122"/>
      <c r="VVM183" s="122"/>
      <c r="VVN183" s="122"/>
      <c r="VVO183" s="122"/>
      <c r="VVP183" s="122"/>
      <c r="VVQ183" s="122"/>
      <c r="VVR183" s="122"/>
      <c r="VVS183" s="122"/>
      <c r="VVT183" s="122"/>
      <c r="VVU183" s="122"/>
      <c r="VVV183" s="122"/>
      <c r="VVW183" s="122"/>
      <c r="VVX183" s="122"/>
      <c r="VVY183" s="122"/>
      <c r="VVZ183" s="122"/>
      <c r="VWA183" s="122"/>
      <c r="VWB183" s="122"/>
      <c r="VWC183" s="122"/>
      <c r="VWD183" s="122"/>
      <c r="VWE183" s="122"/>
      <c r="VWF183" s="122"/>
      <c r="VWG183" s="122"/>
      <c r="VWH183" s="122"/>
      <c r="VWI183" s="122"/>
      <c r="VWJ183" s="122"/>
      <c r="VWK183" s="122"/>
      <c r="VWL183" s="122"/>
      <c r="VWM183" s="122"/>
      <c r="VWN183" s="122"/>
      <c r="VWO183" s="122"/>
      <c r="VWP183" s="122"/>
      <c r="VWQ183" s="122"/>
      <c r="VWR183" s="122"/>
      <c r="VWS183" s="122"/>
      <c r="VWT183" s="122"/>
      <c r="VWU183" s="122"/>
      <c r="VWV183" s="122"/>
      <c r="VWW183" s="122"/>
      <c r="VWX183" s="122"/>
      <c r="VWY183" s="122"/>
      <c r="VWZ183" s="122"/>
      <c r="VXA183" s="122"/>
      <c r="VXB183" s="122"/>
      <c r="VXC183" s="122"/>
      <c r="VXD183" s="122"/>
      <c r="VXE183" s="122"/>
      <c r="VXF183" s="122"/>
      <c r="VXG183" s="122"/>
      <c r="VXH183" s="122"/>
      <c r="VXI183" s="122"/>
      <c r="VXJ183" s="122"/>
      <c r="VXK183" s="122"/>
      <c r="VXL183" s="122"/>
      <c r="VXM183" s="122"/>
      <c r="VXN183" s="122"/>
      <c r="VXO183" s="122"/>
      <c r="VXP183" s="122"/>
      <c r="VXQ183" s="122"/>
      <c r="VXR183" s="122"/>
      <c r="VXS183" s="122"/>
      <c r="VXT183" s="122"/>
      <c r="VXU183" s="122"/>
      <c r="VXV183" s="122"/>
      <c r="VXW183" s="122"/>
      <c r="VXX183" s="122"/>
      <c r="VXY183" s="122"/>
      <c r="VXZ183" s="122"/>
      <c r="VYA183" s="122"/>
      <c r="VYB183" s="122"/>
      <c r="VYC183" s="122"/>
      <c r="VYD183" s="122"/>
      <c r="VYE183" s="122"/>
      <c r="VYF183" s="122"/>
      <c r="VYG183" s="122"/>
      <c r="VYH183" s="122"/>
      <c r="VYI183" s="122"/>
      <c r="VYJ183" s="122"/>
      <c r="VYK183" s="122"/>
      <c r="VYL183" s="122"/>
      <c r="VYM183" s="122"/>
      <c r="VYN183" s="122"/>
      <c r="VYO183" s="122"/>
      <c r="VYP183" s="122"/>
      <c r="VYQ183" s="122"/>
      <c r="VYR183" s="122"/>
      <c r="VYS183" s="122"/>
      <c r="VYT183" s="122"/>
      <c r="VYU183" s="122"/>
      <c r="VYV183" s="122"/>
      <c r="VYW183" s="122"/>
      <c r="VYX183" s="122"/>
      <c r="VYY183" s="122"/>
      <c r="VYZ183" s="122"/>
      <c r="VZA183" s="122"/>
      <c r="VZB183" s="122"/>
      <c r="VZC183" s="122"/>
      <c r="VZD183" s="122"/>
      <c r="VZE183" s="122"/>
      <c r="VZF183" s="122"/>
      <c r="VZG183" s="122"/>
      <c r="VZH183" s="122"/>
      <c r="VZI183" s="122"/>
      <c r="VZJ183" s="122"/>
      <c r="VZK183" s="122"/>
      <c r="VZL183" s="122"/>
      <c r="VZM183" s="122"/>
      <c r="VZN183" s="122"/>
      <c r="VZO183" s="122"/>
      <c r="VZP183" s="122"/>
      <c r="VZQ183" s="122"/>
      <c r="VZR183" s="122"/>
      <c r="VZS183" s="122"/>
      <c r="VZT183" s="122"/>
      <c r="VZU183" s="122"/>
      <c r="VZV183" s="122"/>
      <c r="VZW183" s="122"/>
      <c r="VZX183" s="122"/>
      <c r="VZY183" s="122"/>
      <c r="VZZ183" s="122"/>
      <c r="WAA183" s="122"/>
      <c r="WAB183" s="122"/>
      <c r="WAC183" s="122"/>
      <c r="WAD183" s="122"/>
      <c r="WAE183" s="122"/>
      <c r="WAF183" s="122"/>
      <c r="WAG183" s="122"/>
      <c r="WAH183" s="122"/>
      <c r="WAI183" s="122"/>
      <c r="WAJ183" s="122"/>
      <c r="WAK183" s="122"/>
      <c r="WAL183" s="122"/>
      <c r="WAM183" s="122"/>
      <c r="WAN183" s="122"/>
      <c r="WAO183" s="122"/>
      <c r="WAP183" s="122"/>
      <c r="WAQ183" s="122"/>
      <c r="WAR183" s="122"/>
      <c r="WAS183" s="122"/>
      <c r="WAT183" s="122"/>
      <c r="WAU183" s="122"/>
      <c r="WAV183" s="122"/>
      <c r="WAW183" s="122"/>
      <c r="WAX183" s="122"/>
      <c r="WAY183" s="122"/>
      <c r="WAZ183" s="122"/>
      <c r="WBA183" s="122"/>
      <c r="WBB183" s="122"/>
      <c r="WBC183" s="122"/>
      <c r="WBD183" s="122"/>
      <c r="WBE183" s="122"/>
      <c r="WBF183" s="122"/>
      <c r="WBG183" s="122"/>
      <c r="WBH183" s="122"/>
      <c r="WBI183" s="122"/>
      <c r="WBJ183" s="122"/>
      <c r="WBK183" s="122"/>
      <c r="WBL183" s="122"/>
      <c r="WBM183" s="122"/>
      <c r="WBN183" s="122"/>
      <c r="WBO183" s="122"/>
      <c r="WBP183" s="122"/>
      <c r="WBQ183" s="122"/>
      <c r="WBR183" s="122"/>
      <c r="WBS183" s="122"/>
      <c r="WBT183" s="122"/>
      <c r="WBU183" s="122"/>
      <c r="WBV183" s="122"/>
      <c r="WBW183" s="122"/>
      <c r="WBX183" s="122"/>
      <c r="WBY183" s="122"/>
      <c r="WBZ183" s="122"/>
      <c r="WCA183" s="122"/>
      <c r="WCB183" s="122"/>
      <c r="WCC183" s="122"/>
      <c r="WCD183" s="122"/>
      <c r="WCE183" s="122"/>
      <c r="WCF183" s="122"/>
      <c r="WCG183" s="122"/>
      <c r="WCH183" s="122"/>
      <c r="WCI183" s="122"/>
      <c r="WCJ183" s="122"/>
      <c r="WCK183" s="122"/>
      <c r="WCL183" s="122"/>
      <c r="WCM183" s="122"/>
      <c r="WCN183" s="122"/>
      <c r="WCO183" s="122"/>
      <c r="WCP183" s="122"/>
      <c r="WCQ183" s="122"/>
      <c r="WCR183" s="122"/>
      <c r="WCS183" s="122"/>
      <c r="WCT183" s="122"/>
      <c r="WCU183" s="122"/>
      <c r="WCV183" s="122"/>
      <c r="WCW183" s="122"/>
      <c r="WCX183" s="122"/>
      <c r="WCY183" s="122"/>
      <c r="WCZ183" s="122"/>
      <c r="WDA183" s="122"/>
      <c r="WDB183" s="122"/>
      <c r="WDC183" s="122"/>
      <c r="WDD183" s="122"/>
      <c r="WDE183" s="122"/>
      <c r="WDF183" s="122"/>
      <c r="WDG183" s="122"/>
      <c r="WDH183" s="122"/>
      <c r="WDI183" s="122"/>
      <c r="WDJ183" s="122"/>
      <c r="WDK183" s="122"/>
      <c r="WDL183" s="122"/>
      <c r="WDM183" s="122"/>
      <c r="WDN183" s="122"/>
      <c r="WDO183" s="122"/>
      <c r="WDP183" s="122"/>
      <c r="WDQ183" s="122"/>
      <c r="WDR183" s="122"/>
      <c r="WDS183" s="122"/>
      <c r="WDT183" s="122"/>
      <c r="WDU183" s="122"/>
      <c r="WDV183" s="122"/>
      <c r="WDW183" s="122"/>
      <c r="WDX183" s="122"/>
      <c r="WDY183" s="122"/>
      <c r="WDZ183" s="122"/>
      <c r="WEA183" s="122"/>
      <c r="WEB183" s="122"/>
      <c r="WEC183" s="122"/>
      <c r="WED183" s="122"/>
      <c r="WEE183" s="122"/>
      <c r="WEF183" s="122"/>
      <c r="WEG183" s="122"/>
      <c r="WEH183" s="122"/>
      <c r="WEI183" s="122"/>
      <c r="WEJ183" s="122"/>
      <c r="WEK183" s="122"/>
      <c r="WEL183" s="122"/>
      <c r="WEM183" s="122"/>
      <c r="WEN183" s="122"/>
      <c r="WEO183" s="122"/>
      <c r="WEP183" s="122"/>
      <c r="WEQ183" s="122"/>
      <c r="WER183" s="122"/>
      <c r="WES183" s="122"/>
      <c r="WET183" s="122"/>
      <c r="WEU183" s="122"/>
      <c r="WEV183" s="122"/>
      <c r="WEW183" s="122"/>
      <c r="WEX183" s="122"/>
      <c r="WEY183" s="122"/>
      <c r="WEZ183" s="122"/>
      <c r="WFA183" s="122"/>
      <c r="WFB183" s="122"/>
      <c r="WFC183" s="122"/>
      <c r="WFD183" s="122"/>
      <c r="WFE183" s="122"/>
      <c r="WFF183" s="122"/>
      <c r="WFG183" s="122"/>
      <c r="WFH183" s="122"/>
      <c r="WFI183" s="122"/>
      <c r="WFJ183" s="122"/>
      <c r="WFK183" s="122"/>
      <c r="WFL183" s="122"/>
      <c r="WFM183" s="122"/>
      <c r="WFN183" s="122"/>
      <c r="WFO183" s="122"/>
      <c r="WFP183" s="122"/>
      <c r="WFQ183" s="122"/>
      <c r="WFR183" s="122"/>
      <c r="WFS183" s="122"/>
      <c r="WFT183" s="122"/>
      <c r="WFU183" s="122"/>
      <c r="WFV183" s="122"/>
      <c r="WFW183" s="122"/>
      <c r="WFX183" s="122"/>
      <c r="WFY183" s="122"/>
      <c r="WFZ183" s="122"/>
      <c r="WGA183" s="122"/>
      <c r="WGB183" s="122"/>
      <c r="WGC183" s="122"/>
      <c r="WGD183" s="122"/>
      <c r="WGE183" s="122"/>
      <c r="WGF183" s="122"/>
      <c r="WGG183" s="122"/>
      <c r="WGH183" s="122"/>
      <c r="WGI183" s="122"/>
      <c r="WGJ183" s="122"/>
      <c r="WGK183" s="122"/>
      <c r="WGL183" s="122"/>
      <c r="WGM183" s="122"/>
      <c r="WGN183" s="122"/>
      <c r="WGO183" s="122"/>
      <c r="WGP183" s="122"/>
      <c r="WGQ183" s="122"/>
      <c r="WGR183" s="122"/>
      <c r="WGS183" s="122"/>
      <c r="WGT183" s="122"/>
      <c r="WGU183" s="122"/>
      <c r="WGV183" s="122"/>
      <c r="WGW183" s="122"/>
      <c r="WGX183" s="122"/>
      <c r="WGY183" s="122"/>
      <c r="WGZ183" s="122"/>
      <c r="WHA183" s="122"/>
      <c r="WHB183" s="122"/>
      <c r="WHC183" s="122"/>
      <c r="WHD183" s="122"/>
      <c r="WHE183" s="122"/>
      <c r="WHF183" s="122"/>
      <c r="WHG183" s="122"/>
      <c r="WHH183" s="122"/>
      <c r="WHI183" s="122"/>
      <c r="WHJ183" s="122"/>
      <c r="WHK183" s="122"/>
      <c r="WHL183" s="122"/>
      <c r="WHM183" s="122"/>
      <c r="WHN183" s="122"/>
      <c r="WHO183" s="122"/>
      <c r="WHP183" s="122"/>
      <c r="WHQ183" s="122"/>
      <c r="WHR183" s="122"/>
      <c r="WHS183" s="122"/>
      <c r="WHT183" s="122"/>
      <c r="WHU183" s="122"/>
      <c r="WHV183" s="122"/>
      <c r="WHW183" s="122"/>
      <c r="WHX183" s="122"/>
      <c r="WHY183" s="122"/>
      <c r="WHZ183" s="122"/>
      <c r="WIA183" s="122"/>
      <c r="WIB183" s="122"/>
      <c r="WIC183" s="122"/>
      <c r="WID183" s="122"/>
      <c r="WIE183" s="122"/>
      <c r="WIF183" s="122"/>
      <c r="WIG183" s="122"/>
      <c r="WIH183" s="122"/>
      <c r="WII183" s="122"/>
      <c r="WIJ183" s="122"/>
      <c r="WIK183" s="122"/>
      <c r="WIL183" s="122"/>
      <c r="WIM183" s="122"/>
      <c r="WIN183" s="122"/>
      <c r="WIO183" s="122"/>
      <c r="WIP183" s="122"/>
      <c r="WIQ183" s="122"/>
      <c r="WIR183" s="122"/>
      <c r="WIS183" s="122"/>
      <c r="WIT183" s="122"/>
      <c r="WIU183" s="122"/>
      <c r="WIV183" s="122"/>
      <c r="WIW183" s="122"/>
      <c r="WIX183" s="122"/>
      <c r="WIY183" s="122"/>
      <c r="WIZ183" s="122"/>
      <c r="WJA183" s="122"/>
      <c r="WJB183" s="122"/>
      <c r="WJC183" s="122"/>
      <c r="WJD183" s="122"/>
      <c r="WJE183" s="122"/>
      <c r="WJF183" s="122"/>
      <c r="WJG183" s="122"/>
      <c r="WJH183" s="122"/>
      <c r="WJI183" s="122"/>
      <c r="WJJ183" s="122"/>
      <c r="WJK183" s="122"/>
      <c r="WJL183" s="122"/>
      <c r="WJM183" s="122"/>
      <c r="WJN183" s="122"/>
      <c r="WJO183" s="122"/>
      <c r="WJP183" s="122"/>
      <c r="WJQ183" s="122"/>
      <c r="WJR183" s="122"/>
      <c r="WJS183" s="122"/>
      <c r="WJT183" s="122"/>
      <c r="WJU183" s="122"/>
      <c r="WJV183" s="122"/>
      <c r="WJW183" s="122"/>
      <c r="WJX183" s="122"/>
      <c r="WJY183" s="122"/>
      <c r="WJZ183" s="122"/>
      <c r="WKA183" s="122"/>
      <c r="WKB183" s="122"/>
      <c r="WKC183" s="122"/>
      <c r="WKD183" s="122"/>
      <c r="WKE183" s="122"/>
      <c r="WKF183" s="122"/>
      <c r="WKG183" s="122"/>
      <c r="WKH183" s="122"/>
      <c r="WKI183" s="122"/>
      <c r="WKJ183" s="122"/>
      <c r="WKK183" s="122"/>
      <c r="WKL183" s="122"/>
      <c r="WKM183" s="122"/>
      <c r="WKN183" s="122"/>
      <c r="WKO183" s="122"/>
      <c r="WKP183" s="122"/>
      <c r="WKQ183" s="122"/>
      <c r="WKR183" s="122"/>
      <c r="WKS183" s="122"/>
      <c r="WKT183" s="122"/>
      <c r="WKU183" s="122"/>
      <c r="WKV183" s="122"/>
      <c r="WKW183" s="122"/>
      <c r="WKX183" s="122"/>
      <c r="WKY183" s="122"/>
      <c r="WKZ183" s="122"/>
      <c r="WLA183" s="122"/>
      <c r="WLB183" s="122"/>
      <c r="WLC183" s="122"/>
      <c r="WLD183" s="122"/>
      <c r="WLE183" s="122"/>
      <c r="WLF183" s="122"/>
      <c r="WLG183" s="122"/>
      <c r="WLH183" s="122"/>
      <c r="WLI183" s="122"/>
      <c r="WLJ183" s="122"/>
      <c r="WLK183" s="122"/>
      <c r="WLL183" s="122"/>
      <c r="WLM183" s="122"/>
      <c r="WLN183" s="122"/>
      <c r="WLO183" s="122"/>
      <c r="WLP183" s="122"/>
      <c r="WLQ183" s="122"/>
      <c r="WLR183" s="122"/>
      <c r="WLS183" s="122"/>
      <c r="WLT183" s="122"/>
      <c r="WLU183" s="122"/>
      <c r="WLV183" s="122"/>
      <c r="WLW183" s="122"/>
      <c r="WLX183" s="122"/>
      <c r="WLY183" s="122"/>
      <c r="WLZ183" s="122"/>
      <c r="WMA183" s="122"/>
      <c r="WMB183" s="122"/>
      <c r="WMC183" s="122"/>
      <c r="WMD183" s="122"/>
      <c r="WME183" s="122"/>
      <c r="WMF183" s="122"/>
      <c r="WMG183" s="122"/>
      <c r="WMH183" s="122"/>
      <c r="WMI183" s="122"/>
      <c r="WMJ183" s="122"/>
      <c r="WMK183" s="122"/>
      <c r="WML183" s="122"/>
      <c r="WMM183" s="122"/>
      <c r="WMN183" s="122"/>
      <c r="WMO183" s="122"/>
      <c r="WMP183" s="122"/>
      <c r="WMQ183" s="122"/>
      <c r="WMR183" s="122"/>
      <c r="WMS183" s="122"/>
      <c r="WMT183" s="122"/>
      <c r="WMU183" s="122"/>
      <c r="WMV183" s="122"/>
      <c r="WMW183" s="122"/>
      <c r="WMX183" s="122"/>
      <c r="WMY183" s="122"/>
      <c r="WMZ183" s="122"/>
      <c r="WNA183" s="122"/>
      <c r="WNB183" s="122"/>
      <c r="WNC183" s="122"/>
      <c r="WND183" s="122"/>
      <c r="WNE183" s="122"/>
      <c r="WNF183" s="122"/>
      <c r="WNG183" s="122"/>
      <c r="WNH183" s="122"/>
      <c r="WNI183" s="122"/>
      <c r="WNJ183" s="122"/>
      <c r="WNK183" s="122"/>
      <c r="WNL183" s="122"/>
      <c r="WNM183" s="122"/>
      <c r="WNN183" s="122"/>
      <c r="WNO183" s="122"/>
      <c r="WNP183" s="122"/>
      <c r="WNQ183" s="122"/>
      <c r="WNR183" s="122"/>
      <c r="WNS183" s="122"/>
      <c r="WNT183" s="122"/>
      <c r="WNU183" s="122"/>
      <c r="WNV183" s="122"/>
      <c r="WNW183" s="122"/>
      <c r="WNX183" s="122"/>
      <c r="WNY183" s="122"/>
      <c r="WNZ183" s="122"/>
      <c r="WOA183" s="122"/>
      <c r="WOB183" s="122"/>
      <c r="WOC183" s="122"/>
      <c r="WOD183" s="122"/>
      <c r="WOE183" s="122"/>
      <c r="WOF183" s="122"/>
      <c r="WOG183" s="122"/>
      <c r="WOH183" s="122"/>
      <c r="WOI183" s="122"/>
      <c r="WOJ183" s="122"/>
      <c r="WOK183" s="122"/>
      <c r="WOL183" s="122"/>
      <c r="WOM183" s="122"/>
      <c r="WON183" s="122"/>
      <c r="WOO183" s="122"/>
      <c r="WOP183" s="122"/>
      <c r="WOQ183" s="122"/>
      <c r="WOR183" s="122"/>
      <c r="WOS183" s="122"/>
      <c r="WOT183" s="122"/>
      <c r="WOU183" s="122"/>
      <c r="WOV183" s="122"/>
      <c r="WOW183" s="122"/>
      <c r="WOX183" s="122"/>
      <c r="WOY183" s="122"/>
      <c r="WOZ183" s="122"/>
      <c r="WPA183" s="122"/>
      <c r="WPB183" s="122"/>
      <c r="WPC183" s="122"/>
      <c r="WPD183" s="122"/>
      <c r="WPE183" s="122"/>
      <c r="WPF183" s="122"/>
      <c r="WPG183" s="122"/>
      <c r="WPH183" s="122"/>
      <c r="WPI183" s="122"/>
      <c r="WPJ183" s="122"/>
      <c r="WPK183" s="122"/>
      <c r="WPL183" s="122"/>
      <c r="WPM183" s="122"/>
      <c r="WPN183" s="122"/>
      <c r="WPO183" s="122"/>
      <c r="WPP183" s="122"/>
      <c r="WPQ183" s="122"/>
      <c r="WPR183" s="122"/>
      <c r="WPS183" s="122"/>
      <c r="WPT183" s="122"/>
      <c r="WPU183" s="122"/>
      <c r="WPV183" s="122"/>
      <c r="WPW183" s="122"/>
      <c r="WPX183" s="122"/>
      <c r="WPY183" s="122"/>
      <c r="WPZ183" s="122"/>
      <c r="WQA183" s="122"/>
      <c r="WQB183" s="122"/>
      <c r="WQC183" s="122"/>
      <c r="WQD183" s="122"/>
      <c r="WQE183" s="122"/>
      <c r="WQF183" s="122"/>
      <c r="WQG183" s="122"/>
      <c r="WQH183" s="122"/>
      <c r="WQI183" s="122"/>
      <c r="WQJ183" s="122"/>
      <c r="WQK183" s="122"/>
      <c r="WQL183" s="122"/>
      <c r="WQM183" s="122"/>
      <c r="WQN183" s="122"/>
      <c r="WQO183" s="122"/>
      <c r="WQP183" s="122"/>
      <c r="WQQ183" s="122"/>
      <c r="WQR183" s="122"/>
      <c r="WQS183" s="122"/>
      <c r="WQT183" s="122"/>
      <c r="WQU183" s="122"/>
      <c r="WQV183" s="122"/>
      <c r="WQW183" s="122"/>
      <c r="WQX183" s="122"/>
      <c r="WQY183" s="122"/>
      <c r="WQZ183" s="122"/>
      <c r="WRA183" s="122"/>
      <c r="WRB183" s="122"/>
      <c r="WRC183" s="122"/>
      <c r="WRD183" s="122"/>
      <c r="WRE183" s="122"/>
      <c r="WRF183" s="122"/>
      <c r="WRG183" s="122"/>
      <c r="WRH183" s="122"/>
      <c r="WRI183" s="122"/>
      <c r="WRJ183" s="122"/>
      <c r="WRK183" s="122"/>
      <c r="WRL183" s="122"/>
      <c r="WRM183" s="122"/>
      <c r="WRN183" s="122"/>
      <c r="WRO183" s="122"/>
      <c r="WRP183" s="122"/>
      <c r="WRQ183" s="122"/>
      <c r="WRR183" s="122"/>
      <c r="WRS183" s="122"/>
      <c r="WRT183" s="122"/>
      <c r="WRU183" s="122"/>
      <c r="WRV183" s="122"/>
      <c r="WRW183" s="122"/>
      <c r="WRX183" s="122"/>
      <c r="WRY183" s="122"/>
      <c r="WRZ183" s="122"/>
      <c r="WSA183" s="122"/>
      <c r="WSB183" s="122"/>
      <c r="WSC183" s="122"/>
      <c r="WSD183" s="122"/>
      <c r="WSE183" s="122"/>
      <c r="WSF183" s="122"/>
      <c r="WSG183" s="122"/>
      <c r="WSH183" s="122"/>
      <c r="WSI183" s="122"/>
      <c r="WSJ183" s="122"/>
      <c r="WSK183" s="122"/>
      <c r="WSL183" s="122"/>
      <c r="WSM183" s="122"/>
      <c r="WSN183" s="122"/>
      <c r="WSO183" s="122"/>
      <c r="WSP183" s="122"/>
      <c r="WSQ183" s="122"/>
      <c r="WSR183" s="122"/>
      <c r="WSS183" s="122"/>
      <c r="WST183" s="122"/>
      <c r="WSU183" s="122"/>
      <c r="WSV183" s="122"/>
      <c r="WSW183" s="122"/>
      <c r="WSX183" s="122"/>
      <c r="WSY183" s="122"/>
      <c r="WSZ183" s="122"/>
      <c r="WTA183" s="122"/>
      <c r="WTB183" s="122"/>
      <c r="WTC183" s="122"/>
      <c r="WTD183" s="122"/>
      <c r="WTE183" s="122"/>
      <c r="WTF183" s="122"/>
      <c r="WTG183" s="122"/>
      <c r="WTH183" s="122"/>
      <c r="WTI183" s="122"/>
      <c r="WTJ183" s="122"/>
      <c r="WTK183" s="122"/>
      <c r="WTL183" s="122"/>
      <c r="WTM183" s="122"/>
      <c r="WTN183" s="122"/>
      <c r="WTO183" s="122"/>
      <c r="WTP183" s="122"/>
      <c r="WTQ183" s="122"/>
      <c r="WTR183" s="122"/>
      <c r="WTS183" s="122"/>
      <c r="WTT183" s="122"/>
      <c r="WTU183" s="122"/>
      <c r="WTV183" s="122"/>
      <c r="WTW183" s="122"/>
      <c r="WTX183" s="122"/>
      <c r="WTY183" s="122"/>
      <c r="WTZ183" s="122"/>
      <c r="WUA183" s="122"/>
      <c r="WUB183" s="122"/>
      <c r="WUC183" s="122"/>
      <c r="WUD183" s="122"/>
      <c r="WUE183" s="122"/>
      <c r="WUF183" s="122"/>
      <c r="WUG183" s="122"/>
      <c r="WUH183" s="122"/>
      <c r="WUI183" s="122"/>
      <c r="WUJ183" s="122"/>
      <c r="WUK183" s="122"/>
      <c r="WUL183" s="122"/>
      <c r="WUM183" s="122"/>
      <c r="WUN183" s="122"/>
      <c r="WUO183" s="122"/>
      <c r="WUP183" s="122"/>
      <c r="WUQ183" s="122"/>
      <c r="WUR183" s="122"/>
      <c r="WUS183" s="122"/>
      <c r="WUT183" s="122"/>
      <c r="WUU183" s="122"/>
      <c r="WUV183" s="122"/>
      <c r="WUW183" s="122"/>
      <c r="WUX183" s="122"/>
      <c r="WUY183" s="122"/>
      <c r="WUZ183" s="122"/>
      <c r="WVA183" s="122"/>
      <c r="WVB183" s="122"/>
      <c r="WVC183" s="122"/>
      <c r="WVD183" s="122"/>
      <c r="WVE183" s="122"/>
      <c r="WVF183" s="122"/>
      <c r="WVG183" s="122"/>
      <c r="WVH183" s="122"/>
      <c r="WVI183" s="122"/>
      <c r="WVJ183" s="122"/>
      <c r="WVK183" s="122"/>
      <c r="WVL183" s="122"/>
      <c r="WVM183" s="122"/>
      <c r="WVN183" s="122"/>
      <c r="WVO183" s="122"/>
      <c r="WVP183" s="122"/>
      <c r="WVQ183" s="122"/>
      <c r="WVR183" s="122"/>
      <c r="WVS183" s="122"/>
      <c r="WVT183" s="122"/>
      <c r="WVU183" s="122"/>
      <c r="WVV183" s="122"/>
      <c r="WVW183" s="122"/>
      <c r="WVX183" s="122"/>
      <c r="WVY183" s="122"/>
      <c r="WVZ183" s="122"/>
      <c r="WWA183" s="122"/>
      <c r="WWB183" s="122"/>
      <c r="WWC183" s="122"/>
      <c r="WWD183" s="122"/>
      <c r="WWE183" s="122"/>
      <c r="WWF183" s="122"/>
      <c r="WWG183" s="122"/>
      <c r="WWH183" s="122"/>
      <c r="WWI183" s="122"/>
      <c r="WWJ183" s="122"/>
      <c r="WWK183" s="122"/>
      <c r="WWL183" s="122"/>
      <c r="WWM183" s="122"/>
      <c r="WWN183" s="122"/>
      <c r="WWO183" s="122"/>
      <c r="WWP183" s="122"/>
      <c r="WWQ183" s="122"/>
      <c r="WWR183" s="122"/>
      <c r="WWS183" s="122"/>
      <c r="WWT183" s="122"/>
      <c r="WWU183" s="122"/>
      <c r="WWV183" s="122"/>
      <c r="WWW183" s="122"/>
      <c r="WWX183" s="122"/>
      <c r="WWY183" s="122"/>
      <c r="WWZ183" s="122"/>
      <c r="WXA183" s="122"/>
      <c r="WXB183" s="122"/>
      <c r="WXC183" s="122"/>
      <c r="WXD183" s="122"/>
      <c r="WXE183" s="122"/>
      <c r="WXF183" s="122"/>
      <c r="WXG183" s="122"/>
      <c r="WXH183" s="122"/>
      <c r="WXI183" s="122"/>
      <c r="WXJ183" s="122"/>
      <c r="WXK183" s="122"/>
      <c r="WXL183" s="122"/>
      <c r="WXM183" s="122"/>
      <c r="WXN183" s="122"/>
      <c r="WXO183" s="122"/>
      <c r="WXP183" s="122"/>
      <c r="WXQ183" s="122"/>
      <c r="WXR183" s="122"/>
      <c r="WXS183" s="122"/>
      <c r="WXT183" s="122"/>
      <c r="WXU183" s="122"/>
      <c r="WXV183" s="122"/>
      <c r="WXW183" s="122"/>
      <c r="WXX183" s="122"/>
      <c r="WXY183" s="122"/>
      <c r="WXZ183" s="122"/>
      <c r="WYA183" s="122"/>
      <c r="WYB183" s="122"/>
      <c r="WYC183" s="122"/>
      <c r="WYD183" s="122"/>
      <c r="WYE183" s="122"/>
      <c r="WYF183" s="122"/>
      <c r="WYG183" s="122"/>
      <c r="WYH183" s="122"/>
      <c r="WYI183" s="122"/>
      <c r="WYJ183" s="122"/>
      <c r="WYK183" s="122"/>
      <c r="WYL183" s="122"/>
      <c r="WYM183" s="122"/>
      <c r="WYN183" s="122"/>
      <c r="WYO183" s="122"/>
      <c r="WYP183" s="122"/>
      <c r="WYQ183" s="122"/>
      <c r="WYR183" s="122"/>
      <c r="WYS183" s="122"/>
      <c r="WYT183" s="122"/>
      <c r="WYU183" s="122"/>
      <c r="WYV183" s="122"/>
      <c r="WYW183" s="122"/>
      <c r="WYX183" s="122"/>
      <c r="WYY183" s="122"/>
      <c r="WYZ183" s="122"/>
      <c r="WZA183" s="122"/>
      <c r="WZB183" s="122"/>
      <c r="WZC183" s="122"/>
      <c r="WZD183" s="122"/>
      <c r="WZE183" s="122"/>
      <c r="WZF183" s="122"/>
      <c r="WZG183" s="122"/>
      <c r="WZH183" s="122"/>
      <c r="WZI183" s="122"/>
      <c r="WZJ183" s="122"/>
      <c r="WZK183" s="122"/>
      <c r="WZL183" s="122"/>
      <c r="WZM183" s="122"/>
      <c r="WZN183" s="122"/>
      <c r="WZO183" s="122"/>
      <c r="WZP183" s="122"/>
      <c r="WZQ183" s="122"/>
      <c r="WZR183" s="122"/>
      <c r="WZS183" s="122"/>
      <c r="WZT183" s="122"/>
      <c r="WZU183" s="122"/>
      <c r="WZV183" s="122"/>
      <c r="WZW183" s="122"/>
      <c r="WZX183" s="122"/>
      <c r="WZY183" s="122"/>
      <c r="WZZ183" s="122"/>
      <c r="XAA183" s="122"/>
      <c r="XAB183" s="122"/>
      <c r="XAC183" s="122"/>
      <c r="XAD183" s="122"/>
      <c r="XAE183" s="122"/>
      <c r="XAF183" s="122"/>
      <c r="XAG183" s="122"/>
      <c r="XAH183" s="122"/>
      <c r="XAI183" s="122"/>
      <c r="XAJ183" s="122"/>
      <c r="XAK183" s="122"/>
      <c r="XAL183" s="122"/>
      <c r="XAM183" s="122"/>
      <c r="XAN183" s="122"/>
      <c r="XAO183" s="122"/>
      <c r="XAP183" s="122"/>
      <c r="XAQ183" s="122"/>
      <c r="XAR183" s="122"/>
      <c r="XAS183" s="122"/>
      <c r="XAT183" s="122"/>
      <c r="XAU183" s="122"/>
      <c r="XAV183" s="122"/>
      <c r="XAW183" s="122"/>
      <c r="XAX183" s="122"/>
      <c r="XAY183" s="122"/>
      <c r="XAZ183" s="122"/>
      <c r="XBA183" s="122"/>
      <c r="XBB183" s="122"/>
      <c r="XBC183" s="122"/>
      <c r="XBD183" s="122"/>
      <c r="XBE183" s="122"/>
      <c r="XBF183" s="122"/>
      <c r="XBG183" s="122"/>
      <c r="XBH183" s="122"/>
      <c r="XBI183" s="122"/>
      <c r="XBJ183" s="122"/>
      <c r="XBK183" s="122"/>
      <c r="XBL183" s="122"/>
      <c r="XBM183" s="122"/>
      <c r="XBN183" s="122"/>
      <c r="XBO183" s="122"/>
      <c r="XBP183" s="122"/>
      <c r="XBQ183" s="122"/>
      <c r="XBR183" s="122"/>
      <c r="XBS183" s="122"/>
      <c r="XBT183" s="122"/>
      <c r="XBU183" s="122"/>
      <c r="XBV183" s="122"/>
      <c r="XBW183" s="122"/>
      <c r="XBX183" s="122"/>
      <c r="XBY183" s="122"/>
      <c r="XBZ183" s="122"/>
      <c r="XCA183" s="122"/>
      <c r="XCB183" s="122"/>
      <c r="XCC183" s="122"/>
      <c r="XCD183" s="122"/>
      <c r="XCE183" s="122"/>
      <c r="XCF183" s="122"/>
      <c r="XCG183" s="122"/>
      <c r="XCH183" s="122"/>
      <c r="XCI183" s="122"/>
      <c r="XCJ183" s="122"/>
      <c r="XCK183" s="122"/>
      <c r="XCL183" s="122"/>
      <c r="XCM183" s="122"/>
      <c r="XCN183" s="122"/>
      <c r="XCO183" s="122"/>
      <c r="XCP183" s="122"/>
      <c r="XCQ183" s="122"/>
      <c r="XCR183" s="122"/>
      <c r="XCS183" s="122"/>
      <c r="XCT183" s="122"/>
      <c r="XCU183" s="122"/>
      <c r="XCV183" s="122"/>
      <c r="XCW183" s="122"/>
      <c r="XCX183" s="122"/>
      <c r="XCY183" s="122"/>
      <c r="XCZ183" s="122"/>
      <c r="XDA183" s="122"/>
      <c r="XDB183" s="122"/>
      <c r="XDC183" s="122"/>
      <c r="XDD183" s="122"/>
      <c r="XDE183" s="122"/>
      <c r="XDF183" s="122"/>
      <c r="XDG183" s="122"/>
      <c r="XDH183" s="122"/>
      <c r="XDI183" s="122"/>
      <c r="XDJ183" s="122"/>
      <c r="XDK183" s="122"/>
      <c r="XDL183" s="122"/>
      <c r="XDM183" s="122"/>
      <c r="XDN183" s="122"/>
      <c r="XDO183" s="122"/>
      <c r="XDP183" s="122"/>
      <c r="XDQ183" s="122"/>
      <c r="XDR183" s="122"/>
      <c r="XDS183" s="122"/>
      <c r="XDT183" s="122"/>
      <c r="XDU183" s="122"/>
      <c r="XDV183" s="122"/>
      <c r="XDW183" s="122"/>
      <c r="XDX183" s="122"/>
      <c r="XDY183" s="122"/>
      <c r="XDZ183" s="122"/>
      <c r="XEA183" s="122"/>
      <c r="XEB183" s="122"/>
      <c r="XEC183" s="122"/>
      <c r="XED183" s="122"/>
      <c r="XEE183" s="122"/>
      <c r="XEF183" s="122"/>
      <c r="XEG183" s="122"/>
      <c r="XEH183" s="122"/>
      <c r="XEI183" s="122"/>
      <c r="XEJ183" s="122"/>
      <c r="XEK183" s="122"/>
      <c r="XEL183" s="122"/>
      <c r="XEM183" s="122"/>
      <c r="XEN183" s="122"/>
      <c r="XEO183" s="122"/>
      <c r="XEP183" s="122"/>
      <c r="XEQ183" s="122"/>
      <c r="XER183" s="122"/>
      <c r="XES183" s="122"/>
      <c r="XET183" s="122"/>
      <c r="XEU183" s="122"/>
      <c r="XEV183" s="122"/>
      <c r="XEW183" s="122"/>
      <c r="XEX183" s="122"/>
      <c r="XEY183" s="122"/>
      <c r="XEZ183" s="122"/>
      <c r="XFA183" s="122"/>
      <c r="XFB183" s="122"/>
      <c r="XFC183" s="122"/>
    </row>
    <row r="184" spans="1:16383" ht="15.6" customHeight="1" x14ac:dyDescent="0.3">
      <c r="A184" s="114" t="s">
        <v>24</v>
      </c>
      <c r="B184" s="114" t="s">
        <v>514</v>
      </c>
      <c r="C184" s="114" t="s">
        <v>515</v>
      </c>
      <c r="D184" s="114" t="s">
        <v>516</v>
      </c>
      <c r="E184" s="20" t="s">
        <v>513</v>
      </c>
      <c r="F184" s="114" t="s">
        <v>75</v>
      </c>
      <c r="G184" s="114" t="s">
        <v>43</v>
      </c>
      <c r="H184" s="114"/>
      <c r="I184" s="114"/>
      <c r="J184" s="6">
        <v>44235</v>
      </c>
      <c r="K184" s="64"/>
      <c r="L184" s="114"/>
      <c r="M184" s="114"/>
      <c r="N184" s="114"/>
      <c r="O184" s="113"/>
      <c r="P184" s="112"/>
      <c r="Q184" s="11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c r="AX184" s="122"/>
      <c r="AY184" s="122"/>
      <c r="AZ184" s="122"/>
      <c r="BA184" s="122"/>
      <c r="BB184" s="122"/>
      <c r="BC184" s="122"/>
      <c r="BD184" s="122"/>
      <c r="BE184" s="122"/>
      <c r="BF184" s="122"/>
      <c r="BG184" s="122"/>
      <c r="BH184" s="122"/>
      <c r="BI184" s="122"/>
      <c r="BJ184" s="122"/>
      <c r="BK184" s="122"/>
      <c r="BL184" s="122"/>
      <c r="BM184" s="122"/>
      <c r="BN184" s="122"/>
      <c r="BO184" s="122"/>
      <c r="BP184" s="122"/>
      <c r="BQ184" s="122"/>
      <c r="BR184" s="122"/>
      <c r="BS184" s="122"/>
      <c r="BT184" s="122"/>
      <c r="BU184" s="122"/>
      <c r="BV184" s="122"/>
      <c r="BW184" s="122"/>
      <c r="BX184" s="122"/>
      <c r="BY184" s="122"/>
      <c r="BZ184" s="122"/>
      <c r="CA184" s="122"/>
      <c r="CB184" s="122"/>
      <c r="CC184" s="122"/>
      <c r="CD184" s="122"/>
      <c r="CE184" s="122"/>
      <c r="CF184" s="122"/>
      <c r="CG184" s="122"/>
      <c r="CH184" s="122"/>
      <c r="CI184" s="122"/>
      <c r="CJ184" s="122"/>
      <c r="CK184" s="122"/>
      <c r="CL184" s="122"/>
      <c r="CM184" s="122"/>
      <c r="CN184" s="122"/>
      <c r="CO184" s="122"/>
      <c r="CP184" s="122"/>
      <c r="CQ184" s="122"/>
      <c r="CR184" s="122"/>
      <c r="CS184" s="122"/>
      <c r="CT184" s="122"/>
      <c r="CU184" s="122"/>
      <c r="CV184" s="122"/>
      <c r="CW184" s="122"/>
      <c r="CX184" s="122"/>
      <c r="CY184" s="122"/>
      <c r="CZ184" s="122"/>
      <c r="DA184" s="122"/>
      <c r="DB184" s="122"/>
      <c r="DC184" s="122"/>
      <c r="DD184" s="122"/>
      <c r="DE184" s="122"/>
      <c r="DF184" s="122"/>
      <c r="DG184" s="122"/>
      <c r="DH184" s="122"/>
      <c r="DI184" s="122"/>
      <c r="DJ184" s="122"/>
      <c r="DK184" s="122"/>
      <c r="DL184" s="122"/>
      <c r="DM184" s="122"/>
      <c r="DN184" s="122"/>
      <c r="DO184" s="122"/>
      <c r="DP184" s="122"/>
      <c r="DQ184" s="122"/>
      <c r="DR184" s="122"/>
      <c r="DS184" s="122"/>
      <c r="DT184" s="122"/>
      <c r="DU184" s="122"/>
      <c r="DV184" s="122"/>
      <c r="DW184" s="122"/>
      <c r="DX184" s="122"/>
      <c r="DY184" s="122"/>
      <c r="DZ184" s="122"/>
      <c r="EA184" s="122"/>
      <c r="EB184" s="122"/>
      <c r="EC184" s="122"/>
      <c r="ED184" s="122"/>
      <c r="EE184" s="122"/>
      <c r="EF184" s="122"/>
      <c r="EG184" s="122"/>
      <c r="EH184" s="122"/>
      <c r="EI184" s="122"/>
      <c r="EJ184" s="122"/>
      <c r="EK184" s="122"/>
      <c r="EL184" s="122"/>
      <c r="EM184" s="122"/>
      <c r="EN184" s="122"/>
      <c r="EO184" s="122"/>
      <c r="EP184" s="122"/>
      <c r="EQ184" s="122"/>
      <c r="ER184" s="122"/>
      <c r="ES184" s="122"/>
      <c r="ET184" s="122"/>
      <c r="EU184" s="122"/>
      <c r="EV184" s="122"/>
      <c r="EW184" s="122"/>
      <c r="EX184" s="122"/>
      <c r="EY184" s="122"/>
      <c r="EZ184" s="122"/>
      <c r="FA184" s="122"/>
      <c r="FB184" s="122"/>
      <c r="FC184" s="122"/>
      <c r="FD184" s="122"/>
      <c r="FE184" s="122"/>
      <c r="FF184" s="122"/>
      <c r="FG184" s="122"/>
      <c r="FH184" s="122"/>
      <c r="FI184" s="122"/>
      <c r="FJ184" s="122"/>
      <c r="FK184" s="122"/>
      <c r="FL184" s="122"/>
      <c r="FM184" s="122"/>
      <c r="FN184" s="122"/>
      <c r="FO184" s="122"/>
      <c r="FP184" s="122"/>
      <c r="FQ184" s="122"/>
      <c r="FR184" s="122"/>
      <c r="FS184" s="122"/>
      <c r="FT184" s="122"/>
      <c r="FU184" s="122"/>
      <c r="FV184" s="122"/>
      <c r="FW184" s="122"/>
      <c r="FX184" s="122"/>
      <c r="FY184" s="122"/>
      <c r="FZ184" s="122"/>
      <c r="GA184" s="122"/>
      <c r="GB184" s="122"/>
      <c r="GC184" s="122"/>
      <c r="GD184" s="122"/>
      <c r="GE184" s="122"/>
      <c r="GF184" s="122"/>
      <c r="GG184" s="122"/>
      <c r="GH184" s="122"/>
      <c r="GI184" s="122"/>
      <c r="GJ184" s="122"/>
      <c r="GK184" s="122"/>
      <c r="GL184" s="122"/>
      <c r="GM184" s="122"/>
      <c r="GN184" s="122"/>
      <c r="GO184" s="122"/>
      <c r="GP184" s="122"/>
      <c r="GQ184" s="122"/>
      <c r="GR184" s="122"/>
      <c r="GS184" s="122"/>
      <c r="GT184" s="122"/>
      <c r="GU184" s="122"/>
      <c r="GV184" s="122"/>
      <c r="GW184" s="122"/>
      <c r="GX184" s="122"/>
      <c r="GY184" s="122"/>
      <c r="GZ184" s="122"/>
      <c r="HA184" s="122"/>
      <c r="HB184" s="122"/>
      <c r="HC184" s="122"/>
      <c r="HD184" s="122"/>
      <c r="HE184" s="122"/>
      <c r="HF184" s="122"/>
      <c r="HG184" s="122"/>
      <c r="HH184" s="122"/>
      <c r="HI184" s="122"/>
      <c r="HJ184" s="122"/>
      <c r="HK184" s="122"/>
      <c r="HL184" s="122"/>
      <c r="HM184" s="122"/>
      <c r="HN184" s="122"/>
      <c r="HO184" s="122"/>
      <c r="HP184" s="122"/>
      <c r="HQ184" s="122"/>
      <c r="HR184" s="122"/>
      <c r="HS184" s="122"/>
      <c r="HT184" s="122"/>
      <c r="HU184" s="122"/>
      <c r="HV184" s="122"/>
      <c r="HW184" s="122"/>
      <c r="HX184" s="122"/>
      <c r="HY184" s="122"/>
      <c r="HZ184" s="122"/>
      <c r="IA184" s="122"/>
      <c r="IB184" s="122"/>
      <c r="IC184" s="122"/>
      <c r="ID184" s="122"/>
      <c r="IE184" s="122"/>
      <c r="IF184" s="122"/>
      <c r="IG184" s="122"/>
      <c r="IH184" s="122"/>
      <c r="II184" s="122"/>
      <c r="IJ184" s="122"/>
      <c r="IK184" s="122"/>
      <c r="IL184" s="122"/>
      <c r="IM184" s="122"/>
      <c r="IN184" s="122"/>
      <c r="IO184" s="122"/>
      <c r="IP184" s="122"/>
      <c r="IQ184" s="122"/>
      <c r="IR184" s="122"/>
      <c r="IS184" s="122"/>
      <c r="IT184" s="122"/>
      <c r="IU184" s="122"/>
      <c r="IV184" s="122"/>
      <c r="IW184" s="122"/>
      <c r="IX184" s="122"/>
      <c r="IY184" s="122"/>
      <c r="IZ184" s="122"/>
      <c r="JA184" s="122"/>
      <c r="JB184" s="122"/>
      <c r="JC184" s="122"/>
      <c r="JD184" s="122"/>
      <c r="JE184" s="122"/>
      <c r="JF184" s="122"/>
      <c r="JG184" s="122"/>
      <c r="JH184" s="122"/>
      <c r="JI184" s="122"/>
      <c r="JJ184" s="122"/>
      <c r="JK184" s="122"/>
      <c r="JL184" s="122"/>
      <c r="JM184" s="122"/>
      <c r="JN184" s="122"/>
      <c r="JO184" s="122"/>
      <c r="JP184" s="122"/>
      <c r="JQ184" s="122"/>
      <c r="JR184" s="122"/>
      <c r="JS184" s="122"/>
      <c r="JT184" s="122"/>
      <c r="JU184" s="122"/>
      <c r="JV184" s="122"/>
      <c r="JW184" s="122"/>
      <c r="JX184" s="122"/>
      <c r="JY184" s="122"/>
      <c r="JZ184" s="122"/>
      <c r="KA184" s="122"/>
      <c r="KB184" s="122"/>
      <c r="KC184" s="122"/>
      <c r="KD184" s="122"/>
      <c r="KE184" s="122"/>
      <c r="KF184" s="122"/>
      <c r="KG184" s="122"/>
      <c r="KH184" s="122"/>
      <c r="KI184" s="122"/>
      <c r="KJ184" s="122"/>
      <c r="KK184" s="122"/>
      <c r="KL184" s="122"/>
      <c r="KM184" s="122"/>
      <c r="KN184" s="122"/>
      <c r="KO184" s="122"/>
      <c r="KP184" s="122"/>
      <c r="KQ184" s="122"/>
      <c r="KR184" s="122"/>
      <c r="KS184" s="122"/>
      <c r="KT184" s="122"/>
      <c r="KU184" s="122"/>
      <c r="KV184" s="122"/>
      <c r="KW184" s="122"/>
      <c r="KX184" s="122"/>
      <c r="KY184" s="122"/>
      <c r="KZ184" s="122"/>
      <c r="LA184" s="122"/>
      <c r="LB184" s="122"/>
      <c r="LC184" s="122"/>
      <c r="LD184" s="122"/>
      <c r="LE184" s="122"/>
      <c r="LF184" s="122"/>
      <c r="LG184" s="122"/>
      <c r="LH184" s="122"/>
      <c r="LI184" s="122"/>
      <c r="LJ184" s="122"/>
      <c r="LK184" s="122"/>
      <c r="LL184" s="122"/>
      <c r="LM184" s="122"/>
      <c r="LN184" s="122"/>
      <c r="LO184" s="122"/>
      <c r="LP184" s="122"/>
      <c r="LQ184" s="122"/>
      <c r="LR184" s="122"/>
      <c r="LS184" s="122"/>
      <c r="LT184" s="122"/>
      <c r="LU184" s="122"/>
      <c r="LV184" s="122"/>
      <c r="LW184" s="122"/>
      <c r="LX184" s="122"/>
      <c r="LY184" s="122"/>
      <c r="LZ184" s="122"/>
      <c r="MA184" s="122"/>
      <c r="MB184" s="122"/>
      <c r="MC184" s="122"/>
      <c r="MD184" s="122"/>
      <c r="ME184" s="122"/>
      <c r="MF184" s="122"/>
      <c r="MG184" s="122"/>
      <c r="MH184" s="122"/>
      <c r="MI184" s="122"/>
      <c r="MJ184" s="122"/>
      <c r="MK184" s="122"/>
      <c r="ML184" s="122"/>
      <c r="MM184" s="122"/>
      <c r="MN184" s="122"/>
      <c r="MO184" s="122"/>
      <c r="MP184" s="122"/>
      <c r="MQ184" s="122"/>
      <c r="MR184" s="122"/>
      <c r="MS184" s="122"/>
      <c r="MT184" s="122"/>
      <c r="MU184" s="122"/>
      <c r="MV184" s="122"/>
      <c r="MW184" s="122"/>
      <c r="MX184" s="122"/>
      <c r="MY184" s="122"/>
      <c r="MZ184" s="122"/>
      <c r="NA184" s="122"/>
      <c r="NB184" s="122"/>
      <c r="NC184" s="122"/>
      <c r="ND184" s="122"/>
      <c r="NE184" s="122"/>
      <c r="NF184" s="122"/>
      <c r="NG184" s="122"/>
      <c r="NH184" s="122"/>
      <c r="NI184" s="122"/>
      <c r="NJ184" s="122"/>
      <c r="NK184" s="122"/>
      <c r="NL184" s="122"/>
      <c r="NM184" s="122"/>
      <c r="NN184" s="122"/>
      <c r="NO184" s="122"/>
      <c r="NP184" s="122"/>
      <c r="NQ184" s="122"/>
      <c r="NR184" s="122"/>
      <c r="NS184" s="122"/>
      <c r="NT184" s="122"/>
      <c r="NU184" s="122"/>
      <c r="NV184" s="122"/>
      <c r="NW184" s="122"/>
      <c r="NX184" s="122"/>
      <c r="NY184" s="122"/>
      <c r="NZ184" s="122"/>
      <c r="OA184" s="122"/>
      <c r="OB184" s="122"/>
      <c r="OC184" s="122"/>
      <c r="OD184" s="122"/>
      <c r="OE184" s="122"/>
      <c r="OF184" s="122"/>
      <c r="OG184" s="122"/>
      <c r="OH184" s="122"/>
      <c r="OI184" s="122"/>
      <c r="OJ184" s="122"/>
      <c r="OK184" s="122"/>
      <c r="OL184" s="122"/>
      <c r="OM184" s="122"/>
      <c r="ON184" s="122"/>
      <c r="OO184" s="122"/>
      <c r="OP184" s="122"/>
      <c r="OQ184" s="122"/>
      <c r="OR184" s="122"/>
      <c r="OS184" s="122"/>
      <c r="OT184" s="122"/>
      <c r="OU184" s="122"/>
      <c r="OV184" s="122"/>
      <c r="OW184" s="122"/>
      <c r="OX184" s="122"/>
      <c r="OY184" s="122"/>
      <c r="OZ184" s="122"/>
      <c r="PA184" s="122"/>
      <c r="PB184" s="122"/>
      <c r="PC184" s="122"/>
      <c r="PD184" s="122"/>
      <c r="PE184" s="122"/>
      <c r="PF184" s="122"/>
      <c r="PG184" s="122"/>
      <c r="PH184" s="122"/>
      <c r="PI184" s="122"/>
      <c r="PJ184" s="122"/>
      <c r="PK184" s="122"/>
      <c r="PL184" s="122"/>
      <c r="PM184" s="122"/>
      <c r="PN184" s="122"/>
      <c r="PO184" s="122"/>
      <c r="PP184" s="122"/>
      <c r="PQ184" s="122"/>
      <c r="PR184" s="122"/>
      <c r="PS184" s="122"/>
      <c r="PT184" s="122"/>
      <c r="PU184" s="122"/>
      <c r="PV184" s="122"/>
      <c r="PW184" s="122"/>
      <c r="PX184" s="122"/>
      <c r="PY184" s="122"/>
      <c r="PZ184" s="122"/>
      <c r="QA184" s="122"/>
      <c r="QB184" s="122"/>
      <c r="QC184" s="122"/>
      <c r="QD184" s="122"/>
      <c r="QE184" s="122"/>
      <c r="QF184" s="122"/>
      <c r="QG184" s="122"/>
      <c r="QH184" s="122"/>
      <c r="QI184" s="122"/>
      <c r="QJ184" s="122"/>
      <c r="QK184" s="122"/>
      <c r="QL184" s="122"/>
      <c r="QM184" s="122"/>
      <c r="QN184" s="122"/>
      <c r="QO184" s="122"/>
      <c r="QP184" s="122"/>
      <c r="QQ184" s="122"/>
      <c r="QR184" s="122"/>
      <c r="QS184" s="122"/>
      <c r="QT184" s="122"/>
      <c r="QU184" s="122"/>
      <c r="QV184" s="122"/>
      <c r="QW184" s="122"/>
      <c r="QX184" s="122"/>
      <c r="QY184" s="122"/>
      <c r="QZ184" s="122"/>
      <c r="RA184" s="122"/>
      <c r="RB184" s="122"/>
      <c r="RC184" s="122"/>
      <c r="RD184" s="122"/>
      <c r="RE184" s="122"/>
      <c r="RF184" s="122"/>
      <c r="RG184" s="122"/>
      <c r="RH184" s="122"/>
      <c r="RI184" s="122"/>
      <c r="RJ184" s="122"/>
      <c r="RK184" s="122"/>
      <c r="RL184" s="122"/>
      <c r="RM184" s="122"/>
      <c r="RN184" s="122"/>
      <c r="RO184" s="122"/>
      <c r="RP184" s="122"/>
      <c r="RQ184" s="122"/>
      <c r="RR184" s="122"/>
      <c r="RS184" s="122"/>
      <c r="RT184" s="122"/>
      <c r="RU184" s="122"/>
      <c r="RV184" s="122"/>
      <c r="RW184" s="122"/>
      <c r="RX184" s="122"/>
      <c r="RY184" s="122"/>
      <c r="RZ184" s="122"/>
      <c r="SA184" s="122"/>
      <c r="SB184" s="122"/>
      <c r="SC184" s="122"/>
      <c r="SD184" s="122"/>
      <c r="SE184" s="122"/>
      <c r="SF184" s="122"/>
      <c r="SG184" s="122"/>
      <c r="SH184" s="122"/>
      <c r="SI184" s="122"/>
      <c r="SJ184" s="122"/>
      <c r="SK184" s="122"/>
      <c r="SL184" s="122"/>
      <c r="SM184" s="122"/>
      <c r="SN184" s="122"/>
      <c r="SO184" s="122"/>
      <c r="SP184" s="122"/>
      <c r="SQ184" s="122"/>
      <c r="SR184" s="122"/>
      <c r="SS184" s="122"/>
      <c r="ST184" s="122"/>
      <c r="SU184" s="122"/>
      <c r="SV184" s="122"/>
      <c r="SW184" s="122"/>
      <c r="SX184" s="122"/>
      <c r="SY184" s="122"/>
      <c r="SZ184" s="122"/>
      <c r="TA184" s="122"/>
      <c r="TB184" s="122"/>
      <c r="TC184" s="122"/>
      <c r="TD184" s="122"/>
      <c r="TE184" s="122"/>
      <c r="TF184" s="122"/>
      <c r="TG184" s="122"/>
      <c r="TH184" s="122"/>
      <c r="TI184" s="122"/>
      <c r="TJ184" s="122"/>
      <c r="TK184" s="122"/>
      <c r="TL184" s="122"/>
      <c r="TM184" s="122"/>
      <c r="TN184" s="122"/>
      <c r="TO184" s="122"/>
      <c r="TP184" s="122"/>
      <c r="TQ184" s="122"/>
      <c r="TR184" s="122"/>
      <c r="TS184" s="122"/>
      <c r="TT184" s="122"/>
      <c r="TU184" s="122"/>
      <c r="TV184" s="122"/>
      <c r="TW184" s="122"/>
      <c r="TX184" s="122"/>
      <c r="TY184" s="122"/>
      <c r="TZ184" s="122"/>
      <c r="UA184" s="122"/>
      <c r="UB184" s="122"/>
      <c r="UC184" s="122"/>
      <c r="UD184" s="122"/>
      <c r="UE184" s="122"/>
      <c r="UF184" s="122"/>
      <c r="UG184" s="122"/>
      <c r="UH184" s="122"/>
      <c r="UI184" s="122"/>
      <c r="UJ184" s="122"/>
      <c r="UK184" s="122"/>
      <c r="UL184" s="122"/>
      <c r="UM184" s="122"/>
      <c r="UN184" s="122"/>
      <c r="UO184" s="122"/>
      <c r="UP184" s="122"/>
      <c r="UQ184" s="122"/>
      <c r="UR184" s="122"/>
      <c r="US184" s="122"/>
      <c r="UT184" s="122"/>
      <c r="UU184" s="122"/>
      <c r="UV184" s="122"/>
      <c r="UW184" s="122"/>
      <c r="UX184" s="122"/>
      <c r="UY184" s="122"/>
      <c r="UZ184" s="122"/>
      <c r="VA184" s="122"/>
      <c r="VB184" s="122"/>
      <c r="VC184" s="122"/>
      <c r="VD184" s="122"/>
      <c r="VE184" s="122"/>
      <c r="VF184" s="122"/>
      <c r="VG184" s="122"/>
      <c r="VH184" s="122"/>
      <c r="VI184" s="122"/>
      <c r="VJ184" s="122"/>
      <c r="VK184" s="122"/>
      <c r="VL184" s="122"/>
      <c r="VM184" s="122"/>
      <c r="VN184" s="122"/>
      <c r="VO184" s="122"/>
      <c r="VP184" s="122"/>
      <c r="VQ184" s="122"/>
      <c r="VR184" s="122"/>
      <c r="VS184" s="122"/>
      <c r="VT184" s="122"/>
      <c r="VU184" s="122"/>
      <c r="VV184" s="122"/>
      <c r="VW184" s="122"/>
      <c r="VX184" s="122"/>
      <c r="VY184" s="122"/>
      <c r="VZ184" s="122"/>
      <c r="WA184" s="122"/>
      <c r="WB184" s="122"/>
      <c r="WC184" s="122"/>
      <c r="WD184" s="122"/>
      <c r="WE184" s="122"/>
      <c r="WF184" s="122"/>
      <c r="WG184" s="122"/>
      <c r="WH184" s="122"/>
      <c r="WI184" s="122"/>
      <c r="WJ184" s="122"/>
      <c r="WK184" s="122"/>
      <c r="WL184" s="122"/>
      <c r="WM184" s="122"/>
      <c r="WN184" s="122"/>
      <c r="WO184" s="122"/>
      <c r="WP184" s="122"/>
      <c r="WQ184" s="122"/>
      <c r="WR184" s="122"/>
      <c r="WS184" s="122"/>
      <c r="WT184" s="122"/>
      <c r="WU184" s="122"/>
      <c r="WV184" s="122"/>
      <c r="WW184" s="122"/>
      <c r="WX184" s="122"/>
      <c r="WY184" s="122"/>
      <c r="WZ184" s="122"/>
      <c r="XA184" s="122"/>
      <c r="XB184" s="122"/>
      <c r="XC184" s="122"/>
      <c r="XD184" s="122"/>
      <c r="XE184" s="122"/>
      <c r="XF184" s="122"/>
      <c r="XG184" s="122"/>
      <c r="XH184" s="122"/>
      <c r="XI184" s="122"/>
      <c r="XJ184" s="122"/>
      <c r="XK184" s="122"/>
      <c r="XL184" s="122"/>
      <c r="XM184" s="122"/>
      <c r="XN184" s="122"/>
      <c r="XO184" s="122"/>
      <c r="XP184" s="122"/>
      <c r="XQ184" s="122"/>
      <c r="XR184" s="122"/>
      <c r="XS184" s="122"/>
      <c r="XT184" s="122"/>
      <c r="XU184" s="122"/>
      <c r="XV184" s="122"/>
      <c r="XW184" s="122"/>
      <c r="XX184" s="122"/>
      <c r="XY184" s="122"/>
      <c r="XZ184" s="122"/>
      <c r="YA184" s="122"/>
      <c r="YB184" s="122"/>
      <c r="YC184" s="122"/>
      <c r="YD184" s="122"/>
      <c r="YE184" s="122"/>
      <c r="YF184" s="122"/>
      <c r="YG184" s="122"/>
      <c r="YH184" s="122"/>
      <c r="YI184" s="122"/>
      <c r="YJ184" s="122"/>
      <c r="YK184" s="122"/>
      <c r="YL184" s="122"/>
      <c r="YM184" s="122"/>
      <c r="YN184" s="122"/>
      <c r="YO184" s="122"/>
      <c r="YP184" s="122"/>
      <c r="YQ184" s="122"/>
      <c r="YR184" s="122"/>
      <c r="YS184" s="122"/>
      <c r="YT184" s="122"/>
      <c r="YU184" s="122"/>
      <c r="YV184" s="122"/>
      <c r="YW184" s="122"/>
      <c r="YX184" s="122"/>
      <c r="YY184" s="122"/>
      <c r="YZ184" s="122"/>
      <c r="ZA184" s="122"/>
      <c r="ZB184" s="122"/>
      <c r="ZC184" s="122"/>
      <c r="ZD184" s="122"/>
      <c r="ZE184" s="122"/>
      <c r="ZF184" s="122"/>
      <c r="ZG184" s="122"/>
      <c r="ZH184" s="122"/>
      <c r="ZI184" s="122"/>
      <c r="ZJ184" s="122"/>
      <c r="ZK184" s="122"/>
      <c r="ZL184" s="122"/>
      <c r="ZM184" s="122"/>
      <c r="ZN184" s="122"/>
      <c r="ZO184" s="122"/>
      <c r="ZP184" s="122"/>
      <c r="ZQ184" s="122"/>
      <c r="ZR184" s="122"/>
      <c r="ZS184" s="122"/>
      <c r="ZT184" s="122"/>
      <c r="ZU184" s="122"/>
      <c r="ZV184" s="122"/>
      <c r="ZW184" s="122"/>
      <c r="ZX184" s="122"/>
      <c r="ZY184" s="122"/>
      <c r="ZZ184" s="122"/>
      <c r="AAA184" s="122"/>
      <c r="AAB184" s="122"/>
      <c r="AAC184" s="122"/>
      <c r="AAD184" s="122"/>
      <c r="AAE184" s="122"/>
      <c r="AAF184" s="122"/>
      <c r="AAG184" s="122"/>
      <c r="AAH184" s="122"/>
      <c r="AAI184" s="122"/>
      <c r="AAJ184" s="122"/>
      <c r="AAK184" s="122"/>
      <c r="AAL184" s="122"/>
      <c r="AAM184" s="122"/>
      <c r="AAN184" s="122"/>
      <c r="AAO184" s="122"/>
      <c r="AAP184" s="122"/>
      <c r="AAQ184" s="122"/>
      <c r="AAR184" s="122"/>
      <c r="AAS184" s="122"/>
      <c r="AAT184" s="122"/>
      <c r="AAU184" s="122"/>
      <c r="AAV184" s="122"/>
      <c r="AAW184" s="122"/>
      <c r="AAX184" s="122"/>
      <c r="AAY184" s="122"/>
      <c r="AAZ184" s="122"/>
      <c r="ABA184" s="122"/>
      <c r="ABB184" s="122"/>
      <c r="ABC184" s="122"/>
      <c r="ABD184" s="122"/>
      <c r="ABE184" s="122"/>
      <c r="ABF184" s="122"/>
      <c r="ABG184" s="122"/>
      <c r="ABH184" s="122"/>
      <c r="ABI184" s="122"/>
      <c r="ABJ184" s="122"/>
      <c r="ABK184" s="122"/>
      <c r="ABL184" s="122"/>
      <c r="ABM184" s="122"/>
      <c r="ABN184" s="122"/>
      <c r="ABO184" s="122"/>
      <c r="ABP184" s="122"/>
      <c r="ABQ184" s="122"/>
      <c r="ABR184" s="122"/>
      <c r="ABS184" s="122"/>
      <c r="ABT184" s="122"/>
      <c r="ABU184" s="122"/>
      <c r="ABV184" s="122"/>
      <c r="ABW184" s="122"/>
      <c r="ABX184" s="122"/>
      <c r="ABY184" s="122"/>
      <c r="ABZ184" s="122"/>
      <c r="ACA184" s="122"/>
      <c r="ACB184" s="122"/>
      <c r="ACC184" s="122"/>
      <c r="ACD184" s="122"/>
      <c r="ACE184" s="122"/>
      <c r="ACF184" s="122"/>
      <c r="ACG184" s="122"/>
      <c r="ACH184" s="122"/>
      <c r="ACI184" s="122"/>
      <c r="ACJ184" s="122"/>
      <c r="ACK184" s="122"/>
      <c r="ACL184" s="122"/>
      <c r="ACM184" s="122"/>
      <c r="ACN184" s="122"/>
      <c r="ACO184" s="122"/>
      <c r="ACP184" s="122"/>
      <c r="ACQ184" s="122"/>
      <c r="ACR184" s="122"/>
      <c r="ACS184" s="122"/>
      <c r="ACT184" s="122"/>
      <c r="ACU184" s="122"/>
      <c r="ACV184" s="122"/>
      <c r="ACW184" s="122"/>
      <c r="ACX184" s="122"/>
      <c r="ACY184" s="122"/>
      <c r="ACZ184" s="122"/>
      <c r="ADA184" s="122"/>
      <c r="ADB184" s="122"/>
      <c r="ADC184" s="122"/>
      <c r="ADD184" s="122"/>
      <c r="ADE184" s="122"/>
      <c r="ADF184" s="122"/>
      <c r="ADG184" s="122"/>
      <c r="ADH184" s="122"/>
      <c r="ADI184" s="122"/>
      <c r="ADJ184" s="122"/>
      <c r="ADK184" s="122"/>
      <c r="ADL184" s="122"/>
      <c r="ADM184" s="122"/>
      <c r="ADN184" s="122"/>
      <c r="ADO184" s="122"/>
      <c r="ADP184" s="122"/>
      <c r="ADQ184" s="122"/>
      <c r="ADR184" s="122"/>
      <c r="ADS184" s="122"/>
      <c r="ADT184" s="122"/>
      <c r="ADU184" s="122"/>
      <c r="ADV184" s="122"/>
      <c r="ADW184" s="122"/>
      <c r="ADX184" s="122"/>
      <c r="ADY184" s="122"/>
      <c r="ADZ184" s="122"/>
      <c r="AEA184" s="122"/>
      <c r="AEB184" s="122"/>
      <c r="AEC184" s="122"/>
      <c r="AED184" s="122"/>
      <c r="AEE184" s="122"/>
      <c r="AEF184" s="122"/>
      <c r="AEG184" s="122"/>
      <c r="AEH184" s="122"/>
      <c r="AEI184" s="122"/>
      <c r="AEJ184" s="122"/>
      <c r="AEK184" s="122"/>
      <c r="AEL184" s="122"/>
      <c r="AEM184" s="122"/>
      <c r="AEN184" s="122"/>
      <c r="AEO184" s="122"/>
      <c r="AEP184" s="122"/>
      <c r="AEQ184" s="122"/>
      <c r="AER184" s="122"/>
      <c r="AES184" s="122"/>
      <c r="AET184" s="122"/>
      <c r="AEU184" s="122"/>
      <c r="AEV184" s="122"/>
      <c r="AEW184" s="122"/>
      <c r="AEX184" s="122"/>
      <c r="AEY184" s="122"/>
      <c r="AEZ184" s="122"/>
      <c r="AFA184" s="122"/>
      <c r="AFB184" s="122"/>
      <c r="AFC184" s="122"/>
      <c r="AFD184" s="122"/>
      <c r="AFE184" s="122"/>
      <c r="AFF184" s="122"/>
      <c r="AFG184" s="122"/>
      <c r="AFH184" s="122"/>
      <c r="AFI184" s="122"/>
      <c r="AFJ184" s="122"/>
      <c r="AFK184" s="122"/>
      <c r="AFL184" s="122"/>
      <c r="AFM184" s="122"/>
      <c r="AFN184" s="122"/>
      <c r="AFO184" s="122"/>
      <c r="AFP184" s="122"/>
      <c r="AFQ184" s="122"/>
      <c r="AFR184" s="122"/>
      <c r="AFS184" s="122"/>
      <c r="AFT184" s="122"/>
      <c r="AFU184" s="122"/>
      <c r="AFV184" s="122"/>
      <c r="AFW184" s="122"/>
      <c r="AFX184" s="122"/>
      <c r="AFY184" s="122"/>
      <c r="AFZ184" s="122"/>
      <c r="AGA184" s="122"/>
      <c r="AGB184" s="122"/>
      <c r="AGC184" s="122"/>
      <c r="AGD184" s="122"/>
      <c r="AGE184" s="122"/>
      <c r="AGF184" s="122"/>
      <c r="AGG184" s="122"/>
      <c r="AGH184" s="122"/>
      <c r="AGI184" s="122"/>
      <c r="AGJ184" s="122"/>
      <c r="AGK184" s="122"/>
      <c r="AGL184" s="122"/>
      <c r="AGM184" s="122"/>
      <c r="AGN184" s="122"/>
      <c r="AGO184" s="122"/>
      <c r="AGP184" s="122"/>
      <c r="AGQ184" s="122"/>
      <c r="AGR184" s="122"/>
      <c r="AGS184" s="122"/>
      <c r="AGT184" s="122"/>
      <c r="AGU184" s="122"/>
      <c r="AGV184" s="122"/>
      <c r="AGW184" s="122"/>
      <c r="AGX184" s="122"/>
      <c r="AGY184" s="122"/>
      <c r="AGZ184" s="122"/>
      <c r="AHA184" s="122"/>
      <c r="AHB184" s="122"/>
      <c r="AHC184" s="122"/>
      <c r="AHD184" s="122"/>
      <c r="AHE184" s="122"/>
      <c r="AHF184" s="122"/>
      <c r="AHG184" s="122"/>
      <c r="AHH184" s="122"/>
      <c r="AHI184" s="122"/>
      <c r="AHJ184" s="122"/>
      <c r="AHK184" s="122"/>
      <c r="AHL184" s="122"/>
      <c r="AHM184" s="122"/>
      <c r="AHN184" s="122"/>
      <c r="AHO184" s="122"/>
      <c r="AHP184" s="122"/>
      <c r="AHQ184" s="122"/>
      <c r="AHR184" s="122"/>
      <c r="AHS184" s="122"/>
      <c r="AHT184" s="122"/>
      <c r="AHU184" s="122"/>
      <c r="AHV184" s="122"/>
      <c r="AHW184" s="122"/>
      <c r="AHX184" s="122"/>
      <c r="AHY184" s="122"/>
      <c r="AHZ184" s="122"/>
      <c r="AIA184" s="122"/>
      <c r="AIB184" s="122"/>
      <c r="AIC184" s="122"/>
      <c r="AID184" s="122"/>
      <c r="AIE184" s="122"/>
      <c r="AIF184" s="122"/>
      <c r="AIG184" s="122"/>
      <c r="AIH184" s="122"/>
      <c r="AII184" s="122"/>
      <c r="AIJ184" s="122"/>
      <c r="AIK184" s="122"/>
      <c r="AIL184" s="122"/>
      <c r="AIM184" s="122"/>
      <c r="AIN184" s="122"/>
      <c r="AIO184" s="122"/>
      <c r="AIP184" s="122"/>
      <c r="AIQ184" s="122"/>
      <c r="AIR184" s="122"/>
      <c r="AIS184" s="122"/>
      <c r="AIT184" s="122"/>
      <c r="AIU184" s="122"/>
      <c r="AIV184" s="122"/>
      <c r="AIW184" s="122"/>
      <c r="AIX184" s="122"/>
      <c r="AIY184" s="122"/>
      <c r="AIZ184" s="122"/>
      <c r="AJA184" s="122"/>
      <c r="AJB184" s="122"/>
      <c r="AJC184" s="122"/>
      <c r="AJD184" s="122"/>
      <c r="AJE184" s="122"/>
      <c r="AJF184" s="122"/>
      <c r="AJG184" s="122"/>
      <c r="AJH184" s="122"/>
      <c r="AJI184" s="122"/>
      <c r="AJJ184" s="122"/>
      <c r="AJK184" s="122"/>
      <c r="AJL184" s="122"/>
      <c r="AJM184" s="122"/>
      <c r="AJN184" s="122"/>
      <c r="AJO184" s="122"/>
      <c r="AJP184" s="122"/>
      <c r="AJQ184" s="122"/>
      <c r="AJR184" s="122"/>
      <c r="AJS184" s="122"/>
      <c r="AJT184" s="122"/>
      <c r="AJU184" s="122"/>
      <c r="AJV184" s="122"/>
      <c r="AJW184" s="122"/>
      <c r="AJX184" s="122"/>
      <c r="AJY184" s="122"/>
      <c r="AJZ184" s="122"/>
      <c r="AKA184" s="122"/>
      <c r="AKB184" s="122"/>
      <c r="AKC184" s="122"/>
      <c r="AKD184" s="122"/>
      <c r="AKE184" s="122"/>
      <c r="AKF184" s="122"/>
      <c r="AKG184" s="122"/>
      <c r="AKH184" s="122"/>
      <c r="AKI184" s="122"/>
      <c r="AKJ184" s="122"/>
      <c r="AKK184" s="122"/>
      <c r="AKL184" s="122"/>
      <c r="AKM184" s="122"/>
      <c r="AKN184" s="122"/>
      <c r="AKO184" s="122"/>
      <c r="AKP184" s="122"/>
      <c r="AKQ184" s="122"/>
      <c r="AKR184" s="122"/>
      <c r="AKS184" s="122"/>
      <c r="AKT184" s="122"/>
      <c r="AKU184" s="122"/>
      <c r="AKV184" s="122"/>
      <c r="AKW184" s="122"/>
      <c r="AKX184" s="122"/>
      <c r="AKY184" s="122"/>
      <c r="AKZ184" s="122"/>
      <c r="ALA184" s="122"/>
      <c r="ALB184" s="122"/>
      <c r="ALC184" s="122"/>
      <c r="ALD184" s="122"/>
      <c r="ALE184" s="122"/>
      <c r="ALF184" s="122"/>
      <c r="ALG184" s="122"/>
      <c r="ALH184" s="122"/>
      <c r="ALI184" s="122"/>
      <c r="ALJ184" s="122"/>
      <c r="ALK184" s="122"/>
      <c r="ALL184" s="122"/>
      <c r="ALM184" s="122"/>
      <c r="ALN184" s="122"/>
      <c r="ALO184" s="122"/>
      <c r="ALP184" s="122"/>
      <c r="ALQ184" s="122"/>
      <c r="ALR184" s="122"/>
      <c r="ALS184" s="122"/>
      <c r="ALT184" s="122"/>
      <c r="ALU184" s="122"/>
      <c r="ALV184" s="122"/>
      <c r="ALW184" s="122"/>
      <c r="ALX184" s="122"/>
      <c r="ALY184" s="122"/>
      <c r="ALZ184" s="122"/>
      <c r="AMA184" s="122"/>
      <c r="AMB184" s="122"/>
      <c r="AMC184" s="122"/>
      <c r="AMD184" s="122"/>
      <c r="AME184" s="122"/>
      <c r="AMF184" s="122"/>
      <c r="AMG184" s="122"/>
      <c r="AMH184" s="122"/>
      <c r="AMI184" s="122"/>
      <c r="AMJ184" s="122"/>
      <c r="AMK184" s="122"/>
      <c r="AML184" s="122"/>
      <c r="AMM184" s="122"/>
      <c r="AMN184" s="122"/>
      <c r="AMO184" s="122"/>
      <c r="AMP184" s="122"/>
      <c r="AMQ184" s="122"/>
      <c r="AMR184" s="122"/>
      <c r="AMS184" s="122"/>
      <c r="AMT184" s="122"/>
      <c r="AMU184" s="122"/>
      <c r="AMV184" s="122"/>
      <c r="AMW184" s="122"/>
      <c r="AMX184" s="122"/>
      <c r="AMY184" s="122"/>
      <c r="AMZ184" s="122"/>
      <c r="ANA184" s="122"/>
      <c r="ANB184" s="122"/>
      <c r="ANC184" s="122"/>
      <c r="AND184" s="122"/>
      <c r="ANE184" s="122"/>
      <c r="ANF184" s="122"/>
      <c r="ANG184" s="122"/>
      <c r="ANH184" s="122"/>
      <c r="ANI184" s="122"/>
      <c r="ANJ184" s="122"/>
      <c r="ANK184" s="122"/>
      <c r="ANL184" s="122"/>
      <c r="ANM184" s="122"/>
      <c r="ANN184" s="122"/>
      <c r="ANO184" s="122"/>
      <c r="ANP184" s="122"/>
      <c r="ANQ184" s="122"/>
      <c r="ANR184" s="122"/>
      <c r="ANS184" s="122"/>
      <c r="ANT184" s="122"/>
      <c r="ANU184" s="122"/>
      <c r="ANV184" s="122"/>
      <c r="ANW184" s="122"/>
      <c r="ANX184" s="122"/>
      <c r="ANY184" s="122"/>
      <c r="ANZ184" s="122"/>
      <c r="AOA184" s="122"/>
      <c r="AOB184" s="122"/>
      <c r="AOC184" s="122"/>
      <c r="AOD184" s="122"/>
      <c r="AOE184" s="122"/>
      <c r="AOF184" s="122"/>
      <c r="AOG184" s="122"/>
      <c r="AOH184" s="122"/>
      <c r="AOI184" s="122"/>
      <c r="AOJ184" s="122"/>
      <c r="AOK184" s="122"/>
      <c r="AOL184" s="122"/>
      <c r="AOM184" s="122"/>
      <c r="AON184" s="122"/>
      <c r="AOO184" s="122"/>
      <c r="AOP184" s="122"/>
      <c r="AOQ184" s="122"/>
      <c r="AOR184" s="122"/>
      <c r="AOS184" s="122"/>
      <c r="AOT184" s="122"/>
      <c r="AOU184" s="122"/>
      <c r="AOV184" s="122"/>
      <c r="AOW184" s="122"/>
      <c r="AOX184" s="122"/>
      <c r="AOY184" s="122"/>
      <c r="AOZ184" s="122"/>
      <c r="APA184" s="122"/>
      <c r="APB184" s="122"/>
      <c r="APC184" s="122"/>
      <c r="APD184" s="122"/>
      <c r="APE184" s="122"/>
      <c r="APF184" s="122"/>
      <c r="APG184" s="122"/>
      <c r="APH184" s="122"/>
      <c r="API184" s="122"/>
      <c r="APJ184" s="122"/>
      <c r="APK184" s="122"/>
      <c r="APL184" s="122"/>
      <c r="APM184" s="122"/>
      <c r="APN184" s="122"/>
      <c r="APO184" s="122"/>
      <c r="APP184" s="122"/>
      <c r="APQ184" s="122"/>
      <c r="APR184" s="122"/>
      <c r="APS184" s="122"/>
      <c r="APT184" s="122"/>
      <c r="APU184" s="122"/>
      <c r="APV184" s="122"/>
      <c r="APW184" s="122"/>
      <c r="APX184" s="122"/>
      <c r="APY184" s="122"/>
      <c r="APZ184" s="122"/>
      <c r="AQA184" s="122"/>
      <c r="AQB184" s="122"/>
      <c r="AQC184" s="122"/>
      <c r="AQD184" s="122"/>
      <c r="AQE184" s="122"/>
      <c r="AQF184" s="122"/>
      <c r="AQG184" s="122"/>
      <c r="AQH184" s="122"/>
      <c r="AQI184" s="122"/>
      <c r="AQJ184" s="122"/>
      <c r="AQK184" s="122"/>
      <c r="AQL184" s="122"/>
      <c r="AQM184" s="122"/>
      <c r="AQN184" s="122"/>
      <c r="AQO184" s="122"/>
      <c r="AQP184" s="122"/>
      <c r="AQQ184" s="122"/>
      <c r="AQR184" s="122"/>
      <c r="AQS184" s="122"/>
      <c r="AQT184" s="122"/>
      <c r="AQU184" s="122"/>
      <c r="AQV184" s="122"/>
      <c r="AQW184" s="122"/>
      <c r="AQX184" s="122"/>
      <c r="AQY184" s="122"/>
      <c r="AQZ184" s="122"/>
      <c r="ARA184" s="122"/>
      <c r="ARB184" s="122"/>
      <c r="ARC184" s="122"/>
      <c r="ARD184" s="122"/>
      <c r="ARE184" s="122"/>
      <c r="ARF184" s="122"/>
      <c r="ARG184" s="122"/>
      <c r="ARH184" s="122"/>
      <c r="ARI184" s="122"/>
      <c r="ARJ184" s="122"/>
      <c r="ARK184" s="122"/>
      <c r="ARL184" s="122"/>
      <c r="ARM184" s="122"/>
      <c r="ARN184" s="122"/>
      <c r="ARO184" s="122"/>
      <c r="ARP184" s="122"/>
      <c r="ARQ184" s="122"/>
      <c r="ARR184" s="122"/>
      <c r="ARS184" s="122"/>
      <c r="ART184" s="122"/>
      <c r="ARU184" s="122"/>
      <c r="ARV184" s="122"/>
      <c r="ARW184" s="122"/>
      <c r="ARX184" s="122"/>
      <c r="ARY184" s="122"/>
      <c r="ARZ184" s="122"/>
      <c r="ASA184" s="122"/>
      <c r="ASB184" s="122"/>
      <c r="ASC184" s="122"/>
      <c r="ASD184" s="122"/>
      <c r="ASE184" s="122"/>
      <c r="ASF184" s="122"/>
      <c r="ASG184" s="122"/>
      <c r="ASH184" s="122"/>
      <c r="ASI184" s="122"/>
      <c r="ASJ184" s="122"/>
      <c r="ASK184" s="122"/>
      <c r="ASL184" s="122"/>
      <c r="ASM184" s="122"/>
      <c r="ASN184" s="122"/>
      <c r="ASO184" s="122"/>
      <c r="ASP184" s="122"/>
      <c r="ASQ184" s="122"/>
      <c r="ASR184" s="122"/>
      <c r="ASS184" s="122"/>
      <c r="AST184" s="122"/>
      <c r="ASU184" s="122"/>
      <c r="ASV184" s="122"/>
      <c r="ASW184" s="122"/>
      <c r="ASX184" s="122"/>
      <c r="ASY184" s="122"/>
      <c r="ASZ184" s="122"/>
      <c r="ATA184" s="122"/>
      <c r="ATB184" s="122"/>
      <c r="ATC184" s="122"/>
      <c r="ATD184" s="122"/>
      <c r="ATE184" s="122"/>
      <c r="ATF184" s="122"/>
      <c r="ATG184" s="122"/>
      <c r="ATH184" s="122"/>
      <c r="ATI184" s="122"/>
      <c r="ATJ184" s="122"/>
      <c r="ATK184" s="122"/>
      <c r="ATL184" s="122"/>
      <c r="ATM184" s="122"/>
      <c r="ATN184" s="122"/>
      <c r="ATO184" s="122"/>
      <c r="ATP184" s="122"/>
      <c r="ATQ184" s="122"/>
      <c r="ATR184" s="122"/>
      <c r="ATS184" s="122"/>
      <c r="ATT184" s="122"/>
      <c r="ATU184" s="122"/>
      <c r="ATV184" s="122"/>
      <c r="ATW184" s="122"/>
      <c r="ATX184" s="122"/>
      <c r="ATY184" s="122"/>
      <c r="ATZ184" s="122"/>
      <c r="AUA184" s="122"/>
      <c r="AUB184" s="122"/>
      <c r="AUC184" s="122"/>
      <c r="AUD184" s="122"/>
      <c r="AUE184" s="122"/>
      <c r="AUF184" s="122"/>
      <c r="AUG184" s="122"/>
      <c r="AUH184" s="122"/>
      <c r="AUI184" s="122"/>
      <c r="AUJ184" s="122"/>
      <c r="AUK184" s="122"/>
      <c r="AUL184" s="122"/>
      <c r="AUM184" s="122"/>
      <c r="AUN184" s="122"/>
      <c r="AUO184" s="122"/>
      <c r="AUP184" s="122"/>
      <c r="AUQ184" s="122"/>
      <c r="AUR184" s="122"/>
      <c r="AUS184" s="122"/>
      <c r="AUT184" s="122"/>
      <c r="AUU184" s="122"/>
      <c r="AUV184" s="122"/>
      <c r="AUW184" s="122"/>
      <c r="AUX184" s="122"/>
      <c r="AUY184" s="122"/>
      <c r="AUZ184" s="122"/>
      <c r="AVA184" s="122"/>
      <c r="AVB184" s="122"/>
      <c r="AVC184" s="122"/>
      <c r="AVD184" s="122"/>
      <c r="AVE184" s="122"/>
      <c r="AVF184" s="122"/>
      <c r="AVG184" s="122"/>
      <c r="AVH184" s="122"/>
      <c r="AVI184" s="122"/>
      <c r="AVJ184" s="122"/>
      <c r="AVK184" s="122"/>
      <c r="AVL184" s="122"/>
      <c r="AVM184" s="122"/>
      <c r="AVN184" s="122"/>
      <c r="AVO184" s="122"/>
      <c r="AVP184" s="122"/>
      <c r="AVQ184" s="122"/>
      <c r="AVR184" s="122"/>
      <c r="AVS184" s="122"/>
      <c r="AVT184" s="122"/>
      <c r="AVU184" s="122"/>
      <c r="AVV184" s="122"/>
      <c r="AVW184" s="122"/>
      <c r="AVX184" s="122"/>
      <c r="AVY184" s="122"/>
      <c r="AVZ184" s="122"/>
      <c r="AWA184" s="122"/>
      <c r="AWB184" s="122"/>
      <c r="AWC184" s="122"/>
      <c r="AWD184" s="122"/>
      <c r="AWE184" s="122"/>
      <c r="AWF184" s="122"/>
      <c r="AWG184" s="122"/>
      <c r="AWH184" s="122"/>
      <c r="AWI184" s="122"/>
      <c r="AWJ184" s="122"/>
      <c r="AWK184" s="122"/>
      <c r="AWL184" s="122"/>
      <c r="AWM184" s="122"/>
      <c r="AWN184" s="122"/>
      <c r="AWO184" s="122"/>
      <c r="AWP184" s="122"/>
      <c r="AWQ184" s="122"/>
      <c r="AWR184" s="122"/>
      <c r="AWS184" s="122"/>
      <c r="AWT184" s="122"/>
      <c r="AWU184" s="122"/>
      <c r="AWV184" s="122"/>
      <c r="AWW184" s="122"/>
      <c r="AWX184" s="122"/>
      <c r="AWY184" s="122"/>
      <c r="AWZ184" s="122"/>
      <c r="AXA184" s="122"/>
      <c r="AXB184" s="122"/>
      <c r="AXC184" s="122"/>
      <c r="AXD184" s="122"/>
      <c r="AXE184" s="122"/>
      <c r="AXF184" s="122"/>
      <c r="AXG184" s="122"/>
      <c r="AXH184" s="122"/>
      <c r="AXI184" s="122"/>
      <c r="AXJ184" s="122"/>
      <c r="AXK184" s="122"/>
      <c r="AXL184" s="122"/>
      <c r="AXM184" s="122"/>
      <c r="AXN184" s="122"/>
      <c r="AXO184" s="122"/>
      <c r="AXP184" s="122"/>
      <c r="AXQ184" s="122"/>
      <c r="AXR184" s="122"/>
      <c r="AXS184" s="122"/>
      <c r="AXT184" s="122"/>
      <c r="AXU184" s="122"/>
      <c r="AXV184" s="122"/>
      <c r="AXW184" s="122"/>
      <c r="AXX184" s="122"/>
      <c r="AXY184" s="122"/>
      <c r="AXZ184" s="122"/>
      <c r="AYA184" s="122"/>
      <c r="AYB184" s="122"/>
      <c r="AYC184" s="122"/>
      <c r="AYD184" s="122"/>
      <c r="AYE184" s="122"/>
      <c r="AYF184" s="122"/>
      <c r="AYG184" s="122"/>
      <c r="AYH184" s="122"/>
      <c r="AYI184" s="122"/>
      <c r="AYJ184" s="122"/>
      <c r="AYK184" s="122"/>
      <c r="AYL184" s="122"/>
      <c r="AYM184" s="122"/>
      <c r="AYN184" s="122"/>
      <c r="AYO184" s="122"/>
      <c r="AYP184" s="122"/>
      <c r="AYQ184" s="122"/>
      <c r="AYR184" s="122"/>
      <c r="AYS184" s="122"/>
      <c r="AYT184" s="122"/>
      <c r="AYU184" s="122"/>
      <c r="AYV184" s="122"/>
      <c r="AYW184" s="122"/>
      <c r="AYX184" s="122"/>
      <c r="AYY184" s="122"/>
      <c r="AYZ184" s="122"/>
      <c r="AZA184" s="122"/>
      <c r="AZB184" s="122"/>
      <c r="AZC184" s="122"/>
      <c r="AZD184" s="122"/>
      <c r="AZE184" s="122"/>
      <c r="AZF184" s="122"/>
      <c r="AZG184" s="122"/>
      <c r="AZH184" s="122"/>
      <c r="AZI184" s="122"/>
      <c r="AZJ184" s="122"/>
      <c r="AZK184" s="122"/>
      <c r="AZL184" s="122"/>
      <c r="AZM184" s="122"/>
      <c r="AZN184" s="122"/>
      <c r="AZO184" s="122"/>
      <c r="AZP184" s="122"/>
      <c r="AZQ184" s="122"/>
      <c r="AZR184" s="122"/>
      <c r="AZS184" s="122"/>
      <c r="AZT184" s="122"/>
      <c r="AZU184" s="122"/>
      <c r="AZV184" s="122"/>
      <c r="AZW184" s="122"/>
      <c r="AZX184" s="122"/>
      <c r="AZY184" s="122"/>
      <c r="AZZ184" s="122"/>
      <c r="BAA184" s="122"/>
      <c r="BAB184" s="122"/>
      <c r="BAC184" s="122"/>
      <c r="BAD184" s="122"/>
      <c r="BAE184" s="122"/>
      <c r="BAF184" s="122"/>
      <c r="BAG184" s="122"/>
      <c r="BAH184" s="122"/>
      <c r="BAI184" s="122"/>
      <c r="BAJ184" s="122"/>
      <c r="BAK184" s="122"/>
      <c r="BAL184" s="122"/>
      <c r="BAM184" s="122"/>
      <c r="BAN184" s="122"/>
      <c r="BAO184" s="122"/>
      <c r="BAP184" s="122"/>
      <c r="BAQ184" s="122"/>
      <c r="BAR184" s="122"/>
      <c r="BAS184" s="122"/>
      <c r="BAT184" s="122"/>
      <c r="BAU184" s="122"/>
      <c r="BAV184" s="122"/>
      <c r="BAW184" s="122"/>
      <c r="BAX184" s="122"/>
      <c r="BAY184" s="122"/>
      <c r="BAZ184" s="122"/>
      <c r="BBA184" s="122"/>
      <c r="BBB184" s="122"/>
      <c r="BBC184" s="122"/>
      <c r="BBD184" s="122"/>
      <c r="BBE184" s="122"/>
      <c r="BBF184" s="122"/>
      <c r="BBG184" s="122"/>
      <c r="BBH184" s="122"/>
      <c r="BBI184" s="122"/>
      <c r="BBJ184" s="122"/>
      <c r="BBK184" s="122"/>
      <c r="BBL184" s="122"/>
      <c r="BBM184" s="122"/>
      <c r="BBN184" s="122"/>
      <c r="BBO184" s="122"/>
      <c r="BBP184" s="122"/>
      <c r="BBQ184" s="122"/>
      <c r="BBR184" s="122"/>
      <c r="BBS184" s="122"/>
      <c r="BBT184" s="122"/>
      <c r="BBU184" s="122"/>
      <c r="BBV184" s="122"/>
      <c r="BBW184" s="122"/>
      <c r="BBX184" s="122"/>
      <c r="BBY184" s="122"/>
      <c r="BBZ184" s="122"/>
      <c r="BCA184" s="122"/>
      <c r="BCB184" s="122"/>
      <c r="BCC184" s="122"/>
      <c r="BCD184" s="122"/>
      <c r="BCE184" s="122"/>
      <c r="BCF184" s="122"/>
      <c r="BCG184" s="122"/>
      <c r="BCH184" s="122"/>
      <c r="BCI184" s="122"/>
      <c r="BCJ184" s="122"/>
      <c r="BCK184" s="122"/>
      <c r="BCL184" s="122"/>
      <c r="BCM184" s="122"/>
      <c r="BCN184" s="122"/>
      <c r="BCO184" s="122"/>
      <c r="BCP184" s="122"/>
      <c r="BCQ184" s="122"/>
      <c r="BCR184" s="122"/>
      <c r="BCS184" s="122"/>
      <c r="BCT184" s="122"/>
      <c r="BCU184" s="122"/>
      <c r="BCV184" s="122"/>
      <c r="BCW184" s="122"/>
      <c r="BCX184" s="122"/>
      <c r="BCY184" s="122"/>
      <c r="BCZ184" s="122"/>
      <c r="BDA184" s="122"/>
      <c r="BDB184" s="122"/>
      <c r="BDC184" s="122"/>
      <c r="BDD184" s="122"/>
      <c r="BDE184" s="122"/>
      <c r="BDF184" s="122"/>
      <c r="BDG184" s="122"/>
      <c r="BDH184" s="122"/>
      <c r="BDI184" s="122"/>
      <c r="BDJ184" s="122"/>
      <c r="BDK184" s="122"/>
      <c r="BDL184" s="122"/>
      <c r="BDM184" s="122"/>
      <c r="BDN184" s="122"/>
      <c r="BDO184" s="122"/>
      <c r="BDP184" s="122"/>
      <c r="BDQ184" s="122"/>
      <c r="BDR184" s="122"/>
      <c r="BDS184" s="122"/>
      <c r="BDT184" s="122"/>
      <c r="BDU184" s="122"/>
      <c r="BDV184" s="122"/>
      <c r="BDW184" s="122"/>
      <c r="BDX184" s="122"/>
      <c r="BDY184" s="122"/>
      <c r="BDZ184" s="122"/>
      <c r="BEA184" s="122"/>
      <c r="BEB184" s="122"/>
      <c r="BEC184" s="122"/>
      <c r="BED184" s="122"/>
      <c r="BEE184" s="122"/>
      <c r="BEF184" s="122"/>
      <c r="BEG184" s="122"/>
      <c r="BEH184" s="122"/>
      <c r="BEI184" s="122"/>
      <c r="BEJ184" s="122"/>
      <c r="BEK184" s="122"/>
      <c r="BEL184" s="122"/>
      <c r="BEM184" s="122"/>
      <c r="BEN184" s="122"/>
      <c r="BEO184" s="122"/>
      <c r="BEP184" s="122"/>
      <c r="BEQ184" s="122"/>
      <c r="BER184" s="122"/>
      <c r="BES184" s="122"/>
      <c r="BET184" s="122"/>
      <c r="BEU184" s="122"/>
      <c r="BEV184" s="122"/>
      <c r="BEW184" s="122"/>
      <c r="BEX184" s="122"/>
      <c r="BEY184" s="122"/>
      <c r="BEZ184" s="122"/>
      <c r="BFA184" s="122"/>
      <c r="BFB184" s="122"/>
      <c r="BFC184" s="122"/>
      <c r="BFD184" s="122"/>
      <c r="BFE184" s="122"/>
      <c r="BFF184" s="122"/>
      <c r="BFG184" s="122"/>
      <c r="BFH184" s="122"/>
      <c r="BFI184" s="122"/>
      <c r="BFJ184" s="122"/>
      <c r="BFK184" s="122"/>
      <c r="BFL184" s="122"/>
      <c r="BFM184" s="122"/>
      <c r="BFN184" s="122"/>
      <c r="BFO184" s="122"/>
      <c r="BFP184" s="122"/>
      <c r="BFQ184" s="122"/>
      <c r="BFR184" s="122"/>
      <c r="BFS184" s="122"/>
      <c r="BFT184" s="122"/>
      <c r="BFU184" s="122"/>
      <c r="BFV184" s="122"/>
      <c r="BFW184" s="122"/>
      <c r="BFX184" s="122"/>
      <c r="BFY184" s="122"/>
      <c r="BFZ184" s="122"/>
      <c r="BGA184" s="122"/>
      <c r="BGB184" s="122"/>
      <c r="BGC184" s="122"/>
      <c r="BGD184" s="122"/>
      <c r="BGE184" s="122"/>
      <c r="BGF184" s="122"/>
      <c r="BGG184" s="122"/>
      <c r="BGH184" s="122"/>
      <c r="BGI184" s="122"/>
      <c r="BGJ184" s="122"/>
      <c r="BGK184" s="122"/>
      <c r="BGL184" s="122"/>
      <c r="BGM184" s="122"/>
      <c r="BGN184" s="122"/>
      <c r="BGO184" s="122"/>
      <c r="BGP184" s="122"/>
      <c r="BGQ184" s="122"/>
      <c r="BGR184" s="122"/>
      <c r="BGS184" s="122"/>
      <c r="BGT184" s="122"/>
      <c r="BGU184" s="122"/>
      <c r="BGV184" s="122"/>
      <c r="BGW184" s="122"/>
      <c r="BGX184" s="122"/>
      <c r="BGY184" s="122"/>
      <c r="BGZ184" s="122"/>
      <c r="BHA184" s="122"/>
      <c r="BHB184" s="122"/>
      <c r="BHC184" s="122"/>
      <c r="BHD184" s="122"/>
      <c r="BHE184" s="122"/>
      <c r="BHF184" s="122"/>
      <c r="BHG184" s="122"/>
      <c r="BHH184" s="122"/>
      <c r="BHI184" s="122"/>
      <c r="BHJ184" s="122"/>
      <c r="BHK184" s="122"/>
      <c r="BHL184" s="122"/>
      <c r="BHM184" s="122"/>
      <c r="BHN184" s="122"/>
      <c r="BHO184" s="122"/>
      <c r="BHP184" s="122"/>
      <c r="BHQ184" s="122"/>
      <c r="BHR184" s="122"/>
      <c r="BHS184" s="122"/>
      <c r="BHT184" s="122"/>
      <c r="BHU184" s="122"/>
      <c r="BHV184" s="122"/>
      <c r="BHW184" s="122"/>
      <c r="BHX184" s="122"/>
      <c r="BHY184" s="122"/>
      <c r="BHZ184" s="122"/>
      <c r="BIA184" s="122"/>
      <c r="BIB184" s="122"/>
      <c r="BIC184" s="122"/>
      <c r="BID184" s="122"/>
      <c r="BIE184" s="122"/>
      <c r="BIF184" s="122"/>
      <c r="BIG184" s="122"/>
      <c r="BIH184" s="122"/>
      <c r="BII184" s="122"/>
      <c r="BIJ184" s="122"/>
      <c r="BIK184" s="122"/>
      <c r="BIL184" s="122"/>
      <c r="BIM184" s="122"/>
      <c r="BIN184" s="122"/>
      <c r="BIO184" s="122"/>
      <c r="BIP184" s="122"/>
      <c r="BIQ184" s="122"/>
      <c r="BIR184" s="122"/>
      <c r="BIS184" s="122"/>
      <c r="BIT184" s="122"/>
      <c r="BIU184" s="122"/>
      <c r="BIV184" s="122"/>
      <c r="BIW184" s="122"/>
      <c r="BIX184" s="122"/>
      <c r="BIY184" s="122"/>
      <c r="BIZ184" s="122"/>
      <c r="BJA184" s="122"/>
      <c r="BJB184" s="122"/>
      <c r="BJC184" s="122"/>
      <c r="BJD184" s="122"/>
      <c r="BJE184" s="122"/>
      <c r="BJF184" s="122"/>
      <c r="BJG184" s="122"/>
      <c r="BJH184" s="122"/>
      <c r="BJI184" s="122"/>
      <c r="BJJ184" s="122"/>
      <c r="BJK184" s="122"/>
      <c r="BJL184" s="122"/>
      <c r="BJM184" s="122"/>
      <c r="BJN184" s="122"/>
      <c r="BJO184" s="122"/>
      <c r="BJP184" s="122"/>
      <c r="BJQ184" s="122"/>
      <c r="BJR184" s="122"/>
      <c r="BJS184" s="122"/>
      <c r="BJT184" s="122"/>
      <c r="BJU184" s="122"/>
      <c r="BJV184" s="122"/>
      <c r="BJW184" s="122"/>
      <c r="BJX184" s="122"/>
      <c r="BJY184" s="122"/>
      <c r="BJZ184" s="122"/>
      <c r="BKA184" s="122"/>
      <c r="BKB184" s="122"/>
      <c r="BKC184" s="122"/>
      <c r="BKD184" s="122"/>
      <c r="BKE184" s="122"/>
      <c r="BKF184" s="122"/>
      <c r="BKG184" s="122"/>
      <c r="BKH184" s="122"/>
      <c r="BKI184" s="122"/>
      <c r="BKJ184" s="122"/>
      <c r="BKK184" s="122"/>
      <c r="BKL184" s="122"/>
      <c r="BKM184" s="122"/>
      <c r="BKN184" s="122"/>
      <c r="BKO184" s="122"/>
      <c r="BKP184" s="122"/>
      <c r="BKQ184" s="122"/>
      <c r="BKR184" s="122"/>
      <c r="BKS184" s="122"/>
      <c r="BKT184" s="122"/>
      <c r="BKU184" s="122"/>
      <c r="BKV184" s="122"/>
      <c r="BKW184" s="122"/>
      <c r="BKX184" s="122"/>
      <c r="BKY184" s="122"/>
      <c r="BKZ184" s="122"/>
      <c r="BLA184" s="122"/>
      <c r="BLB184" s="122"/>
      <c r="BLC184" s="122"/>
      <c r="BLD184" s="122"/>
      <c r="BLE184" s="122"/>
      <c r="BLF184" s="122"/>
      <c r="BLG184" s="122"/>
      <c r="BLH184" s="122"/>
      <c r="BLI184" s="122"/>
      <c r="BLJ184" s="122"/>
      <c r="BLK184" s="122"/>
      <c r="BLL184" s="122"/>
      <c r="BLM184" s="122"/>
      <c r="BLN184" s="122"/>
      <c r="BLO184" s="122"/>
      <c r="BLP184" s="122"/>
      <c r="BLQ184" s="122"/>
      <c r="BLR184" s="122"/>
      <c r="BLS184" s="122"/>
      <c r="BLT184" s="122"/>
      <c r="BLU184" s="122"/>
      <c r="BLV184" s="122"/>
      <c r="BLW184" s="122"/>
      <c r="BLX184" s="122"/>
      <c r="BLY184" s="122"/>
      <c r="BLZ184" s="122"/>
      <c r="BMA184" s="122"/>
      <c r="BMB184" s="122"/>
      <c r="BMC184" s="122"/>
      <c r="BMD184" s="122"/>
      <c r="BME184" s="122"/>
      <c r="BMF184" s="122"/>
      <c r="BMG184" s="122"/>
      <c r="BMH184" s="122"/>
      <c r="BMI184" s="122"/>
      <c r="BMJ184" s="122"/>
      <c r="BMK184" s="122"/>
      <c r="BML184" s="122"/>
      <c r="BMM184" s="122"/>
      <c r="BMN184" s="122"/>
      <c r="BMO184" s="122"/>
      <c r="BMP184" s="122"/>
      <c r="BMQ184" s="122"/>
      <c r="BMR184" s="122"/>
      <c r="BMS184" s="122"/>
      <c r="BMT184" s="122"/>
      <c r="BMU184" s="122"/>
      <c r="BMV184" s="122"/>
      <c r="BMW184" s="122"/>
      <c r="BMX184" s="122"/>
      <c r="BMY184" s="122"/>
      <c r="BMZ184" s="122"/>
      <c r="BNA184" s="122"/>
      <c r="BNB184" s="122"/>
      <c r="BNC184" s="122"/>
      <c r="BND184" s="122"/>
      <c r="BNE184" s="122"/>
      <c r="BNF184" s="122"/>
      <c r="BNG184" s="122"/>
      <c r="BNH184" s="122"/>
      <c r="BNI184" s="122"/>
      <c r="BNJ184" s="122"/>
      <c r="BNK184" s="122"/>
      <c r="BNL184" s="122"/>
      <c r="BNM184" s="122"/>
      <c r="BNN184" s="122"/>
      <c r="BNO184" s="122"/>
      <c r="BNP184" s="122"/>
      <c r="BNQ184" s="122"/>
      <c r="BNR184" s="122"/>
      <c r="BNS184" s="122"/>
      <c r="BNT184" s="122"/>
      <c r="BNU184" s="122"/>
      <c r="BNV184" s="122"/>
      <c r="BNW184" s="122"/>
      <c r="BNX184" s="122"/>
      <c r="BNY184" s="122"/>
      <c r="BNZ184" s="122"/>
      <c r="BOA184" s="122"/>
      <c r="BOB184" s="122"/>
      <c r="BOC184" s="122"/>
      <c r="BOD184" s="122"/>
      <c r="BOE184" s="122"/>
      <c r="BOF184" s="122"/>
      <c r="BOG184" s="122"/>
      <c r="BOH184" s="122"/>
      <c r="BOI184" s="122"/>
      <c r="BOJ184" s="122"/>
      <c r="BOK184" s="122"/>
      <c r="BOL184" s="122"/>
      <c r="BOM184" s="122"/>
      <c r="BON184" s="122"/>
      <c r="BOO184" s="122"/>
      <c r="BOP184" s="122"/>
      <c r="BOQ184" s="122"/>
      <c r="BOR184" s="122"/>
      <c r="BOS184" s="122"/>
      <c r="BOT184" s="122"/>
      <c r="BOU184" s="122"/>
      <c r="BOV184" s="122"/>
      <c r="BOW184" s="122"/>
      <c r="BOX184" s="122"/>
      <c r="BOY184" s="122"/>
      <c r="BOZ184" s="122"/>
      <c r="BPA184" s="122"/>
      <c r="BPB184" s="122"/>
      <c r="BPC184" s="122"/>
      <c r="BPD184" s="122"/>
      <c r="BPE184" s="122"/>
      <c r="BPF184" s="122"/>
      <c r="BPG184" s="122"/>
      <c r="BPH184" s="122"/>
      <c r="BPI184" s="122"/>
      <c r="BPJ184" s="122"/>
      <c r="BPK184" s="122"/>
      <c r="BPL184" s="122"/>
      <c r="BPM184" s="122"/>
      <c r="BPN184" s="122"/>
      <c r="BPO184" s="122"/>
      <c r="BPP184" s="122"/>
      <c r="BPQ184" s="122"/>
      <c r="BPR184" s="122"/>
      <c r="BPS184" s="122"/>
      <c r="BPT184" s="122"/>
      <c r="BPU184" s="122"/>
      <c r="BPV184" s="122"/>
      <c r="BPW184" s="122"/>
      <c r="BPX184" s="122"/>
      <c r="BPY184" s="122"/>
      <c r="BPZ184" s="122"/>
      <c r="BQA184" s="122"/>
      <c r="BQB184" s="122"/>
      <c r="BQC184" s="122"/>
      <c r="BQD184" s="122"/>
      <c r="BQE184" s="122"/>
      <c r="BQF184" s="122"/>
      <c r="BQG184" s="122"/>
      <c r="BQH184" s="122"/>
      <c r="BQI184" s="122"/>
      <c r="BQJ184" s="122"/>
      <c r="BQK184" s="122"/>
      <c r="BQL184" s="122"/>
      <c r="BQM184" s="122"/>
      <c r="BQN184" s="122"/>
      <c r="BQO184" s="122"/>
      <c r="BQP184" s="122"/>
      <c r="BQQ184" s="122"/>
      <c r="BQR184" s="122"/>
      <c r="BQS184" s="122"/>
      <c r="BQT184" s="122"/>
      <c r="BQU184" s="122"/>
      <c r="BQV184" s="122"/>
      <c r="BQW184" s="122"/>
      <c r="BQX184" s="122"/>
      <c r="BQY184" s="122"/>
      <c r="BQZ184" s="122"/>
      <c r="BRA184" s="122"/>
      <c r="BRB184" s="122"/>
      <c r="BRC184" s="122"/>
      <c r="BRD184" s="122"/>
      <c r="BRE184" s="122"/>
      <c r="BRF184" s="122"/>
      <c r="BRG184" s="122"/>
      <c r="BRH184" s="122"/>
      <c r="BRI184" s="122"/>
      <c r="BRJ184" s="122"/>
      <c r="BRK184" s="122"/>
      <c r="BRL184" s="122"/>
      <c r="BRM184" s="122"/>
      <c r="BRN184" s="122"/>
      <c r="BRO184" s="122"/>
      <c r="BRP184" s="122"/>
      <c r="BRQ184" s="122"/>
      <c r="BRR184" s="122"/>
      <c r="BRS184" s="122"/>
      <c r="BRT184" s="122"/>
      <c r="BRU184" s="122"/>
      <c r="BRV184" s="122"/>
      <c r="BRW184" s="122"/>
      <c r="BRX184" s="122"/>
      <c r="BRY184" s="122"/>
      <c r="BRZ184" s="122"/>
      <c r="BSA184" s="122"/>
      <c r="BSB184" s="122"/>
      <c r="BSC184" s="122"/>
      <c r="BSD184" s="122"/>
      <c r="BSE184" s="122"/>
      <c r="BSF184" s="122"/>
      <c r="BSG184" s="122"/>
      <c r="BSH184" s="122"/>
      <c r="BSI184" s="122"/>
      <c r="BSJ184" s="122"/>
      <c r="BSK184" s="122"/>
      <c r="BSL184" s="122"/>
      <c r="BSM184" s="122"/>
      <c r="BSN184" s="122"/>
      <c r="BSO184" s="122"/>
      <c r="BSP184" s="122"/>
      <c r="BSQ184" s="122"/>
      <c r="BSR184" s="122"/>
      <c r="BSS184" s="122"/>
      <c r="BST184" s="122"/>
      <c r="BSU184" s="122"/>
      <c r="BSV184" s="122"/>
      <c r="BSW184" s="122"/>
      <c r="BSX184" s="122"/>
      <c r="BSY184" s="122"/>
      <c r="BSZ184" s="122"/>
      <c r="BTA184" s="122"/>
      <c r="BTB184" s="122"/>
      <c r="BTC184" s="122"/>
      <c r="BTD184" s="122"/>
      <c r="BTE184" s="122"/>
      <c r="BTF184" s="122"/>
      <c r="BTG184" s="122"/>
      <c r="BTH184" s="122"/>
      <c r="BTI184" s="122"/>
      <c r="BTJ184" s="122"/>
      <c r="BTK184" s="122"/>
      <c r="BTL184" s="122"/>
      <c r="BTM184" s="122"/>
      <c r="BTN184" s="122"/>
      <c r="BTO184" s="122"/>
      <c r="BTP184" s="122"/>
      <c r="BTQ184" s="122"/>
      <c r="BTR184" s="122"/>
      <c r="BTS184" s="122"/>
      <c r="BTT184" s="122"/>
      <c r="BTU184" s="122"/>
      <c r="BTV184" s="122"/>
      <c r="BTW184" s="122"/>
      <c r="BTX184" s="122"/>
      <c r="BTY184" s="122"/>
      <c r="BTZ184" s="122"/>
      <c r="BUA184" s="122"/>
      <c r="BUB184" s="122"/>
      <c r="BUC184" s="122"/>
      <c r="BUD184" s="122"/>
      <c r="BUE184" s="122"/>
      <c r="BUF184" s="122"/>
      <c r="BUG184" s="122"/>
      <c r="BUH184" s="122"/>
      <c r="BUI184" s="122"/>
      <c r="BUJ184" s="122"/>
      <c r="BUK184" s="122"/>
      <c r="BUL184" s="122"/>
      <c r="BUM184" s="122"/>
      <c r="BUN184" s="122"/>
      <c r="BUO184" s="122"/>
      <c r="BUP184" s="122"/>
      <c r="BUQ184" s="122"/>
      <c r="BUR184" s="122"/>
      <c r="BUS184" s="122"/>
      <c r="BUT184" s="122"/>
      <c r="BUU184" s="122"/>
      <c r="BUV184" s="122"/>
      <c r="BUW184" s="122"/>
      <c r="BUX184" s="122"/>
      <c r="BUY184" s="122"/>
      <c r="BUZ184" s="122"/>
      <c r="BVA184" s="122"/>
      <c r="BVB184" s="122"/>
      <c r="BVC184" s="122"/>
      <c r="BVD184" s="122"/>
      <c r="BVE184" s="122"/>
      <c r="BVF184" s="122"/>
      <c r="BVG184" s="122"/>
      <c r="BVH184" s="122"/>
      <c r="BVI184" s="122"/>
      <c r="BVJ184" s="122"/>
      <c r="BVK184" s="122"/>
      <c r="BVL184" s="122"/>
      <c r="BVM184" s="122"/>
      <c r="BVN184" s="122"/>
      <c r="BVO184" s="122"/>
      <c r="BVP184" s="122"/>
      <c r="BVQ184" s="122"/>
      <c r="BVR184" s="122"/>
      <c r="BVS184" s="122"/>
      <c r="BVT184" s="122"/>
      <c r="BVU184" s="122"/>
      <c r="BVV184" s="122"/>
      <c r="BVW184" s="122"/>
      <c r="BVX184" s="122"/>
      <c r="BVY184" s="122"/>
      <c r="BVZ184" s="122"/>
      <c r="BWA184" s="122"/>
      <c r="BWB184" s="122"/>
      <c r="BWC184" s="122"/>
      <c r="BWD184" s="122"/>
      <c r="BWE184" s="122"/>
      <c r="BWF184" s="122"/>
      <c r="BWG184" s="122"/>
      <c r="BWH184" s="122"/>
      <c r="BWI184" s="122"/>
      <c r="BWJ184" s="122"/>
      <c r="BWK184" s="122"/>
      <c r="BWL184" s="122"/>
      <c r="BWM184" s="122"/>
      <c r="BWN184" s="122"/>
      <c r="BWO184" s="122"/>
      <c r="BWP184" s="122"/>
      <c r="BWQ184" s="122"/>
      <c r="BWR184" s="122"/>
      <c r="BWS184" s="122"/>
      <c r="BWT184" s="122"/>
      <c r="BWU184" s="122"/>
      <c r="BWV184" s="122"/>
      <c r="BWW184" s="122"/>
      <c r="BWX184" s="122"/>
      <c r="BWY184" s="122"/>
      <c r="BWZ184" s="122"/>
      <c r="BXA184" s="122"/>
      <c r="BXB184" s="122"/>
      <c r="BXC184" s="122"/>
      <c r="BXD184" s="122"/>
      <c r="BXE184" s="122"/>
      <c r="BXF184" s="122"/>
      <c r="BXG184" s="122"/>
      <c r="BXH184" s="122"/>
      <c r="BXI184" s="122"/>
      <c r="BXJ184" s="122"/>
      <c r="BXK184" s="122"/>
      <c r="BXL184" s="122"/>
      <c r="BXM184" s="122"/>
      <c r="BXN184" s="122"/>
      <c r="BXO184" s="122"/>
      <c r="BXP184" s="122"/>
      <c r="BXQ184" s="122"/>
      <c r="BXR184" s="122"/>
      <c r="BXS184" s="122"/>
      <c r="BXT184" s="122"/>
      <c r="BXU184" s="122"/>
      <c r="BXV184" s="122"/>
      <c r="BXW184" s="122"/>
      <c r="BXX184" s="122"/>
      <c r="BXY184" s="122"/>
      <c r="BXZ184" s="122"/>
      <c r="BYA184" s="122"/>
      <c r="BYB184" s="122"/>
      <c r="BYC184" s="122"/>
      <c r="BYD184" s="122"/>
      <c r="BYE184" s="122"/>
      <c r="BYF184" s="122"/>
      <c r="BYG184" s="122"/>
      <c r="BYH184" s="122"/>
      <c r="BYI184" s="122"/>
      <c r="BYJ184" s="122"/>
      <c r="BYK184" s="122"/>
      <c r="BYL184" s="122"/>
      <c r="BYM184" s="122"/>
      <c r="BYN184" s="122"/>
      <c r="BYO184" s="122"/>
      <c r="BYP184" s="122"/>
      <c r="BYQ184" s="122"/>
      <c r="BYR184" s="122"/>
      <c r="BYS184" s="122"/>
      <c r="BYT184" s="122"/>
      <c r="BYU184" s="122"/>
      <c r="BYV184" s="122"/>
      <c r="BYW184" s="122"/>
      <c r="BYX184" s="122"/>
      <c r="BYY184" s="122"/>
      <c r="BYZ184" s="122"/>
      <c r="BZA184" s="122"/>
      <c r="BZB184" s="122"/>
      <c r="BZC184" s="122"/>
      <c r="BZD184" s="122"/>
      <c r="BZE184" s="122"/>
      <c r="BZF184" s="122"/>
      <c r="BZG184" s="122"/>
      <c r="BZH184" s="122"/>
      <c r="BZI184" s="122"/>
      <c r="BZJ184" s="122"/>
      <c r="BZK184" s="122"/>
      <c r="BZL184" s="122"/>
      <c r="BZM184" s="122"/>
      <c r="BZN184" s="122"/>
      <c r="BZO184" s="122"/>
      <c r="BZP184" s="122"/>
      <c r="BZQ184" s="122"/>
      <c r="BZR184" s="122"/>
      <c r="BZS184" s="122"/>
      <c r="BZT184" s="122"/>
      <c r="BZU184" s="122"/>
      <c r="BZV184" s="122"/>
      <c r="BZW184" s="122"/>
      <c r="BZX184" s="122"/>
      <c r="BZY184" s="122"/>
      <c r="BZZ184" s="122"/>
      <c r="CAA184" s="122"/>
      <c r="CAB184" s="122"/>
      <c r="CAC184" s="122"/>
      <c r="CAD184" s="122"/>
      <c r="CAE184" s="122"/>
      <c r="CAF184" s="122"/>
      <c r="CAG184" s="122"/>
      <c r="CAH184" s="122"/>
      <c r="CAI184" s="122"/>
      <c r="CAJ184" s="122"/>
      <c r="CAK184" s="122"/>
      <c r="CAL184" s="122"/>
      <c r="CAM184" s="122"/>
      <c r="CAN184" s="122"/>
      <c r="CAO184" s="122"/>
      <c r="CAP184" s="122"/>
      <c r="CAQ184" s="122"/>
      <c r="CAR184" s="122"/>
      <c r="CAS184" s="122"/>
      <c r="CAT184" s="122"/>
      <c r="CAU184" s="122"/>
      <c r="CAV184" s="122"/>
      <c r="CAW184" s="122"/>
      <c r="CAX184" s="122"/>
      <c r="CAY184" s="122"/>
      <c r="CAZ184" s="122"/>
      <c r="CBA184" s="122"/>
      <c r="CBB184" s="122"/>
      <c r="CBC184" s="122"/>
      <c r="CBD184" s="122"/>
      <c r="CBE184" s="122"/>
      <c r="CBF184" s="122"/>
      <c r="CBG184" s="122"/>
      <c r="CBH184" s="122"/>
      <c r="CBI184" s="122"/>
      <c r="CBJ184" s="122"/>
      <c r="CBK184" s="122"/>
      <c r="CBL184" s="122"/>
      <c r="CBM184" s="122"/>
      <c r="CBN184" s="122"/>
      <c r="CBO184" s="122"/>
      <c r="CBP184" s="122"/>
      <c r="CBQ184" s="122"/>
      <c r="CBR184" s="122"/>
      <c r="CBS184" s="122"/>
      <c r="CBT184" s="122"/>
      <c r="CBU184" s="122"/>
      <c r="CBV184" s="122"/>
      <c r="CBW184" s="122"/>
      <c r="CBX184" s="122"/>
      <c r="CBY184" s="122"/>
      <c r="CBZ184" s="122"/>
      <c r="CCA184" s="122"/>
      <c r="CCB184" s="122"/>
      <c r="CCC184" s="122"/>
      <c r="CCD184" s="122"/>
      <c r="CCE184" s="122"/>
      <c r="CCF184" s="122"/>
      <c r="CCG184" s="122"/>
      <c r="CCH184" s="122"/>
      <c r="CCI184" s="122"/>
      <c r="CCJ184" s="122"/>
      <c r="CCK184" s="122"/>
      <c r="CCL184" s="122"/>
      <c r="CCM184" s="122"/>
      <c r="CCN184" s="122"/>
      <c r="CCO184" s="122"/>
      <c r="CCP184" s="122"/>
      <c r="CCQ184" s="122"/>
      <c r="CCR184" s="122"/>
      <c r="CCS184" s="122"/>
      <c r="CCT184" s="122"/>
      <c r="CCU184" s="122"/>
      <c r="CCV184" s="122"/>
      <c r="CCW184" s="122"/>
      <c r="CCX184" s="122"/>
      <c r="CCY184" s="122"/>
      <c r="CCZ184" s="122"/>
      <c r="CDA184" s="122"/>
      <c r="CDB184" s="122"/>
      <c r="CDC184" s="122"/>
      <c r="CDD184" s="122"/>
      <c r="CDE184" s="122"/>
      <c r="CDF184" s="122"/>
      <c r="CDG184" s="122"/>
      <c r="CDH184" s="122"/>
      <c r="CDI184" s="122"/>
      <c r="CDJ184" s="122"/>
      <c r="CDK184" s="122"/>
      <c r="CDL184" s="122"/>
      <c r="CDM184" s="122"/>
      <c r="CDN184" s="122"/>
      <c r="CDO184" s="122"/>
      <c r="CDP184" s="122"/>
      <c r="CDQ184" s="122"/>
      <c r="CDR184" s="122"/>
      <c r="CDS184" s="122"/>
      <c r="CDT184" s="122"/>
      <c r="CDU184" s="122"/>
      <c r="CDV184" s="122"/>
      <c r="CDW184" s="122"/>
      <c r="CDX184" s="122"/>
      <c r="CDY184" s="122"/>
      <c r="CDZ184" s="122"/>
      <c r="CEA184" s="122"/>
      <c r="CEB184" s="122"/>
      <c r="CEC184" s="122"/>
      <c r="CED184" s="122"/>
      <c r="CEE184" s="122"/>
      <c r="CEF184" s="122"/>
      <c r="CEG184" s="122"/>
      <c r="CEH184" s="122"/>
      <c r="CEI184" s="122"/>
      <c r="CEJ184" s="122"/>
      <c r="CEK184" s="122"/>
      <c r="CEL184" s="122"/>
      <c r="CEM184" s="122"/>
      <c r="CEN184" s="122"/>
      <c r="CEO184" s="122"/>
      <c r="CEP184" s="122"/>
      <c r="CEQ184" s="122"/>
      <c r="CER184" s="122"/>
      <c r="CES184" s="122"/>
      <c r="CET184" s="122"/>
      <c r="CEU184" s="122"/>
      <c r="CEV184" s="122"/>
      <c r="CEW184" s="122"/>
      <c r="CEX184" s="122"/>
      <c r="CEY184" s="122"/>
      <c r="CEZ184" s="122"/>
      <c r="CFA184" s="122"/>
      <c r="CFB184" s="122"/>
      <c r="CFC184" s="122"/>
      <c r="CFD184" s="122"/>
      <c r="CFE184" s="122"/>
      <c r="CFF184" s="122"/>
      <c r="CFG184" s="122"/>
      <c r="CFH184" s="122"/>
      <c r="CFI184" s="122"/>
      <c r="CFJ184" s="122"/>
      <c r="CFK184" s="122"/>
      <c r="CFL184" s="122"/>
      <c r="CFM184" s="122"/>
      <c r="CFN184" s="122"/>
      <c r="CFO184" s="122"/>
      <c r="CFP184" s="122"/>
      <c r="CFQ184" s="122"/>
      <c r="CFR184" s="122"/>
      <c r="CFS184" s="122"/>
      <c r="CFT184" s="122"/>
      <c r="CFU184" s="122"/>
      <c r="CFV184" s="122"/>
      <c r="CFW184" s="122"/>
      <c r="CFX184" s="122"/>
      <c r="CFY184" s="122"/>
      <c r="CFZ184" s="122"/>
      <c r="CGA184" s="122"/>
      <c r="CGB184" s="122"/>
      <c r="CGC184" s="122"/>
      <c r="CGD184" s="122"/>
      <c r="CGE184" s="122"/>
      <c r="CGF184" s="122"/>
      <c r="CGG184" s="122"/>
      <c r="CGH184" s="122"/>
      <c r="CGI184" s="122"/>
      <c r="CGJ184" s="122"/>
      <c r="CGK184" s="122"/>
      <c r="CGL184" s="122"/>
      <c r="CGM184" s="122"/>
      <c r="CGN184" s="122"/>
      <c r="CGO184" s="122"/>
      <c r="CGP184" s="122"/>
      <c r="CGQ184" s="122"/>
      <c r="CGR184" s="122"/>
      <c r="CGS184" s="122"/>
      <c r="CGT184" s="122"/>
      <c r="CGU184" s="122"/>
      <c r="CGV184" s="122"/>
      <c r="CGW184" s="122"/>
      <c r="CGX184" s="122"/>
      <c r="CGY184" s="122"/>
      <c r="CGZ184" s="122"/>
      <c r="CHA184" s="122"/>
      <c r="CHB184" s="122"/>
      <c r="CHC184" s="122"/>
      <c r="CHD184" s="122"/>
      <c r="CHE184" s="122"/>
      <c r="CHF184" s="122"/>
      <c r="CHG184" s="122"/>
      <c r="CHH184" s="122"/>
      <c r="CHI184" s="122"/>
      <c r="CHJ184" s="122"/>
      <c r="CHK184" s="122"/>
      <c r="CHL184" s="122"/>
      <c r="CHM184" s="122"/>
      <c r="CHN184" s="122"/>
      <c r="CHO184" s="122"/>
      <c r="CHP184" s="122"/>
      <c r="CHQ184" s="122"/>
      <c r="CHR184" s="122"/>
      <c r="CHS184" s="122"/>
      <c r="CHT184" s="122"/>
      <c r="CHU184" s="122"/>
      <c r="CHV184" s="122"/>
      <c r="CHW184" s="122"/>
      <c r="CHX184" s="122"/>
      <c r="CHY184" s="122"/>
      <c r="CHZ184" s="122"/>
      <c r="CIA184" s="122"/>
      <c r="CIB184" s="122"/>
      <c r="CIC184" s="122"/>
      <c r="CID184" s="122"/>
      <c r="CIE184" s="122"/>
      <c r="CIF184" s="122"/>
      <c r="CIG184" s="122"/>
      <c r="CIH184" s="122"/>
      <c r="CII184" s="122"/>
      <c r="CIJ184" s="122"/>
      <c r="CIK184" s="122"/>
      <c r="CIL184" s="122"/>
      <c r="CIM184" s="122"/>
      <c r="CIN184" s="122"/>
      <c r="CIO184" s="122"/>
      <c r="CIP184" s="122"/>
      <c r="CIQ184" s="122"/>
      <c r="CIR184" s="122"/>
      <c r="CIS184" s="122"/>
      <c r="CIT184" s="122"/>
      <c r="CIU184" s="122"/>
      <c r="CIV184" s="122"/>
      <c r="CIW184" s="122"/>
      <c r="CIX184" s="122"/>
      <c r="CIY184" s="122"/>
      <c r="CIZ184" s="122"/>
      <c r="CJA184" s="122"/>
      <c r="CJB184" s="122"/>
      <c r="CJC184" s="122"/>
      <c r="CJD184" s="122"/>
      <c r="CJE184" s="122"/>
      <c r="CJF184" s="122"/>
      <c r="CJG184" s="122"/>
      <c r="CJH184" s="122"/>
      <c r="CJI184" s="122"/>
      <c r="CJJ184" s="122"/>
      <c r="CJK184" s="122"/>
      <c r="CJL184" s="122"/>
      <c r="CJM184" s="122"/>
      <c r="CJN184" s="122"/>
      <c r="CJO184" s="122"/>
      <c r="CJP184" s="122"/>
      <c r="CJQ184" s="122"/>
      <c r="CJR184" s="122"/>
      <c r="CJS184" s="122"/>
      <c r="CJT184" s="122"/>
      <c r="CJU184" s="122"/>
      <c r="CJV184" s="122"/>
      <c r="CJW184" s="122"/>
      <c r="CJX184" s="122"/>
      <c r="CJY184" s="122"/>
      <c r="CJZ184" s="122"/>
      <c r="CKA184" s="122"/>
      <c r="CKB184" s="122"/>
      <c r="CKC184" s="122"/>
      <c r="CKD184" s="122"/>
      <c r="CKE184" s="122"/>
      <c r="CKF184" s="122"/>
      <c r="CKG184" s="122"/>
      <c r="CKH184" s="122"/>
      <c r="CKI184" s="122"/>
      <c r="CKJ184" s="122"/>
      <c r="CKK184" s="122"/>
      <c r="CKL184" s="122"/>
      <c r="CKM184" s="122"/>
      <c r="CKN184" s="122"/>
      <c r="CKO184" s="122"/>
      <c r="CKP184" s="122"/>
      <c r="CKQ184" s="122"/>
      <c r="CKR184" s="122"/>
      <c r="CKS184" s="122"/>
      <c r="CKT184" s="122"/>
      <c r="CKU184" s="122"/>
      <c r="CKV184" s="122"/>
      <c r="CKW184" s="122"/>
      <c r="CKX184" s="122"/>
      <c r="CKY184" s="122"/>
      <c r="CKZ184" s="122"/>
      <c r="CLA184" s="122"/>
      <c r="CLB184" s="122"/>
      <c r="CLC184" s="122"/>
      <c r="CLD184" s="122"/>
      <c r="CLE184" s="122"/>
      <c r="CLF184" s="122"/>
      <c r="CLG184" s="122"/>
      <c r="CLH184" s="122"/>
      <c r="CLI184" s="122"/>
      <c r="CLJ184" s="122"/>
      <c r="CLK184" s="122"/>
      <c r="CLL184" s="122"/>
      <c r="CLM184" s="122"/>
      <c r="CLN184" s="122"/>
      <c r="CLO184" s="122"/>
      <c r="CLP184" s="122"/>
      <c r="CLQ184" s="122"/>
      <c r="CLR184" s="122"/>
      <c r="CLS184" s="122"/>
      <c r="CLT184" s="122"/>
      <c r="CLU184" s="122"/>
      <c r="CLV184" s="122"/>
      <c r="CLW184" s="122"/>
      <c r="CLX184" s="122"/>
      <c r="CLY184" s="122"/>
      <c r="CLZ184" s="122"/>
      <c r="CMA184" s="122"/>
      <c r="CMB184" s="122"/>
      <c r="CMC184" s="122"/>
      <c r="CMD184" s="122"/>
      <c r="CME184" s="122"/>
      <c r="CMF184" s="122"/>
      <c r="CMG184" s="122"/>
      <c r="CMH184" s="122"/>
      <c r="CMI184" s="122"/>
      <c r="CMJ184" s="122"/>
      <c r="CMK184" s="122"/>
      <c r="CML184" s="122"/>
      <c r="CMM184" s="122"/>
      <c r="CMN184" s="122"/>
      <c r="CMO184" s="122"/>
      <c r="CMP184" s="122"/>
      <c r="CMQ184" s="122"/>
      <c r="CMR184" s="122"/>
      <c r="CMS184" s="122"/>
      <c r="CMT184" s="122"/>
      <c r="CMU184" s="122"/>
      <c r="CMV184" s="122"/>
      <c r="CMW184" s="122"/>
      <c r="CMX184" s="122"/>
      <c r="CMY184" s="122"/>
      <c r="CMZ184" s="122"/>
      <c r="CNA184" s="122"/>
      <c r="CNB184" s="122"/>
      <c r="CNC184" s="122"/>
      <c r="CND184" s="122"/>
      <c r="CNE184" s="122"/>
      <c r="CNF184" s="122"/>
      <c r="CNG184" s="122"/>
      <c r="CNH184" s="122"/>
      <c r="CNI184" s="122"/>
      <c r="CNJ184" s="122"/>
      <c r="CNK184" s="122"/>
      <c r="CNL184" s="122"/>
      <c r="CNM184" s="122"/>
      <c r="CNN184" s="122"/>
      <c r="CNO184" s="122"/>
      <c r="CNP184" s="122"/>
      <c r="CNQ184" s="122"/>
      <c r="CNR184" s="122"/>
      <c r="CNS184" s="122"/>
      <c r="CNT184" s="122"/>
      <c r="CNU184" s="122"/>
      <c r="CNV184" s="122"/>
      <c r="CNW184" s="122"/>
      <c r="CNX184" s="122"/>
      <c r="CNY184" s="122"/>
      <c r="CNZ184" s="122"/>
      <c r="COA184" s="122"/>
      <c r="COB184" s="122"/>
      <c r="COC184" s="122"/>
      <c r="COD184" s="122"/>
      <c r="COE184" s="122"/>
      <c r="COF184" s="122"/>
      <c r="COG184" s="122"/>
      <c r="COH184" s="122"/>
      <c r="COI184" s="122"/>
      <c r="COJ184" s="122"/>
      <c r="COK184" s="122"/>
      <c r="COL184" s="122"/>
      <c r="COM184" s="122"/>
      <c r="CON184" s="122"/>
      <c r="COO184" s="122"/>
      <c r="COP184" s="122"/>
      <c r="COQ184" s="122"/>
      <c r="COR184" s="122"/>
      <c r="COS184" s="122"/>
      <c r="COT184" s="122"/>
      <c r="COU184" s="122"/>
      <c r="COV184" s="122"/>
      <c r="COW184" s="122"/>
      <c r="COX184" s="122"/>
      <c r="COY184" s="122"/>
      <c r="COZ184" s="122"/>
      <c r="CPA184" s="122"/>
      <c r="CPB184" s="122"/>
      <c r="CPC184" s="122"/>
      <c r="CPD184" s="122"/>
      <c r="CPE184" s="122"/>
      <c r="CPF184" s="122"/>
      <c r="CPG184" s="122"/>
      <c r="CPH184" s="122"/>
      <c r="CPI184" s="122"/>
      <c r="CPJ184" s="122"/>
      <c r="CPK184" s="122"/>
      <c r="CPL184" s="122"/>
      <c r="CPM184" s="122"/>
      <c r="CPN184" s="122"/>
      <c r="CPO184" s="122"/>
      <c r="CPP184" s="122"/>
      <c r="CPQ184" s="122"/>
      <c r="CPR184" s="122"/>
      <c r="CPS184" s="122"/>
      <c r="CPT184" s="122"/>
      <c r="CPU184" s="122"/>
      <c r="CPV184" s="122"/>
      <c r="CPW184" s="122"/>
      <c r="CPX184" s="122"/>
      <c r="CPY184" s="122"/>
      <c r="CPZ184" s="122"/>
      <c r="CQA184" s="122"/>
      <c r="CQB184" s="122"/>
      <c r="CQC184" s="122"/>
      <c r="CQD184" s="122"/>
      <c r="CQE184" s="122"/>
      <c r="CQF184" s="122"/>
      <c r="CQG184" s="122"/>
      <c r="CQH184" s="122"/>
      <c r="CQI184" s="122"/>
      <c r="CQJ184" s="122"/>
      <c r="CQK184" s="122"/>
      <c r="CQL184" s="122"/>
      <c r="CQM184" s="122"/>
      <c r="CQN184" s="122"/>
      <c r="CQO184" s="122"/>
      <c r="CQP184" s="122"/>
      <c r="CQQ184" s="122"/>
      <c r="CQR184" s="122"/>
      <c r="CQS184" s="122"/>
      <c r="CQT184" s="122"/>
      <c r="CQU184" s="122"/>
      <c r="CQV184" s="122"/>
      <c r="CQW184" s="122"/>
      <c r="CQX184" s="122"/>
      <c r="CQY184" s="122"/>
      <c r="CQZ184" s="122"/>
      <c r="CRA184" s="122"/>
      <c r="CRB184" s="122"/>
      <c r="CRC184" s="122"/>
      <c r="CRD184" s="122"/>
      <c r="CRE184" s="122"/>
      <c r="CRF184" s="122"/>
      <c r="CRG184" s="122"/>
      <c r="CRH184" s="122"/>
      <c r="CRI184" s="122"/>
      <c r="CRJ184" s="122"/>
      <c r="CRK184" s="122"/>
      <c r="CRL184" s="122"/>
      <c r="CRM184" s="122"/>
      <c r="CRN184" s="122"/>
      <c r="CRO184" s="122"/>
      <c r="CRP184" s="122"/>
      <c r="CRQ184" s="122"/>
      <c r="CRR184" s="122"/>
      <c r="CRS184" s="122"/>
      <c r="CRT184" s="122"/>
      <c r="CRU184" s="122"/>
      <c r="CRV184" s="122"/>
      <c r="CRW184" s="122"/>
      <c r="CRX184" s="122"/>
      <c r="CRY184" s="122"/>
      <c r="CRZ184" s="122"/>
      <c r="CSA184" s="122"/>
      <c r="CSB184" s="122"/>
      <c r="CSC184" s="122"/>
      <c r="CSD184" s="122"/>
      <c r="CSE184" s="122"/>
      <c r="CSF184" s="122"/>
      <c r="CSG184" s="122"/>
      <c r="CSH184" s="122"/>
      <c r="CSI184" s="122"/>
      <c r="CSJ184" s="122"/>
      <c r="CSK184" s="122"/>
      <c r="CSL184" s="122"/>
      <c r="CSM184" s="122"/>
      <c r="CSN184" s="122"/>
      <c r="CSO184" s="122"/>
      <c r="CSP184" s="122"/>
      <c r="CSQ184" s="122"/>
      <c r="CSR184" s="122"/>
      <c r="CSS184" s="122"/>
      <c r="CST184" s="122"/>
      <c r="CSU184" s="122"/>
      <c r="CSV184" s="122"/>
      <c r="CSW184" s="122"/>
      <c r="CSX184" s="122"/>
      <c r="CSY184" s="122"/>
      <c r="CSZ184" s="122"/>
      <c r="CTA184" s="122"/>
      <c r="CTB184" s="122"/>
      <c r="CTC184" s="122"/>
      <c r="CTD184" s="122"/>
      <c r="CTE184" s="122"/>
      <c r="CTF184" s="122"/>
      <c r="CTG184" s="122"/>
      <c r="CTH184" s="122"/>
      <c r="CTI184" s="122"/>
      <c r="CTJ184" s="122"/>
      <c r="CTK184" s="122"/>
      <c r="CTL184" s="122"/>
      <c r="CTM184" s="122"/>
      <c r="CTN184" s="122"/>
      <c r="CTO184" s="122"/>
      <c r="CTP184" s="122"/>
      <c r="CTQ184" s="122"/>
      <c r="CTR184" s="122"/>
      <c r="CTS184" s="122"/>
      <c r="CTT184" s="122"/>
      <c r="CTU184" s="122"/>
      <c r="CTV184" s="122"/>
      <c r="CTW184" s="122"/>
      <c r="CTX184" s="122"/>
      <c r="CTY184" s="122"/>
      <c r="CTZ184" s="122"/>
      <c r="CUA184" s="122"/>
      <c r="CUB184" s="122"/>
      <c r="CUC184" s="122"/>
      <c r="CUD184" s="122"/>
      <c r="CUE184" s="122"/>
      <c r="CUF184" s="122"/>
      <c r="CUG184" s="122"/>
      <c r="CUH184" s="122"/>
      <c r="CUI184" s="122"/>
      <c r="CUJ184" s="122"/>
      <c r="CUK184" s="122"/>
      <c r="CUL184" s="122"/>
      <c r="CUM184" s="122"/>
      <c r="CUN184" s="122"/>
      <c r="CUO184" s="122"/>
      <c r="CUP184" s="122"/>
      <c r="CUQ184" s="122"/>
      <c r="CUR184" s="122"/>
      <c r="CUS184" s="122"/>
      <c r="CUT184" s="122"/>
      <c r="CUU184" s="122"/>
      <c r="CUV184" s="122"/>
      <c r="CUW184" s="122"/>
      <c r="CUX184" s="122"/>
      <c r="CUY184" s="122"/>
      <c r="CUZ184" s="122"/>
      <c r="CVA184" s="122"/>
      <c r="CVB184" s="122"/>
      <c r="CVC184" s="122"/>
      <c r="CVD184" s="122"/>
      <c r="CVE184" s="122"/>
      <c r="CVF184" s="122"/>
      <c r="CVG184" s="122"/>
      <c r="CVH184" s="122"/>
      <c r="CVI184" s="122"/>
      <c r="CVJ184" s="122"/>
      <c r="CVK184" s="122"/>
      <c r="CVL184" s="122"/>
      <c r="CVM184" s="122"/>
      <c r="CVN184" s="122"/>
      <c r="CVO184" s="122"/>
      <c r="CVP184" s="122"/>
      <c r="CVQ184" s="122"/>
      <c r="CVR184" s="122"/>
      <c r="CVS184" s="122"/>
      <c r="CVT184" s="122"/>
      <c r="CVU184" s="122"/>
      <c r="CVV184" s="122"/>
      <c r="CVW184" s="122"/>
      <c r="CVX184" s="122"/>
      <c r="CVY184" s="122"/>
      <c r="CVZ184" s="122"/>
      <c r="CWA184" s="122"/>
      <c r="CWB184" s="122"/>
      <c r="CWC184" s="122"/>
      <c r="CWD184" s="122"/>
      <c r="CWE184" s="122"/>
      <c r="CWF184" s="122"/>
      <c r="CWG184" s="122"/>
      <c r="CWH184" s="122"/>
      <c r="CWI184" s="122"/>
      <c r="CWJ184" s="122"/>
      <c r="CWK184" s="122"/>
      <c r="CWL184" s="122"/>
      <c r="CWM184" s="122"/>
      <c r="CWN184" s="122"/>
      <c r="CWO184" s="122"/>
      <c r="CWP184" s="122"/>
      <c r="CWQ184" s="122"/>
      <c r="CWR184" s="122"/>
      <c r="CWS184" s="122"/>
      <c r="CWT184" s="122"/>
      <c r="CWU184" s="122"/>
      <c r="CWV184" s="122"/>
      <c r="CWW184" s="122"/>
      <c r="CWX184" s="122"/>
      <c r="CWY184" s="122"/>
      <c r="CWZ184" s="122"/>
      <c r="CXA184" s="122"/>
      <c r="CXB184" s="122"/>
      <c r="CXC184" s="122"/>
      <c r="CXD184" s="122"/>
      <c r="CXE184" s="122"/>
      <c r="CXF184" s="122"/>
      <c r="CXG184" s="122"/>
      <c r="CXH184" s="122"/>
      <c r="CXI184" s="122"/>
      <c r="CXJ184" s="122"/>
      <c r="CXK184" s="122"/>
      <c r="CXL184" s="122"/>
      <c r="CXM184" s="122"/>
      <c r="CXN184" s="122"/>
      <c r="CXO184" s="122"/>
      <c r="CXP184" s="122"/>
      <c r="CXQ184" s="122"/>
      <c r="CXR184" s="122"/>
      <c r="CXS184" s="122"/>
      <c r="CXT184" s="122"/>
      <c r="CXU184" s="122"/>
      <c r="CXV184" s="122"/>
      <c r="CXW184" s="122"/>
      <c r="CXX184" s="122"/>
      <c r="CXY184" s="122"/>
      <c r="CXZ184" s="122"/>
      <c r="CYA184" s="122"/>
      <c r="CYB184" s="122"/>
      <c r="CYC184" s="122"/>
      <c r="CYD184" s="122"/>
      <c r="CYE184" s="122"/>
      <c r="CYF184" s="122"/>
      <c r="CYG184" s="122"/>
      <c r="CYH184" s="122"/>
      <c r="CYI184" s="122"/>
      <c r="CYJ184" s="122"/>
      <c r="CYK184" s="122"/>
      <c r="CYL184" s="122"/>
      <c r="CYM184" s="122"/>
      <c r="CYN184" s="122"/>
      <c r="CYO184" s="122"/>
      <c r="CYP184" s="122"/>
      <c r="CYQ184" s="122"/>
      <c r="CYR184" s="122"/>
      <c r="CYS184" s="122"/>
      <c r="CYT184" s="122"/>
      <c r="CYU184" s="122"/>
      <c r="CYV184" s="122"/>
      <c r="CYW184" s="122"/>
      <c r="CYX184" s="122"/>
      <c r="CYY184" s="122"/>
      <c r="CYZ184" s="122"/>
      <c r="CZA184" s="122"/>
      <c r="CZB184" s="122"/>
      <c r="CZC184" s="122"/>
      <c r="CZD184" s="122"/>
      <c r="CZE184" s="122"/>
      <c r="CZF184" s="122"/>
      <c r="CZG184" s="122"/>
      <c r="CZH184" s="122"/>
      <c r="CZI184" s="122"/>
      <c r="CZJ184" s="122"/>
      <c r="CZK184" s="122"/>
      <c r="CZL184" s="122"/>
      <c r="CZM184" s="122"/>
      <c r="CZN184" s="122"/>
      <c r="CZO184" s="122"/>
      <c r="CZP184" s="122"/>
      <c r="CZQ184" s="122"/>
      <c r="CZR184" s="122"/>
      <c r="CZS184" s="122"/>
      <c r="CZT184" s="122"/>
      <c r="CZU184" s="122"/>
      <c r="CZV184" s="122"/>
      <c r="CZW184" s="122"/>
      <c r="CZX184" s="122"/>
      <c r="CZY184" s="122"/>
      <c r="CZZ184" s="122"/>
      <c r="DAA184" s="122"/>
      <c r="DAB184" s="122"/>
      <c r="DAC184" s="122"/>
      <c r="DAD184" s="122"/>
      <c r="DAE184" s="122"/>
      <c r="DAF184" s="122"/>
      <c r="DAG184" s="122"/>
      <c r="DAH184" s="122"/>
      <c r="DAI184" s="122"/>
      <c r="DAJ184" s="122"/>
      <c r="DAK184" s="122"/>
      <c r="DAL184" s="122"/>
      <c r="DAM184" s="122"/>
      <c r="DAN184" s="122"/>
      <c r="DAO184" s="122"/>
      <c r="DAP184" s="122"/>
      <c r="DAQ184" s="122"/>
      <c r="DAR184" s="122"/>
      <c r="DAS184" s="122"/>
      <c r="DAT184" s="122"/>
      <c r="DAU184" s="122"/>
      <c r="DAV184" s="122"/>
      <c r="DAW184" s="122"/>
      <c r="DAX184" s="122"/>
      <c r="DAY184" s="122"/>
      <c r="DAZ184" s="122"/>
      <c r="DBA184" s="122"/>
      <c r="DBB184" s="122"/>
      <c r="DBC184" s="122"/>
      <c r="DBD184" s="122"/>
      <c r="DBE184" s="122"/>
      <c r="DBF184" s="122"/>
      <c r="DBG184" s="122"/>
      <c r="DBH184" s="122"/>
      <c r="DBI184" s="122"/>
      <c r="DBJ184" s="122"/>
      <c r="DBK184" s="122"/>
      <c r="DBL184" s="122"/>
      <c r="DBM184" s="122"/>
      <c r="DBN184" s="122"/>
      <c r="DBO184" s="122"/>
      <c r="DBP184" s="122"/>
      <c r="DBQ184" s="122"/>
      <c r="DBR184" s="122"/>
      <c r="DBS184" s="122"/>
      <c r="DBT184" s="122"/>
      <c r="DBU184" s="122"/>
      <c r="DBV184" s="122"/>
      <c r="DBW184" s="122"/>
      <c r="DBX184" s="122"/>
      <c r="DBY184" s="122"/>
      <c r="DBZ184" s="122"/>
      <c r="DCA184" s="122"/>
      <c r="DCB184" s="122"/>
      <c r="DCC184" s="122"/>
      <c r="DCD184" s="122"/>
      <c r="DCE184" s="122"/>
      <c r="DCF184" s="122"/>
      <c r="DCG184" s="122"/>
      <c r="DCH184" s="122"/>
      <c r="DCI184" s="122"/>
      <c r="DCJ184" s="122"/>
      <c r="DCK184" s="122"/>
      <c r="DCL184" s="122"/>
      <c r="DCM184" s="122"/>
      <c r="DCN184" s="122"/>
      <c r="DCO184" s="122"/>
      <c r="DCP184" s="122"/>
      <c r="DCQ184" s="122"/>
      <c r="DCR184" s="122"/>
      <c r="DCS184" s="122"/>
      <c r="DCT184" s="122"/>
      <c r="DCU184" s="122"/>
      <c r="DCV184" s="122"/>
      <c r="DCW184" s="122"/>
      <c r="DCX184" s="122"/>
      <c r="DCY184" s="122"/>
      <c r="DCZ184" s="122"/>
      <c r="DDA184" s="122"/>
      <c r="DDB184" s="122"/>
      <c r="DDC184" s="122"/>
      <c r="DDD184" s="122"/>
      <c r="DDE184" s="122"/>
      <c r="DDF184" s="122"/>
      <c r="DDG184" s="122"/>
      <c r="DDH184" s="122"/>
      <c r="DDI184" s="122"/>
      <c r="DDJ184" s="122"/>
      <c r="DDK184" s="122"/>
      <c r="DDL184" s="122"/>
      <c r="DDM184" s="122"/>
      <c r="DDN184" s="122"/>
      <c r="DDO184" s="122"/>
      <c r="DDP184" s="122"/>
      <c r="DDQ184" s="122"/>
      <c r="DDR184" s="122"/>
      <c r="DDS184" s="122"/>
      <c r="DDT184" s="122"/>
      <c r="DDU184" s="122"/>
      <c r="DDV184" s="122"/>
      <c r="DDW184" s="122"/>
      <c r="DDX184" s="122"/>
      <c r="DDY184" s="122"/>
      <c r="DDZ184" s="122"/>
      <c r="DEA184" s="122"/>
      <c r="DEB184" s="122"/>
      <c r="DEC184" s="122"/>
      <c r="DED184" s="122"/>
      <c r="DEE184" s="122"/>
      <c r="DEF184" s="122"/>
      <c r="DEG184" s="122"/>
      <c r="DEH184" s="122"/>
      <c r="DEI184" s="122"/>
      <c r="DEJ184" s="122"/>
      <c r="DEK184" s="122"/>
      <c r="DEL184" s="122"/>
      <c r="DEM184" s="122"/>
      <c r="DEN184" s="122"/>
      <c r="DEO184" s="122"/>
      <c r="DEP184" s="122"/>
      <c r="DEQ184" s="122"/>
      <c r="DER184" s="122"/>
      <c r="DES184" s="122"/>
      <c r="DET184" s="122"/>
      <c r="DEU184" s="122"/>
      <c r="DEV184" s="122"/>
      <c r="DEW184" s="122"/>
      <c r="DEX184" s="122"/>
      <c r="DEY184" s="122"/>
      <c r="DEZ184" s="122"/>
      <c r="DFA184" s="122"/>
      <c r="DFB184" s="122"/>
      <c r="DFC184" s="122"/>
      <c r="DFD184" s="122"/>
      <c r="DFE184" s="122"/>
      <c r="DFF184" s="122"/>
      <c r="DFG184" s="122"/>
      <c r="DFH184" s="122"/>
      <c r="DFI184" s="122"/>
      <c r="DFJ184" s="122"/>
      <c r="DFK184" s="122"/>
      <c r="DFL184" s="122"/>
      <c r="DFM184" s="122"/>
      <c r="DFN184" s="122"/>
      <c r="DFO184" s="122"/>
      <c r="DFP184" s="122"/>
      <c r="DFQ184" s="122"/>
      <c r="DFR184" s="122"/>
      <c r="DFS184" s="122"/>
      <c r="DFT184" s="122"/>
      <c r="DFU184" s="122"/>
      <c r="DFV184" s="122"/>
      <c r="DFW184" s="122"/>
      <c r="DFX184" s="122"/>
      <c r="DFY184" s="122"/>
      <c r="DFZ184" s="122"/>
      <c r="DGA184" s="122"/>
      <c r="DGB184" s="122"/>
      <c r="DGC184" s="122"/>
      <c r="DGD184" s="122"/>
      <c r="DGE184" s="122"/>
      <c r="DGF184" s="122"/>
      <c r="DGG184" s="122"/>
      <c r="DGH184" s="122"/>
      <c r="DGI184" s="122"/>
      <c r="DGJ184" s="122"/>
      <c r="DGK184" s="122"/>
      <c r="DGL184" s="122"/>
      <c r="DGM184" s="122"/>
      <c r="DGN184" s="122"/>
      <c r="DGO184" s="122"/>
      <c r="DGP184" s="122"/>
      <c r="DGQ184" s="122"/>
      <c r="DGR184" s="122"/>
      <c r="DGS184" s="122"/>
      <c r="DGT184" s="122"/>
      <c r="DGU184" s="122"/>
      <c r="DGV184" s="122"/>
      <c r="DGW184" s="122"/>
      <c r="DGX184" s="122"/>
      <c r="DGY184" s="122"/>
      <c r="DGZ184" s="122"/>
      <c r="DHA184" s="122"/>
      <c r="DHB184" s="122"/>
      <c r="DHC184" s="122"/>
      <c r="DHD184" s="122"/>
      <c r="DHE184" s="122"/>
      <c r="DHF184" s="122"/>
      <c r="DHG184" s="122"/>
      <c r="DHH184" s="122"/>
      <c r="DHI184" s="122"/>
      <c r="DHJ184" s="122"/>
      <c r="DHK184" s="122"/>
      <c r="DHL184" s="122"/>
      <c r="DHM184" s="122"/>
      <c r="DHN184" s="122"/>
      <c r="DHO184" s="122"/>
      <c r="DHP184" s="122"/>
      <c r="DHQ184" s="122"/>
      <c r="DHR184" s="122"/>
      <c r="DHS184" s="122"/>
      <c r="DHT184" s="122"/>
      <c r="DHU184" s="122"/>
      <c r="DHV184" s="122"/>
      <c r="DHW184" s="122"/>
      <c r="DHX184" s="122"/>
      <c r="DHY184" s="122"/>
      <c r="DHZ184" s="122"/>
      <c r="DIA184" s="122"/>
      <c r="DIB184" s="122"/>
      <c r="DIC184" s="122"/>
      <c r="DID184" s="122"/>
      <c r="DIE184" s="122"/>
      <c r="DIF184" s="122"/>
      <c r="DIG184" s="122"/>
      <c r="DIH184" s="122"/>
      <c r="DII184" s="122"/>
      <c r="DIJ184" s="122"/>
      <c r="DIK184" s="122"/>
      <c r="DIL184" s="122"/>
      <c r="DIM184" s="122"/>
      <c r="DIN184" s="122"/>
      <c r="DIO184" s="122"/>
      <c r="DIP184" s="122"/>
      <c r="DIQ184" s="122"/>
      <c r="DIR184" s="122"/>
      <c r="DIS184" s="122"/>
      <c r="DIT184" s="122"/>
      <c r="DIU184" s="122"/>
      <c r="DIV184" s="122"/>
      <c r="DIW184" s="122"/>
      <c r="DIX184" s="122"/>
      <c r="DIY184" s="122"/>
      <c r="DIZ184" s="122"/>
      <c r="DJA184" s="122"/>
      <c r="DJB184" s="122"/>
      <c r="DJC184" s="122"/>
      <c r="DJD184" s="122"/>
      <c r="DJE184" s="122"/>
      <c r="DJF184" s="122"/>
      <c r="DJG184" s="122"/>
      <c r="DJH184" s="122"/>
      <c r="DJI184" s="122"/>
      <c r="DJJ184" s="122"/>
      <c r="DJK184" s="122"/>
      <c r="DJL184" s="122"/>
      <c r="DJM184" s="122"/>
      <c r="DJN184" s="122"/>
      <c r="DJO184" s="122"/>
      <c r="DJP184" s="122"/>
      <c r="DJQ184" s="122"/>
      <c r="DJR184" s="122"/>
      <c r="DJS184" s="122"/>
      <c r="DJT184" s="122"/>
      <c r="DJU184" s="122"/>
      <c r="DJV184" s="122"/>
      <c r="DJW184" s="122"/>
      <c r="DJX184" s="122"/>
      <c r="DJY184" s="122"/>
      <c r="DJZ184" s="122"/>
      <c r="DKA184" s="122"/>
      <c r="DKB184" s="122"/>
      <c r="DKC184" s="122"/>
      <c r="DKD184" s="122"/>
      <c r="DKE184" s="122"/>
      <c r="DKF184" s="122"/>
      <c r="DKG184" s="122"/>
      <c r="DKH184" s="122"/>
      <c r="DKI184" s="122"/>
      <c r="DKJ184" s="122"/>
      <c r="DKK184" s="122"/>
      <c r="DKL184" s="122"/>
      <c r="DKM184" s="122"/>
      <c r="DKN184" s="122"/>
      <c r="DKO184" s="122"/>
      <c r="DKP184" s="122"/>
      <c r="DKQ184" s="122"/>
      <c r="DKR184" s="122"/>
      <c r="DKS184" s="122"/>
      <c r="DKT184" s="122"/>
      <c r="DKU184" s="122"/>
      <c r="DKV184" s="122"/>
      <c r="DKW184" s="122"/>
      <c r="DKX184" s="122"/>
      <c r="DKY184" s="122"/>
      <c r="DKZ184" s="122"/>
      <c r="DLA184" s="122"/>
      <c r="DLB184" s="122"/>
      <c r="DLC184" s="122"/>
      <c r="DLD184" s="122"/>
      <c r="DLE184" s="122"/>
      <c r="DLF184" s="122"/>
      <c r="DLG184" s="122"/>
      <c r="DLH184" s="122"/>
      <c r="DLI184" s="122"/>
      <c r="DLJ184" s="122"/>
      <c r="DLK184" s="122"/>
      <c r="DLL184" s="122"/>
      <c r="DLM184" s="122"/>
      <c r="DLN184" s="122"/>
      <c r="DLO184" s="122"/>
      <c r="DLP184" s="122"/>
      <c r="DLQ184" s="122"/>
      <c r="DLR184" s="122"/>
      <c r="DLS184" s="122"/>
      <c r="DLT184" s="122"/>
      <c r="DLU184" s="122"/>
      <c r="DLV184" s="122"/>
      <c r="DLW184" s="122"/>
      <c r="DLX184" s="122"/>
      <c r="DLY184" s="122"/>
      <c r="DLZ184" s="122"/>
      <c r="DMA184" s="122"/>
      <c r="DMB184" s="122"/>
      <c r="DMC184" s="122"/>
      <c r="DMD184" s="122"/>
      <c r="DME184" s="122"/>
      <c r="DMF184" s="122"/>
      <c r="DMG184" s="122"/>
      <c r="DMH184" s="122"/>
      <c r="DMI184" s="122"/>
      <c r="DMJ184" s="122"/>
      <c r="DMK184" s="122"/>
      <c r="DML184" s="122"/>
      <c r="DMM184" s="122"/>
      <c r="DMN184" s="122"/>
      <c r="DMO184" s="122"/>
      <c r="DMP184" s="122"/>
      <c r="DMQ184" s="122"/>
      <c r="DMR184" s="122"/>
      <c r="DMS184" s="122"/>
      <c r="DMT184" s="122"/>
      <c r="DMU184" s="122"/>
      <c r="DMV184" s="122"/>
      <c r="DMW184" s="122"/>
      <c r="DMX184" s="122"/>
      <c r="DMY184" s="122"/>
      <c r="DMZ184" s="122"/>
      <c r="DNA184" s="122"/>
      <c r="DNB184" s="122"/>
      <c r="DNC184" s="122"/>
      <c r="DND184" s="122"/>
      <c r="DNE184" s="122"/>
      <c r="DNF184" s="122"/>
      <c r="DNG184" s="122"/>
      <c r="DNH184" s="122"/>
      <c r="DNI184" s="122"/>
      <c r="DNJ184" s="122"/>
      <c r="DNK184" s="122"/>
      <c r="DNL184" s="122"/>
      <c r="DNM184" s="122"/>
      <c r="DNN184" s="122"/>
      <c r="DNO184" s="122"/>
      <c r="DNP184" s="122"/>
      <c r="DNQ184" s="122"/>
      <c r="DNR184" s="122"/>
      <c r="DNS184" s="122"/>
      <c r="DNT184" s="122"/>
      <c r="DNU184" s="122"/>
      <c r="DNV184" s="122"/>
      <c r="DNW184" s="122"/>
      <c r="DNX184" s="122"/>
      <c r="DNY184" s="122"/>
      <c r="DNZ184" s="122"/>
      <c r="DOA184" s="122"/>
      <c r="DOB184" s="122"/>
      <c r="DOC184" s="122"/>
      <c r="DOD184" s="122"/>
      <c r="DOE184" s="122"/>
      <c r="DOF184" s="122"/>
      <c r="DOG184" s="122"/>
      <c r="DOH184" s="122"/>
      <c r="DOI184" s="122"/>
      <c r="DOJ184" s="122"/>
      <c r="DOK184" s="122"/>
      <c r="DOL184" s="122"/>
      <c r="DOM184" s="122"/>
      <c r="DON184" s="122"/>
      <c r="DOO184" s="122"/>
      <c r="DOP184" s="122"/>
      <c r="DOQ184" s="122"/>
      <c r="DOR184" s="122"/>
      <c r="DOS184" s="122"/>
      <c r="DOT184" s="122"/>
      <c r="DOU184" s="122"/>
      <c r="DOV184" s="122"/>
      <c r="DOW184" s="122"/>
      <c r="DOX184" s="122"/>
      <c r="DOY184" s="122"/>
      <c r="DOZ184" s="122"/>
      <c r="DPA184" s="122"/>
      <c r="DPB184" s="122"/>
      <c r="DPC184" s="122"/>
      <c r="DPD184" s="122"/>
      <c r="DPE184" s="122"/>
      <c r="DPF184" s="122"/>
      <c r="DPG184" s="122"/>
      <c r="DPH184" s="122"/>
      <c r="DPI184" s="122"/>
      <c r="DPJ184" s="122"/>
      <c r="DPK184" s="122"/>
      <c r="DPL184" s="122"/>
      <c r="DPM184" s="122"/>
      <c r="DPN184" s="122"/>
      <c r="DPO184" s="122"/>
      <c r="DPP184" s="122"/>
      <c r="DPQ184" s="122"/>
      <c r="DPR184" s="122"/>
      <c r="DPS184" s="122"/>
      <c r="DPT184" s="122"/>
      <c r="DPU184" s="122"/>
      <c r="DPV184" s="122"/>
      <c r="DPW184" s="122"/>
      <c r="DPX184" s="122"/>
      <c r="DPY184" s="122"/>
      <c r="DPZ184" s="122"/>
      <c r="DQA184" s="122"/>
      <c r="DQB184" s="122"/>
      <c r="DQC184" s="122"/>
      <c r="DQD184" s="122"/>
      <c r="DQE184" s="122"/>
      <c r="DQF184" s="122"/>
      <c r="DQG184" s="122"/>
      <c r="DQH184" s="122"/>
      <c r="DQI184" s="122"/>
      <c r="DQJ184" s="122"/>
      <c r="DQK184" s="122"/>
      <c r="DQL184" s="122"/>
      <c r="DQM184" s="122"/>
      <c r="DQN184" s="122"/>
      <c r="DQO184" s="122"/>
      <c r="DQP184" s="122"/>
      <c r="DQQ184" s="122"/>
      <c r="DQR184" s="122"/>
      <c r="DQS184" s="122"/>
      <c r="DQT184" s="122"/>
      <c r="DQU184" s="122"/>
      <c r="DQV184" s="122"/>
      <c r="DQW184" s="122"/>
      <c r="DQX184" s="122"/>
      <c r="DQY184" s="122"/>
      <c r="DQZ184" s="122"/>
      <c r="DRA184" s="122"/>
      <c r="DRB184" s="122"/>
      <c r="DRC184" s="122"/>
      <c r="DRD184" s="122"/>
      <c r="DRE184" s="122"/>
      <c r="DRF184" s="122"/>
      <c r="DRG184" s="122"/>
      <c r="DRH184" s="122"/>
      <c r="DRI184" s="122"/>
      <c r="DRJ184" s="122"/>
      <c r="DRK184" s="122"/>
      <c r="DRL184" s="122"/>
      <c r="DRM184" s="122"/>
      <c r="DRN184" s="122"/>
      <c r="DRO184" s="122"/>
      <c r="DRP184" s="122"/>
      <c r="DRQ184" s="122"/>
      <c r="DRR184" s="122"/>
      <c r="DRS184" s="122"/>
      <c r="DRT184" s="122"/>
      <c r="DRU184" s="122"/>
      <c r="DRV184" s="122"/>
      <c r="DRW184" s="122"/>
      <c r="DRX184" s="122"/>
      <c r="DRY184" s="122"/>
      <c r="DRZ184" s="122"/>
      <c r="DSA184" s="122"/>
      <c r="DSB184" s="122"/>
      <c r="DSC184" s="122"/>
      <c r="DSD184" s="122"/>
      <c r="DSE184" s="122"/>
      <c r="DSF184" s="122"/>
      <c r="DSG184" s="122"/>
      <c r="DSH184" s="122"/>
      <c r="DSI184" s="122"/>
      <c r="DSJ184" s="122"/>
      <c r="DSK184" s="122"/>
      <c r="DSL184" s="122"/>
      <c r="DSM184" s="122"/>
      <c r="DSN184" s="122"/>
      <c r="DSO184" s="122"/>
      <c r="DSP184" s="122"/>
      <c r="DSQ184" s="122"/>
      <c r="DSR184" s="122"/>
      <c r="DSS184" s="122"/>
      <c r="DST184" s="122"/>
      <c r="DSU184" s="122"/>
      <c r="DSV184" s="122"/>
      <c r="DSW184" s="122"/>
      <c r="DSX184" s="122"/>
      <c r="DSY184" s="122"/>
      <c r="DSZ184" s="122"/>
      <c r="DTA184" s="122"/>
      <c r="DTB184" s="122"/>
      <c r="DTC184" s="122"/>
      <c r="DTD184" s="122"/>
      <c r="DTE184" s="122"/>
      <c r="DTF184" s="122"/>
      <c r="DTG184" s="122"/>
      <c r="DTH184" s="122"/>
      <c r="DTI184" s="122"/>
      <c r="DTJ184" s="122"/>
      <c r="DTK184" s="122"/>
      <c r="DTL184" s="122"/>
      <c r="DTM184" s="122"/>
      <c r="DTN184" s="122"/>
      <c r="DTO184" s="122"/>
      <c r="DTP184" s="122"/>
      <c r="DTQ184" s="122"/>
      <c r="DTR184" s="122"/>
      <c r="DTS184" s="122"/>
      <c r="DTT184" s="122"/>
      <c r="DTU184" s="122"/>
      <c r="DTV184" s="122"/>
      <c r="DTW184" s="122"/>
      <c r="DTX184" s="122"/>
      <c r="DTY184" s="122"/>
      <c r="DTZ184" s="122"/>
      <c r="DUA184" s="122"/>
      <c r="DUB184" s="122"/>
      <c r="DUC184" s="122"/>
      <c r="DUD184" s="122"/>
      <c r="DUE184" s="122"/>
      <c r="DUF184" s="122"/>
      <c r="DUG184" s="122"/>
      <c r="DUH184" s="122"/>
      <c r="DUI184" s="122"/>
      <c r="DUJ184" s="122"/>
      <c r="DUK184" s="122"/>
      <c r="DUL184" s="122"/>
      <c r="DUM184" s="122"/>
      <c r="DUN184" s="122"/>
      <c r="DUO184" s="122"/>
      <c r="DUP184" s="122"/>
      <c r="DUQ184" s="122"/>
      <c r="DUR184" s="122"/>
      <c r="DUS184" s="122"/>
      <c r="DUT184" s="122"/>
      <c r="DUU184" s="122"/>
      <c r="DUV184" s="122"/>
      <c r="DUW184" s="122"/>
      <c r="DUX184" s="122"/>
      <c r="DUY184" s="122"/>
      <c r="DUZ184" s="122"/>
      <c r="DVA184" s="122"/>
      <c r="DVB184" s="122"/>
      <c r="DVC184" s="122"/>
      <c r="DVD184" s="122"/>
      <c r="DVE184" s="122"/>
      <c r="DVF184" s="122"/>
      <c r="DVG184" s="122"/>
      <c r="DVH184" s="122"/>
      <c r="DVI184" s="122"/>
      <c r="DVJ184" s="122"/>
      <c r="DVK184" s="122"/>
      <c r="DVL184" s="122"/>
      <c r="DVM184" s="122"/>
      <c r="DVN184" s="122"/>
      <c r="DVO184" s="122"/>
      <c r="DVP184" s="122"/>
      <c r="DVQ184" s="122"/>
      <c r="DVR184" s="122"/>
      <c r="DVS184" s="122"/>
      <c r="DVT184" s="122"/>
      <c r="DVU184" s="122"/>
      <c r="DVV184" s="122"/>
      <c r="DVW184" s="122"/>
      <c r="DVX184" s="122"/>
      <c r="DVY184" s="122"/>
      <c r="DVZ184" s="122"/>
      <c r="DWA184" s="122"/>
      <c r="DWB184" s="122"/>
      <c r="DWC184" s="122"/>
      <c r="DWD184" s="122"/>
      <c r="DWE184" s="122"/>
      <c r="DWF184" s="122"/>
      <c r="DWG184" s="122"/>
      <c r="DWH184" s="122"/>
      <c r="DWI184" s="122"/>
      <c r="DWJ184" s="122"/>
      <c r="DWK184" s="122"/>
      <c r="DWL184" s="122"/>
      <c r="DWM184" s="122"/>
      <c r="DWN184" s="122"/>
      <c r="DWO184" s="122"/>
      <c r="DWP184" s="122"/>
      <c r="DWQ184" s="122"/>
      <c r="DWR184" s="122"/>
      <c r="DWS184" s="122"/>
      <c r="DWT184" s="122"/>
      <c r="DWU184" s="122"/>
      <c r="DWV184" s="122"/>
      <c r="DWW184" s="122"/>
      <c r="DWX184" s="122"/>
      <c r="DWY184" s="122"/>
      <c r="DWZ184" s="122"/>
      <c r="DXA184" s="122"/>
      <c r="DXB184" s="122"/>
      <c r="DXC184" s="122"/>
      <c r="DXD184" s="122"/>
      <c r="DXE184" s="122"/>
      <c r="DXF184" s="122"/>
      <c r="DXG184" s="122"/>
      <c r="DXH184" s="122"/>
      <c r="DXI184" s="122"/>
      <c r="DXJ184" s="122"/>
      <c r="DXK184" s="122"/>
      <c r="DXL184" s="122"/>
      <c r="DXM184" s="122"/>
      <c r="DXN184" s="122"/>
      <c r="DXO184" s="122"/>
      <c r="DXP184" s="122"/>
      <c r="DXQ184" s="122"/>
      <c r="DXR184" s="122"/>
      <c r="DXS184" s="122"/>
      <c r="DXT184" s="122"/>
      <c r="DXU184" s="122"/>
      <c r="DXV184" s="122"/>
      <c r="DXW184" s="122"/>
      <c r="DXX184" s="122"/>
      <c r="DXY184" s="122"/>
      <c r="DXZ184" s="122"/>
      <c r="DYA184" s="122"/>
      <c r="DYB184" s="122"/>
      <c r="DYC184" s="122"/>
      <c r="DYD184" s="122"/>
      <c r="DYE184" s="122"/>
      <c r="DYF184" s="122"/>
      <c r="DYG184" s="122"/>
      <c r="DYH184" s="122"/>
      <c r="DYI184" s="122"/>
      <c r="DYJ184" s="122"/>
      <c r="DYK184" s="122"/>
      <c r="DYL184" s="122"/>
      <c r="DYM184" s="122"/>
      <c r="DYN184" s="122"/>
      <c r="DYO184" s="122"/>
      <c r="DYP184" s="122"/>
      <c r="DYQ184" s="122"/>
      <c r="DYR184" s="122"/>
      <c r="DYS184" s="122"/>
      <c r="DYT184" s="122"/>
      <c r="DYU184" s="122"/>
      <c r="DYV184" s="122"/>
      <c r="DYW184" s="122"/>
      <c r="DYX184" s="122"/>
      <c r="DYY184" s="122"/>
      <c r="DYZ184" s="122"/>
      <c r="DZA184" s="122"/>
      <c r="DZB184" s="122"/>
      <c r="DZC184" s="122"/>
      <c r="DZD184" s="122"/>
      <c r="DZE184" s="122"/>
      <c r="DZF184" s="122"/>
      <c r="DZG184" s="122"/>
      <c r="DZH184" s="122"/>
      <c r="DZI184" s="122"/>
      <c r="DZJ184" s="122"/>
      <c r="DZK184" s="122"/>
      <c r="DZL184" s="122"/>
      <c r="DZM184" s="122"/>
      <c r="DZN184" s="122"/>
      <c r="DZO184" s="122"/>
      <c r="DZP184" s="122"/>
      <c r="DZQ184" s="122"/>
      <c r="DZR184" s="122"/>
      <c r="DZS184" s="122"/>
      <c r="DZT184" s="122"/>
      <c r="DZU184" s="122"/>
      <c r="DZV184" s="122"/>
      <c r="DZW184" s="122"/>
      <c r="DZX184" s="122"/>
      <c r="DZY184" s="122"/>
      <c r="DZZ184" s="122"/>
      <c r="EAA184" s="122"/>
      <c r="EAB184" s="122"/>
      <c r="EAC184" s="122"/>
      <c r="EAD184" s="122"/>
      <c r="EAE184" s="122"/>
      <c r="EAF184" s="122"/>
      <c r="EAG184" s="122"/>
      <c r="EAH184" s="122"/>
      <c r="EAI184" s="122"/>
      <c r="EAJ184" s="122"/>
      <c r="EAK184" s="122"/>
      <c r="EAL184" s="122"/>
      <c r="EAM184" s="122"/>
      <c r="EAN184" s="122"/>
      <c r="EAO184" s="122"/>
      <c r="EAP184" s="122"/>
      <c r="EAQ184" s="122"/>
      <c r="EAR184" s="122"/>
      <c r="EAS184" s="122"/>
      <c r="EAT184" s="122"/>
      <c r="EAU184" s="122"/>
      <c r="EAV184" s="122"/>
      <c r="EAW184" s="122"/>
      <c r="EAX184" s="122"/>
      <c r="EAY184" s="122"/>
      <c r="EAZ184" s="122"/>
      <c r="EBA184" s="122"/>
      <c r="EBB184" s="122"/>
      <c r="EBC184" s="122"/>
      <c r="EBD184" s="122"/>
      <c r="EBE184" s="122"/>
      <c r="EBF184" s="122"/>
      <c r="EBG184" s="122"/>
      <c r="EBH184" s="122"/>
      <c r="EBI184" s="122"/>
      <c r="EBJ184" s="122"/>
      <c r="EBK184" s="122"/>
      <c r="EBL184" s="122"/>
      <c r="EBM184" s="122"/>
      <c r="EBN184" s="122"/>
      <c r="EBO184" s="122"/>
      <c r="EBP184" s="122"/>
      <c r="EBQ184" s="122"/>
      <c r="EBR184" s="122"/>
      <c r="EBS184" s="122"/>
      <c r="EBT184" s="122"/>
      <c r="EBU184" s="122"/>
      <c r="EBV184" s="122"/>
      <c r="EBW184" s="122"/>
      <c r="EBX184" s="122"/>
      <c r="EBY184" s="122"/>
      <c r="EBZ184" s="122"/>
      <c r="ECA184" s="122"/>
      <c r="ECB184" s="122"/>
      <c r="ECC184" s="122"/>
      <c r="ECD184" s="122"/>
      <c r="ECE184" s="122"/>
      <c r="ECF184" s="122"/>
      <c r="ECG184" s="122"/>
      <c r="ECH184" s="122"/>
      <c r="ECI184" s="122"/>
      <c r="ECJ184" s="122"/>
      <c r="ECK184" s="122"/>
      <c r="ECL184" s="122"/>
      <c r="ECM184" s="122"/>
      <c r="ECN184" s="122"/>
      <c r="ECO184" s="122"/>
      <c r="ECP184" s="122"/>
      <c r="ECQ184" s="122"/>
      <c r="ECR184" s="122"/>
      <c r="ECS184" s="122"/>
      <c r="ECT184" s="122"/>
      <c r="ECU184" s="122"/>
      <c r="ECV184" s="122"/>
      <c r="ECW184" s="122"/>
      <c r="ECX184" s="122"/>
      <c r="ECY184" s="122"/>
      <c r="ECZ184" s="122"/>
      <c r="EDA184" s="122"/>
      <c r="EDB184" s="122"/>
      <c r="EDC184" s="122"/>
      <c r="EDD184" s="122"/>
      <c r="EDE184" s="122"/>
      <c r="EDF184" s="122"/>
      <c r="EDG184" s="122"/>
      <c r="EDH184" s="122"/>
      <c r="EDI184" s="122"/>
      <c r="EDJ184" s="122"/>
      <c r="EDK184" s="122"/>
      <c r="EDL184" s="122"/>
      <c r="EDM184" s="122"/>
      <c r="EDN184" s="122"/>
      <c r="EDO184" s="122"/>
      <c r="EDP184" s="122"/>
      <c r="EDQ184" s="122"/>
      <c r="EDR184" s="122"/>
      <c r="EDS184" s="122"/>
      <c r="EDT184" s="122"/>
      <c r="EDU184" s="122"/>
      <c r="EDV184" s="122"/>
      <c r="EDW184" s="122"/>
      <c r="EDX184" s="122"/>
      <c r="EDY184" s="122"/>
      <c r="EDZ184" s="122"/>
      <c r="EEA184" s="122"/>
      <c r="EEB184" s="122"/>
      <c r="EEC184" s="122"/>
      <c r="EED184" s="122"/>
      <c r="EEE184" s="122"/>
      <c r="EEF184" s="122"/>
      <c r="EEG184" s="122"/>
      <c r="EEH184" s="122"/>
      <c r="EEI184" s="122"/>
      <c r="EEJ184" s="122"/>
      <c r="EEK184" s="122"/>
      <c r="EEL184" s="122"/>
      <c r="EEM184" s="122"/>
      <c r="EEN184" s="122"/>
      <c r="EEO184" s="122"/>
      <c r="EEP184" s="122"/>
      <c r="EEQ184" s="122"/>
      <c r="EER184" s="122"/>
      <c r="EES184" s="122"/>
      <c r="EET184" s="122"/>
      <c r="EEU184" s="122"/>
      <c r="EEV184" s="122"/>
      <c r="EEW184" s="122"/>
      <c r="EEX184" s="122"/>
      <c r="EEY184" s="122"/>
      <c r="EEZ184" s="122"/>
      <c r="EFA184" s="122"/>
      <c r="EFB184" s="122"/>
      <c r="EFC184" s="122"/>
      <c r="EFD184" s="122"/>
      <c r="EFE184" s="122"/>
      <c r="EFF184" s="122"/>
      <c r="EFG184" s="122"/>
      <c r="EFH184" s="122"/>
      <c r="EFI184" s="122"/>
      <c r="EFJ184" s="122"/>
      <c r="EFK184" s="122"/>
      <c r="EFL184" s="122"/>
      <c r="EFM184" s="122"/>
      <c r="EFN184" s="122"/>
      <c r="EFO184" s="122"/>
      <c r="EFP184" s="122"/>
      <c r="EFQ184" s="122"/>
      <c r="EFR184" s="122"/>
      <c r="EFS184" s="122"/>
      <c r="EFT184" s="122"/>
      <c r="EFU184" s="122"/>
      <c r="EFV184" s="122"/>
      <c r="EFW184" s="122"/>
      <c r="EFX184" s="122"/>
      <c r="EFY184" s="122"/>
      <c r="EFZ184" s="122"/>
      <c r="EGA184" s="122"/>
      <c r="EGB184" s="122"/>
      <c r="EGC184" s="122"/>
      <c r="EGD184" s="122"/>
      <c r="EGE184" s="122"/>
      <c r="EGF184" s="122"/>
      <c r="EGG184" s="122"/>
      <c r="EGH184" s="122"/>
      <c r="EGI184" s="122"/>
      <c r="EGJ184" s="122"/>
      <c r="EGK184" s="122"/>
      <c r="EGL184" s="122"/>
      <c r="EGM184" s="122"/>
      <c r="EGN184" s="122"/>
      <c r="EGO184" s="122"/>
      <c r="EGP184" s="122"/>
      <c r="EGQ184" s="122"/>
      <c r="EGR184" s="122"/>
      <c r="EGS184" s="122"/>
      <c r="EGT184" s="122"/>
      <c r="EGU184" s="122"/>
      <c r="EGV184" s="122"/>
      <c r="EGW184" s="122"/>
      <c r="EGX184" s="122"/>
      <c r="EGY184" s="122"/>
      <c r="EGZ184" s="122"/>
      <c r="EHA184" s="122"/>
      <c r="EHB184" s="122"/>
      <c r="EHC184" s="122"/>
      <c r="EHD184" s="122"/>
      <c r="EHE184" s="122"/>
      <c r="EHF184" s="122"/>
      <c r="EHG184" s="122"/>
      <c r="EHH184" s="122"/>
      <c r="EHI184" s="122"/>
      <c r="EHJ184" s="122"/>
      <c r="EHK184" s="122"/>
      <c r="EHL184" s="122"/>
      <c r="EHM184" s="122"/>
      <c r="EHN184" s="122"/>
      <c r="EHO184" s="122"/>
      <c r="EHP184" s="122"/>
      <c r="EHQ184" s="122"/>
      <c r="EHR184" s="122"/>
      <c r="EHS184" s="122"/>
      <c r="EHT184" s="122"/>
      <c r="EHU184" s="122"/>
      <c r="EHV184" s="122"/>
      <c r="EHW184" s="122"/>
      <c r="EHX184" s="122"/>
      <c r="EHY184" s="122"/>
      <c r="EHZ184" s="122"/>
      <c r="EIA184" s="122"/>
      <c r="EIB184" s="122"/>
      <c r="EIC184" s="122"/>
      <c r="EID184" s="122"/>
      <c r="EIE184" s="122"/>
      <c r="EIF184" s="122"/>
      <c r="EIG184" s="122"/>
      <c r="EIH184" s="122"/>
      <c r="EII184" s="122"/>
      <c r="EIJ184" s="122"/>
      <c r="EIK184" s="122"/>
      <c r="EIL184" s="122"/>
      <c r="EIM184" s="122"/>
      <c r="EIN184" s="122"/>
      <c r="EIO184" s="122"/>
      <c r="EIP184" s="122"/>
      <c r="EIQ184" s="122"/>
      <c r="EIR184" s="122"/>
      <c r="EIS184" s="122"/>
      <c r="EIT184" s="122"/>
      <c r="EIU184" s="122"/>
      <c r="EIV184" s="122"/>
      <c r="EIW184" s="122"/>
      <c r="EIX184" s="122"/>
      <c r="EIY184" s="122"/>
      <c r="EIZ184" s="122"/>
      <c r="EJA184" s="122"/>
      <c r="EJB184" s="122"/>
      <c r="EJC184" s="122"/>
      <c r="EJD184" s="122"/>
      <c r="EJE184" s="122"/>
      <c r="EJF184" s="122"/>
      <c r="EJG184" s="122"/>
      <c r="EJH184" s="122"/>
      <c r="EJI184" s="122"/>
      <c r="EJJ184" s="122"/>
      <c r="EJK184" s="122"/>
      <c r="EJL184" s="122"/>
      <c r="EJM184" s="122"/>
      <c r="EJN184" s="122"/>
      <c r="EJO184" s="122"/>
      <c r="EJP184" s="122"/>
      <c r="EJQ184" s="122"/>
      <c r="EJR184" s="122"/>
      <c r="EJS184" s="122"/>
      <c r="EJT184" s="122"/>
      <c r="EJU184" s="122"/>
      <c r="EJV184" s="122"/>
      <c r="EJW184" s="122"/>
      <c r="EJX184" s="122"/>
      <c r="EJY184" s="122"/>
      <c r="EJZ184" s="122"/>
      <c r="EKA184" s="122"/>
      <c r="EKB184" s="122"/>
      <c r="EKC184" s="122"/>
      <c r="EKD184" s="122"/>
      <c r="EKE184" s="122"/>
      <c r="EKF184" s="122"/>
      <c r="EKG184" s="122"/>
      <c r="EKH184" s="122"/>
      <c r="EKI184" s="122"/>
      <c r="EKJ184" s="122"/>
      <c r="EKK184" s="122"/>
      <c r="EKL184" s="122"/>
      <c r="EKM184" s="122"/>
      <c r="EKN184" s="122"/>
      <c r="EKO184" s="122"/>
      <c r="EKP184" s="122"/>
      <c r="EKQ184" s="122"/>
      <c r="EKR184" s="122"/>
      <c r="EKS184" s="122"/>
      <c r="EKT184" s="122"/>
      <c r="EKU184" s="122"/>
      <c r="EKV184" s="122"/>
      <c r="EKW184" s="122"/>
      <c r="EKX184" s="122"/>
      <c r="EKY184" s="122"/>
      <c r="EKZ184" s="122"/>
      <c r="ELA184" s="122"/>
      <c r="ELB184" s="122"/>
      <c r="ELC184" s="122"/>
      <c r="ELD184" s="122"/>
      <c r="ELE184" s="122"/>
      <c r="ELF184" s="122"/>
      <c r="ELG184" s="122"/>
      <c r="ELH184" s="122"/>
      <c r="ELI184" s="122"/>
      <c r="ELJ184" s="122"/>
      <c r="ELK184" s="122"/>
      <c r="ELL184" s="122"/>
      <c r="ELM184" s="122"/>
      <c r="ELN184" s="122"/>
      <c r="ELO184" s="122"/>
      <c r="ELP184" s="122"/>
      <c r="ELQ184" s="122"/>
      <c r="ELR184" s="122"/>
      <c r="ELS184" s="122"/>
      <c r="ELT184" s="122"/>
      <c r="ELU184" s="122"/>
      <c r="ELV184" s="122"/>
      <c r="ELW184" s="122"/>
      <c r="ELX184" s="122"/>
      <c r="ELY184" s="122"/>
      <c r="ELZ184" s="122"/>
      <c r="EMA184" s="122"/>
      <c r="EMB184" s="122"/>
      <c r="EMC184" s="122"/>
      <c r="EMD184" s="122"/>
      <c r="EME184" s="122"/>
      <c r="EMF184" s="122"/>
      <c r="EMG184" s="122"/>
      <c r="EMH184" s="122"/>
      <c r="EMI184" s="122"/>
      <c r="EMJ184" s="122"/>
      <c r="EMK184" s="122"/>
      <c r="EML184" s="122"/>
      <c r="EMM184" s="122"/>
      <c r="EMN184" s="122"/>
      <c r="EMO184" s="122"/>
      <c r="EMP184" s="122"/>
      <c r="EMQ184" s="122"/>
      <c r="EMR184" s="122"/>
      <c r="EMS184" s="122"/>
      <c r="EMT184" s="122"/>
      <c r="EMU184" s="122"/>
      <c r="EMV184" s="122"/>
      <c r="EMW184" s="122"/>
      <c r="EMX184" s="122"/>
      <c r="EMY184" s="122"/>
      <c r="EMZ184" s="122"/>
      <c r="ENA184" s="122"/>
      <c r="ENB184" s="122"/>
      <c r="ENC184" s="122"/>
      <c r="END184" s="122"/>
      <c r="ENE184" s="122"/>
      <c r="ENF184" s="122"/>
      <c r="ENG184" s="122"/>
      <c r="ENH184" s="122"/>
      <c r="ENI184" s="122"/>
      <c r="ENJ184" s="122"/>
      <c r="ENK184" s="122"/>
      <c r="ENL184" s="122"/>
      <c r="ENM184" s="122"/>
      <c r="ENN184" s="122"/>
      <c r="ENO184" s="122"/>
      <c r="ENP184" s="122"/>
      <c r="ENQ184" s="122"/>
      <c r="ENR184" s="122"/>
      <c r="ENS184" s="122"/>
      <c r="ENT184" s="122"/>
      <c r="ENU184" s="122"/>
      <c r="ENV184" s="122"/>
      <c r="ENW184" s="122"/>
      <c r="ENX184" s="122"/>
      <c r="ENY184" s="122"/>
      <c r="ENZ184" s="122"/>
      <c r="EOA184" s="122"/>
      <c r="EOB184" s="122"/>
      <c r="EOC184" s="122"/>
      <c r="EOD184" s="122"/>
      <c r="EOE184" s="122"/>
      <c r="EOF184" s="122"/>
      <c r="EOG184" s="122"/>
      <c r="EOH184" s="122"/>
      <c r="EOI184" s="122"/>
      <c r="EOJ184" s="122"/>
      <c r="EOK184" s="122"/>
      <c r="EOL184" s="122"/>
      <c r="EOM184" s="122"/>
      <c r="EON184" s="122"/>
      <c r="EOO184" s="122"/>
      <c r="EOP184" s="122"/>
      <c r="EOQ184" s="122"/>
      <c r="EOR184" s="122"/>
      <c r="EOS184" s="122"/>
      <c r="EOT184" s="122"/>
      <c r="EOU184" s="122"/>
      <c r="EOV184" s="122"/>
      <c r="EOW184" s="122"/>
      <c r="EOX184" s="122"/>
      <c r="EOY184" s="122"/>
      <c r="EOZ184" s="122"/>
      <c r="EPA184" s="122"/>
      <c r="EPB184" s="122"/>
      <c r="EPC184" s="122"/>
      <c r="EPD184" s="122"/>
      <c r="EPE184" s="122"/>
      <c r="EPF184" s="122"/>
      <c r="EPG184" s="122"/>
      <c r="EPH184" s="122"/>
      <c r="EPI184" s="122"/>
      <c r="EPJ184" s="122"/>
      <c r="EPK184" s="122"/>
      <c r="EPL184" s="122"/>
      <c r="EPM184" s="122"/>
      <c r="EPN184" s="122"/>
      <c r="EPO184" s="122"/>
      <c r="EPP184" s="122"/>
      <c r="EPQ184" s="122"/>
      <c r="EPR184" s="122"/>
      <c r="EPS184" s="122"/>
      <c r="EPT184" s="122"/>
      <c r="EPU184" s="122"/>
      <c r="EPV184" s="122"/>
      <c r="EPW184" s="122"/>
      <c r="EPX184" s="122"/>
      <c r="EPY184" s="122"/>
      <c r="EPZ184" s="122"/>
      <c r="EQA184" s="122"/>
      <c r="EQB184" s="122"/>
      <c r="EQC184" s="122"/>
      <c r="EQD184" s="122"/>
      <c r="EQE184" s="122"/>
      <c r="EQF184" s="122"/>
      <c r="EQG184" s="122"/>
      <c r="EQH184" s="122"/>
      <c r="EQI184" s="122"/>
      <c r="EQJ184" s="122"/>
      <c r="EQK184" s="122"/>
      <c r="EQL184" s="122"/>
      <c r="EQM184" s="122"/>
      <c r="EQN184" s="122"/>
      <c r="EQO184" s="122"/>
      <c r="EQP184" s="122"/>
      <c r="EQQ184" s="122"/>
      <c r="EQR184" s="122"/>
      <c r="EQS184" s="122"/>
      <c r="EQT184" s="122"/>
      <c r="EQU184" s="122"/>
      <c r="EQV184" s="122"/>
      <c r="EQW184" s="122"/>
      <c r="EQX184" s="122"/>
      <c r="EQY184" s="122"/>
      <c r="EQZ184" s="122"/>
      <c r="ERA184" s="122"/>
      <c r="ERB184" s="122"/>
      <c r="ERC184" s="122"/>
      <c r="ERD184" s="122"/>
      <c r="ERE184" s="122"/>
      <c r="ERF184" s="122"/>
      <c r="ERG184" s="122"/>
      <c r="ERH184" s="122"/>
      <c r="ERI184" s="122"/>
      <c r="ERJ184" s="122"/>
      <c r="ERK184" s="122"/>
      <c r="ERL184" s="122"/>
      <c r="ERM184" s="122"/>
      <c r="ERN184" s="122"/>
      <c r="ERO184" s="122"/>
      <c r="ERP184" s="122"/>
      <c r="ERQ184" s="122"/>
      <c r="ERR184" s="122"/>
      <c r="ERS184" s="122"/>
      <c r="ERT184" s="122"/>
      <c r="ERU184" s="122"/>
      <c r="ERV184" s="122"/>
      <c r="ERW184" s="122"/>
      <c r="ERX184" s="122"/>
      <c r="ERY184" s="122"/>
      <c r="ERZ184" s="122"/>
      <c r="ESA184" s="122"/>
      <c r="ESB184" s="122"/>
      <c r="ESC184" s="122"/>
      <c r="ESD184" s="122"/>
      <c r="ESE184" s="122"/>
      <c r="ESF184" s="122"/>
      <c r="ESG184" s="122"/>
      <c r="ESH184" s="122"/>
      <c r="ESI184" s="122"/>
      <c r="ESJ184" s="122"/>
      <c r="ESK184" s="122"/>
      <c r="ESL184" s="122"/>
      <c r="ESM184" s="122"/>
      <c r="ESN184" s="122"/>
      <c r="ESO184" s="122"/>
      <c r="ESP184" s="122"/>
      <c r="ESQ184" s="122"/>
      <c r="ESR184" s="122"/>
      <c r="ESS184" s="122"/>
      <c r="EST184" s="122"/>
      <c r="ESU184" s="122"/>
      <c r="ESV184" s="122"/>
      <c r="ESW184" s="122"/>
      <c r="ESX184" s="122"/>
      <c r="ESY184" s="122"/>
      <c r="ESZ184" s="122"/>
      <c r="ETA184" s="122"/>
      <c r="ETB184" s="122"/>
      <c r="ETC184" s="122"/>
      <c r="ETD184" s="122"/>
      <c r="ETE184" s="122"/>
      <c r="ETF184" s="122"/>
      <c r="ETG184" s="122"/>
      <c r="ETH184" s="122"/>
      <c r="ETI184" s="122"/>
      <c r="ETJ184" s="122"/>
      <c r="ETK184" s="122"/>
      <c r="ETL184" s="122"/>
      <c r="ETM184" s="122"/>
      <c r="ETN184" s="122"/>
      <c r="ETO184" s="122"/>
      <c r="ETP184" s="122"/>
      <c r="ETQ184" s="122"/>
      <c r="ETR184" s="122"/>
      <c r="ETS184" s="122"/>
      <c r="ETT184" s="122"/>
      <c r="ETU184" s="122"/>
      <c r="ETV184" s="122"/>
      <c r="ETW184" s="122"/>
      <c r="ETX184" s="122"/>
      <c r="ETY184" s="122"/>
      <c r="ETZ184" s="122"/>
      <c r="EUA184" s="122"/>
      <c r="EUB184" s="122"/>
      <c r="EUC184" s="122"/>
      <c r="EUD184" s="122"/>
      <c r="EUE184" s="122"/>
      <c r="EUF184" s="122"/>
      <c r="EUG184" s="122"/>
      <c r="EUH184" s="122"/>
      <c r="EUI184" s="122"/>
      <c r="EUJ184" s="122"/>
      <c r="EUK184" s="122"/>
      <c r="EUL184" s="122"/>
      <c r="EUM184" s="122"/>
      <c r="EUN184" s="122"/>
      <c r="EUO184" s="122"/>
      <c r="EUP184" s="122"/>
      <c r="EUQ184" s="122"/>
      <c r="EUR184" s="122"/>
      <c r="EUS184" s="122"/>
      <c r="EUT184" s="122"/>
      <c r="EUU184" s="122"/>
      <c r="EUV184" s="122"/>
      <c r="EUW184" s="122"/>
      <c r="EUX184" s="122"/>
      <c r="EUY184" s="122"/>
      <c r="EUZ184" s="122"/>
      <c r="EVA184" s="122"/>
      <c r="EVB184" s="122"/>
      <c r="EVC184" s="122"/>
      <c r="EVD184" s="122"/>
      <c r="EVE184" s="122"/>
      <c r="EVF184" s="122"/>
      <c r="EVG184" s="122"/>
      <c r="EVH184" s="122"/>
      <c r="EVI184" s="122"/>
      <c r="EVJ184" s="122"/>
      <c r="EVK184" s="122"/>
      <c r="EVL184" s="122"/>
      <c r="EVM184" s="122"/>
      <c r="EVN184" s="122"/>
      <c r="EVO184" s="122"/>
      <c r="EVP184" s="122"/>
      <c r="EVQ184" s="122"/>
      <c r="EVR184" s="122"/>
      <c r="EVS184" s="122"/>
      <c r="EVT184" s="122"/>
      <c r="EVU184" s="122"/>
      <c r="EVV184" s="122"/>
      <c r="EVW184" s="122"/>
      <c r="EVX184" s="122"/>
      <c r="EVY184" s="122"/>
      <c r="EVZ184" s="122"/>
      <c r="EWA184" s="122"/>
      <c r="EWB184" s="122"/>
      <c r="EWC184" s="122"/>
      <c r="EWD184" s="122"/>
      <c r="EWE184" s="122"/>
      <c r="EWF184" s="122"/>
      <c r="EWG184" s="122"/>
      <c r="EWH184" s="122"/>
      <c r="EWI184" s="122"/>
      <c r="EWJ184" s="122"/>
      <c r="EWK184" s="122"/>
      <c r="EWL184" s="122"/>
      <c r="EWM184" s="122"/>
      <c r="EWN184" s="122"/>
      <c r="EWO184" s="122"/>
      <c r="EWP184" s="122"/>
      <c r="EWQ184" s="122"/>
      <c r="EWR184" s="122"/>
      <c r="EWS184" s="122"/>
      <c r="EWT184" s="122"/>
      <c r="EWU184" s="122"/>
      <c r="EWV184" s="122"/>
      <c r="EWW184" s="122"/>
      <c r="EWX184" s="122"/>
      <c r="EWY184" s="122"/>
      <c r="EWZ184" s="122"/>
      <c r="EXA184" s="122"/>
      <c r="EXB184" s="122"/>
      <c r="EXC184" s="122"/>
      <c r="EXD184" s="122"/>
      <c r="EXE184" s="122"/>
      <c r="EXF184" s="122"/>
      <c r="EXG184" s="122"/>
      <c r="EXH184" s="122"/>
      <c r="EXI184" s="122"/>
      <c r="EXJ184" s="122"/>
      <c r="EXK184" s="122"/>
      <c r="EXL184" s="122"/>
      <c r="EXM184" s="122"/>
      <c r="EXN184" s="122"/>
      <c r="EXO184" s="122"/>
      <c r="EXP184" s="122"/>
      <c r="EXQ184" s="122"/>
      <c r="EXR184" s="122"/>
      <c r="EXS184" s="122"/>
      <c r="EXT184" s="122"/>
      <c r="EXU184" s="122"/>
      <c r="EXV184" s="122"/>
      <c r="EXW184" s="122"/>
      <c r="EXX184" s="122"/>
      <c r="EXY184" s="122"/>
      <c r="EXZ184" s="122"/>
      <c r="EYA184" s="122"/>
      <c r="EYB184" s="122"/>
      <c r="EYC184" s="122"/>
      <c r="EYD184" s="122"/>
      <c r="EYE184" s="122"/>
      <c r="EYF184" s="122"/>
      <c r="EYG184" s="122"/>
      <c r="EYH184" s="122"/>
      <c r="EYI184" s="122"/>
      <c r="EYJ184" s="122"/>
      <c r="EYK184" s="122"/>
      <c r="EYL184" s="122"/>
      <c r="EYM184" s="122"/>
      <c r="EYN184" s="122"/>
      <c r="EYO184" s="122"/>
      <c r="EYP184" s="122"/>
      <c r="EYQ184" s="122"/>
      <c r="EYR184" s="122"/>
      <c r="EYS184" s="122"/>
      <c r="EYT184" s="122"/>
      <c r="EYU184" s="122"/>
      <c r="EYV184" s="122"/>
      <c r="EYW184" s="122"/>
      <c r="EYX184" s="122"/>
      <c r="EYY184" s="122"/>
      <c r="EYZ184" s="122"/>
      <c r="EZA184" s="122"/>
      <c r="EZB184" s="122"/>
      <c r="EZC184" s="122"/>
      <c r="EZD184" s="122"/>
      <c r="EZE184" s="122"/>
      <c r="EZF184" s="122"/>
      <c r="EZG184" s="122"/>
      <c r="EZH184" s="122"/>
      <c r="EZI184" s="122"/>
      <c r="EZJ184" s="122"/>
      <c r="EZK184" s="122"/>
      <c r="EZL184" s="122"/>
      <c r="EZM184" s="122"/>
      <c r="EZN184" s="122"/>
      <c r="EZO184" s="122"/>
      <c r="EZP184" s="122"/>
      <c r="EZQ184" s="122"/>
      <c r="EZR184" s="122"/>
      <c r="EZS184" s="122"/>
      <c r="EZT184" s="122"/>
      <c r="EZU184" s="122"/>
      <c r="EZV184" s="122"/>
      <c r="EZW184" s="122"/>
      <c r="EZX184" s="122"/>
      <c r="EZY184" s="122"/>
      <c r="EZZ184" s="122"/>
      <c r="FAA184" s="122"/>
      <c r="FAB184" s="122"/>
      <c r="FAC184" s="122"/>
      <c r="FAD184" s="122"/>
      <c r="FAE184" s="122"/>
      <c r="FAF184" s="122"/>
      <c r="FAG184" s="122"/>
      <c r="FAH184" s="122"/>
      <c r="FAI184" s="122"/>
      <c r="FAJ184" s="122"/>
      <c r="FAK184" s="122"/>
      <c r="FAL184" s="122"/>
      <c r="FAM184" s="122"/>
      <c r="FAN184" s="122"/>
      <c r="FAO184" s="122"/>
      <c r="FAP184" s="122"/>
      <c r="FAQ184" s="122"/>
      <c r="FAR184" s="122"/>
      <c r="FAS184" s="122"/>
      <c r="FAT184" s="122"/>
      <c r="FAU184" s="122"/>
      <c r="FAV184" s="122"/>
      <c r="FAW184" s="122"/>
      <c r="FAX184" s="122"/>
      <c r="FAY184" s="122"/>
      <c r="FAZ184" s="122"/>
      <c r="FBA184" s="122"/>
      <c r="FBB184" s="122"/>
      <c r="FBC184" s="122"/>
      <c r="FBD184" s="122"/>
      <c r="FBE184" s="122"/>
      <c r="FBF184" s="122"/>
      <c r="FBG184" s="122"/>
      <c r="FBH184" s="122"/>
      <c r="FBI184" s="122"/>
      <c r="FBJ184" s="122"/>
      <c r="FBK184" s="122"/>
      <c r="FBL184" s="122"/>
      <c r="FBM184" s="122"/>
      <c r="FBN184" s="122"/>
      <c r="FBO184" s="122"/>
      <c r="FBP184" s="122"/>
      <c r="FBQ184" s="122"/>
      <c r="FBR184" s="122"/>
      <c r="FBS184" s="122"/>
      <c r="FBT184" s="122"/>
      <c r="FBU184" s="122"/>
      <c r="FBV184" s="122"/>
      <c r="FBW184" s="122"/>
      <c r="FBX184" s="122"/>
      <c r="FBY184" s="122"/>
      <c r="FBZ184" s="122"/>
      <c r="FCA184" s="122"/>
      <c r="FCB184" s="122"/>
      <c r="FCC184" s="122"/>
      <c r="FCD184" s="122"/>
      <c r="FCE184" s="122"/>
      <c r="FCF184" s="122"/>
      <c r="FCG184" s="122"/>
      <c r="FCH184" s="122"/>
      <c r="FCI184" s="122"/>
      <c r="FCJ184" s="122"/>
      <c r="FCK184" s="122"/>
      <c r="FCL184" s="122"/>
      <c r="FCM184" s="122"/>
      <c r="FCN184" s="122"/>
      <c r="FCO184" s="122"/>
      <c r="FCP184" s="122"/>
      <c r="FCQ184" s="122"/>
      <c r="FCR184" s="122"/>
      <c r="FCS184" s="122"/>
      <c r="FCT184" s="122"/>
      <c r="FCU184" s="122"/>
      <c r="FCV184" s="122"/>
      <c r="FCW184" s="122"/>
      <c r="FCX184" s="122"/>
      <c r="FCY184" s="122"/>
      <c r="FCZ184" s="122"/>
      <c r="FDA184" s="122"/>
      <c r="FDB184" s="122"/>
      <c r="FDC184" s="122"/>
      <c r="FDD184" s="122"/>
      <c r="FDE184" s="122"/>
      <c r="FDF184" s="122"/>
      <c r="FDG184" s="122"/>
      <c r="FDH184" s="122"/>
      <c r="FDI184" s="122"/>
      <c r="FDJ184" s="122"/>
      <c r="FDK184" s="122"/>
      <c r="FDL184" s="122"/>
      <c r="FDM184" s="122"/>
      <c r="FDN184" s="122"/>
      <c r="FDO184" s="122"/>
      <c r="FDP184" s="122"/>
      <c r="FDQ184" s="122"/>
      <c r="FDR184" s="122"/>
      <c r="FDS184" s="122"/>
      <c r="FDT184" s="122"/>
      <c r="FDU184" s="122"/>
      <c r="FDV184" s="122"/>
      <c r="FDW184" s="122"/>
      <c r="FDX184" s="122"/>
      <c r="FDY184" s="122"/>
      <c r="FDZ184" s="122"/>
      <c r="FEA184" s="122"/>
      <c r="FEB184" s="122"/>
      <c r="FEC184" s="122"/>
      <c r="FED184" s="122"/>
      <c r="FEE184" s="122"/>
      <c r="FEF184" s="122"/>
      <c r="FEG184" s="122"/>
      <c r="FEH184" s="122"/>
      <c r="FEI184" s="122"/>
      <c r="FEJ184" s="122"/>
      <c r="FEK184" s="122"/>
      <c r="FEL184" s="122"/>
      <c r="FEM184" s="122"/>
      <c r="FEN184" s="122"/>
      <c r="FEO184" s="122"/>
      <c r="FEP184" s="122"/>
      <c r="FEQ184" s="122"/>
      <c r="FER184" s="122"/>
      <c r="FES184" s="122"/>
      <c r="FET184" s="122"/>
      <c r="FEU184" s="122"/>
      <c r="FEV184" s="122"/>
      <c r="FEW184" s="122"/>
      <c r="FEX184" s="122"/>
      <c r="FEY184" s="122"/>
      <c r="FEZ184" s="122"/>
      <c r="FFA184" s="122"/>
      <c r="FFB184" s="122"/>
      <c r="FFC184" s="122"/>
      <c r="FFD184" s="122"/>
      <c r="FFE184" s="122"/>
      <c r="FFF184" s="122"/>
      <c r="FFG184" s="122"/>
      <c r="FFH184" s="122"/>
      <c r="FFI184" s="122"/>
      <c r="FFJ184" s="122"/>
      <c r="FFK184" s="122"/>
      <c r="FFL184" s="122"/>
      <c r="FFM184" s="122"/>
      <c r="FFN184" s="122"/>
      <c r="FFO184" s="122"/>
      <c r="FFP184" s="122"/>
      <c r="FFQ184" s="122"/>
      <c r="FFR184" s="122"/>
      <c r="FFS184" s="122"/>
      <c r="FFT184" s="122"/>
      <c r="FFU184" s="122"/>
      <c r="FFV184" s="122"/>
      <c r="FFW184" s="122"/>
      <c r="FFX184" s="122"/>
      <c r="FFY184" s="122"/>
      <c r="FFZ184" s="122"/>
      <c r="FGA184" s="122"/>
      <c r="FGB184" s="122"/>
      <c r="FGC184" s="122"/>
      <c r="FGD184" s="122"/>
      <c r="FGE184" s="122"/>
      <c r="FGF184" s="122"/>
      <c r="FGG184" s="122"/>
      <c r="FGH184" s="122"/>
      <c r="FGI184" s="122"/>
      <c r="FGJ184" s="122"/>
      <c r="FGK184" s="122"/>
      <c r="FGL184" s="122"/>
      <c r="FGM184" s="122"/>
      <c r="FGN184" s="122"/>
      <c r="FGO184" s="122"/>
      <c r="FGP184" s="122"/>
      <c r="FGQ184" s="122"/>
      <c r="FGR184" s="122"/>
      <c r="FGS184" s="122"/>
      <c r="FGT184" s="122"/>
      <c r="FGU184" s="122"/>
      <c r="FGV184" s="122"/>
      <c r="FGW184" s="122"/>
      <c r="FGX184" s="122"/>
      <c r="FGY184" s="122"/>
      <c r="FGZ184" s="122"/>
      <c r="FHA184" s="122"/>
      <c r="FHB184" s="122"/>
      <c r="FHC184" s="122"/>
      <c r="FHD184" s="122"/>
      <c r="FHE184" s="122"/>
      <c r="FHF184" s="122"/>
      <c r="FHG184" s="122"/>
      <c r="FHH184" s="122"/>
      <c r="FHI184" s="122"/>
      <c r="FHJ184" s="122"/>
      <c r="FHK184" s="122"/>
      <c r="FHL184" s="122"/>
      <c r="FHM184" s="122"/>
      <c r="FHN184" s="122"/>
      <c r="FHO184" s="122"/>
      <c r="FHP184" s="122"/>
      <c r="FHQ184" s="122"/>
      <c r="FHR184" s="122"/>
      <c r="FHS184" s="122"/>
      <c r="FHT184" s="122"/>
      <c r="FHU184" s="122"/>
      <c r="FHV184" s="122"/>
      <c r="FHW184" s="122"/>
      <c r="FHX184" s="122"/>
      <c r="FHY184" s="122"/>
      <c r="FHZ184" s="122"/>
      <c r="FIA184" s="122"/>
      <c r="FIB184" s="122"/>
      <c r="FIC184" s="122"/>
      <c r="FID184" s="122"/>
      <c r="FIE184" s="122"/>
      <c r="FIF184" s="122"/>
      <c r="FIG184" s="122"/>
      <c r="FIH184" s="122"/>
      <c r="FII184" s="122"/>
      <c r="FIJ184" s="122"/>
      <c r="FIK184" s="122"/>
      <c r="FIL184" s="122"/>
      <c r="FIM184" s="122"/>
      <c r="FIN184" s="122"/>
      <c r="FIO184" s="122"/>
      <c r="FIP184" s="122"/>
      <c r="FIQ184" s="122"/>
      <c r="FIR184" s="122"/>
      <c r="FIS184" s="122"/>
      <c r="FIT184" s="122"/>
      <c r="FIU184" s="122"/>
      <c r="FIV184" s="122"/>
      <c r="FIW184" s="122"/>
      <c r="FIX184" s="122"/>
      <c r="FIY184" s="122"/>
      <c r="FIZ184" s="122"/>
      <c r="FJA184" s="122"/>
      <c r="FJB184" s="122"/>
      <c r="FJC184" s="122"/>
      <c r="FJD184" s="122"/>
      <c r="FJE184" s="122"/>
      <c r="FJF184" s="122"/>
      <c r="FJG184" s="122"/>
      <c r="FJH184" s="122"/>
      <c r="FJI184" s="122"/>
      <c r="FJJ184" s="122"/>
      <c r="FJK184" s="122"/>
      <c r="FJL184" s="122"/>
      <c r="FJM184" s="122"/>
      <c r="FJN184" s="122"/>
      <c r="FJO184" s="122"/>
      <c r="FJP184" s="122"/>
      <c r="FJQ184" s="122"/>
      <c r="FJR184" s="122"/>
      <c r="FJS184" s="122"/>
      <c r="FJT184" s="122"/>
      <c r="FJU184" s="122"/>
      <c r="FJV184" s="122"/>
      <c r="FJW184" s="122"/>
      <c r="FJX184" s="122"/>
      <c r="FJY184" s="122"/>
      <c r="FJZ184" s="122"/>
      <c r="FKA184" s="122"/>
      <c r="FKB184" s="122"/>
      <c r="FKC184" s="122"/>
      <c r="FKD184" s="122"/>
      <c r="FKE184" s="122"/>
      <c r="FKF184" s="122"/>
      <c r="FKG184" s="122"/>
      <c r="FKH184" s="122"/>
      <c r="FKI184" s="122"/>
      <c r="FKJ184" s="122"/>
      <c r="FKK184" s="122"/>
      <c r="FKL184" s="122"/>
      <c r="FKM184" s="122"/>
      <c r="FKN184" s="122"/>
      <c r="FKO184" s="122"/>
      <c r="FKP184" s="122"/>
      <c r="FKQ184" s="122"/>
      <c r="FKR184" s="122"/>
      <c r="FKS184" s="122"/>
      <c r="FKT184" s="122"/>
      <c r="FKU184" s="122"/>
      <c r="FKV184" s="122"/>
      <c r="FKW184" s="122"/>
      <c r="FKX184" s="122"/>
      <c r="FKY184" s="122"/>
      <c r="FKZ184" s="122"/>
      <c r="FLA184" s="122"/>
      <c r="FLB184" s="122"/>
      <c r="FLC184" s="122"/>
      <c r="FLD184" s="122"/>
      <c r="FLE184" s="122"/>
      <c r="FLF184" s="122"/>
      <c r="FLG184" s="122"/>
      <c r="FLH184" s="122"/>
      <c r="FLI184" s="122"/>
      <c r="FLJ184" s="122"/>
      <c r="FLK184" s="122"/>
      <c r="FLL184" s="122"/>
      <c r="FLM184" s="122"/>
      <c r="FLN184" s="122"/>
      <c r="FLO184" s="122"/>
      <c r="FLP184" s="122"/>
      <c r="FLQ184" s="122"/>
      <c r="FLR184" s="122"/>
      <c r="FLS184" s="122"/>
      <c r="FLT184" s="122"/>
      <c r="FLU184" s="122"/>
      <c r="FLV184" s="122"/>
      <c r="FLW184" s="122"/>
      <c r="FLX184" s="122"/>
      <c r="FLY184" s="122"/>
      <c r="FLZ184" s="122"/>
      <c r="FMA184" s="122"/>
      <c r="FMB184" s="122"/>
      <c r="FMC184" s="122"/>
      <c r="FMD184" s="122"/>
      <c r="FME184" s="122"/>
      <c r="FMF184" s="122"/>
      <c r="FMG184" s="122"/>
      <c r="FMH184" s="122"/>
      <c r="FMI184" s="122"/>
      <c r="FMJ184" s="122"/>
      <c r="FMK184" s="122"/>
      <c r="FML184" s="122"/>
      <c r="FMM184" s="122"/>
      <c r="FMN184" s="122"/>
      <c r="FMO184" s="122"/>
      <c r="FMP184" s="122"/>
      <c r="FMQ184" s="122"/>
      <c r="FMR184" s="122"/>
      <c r="FMS184" s="122"/>
      <c r="FMT184" s="122"/>
      <c r="FMU184" s="122"/>
      <c r="FMV184" s="122"/>
      <c r="FMW184" s="122"/>
      <c r="FMX184" s="122"/>
      <c r="FMY184" s="122"/>
      <c r="FMZ184" s="122"/>
      <c r="FNA184" s="122"/>
      <c r="FNB184" s="122"/>
      <c r="FNC184" s="122"/>
      <c r="FND184" s="122"/>
      <c r="FNE184" s="122"/>
      <c r="FNF184" s="122"/>
      <c r="FNG184" s="122"/>
      <c r="FNH184" s="122"/>
      <c r="FNI184" s="122"/>
      <c r="FNJ184" s="122"/>
      <c r="FNK184" s="122"/>
      <c r="FNL184" s="122"/>
      <c r="FNM184" s="122"/>
      <c r="FNN184" s="122"/>
      <c r="FNO184" s="122"/>
      <c r="FNP184" s="122"/>
      <c r="FNQ184" s="122"/>
      <c r="FNR184" s="122"/>
      <c r="FNS184" s="122"/>
      <c r="FNT184" s="122"/>
      <c r="FNU184" s="122"/>
      <c r="FNV184" s="122"/>
      <c r="FNW184" s="122"/>
      <c r="FNX184" s="122"/>
      <c r="FNY184" s="122"/>
      <c r="FNZ184" s="122"/>
      <c r="FOA184" s="122"/>
      <c r="FOB184" s="122"/>
      <c r="FOC184" s="122"/>
      <c r="FOD184" s="122"/>
      <c r="FOE184" s="122"/>
      <c r="FOF184" s="122"/>
      <c r="FOG184" s="122"/>
      <c r="FOH184" s="122"/>
      <c r="FOI184" s="122"/>
      <c r="FOJ184" s="122"/>
      <c r="FOK184" s="122"/>
      <c r="FOL184" s="122"/>
      <c r="FOM184" s="122"/>
      <c r="FON184" s="122"/>
      <c r="FOO184" s="122"/>
      <c r="FOP184" s="122"/>
      <c r="FOQ184" s="122"/>
      <c r="FOR184" s="122"/>
      <c r="FOS184" s="122"/>
      <c r="FOT184" s="122"/>
      <c r="FOU184" s="122"/>
      <c r="FOV184" s="122"/>
      <c r="FOW184" s="122"/>
      <c r="FOX184" s="122"/>
      <c r="FOY184" s="122"/>
      <c r="FOZ184" s="122"/>
      <c r="FPA184" s="122"/>
      <c r="FPB184" s="122"/>
      <c r="FPC184" s="122"/>
      <c r="FPD184" s="122"/>
      <c r="FPE184" s="122"/>
      <c r="FPF184" s="122"/>
      <c r="FPG184" s="122"/>
      <c r="FPH184" s="122"/>
      <c r="FPI184" s="122"/>
      <c r="FPJ184" s="122"/>
      <c r="FPK184" s="122"/>
      <c r="FPL184" s="122"/>
      <c r="FPM184" s="122"/>
      <c r="FPN184" s="122"/>
      <c r="FPO184" s="122"/>
      <c r="FPP184" s="122"/>
      <c r="FPQ184" s="122"/>
      <c r="FPR184" s="122"/>
      <c r="FPS184" s="122"/>
      <c r="FPT184" s="122"/>
      <c r="FPU184" s="122"/>
      <c r="FPV184" s="122"/>
      <c r="FPW184" s="122"/>
      <c r="FPX184" s="122"/>
      <c r="FPY184" s="122"/>
      <c r="FPZ184" s="122"/>
      <c r="FQA184" s="122"/>
      <c r="FQB184" s="122"/>
      <c r="FQC184" s="122"/>
      <c r="FQD184" s="122"/>
      <c r="FQE184" s="122"/>
      <c r="FQF184" s="122"/>
      <c r="FQG184" s="122"/>
      <c r="FQH184" s="122"/>
      <c r="FQI184" s="122"/>
      <c r="FQJ184" s="122"/>
      <c r="FQK184" s="122"/>
      <c r="FQL184" s="122"/>
      <c r="FQM184" s="122"/>
      <c r="FQN184" s="122"/>
      <c r="FQO184" s="122"/>
      <c r="FQP184" s="122"/>
      <c r="FQQ184" s="122"/>
      <c r="FQR184" s="122"/>
      <c r="FQS184" s="122"/>
      <c r="FQT184" s="122"/>
      <c r="FQU184" s="122"/>
      <c r="FQV184" s="122"/>
      <c r="FQW184" s="122"/>
      <c r="FQX184" s="122"/>
      <c r="FQY184" s="122"/>
      <c r="FQZ184" s="122"/>
      <c r="FRA184" s="122"/>
      <c r="FRB184" s="122"/>
      <c r="FRC184" s="122"/>
      <c r="FRD184" s="122"/>
      <c r="FRE184" s="122"/>
      <c r="FRF184" s="122"/>
      <c r="FRG184" s="122"/>
      <c r="FRH184" s="122"/>
      <c r="FRI184" s="122"/>
      <c r="FRJ184" s="122"/>
      <c r="FRK184" s="122"/>
      <c r="FRL184" s="122"/>
      <c r="FRM184" s="122"/>
      <c r="FRN184" s="122"/>
      <c r="FRO184" s="122"/>
      <c r="FRP184" s="122"/>
      <c r="FRQ184" s="122"/>
      <c r="FRR184" s="122"/>
      <c r="FRS184" s="122"/>
      <c r="FRT184" s="122"/>
      <c r="FRU184" s="122"/>
      <c r="FRV184" s="122"/>
      <c r="FRW184" s="122"/>
      <c r="FRX184" s="122"/>
      <c r="FRY184" s="122"/>
      <c r="FRZ184" s="122"/>
      <c r="FSA184" s="122"/>
      <c r="FSB184" s="122"/>
      <c r="FSC184" s="122"/>
      <c r="FSD184" s="122"/>
      <c r="FSE184" s="122"/>
      <c r="FSF184" s="122"/>
      <c r="FSG184" s="122"/>
      <c r="FSH184" s="122"/>
      <c r="FSI184" s="122"/>
      <c r="FSJ184" s="122"/>
      <c r="FSK184" s="122"/>
      <c r="FSL184" s="122"/>
      <c r="FSM184" s="122"/>
      <c r="FSN184" s="122"/>
      <c r="FSO184" s="122"/>
      <c r="FSP184" s="122"/>
      <c r="FSQ184" s="122"/>
      <c r="FSR184" s="122"/>
      <c r="FSS184" s="122"/>
      <c r="FST184" s="122"/>
      <c r="FSU184" s="122"/>
      <c r="FSV184" s="122"/>
      <c r="FSW184" s="122"/>
      <c r="FSX184" s="122"/>
      <c r="FSY184" s="122"/>
      <c r="FSZ184" s="122"/>
      <c r="FTA184" s="122"/>
      <c r="FTB184" s="122"/>
      <c r="FTC184" s="122"/>
      <c r="FTD184" s="122"/>
      <c r="FTE184" s="122"/>
      <c r="FTF184" s="122"/>
      <c r="FTG184" s="122"/>
      <c r="FTH184" s="122"/>
      <c r="FTI184" s="122"/>
      <c r="FTJ184" s="122"/>
      <c r="FTK184" s="122"/>
      <c r="FTL184" s="122"/>
      <c r="FTM184" s="122"/>
      <c r="FTN184" s="122"/>
      <c r="FTO184" s="122"/>
      <c r="FTP184" s="122"/>
      <c r="FTQ184" s="122"/>
      <c r="FTR184" s="122"/>
      <c r="FTS184" s="122"/>
      <c r="FTT184" s="122"/>
      <c r="FTU184" s="122"/>
      <c r="FTV184" s="122"/>
      <c r="FTW184" s="122"/>
      <c r="FTX184" s="122"/>
      <c r="FTY184" s="122"/>
      <c r="FTZ184" s="122"/>
      <c r="FUA184" s="122"/>
      <c r="FUB184" s="122"/>
      <c r="FUC184" s="122"/>
      <c r="FUD184" s="122"/>
      <c r="FUE184" s="122"/>
      <c r="FUF184" s="122"/>
      <c r="FUG184" s="122"/>
      <c r="FUH184" s="122"/>
      <c r="FUI184" s="122"/>
      <c r="FUJ184" s="122"/>
      <c r="FUK184" s="122"/>
      <c r="FUL184" s="122"/>
      <c r="FUM184" s="122"/>
      <c r="FUN184" s="122"/>
      <c r="FUO184" s="122"/>
      <c r="FUP184" s="122"/>
      <c r="FUQ184" s="122"/>
      <c r="FUR184" s="122"/>
      <c r="FUS184" s="122"/>
      <c r="FUT184" s="122"/>
      <c r="FUU184" s="122"/>
      <c r="FUV184" s="122"/>
      <c r="FUW184" s="122"/>
      <c r="FUX184" s="122"/>
      <c r="FUY184" s="122"/>
      <c r="FUZ184" s="122"/>
      <c r="FVA184" s="122"/>
      <c r="FVB184" s="122"/>
      <c r="FVC184" s="122"/>
      <c r="FVD184" s="122"/>
      <c r="FVE184" s="122"/>
      <c r="FVF184" s="122"/>
      <c r="FVG184" s="122"/>
      <c r="FVH184" s="122"/>
      <c r="FVI184" s="122"/>
      <c r="FVJ184" s="122"/>
      <c r="FVK184" s="122"/>
      <c r="FVL184" s="122"/>
      <c r="FVM184" s="122"/>
      <c r="FVN184" s="122"/>
      <c r="FVO184" s="122"/>
      <c r="FVP184" s="122"/>
      <c r="FVQ184" s="122"/>
      <c r="FVR184" s="122"/>
      <c r="FVS184" s="122"/>
      <c r="FVT184" s="122"/>
      <c r="FVU184" s="122"/>
      <c r="FVV184" s="122"/>
      <c r="FVW184" s="122"/>
      <c r="FVX184" s="122"/>
      <c r="FVY184" s="122"/>
      <c r="FVZ184" s="122"/>
      <c r="FWA184" s="122"/>
      <c r="FWB184" s="122"/>
      <c r="FWC184" s="122"/>
      <c r="FWD184" s="122"/>
      <c r="FWE184" s="122"/>
      <c r="FWF184" s="122"/>
      <c r="FWG184" s="122"/>
      <c r="FWH184" s="122"/>
      <c r="FWI184" s="122"/>
      <c r="FWJ184" s="122"/>
      <c r="FWK184" s="122"/>
      <c r="FWL184" s="122"/>
      <c r="FWM184" s="122"/>
      <c r="FWN184" s="122"/>
      <c r="FWO184" s="122"/>
      <c r="FWP184" s="122"/>
      <c r="FWQ184" s="122"/>
      <c r="FWR184" s="122"/>
      <c r="FWS184" s="122"/>
      <c r="FWT184" s="122"/>
      <c r="FWU184" s="122"/>
      <c r="FWV184" s="122"/>
      <c r="FWW184" s="122"/>
      <c r="FWX184" s="122"/>
      <c r="FWY184" s="122"/>
      <c r="FWZ184" s="122"/>
      <c r="FXA184" s="122"/>
      <c r="FXB184" s="122"/>
      <c r="FXC184" s="122"/>
      <c r="FXD184" s="122"/>
      <c r="FXE184" s="122"/>
      <c r="FXF184" s="122"/>
      <c r="FXG184" s="122"/>
      <c r="FXH184" s="122"/>
      <c r="FXI184" s="122"/>
      <c r="FXJ184" s="122"/>
      <c r="FXK184" s="122"/>
      <c r="FXL184" s="122"/>
      <c r="FXM184" s="122"/>
      <c r="FXN184" s="122"/>
      <c r="FXO184" s="122"/>
      <c r="FXP184" s="122"/>
      <c r="FXQ184" s="122"/>
      <c r="FXR184" s="122"/>
      <c r="FXS184" s="122"/>
      <c r="FXT184" s="122"/>
      <c r="FXU184" s="122"/>
      <c r="FXV184" s="122"/>
      <c r="FXW184" s="122"/>
      <c r="FXX184" s="122"/>
      <c r="FXY184" s="122"/>
      <c r="FXZ184" s="122"/>
      <c r="FYA184" s="122"/>
      <c r="FYB184" s="122"/>
      <c r="FYC184" s="122"/>
      <c r="FYD184" s="122"/>
      <c r="FYE184" s="122"/>
      <c r="FYF184" s="122"/>
      <c r="FYG184" s="122"/>
      <c r="FYH184" s="122"/>
      <c r="FYI184" s="122"/>
      <c r="FYJ184" s="122"/>
      <c r="FYK184" s="122"/>
      <c r="FYL184" s="122"/>
      <c r="FYM184" s="122"/>
      <c r="FYN184" s="122"/>
      <c r="FYO184" s="122"/>
      <c r="FYP184" s="122"/>
      <c r="FYQ184" s="122"/>
      <c r="FYR184" s="122"/>
      <c r="FYS184" s="122"/>
      <c r="FYT184" s="122"/>
      <c r="FYU184" s="122"/>
      <c r="FYV184" s="122"/>
      <c r="FYW184" s="122"/>
      <c r="FYX184" s="122"/>
      <c r="FYY184" s="122"/>
      <c r="FYZ184" s="122"/>
      <c r="FZA184" s="122"/>
      <c r="FZB184" s="122"/>
      <c r="FZC184" s="122"/>
      <c r="FZD184" s="122"/>
      <c r="FZE184" s="122"/>
      <c r="FZF184" s="122"/>
      <c r="FZG184" s="122"/>
      <c r="FZH184" s="122"/>
      <c r="FZI184" s="122"/>
      <c r="FZJ184" s="122"/>
      <c r="FZK184" s="122"/>
      <c r="FZL184" s="122"/>
      <c r="FZM184" s="122"/>
      <c r="FZN184" s="122"/>
      <c r="FZO184" s="122"/>
      <c r="FZP184" s="122"/>
      <c r="FZQ184" s="122"/>
      <c r="FZR184" s="122"/>
      <c r="FZS184" s="122"/>
      <c r="FZT184" s="122"/>
      <c r="FZU184" s="122"/>
      <c r="FZV184" s="122"/>
      <c r="FZW184" s="122"/>
      <c r="FZX184" s="122"/>
      <c r="FZY184" s="122"/>
      <c r="FZZ184" s="122"/>
      <c r="GAA184" s="122"/>
      <c r="GAB184" s="122"/>
      <c r="GAC184" s="122"/>
      <c r="GAD184" s="122"/>
      <c r="GAE184" s="122"/>
      <c r="GAF184" s="122"/>
      <c r="GAG184" s="122"/>
      <c r="GAH184" s="122"/>
      <c r="GAI184" s="122"/>
      <c r="GAJ184" s="122"/>
      <c r="GAK184" s="122"/>
      <c r="GAL184" s="122"/>
      <c r="GAM184" s="122"/>
      <c r="GAN184" s="122"/>
      <c r="GAO184" s="122"/>
      <c r="GAP184" s="122"/>
      <c r="GAQ184" s="122"/>
      <c r="GAR184" s="122"/>
      <c r="GAS184" s="122"/>
      <c r="GAT184" s="122"/>
      <c r="GAU184" s="122"/>
      <c r="GAV184" s="122"/>
      <c r="GAW184" s="122"/>
      <c r="GAX184" s="122"/>
      <c r="GAY184" s="122"/>
      <c r="GAZ184" s="122"/>
      <c r="GBA184" s="122"/>
      <c r="GBB184" s="122"/>
      <c r="GBC184" s="122"/>
      <c r="GBD184" s="122"/>
      <c r="GBE184" s="122"/>
      <c r="GBF184" s="122"/>
      <c r="GBG184" s="122"/>
      <c r="GBH184" s="122"/>
      <c r="GBI184" s="122"/>
      <c r="GBJ184" s="122"/>
      <c r="GBK184" s="122"/>
      <c r="GBL184" s="122"/>
      <c r="GBM184" s="122"/>
      <c r="GBN184" s="122"/>
      <c r="GBO184" s="122"/>
      <c r="GBP184" s="122"/>
      <c r="GBQ184" s="122"/>
      <c r="GBR184" s="122"/>
      <c r="GBS184" s="122"/>
      <c r="GBT184" s="122"/>
      <c r="GBU184" s="122"/>
      <c r="GBV184" s="122"/>
      <c r="GBW184" s="122"/>
      <c r="GBX184" s="122"/>
      <c r="GBY184" s="122"/>
      <c r="GBZ184" s="122"/>
      <c r="GCA184" s="122"/>
      <c r="GCB184" s="122"/>
      <c r="GCC184" s="122"/>
      <c r="GCD184" s="122"/>
      <c r="GCE184" s="122"/>
      <c r="GCF184" s="122"/>
      <c r="GCG184" s="122"/>
      <c r="GCH184" s="122"/>
      <c r="GCI184" s="122"/>
      <c r="GCJ184" s="122"/>
      <c r="GCK184" s="122"/>
      <c r="GCL184" s="122"/>
      <c r="GCM184" s="122"/>
      <c r="GCN184" s="122"/>
      <c r="GCO184" s="122"/>
      <c r="GCP184" s="122"/>
      <c r="GCQ184" s="122"/>
      <c r="GCR184" s="122"/>
      <c r="GCS184" s="122"/>
      <c r="GCT184" s="122"/>
      <c r="GCU184" s="122"/>
      <c r="GCV184" s="122"/>
      <c r="GCW184" s="122"/>
      <c r="GCX184" s="122"/>
      <c r="GCY184" s="122"/>
      <c r="GCZ184" s="122"/>
      <c r="GDA184" s="122"/>
      <c r="GDB184" s="122"/>
      <c r="GDC184" s="122"/>
      <c r="GDD184" s="122"/>
      <c r="GDE184" s="122"/>
      <c r="GDF184" s="122"/>
      <c r="GDG184" s="122"/>
      <c r="GDH184" s="122"/>
      <c r="GDI184" s="122"/>
      <c r="GDJ184" s="122"/>
      <c r="GDK184" s="122"/>
      <c r="GDL184" s="122"/>
      <c r="GDM184" s="122"/>
      <c r="GDN184" s="122"/>
      <c r="GDO184" s="122"/>
      <c r="GDP184" s="122"/>
      <c r="GDQ184" s="122"/>
      <c r="GDR184" s="122"/>
      <c r="GDS184" s="122"/>
      <c r="GDT184" s="122"/>
      <c r="GDU184" s="122"/>
      <c r="GDV184" s="122"/>
      <c r="GDW184" s="122"/>
      <c r="GDX184" s="122"/>
      <c r="GDY184" s="122"/>
      <c r="GDZ184" s="122"/>
      <c r="GEA184" s="122"/>
      <c r="GEB184" s="122"/>
      <c r="GEC184" s="122"/>
      <c r="GED184" s="122"/>
      <c r="GEE184" s="122"/>
      <c r="GEF184" s="122"/>
      <c r="GEG184" s="122"/>
      <c r="GEH184" s="122"/>
      <c r="GEI184" s="122"/>
      <c r="GEJ184" s="122"/>
      <c r="GEK184" s="122"/>
      <c r="GEL184" s="122"/>
      <c r="GEM184" s="122"/>
      <c r="GEN184" s="122"/>
      <c r="GEO184" s="122"/>
      <c r="GEP184" s="122"/>
      <c r="GEQ184" s="122"/>
      <c r="GER184" s="122"/>
      <c r="GES184" s="122"/>
      <c r="GET184" s="122"/>
      <c r="GEU184" s="122"/>
      <c r="GEV184" s="122"/>
      <c r="GEW184" s="122"/>
      <c r="GEX184" s="122"/>
      <c r="GEY184" s="122"/>
      <c r="GEZ184" s="122"/>
      <c r="GFA184" s="122"/>
      <c r="GFB184" s="122"/>
      <c r="GFC184" s="122"/>
      <c r="GFD184" s="122"/>
      <c r="GFE184" s="122"/>
      <c r="GFF184" s="122"/>
      <c r="GFG184" s="122"/>
      <c r="GFH184" s="122"/>
      <c r="GFI184" s="122"/>
      <c r="GFJ184" s="122"/>
      <c r="GFK184" s="122"/>
      <c r="GFL184" s="122"/>
      <c r="GFM184" s="122"/>
      <c r="GFN184" s="122"/>
      <c r="GFO184" s="122"/>
      <c r="GFP184" s="122"/>
      <c r="GFQ184" s="122"/>
      <c r="GFR184" s="122"/>
      <c r="GFS184" s="122"/>
      <c r="GFT184" s="122"/>
      <c r="GFU184" s="122"/>
      <c r="GFV184" s="122"/>
      <c r="GFW184" s="122"/>
      <c r="GFX184" s="122"/>
      <c r="GFY184" s="122"/>
      <c r="GFZ184" s="122"/>
      <c r="GGA184" s="122"/>
      <c r="GGB184" s="122"/>
      <c r="GGC184" s="122"/>
      <c r="GGD184" s="122"/>
      <c r="GGE184" s="122"/>
      <c r="GGF184" s="122"/>
      <c r="GGG184" s="122"/>
      <c r="GGH184" s="122"/>
      <c r="GGI184" s="122"/>
      <c r="GGJ184" s="122"/>
      <c r="GGK184" s="122"/>
      <c r="GGL184" s="122"/>
      <c r="GGM184" s="122"/>
      <c r="GGN184" s="122"/>
      <c r="GGO184" s="122"/>
      <c r="GGP184" s="122"/>
      <c r="GGQ184" s="122"/>
      <c r="GGR184" s="122"/>
      <c r="GGS184" s="122"/>
      <c r="GGT184" s="122"/>
      <c r="GGU184" s="122"/>
      <c r="GGV184" s="122"/>
      <c r="GGW184" s="122"/>
      <c r="GGX184" s="122"/>
      <c r="GGY184" s="122"/>
      <c r="GGZ184" s="122"/>
      <c r="GHA184" s="122"/>
      <c r="GHB184" s="122"/>
      <c r="GHC184" s="122"/>
      <c r="GHD184" s="122"/>
      <c r="GHE184" s="122"/>
      <c r="GHF184" s="122"/>
      <c r="GHG184" s="122"/>
      <c r="GHH184" s="122"/>
      <c r="GHI184" s="122"/>
      <c r="GHJ184" s="122"/>
      <c r="GHK184" s="122"/>
      <c r="GHL184" s="122"/>
      <c r="GHM184" s="122"/>
      <c r="GHN184" s="122"/>
      <c r="GHO184" s="122"/>
      <c r="GHP184" s="122"/>
      <c r="GHQ184" s="122"/>
      <c r="GHR184" s="122"/>
      <c r="GHS184" s="122"/>
      <c r="GHT184" s="122"/>
      <c r="GHU184" s="122"/>
      <c r="GHV184" s="122"/>
      <c r="GHW184" s="122"/>
      <c r="GHX184" s="122"/>
      <c r="GHY184" s="122"/>
      <c r="GHZ184" s="122"/>
      <c r="GIA184" s="122"/>
      <c r="GIB184" s="122"/>
      <c r="GIC184" s="122"/>
      <c r="GID184" s="122"/>
      <c r="GIE184" s="122"/>
      <c r="GIF184" s="122"/>
      <c r="GIG184" s="122"/>
      <c r="GIH184" s="122"/>
      <c r="GII184" s="122"/>
      <c r="GIJ184" s="122"/>
      <c r="GIK184" s="122"/>
      <c r="GIL184" s="122"/>
      <c r="GIM184" s="122"/>
      <c r="GIN184" s="122"/>
      <c r="GIO184" s="122"/>
      <c r="GIP184" s="122"/>
      <c r="GIQ184" s="122"/>
      <c r="GIR184" s="122"/>
      <c r="GIS184" s="122"/>
      <c r="GIT184" s="122"/>
      <c r="GIU184" s="122"/>
      <c r="GIV184" s="122"/>
      <c r="GIW184" s="122"/>
      <c r="GIX184" s="122"/>
      <c r="GIY184" s="122"/>
      <c r="GIZ184" s="122"/>
      <c r="GJA184" s="122"/>
      <c r="GJB184" s="122"/>
      <c r="GJC184" s="122"/>
      <c r="GJD184" s="122"/>
      <c r="GJE184" s="122"/>
      <c r="GJF184" s="122"/>
      <c r="GJG184" s="122"/>
      <c r="GJH184" s="122"/>
      <c r="GJI184" s="122"/>
      <c r="GJJ184" s="122"/>
      <c r="GJK184" s="122"/>
      <c r="GJL184" s="122"/>
      <c r="GJM184" s="122"/>
      <c r="GJN184" s="122"/>
      <c r="GJO184" s="122"/>
      <c r="GJP184" s="122"/>
      <c r="GJQ184" s="122"/>
      <c r="GJR184" s="122"/>
      <c r="GJS184" s="122"/>
      <c r="GJT184" s="122"/>
      <c r="GJU184" s="122"/>
      <c r="GJV184" s="122"/>
      <c r="GJW184" s="122"/>
      <c r="GJX184" s="122"/>
      <c r="GJY184" s="122"/>
      <c r="GJZ184" s="122"/>
      <c r="GKA184" s="122"/>
      <c r="GKB184" s="122"/>
      <c r="GKC184" s="122"/>
      <c r="GKD184" s="122"/>
      <c r="GKE184" s="122"/>
      <c r="GKF184" s="122"/>
      <c r="GKG184" s="122"/>
      <c r="GKH184" s="122"/>
      <c r="GKI184" s="122"/>
      <c r="GKJ184" s="122"/>
      <c r="GKK184" s="122"/>
      <c r="GKL184" s="122"/>
      <c r="GKM184" s="122"/>
      <c r="GKN184" s="122"/>
      <c r="GKO184" s="122"/>
      <c r="GKP184" s="122"/>
      <c r="GKQ184" s="122"/>
      <c r="GKR184" s="122"/>
      <c r="GKS184" s="122"/>
      <c r="GKT184" s="122"/>
      <c r="GKU184" s="122"/>
      <c r="GKV184" s="122"/>
      <c r="GKW184" s="122"/>
      <c r="GKX184" s="122"/>
      <c r="GKY184" s="122"/>
      <c r="GKZ184" s="122"/>
      <c r="GLA184" s="122"/>
      <c r="GLB184" s="122"/>
      <c r="GLC184" s="122"/>
      <c r="GLD184" s="122"/>
      <c r="GLE184" s="122"/>
      <c r="GLF184" s="122"/>
      <c r="GLG184" s="122"/>
      <c r="GLH184" s="122"/>
      <c r="GLI184" s="122"/>
      <c r="GLJ184" s="122"/>
      <c r="GLK184" s="122"/>
      <c r="GLL184" s="122"/>
      <c r="GLM184" s="122"/>
      <c r="GLN184" s="122"/>
      <c r="GLO184" s="122"/>
      <c r="GLP184" s="122"/>
      <c r="GLQ184" s="122"/>
      <c r="GLR184" s="122"/>
      <c r="GLS184" s="122"/>
      <c r="GLT184" s="122"/>
      <c r="GLU184" s="122"/>
      <c r="GLV184" s="122"/>
      <c r="GLW184" s="122"/>
      <c r="GLX184" s="122"/>
      <c r="GLY184" s="122"/>
      <c r="GLZ184" s="122"/>
      <c r="GMA184" s="122"/>
      <c r="GMB184" s="122"/>
      <c r="GMC184" s="122"/>
      <c r="GMD184" s="122"/>
      <c r="GME184" s="122"/>
      <c r="GMF184" s="122"/>
      <c r="GMG184" s="122"/>
      <c r="GMH184" s="122"/>
      <c r="GMI184" s="122"/>
      <c r="GMJ184" s="122"/>
      <c r="GMK184" s="122"/>
      <c r="GML184" s="122"/>
      <c r="GMM184" s="122"/>
      <c r="GMN184" s="122"/>
      <c r="GMO184" s="122"/>
      <c r="GMP184" s="122"/>
      <c r="GMQ184" s="122"/>
      <c r="GMR184" s="122"/>
      <c r="GMS184" s="122"/>
      <c r="GMT184" s="122"/>
      <c r="GMU184" s="122"/>
      <c r="GMV184" s="122"/>
      <c r="GMW184" s="122"/>
      <c r="GMX184" s="122"/>
      <c r="GMY184" s="122"/>
      <c r="GMZ184" s="122"/>
      <c r="GNA184" s="122"/>
      <c r="GNB184" s="122"/>
      <c r="GNC184" s="122"/>
      <c r="GND184" s="122"/>
      <c r="GNE184" s="122"/>
      <c r="GNF184" s="122"/>
      <c r="GNG184" s="122"/>
      <c r="GNH184" s="122"/>
      <c r="GNI184" s="122"/>
      <c r="GNJ184" s="122"/>
      <c r="GNK184" s="122"/>
      <c r="GNL184" s="122"/>
      <c r="GNM184" s="122"/>
      <c r="GNN184" s="122"/>
      <c r="GNO184" s="122"/>
      <c r="GNP184" s="122"/>
      <c r="GNQ184" s="122"/>
      <c r="GNR184" s="122"/>
      <c r="GNS184" s="122"/>
      <c r="GNT184" s="122"/>
      <c r="GNU184" s="122"/>
      <c r="GNV184" s="122"/>
      <c r="GNW184" s="122"/>
      <c r="GNX184" s="122"/>
      <c r="GNY184" s="122"/>
      <c r="GNZ184" s="122"/>
      <c r="GOA184" s="122"/>
      <c r="GOB184" s="122"/>
      <c r="GOC184" s="122"/>
      <c r="GOD184" s="122"/>
      <c r="GOE184" s="122"/>
      <c r="GOF184" s="122"/>
      <c r="GOG184" s="122"/>
      <c r="GOH184" s="122"/>
      <c r="GOI184" s="122"/>
      <c r="GOJ184" s="122"/>
      <c r="GOK184" s="122"/>
      <c r="GOL184" s="122"/>
      <c r="GOM184" s="122"/>
      <c r="GON184" s="122"/>
      <c r="GOO184" s="122"/>
      <c r="GOP184" s="122"/>
      <c r="GOQ184" s="122"/>
      <c r="GOR184" s="122"/>
      <c r="GOS184" s="122"/>
      <c r="GOT184" s="122"/>
      <c r="GOU184" s="122"/>
      <c r="GOV184" s="122"/>
      <c r="GOW184" s="122"/>
      <c r="GOX184" s="122"/>
      <c r="GOY184" s="122"/>
      <c r="GOZ184" s="122"/>
      <c r="GPA184" s="122"/>
      <c r="GPB184" s="122"/>
      <c r="GPC184" s="122"/>
      <c r="GPD184" s="122"/>
      <c r="GPE184" s="122"/>
      <c r="GPF184" s="122"/>
      <c r="GPG184" s="122"/>
      <c r="GPH184" s="122"/>
      <c r="GPI184" s="122"/>
      <c r="GPJ184" s="122"/>
      <c r="GPK184" s="122"/>
      <c r="GPL184" s="122"/>
      <c r="GPM184" s="122"/>
      <c r="GPN184" s="122"/>
      <c r="GPO184" s="122"/>
      <c r="GPP184" s="122"/>
      <c r="GPQ184" s="122"/>
      <c r="GPR184" s="122"/>
      <c r="GPS184" s="122"/>
      <c r="GPT184" s="122"/>
      <c r="GPU184" s="122"/>
      <c r="GPV184" s="122"/>
      <c r="GPW184" s="122"/>
      <c r="GPX184" s="122"/>
      <c r="GPY184" s="122"/>
      <c r="GPZ184" s="122"/>
      <c r="GQA184" s="122"/>
      <c r="GQB184" s="122"/>
      <c r="GQC184" s="122"/>
      <c r="GQD184" s="122"/>
      <c r="GQE184" s="122"/>
      <c r="GQF184" s="122"/>
      <c r="GQG184" s="122"/>
      <c r="GQH184" s="122"/>
      <c r="GQI184" s="122"/>
      <c r="GQJ184" s="122"/>
      <c r="GQK184" s="122"/>
      <c r="GQL184" s="122"/>
      <c r="GQM184" s="122"/>
      <c r="GQN184" s="122"/>
      <c r="GQO184" s="122"/>
      <c r="GQP184" s="122"/>
      <c r="GQQ184" s="122"/>
      <c r="GQR184" s="122"/>
      <c r="GQS184" s="122"/>
      <c r="GQT184" s="122"/>
      <c r="GQU184" s="122"/>
      <c r="GQV184" s="122"/>
      <c r="GQW184" s="122"/>
      <c r="GQX184" s="122"/>
      <c r="GQY184" s="122"/>
      <c r="GQZ184" s="122"/>
      <c r="GRA184" s="122"/>
      <c r="GRB184" s="122"/>
      <c r="GRC184" s="122"/>
      <c r="GRD184" s="122"/>
      <c r="GRE184" s="122"/>
      <c r="GRF184" s="122"/>
      <c r="GRG184" s="122"/>
      <c r="GRH184" s="122"/>
      <c r="GRI184" s="122"/>
      <c r="GRJ184" s="122"/>
      <c r="GRK184" s="122"/>
      <c r="GRL184" s="122"/>
      <c r="GRM184" s="122"/>
      <c r="GRN184" s="122"/>
      <c r="GRO184" s="122"/>
      <c r="GRP184" s="122"/>
      <c r="GRQ184" s="122"/>
      <c r="GRR184" s="122"/>
      <c r="GRS184" s="122"/>
      <c r="GRT184" s="122"/>
      <c r="GRU184" s="122"/>
      <c r="GRV184" s="122"/>
      <c r="GRW184" s="122"/>
      <c r="GRX184" s="122"/>
      <c r="GRY184" s="122"/>
      <c r="GRZ184" s="122"/>
      <c r="GSA184" s="122"/>
      <c r="GSB184" s="122"/>
      <c r="GSC184" s="122"/>
      <c r="GSD184" s="122"/>
      <c r="GSE184" s="122"/>
      <c r="GSF184" s="122"/>
      <c r="GSG184" s="122"/>
      <c r="GSH184" s="122"/>
      <c r="GSI184" s="122"/>
      <c r="GSJ184" s="122"/>
      <c r="GSK184" s="122"/>
      <c r="GSL184" s="122"/>
      <c r="GSM184" s="122"/>
      <c r="GSN184" s="122"/>
      <c r="GSO184" s="122"/>
      <c r="GSP184" s="122"/>
      <c r="GSQ184" s="122"/>
      <c r="GSR184" s="122"/>
      <c r="GSS184" s="122"/>
      <c r="GST184" s="122"/>
      <c r="GSU184" s="122"/>
      <c r="GSV184" s="122"/>
      <c r="GSW184" s="122"/>
      <c r="GSX184" s="122"/>
      <c r="GSY184" s="122"/>
      <c r="GSZ184" s="122"/>
      <c r="GTA184" s="122"/>
      <c r="GTB184" s="122"/>
      <c r="GTC184" s="122"/>
      <c r="GTD184" s="122"/>
      <c r="GTE184" s="122"/>
      <c r="GTF184" s="122"/>
      <c r="GTG184" s="122"/>
      <c r="GTH184" s="122"/>
      <c r="GTI184" s="122"/>
      <c r="GTJ184" s="122"/>
      <c r="GTK184" s="122"/>
      <c r="GTL184" s="122"/>
      <c r="GTM184" s="122"/>
      <c r="GTN184" s="122"/>
      <c r="GTO184" s="122"/>
      <c r="GTP184" s="122"/>
      <c r="GTQ184" s="122"/>
      <c r="GTR184" s="122"/>
      <c r="GTS184" s="122"/>
      <c r="GTT184" s="122"/>
      <c r="GTU184" s="122"/>
      <c r="GTV184" s="122"/>
      <c r="GTW184" s="122"/>
      <c r="GTX184" s="122"/>
      <c r="GTY184" s="122"/>
      <c r="GTZ184" s="122"/>
      <c r="GUA184" s="122"/>
      <c r="GUB184" s="122"/>
      <c r="GUC184" s="122"/>
      <c r="GUD184" s="122"/>
      <c r="GUE184" s="122"/>
      <c r="GUF184" s="122"/>
      <c r="GUG184" s="122"/>
      <c r="GUH184" s="122"/>
      <c r="GUI184" s="122"/>
      <c r="GUJ184" s="122"/>
      <c r="GUK184" s="122"/>
      <c r="GUL184" s="122"/>
      <c r="GUM184" s="122"/>
      <c r="GUN184" s="122"/>
      <c r="GUO184" s="122"/>
      <c r="GUP184" s="122"/>
      <c r="GUQ184" s="122"/>
      <c r="GUR184" s="122"/>
      <c r="GUS184" s="122"/>
      <c r="GUT184" s="122"/>
      <c r="GUU184" s="122"/>
      <c r="GUV184" s="122"/>
      <c r="GUW184" s="122"/>
      <c r="GUX184" s="122"/>
      <c r="GUY184" s="122"/>
      <c r="GUZ184" s="122"/>
      <c r="GVA184" s="122"/>
      <c r="GVB184" s="122"/>
      <c r="GVC184" s="122"/>
      <c r="GVD184" s="122"/>
      <c r="GVE184" s="122"/>
      <c r="GVF184" s="122"/>
      <c r="GVG184" s="122"/>
      <c r="GVH184" s="122"/>
      <c r="GVI184" s="122"/>
      <c r="GVJ184" s="122"/>
      <c r="GVK184" s="122"/>
      <c r="GVL184" s="122"/>
      <c r="GVM184" s="122"/>
      <c r="GVN184" s="122"/>
      <c r="GVO184" s="122"/>
      <c r="GVP184" s="122"/>
      <c r="GVQ184" s="122"/>
      <c r="GVR184" s="122"/>
      <c r="GVS184" s="122"/>
      <c r="GVT184" s="122"/>
      <c r="GVU184" s="122"/>
      <c r="GVV184" s="122"/>
      <c r="GVW184" s="122"/>
      <c r="GVX184" s="122"/>
      <c r="GVY184" s="122"/>
      <c r="GVZ184" s="122"/>
      <c r="GWA184" s="122"/>
      <c r="GWB184" s="122"/>
      <c r="GWC184" s="122"/>
      <c r="GWD184" s="122"/>
      <c r="GWE184" s="122"/>
      <c r="GWF184" s="122"/>
      <c r="GWG184" s="122"/>
      <c r="GWH184" s="122"/>
      <c r="GWI184" s="122"/>
      <c r="GWJ184" s="122"/>
      <c r="GWK184" s="122"/>
      <c r="GWL184" s="122"/>
      <c r="GWM184" s="122"/>
      <c r="GWN184" s="122"/>
      <c r="GWO184" s="122"/>
      <c r="GWP184" s="122"/>
      <c r="GWQ184" s="122"/>
      <c r="GWR184" s="122"/>
      <c r="GWS184" s="122"/>
      <c r="GWT184" s="122"/>
      <c r="GWU184" s="122"/>
      <c r="GWV184" s="122"/>
      <c r="GWW184" s="122"/>
      <c r="GWX184" s="122"/>
      <c r="GWY184" s="122"/>
      <c r="GWZ184" s="122"/>
      <c r="GXA184" s="122"/>
      <c r="GXB184" s="122"/>
      <c r="GXC184" s="122"/>
      <c r="GXD184" s="122"/>
      <c r="GXE184" s="122"/>
      <c r="GXF184" s="122"/>
      <c r="GXG184" s="122"/>
      <c r="GXH184" s="122"/>
      <c r="GXI184" s="122"/>
      <c r="GXJ184" s="122"/>
      <c r="GXK184" s="122"/>
      <c r="GXL184" s="122"/>
      <c r="GXM184" s="122"/>
      <c r="GXN184" s="122"/>
      <c r="GXO184" s="122"/>
      <c r="GXP184" s="122"/>
      <c r="GXQ184" s="122"/>
      <c r="GXR184" s="122"/>
      <c r="GXS184" s="122"/>
      <c r="GXT184" s="122"/>
      <c r="GXU184" s="122"/>
      <c r="GXV184" s="122"/>
      <c r="GXW184" s="122"/>
      <c r="GXX184" s="122"/>
      <c r="GXY184" s="122"/>
      <c r="GXZ184" s="122"/>
      <c r="GYA184" s="122"/>
      <c r="GYB184" s="122"/>
      <c r="GYC184" s="122"/>
      <c r="GYD184" s="122"/>
      <c r="GYE184" s="122"/>
      <c r="GYF184" s="122"/>
      <c r="GYG184" s="122"/>
      <c r="GYH184" s="122"/>
      <c r="GYI184" s="122"/>
      <c r="GYJ184" s="122"/>
      <c r="GYK184" s="122"/>
      <c r="GYL184" s="122"/>
      <c r="GYM184" s="122"/>
      <c r="GYN184" s="122"/>
      <c r="GYO184" s="122"/>
      <c r="GYP184" s="122"/>
      <c r="GYQ184" s="122"/>
      <c r="GYR184" s="122"/>
      <c r="GYS184" s="122"/>
      <c r="GYT184" s="122"/>
      <c r="GYU184" s="122"/>
      <c r="GYV184" s="122"/>
      <c r="GYW184" s="122"/>
      <c r="GYX184" s="122"/>
      <c r="GYY184" s="122"/>
      <c r="GYZ184" s="122"/>
      <c r="GZA184" s="122"/>
      <c r="GZB184" s="122"/>
      <c r="GZC184" s="122"/>
      <c r="GZD184" s="122"/>
      <c r="GZE184" s="122"/>
      <c r="GZF184" s="122"/>
      <c r="GZG184" s="122"/>
      <c r="GZH184" s="122"/>
      <c r="GZI184" s="122"/>
      <c r="GZJ184" s="122"/>
      <c r="GZK184" s="122"/>
      <c r="GZL184" s="122"/>
      <c r="GZM184" s="122"/>
      <c r="GZN184" s="122"/>
      <c r="GZO184" s="122"/>
      <c r="GZP184" s="122"/>
      <c r="GZQ184" s="122"/>
      <c r="GZR184" s="122"/>
      <c r="GZS184" s="122"/>
      <c r="GZT184" s="122"/>
      <c r="GZU184" s="122"/>
      <c r="GZV184" s="122"/>
      <c r="GZW184" s="122"/>
      <c r="GZX184" s="122"/>
      <c r="GZY184" s="122"/>
      <c r="GZZ184" s="122"/>
      <c r="HAA184" s="122"/>
      <c r="HAB184" s="122"/>
      <c r="HAC184" s="122"/>
      <c r="HAD184" s="122"/>
      <c r="HAE184" s="122"/>
      <c r="HAF184" s="122"/>
      <c r="HAG184" s="122"/>
      <c r="HAH184" s="122"/>
      <c r="HAI184" s="122"/>
      <c r="HAJ184" s="122"/>
      <c r="HAK184" s="122"/>
      <c r="HAL184" s="122"/>
      <c r="HAM184" s="122"/>
      <c r="HAN184" s="122"/>
      <c r="HAO184" s="122"/>
      <c r="HAP184" s="122"/>
      <c r="HAQ184" s="122"/>
      <c r="HAR184" s="122"/>
      <c r="HAS184" s="122"/>
      <c r="HAT184" s="122"/>
      <c r="HAU184" s="122"/>
      <c r="HAV184" s="122"/>
      <c r="HAW184" s="122"/>
      <c r="HAX184" s="122"/>
      <c r="HAY184" s="122"/>
      <c r="HAZ184" s="122"/>
      <c r="HBA184" s="122"/>
      <c r="HBB184" s="122"/>
      <c r="HBC184" s="122"/>
      <c r="HBD184" s="122"/>
      <c r="HBE184" s="122"/>
      <c r="HBF184" s="122"/>
      <c r="HBG184" s="122"/>
      <c r="HBH184" s="122"/>
      <c r="HBI184" s="122"/>
      <c r="HBJ184" s="122"/>
      <c r="HBK184" s="122"/>
      <c r="HBL184" s="122"/>
      <c r="HBM184" s="122"/>
      <c r="HBN184" s="122"/>
      <c r="HBO184" s="122"/>
      <c r="HBP184" s="122"/>
      <c r="HBQ184" s="122"/>
      <c r="HBR184" s="122"/>
      <c r="HBS184" s="122"/>
      <c r="HBT184" s="122"/>
      <c r="HBU184" s="122"/>
      <c r="HBV184" s="122"/>
      <c r="HBW184" s="122"/>
      <c r="HBX184" s="122"/>
      <c r="HBY184" s="122"/>
      <c r="HBZ184" s="122"/>
      <c r="HCA184" s="122"/>
      <c r="HCB184" s="122"/>
      <c r="HCC184" s="122"/>
      <c r="HCD184" s="122"/>
      <c r="HCE184" s="122"/>
      <c r="HCF184" s="122"/>
      <c r="HCG184" s="122"/>
      <c r="HCH184" s="122"/>
      <c r="HCI184" s="122"/>
      <c r="HCJ184" s="122"/>
      <c r="HCK184" s="122"/>
      <c r="HCL184" s="122"/>
      <c r="HCM184" s="122"/>
      <c r="HCN184" s="122"/>
      <c r="HCO184" s="122"/>
      <c r="HCP184" s="122"/>
      <c r="HCQ184" s="122"/>
      <c r="HCR184" s="122"/>
      <c r="HCS184" s="122"/>
      <c r="HCT184" s="122"/>
      <c r="HCU184" s="122"/>
      <c r="HCV184" s="122"/>
      <c r="HCW184" s="122"/>
      <c r="HCX184" s="122"/>
      <c r="HCY184" s="122"/>
      <c r="HCZ184" s="122"/>
      <c r="HDA184" s="122"/>
      <c r="HDB184" s="122"/>
      <c r="HDC184" s="122"/>
      <c r="HDD184" s="122"/>
      <c r="HDE184" s="122"/>
      <c r="HDF184" s="122"/>
      <c r="HDG184" s="122"/>
      <c r="HDH184" s="122"/>
      <c r="HDI184" s="122"/>
      <c r="HDJ184" s="122"/>
      <c r="HDK184" s="122"/>
      <c r="HDL184" s="122"/>
      <c r="HDM184" s="122"/>
      <c r="HDN184" s="122"/>
      <c r="HDO184" s="122"/>
      <c r="HDP184" s="122"/>
      <c r="HDQ184" s="122"/>
      <c r="HDR184" s="122"/>
      <c r="HDS184" s="122"/>
      <c r="HDT184" s="122"/>
      <c r="HDU184" s="122"/>
      <c r="HDV184" s="122"/>
      <c r="HDW184" s="122"/>
      <c r="HDX184" s="122"/>
      <c r="HDY184" s="122"/>
      <c r="HDZ184" s="122"/>
      <c r="HEA184" s="122"/>
      <c r="HEB184" s="122"/>
      <c r="HEC184" s="122"/>
      <c r="HED184" s="122"/>
      <c r="HEE184" s="122"/>
      <c r="HEF184" s="122"/>
      <c r="HEG184" s="122"/>
      <c r="HEH184" s="122"/>
      <c r="HEI184" s="122"/>
      <c r="HEJ184" s="122"/>
      <c r="HEK184" s="122"/>
      <c r="HEL184" s="122"/>
      <c r="HEM184" s="122"/>
      <c r="HEN184" s="122"/>
      <c r="HEO184" s="122"/>
      <c r="HEP184" s="122"/>
      <c r="HEQ184" s="122"/>
      <c r="HER184" s="122"/>
      <c r="HES184" s="122"/>
      <c r="HET184" s="122"/>
      <c r="HEU184" s="122"/>
      <c r="HEV184" s="122"/>
      <c r="HEW184" s="122"/>
      <c r="HEX184" s="122"/>
      <c r="HEY184" s="122"/>
      <c r="HEZ184" s="122"/>
      <c r="HFA184" s="122"/>
      <c r="HFB184" s="122"/>
      <c r="HFC184" s="122"/>
      <c r="HFD184" s="122"/>
      <c r="HFE184" s="122"/>
      <c r="HFF184" s="122"/>
      <c r="HFG184" s="122"/>
      <c r="HFH184" s="122"/>
      <c r="HFI184" s="122"/>
      <c r="HFJ184" s="122"/>
      <c r="HFK184" s="122"/>
      <c r="HFL184" s="122"/>
      <c r="HFM184" s="122"/>
      <c r="HFN184" s="122"/>
      <c r="HFO184" s="122"/>
      <c r="HFP184" s="122"/>
      <c r="HFQ184" s="122"/>
      <c r="HFR184" s="122"/>
      <c r="HFS184" s="122"/>
      <c r="HFT184" s="122"/>
      <c r="HFU184" s="122"/>
      <c r="HFV184" s="122"/>
      <c r="HFW184" s="122"/>
      <c r="HFX184" s="122"/>
      <c r="HFY184" s="122"/>
      <c r="HFZ184" s="122"/>
      <c r="HGA184" s="122"/>
      <c r="HGB184" s="122"/>
      <c r="HGC184" s="122"/>
      <c r="HGD184" s="122"/>
      <c r="HGE184" s="122"/>
      <c r="HGF184" s="122"/>
      <c r="HGG184" s="122"/>
      <c r="HGH184" s="122"/>
      <c r="HGI184" s="122"/>
      <c r="HGJ184" s="122"/>
      <c r="HGK184" s="122"/>
      <c r="HGL184" s="122"/>
      <c r="HGM184" s="122"/>
      <c r="HGN184" s="122"/>
      <c r="HGO184" s="122"/>
      <c r="HGP184" s="122"/>
      <c r="HGQ184" s="122"/>
      <c r="HGR184" s="122"/>
      <c r="HGS184" s="122"/>
      <c r="HGT184" s="122"/>
      <c r="HGU184" s="122"/>
      <c r="HGV184" s="122"/>
      <c r="HGW184" s="122"/>
      <c r="HGX184" s="122"/>
      <c r="HGY184" s="122"/>
      <c r="HGZ184" s="122"/>
      <c r="HHA184" s="122"/>
      <c r="HHB184" s="122"/>
      <c r="HHC184" s="122"/>
      <c r="HHD184" s="122"/>
      <c r="HHE184" s="122"/>
      <c r="HHF184" s="122"/>
      <c r="HHG184" s="122"/>
      <c r="HHH184" s="122"/>
      <c r="HHI184" s="122"/>
      <c r="HHJ184" s="122"/>
      <c r="HHK184" s="122"/>
      <c r="HHL184" s="122"/>
      <c r="HHM184" s="122"/>
      <c r="HHN184" s="122"/>
      <c r="HHO184" s="122"/>
      <c r="HHP184" s="122"/>
      <c r="HHQ184" s="122"/>
      <c r="HHR184" s="122"/>
      <c r="HHS184" s="122"/>
      <c r="HHT184" s="122"/>
      <c r="HHU184" s="122"/>
      <c r="HHV184" s="122"/>
      <c r="HHW184" s="122"/>
      <c r="HHX184" s="122"/>
      <c r="HHY184" s="122"/>
      <c r="HHZ184" s="122"/>
      <c r="HIA184" s="122"/>
      <c r="HIB184" s="122"/>
      <c r="HIC184" s="122"/>
      <c r="HID184" s="122"/>
      <c r="HIE184" s="122"/>
      <c r="HIF184" s="122"/>
      <c r="HIG184" s="122"/>
      <c r="HIH184" s="122"/>
      <c r="HII184" s="122"/>
      <c r="HIJ184" s="122"/>
      <c r="HIK184" s="122"/>
      <c r="HIL184" s="122"/>
      <c r="HIM184" s="122"/>
      <c r="HIN184" s="122"/>
      <c r="HIO184" s="122"/>
      <c r="HIP184" s="122"/>
      <c r="HIQ184" s="122"/>
      <c r="HIR184" s="122"/>
      <c r="HIS184" s="122"/>
      <c r="HIT184" s="122"/>
      <c r="HIU184" s="122"/>
      <c r="HIV184" s="122"/>
      <c r="HIW184" s="122"/>
      <c r="HIX184" s="122"/>
      <c r="HIY184" s="122"/>
      <c r="HIZ184" s="122"/>
      <c r="HJA184" s="122"/>
      <c r="HJB184" s="122"/>
      <c r="HJC184" s="122"/>
      <c r="HJD184" s="122"/>
      <c r="HJE184" s="122"/>
      <c r="HJF184" s="122"/>
      <c r="HJG184" s="122"/>
      <c r="HJH184" s="122"/>
      <c r="HJI184" s="122"/>
      <c r="HJJ184" s="122"/>
      <c r="HJK184" s="122"/>
      <c r="HJL184" s="122"/>
      <c r="HJM184" s="122"/>
      <c r="HJN184" s="122"/>
      <c r="HJO184" s="122"/>
      <c r="HJP184" s="122"/>
      <c r="HJQ184" s="122"/>
      <c r="HJR184" s="122"/>
      <c r="HJS184" s="122"/>
      <c r="HJT184" s="122"/>
      <c r="HJU184" s="122"/>
      <c r="HJV184" s="122"/>
      <c r="HJW184" s="122"/>
      <c r="HJX184" s="122"/>
      <c r="HJY184" s="122"/>
      <c r="HJZ184" s="122"/>
      <c r="HKA184" s="122"/>
      <c r="HKB184" s="122"/>
      <c r="HKC184" s="122"/>
      <c r="HKD184" s="122"/>
      <c r="HKE184" s="122"/>
      <c r="HKF184" s="122"/>
      <c r="HKG184" s="122"/>
      <c r="HKH184" s="122"/>
      <c r="HKI184" s="122"/>
      <c r="HKJ184" s="122"/>
      <c r="HKK184" s="122"/>
      <c r="HKL184" s="122"/>
      <c r="HKM184" s="122"/>
      <c r="HKN184" s="122"/>
      <c r="HKO184" s="122"/>
      <c r="HKP184" s="122"/>
      <c r="HKQ184" s="122"/>
      <c r="HKR184" s="122"/>
      <c r="HKS184" s="122"/>
      <c r="HKT184" s="122"/>
      <c r="HKU184" s="122"/>
      <c r="HKV184" s="122"/>
      <c r="HKW184" s="122"/>
      <c r="HKX184" s="122"/>
      <c r="HKY184" s="122"/>
      <c r="HKZ184" s="122"/>
      <c r="HLA184" s="122"/>
      <c r="HLB184" s="122"/>
      <c r="HLC184" s="122"/>
      <c r="HLD184" s="122"/>
      <c r="HLE184" s="122"/>
      <c r="HLF184" s="122"/>
      <c r="HLG184" s="122"/>
      <c r="HLH184" s="122"/>
      <c r="HLI184" s="122"/>
      <c r="HLJ184" s="122"/>
      <c r="HLK184" s="122"/>
      <c r="HLL184" s="122"/>
      <c r="HLM184" s="122"/>
      <c r="HLN184" s="122"/>
      <c r="HLO184" s="122"/>
      <c r="HLP184" s="122"/>
      <c r="HLQ184" s="122"/>
      <c r="HLR184" s="122"/>
      <c r="HLS184" s="122"/>
      <c r="HLT184" s="122"/>
      <c r="HLU184" s="122"/>
      <c r="HLV184" s="122"/>
      <c r="HLW184" s="122"/>
      <c r="HLX184" s="122"/>
      <c r="HLY184" s="122"/>
      <c r="HLZ184" s="122"/>
      <c r="HMA184" s="122"/>
      <c r="HMB184" s="122"/>
      <c r="HMC184" s="122"/>
      <c r="HMD184" s="122"/>
      <c r="HME184" s="122"/>
      <c r="HMF184" s="122"/>
      <c r="HMG184" s="122"/>
      <c r="HMH184" s="122"/>
      <c r="HMI184" s="122"/>
      <c r="HMJ184" s="122"/>
      <c r="HMK184" s="122"/>
      <c r="HML184" s="122"/>
      <c r="HMM184" s="122"/>
      <c r="HMN184" s="122"/>
      <c r="HMO184" s="122"/>
      <c r="HMP184" s="122"/>
      <c r="HMQ184" s="122"/>
      <c r="HMR184" s="122"/>
      <c r="HMS184" s="122"/>
      <c r="HMT184" s="122"/>
      <c r="HMU184" s="122"/>
      <c r="HMV184" s="122"/>
      <c r="HMW184" s="122"/>
      <c r="HMX184" s="122"/>
      <c r="HMY184" s="122"/>
      <c r="HMZ184" s="122"/>
      <c r="HNA184" s="122"/>
      <c r="HNB184" s="122"/>
      <c r="HNC184" s="122"/>
      <c r="HND184" s="122"/>
      <c r="HNE184" s="122"/>
      <c r="HNF184" s="122"/>
      <c r="HNG184" s="122"/>
      <c r="HNH184" s="122"/>
      <c r="HNI184" s="122"/>
      <c r="HNJ184" s="122"/>
      <c r="HNK184" s="122"/>
      <c r="HNL184" s="122"/>
      <c r="HNM184" s="122"/>
      <c r="HNN184" s="122"/>
      <c r="HNO184" s="122"/>
      <c r="HNP184" s="122"/>
      <c r="HNQ184" s="122"/>
      <c r="HNR184" s="122"/>
      <c r="HNS184" s="122"/>
      <c r="HNT184" s="122"/>
      <c r="HNU184" s="122"/>
      <c r="HNV184" s="122"/>
      <c r="HNW184" s="122"/>
      <c r="HNX184" s="122"/>
      <c r="HNY184" s="122"/>
      <c r="HNZ184" s="122"/>
      <c r="HOA184" s="122"/>
      <c r="HOB184" s="122"/>
      <c r="HOC184" s="122"/>
      <c r="HOD184" s="122"/>
      <c r="HOE184" s="122"/>
      <c r="HOF184" s="122"/>
      <c r="HOG184" s="122"/>
      <c r="HOH184" s="122"/>
      <c r="HOI184" s="122"/>
      <c r="HOJ184" s="122"/>
      <c r="HOK184" s="122"/>
      <c r="HOL184" s="122"/>
      <c r="HOM184" s="122"/>
      <c r="HON184" s="122"/>
      <c r="HOO184" s="122"/>
      <c r="HOP184" s="122"/>
      <c r="HOQ184" s="122"/>
      <c r="HOR184" s="122"/>
      <c r="HOS184" s="122"/>
      <c r="HOT184" s="122"/>
      <c r="HOU184" s="122"/>
      <c r="HOV184" s="122"/>
      <c r="HOW184" s="122"/>
      <c r="HOX184" s="122"/>
      <c r="HOY184" s="122"/>
      <c r="HOZ184" s="122"/>
      <c r="HPA184" s="122"/>
      <c r="HPB184" s="122"/>
      <c r="HPC184" s="122"/>
      <c r="HPD184" s="122"/>
      <c r="HPE184" s="122"/>
      <c r="HPF184" s="122"/>
      <c r="HPG184" s="122"/>
      <c r="HPH184" s="122"/>
      <c r="HPI184" s="122"/>
      <c r="HPJ184" s="122"/>
      <c r="HPK184" s="122"/>
      <c r="HPL184" s="122"/>
      <c r="HPM184" s="122"/>
      <c r="HPN184" s="122"/>
      <c r="HPO184" s="122"/>
      <c r="HPP184" s="122"/>
      <c r="HPQ184" s="122"/>
      <c r="HPR184" s="122"/>
      <c r="HPS184" s="122"/>
      <c r="HPT184" s="122"/>
      <c r="HPU184" s="122"/>
      <c r="HPV184" s="122"/>
      <c r="HPW184" s="122"/>
      <c r="HPX184" s="122"/>
      <c r="HPY184" s="122"/>
      <c r="HPZ184" s="122"/>
      <c r="HQA184" s="122"/>
      <c r="HQB184" s="122"/>
      <c r="HQC184" s="122"/>
      <c r="HQD184" s="122"/>
      <c r="HQE184" s="122"/>
      <c r="HQF184" s="122"/>
      <c r="HQG184" s="122"/>
      <c r="HQH184" s="122"/>
      <c r="HQI184" s="122"/>
      <c r="HQJ184" s="122"/>
      <c r="HQK184" s="122"/>
      <c r="HQL184" s="122"/>
      <c r="HQM184" s="122"/>
      <c r="HQN184" s="122"/>
      <c r="HQO184" s="122"/>
      <c r="HQP184" s="122"/>
      <c r="HQQ184" s="122"/>
      <c r="HQR184" s="122"/>
      <c r="HQS184" s="122"/>
      <c r="HQT184" s="122"/>
      <c r="HQU184" s="122"/>
      <c r="HQV184" s="122"/>
      <c r="HQW184" s="122"/>
      <c r="HQX184" s="122"/>
      <c r="HQY184" s="122"/>
      <c r="HQZ184" s="122"/>
      <c r="HRA184" s="122"/>
      <c r="HRB184" s="122"/>
      <c r="HRC184" s="122"/>
      <c r="HRD184" s="122"/>
      <c r="HRE184" s="122"/>
      <c r="HRF184" s="122"/>
      <c r="HRG184" s="122"/>
      <c r="HRH184" s="122"/>
      <c r="HRI184" s="122"/>
      <c r="HRJ184" s="122"/>
      <c r="HRK184" s="122"/>
      <c r="HRL184" s="122"/>
      <c r="HRM184" s="122"/>
      <c r="HRN184" s="122"/>
      <c r="HRO184" s="122"/>
      <c r="HRP184" s="122"/>
      <c r="HRQ184" s="122"/>
      <c r="HRR184" s="122"/>
      <c r="HRS184" s="122"/>
      <c r="HRT184" s="122"/>
      <c r="HRU184" s="122"/>
      <c r="HRV184" s="122"/>
      <c r="HRW184" s="122"/>
      <c r="HRX184" s="122"/>
      <c r="HRY184" s="122"/>
      <c r="HRZ184" s="122"/>
      <c r="HSA184" s="122"/>
      <c r="HSB184" s="122"/>
      <c r="HSC184" s="122"/>
      <c r="HSD184" s="122"/>
      <c r="HSE184" s="122"/>
      <c r="HSF184" s="122"/>
      <c r="HSG184" s="122"/>
      <c r="HSH184" s="122"/>
      <c r="HSI184" s="122"/>
      <c r="HSJ184" s="122"/>
      <c r="HSK184" s="122"/>
      <c r="HSL184" s="122"/>
      <c r="HSM184" s="122"/>
      <c r="HSN184" s="122"/>
      <c r="HSO184" s="122"/>
      <c r="HSP184" s="122"/>
      <c r="HSQ184" s="122"/>
      <c r="HSR184" s="122"/>
      <c r="HSS184" s="122"/>
      <c r="HST184" s="122"/>
      <c r="HSU184" s="122"/>
      <c r="HSV184" s="122"/>
      <c r="HSW184" s="122"/>
      <c r="HSX184" s="122"/>
      <c r="HSY184" s="122"/>
      <c r="HSZ184" s="122"/>
      <c r="HTA184" s="122"/>
      <c r="HTB184" s="122"/>
      <c r="HTC184" s="122"/>
      <c r="HTD184" s="122"/>
      <c r="HTE184" s="122"/>
      <c r="HTF184" s="122"/>
      <c r="HTG184" s="122"/>
      <c r="HTH184" s="122"/>
      <c r="HTI184" s="122"/>
      <c r="HTJ184" s="122"/>
      <c r="HTK184" s="122"/>
      <c r="HTL184" s="122"/>
      <c r="HTM184" s="122"/>
      <c r="HTN184" s="122"/>
      <c r="HTO184" s="122"/>
      <c r="HTP184" s="122"/>
      <c r="HTQ184" s="122"/>
      <c r="HTR184" s="122"/>
      <c r="HTS184" s="122"/>
      <c r="HTT184" s="122"/>
      <c r="HTU184" s="122"/>
      <c r="HTV184" s="122"/>
      <c r="HTW184" s="122"/>
      <c r="HTX184" s="122"/>
      <c r="HTY184" s="122"/>
      <c r="HTZ184" s="122"/>
      <c r="HUA184" s="122"/>
      <c r="HUB184" s="122"/>
      <c r="HUC184" s="122"/>
      <c r="HUD184" s="122"/>
      <c r="HUE184" s="122"/>
      <c r="HUF184" s="122"/>
      <c r="HUG184" s="122"/>
      <c r="HUH184" s="122"/>
      <c r="HUI184" s="122"/>
      <c r="HUJ184" s="122"/>
      <c r="HUK184" s="122"/>
      <c r="HUL184" s="122"/>
      <c r="HUM184" s="122"/>
      <c r="HUN184" s="122"/>
      <c r="HUO184" s="122"/>
      <c r="HUP184" s="122"/>
      <c r="HUQ184" s="122"/>
      <c r="HUR184" s="122"/>
      <c r="HUS184" s="122"/>
      <c r="HUT184" s="122"/>
      <c r="HUU184" s="122"/>
      <c r="HUV184" s="122"/>
      <c r="HUW184" s="122"/>
      <c r="HUX184" s="122"/>
      <c r="HUY184" s="122"/>
      <c r="HUZ184" s="122"/>
      <c r="HVA184" s="122"/>
      <c r="HVB184" s="122"/>
      <c r="HVC184" s="122"/>
      <c r="HVD184" s="122"/>
      <c r="HVE184" s="122"/>
      <c r="HVF184" s="122"/>
      <c r="HVG184" s="122"/>
      <c r="HVH184" s="122"/>
      <c r="HVI184" s="122"/>
      <c r="HVJ184" s="122"/>
      <c r="HVK184" s="122"/>
      <c r="HVL184" s="122"/>
      <c r="HVM184" s="122"/>
      <c r="HVN184" s="122"/>
      <c r="HVO184" s="122"/>
      <c r="HVP184" s="122"/>
      <c r="HVQ184" s="122"/>
      <c r="HVR184" s="122"/>
      <c r="HVS184" s="122"/>
      <c r="HVT184" s="122"/>
      <c r="HVU184" s="122"/>
      <c r="HVV184" s="122"/>
      <c r="HVW184" s="122"/>
      <c r="HVX184" s="122"/>
      <c r="HVY184" s="122"/>
      <c r="HVZ184" s="122"/>
      <c r="HWA184" s="122"/>
      <c r="HWB184" s="122"/>
      <c r="HWC184" s="122"/>
      <c r="HWD184" s="122"/>
      <c r="HWE184" s="122"/>
      <c r="HWF184" s="122"/>
      <c r="HWG184" s="122"/>
      <c r="HWH184" s="122"/>
      <c r="HWI184" s="122"/>
      <c r="HWJ184" s="122"/>
      <c r="HWK184" s="122"/>
      <c r="HWL184" s="122"/>
      <c r="HWM184" s="122"/>
      <c r="HWN184" s="122"/>
      <c r="HWO184" s="122"/>
      <c r="HWP184" s="122"/>
      <c r="HWQ184" s="122"/>
      <c r="HWR184" s="122"/>
      <c r="HWS184" s="122"/>
      <c r="HWT184" s="122"/>
      <c r="HWU184" s="122"/>
      <c r="HWV184" s="122"/>
      <c r="HWW184" s="122"/>
      <c r="HWX184" s="122"/>
      <c r="HWY184" s="122"/>
      <c r="HWZ184" s="122"/>
      <c r="HXA184" s="122"/>
      <c r="HXB184" s="122"/>
      <c r="HXC184" s="122"/>
      <c r="HXD184" s="122"/>
      <c r="HXE184" s="122"/>
      <c r="HXF184" s="122"/>
      <c r="HXG184" s="122"/>
      <c r="HXH184" s="122"/>
      <c r="HXI184" s="122"/>
      <c r="HXJ184" s="122"/>
      <c r="HXK184" s="122"/>
      <c r="HXL184" s="122"/>
      <c r="HXM184" s="122"/>
      <c r="HXN184" s="122"/>
      <c r="HXO184" s="122"/>
      <c r="HXP184" s="122"/>
      <c r="HXQ184" s="122"/>
      <c r="HXR184" s="122"/>
      <c r="HXS184" s="122"/>
      <c r="HXT184" s="122"/>
      <c r="HXU184" s="122"/>
      <c r="HXV184" s="122"/>
      <c r="HXW184" s="122"/>
      <c r="HXX184" s="122"/>
      <c r="HXY184" s="122"/>
      <c r="HXZ184" s="122"/>
      <c r="HYA184" s="122"/>
      <c r="HYB184" s="122"/>
      <c r="HYC184" s="122"/>
      <c r="HYD184" s="122"/>
      <c r="HYE184" s="122"/>
      <c r="HYF184" s="122"/>
      <c r="HYG184" s="122"/>
      <c r="HYH184" s="122"/>
      <c r="HYI184" s="122"/>
      <c r="HYJ184" s="122"/>
      <c r="HYK184" s="122"/>
      <c r="HYL184" s="122"/>
      <c r="HYM184" s="122"/>
      <c r="HYN184" s="122"/>
      <c r="HYO184" s="122"/>
      <c r="HYP184" s="122"/>
      <c r="HYQ184" s="122"/>
      <c r="HYR184" s="122"/>
      <c r="HYS184" s="122"/>
      <c r="HYT184" s="122"/>
      <c r="HYU184" s="122"/>
      <c r="HYV184" s="122"/>
      <c r="HYW184" s="122"/>
      <c r="HYX184" s="122"/>
      <c r="HYY184" s="122"/>
      <c r="HYZ184" s="122"/>
      <c r="HZA184" s="122"/>
      <c r="HZB184" s="122"/>
      <c r="HZC184" s="122"/>
      <c r="HZD184" s="122"/>
      <c r="HZE184" s="122"/>
      <c r="HZF184" s="122"/>
      <c r="HZG184" s="122"/>
      <c r="HZH184" s="122"/>
      <c r="HZI184" s="122"/>
      <c r="HZJ184" s="122"/>
      <c r="HZK184" s="122"/>
      <c r="HZL184" s="122"/>
      <c r="HZM184" s="122"/>
      <c r="HZN184" s="122"/>
      <c r="HZO184" s="122"/>
      <c r="HZP184" s="122"/>
      <c r="HZQ184" s="122"/>
      <c r="HZR184" s="122"/>
      <c r="HZS184" s="122"/>
      <c r="HZT184" s="122"/>
      <c r="HZU184" s="122"/>
      <c r="HZV184" s="122"/>
      <c r="HZW184" s="122"/>
      <c r="HZX184" s="122"/>
      <c r="HZY184" s="122"/>
      <c r="HZZ184" s="122"/>
      <c r="IAA184" s="122"/>
      <c r="IAB184" s="122"/>
      <c r="IAC184" s="122"/>
      <c r="IAD184" s="122"/>
      <c r="IAE184" s="122"/>
      <c r="IAF184" s="122"/>
      <c r="IAG184" s="122"/>
      <c r="IAH184" s="122"/>
      <c r="IAI184" s="122"/>
      <c r="IAJ184" s="122"/>
      <c r="IAK184" s="122"/>
      <c r="IAL184" s="122"/>
      <c r="IAM184" s="122"/>
      <c r="IAN184" s="122"/>
      <c r="IAO184" s="122"/>
      <c r="IAP184" s="122"/>
      <c r="IAQ184" s="122"/>
      <c r="IAR184" s="122"/>
      <c r="IAS184" s="122"/>
      <c r="IAT184" s="122"/>
      <c r="IAU184" s="122"/>
      <c r="IAV184" s="122"/>
      <c r="IAW184" s="122"/>
      <c r="IAX184" s="122"/>
      <c r="IAY184" s="122"/>
      <c r="IAZ184" s="122"/>
      <c r="IBA184" s="122"/>
      <c r="IBB184" s="122"/>
      <c r="IBC184" s="122"/>
      <c r="IBD184" s="122"/>
      <c r="IBE184" s="122"/>
      <c r="IBF184" s="122"/>
      <c r="IBG184" s="122"/>
      <c r="IBH184" s="122"/>
      <c r="IBI184" s="122"/>
      <c r="IBJ184" s="122"/>
      <c r="IBK184" s="122"/>
      <c r="IBL184" s="122"/>
      <c r="IBM184" s="122"/>
      <c r="IBN184" s="122"/>
      <c r="IBO184" s="122"/>
      <c r="IBP184" s="122"/>
      <c r="IBQ184" s="122"/>
      <c r="IBR184" s="122"/>
      <c r="IBS184" s="122"/>
      <c r="IBT184" s="122"/>
      <c r="IBU184" s="122"/>
      <c r="IBV184" s="122"/>
      <c r="IBW184" s="122"/>
      <c r="IBX184" s="122"/>
      <c r="IBY184" s="122"/>
      <c r="IBZ184" s="122"/>
      <c r="ICA184" s="122"/>
      <c r="ICB184" s="122"/>
      <c r="ICC184" s="122"/>
      <c r="ICD184" s="122"/>
      <c r="ICE184" s="122"/>
      <c r="ICF184" s="122"/>
      <c r="ICG184" s="122"/>
      <c r="ICH184" s="122"/>
      <c r="ICI184" s="122"/>
      <c r="ICJ184" s="122"/>
      <c r="ICK184" s="122"/>
      <c r="ICL184" s="122"/>
      <c r="ICM184" s="122"/>
      <c r="ICN184" s="122"/>
      <c r="ICO184" s="122"/>
      <c r="ICP184" s="122"/>
      <c r="ICQ184" s="122"/>
      <c r="ICR184" s="122"/>
      <c r="ICS184" s="122"/>
      <c r="ICT184" s="122"/>
      <c r="ICU184" s="122"/>
      <c r="ICV184" s="122"/>
      <c r="ICW184" s="122"/>
      <c r="ICX184" s="122"/>
      <c r="ICY184" s="122"/>
      <c r="ICZ184" s="122"/>
      <c r="IDA184" s="122"/>
      <c r="IDB184" s="122"/>
      <c r="IDC184" s="122"/>
      <c r="IDD184" s="122"/>
      <c r="IDE184" s="122"/>
      <c r="IDF184" s="122"/>
      <c r="IDG184" s="122"/>
      <c r="IDH184" s="122"/>
      <c r="IDI184" s="122"/>
      <c r="IDJ184" s="122"/>
      <c r="IDK184" s="122"/>
      <c r="IDL184" s="122"/>
      <c r="IDM184" s="122"/>
      <c r="IDN184" s="122"/>
      <c r="IDO184" s="122"/>
      <c r="IDP184" s="122"/>
      <c r="IDQ184" s="122"/>
      <c r="IDR184" s="122"/>
      <c r="IDS184" s="122"/>
      <c r="IDT184" s="122"/>
      <c r="IDU184" s="122"/>
      <c r="IDV184" s="122"/>
      <c r="IDW184" s="122"/>
      <c r="IDX184" s="122"/>
      <c r="IDY184" s="122"/>
      <c r="IDZ184" s="122"/>
      <c r="IEA184" s="122"/>
      <c r="IEB184" s="122"/>
      <c r="IEC184" s="122"/>
      <c r="IED184" s="122"/>
      <c r="IEE184" s="122"/>
      <c r="IEF184" s="122"/>
      <c r="IEG184" s="122"/>
      <c r="IEH184" s="122"/>
      <c r="IEI184" s="122"/>
      <c r="IEJ184" s="122"/>
      <c r="IEK184" s="122"/>
      <c r="IEL184" s="122"/>
      <c r="IEM184" s="122"/>
      <c r="IEN184" s="122"/>
      <c r="IEO184" s="122"/>
      <c r="IEP184" s="122"/>
      <c r="IEQ184" s="122"/>
      <c r="IER184" s="122"/>
      <c r="IES184" s="122"/>
      <c r="IET184" s="122"/>
      <c r="IEU184" s="122"/>
      <c r="IEV184" s="122"/>
      <c r="IEW184" s="122"/>
      <c r="IEX184" s="122"/>
      <c r="IEY184" s="122"/>
      <c r="IEZ184" s="122"/>
      <c r="IFA184" s="122"/>
      <c r="IFB184" s="122"/>
      <c r="IFC184" s="122"/>
      <c r="IFD184" s="122"/>
      <c r="IFE184" s="122"/>
      <c r="IFF184" s="122"/>
      <c r="IFG184" s="122"/>
      <c r="IFH184" s="122"/>
      <c r="IFI184" s="122"/>
      <c r="IFJ184" s="122"/>
      <c r="IFK184" s="122"/>
      <c r="IFL184" s="122"/>
      <c r="IFM184" s="122"/>
      <c r="IFN184" s="122"/>
      <c r="IFO184" s="122"/>
      <c r="IFP184" s="122"/>
      <c r="IFQ184" s="122"/>
      <c r="IFR184" s="122"/>
      <c r="IFS184" s="122"/>
      <c r="IFT184" s="122"/>
      <c r="IFU184" s="122"/>
      <c r="IFV184" s="122"/>
      <c r="IFW184" s="122"/>
      <c r="IFX184" s="122"/>
      <c r="IFY184" s="122"/>
      <c r="IFZ184" s="122"/>
      <c r="IGA184" s="122"/>
      <c r="IGB184" s="122"/>
      <c r="IGC184" s="122"/>
      <c r="IGD184" s="122"/>
      <c r="IGE184" s="122"/>
      <c r="IGF184" s="122"/>
      <c r="IGG184" s="122"/>
      <c r="IGH184" s="122"/>
      <c r="IGI184" s="122"/>
      <c r="IGJ184" s="122"/>
      <c r="IGK184" s="122"/>
      <c r="IGL184" s="122"/>
      <c r="IGM184" s="122"/>
      <c r="IGN184" s="122"/>
      <c r="IGO184" s="122"/>
      <c r="IGP184" s="122"/>
      <c r="IGQ184" s="122"/>
      <c r="IGR184" s="122"/>
      <c r="IGS184" s="122"/>
      <c r="IGT184" s="122"/>
      <c r="IGU184" s="122"/>
      <c r="IGV184" s="122"/>
      <c r="IGW184" s="122"/>
      <c r="IGX184" s="122"/>
      <c r="IGY184" s="122"/>
      <c r="IGZ184" s="122"/>
      <c r="IHA184" s="122"/>
      <c r="IHB184" s="122"/>
      <c r="IHC184" s="122"/>
      <c r="IHD184" s="122"/>
      <c r="IHE184" s="122"/>
      <c r="IHF184" s="122"/>
      <c r="IHG184" s="122"/>
      <c r="IHH184" s="122"/>
      <c r="IHI184" s="122"/>
      <c r="IHJ184" s="122"/>
      <c r="IHK184" s="122"/>
      <c r="IHL184" s="122"/>
      <c r="IHM184" s="122"/>
      <c r="IHN184" s="122"/>
      <c r="IHO184" s="122"/>
      <c r="IHP184" s="122"/>
      <c r="IHQ184" s="122"/>
      <c r="IHR184" s="122"/>
      <c r="IHS184" s="122"/>
      <c r="IHT184" s="122"/>
      <c r="IHU184" s="122"/>
      <c r="IHV184" s="122"/>
      <c r="IHW184" s="122"/>
      <c r="IHX184" s="122"/>
      <c r="IHY184" s="122"/>
      <c r="IHZ184" s="122"/>
      <c r="IIA184" s="122"/>
      <c r="IIB184" s="122"/>
      <c r="IIC184" s="122"/>
      <c r="IID184" s="122"/>
      <c r="IIE184" s="122"/>
      <c r="IIF184" s="122"/>
      <c r="IIG184" s="122"/>
      <c r="IIH184" s="122"/>
      <c r="III184" s="122"/>
      <c r="IIJ184" s="122"/>
      <c r="IIK184" s="122"/>
      <c r="IIL184" s="122"/>
      <c r="IIM184" s="122"/>
      <c r="IIN184" s="122"/>
      <c r="IIO184" s="122"/>
      <c r="IIP184" s="122"/>
      <c r="IIQ184" s="122"/>
      <c r="IIR184" s="122"/>
      <c r="IIS184" s="122"/>
      <c r="IIT184" s="122"/>
      <c r="IIU184" s="122"/>
      <c r="IIV184" s="122"/>
      <c r="IIW184" s="122"/>
      <c r="IIX184" s="122"/>
      <c r="IIY184" s="122"/>
      <c r="IIZ184" s="122"/>
      <c r="IJA184" s="122"/>
      <c r="IJB184" s="122"/>
      <c r="IJC184" s="122"/>
      <c r="IJD184" s="122"/>
      <c r="IJE184" s="122"/>
      <c r="IJF184" s="122"/>
      <c r="IJG184" s="122"/>
      <c r="IJH184" s="122"/>
      <c r="IJI184" s="122"/>
      <c r="IJJ184" s="122"/>
      <c r="IJK184" s="122"/>
      <c r="IJL184" s="122"/>
      <c r="IJM184" s="122"/>
      <c r="IJN184" s="122"/>
      <c r="IJO184" s="122"/>
      <c r="IJP184" s="122"/>
      <c r="IJQ184" s="122"/>
      <c r="IJR184" s="122"/>
      <c r="IJS184" s="122"/>
      <c r="IJT184" s="122"/>
      <c r="IJU184" s="122"/>
      <c r="IJV184" s="122"/>
      <c r="IJW184" s="122"/>
      <c r="IJX184" s="122"/>
      <c r="IJY184" s="122"/>
      <c r="IJZ184" s="122"/>
      <c r="IKA184" s="122"/>
      <c r="IKB184" s="122"/>
      <c r="IKC184" s="122"/>
      <c r="IKD184" s="122"/>
      <c r="IKE184" s="122"/>
      <c r="IKF184" s="122"/>
      <c r="IKG184" s="122"/>
      <c r="IKH184" s="122"/>
      <c r="IKI184" s="122"/>
      <c r="IKJ184" s="122"/>
      <c r="IKK184" s="122"/>
      <c r="IKL184" s="122"/>
      <c r="IKM184" s="122"/>
      <c r="IKN184" s="122"/>
      <c r="IKO184" s="122"/>
      <c r="IKP184" s="122"/>
      <c r="IKQ184" s="122"/>
      <c r="IKR184" s="122"/>
      <c r="IKS184" s="122"/>
      <c r="IKT184" s="122"/>
      <c r="IKU184" s="122"/>
      <c r="IKV184" s="122"/>
      <c r="IKW184" s="122"/>
      <c r="IKX184" s="122"/>
      <c r="IKY184" s="122"/>
      <c r="IKZ184" s="122"/>
      <c r="ILA184" s="122"/>
      <c r="ILB184" s="122"/>
      <c r="ILC184" s="122"/>
      <c r="ILD184" s="122"/>
      <c r="ILE184" s="122"/>
      <c r="ILF184" s="122"/>
      <c r="ILG184" s="122"/>
      <c r="ILH184" s="122"/>
      <c r="ILI184" s="122"/>
      <c r="ILJ184" s="122"/>
      <c r="ILK184" s="122"/>
      <c r="ILL184" s="122"/>
      <c r="ILM184" s="122"/>
      <c r="ILN184" s="122"/>
      <c r="ILO184" s="122"/>
      <c r="ILP184" s="122"/>
      <c r="ILQ184" s="122"/>
      <c r="ILR184" s="122"/>
      <c r="ILS184" s="122"/>
      <c r="ILT184" s="122"/>
      <c r="ILU184" s="122"/>
      <c r="ILV184" s="122"/>
      <c r="ILW184" s="122"/>
      <c r="ILX184" s="122"/>
      <c r="ILY184" s="122"/>
      <c r="ILZ184" s="122"/>
      <c r="IMA184" s="122"/>
      <c r="IMB184" s="122"/>
      <c r="IMC184" s="122"/>
      <c r="IMD184" s="122"/>
      <c r="IME184" s="122"/>
      <c r="IMF184" s="122"/>
      <c r="IMG184" s="122"/>
      <c r="IMH184" s="122"/>
      <c r="IMI184" s="122"/>
      <c r="IMJ184" s="122"/>
      <c r="IMK184" s="122"/>
      <c r="IML184" s="122"/>
      <c r="IMM184" s="122"/>
      <c r="IMN184" s="122"/>
      <c r="IMO184" s="122"/>
      <c r="IMP184" s="122"/>
      <c r="IMQ184" s="122"/>
      <c r="IMR184" s="122"/>
      <c r="IMS184" s="122"/>
      <c r="IMT184" s="122"/>
      <c r="IMU184" s="122"/>
      <c r="IMV184" s="122"/>
      <c r="IMW184" s="122"/>
      <c r="IMX184" s="122"/>
      <c r="IMY184" s="122"/>
      <c r="IMZ184" s="122"/>
      <c r="INA184" s="122"/>
      <c r="INB184" s="122"/>
      <c r="INC184" s="122"/>
      <c r="IND184" s="122"/>
      <c r="INE184" s="122"/>
      <c r="INF184" s="122"/>
      <c r="ING184" s="122"/>
      <c r="INH184" s="122"/>
      <c r="INI184" s="122"/>
      <c r="INJ184" s="122"/>
      <c r="INK184" s="122"/>
      <c r="INL184" s="122"/>
      <c r="INM184" s="122"/>
      <c r="INN184" s="122"/>
      <c r="INO184" s="122"/>
      <c r="INP184" s="122"/>
      <c r="INQ184" s="122"/>
      <c r="INR184" s="122"/>
      <c r="INS184" s="122"/>
      <c r="INT184" s="122"/>
      <c r="INU184" s="122"/>
      <c r="INV184" s="122"/>
      <c r="INW184" s="122"/>
      <c r="INX184" s="122"/>
      <c r="INY184" s="122"/>
      <c r="INZ184" s="122"/>
      <c r="IOA184" s="122"/>
      <c r="IOB184" s="122"/>
      <c r="IOC184" s="122"/>
      <c r="IOD184" s="122"/>
      <c r="IOE184" s="122"/>
      <c r="IOF184" s="122"/>
      <c r="IOG184" s="122"/>
      <c r="IOH184" s="122"/>
      <c r="IOI184" s="122"/>
      <c r="IOJ184" s="122"/>
      <c r="IOK184" s="122"/>
      <c r="IOL184" s="122"/>
      <c r="IOM184" s="122"/>
      <c r="ION184" s="122"/>
      <c r="IOO184" s="122"/>
      <c r="IOP184" s="122"/>
      <c r="IOQ184" s="122"/>
      <c r="IOR184" s="122"/>
      <c r="IOS184" s="122"/>
      <c r="IOT184" s="122"/>
      <c r="IOU184" s="122"/>
      <c r="IOV184" s="122"/>
      <c r="IOW184" s="122"/>
      <c r="IOX184" s="122"/>
      <c r="IOY184" s="122"/>
      <c r="IOZ184" s="122"/>
      <c r="IPA184" s="122"/>
      <c r="IPB184" s="122"/>
      <c r="IPC184" s="122"/>
      <c r="IPD184" s="122"/>
      <c r="IPE184" s="122"/>
      <c r="IPF184" s="122"/>
      <c r="IPG184" s="122"/>
      <c r="IPH184" s="122"/>
      <c r="IPI184" s="122"/>
      <c r="IPJ184" s="122"/>
      <c r="IPK184" s="122"/>
      <c r="IPL184" s="122"/>
      <c r="IPM184" s="122"/>
      <c r="IPN184" s="122"/>
      <c r="IPO184" s="122"/>
      <c r="IPP184" s="122"/>
      <c r="IPQ184" s="122"/>
      <c r="IPR184" s="122"/>
      <c r="IPS184" s="122"/>
      <c r="IPT184" s="122"/>
      <c r="IPU184" s="122"/>
      <c r="IPV184" s="122"/>
      <c r="IPW184" s="122"/>
      <c r="IPX184" s="122"/>
      <c r="IPY184" s="122"/>
      <c r="IPZ184" s="122"/>
      <c r="IQA184" s="122"/>
      <c r="IQB184" s="122"/>
      <c r="IQC184" s="122"/>
      <c r="IQD184" s="122"/>
      <c r="IQE184" s="122"/>
      <c r="IQF184" s="122"/>
      <c r="IQG184" s="122"/>
      <c r="IQH184" s="122"/>
      <c r="IQI184" s="122"/>
      <c r="IQJ184" s="122"/>
      <c r="IQK184" s="122"/>
      <c r="IQL184" s="122"/>
      <c r="IQM184" s="122"/>
      <c r="IQN184" s="122"/>
      <c r="IQO184" s="122"/>
      <c r="IQP184" s="122"/>
      <c r="IQQ184" s="122"/>
      <c r="IQR184" s="122"/>
      <c r="IQS184" s="122"/>
      <c r="IQT184" s="122"/>
      <c r="IQU184" s="122"/>
      <c r="IQV184" s="122"/>
      <c r="IQW184" s="122"/>
      <c r="IQX184" s="122"/>
      <c r="IQY184" s="122"/>
      <c r="IQZ184" s="122"/>
      <c r="IRA184" s="122"/>
      <c r="IRB184" s="122"/>
      <c r="IRC184" s="122"/>
      <c r="IRD184" s="122"/>
      <c r="IRE184" s="122"/>
      <c r="IRF184" s="122"/>
      <c r="IRG184" s="122"/>
      <c r="IRH184" s="122"/>
      <c r="IRI184" s="122"/>
      <c r="IRJ184" s="122"/>
      <c r="IRK184" s="122"/>
      <c r="IRL184" s="122"/>
      <c r="IRM184" s="122"/>
      <c r="IRN184" s="122"/>
      <c r="IRO184" s="122"/>
      <c r="IRP184" s="122"/>
      <c r="IRQ184" s="122"/>
      <c r="IRR184" s="122"/>
      <c r="IRS184" s="122"/>
      <c r="IRT184" s="122"/>
      <c r="IRU184" s="122"/>
      <c r="IRV184" s="122"/>
      <c r="IRW184" s="122"/>
      <c r="IRX184" s="122"/>
      <c r="IRY184" s="122"/>
      <c r="IRZ184" s="122"/>
      <c r="ISA184" s="122"/>
      <c r="ISB184" s="122"/>
      <c r="ISC184" s="122"/>
      <c r="ISD184" s="122"/>
      <c r="ISE184" s="122"/>
      <c r="ISF184" s="122"/>
      <c r="ISG184" s="122"/>
      <c r="ISH184" s="122"/>
      <c r="ISI184" s="122"/>
      <c r="ISJ184" s="122"/>
      <c r="ISK184" s="122"/>
      <c r="ISL184" s="122"/>
      <c r="ISM184" s="122"/>
      <c r="ISN184" s="122"/>
      <c r="ISO184" s="122"/>
      <c r="ISP184" s="122"/>
      <c r="ISQ184" s="122"/>
      <c r="ISR184" s="122"/>
      <c r="ISS184" s="122"/>
      <c r="IST184" s="122"/>
      <c r="ISU184" s="122"/>
      <c r="ISV184" s="122"/>
      <c r="ISW184" s="122"/>
      <c r="ISX184" s="122"/>
      <c r="ISY184" s="122"/>
      <c r="ISZ184" s="122"/>
      <c r="ITA184" s="122"/>
      <c r="ITB184" s="122"/>
      <c r="ITC184" s="122"/>
      <c r="ITD184" s="122"/>
      <c r="ITE184" s="122"/>
      <c r="ITF184" s="122"/>
      <c r="ITG184" s="122"/>
      <c r="ITH184" s="122"/>
      <c r="ITI184" s="122"/>
      <c r="ITJ184" s="122"/>
      <c r="ITK184" s="122"/>
      <c r="ITL184" s="122"/>
      <c r="ITM184" s="122"/>
      <c r="ITN184" s="122"/>
      <c r="ITO184" s="122"/>
      <c r="ITP184" s="122"/>
      <c r="ITQ184" s="122"/>
      <c r="ITR184" s="122"/>
      <c r="ITS184" s="122"/>
      <c r="ITT184" s="122"/>
      <c r="ITU184" s="122"/>
      <c r="ITV184" s="122"/>
      <c r="ITW184" s="122"/>
      <c r="ITX184" s="122"/>
      <c r="ITY184" s="122"/>
      <c r="ITZ184" s="122"/>
      <c r="IUA184" s="122"/>
      <c r="IUB184" s="122"/>
      <c r="IUC184" s="122"/>
      <c r="IUD184" s="122"/>
      <c r="IUE184" s="122"/>
      <c r="IUF184" s="122"/>
      <c r="IUG184" s="122"/>
      <c r="IUH184" s="122"/>
      <c r="IUI184" s="122"/>
      <c r="IUJ184" s="122"/>
      <c r="IUK184" s="122"/>
      <c r="IUL184" s="122"/>
      <c r="IUM184" s="122"/>
      <c r="IUN184" s="122"/>
      <c r="IUO184" s="122"/>
      <c r="IUP184" s="122"/>
      <c r="IUQ184" s="122"/>
      <c r="IUR184" s="122"/>
      <c r="IUS184" s="122"/>
      <c r="IUT184" s="122"/>
      <c r="IUU184" s="122"/>
      <c r="IUV184" s="122"/>
      <c r="IUW184" s="122"/>
      <c r="IUX184" s="122"/>
      <c r="IUY184" s="122"/>
      <c r="IUZ184" s="122"/>
      <c r="IVA184" s="122"/>
      <c r="IVB184" s="122"/>
      <c r="IVC184" s="122"/>
      <c r="IVD184" s="122"/>
      <c r="IVE184" s="122"/>
      <c r="IVF184" s="122"/>
      <c r="IVG184" s="122"/>
      <c r="IVH184" s="122"/>
      <c r="IVI184" s="122"/>
      <c r="IVJ184" s="122"/>
      <c r="IVK184" s="122"/>
      <c r="IVL184" s="122"/>
      <c r="IVM184" s="122"/>
      <c r="IVN184" s="122"/>
      <c r="IVO184" s="122"/>
      <c r="IVP184" s="122"/>
      <c r="IVQ184" s="122"/>
      <c r="IVR184" s="122"/>
      <c r="IVS184" s="122"/>
      <c r="IVT184" s="122"/>
      <c r="IVU184" s="122"/>
      <c r="IVV184" s="122"/>
      <c r="IVW184" s="122"/>
      <c r="IVX184" s="122"/>
      <c r="IVY184" s="122"/>
      <c r="IVZ184" s="122"/>
      <c r="IWA184" s="122"/>
      <c r="IWB184" s="122"/>
      <c r="IWC184" s="122"/>
      <c r="IWD184" s="122"/>
      <c r="IWE184" s="122"/>
      <c r="IWF184" s="122"/>
      <c r="IWG184" s="122"/>
      <c r="IWH184" s="122"/>
      <c r="IWI184" s="122"/>
      <c r="IWJ184" s="122"/>
      <c r="IWK184" s="122"/>
      <c r="IWL184" s="122"/>
      <c r="IWM184" s="122"/>
      <c r="IWN184" s="122"/>
      <c r="IWO184" s="122"/>
      <c r="IWP184" s="122"/>
      <c r="IWQ184" s="122"/>
      <c r="IWR184" s="122"/>
      <c r="IWS184" s="122"/>
      <c r="IWT184" s="122"/>
      <c r="IWU184" s="122"/>
      <c r="IWV184" s="122"/>
      <c r="IWW184" s="122"/>
      <c r="IWX184" s="122"/>
      <c r="IWY184" s="122"/>
      <c r="IWZ184" s="122"/>
      <c r="IXA184" s="122"/>
      <c r="IXB184" s="122"/>
      <c r="IXC184" s="122"/>
      <c r="IXD184" s="122"/>
      <c r="IXE184" s="122"/>
      <c r="IXF184" s="122"/>
      <c r="IXG184" s="122"/>
      <c r="IXH184" s="122"/>
      <c r="IXI184" s="122"/>
      <c r="IXJ184" s="122"/>
      <c r="IXK184" s="122"/>
      <c r="IXL184" s="122"/>
      <c r="IXM184" s="122"/>
      <c r="IXN184" s="122"/>
      <c r="IXO184" s="122"/>
      <c r="IXP184" s="122"/>
      <c r="IXQ184" s="122"/>
      <c r="IXR184" s="122"/>
      <c r="IXS184" s="122"/>
      <c r="IXT184" s="122"/>
      <c r="IXU184" s="122"/>
      <c r="IXV184" s="122"/>
      <c r="IXW184" s="122"/>
      <c r="IXX184" s="122"/>
      <c r="IXY184" s="122"/>
      <c r="IXZ184" s="122"/>
      <c r="IYA184" s="122"/>
      <c r="IYB184" s="122"/>
      <c r="IYC184" s="122"/>
      <c r="IYD184" s="122"/>
      <c r="IYE184" s="122"/>
      <c r="IYF184" s="122"/>
      <c r="IYG184" s="122"/>
      <c r="IYH184" s="122"/>
      <c r="IYI184" s="122"/>
      <c r="IYJ184" s="122"/>
      <c r="IYK184" s="122"/>
      <c r="IYL184" s="122"/>
      <c r="IYM184" s="122"/>
      <c r="IYN184" s="122"/>
      <c r="IYO184" s="122"/>
      <c r="IYP184" s="122"/>
      <c r="IYQ184" s="122"/>
      <c r="IYR184" s="122"/>
      <c r="IYS184" s="122"/>
      <c r="IYT184" s="122"/>
      <c r="IYU184" s="122"/>
      <c r="IYV184" s="122"/>
      <c r="IYW184" s="122"/>
      <c r="IYX184" s="122"/>
      <c r="IYY184" s="122"/>
      <c r="IYZ184" s="122"/>
      <c r="IZA184" s="122"/>
      <c r="IZB184" s="122"/>
      <c r="IZC184" s="122"/>
      <c r="IZD184" s="122"/>
      <c r="IZE184" s="122"/>
      <c r="IZF184" s="122"/>
      <c r="IZG184" s="122"/>
      <c r="IZH184" s="122"/>
      <c r="IZI184" s="122"/>
      <c r="IZJ184" s="122"/>
      <c r="IZK184" s="122"/>
      <c r="IZL184" s="122"/>
      <c r="IZM184" s="122"/>
      <c r="IZN184" s="122"/>
      <c r="IZO184" s="122"/>
      <c r="IZP184" s="122"/>
      <c r="IZQ184" s="122"/>
      <c r="IZR184" s="122"/>
      <c r="IZS184" s="122"/>
      <c r="IZT184" s="122"/>
      <c r="IZU184" s="122"/>
      <c r="IZV184" s="122"/>
      <c r="IZW184" s="122"/>
      <c r="IZX184" s="122"/>
      <c r="IZY184" s="122"/>
      <c r="IZZ184" s="122"/>
      <c r="JAA184" s="122"/>
      <c r="JAB184" s="122"/>
      <c r="JAC184" s="122"/>
      <c r="JAD184" s="122"/>
      <c r="JAE184" s="122"/>
      <c r="JAF184" s="122"/>
      <c r="JAG184" s="122"/>
      <c r="JAH184" s="122"/>
      <c r="JAI184" s="122"/>
      <c r="JAJ184" s="122"/>
      <c r="JAK184" s="122"/>
      <c r="JAL184" s="122"/>
      <c r="JAM184" s="122"/>
      <c r="JAN184" s="122"/>
      <c r="JAO184" s="122"/>
      <c r="JAP184" s="122"/>
      <c r="JAQ184" s="122"/>
      <c r="JAR184" s="122"/>
      <c r="JAS184" s="122"/>
      <c r="JAT184" s="122"/>
      <c r="JAU184" s="122"/>
      <c r="JAV184" s="122"/>
      <c r="JAW184" s="122"/>
      <c r="JAX184" s="122"/>
      <c r="JAY184" s="122"/>
      <c r="JAZ184" s="122"/>
      <c r="JBA184" s="122"/>
      <c r="JBB184" s="122"/>
      <c r="JBC184" s="122"/>
      <c r="JBD184" s="122"/>
      <c r="JBE184" s="122"/>
      <c r="JBF184" s="122"/>
      <c r="JBG184" s="122"/>
      <c r="JBH184" s="122"/>
      <c r="JBI184" s="122"/>
      <c r="JBJ184" s="122"/>
      <c r="JBK184" s="122"/>
      <c r="JBL184" s="122"/>
      <c r="JBM184" s="122"/>
      <c r="JBN184" s="122"/>
      <c r="JBO184" s="122"/>
      <c r="JBP184" s="122"/>
      <c r="JBQ184" s="122"/>
      <c r="JBR184" s="122"/>
      <c r="JBS184" s="122"/>
      <c r="JBT184" s="122"/>
      <c r="JBU184" s="122"/>
      <c r="JBV184" s="122"/>
      <c r="JBW184" s="122"/>
      <c r="JBX184" s="122"/>
      <c r="JBY184" s="122"/>
      <c r="JBZ184" s="122"/>
      <c r="JCA184" s="122"/>
      <c r="JCB184" s="122"/>
      <c r="JCC184" s="122"/>
      <c r="JCD184" s="122"/>
      <c r="JCE184" s="122"/>
      <c r="JCF184" s="122"/>
      <c r="JCG184" s="122"/>
      <c r="JCH184" s="122"/>
      <c r="JCI184" s="122"/>
      <c r="JCJ184" s="122"/>
      <c r="JCK184" s="122"/>
      <c r="JCL184" s="122"/>
      <c r="JCM184" s="122"/>
      <c r="JCN184" s="122"/>
      <c r="JCO184" s="122"/>
      <c r="JCP184" s="122"/>
      <c r="JCQ184" s="122"/>
      <c r="JCR184" s="122"/>
      <c r="JCS184" s="122"/>
      <c r="JCT184" s="122"/>
      <c r="JCU184" s="122"/>
      <c r="JCV184" s="122"/>
      <c r="JCW184" s="122"/>
      <c r="JCX184" s="122"/>
      <c r="JCY184" s="122"/>
      <c r="JCZ184" s="122"/>
      <c r="JDA184" s="122"/>
      <c r="JDB184" s="122"/>
      <c r="JDC184" s="122"/>
      <c r="JDD184" s="122"/>
      <c r="JDE184" s="122"/>
      <c r="JDF184" s="122"/>
      <c r="JDG184" s="122"/>
      <c r="JDH184" s="122"/>
      <c r="JDI184" s="122"/>
      <c r="JDJ184" s="122"/>
      <c r="JDK184" s="122"/>
      <c r="JDL184" s="122"/>
      <c r="JDM184" s="122"/>
      <c r="JDN184" s="122"/>
      <c r="JDO184" s="122"/>
      <c r="JDP184" s="122"/>
      <c r="JDQ184" s="122"/>
      <c r="JDR184" s="122"/>
      <c r="JDS184" s="122"/>
      <c r="JDT184" s="122"/>
      <c r="JDU184" s="122"/>
      <c r="JDV184" s="122"/>
      <c r="JDW184" s="122"/>
      <c r="JDX184" s="122"/>
      <c r="JDY184" s="122"/>
      <c r="JDZ184" s="122"/>
      <c r="JEA184" s="122"/>
      <c r="JEB184" s="122"/>
      <c r="JEC184" s="122"/>
      <c r="JED184" s="122"/>
      <c r="JEE184" s="122"/>
      <c r="JEF184" s="122"/>
      <c r="JEG184" s="122"/>
      <c r="JEH184" s="122"/>
      <c r="JEI184" s="122"/>
      <c r="JEJ184" s="122"/>
      <c r="JEK184" s="122"/>
      <c r="JEL184" s="122"/>
      <c r="JEM184" s="122"/>
      <c r="JEN184" s="122"/>
      <c r="JEO184" s="122"/>
      <c r="JEP184" s="122"/>
      <c r="JEQ184" s="122"/>
      <c r="JER184" s="122"/>
      <c r="JES184" s="122"/>
      <c r="JET184" s="122"/>
      <c r="JEU184" s="122"/>
      <c r="JEV184" s="122"/>
      <c r="JEW184" s="122"/>
      <c r="JEX184" s="122"/>
      <c r="JEY184" s="122"/>
      <c r="JEZ184" s="122"/>
      <c r="JFA184" s="122"/>
      <c r="JFB184" s="122"/>
      <c r="JFC184" s="122"/>
      <c r="JFD184" s="122"/>
      <c r="JFE184" s="122"/>
      <c r="JFF184" s="122"/>
      <c r="JFG184" s="122"/>
      <c r="JFH184" s="122"/>
      <c r="JFI184" s="122"/>
      <c r="JFJ184" s="122"/>
      <c r="JFK184" s="122"/>
      <c r="JFL184" s="122"/>
      <c r="JFM184" s="122"/>
      <c r="JFN184" s="122"/>
      <c r="JFO184" s="122"/>
      <c r="JFP184" s="122"/>
      <c r="JFQ184" s="122"/>
      <c r="JFR184" s="122"/>
      <c r="JFS184" s="122"/>
      <c r="JFT184" s="122"/>
      <c r="JFU184" s="122"/>
      <c r="JFV184" s="122"/>
      <c r="JFW184" s="122"/>
      <c r="JFX184" s="122"/>
      <c r="JFY184" s="122"/>
      <c r="JFZ184" s="122"/>
      <c r="JGA184" s="122"/>
      <c r="JGB184" s="122"/>
      <c r="JGC184" s="122"/>
      <c r="JGD184" s="122"/>
      <c r="JGE184" s="122"/>
      <c r="JGF184" s="122"/>
      <c r="JGG184" s="122"/>
      <c r="JGH184" s="122"/>
      <c r="JGI184" s="122"/>
      <c r="JGJ184" s="122"/>
      <c r="JGK184" s="122"/>
      <c r="JGL184" s="122"/>
      <c r="JGM184" s="122"/>
      <c r="JGN184" s="122"/>
      <c r="JGO184" s="122"/>
      <c r="JGP184" s="122"/>
      <c r="JGQ184" s="122"/>
      <c r="JGR184" s="122"/>
      <c r="JGS184" s="122"/>
      <c r="JGT184" s="122"/>
      <c r="JGU184" s="122"/>
      <c r="JGV184" s="122"/>
      <c r="JGW184" s="122"/>
      <c r="JGX184" s="122"/>
      <c r="JGY184" s="122"/>
      <c r="JGZ184" s="122"/>
      <c r="JHA184" s="122"/>
      <c r="JHB184" s="122"/>
      <c r="JHC184" s="122"/>
      <c r="JHD184" s="122"/>
      <c r="JHE184" s="122"/>
      <c r="JHF184" s="122"/>
      <c r="JHG184" s="122"/>
      <c r="JHH184" s="122"/>
      <c r="JHI184" s="122"/>
      <c r="JHJ184" s="122"/>
      <c r="JHK184" s="122"/>
      <c r="JHL184" s="122"/>
      <c r="JHM184" s="122"/>
      <c r="JHN184" s="122"/>
      <c r="JHO184" s="122"/>
      <c r="JHP184" s="122"/>
      <c r="JHQ184" s="122"/>
      <c r="JHR184" s="122"/>
      <c r="JHS184" s="122"/>
      <c r="JHT184" s="122"/>
      <c r="JHU184" s="122"/>
      <c r="JHV184" s="122"/>
      <c r="JHW184" s="122"/>
      <c r="JHX184" s="122"/>
      <c r="JHY184" s="122"/>
      <c r="JHZ184" s="122"/>
      <c r="JIA184" s="122"/>
      <c r="JIB184" s="122"/>
      <c r="JIC184" s="122"/>
      <c r="JID184" s="122"/>
      <c r="JIE184" s="122"/>
      <c r="JIF184" s="122"/>
      <c r="JIG184" s="122"/>
      <c r="JIH184" s="122"/>
      <c r="JII184" s="122"/>
      <c r="JIJ184" s="122"/>
      <c r="JIK184" s="122"/>
      <c r="JIL184" s="122"/>
      <c r="JIM184" s="122"/>
      <c r="JIN184" s="122"/>
      <c r="JIO184" s="122"/>
      <c r="JIP184" s="122"/>
      <c r="JIQ184" s="122"/>
      <c r="JIR184" s="122"/>
      <c r="JIS184" s="122"/>
      <c r="JIT184" s="122"/>
      <c r="JIU184" s="122"/>
      <c r="JIV184" s="122"/>
      <c r="JIW184" s="122"/>
      <c r="JIX184" s="122"/>
      <c r="JIY184" s="122"/>
      <c r="JIZ184" s="122"/>
      <c r="JJA184" s="122"/>
      <c r="JJB184" s="122"/>
      <c r="JJC184" s="122"/>
      <c r="JJD184" s="122"/>
      <c r="JJE184" s="122"/>
      <c r="JJF184" s="122"/>
      <c r="JJG184" s="122"/>
      <c r="JJH184" s="122"/>
      <c r="JJI184" s="122"/>
      <c r="JJJ184" s="122"/>
      <c r="JJK184" s="122"/>
      <c r="JJL184" s="122"/>
      <c r="JJM184" s="122"/>
      <c r="JJN184" s="122"/>
      <c r="JJO184" s="122"/>
      <c r="JJP184" s="122"/>
      <c r="JJQ184" s="122"/>
      <c r="JJR184" s="122"/>
      <c r="JJS184" s="122"/>
      <c r="JJT184" s="122"/>
      <c r="JJU184" s="122"/>
      <c r="JJV184" s="122"/>
      <c r="JJW184" s="122"/>
      <c r="JJX184" s="122"/>
      <c r="JJY184" s="122"/>
      <c r="JJZ184" s="122"/>
      <c r="JKA184" s="122"/>
      <c r="JKB184" s="122"/>
      <c r="JKC184" s="122"/>
      <c r="JKD184" s="122"/>
      <c r="JKE184" s="122"/>
      <c r="JKF184" s="122"/>
      <c r="JKG184" s="122"/>
      <c r="JKH184" s="122"/>
      <c r="JKI184" s="122"/>
      <c r="JKJ184" s="122"/>
      <c r="JKK184" s="122"/>
      <c r="JKL184" s="122"/>
      <c r="JKM184" s="122"/>
      <c r="JKN184" s="122"/>
      <c r="JKO184" s="122"/>
      <c r="JKP184" s="122"/>
      <c r="JKQ184" s="122"/>
      <c r="JKR184" s="122"/>
      <c r="JKS184" s="122"/>
      <c r="JKT184" s="122"/>
      <c r="JKU184" s="122"/>
      <c r="JKV184" s="122"/>
      <c r="JKW184" s="122"/>
      <c r="JKX184" s="122"/>
      <c r="JKY184" s="122"/>
      <c r="JKZ184" s="122"/>
      <c r="JLA184" s="122"/>
      <c r="JLB184" s="122"/>
      <c r="JLC184" s="122"/>
      <c r="JLD184" s="122"/>
      <c r="JLE184" s="122"/>
      <c r="JLF184" s="122"/>
      <c r="JLG184" s="122"/>
      <c r="JLH184" s="122"/>
      <c r="JLI184" s="122"/>
      <c r="JLJ184" s="122"/>
      <c r="JLK184" s="122"/>
      <c r="JLL184" s="122"/>
      <c r="JLM184" s="122"/>
      <c r="JLN184" s="122"/>
      <c r="JLO184" s="122"/>
      <c r="JLP184" s="122"/>
      <c r="JLQ184" s="122"/>
      <c r="JLR184" s="122"/>
      <c r="JLS184" s="122"/>
      <c r="JLT184" s="122"/>
      <c r="JLU184" s="122"/>
      <c r="JLV184" s="122"/>
      <c r="JLW184" s="122"/>
      <c r="JLX184" s="122"/>
      <c r="JLY184" s="122"/>
      <c r="JLZ184" s="122"/>
      <c r="JMA184" s="122"/>
      <c r="JMB184" s="122"/>
      <c r="JMC184" s="122"/>
      <c r="JMD184" s="122"/>
      <c r="JME184" s="122"/>
      <c r="JMF184" s="122"/>
      <c r="JMG184" s="122"/>
      <c r="JMH184" s="122"/>
      <c r="JMI184" s="122"/>
      <c r="JMJ184" s="122"/>
      <c r="JMK184" s="122"/>
      <c r="JML184" s="122"/>
      <c r="JMM184" s="122"/>
      <c r="JMN184" s="122"/>
      <c r="JMO184" s="122"/>
      <c r="JMP184" s="122"/>
      <c r="JMQ184" s="122"/>
      <c r="JMR184" s="122"/>
      <c r="JMS184" s="122"/>
      <c r="JMT184" s="122"/>
      <c r="JMU184" s="122"/>
      <c r="JMV184" s="122"/>
      <c r="JMW184" s="122"/>
      <c r="JMX184" s="122"/>
      <c r="JMY184" s="122"/>
      <c r="JMZ184" s="122"/>
      <c r="JNA184" s="122"/>
      <c r="JNB184" s="122"/>
      <c r="JNC184" s="122"/>
      <c r="JND184" s="122"/>
      <c r="JNE184" s="122"/>
      <c r="JNF184" s="122"/>
      <c r="JNG184" s="122"/>
      <c r="JNH184" s="122"/>
      <c r="JNI184" s="122"/>
      <c r="JNJ184" s="122"/>
      <c r="JNK184" s="122"/>
      <c r="JNL184" s="122"/>
      <c r="JNM184" s="122"/>
      <c r="JNN184" s="122"/>
      <c r="JNO184" s="122"/>
      <c r="JNP184" s="122"/>
      <c r="JNQ184" s="122"/>
      <c r="JNR184" s="122"/>
      <c r="JNS184" s="122"/>
      <c r="JNT184" s="122"/>
      <c r="JNU184" s="122"/>
      <c r="JNV184" s="122"/>
      <c r="JNW184" s="122"/>
      <c r="JNX184" s="122"/>
      <c r="JNY184" s="122"/>
      <c r="JNZ184" s="122"/>
      <c r="JOA184" s="122"/>
      <c r="JOB184" s="122"/>
      <c r="JOC184" s="122"/>
      <c r="JOD184" s="122"/>
      <c r="JOE184" s="122"/>
      <c r="JOF184" s="122"/>
      <c r="JOG184" s="122"/>
      <c r="JOH184" s="122"/>
      <c r="JOI184" s="122"/>
      <c r="JOJ184" s="122"/>
      <c r="JOK184" s="122"/>
      <c r="JOL184" s="122"/>
      <c r="JOM184" s="122"/>
      <c r="JON184" s="122"/>
      <c r="JOO184" s="122"/>
      <c r="JOP184" s="122"/>
      <c r="JOQ184" s="122"/>
      <c r="JOR184" s="122"/>
      <c r="JOS184" s="122"/>
      <c r="JOT184" s="122"/>
      <c r="JOU184" s="122"/>
      <c r="JOV184" s="122"/>
      <c r="JOW184" s="122"/>
      <c r="JOX184" s="122"/>
      <c r="JOY184" s="122"/>
      <c r="JOZ184" s="122"/>
      <c r="JPA184" s="122"/>
      <c r="JPB184" s="122"/>
      <c r="JPC184" s="122"/>
      <c r="JPD184" s="122"/>
      <c r="JPE184" s="122"/>
      <c r="JPF184" s="122"/>
      <c r="JPG184" s="122"/>
      <c r="JPH184" s="122"/>
      <c r="JPI184" s="122"/>
      <c r="JPJ184" s="122"/>
      <c r="JPK184" s="122"/>
      <c r="JPL184" s="122"/>
      <c r="JPM184" s="122"/>
      <c r="JPN184" s="122"/>
      <c r="JPO184" s="122"/>
      <c r="JPP184" s="122"/>
      <c r="JPQ184" s="122"/>
      <c r="JPR184" s="122"/>
      <c r="JPS184" s="122"/>
      <c r="JPT184" s="122"/>
      <c r="JPU184" s="122"/>
      <c r="JPV184" s="122"/>
      <c r="JPW184" s="122"/>
      <c r="JPX184" s="122"/>
      <c r="JPY184" s="122"/>
      <c r="JPZ184" s="122"/>
      <c r="JQA184" s="122"/>
      <c r="JQB184" s="122"/>
      <c r="JQC184" s="122"/>
      <c r="JQD184" s="122"/>
      <c r="JQE184" s="122"/>
      <c r="JQF184" s="122"/>
      <c r="JQG184" s="122"/>
      <c r="JQH184" s="122"/>
      <c r="JQI184" s="122"/>
      <c r="JQJ184" s="122"/>
      <c r="JQK184" s="122"/>
      <c r="JQL184" s="122"/>
      <c r="JQM184" s="122"/>
      <c r="JQN184" s="122"/>
      <c r="JQO184" s="122"/>
      <c r="JQP184" s="122"/>
      <c r="JQQ184" s="122"/>
      <c r="JQR184" s="122"/>
      <c r="JQS184" s="122"/>
      <c r="JQT184" s="122"/>
      <c r="JQU184" s="122"/>
      <c r="JQV184" s="122"/>
      <c r="JQW184" s="122"/>
      <c r="JQX184" s="122"/>
      <c r="JQY184" s="122"/>
      <c r="JQZ184" s="122"/>
      <c r="JRA184" s="122"/>
      <c r="JRB184" s="122"/>
      <c r="JRC184" s="122"/>
      <c r="JRD184" s="122"/>
      <c r="JRE184" s="122"/>
      <c r="JRF184" s="122"/>
      <c r="JRG184" s="122"/>
      <c r="JRH184" s="122"/>
      <c r="JRI184" s="122"/>
      <c r="JRJ184" s="122"/>
      <c r="JRK184" s="122"/>
      <c r="JRL184" s="122"/>
      <c r="JRM184" s="122"/>
      <c r="JRN184" s="122"/>
      <c r="JRO184" s="122"/>
      <c r="JRP184" s="122"/>
      <c r="JRQ184" s="122"/>
      <c r="JRR184" s="122"/>
      <c r="JRS184" s="122"/>
      <c r="JRT184" s="122"/>
      <c r="JRU184" s="122"/>
      <c r="JRV184" s="122"/>
      <c r="JRW184" s="122"/>
      <c r="JRX184" s="122"/>
      <c r="JRY184" s="122"/>
      <c r="JRZ184" s="122"/>
      <c r="JSA184" s="122"/>
      <c r="JSB184" s="122"/>
      <c r="JSC184" s="122"/>
      <c r="JSD184" s="122"/>
      <c r="JSE184" s="122"/>
      <c r="JSF184" s="122"/>
      <c r="JSG184" s="122"/>
      <c r="JSH184" s="122"/>
      <c r="JSI184" s="122"/>
      <c r="JSJ184" s="122"/>
      <c r="JSK184" s="122"/>
      <c r="JSL184" s="122"/>
      <c r="JSM184" s="122"/>
      <c r="JSN184" s="122"/>
      <c r="JSO184" s="122"/>
      <c r="JSP184" s="122"/>
      <c r="JSQ184" s="122"/>
      <c r="JSR184" s="122"/>
      <c r="JSS184" s="122"/>
      <c r="JST184" s="122"/>
      <c r="JSU184" s="122"/>
      <c r="JSV184" s="122"/>
      <c r="JSW184" s="122"/>
      <c r="JSX184" s="122"/>
      <c r="JSY184" s="122"/>
      <c r="JSZ184" s="122"/>
      <c r="JTA184" s="122"/>
      <c r="JTB184" s="122"/>
      <c r="JTC184" s="122"/>
      <c r="JTD184" s="122"/>
      <c r="JTE184" s="122"/>
      <c r="JTF184" s="122"/>
      <c r="JTG184" s="122"/>
      <c r="JTH184" s="122"/>
      <c r="JTI184" s="122"/>
      <c r="JTJ184" s="122"/>
      <c r="JTK184" s="122"/>
      <c r="JTL184" s="122"/>
      <c r="JTM184" s="122"/>
      <c r="JTN184" s="122"/>
      <c r="JTO184" s="122"/>
      <c r="JTP184" s="122"/>
      <c r="JTQ184" s="122"/>
      <c r="JTR184" s="122"/>
      <c r="JTS184" s="122"/>
      <c r="JTT184" s="122"/>
      <c r="JTU184" s="122"/>
      <c r="JTV184" s="122"/>
      <c r="JTW184" s="122"/>
      <c r="JTX184" s="122"/>
      <c r="JTY184" s="122"/>
      <c r="JTZ184" s="122"/>
      <c r="JUA184" s="122"/>
      <c r="JUB184" s="122"/>
      <c r="JUC184" s="122"/>
      <c r="JUD184" s="122"/>
      <c r="JUE184" s="122"/>
      <c r="JUF184" s="122"/>
      <c r="JUG184" s="122"/>
      <c r="JUH184" s="122"/>
      <c r="JUI184" s="122"/>
      <c r="JUJ184" s="122"/>
      <c r="JUK184" s="122"/>
      <c r="JUL184" s="122"/>
      <c r="JUM184" s="122"/>
      <c r="JUN184" s="122"/>
      <c r="JUO184" s="122"/>
      <c r="JUP184" s="122"/>
      <c r="JUQ184" s="122"/>
      <c r="JUR184" s="122"/>
      <c r="JUS184" s="122"/>
      <c r="JUT184" s="122"/>
      <c r="JUU184" s="122"/>
      <c r="JUV184" s="122"/>
      <c r="JUW184" s="122"/>
      <c r="JUX184" s="122"/>
      <c r="JUY184" s="122"/>
      <c r="JUZ184" s="122"/>
      <c r="JVA184" s="122"/>
      <c r="JVB184" s="122"/>
      <c r="JVC184" s="122"/>
      <c r="JVD184" s="122"/>
      <c r="JVE184" s="122"/>
      <c r="JVF184" s="122"/>
      <c r="JVG184" s="122"/>
      <c r="JVH184" s="122"/>
      <c r="JVI184" s="122"/>
      <c r="JVJ184" s="122"/>
      <c r="JVK184" s="122"/>
      <c r="JVL184" s="122"/>
      <c r="JVM184" s="122"/>
      <c r="JVN184" s="122"/>
      <c r="JVO184" s="122"/>
      <c r="JVP184" s="122"/>
      <c r="JVQ184" s="122"/>
      <c r="JVR184" s="122"/>
      <c r="JVS184" s="122"/>
      <c r="JVT184" s="122"/>
      <c r="JVU184" s="122"/>
      <c r="JVV184" s="122"/>
      <c r="JVW184" s="122"/>
      <c r="JVX184" s="122"/>
      <c r="JVY184" s="122"/>
      <c r="JVZ184" s="122"/>
      <c r="JWA184" s="122"/>
      <c r="JWB184" s="122"/>
      <c r="JWC184" s="122"/>
      <c r="JWD184" s="122"/>
      <c r="JWE184" s="122"/>
      <c r="JWF184" s="122"/>
      <c r="JWG184" s="122"/>
      <c r="JWH184" s="122"/>
      <c r="JWI184" s="122"/>
      <c r="JWJ184" s="122"/>
      <c r="JWK184" s="122"/>
      <c r="JWL184" s="122"/>
      <c r="JWM184" s="122"/>
      <c r="JWN184" s="122"/>
      <c r="JWO184" s="122"/>
      <c r="JWP184" s="122"/>
      <c r="JWQ184" s="122"/>
      <c r="JWR184" s="122"/>
      <c r="JWS184" s="122"/>
      <c r="JWT184" s="122"/>
      <c r="JWU184" s="122"/>
      <c r="JWV184" s="122"/>
      <c r="JWW184" s="122"/>
      <c r="JWX184" s="122"/>
      <c r="JWY184" s="122"/>
      <c r="JWZ184" s="122"/>
      <c r="JXA184" s="122"/>
      <c r="JXB184" s="122"/>
      <c r="JXC184" s="122"/>
      <c r="JXD184" s="122"/>
      <c r="JXE184" s="122"/>
      <c r="JXF184" s="122"/>
      <c r="JXG184" s="122"/>
      <c r="JXH184" s="122"/>
      <c r="JXI184" s="122"/>
      <c r="JXJ184" s="122"/>
      <c r="JXK184" s="122"/>
      <c r="JXL184" s="122"/>
      <c r="JXM184" s="122"/>
      <c r="JXN184" s="122"/>
      <c r="JXO184" s="122"/>
      <c r="JXP184" s="122"/>
      <c r="JXQ184" s="122"/>
      <c r="JXR184" s="122"/>
      <c r="JXS184" s="122"/>
      <c r="JXT184" s="122"/>
      <c r="JXU184" s="122"/>
      <c r="JXV184" s="122"/>
      <c r="JXW184" s="122"/>
      <c r="JXX184" s="122"/>
      <c r="JXY184" s="122"/>
      <c r="JXZ184" s="122"/>
      <c r="JYA184" s="122"/>
      <c r="JYB184" s="122"/>
      <c r="JYC184" s="122"/>
      <c r="JYD184" s="122"/>
      <c r="JYE184" s="122"/>
      <c r="JYF184" s="122"/>
      <c r="JYG184" s="122"/>
      <c r="JYH184" s="122"/>
      <c r="JYI184" s="122"/>
      <c r="JYJ184" s="122"/>
      <c r="JYK184" s="122"/>
      <c r="JYL184" s="122"/>
      <c r="JYM184" s="122"/>
      <c r="JYN184" s="122"/>
      <c r="JYO184" s="122"/>
      <c r="JYP184" s="122"/>
      <c r="JYQ184" s="122"/>
      <c r="JYR184" s="122"/>
      <c r="JYS184" s="122"/>
      <c r="JYT184" s="122"/>
      <c r="JYU184" s="122"/>
      <c r="JYV184" s="122"/>
      <c r="JYW184" s="122"/>
      <c r="JYX184" s="122"/>
      <c r="JYY184" s="122"/>
      <c r="JYZ184" s="122"/>
      <c r="JZA184" s="122"/>
      <c r="JZB184" s="122"/>
      <c r="JZC184" s="122"/>
      <c r="JZD184" s="122"/>
      <c r="JZE184" s="122"/>
      <c r="JZF184" s="122"/>
      <c r="JZG184" s="122"/>
      <c r="JZH184" s="122"/>
      <c r="JZI184" s="122"/>
      <c r="JZJ184" s="122"/>
      <c r="JZK184" s="122"/>
      <c r="JZL184" s="122"/>
      <c r="JZM184" s="122"/>
      <c r="JZN184" s="122"/>
      <c r="JZO184" s="122"/>
      <c r="JZP184" s="122"/>
      <c r="JZQ184" s="122"/>
      <c r="JZR184" s="122"/>
      <c r="JZS184" s="122"/>
      <c r="JZT184" s="122"/>
      <c r="JZU184" s="122"/>
      <c r="JZV184" s="122"/>
      <c r="JZW184" s="122"/>
      <c r="JZX184" s="122"/>
      <c r="JZY184" s="122"/>
      <c r="JZZ184" s="122"/>
      <c r="KAA184" s="122"/>
      <c r="KAB184" s="122"/>
      <c r="KAC184" s="122"/>
      <c r="KAD184" s="122"/>
      <c r="KAE184" s="122"/>
      <c r="KAF184" s="122"/>
      <c r="KAG184" s="122"/>
      <c r="KAH184" s="122"/>
      <c r="KAI184" s="122"/>
      <c r="KAJ184" s="122"/>
      <c r="KAK184" s="122"/>
      <c r="KAL184" s="122"/>
      <c r="KAM184" s="122"/>
      <c r="KAN184" s="122"/>
      <c r="KAO184" s="122"/>
      <c r="KAP184" s="122"/>
      <c r="KAQ184" s="122"/>
      <c r="KAR184" s="122"/>
      <c r="KAS184" s="122"/>
      <c r="KAT184" s="122"/>
      <c r="KAU184" s="122"/>
      <c r="KAV184" s="122"/>
      <c r="KAW184" s="122"/>
      <c r="KAX184" s="122"/>
      <c r="KAY184" s="122"/>
      <c r="KAZ184" s="122"/>
      <c r="KBA184" s="122"/>
      <c r="KBB184" s="122"/>
      <c r="KBC184" s="122"/>
      <c r="KBD184" s="122"/>
      <c r="KBE184" s="122"/>
      <c r="KBF184" s="122"/>
      <c r="KBG184" s="122"/>
      <c r="KBH184" s="122"/>
      <c r="KBI184" s="122"/>
      <c r="KBJ184" s="122"/>
      <c r="KBK184" s="122"/>
      <c r="KBL184" s="122"/>
      <c r="KBM184" s="122"/>
      <c r="KBN184" s="122"/>
      <c r="KBO184" s="122"/>
      <c r="KBP184" s="122"/>
      <c r="KBQ184" s="122"/>
      <c r="KBR184" s="122"/>
      <c r="KBS184" s="122"/>
      <c r="KBT184" s="122"/>
      <c r="KBU184" s="122"/>
      <c r="KBV184" s="122"/>
      <c r="KBW184" s="122"/>
      <c r="KBX184" s="122"/>
      <c r="KBY184" s="122"/>
      <c r="KBZ184" s="122"/>
      <c r="KCA184" s="122"/>
      <c r="KCB184" s="122"/>
      <c r="KCC184" s="122"/>
      <c r="KCD184" s="122"/>
      <c r="KCE184" s="122"/>
      <c r="KCF184" s="122"/>
      <c r="KCG184" s="122"/>
      <c r="KCH184" s="122"/>
      <c r="KCI184" s="122"/>
      <c r="KCJ184" s="122"/>
      <c r="KCK184" s="122"/>
      <c r="KCL184" s="122"/>
      <c r="KCM184" s="122"/>
      <c r="KCN184" s="122"/>
      <c r="KCO184" s="122"/>
      <c r="KCP184" s="122"/>
      <c r="KCQ184" s="122"/>
      <c r="KCR184" s="122"/>
      <c r="KCS184" s="122"/>
      <c r="KCT184" s="122"/>
      <c r="KCU184" s="122"/>
      <c r="KCV184" s="122"/>
      <c r="KCW184" s="122"/>
      <c r="KCX184" s="122"/>
      <c r="KCY184" s="122"/>
      <c r="KCZ184" s="122"/>
      <c r="KDA184" s="122"/>
      <c r="KDB184" s="122"/>
      <c r="KDC184" s="122"/>
      <c r="KDD184" s="122"/>
      <c r="KDE184" s="122"/>
      <c r="KDF184" s="122"/>
      <c r="KDG184" s="122"/>
      <c r="KDH184" s="122"/>
      <c r="KDI184" s="122"/>
      <c r="KDJ184" s="122"/>
      <c r="KDK184" s="122"/>
      <c r="KDL184" s="122"/>
      <c r="KDM184" s="122"/>
      <c r="KDN184" s="122"/>
      <c r="KDO184" s="122"/>
      <c r="KDP184" s="122"/>
      <c r="KDQ184" s="122"/>
      <c r="KDR184" s="122"/>
      <c r="KDS184" s="122"/>
      <c r="KDT184" s="122"/>
      <c r="KDU184" s="122"/>
      <c r="KDV184" s="122"/>
      <c r="KDW184" s="122"/>
      <c r="KDX184" s="122"/>
      <c r="KDY184" s="122"/>
      <c r="KDZ184" s="122"/>
      <c r="KEA184" s="122"/>
      <c r="KEB184" s="122"/>
      <c r="KEC184" s="122"/>
      <c r="KED184" s="122"/>
      <c r="KEE184" s="122"/>
      <c r="KEF184" s="122"/>
      <c r="KEG184" s="122"/>
      <c r="KEH184" s="122"/>
      <c r="KEI184" s="122"/>
      <c r="KEJ184" s="122"/>
      <c r="KEK184" s="122"/>
      <c r="KEL184" s="122"/>
      <c r="KEM184" s="122"/>
      <c r="KEN184" s="122"/>
      <c r="KEO184" s="122"/>
      <c r="KEP184" s="122"/>
      <c r="KEQ184" s="122"/>
      <c r="KER184" s="122"/>
      <c r="KES184" s="122"/>
      <c r="KET184" s="122"/>
      <c r="KEU184" s="122"/>
      <c r="KEV184" s="122"/>
      <c r="KEW184" s="122"/>
      <c r="KEX184" s="122"/>
      <c r="KEY184" s="122"/>
      <c r="KEZ184" s="122"/>
      <c r="KFA184" s="122"/>
      <c r="KFB184" s="122"/>
      <c r="KFC184" s="122"/>
      <c r="KFD184" s="122"/>
      <c r="KFE184" s="122"/>
      <c r="KFF184" s="122"/>
      <c r="KFG184" s="122"/>
      <c r="KFH184" s="122"/>
      <c r="KFI184" s="122"/>
      <c r="KFJ184" s="122"/>
      <c r="KFK184" s="122"/>
      <c r="KFL184" s="122"/>
      <c r="KFM184" s="122"/>
      <c r="KFN184" s="122"/>
      <c r="KFO184" s="122"/>
      <c r="KFP184" s="122"/>
      <c r="KFQ184" s="122"/>
      <c r="KFR184" s="122"/>
      <c r="KFS184" s="122"/>
      <c r="KFT184" s="122"/>
      <c r="KFU184" s="122"/>
      <c r="KFV184" s="122"/>
      <c r="KFW184" s="122"/>
      <c r="KFX184" s="122"/>
      <c r="KFY184" s="122"/>
      <c r="KFZ184" s="122"/>
      <c r="KGA184" s="122"/>
      <c r="KGB184" s="122"/>
      <c r="KGC184" s="122"/>
      <c r="KGD184" s="122"/>
      <c r="KGE184" s="122"/>
      <c r="KGF184" s="122"/>
      <c r="KGG184" s="122"/>
      <c r="KGH184" s="122"/>
      <c r="KGI184" s="122"/>
      <c r="KGJ184" s="122"/>
      <c r="KGK184" s="122"/>
      <c r="KGL184" s="122"/>
      <c r="KGM184" s="122"/>
      <c r="KGN184" s="122"/>
      <c r="KGO184" s="122"/>
      <c r="KGP184" s="122"/>
      <c r="KGQ184" s="122"/>
      <c r="KGR184" s="122"/>
      <c r="KGS184" s="122"/>
      <c r="KGT184" s="122"/>
      <c r="KGU184" s="122"/>
      <c r="KGV184" s="122"/>
      <c r="KGW184" s="122"/>
      <c r="KGX184" s="122"/>
      <c r="KGY184" s="122"/>
      <c r="KGZ184" s="122"/>
      <c r="KHA184" s="122"/>
      <c r="KHB184" s="122"/>
      <c r="KHC184" s="122"/>
      <c r="KHD184" s="122"/>
      <c r="KHE184" s="122"/>
      <c r="KHF184" s="122"/>
      <c r="KHG184" s="122"/>
      <c r="KHH184" s="122"/>
      <c r="KHI184" s="122"/>
      <c r="KHJ184" s="122"/>
      <c r="KHK184" s="122"/>
      <c r="KHL184" s="122"/>
      <c r="KHM184" s="122"/>
      <c r="KHN184" s="122"/>
      <c r="KHO184" s="122"/>
      <c r="KHP184" s="122"/>
      <c r="KHQ184" s="122"/>
      <c r="KHR184" s="122"/>
      <c r="KHS184" s="122"/>
      <c r="KHT184" s="122"/>
      <c r="KHU184" s="122"/>
      <c r="KHV184" s="122"/>
      <c r="KHW184" s="122"/>
      <c r="KHX184" s="122"/>
      <c r="KHY184" s="122"/>
      <c r="KHZ184" s="122"/>
      <c r="KIA184" s="122"/>
      <c r="KIB184" s="122"/>
      <c r="KIC184" s="122"/>
      <c r="KID184" s="122"/>
      <c r="KIE184" s="122"/>
      <c r="KIF184" s="122"/>
      <c r="KIG184" s="122"/>
      <c r="KIH184" s="122"/>
      <c r="KII184" s="122"/>
      <c r="KIJ184" s="122"/>
      <c r="KIK184" s="122"/>
      <c r="KIL184" s="122"/>
      <c r="KIM184" s="122"/>
      <c r="KIN184" s="122"/>
      <c r="KIO184" s="122"/>
      <c r="KIP184" s="122"/>
      <c r="KIQ184" s="122"/>
      <c r="KIR184" s="122"/>
      <c r="KIS184" s="122"/>
      <c r="KIT184" s="122"/>
      <c r="KIU184" s="122"/>
      <c r="KIV184" s="122"/>
      <c r="KIW184" s="122"/>
      <c r="KIX184" s="122"/>
      <c r="KIY184" s="122"/>
      <c r="KIZ184" s="122"/>
      <c r="KJA184" s="122"/>
      <c r="KJB184" s="122"/>
      <c r="KJC184" s="122"/>
      <c r="KJD184" s="122"/>
      <c r="KJE184" s="122"/>
      <c r="KJF184" s="122"/>
      <c r="KJG184" s="122"/>
      <c r="KJH184" s="122"/>
      <c r="KJI184" s="122"/>
      <c r="KJJ184" s="122"/>
      <c r="KJK184" s="122"/>
      <c r="KJL184" s="122"/>
      <c r="KJM184" s="122"/>
      <c r="KJN184" s="122"/>
      <c r="KJO184" s="122"/>
      <c r="KJP184" s="122"/>
      <c r="KJQ184" s="122"/>
      <c r="KJR184" s="122"/>
      <c r="KJS184" s="122"/>
      <c r="KJT184" s="122"/>
      <c r="KJU184" s="122"/>
      <c r="KJV184" s="122"/>
      <c r="KJW184" s="122"/>
      <c r="KJX184" s="122"/>
      <c r="KJY184" s="122"/>
      <c r="KJZ184" s="122"/>
      <c r="KKA184" s="122"/>
      <c r="KKB184" s="122"/>
      <c r="KKC184" s="122"/>
      <c r="KKD184" s="122"/>
      <c r="KKE184" s="122"/>
      <c r="KKF184" s="122"/>
      <c r="KKG184" s="122"/>
      <c r="KKH184" s="122"/>
      <c r="KKI184" s="122"/>
      <c r="KKJ184" s="122"/>
      <c r="KKK184" s="122"/>
      <c r="KKL184" s="122"/>
      <c r="KKM184" s="122"/>
      <c r="KKN184" s="122"/>
      <c r="KKO184" s="122"/>
      <c r="KKP184" s="122"/>
      <c r="KKQ184" s="122"/>
      <c r="KKR184" s="122"/>
      <c r="KKS184" s="122"/>
      <c r="KKT184" s="122"/>
      <c r="KKU184" s="122"/>
      <c r="KKV184" s="122"/>
      <c r="KKW184" s="122"/>
      <c r="KKX184" s="122"/>
      <c r="KKY184" s="122"/>
      <c r="KKZ184" s="122"/>
      <c r="KLA184" s="122"/>
      <c r="KLB184" s="122"/>
      <c r="KLC184" s="122"/>
      <c r="KLD184" s="122"/>
      <c r="KLE184" s="122"/>
      <c r="KLF184" s="122"/>
      <c r="KLG184" s="122"/>
      <c r="KLH184" s="122"/>
      <c r="KLI184" s="122"/>
      <c r="KLJ184" s="122"/>
      <c r="KLK184" s="122"/>
      <c r="KLL184" s="122"/>
      <c r="KLM184" s="122"/>
      <c r="KLN184" s="122"/>
      <c r="KLO184" s="122"/>
      <c r="KLP184" s="122"/>
      <c r="KLQ184" s="122"/>
      <c r="KLR184" s="122"/>
      <c r="KLS184" s="122"/>
      <c r="KLT184" s="122"/>
      <c r="KLU184" s="122"/>
      <c r="KLV184" s="122"/>
      <c r="KLW184" s="122"/>
      <c r="KLX184" s="122"/>
      <c r="KLY184" s="122"/>
      <c r="KLZ184" s="122"/>
      <c r="KMA184" s="122"/>
      <c r="KMB184" s="122"/>
      <c r="KMC184" s="122"/>
      <c r="KMD184" s="122"/>
      <c r="KME184" s="122"/>
      <c r="KMF184" s="122"/>
      <c r="KMG184" s="122"/>
      <c r="KMH184" s="122"/>
      <c r="KMI184" s="122"/>
      <c r="KMJ184" s="122"/>
      <c r="KMK184" s="122"/>
      <c r="KML184" s="122"/>
      <c r="KMM184" s="122"/>
      <c r="KMN184" s="122"/>
      <c r="KMO184" s="122"/>
      <c r="KMP184" s="122"/>
      <c r="KMQ184" s="122"/>
      <c r="KMR184" s="122"/>
      <c r="KMS184" s="122"/>
      <c r="KMT184" s="122"/>
      <c r="KMU184" s="122"/>
      <c r="KMV184" s="122"/>
      <c r="KMW184" s="122"/>
      <c r="KMX184" s="122"/>
      <c r="KMY184" s="122"/>
      <c r="KMZ184" s="122"/>
      <c r="KNA184" s="122"/>
      <c r="KNB184" s="122"/>
      <c r="KNC184" s="122"/>
      <c r="KND184" s="122"/>
      <c r="KNE184" s="122"/>
      <c r="KNF184" s="122"/>
      <c r="KNG184" s="122"/>
      <c r="KNH184" s="122"/>
      <c r="KNI184" s="122"/>
      <c r="KNJ184" s="122"/>
      <c r="KNK184" s="122"/>
      <c r="KNL184" s="122"/>
      <c r="KNM184" s="122"/>
      <c r="KNN184" s="122"/>
      <c r="KNO184" s="122"/>
      <c r="KNP184" s="122"/>
      <c r="KNQ184" s="122"/>
      <c r="KNR184" s="122"/>
      <c r="KNS184" s="122"/>
      <c r="KNT184" s="122"/>
      <c r="KNU184" s="122"/>
      <c r="KNV184" s="122"/>
      <c r="KNW184" s="122"/>
      <c r="KNX184" s="122"/>
      <c r="KNY184" s="122"/>
      <c r="KNZ184" s="122"/>
      <c r="KOA184" s="122"/>
      <c r="KOB184" s="122"/>
      <c r="KOC184" s="122"/>
      <c r="KOD184" s="122"/>
      <c r="KOE184" s="122"/>
      <c r="KOF184" s="122"/>
      <c r="KOG184" s="122"/>
      <c r="KOH184" s="122"/>
      <c r="KOI184" s="122"/>
      <c r="KOJ184" s="122"/>
      <c r="KOK184" s="122"/>
      <c r="KOL184" s="122"/>
      <c r="KOM184" s="122"/>
      <c r="KON184" s="122"/>
      <c r="KOO184" s="122"/>
      <c r="KOP184" s="122"/>
      <c r="KOQ184" s="122"/>
      <c r="KOR184" s="122"/>
      <c r="KOS184" s="122"/>
      <c r="KOT184" s="122"/>
      <c r="KOU184" s="122"/>
      <c r="KOV184" s="122"/>
      <c r="KOW184" s="122"/>
      <c r="KOX184" s="122"/>
      <c r="KOY184" s="122"/>
      <c r="KOZ184" s="122"/>
      <c r="KPA184" s="122"/>
      <c r="KPB184" s="122"/>
      <c r="KPC184" s="122"/>
      <c r="KPD184" s="122"/>
      <c r="KPE184" s="122"/>
      <c r="KPF184" s="122"/>
      <c r="KPG184" s="122"/>
      <c r="KPH184" s="122"/>
      <c r="KPI184" s="122"/>
      <c r="KPJ184" s="122"/>
      <c r="KPK184" s="122"/>
      <c r="KPL184" s="122"/>
      <c r="KPM184" s="122"/>
      <c r="KPN184" s="122"/>
      <c r="KPO184" s="122"/>
      <c r="KPP184" s="122"/>
      <c r="KPQ184" s="122"/>
      <c r="KPR184" s="122"/>
      <c r="KPS184" s="122"/>
      <c r="KPT184" s="122"/>
      <c r="KPU184" s="122"/>
      <c r="KPV184" s="122"/>
      <c r="KPW184" s="122"/>
      <c r="KPX184" s="122"/>
      <c r="KPY184" s="122"/>
      <c r="KPZ184" s="122"/>
      <c r="KQA184" s="122"/>
      <c r="KQB184" s="122"/>
      <c r="KQC184" s="122"/>
      <c r="KQD184" s="122"/>
      <c r="KQE184" s="122"/>
      <c r="KQF184" s="122"/>
      <c r="KQG184" s="122"/>
      <c r="KQH184" s="122"/>
      <c r="KQI184" s="122"/>
      <c r="KQJ184" s="122"/>
      <c r="KQK184" s="122"/>
      <c r="KQL184" s="122"/>
      <c r="KQM184" s="122"/>
      <c r="KQN184" s="122"/>
      <c r="KQO184" s="122"/>
      <c r="KQP184" s="122"/>
      <c r="KQQ184" s="122"/>
      <c r="KQR184" s="122"/>
      <c r="KQS184" s="122"/>
      <c r="KQT184" s="122"/>
      <c r="KQU184" s="122"/>
      <c r="KQV184" s="122"/>
      <c r="KQW184" s="122"/>
      <c r="KQX184" s="122"/>
      <c r="KQY184" s="122"/>
      <c r="KQZ184" s="122"/>
      <c r="KRA184" s="122"/>
      <c r="KRB184" s="122"/>
      <c r="KRC184" s="122"/>
      <c r="KRD184" s="122"/>
      <c r="KRE184" s="122"/>
      <c r="KRF184" s="122"/>
      <c r="KRG184" s="122"/>
      <c r="KRH184" s="122"/>
      <c r="KRI184" s="122"/>
      <c r="KRJ184" s="122"/>
      <c r="KRK184" s="122"/>
      <c r="KRL184" s="122"/>
      <c r="KRM184" s="122"/>
      <c r="KRN184" s="122"/>
      <c r="KRO184" s="122"/>
      <c r="KRP184" s="122"/>
      <c r="KRQ184" s="122"/>
      <c r="KRR184" s="122"/>
      <c r="KRS184" s="122"/>
      <c r="KRT184" s="122"/>
      <c r="KRU184" s="122"/>
      <c r="KRV184" s="122"/>
      <c r="KRW184" s="122"/>
      <c r="KRX184" s="122"/>
      <c r="KRY184" s="122"/>
      <c r="KRZ184" s="122"/>
      <c r="KSA184" s="122"/>
      <c r="KSB184" s="122"/>
      <c r="KSC184" s="122"/>
      <c r="KSD184" s="122"/>
      <c r="KSE184" s="122"/>
      <c r="KSF184" s="122"/>
      <c r="KSG184" s="122"/>
      <c r="KSH184" s="122"/>
      <c r="KSI184" s="122"/>
      <c r="KSJ184" s="122"/>
      <c r="KSK184" s="122"/>
      <c r="KSL184" s="122"/>
      <c r="KSM184" s="122"/>
      <c r="KSN184" s="122"/>
      <c r="KSO184" s="122"/>
      <c r="KSP184" s="122"/>
      <c r="KSQ184" s="122"/>
      <c r="KSR184" s="122"/>
      <c r="KSS184" s="122"/>
      <c r="KST184" s="122"/>
      <c r="KSU184" s="122"/>
      <c r="KSV184" s="122"/>
      <c r="KSW184" s="122"/>
      <c r="KSX184" s="122"/>
      <c r="KSY184" s="122"/>
      <c r="KSZ184" s="122"/>
      <c r="KTA184" s="122"/>
      <c r="KTB184" s="122"/>
      <c r="KTC184" s="122"/>
      <c r="KTD184" s="122"/>
      <c r="KTE184" s="122"/>
      <c r="KTF184" s="122"/>
      <c r="KTG184" s="122"/>
      <c r="KTH184" s="122"/>
      <c r="KTI184" s="122"/>
      <c r="KTJ184" s="122"/>
      <c r="KTK184" s="122"/>
      <c r="KTL184" s="122"/>
      <c r="KTM184" s="122"/>
      <c r="KTN184" s="122"/>
      <c r="KTO184" s="122"/>
      <c r="KTP184" s="122"/>
      <c r="KTQ184" s="122"/>
      <c r="KTR184" s="122"/>
      <c r="KTS184" s="122"/>
      <c r="KTT184" s="122"/>
      <c r="KTU184" s="122"/>
      <c r="KTV184" s="122"/>
      <c r="KTW184" s="122"/>
      <c r="KTX184" s="122"/>
      <c r="KTY184" s="122"/>
      <c r="KTZ184" s="122"/>
      <c r="KUA184" s="122"/>
      <c r="KUB184" s="122"/>
      <c r="KUC184" s="122"/>
      <c r="KUD184" s="122"/>
      <c r="KUE184" s="122"/>
      <c r="KUF184" s="122"/>
      <c r="KUG184" s="122"/>
      <c r="KUH184" s="122"/>
      <c r="KUI184" s="122"/>
      <c r="KUJ184" s="122"/>
      <c r="KUK184" s="122"/>
      <c r="KUL184" s="122"/>
      <c r="KUM184" s="122"/>
      <c r="KUN184" s="122"/>
      <c r="KUO184" s="122"/>
      <c r="KUP184" s="122"/>
      <c r="KUQ184" s="122"/>
      <c r="KUR184" s="122"/>
      <c r="KUS184" s="122"/>
      <c r="KUT184" s="122"/>
      <c r="KUU184" s="122"/>
      <c r="KUV184" s="122"/>
      <c r="KUW184" s="122"/>
      <c r="KUX184" s="122"/>
      <c r="KUY184" s="122"/>
      <c r="KUZ184" s="122"/>
      <c r="KVA184" s="122"/>
      <c r="KVB184" s="122"/>
      <c r="KVC184" s="122"/>
      <c r="KVD184" s="122"/>
      <c r="KVE184" s="122"/>
      <c r="KVF184" s="122"/>
      <c r="KVG184" s="122"/>
      <c r="KVH184" s="122"/>
      <c r="KVI184" s="122"/>
      <c r="KVJ184" s="122"/>
      <c r="KVK184" s="122"/>
      <c r="KVL184" s="122"/>
      <c r="KVM184" s="122"/>
      <c r="KVN184" s="122"/>
      <c r="KVO184" s="122"/>
      <c r="KVP184" s="122"/>
      <c r="KVQ184" s="122"/>
      <c r="KVR184" s="122"/>
      <c r="KVS184" s="122"/>
      <c r="KVT184" s="122"/>
      <c r="KVU184" s="122"/>
      <c r="KVV184" s="122"/>
      <c r="KVW184" s="122"/>
      <c r="KVX184" s="122"/>
      <c r="KVY184" s="122"/>
      <c r="KVZ184" s="122"/>
      <c r="KWA184" s="122"/>
      <c r="KWB184" s="122"/>
      <c r="KWC184" s="122"/>
      <c r="KWD184" s="122"/>
      <c r="KWE184" s="122"/>
      <c r="KWF184" s="122"/>
      <c r="KWG184" s="122"/>
      <c r="KWH184" s="122"/>
      <c r="KWI184" s="122"/>
      <c r="KWJ184" s="122"/>
      <c r="KWK184" s="122"/>
      <c r="KWL184" s="122"/>
      <c r="KWM184" s="122"/>
      <c r="KWN184" s="122"/>
      <c r="KWO184" s="122"/>
      <c r="KWP184" s="122"/>
      <c r="KWQ184" s="122"/>
      <c r="KWR184" s="122"/>
      <c r="KWS184" s="122"/>
      <c r="KWT184" s="122"/>
      <c r="KWU184" s="122"/>
      <c r="KWV184" s="122"/>
      <c r="KWW184" s="122"/>
      <c r="KWX184" s="122"/>
      <c r="KWY184" s="122"/>
      <c r="KWZ184" s="122"/>
      <c r="KXA184" s="122"/>
      <c r="KXB184" s="122"/>
      <c r="KXC184" s="122"/>
      <c r="KXD184" s="122"/>
      <c r="KXE184" s="122"/>
      <c r="KXF184" s="122"/>
      <c r="KXG184" s="122"/>
      <c r="KXH184" s="122"/>
      <c r="KXI184" s="122"/>
      <c r="KXJ184" s="122"/>
      <c r="KXK184" s="122"/>
      <c r="KXL184" s="122"/>
      <c r="KXM184" s="122"/>
      <c r="KXN184" s="122"/>
      <c r="KXO184" s="122"/>
      <c r="KXP184" s="122"/>
      <c r="KXQ184" s="122"/>
      <c r="KXR184" s="122"/>
      <c r="KXS184" s="122"/>
      <c r="KXT184" s="122"/>
      <c r="KXU184" s="122"/>
      <c r="KXV184" s="122"/>
      <c r="KXW184" s="122"/>
      <c r="KXX184" s="122"/>
      <c r="KXY184" s="122"/>
      <c r="KXZ184" s="122"/>
      <c r="KYA184" s="122"/>
      <c r="KYB184" s="122"/>
      <c r="KYC184" s="122"/>
      <c r="KYD184" s="122"/>
      <c r="KYE184" s="122"/>
      <c r="KYF184" s="122"/>
      <c r="KYG184" s="122"/>
      <c r="KYH184" s="122"/>
      <c r="KYI184" s="122"/>
      <c r="KYJ184" s="122"/>
      <c r="KYK184" s="122"/>
      <c r="KYL184" s="122"/>
      <c r="KYM184" s="122"/>
      <c r="KYN184" s="122"/>
      <c r="KYO184" s="122"/>
      <c r="KYP184" s="122"/>
      <c r="KYQ184" s="122"/>
      <c r="KYR184" s="122"/>
      <c r="KYS184" s="122"/>
      <c r="KYT184" s="122"/>
      <c r="KYU184" s="122"/>
      <c r="KYV184" s="122"/>
      <c r="KYW184" s="122"/>
      <c r="KYX184" s="122"/>
      <c r="KYY184" s="122"/>
      <c r="KYZ184" s="122"/>
      <c r="KZA184" s="122"/>
      <c r="KZB184" s="122"/>
      <c r="KZC184" s="122"/>
      <c r="KZD184" s="122"/>
      <c r="KZE184" s="122"/>
      <c r="KZF184" s="122"/>
      <c r="KZG184" s="122"/>
      <c r="KZH184" s="122"/>
      <c r="KZI184" s="122"/>
      <c r="KZJ184" s="122"/>
      <c r="KZK184" s="122"/>
      <c r="KZL184" s="122"/>
      <c r="KZM184" s="122"/>
      <c r="KZN184" s="122"/>
      <c r="KZO184" s="122"/>
      <c r="KZP184" s="122"/>
      <c r="KZQ184" s="122"/>
      <c r="KZR184" s="122"/>
      <c r="KZS184" s="122"/>
      <c r="KZT184" s="122"/>
      <c r="KZU184" s="122"/>
      <c r="KZV184" s="122"/>
      <c r="KZW184" s="122"/>
      <c r="KZX184" s="122"/>
      <c r="KZY184" s="122"/>
      <c r="KZZ184" s="122"/>
      <c r="LAA184" s="122"/>
      <c r="LAB184" s="122"/>
      <c r="LAC184" s="122"/>
      <c r="LAD184" s="122"/>
      <c r="LAE184" s="122"/>
      <c r="LAF184" s="122"/>
      <c r="LAG184" s="122"/>
      <c r="LAH184" s="122"/>
      <c r="LAI184" s="122"/>
      <c r="LAJ184" s="122"/>
      <c r="LAK184" s="122"/>
      <c r="LAL184" s="122"/>
      <c r="LAM184" s="122"/>
      <c r="LAN184" s="122"/>
      <c r="LAO184" s="122"/>
      <c r="LAP184" s="122"/>
      <c r="LAQ184" s="122"/>
      <c r="LAR184" s="122"/>
      <c r="LAS184" s="122"/>
      <c r="LAT184" s="122"/>
      <c r="LAU184" s="122"/>
      <c r="LAV184" s="122"/>
      <c r="LAW184" s="122"/>
      <c r="LAX184" s="122"/>
      <c r="LAY184" s="122"/>
      <c r="LAZ184" s="122"/>
      <c r="LBA184" s="122"/>
      <c r="LBB184" s="122"/>
      <c r="LBC184" s="122"/>
      <c r="LBD184" s="122"/>
      <c r="LBE184" s="122"/>
      <c r="LBF184" s="122"/>
      <c r="LBG184" s="122"/>
      <c r="LBH184" s="122"/>
      <c r="LBI184" s="122"/>
      <c r="LBJ184" s="122"/>
      <c r="LBK184" s="122"/>
      <c r="LBL184" s="122"/>
      <c r="LBM184" s="122"/>
      <c r="LBN184" s="122"/>
      <c r="LBO184" s="122"/>
      <c r="LBP184" s="122"/>
      <c r="LBQ184" s="122"/>
      <c r="LBR184" s="122"/>
      <c r="LBS184" s="122"/>
      <c r="LBT184" s="122"/>
      <c r="LBU184" s="122"/>
      <c r="LBV184" s="122"/>
      <c r="LBW184" s="122"/>
      <c r="LBX184" s="122"/>
      <c r="LBY184" s="122"/>
      <c r="LBZ184" s="122"/>
      <c r="LCA184" s="122"/>
      <c r="LCB184" s="122"/>
      <c r="LCC184" s="122"/>
      <c r="LCD184" s="122"/>
      <c r="LCE184" s="122"/>
      <c r="LCF184" s="122"/>
      <c r="LCG184" s="122"/>
      <c r="LCH184" s="122"/>
      <c r="LCI184" s="122"/>
      <c r="LCJ184" s="122"/>
      <c r="LCK184" s="122"/>
      <c r="LCL184" s="122"/>
      <c r="LCM184" s="122"/>
      <c r="LCN184" s="122"/>
      <c r="LCO184" s="122"/>
      <c r="LCP184" s="122"/>
      <c r="LCQ184" s="122"/>
      <c r="LCR184" s="122"/>
      <c r="LCS184" s="122"/>
      <c r="LCT184" s="122"/>
      <c r="LCU184" s="122"/>
      <c r="LCV184" s="122"/>
      <c r="LCW184" s="122"/>
      <c r="LCX184" s="122"/>
      <c r="LCY184" s="122"/>
      <c r="LCZ184" s="122"/>
      <c r="LDA184" s="122"/>
      <c r="LDB184" s="122"/>
      <c r="LDC184" s="122"/>
      <c r="LDD184" s="122"/>
      <c r="LDE184" s="122"/>
      <c r="LDF184" s="122"/>
      <c r="LDG184" s="122"/>
      <c r="LDH184" s="122"/>
      <c r="LDI184" s="122"/>
      <c r="LDJ184" s="122"/>
      <c r="LDK184" s="122"/>
      <c r="LDL184" s="122"/>
      <c r="LDM184" s="122"/>
      <c r="LDN184" s="122"/>
      <c r="LDO184" s="122"/>
      <c r="LDP184" s="122"/>
      <c r="LDQ184" s="122"/>
      <c r="LDR184" s="122"/>
      <c r="LDS184" s="122"/>
      <c r="LDT184" s="122"/>
      <c r="LDU184" s="122"/>
      <c r="LDV184" s="122"/>
      <c r="LDW184" s="122"/>
      <c r="LDX184" s="122"/>
      <c r="LDY184" s="122"/>
      <c r="LDZ184" s="122"/>
      <c r="LEA184" s="122"/>
      <c r="LEB184" s="122"/>
      <c r="LEC184" s="122"/>
      <c r="LED184" s="122"/>
      <c r="LEE184" s="122"/>
      <c r="LEF184" s="122"/>
      <c r="LEG184" s="122"/>
      <c r="LEH184" s="122"/>
      <c r="LEI184" s="122"/>
      <c r="LEJ184" s="122"/>
      <c r="LEK184" s="122"/>
      <c r="LEL184" s="122"/>
      <c r="LEM184" s="122"/>
      <c r="LEN184" s="122"/>
      <c r="LEO184" s="122"/>
      <c r="LEP184" s="122"/>
      <c r="LEQ184" s="122"/>
      <c r="LER184" s="122"/>
      <c r="LES184" s="122"/>
      <c r="LET184" s="122"/>
      <c r="LEU184" s="122"/>
      <c r="LEV184" s="122"/>
      <c r="LEW184" s="122"/>
      <c r="LEX184" s="122"/>
      <c r="LEY184" s="122"/>
      <c r="LEZ184" s="122"/>
      <c r="LFA184" s="122"/>
      <c r="LFB184" s="122"/>
      <c r="LFC184" s="122"/>
      <c r="LFD184" s="122"/>
      <c r="LFE184" s="122"/>
      <c r="LFF184" s="122"/>
      <c r="LFG184" s="122"/>
      <c r="LFH184" s="122"/>
      <c r="LFI184" s="122"/>
      <c r="LFJ184" s="122"/>
      <c r="LFK184" s="122"/>
      <c r="LFL184" s="122"/>
      <c r="LFM184" s="122"/>
      <c r="LFN184" s="122"/>
      <c r="LFO184" s="122"/>
      <c r="LFP184" s="122"/>
      <c r="LFQ184" s="122"/>
      <c r="LFR184" s="122"/>
      <c r="LFS184" s="122"/>
      <c r="LFT184" s="122"/>
      <c r="LFU184" s="122"/>
      <c r="LFV184" s="122"/>
      <c r="LFW184" s="122"/>
      <c r="LFX184" s="122"/>
      <c r="LFY184" s="122"/>
      <c r="LFZ184" s="122"/>
      <c r="LGA184" s="122"/>
      <c r="LGB184" s="122"/>
      <c r="LGC184" s="122"/>
      <c r="LGD184" s="122"/>
      <c r="LGE184" s="122"/>
      <c r="LGF184" s="122"/>
      <c r="LGG184" s="122"/>
      <c r="LGH184" s="122"/>
      <c r="LGI184" s="122"/>
      <c r="LGJ184" s="122"/>
      <c r="LGK184" s="122"/>
      <c r="LGL184" s="122"/>
      <c r="LGM184" s="122"/>
      <c r="LGN184" s="122"/>
      <c r="LGO184" s="122"/>
      <c r="LGP184" s="122"/>
      <c r="LGQ184" s="122"/>
      <c r="LGR184" s="122"/>
      <c r="LGS184" s="122"/>
      <c r="LGT184" s="122"/>
      <c r="LGU184" s="122"/>
      <c r="LGV184" s="122"/>
      <c r="LGW184" s="122"/>
      <c r="LGX184" s="122"/>
      <c r="LGY184" s="122"/>
      <c r="LGZ184" s="122"/>
      <c r="LHA184" s="122"/>
      <c r="LHB184" s="122"/>
      <c r="LHC184" s="122"/>
      <c r="LHD184" s="122"/>
      <c r="LHE184" s="122"/>
      <c r="LHF184" s="122"/>
      <c r="LHG184" s="122"/>
      <c r="LHH184" s="122"/>
      <c r="LHI184" s="122"/>
      <c r="LHJ184" s="122"/>
      <c r="LHK184" s="122"/>
      <c r="LHL184" s="122"/>
      <c r="LHM184" s="122"/>
      <c r="LHN184" s="122"/>
      <c r="LHO184" s="122"/>
      <c r="LHP184" s="122"/>
      <c r="LHQ184" s="122"/>
      <c r="LHR184" s="122"/>
      <c r="LHS184" s="122"/>
      <c r="LHT184" s="122"/>
      <c r="LHU184" s="122"/>
      <c r="LHV184" s="122"/>
      <c r="LHW184" s="122"/>
      <c r="LHX184" s="122"/>
      <c r="LHY184" s="122"/>
      <c r="LHZ184" s="122"/>
      <c r="LIA184" s="122"/>
      <c r="LIB184" s="122"/>
      <c r="LIC184" s="122"/>
      <c r="LID184" s="122"/>
      <c r="LIE184" s="122"/>
      <c r="LIF184" s="122"/>
      <c r="LIG184" s="122"/>
      <c r="LIH184" s="122"/>
      <c r="LII184" s="122"/>
      <c r="LIJ184" s="122"/>
      <c r="LIK184" s="122"/>
      <c r="LIL184" s="122"/>
      <c r="LIM184" s="122"/>
      <c r="LIN184" s="122"/>
      <c r="LIO184" s="122"/>
      <c r="LIP184" s="122"/>
      <c r="LIQ184" s="122"/>
      <c r="LIR184" s="122"/>
      <c r="LIS184" s="122"/>
      <c r="LIT184" s="122"/>
      <c r="LIU184" s="122"/>
      <c r="LIV184" s="122"/>
      <c r="LIW184" s="122"/>
      <c r="LIX184" s="122"/>
      <c r="LIY184" s="122"/>
      <c r="LIZ184" s="122"/>
      <c r="LJA184" s="122"/>
      <c r="LJB184" s="122"/>
      <c r="LJC184" s="122"/>
      <c r="LJD184" s="122"/>
      <c r="LJE184" s="122"/>
      <c r="LJF184" s="122"/>
      <c r="LJG184" s="122"/>
      <c r="LJH184" s="122"/>
      <c r="LJI184" s="122"/>
      <c r="LJJ184" s="122"/>
      <c r="LJK184" s="122"/>
      <c r="LJL184" s="122"/>
      <c r="LJM184" s="122"/>
      <c r="LJN184" s="122"/>
      <c r="LJO184" s="122"/>
      <c r="LJP184" s="122"/>
      <c r="LJQ184" s="122"/>
      <c r="LJR184" s="122"/>
      <c r="LJS184" s="122"/>
      <c r="LJT184" s="122"/>
      <c r="LJU184" s="122"/>
      <c r="LJV184" s="122"/>
      <c r="LJW184" s="122"/>
      <c r="LJX184" s="122"/>
      <c r="LJY184" s="122"/>
      <c r="LJZ184" s="122"/>
      <c r="LKA184" s="122"/>
      <c r="LKB184" s="122"/>
      <c r="LKC184" s="122"/>
      <c r="LKD184" s="122"/>
      <c r="LKE184" s="122"/>
      <c r="LKF184" s="122"/>
      <c r="LKG184" s="122"/>
      <c r="LKH184" s="122"/>
      <c r="LKI184" s="122"/>
      <c r="LKJ184" s="122"/>
      <c r="LKK184" s="122"/>
      <c r="LKL184" s="122"/>
      <c r="LKM184" s="122"/>
      <c r="LKN184" s="122"/>
      <c r="LKO184" s="122"/>
      <c r="LKP184" s="122"/>
      <c r="LKQ184" s="122"/>
      <c r="LKR184" s="122"/>
      <c r="LKS184" s="122"/>
      <c r="LKT184" s="122"/>
      <c r="LKU184" s="122"/>
      <c r="LKV184" s="122"/>
      <c r="LKW184" s="122"/>
      <c r="LKX184" s="122"/>
      <c r="LKY184" s="122"/>
      <c r="LKZ184" s="122"/>
      <c r="LLA184" s="122"/>
      <c r="LLB184" s="122"/>
      <c r="LLC184" s="122"/>
      <c r="LLD184" s="122"/>
      <c r="LLE184" s="122"/>
      <c r="LLF184" s="122"/>
      <c r="LLG184" s="122"/>
      <c r="LLH184" s="122"/>
      <c r="LLI184" s="122"/>
      <c r="LLJ184" s="122"/>
      <c r="LLK184" s="122"/>
      <c r="LLL184" s="122"/>
      <c r="LLM184" s="122"/>
      <c r="LLN184" s="122"/>
      <c r="LLO184" s="122"/>
      <c r="LLP184" s="122"/>
      <c r="LLQ184" s="122"/>
      <c r="LLR184" s="122"/>
      <c r="LLS184" s="122"/>
      <c r="LLT184" s="122"/>
      <c r="LLU184" s="122"/>
      <c r="LLV184" s="122"/>
      <c r="LLW184" s="122"/>
      <c r="LLX184" s="122"/>
      <c r="LLY184" s="122"/>
      <c r="LLZ184" s="122"/>
      <c r="LMA184" s="122"/>
      <c r="LMB184" s="122"/>
      <c r="LMC184" s="122"/>
      <c r="LMD184" s="122"/>
      <c r="LME184" s="122"/>
      <c r="LMF184" s="122"/>
      <c r="LMG184" s="122"/>
      <c r="LMH184" s="122"/>
      <c r="LMI184" s="122"/>
      <c r="LMJ184" s="122"/>
      <c r="LMK184" s="122"/>
      <c r="LML184" s="122"/>
      <c r="LMM184" s="122"/>
      <c r="LMN184" s="122"/>
      <c r="LMO184" s="122"/>
      <c r="LMP184" s="122"/>
      <c r="LMQ184" s="122"/>
      <c r="LMR184" s="122"/>
      <c r="LMS184" s="122"/>
      <c r="LMT184" s="122"/>
      <c r="LMU184" s="122"/>
      <c r="LMV184" s="122"/>
      <c r="LMW184" s="122"/>
      <c r="LMX184" s="122"/>
      <c r="LMY184" s="122"/>
      <c r="LMZ184" s="122"/>
      <c r="LNA184" s="122"/>
      <c r="LNB184" s="122"/>
      <c r="LNC184" s="122"/>
      <c r="LND184" s="122"/>
      <c r="LNE184" s="122"/>
      <c r="LNF184" s="122"/>
      <c r="LNG184" s="122"/>
      <c r="LNH184" s="122"/>
      <c r="LNI184" s="122"/>
      <c r="LNJ184" s="122"/>
      <c r="LNK184" s="122"/>
      <c r="LNL184" s="122"/>
      <c r="LNM184" s="122"/>
      <c r="LNN184" s="122"/>
      <c r="LNO184" s="122"/>
      <c r="LNP184" s="122"/>
      <c r="LNQ184" s="122"/>
      <c r="LNR184" s="122"/>
      <c r="LNS184" s="122"/>
      <c r="LNT184" s="122"/>
      <c r="LNU184" s="122"/>
      <c r="LNV184" s="122"/>
      <c r="LNW184" s="122"/>
      <c r="LNX184" s="122"/>
      <c r="LNY184" s="122"/>
      <c r="LNZ184" s="122"/>
      <c r="LOA184" s="122"/>
      <c r="LOB184" s="122"/>
      <c r="LOC184" s="122"/>
      <c r="LOD184" s="122"/>
      <c r="LOE184" s="122"/>
      <c r="LOF184" s="122"/>
      <c r="LOG184" s="122"/>
      <c r="LOH184" s="122"/>
      <c r="LOI184" s="122"/>
      <c r="LOJ184" s="122"/>
      <c r="LOK184" s="122"/>
      <c r="LOL184" s="122"/>
      <c r="LOM184" s="122"/>
      <c r="LON184" s="122"/>
      <c r="LOO184" s="122"/>
      <c r="LOP184" s="122"/>
      <c r="LOQ184" s="122"/>
      <c r="LOR184" s="122"/>
      <c r="LOS184" s="122"/>
      <c r="LOT184" s="122"/>
      <c r="LOU184" s="122"/>
      <c r="LOV184" s="122"/>
      <c r="LOW184" s="122"/>
      <c r="LOX184" s="122"/>
      <c r="LOY184" s="122"/>
      <c r="LOZ184" s="122"/>
      <c r="LPA184" s="122"/>
      <c r="LPB184" s="122"/>
      <c r="LPC184" s="122"/>
      <c r="LPD184" s="122"/>
      <c r="LPE184" s="122"/>
      <c r="LPF184" s="122"/>
      <c r="LPG184" s="122"/>
      <c r="LPH184" s="122"/>
      <c r="LPI184" s="122"/>
      <c r="LPJ184" s="122"/>
      <c r="LPK184" s="122"/>
      <c r="LPL184" s="122"/>
      <c r="LPM184" s="122"/>
      <c r="LPN184" s="122"/>
      <c r="LPO184" s="122"/>
      <c r="LPP184" s="122"/>
      <c r="LPQ184" s="122"/>
      <c r="LPR184" s="122"/>
      <c r="LPS184" s="122"/>
      <c r="LPT184" s="122"/>
      <c r="LPU184" s="122"/>
      <c r="LPV184" s="122"/>
      <c r="LPW184" s="122"/>
      <c r="LPX184" s="122"/>
      <c r="LPY184" s="122"/>
      <c r="LPZ184" s="122"/>
      <c r="LQA184" s="122"/>
      <c r="LQB184" s="122"/>
      <c r="LQC184" s="122"/>
      <c r="LQD184" s="122"/>
      <c r="LQE184" s="122"/>
      <c r="LQF184" s="122"/>
      <c r="LQG184" s="122"/>
      <c r="LQH184" s="122"/>
      <c r="LQI184" s="122"/>
      <c r="LQJ184" s="122"/>
      <c r="LQK184" s="122"/>
      <c r="LQL184" s="122"/>
      <c r="LQM184" s="122"/>
      <c r="LQN184" s="122"/>
      <c r="LQO184" s="122"/>
      <c r="LQP184" s="122"/>
      <c r="LQQ184" s="122"/>
      <c r="LQR184" s="122"/>
      <c r="LQS184" s="122"/>
      <c r="LQT184" s="122"/>
      <c r="LQU184" s="122"/>
      <c r="LQV184" s="122"/>
      <c r="LQW184" s="122"/>
      <c r="LQX184" s="122"/>
      <c r="LQY184" s="122"/>
      <c r="LQZ184" s="122"/>
      <c r="LRA184" s="122"/>
      <c r="LRB184" s="122"/>
      <c r="LRC184" s="122"/>
      <c r="LRD184" s="122"/>
      <c r="LRE184" s="122"/>
      <c r="LRF184" s="122"/>
      <c r="LRG184" s="122"/>
      <c r="LRH184" s="122"/>
      <c r="LRI184" s="122"/>
      <c r="LRJ184" s="122"/>
      <c r="LRK184" s="122"/>
      <c r="LRL184" s="122"/>
      <c r="LRM184" s="122"/>
      <c r="LRN184" s="122"/>
      <c r="LRO184" s="122"/>
      <c r="LRP184" s="122"/>
      <c r="LRQ184" s="122"/>
      <c r="LRR184" s="122"/>
      <c r="LRS184" s="122"/>
      <c r="LRT184" s="122"/>
      <c r="LRU184" s="122"/>
      <c r="LRV184" s="122"/>
      <c r="LRW184" s="122"/>
      <c r="LRX184" s="122"/>
      <c r="LRY184" s="122"/>
      <c r="LRZ184" s="122"/>
      <c r="LSA184" s="122"/>
      <c r="LSB184" s="122"/>
      <c r="LSC184" s="122"/>
      <c r="LSD184" s="122"/>
      <c r="LSE184" s="122"/>
      <c r="LSF184" s="122"/>
      <c r="LSG184" s="122"/>
      <c r="LSH184" s="122"/>
      <c r="LSI184" s="122"/>
      <c r="LSJ184" s="122"/>
      <c r="LSK184" s="122"/>
      <c r="LSL184" s="122"/>
      <c r="LSM184" s="122"/>
      <c r="LSN184" s="122"/>
      <c r="LSO184" s="122"/>
      <c r="LSP184" s="122"/>
      <c r="LSQ184" s="122"/>
      <c r="LSR184" s="122"/>
      <c r="LSS184" s="122"/>
      <c r="LST184" s="122"/>
      <c r="LSU184" s="122"/>
      <c r="LSV184" s="122"/>
      <c r="LSW184" s="122"/>
      <c r="LSX184" s="122"/>
      <c r="LSY184" s="122"/>
      <c r="LSZ184" s="122"/>
      <c r="LTA184" s="122"/>
      <c r="LTB184" s="122"/>
      <c r="LTC184" s="122"/>
      <c r="LTD184" s="122"/>
      <c r="LTE184" s="122"/>
      <c r="LTF184" s="122"/>
      <c r="LTG184" s="122"/>
      <c r="LTH184" s="122"/>
      <c r="LTI184" s="122"/>
      <c r="LTJ184" s="122"/>
      <c r="LTK184" s="122"/>
      <c r="LTL184" s="122"/>
      <c r="LTM184" s="122"/>
      <c r="LTN184" s="122"/>
      <c r="LTO184" s="122"/>
      <c r="LTP184" s="122"/>
      <c r="LTQ184" s="122"/>
      <c r="LTR184" s="122"/>
      <c r="LTS184" s="122"/>
      <c r="LTT184" s="122"/>
      <c r="LTU184" s="122"/>
      <c r="LTV184" s="122"/>
      <c r="LTW184" s="122"/>
      <c r="LTX184" s="122"/>
      <c r="LTY184" s="122"/>
      <c r="LTZ184" s="122"/>
      <c r="LUA184" s="122"/>
      <c r="LUB184" s="122"/>
      <c r="LUC184" s="122"/>
      <c r="LUD184" s="122"/>
      <c r="LUE184" s="122"/>
      <c r="LUF184" s="122"/>
      <c r="LUG184" s="122"/>
      <c r="LUH184" s="122"/>
      <c r="LUI184" s="122"/>
      <c r="LUJ184" s="122"/>
      <c r="LUK184" s="122"/>
      <c r="LUL184" s="122"/>
      <c r="LUM184" s="122"/>
      <c r="LUN184" s="122"/>
      <c r="LUO184" s="122"/>
      <c r="LUP184" s="122"/>
      <c r="LUQ184" s="122"/>
      <c r="LUR184" s="122"/>
      <c r="LUS184" s="122"/>
      <c r="LUT184" s="122"/>
      <c r="LUU184" s="122"/>
      <c r="LUV184" s="122"/>
      <c r="LUW184" s="122"/>
      <c r="LUX184" s="122"/>
      <c r="LUY184" s="122"/>
      <c r="LUZ184" s="122"/>
      <c r="LVA184" s="122"/>
      <c r="LVB184" s="122"/>
      <c r="LVC184" s="122"/>
      <c r="LVD184" s="122"/>
      <c r="LVE184" s="122"/>
      <c r="LVF184" s="122"/>
      <c r="LVG184" s="122"/>
      <c r="LVH184" s="122"/>
      <c r="LVI184" s="122"/>
      <c r="LVJ184" s="122"/>
      <c r="LVK184" s="122"/>
      <c r="LVL184" s="122"/>
      <c r="LVM184" s="122"/>
      <c r="LVN184" s="122"/>
      <c r="LVO184" s="122"/>
      <c r="LVP184" s="122"/>
      <c r="LVQ184" s="122"/>
      <c r="LVR184" s="122"/>
      <c r="LVS184" s="122"/>
      <c r="LVT184" s="122"/>
      <c r="LVU184" s="122"/>
      <c r="LVV184" s="122"/>
      <c r="LVW184" s="122"/>
      <c r="LVX184" s="122"/>
      <c r="LVY184" s="122"/>
      <c r="LVZ184" s="122"/>
      <c r="LWA184" s="122"/>
      <c r="LWB184" s="122"/>
      <c r="LWC184" s="122"/>
      <c r="LWD184" s="122"/>
      <c r="LWE184" s="122"/>
      <c r="LWF184" s="122"/>
      <c r="LWG184" s="122"/>
      <c r="LWH184" s="122"/>
      <c r="LWI184" s="122"/>
      <c r="LWJ184" s="122"/>
      <c r="LWK184" s="122"/>
      <c r="LWL184" s="122"/>
      <c r="LWM184" s="122"/>
      <c r="LWN184" s="122"/>
      <c r="LWO184" s="122"/>
      <c r="LWP184" s="122"/>
      <c r="LWQ184" s="122"/>
      <c r="LWR184" s="122"/>
      <c r="LWS184" s="122"/>
      <c r="LWT184" s="122"/>
      <c r="LWU184" s="122"/>
      <c r="LWV184" s="122"/>
      <c r="LWW184" s="122"/>
      <c r="LWX184" s="122"/>
      <c r="LWY184" s="122"/>
      <c r="LWZ184" s="122"/>
      <c r="LXA184" s="122"/>
      <c r="LXB184" s="122"/>
      <c r="LXC184" s="122"/>
      <c r="LXD184" s="122"/>
      <c r="LXE184" s="122"/>
      <c r="LXF184" s="122"/>
      <c r="LXG184" s="122"/>
      <c r="LXH184" s="122"/>
      <c r="LXI184" s="122"/>
      <c r="LXJ184" s="122"/>
      <c r="LXK184" s="122"/>
      <c r="LXL184" s="122"/>
      <c r="LXM184" s="122"/>
      <c r="LXN184" s="122"/>
      <c r="LXO184" s="122"/>
      <c r="LXP184" s="122"/>
      <c r="LXQ184" s="122"/>
      <c r="LXR184" s="122"/>
      <c r="LXS184" s="122"/>
      <c r="LXT184" s="122"/>
      <c r="LXU184" s="122"/>
      <c r="LXV184" s="122"/>
      <c r="LXW184" s="122"/>
      <c r="LXX184" s="122"/>
      <c r="LXY184" s="122"/>
      <c r="LXZ184" s="122"/>
      <c r="LYA184" s="122"/>
      <c r="LYB184" s="122"/>
      <c r="LYC184" s="122"/>
      <c r="LYD184" s="122"/>
      <c r="LYE184" s="122"/>
      <c r="LYF184" s="122"/>
      <c r="LYG184" s="122"/>
      <c r="LYH184" s="122"/>
      <c r="LYI184" s="122"/>
      <c r="LYJ184" s="122"/>
      <c r="LYK184" s="122"/>
      <c r="LYL184" s="122"/>
      <c r="LYM184" s="122"/>
      <c r="LYN184" s="122"/>
      <c r="LYO184" s="122"/>
      <c r="LYP184" s="122"/>
      <c r="LYQ184" s="122"/>
      <c r="LYR184" s="122"/>
      <c r="LYS184" s="122"/>
      <c r="LYT184" s="122"/>
      <c r="LYU184" s="122"/>
      <c r="LYV184" s="122"/>
      <c r="LYW184" s="122"/>
      <c r="LYX184" s="122"/>
      <c r="LYY184" s="122"/>
      <c r="LYZ184" s="122"/>
      <c r="LZA184" s="122"/>
      <c r="LZB184" s="122"/>
      <c r="LZC184" s="122"/>
      <c r="LZD184" s="122"/>
      <c r="LZE184" s="122"/>
      <c r="LZF184" s="122"/>
      <c r="LZG184" s="122"/>
      <c r="LZH184" s="122"/>
      <c r="LZI184" s="122"/>
      <c r="LZJ184" s="122"/>
      <c r="LZK184" s="122"/>
      <c r="LZL184" s="122"/>
      <c r="LZM184" s="122"/>
      <c r="LZN184" s="122"/>
      <c r="LZO184" s="122"/>
      <c r="LZP184" s="122"/>
      <c r="LZQ184" s="122"/>
      <c r="LZR184" s="122"/>
      <c r="LZS184" s="122"/>
      <c r="LZT184" s="122"/>
      <c r="LZU184" s="122"/>
      <c r="LZV184" s="122"/>
      <c r="LZW184" s="122"/>
      <c r="LZX184" s="122"/>
      <c r="LZY184" s="122"/>
      <c r="LZZ184" s="122"/>
      <c r="MAA184" s="122"/>
      <c r="MAB184" s="122"/>
      <c r="MAC184" s="122"/>
      <c r="MAD184" s="122"/>
      <c r="MAE184" s="122"/>
      <c r="MAF184" s="122"/>
      <c r="MAG184" s="122"/>
      <c r="MAH184" s="122"/>
      <c r="MAI184" s="122"/>
      <c r="MAJ184" s="122"/>
      <c r="MAK184" s="122"/>
      <c r="MAL184" s="122"/>
      <c r="MAM184" s="122"/>
      <c r="MAN184" s="122"/>
      <c r="MAO184" s="122"/>
      <c r="MAP184" s="122"/>
      <c r="MAQ184" s="122"/>
      <c r="MAR184" s="122"/>
      <c r="MAS184" s="122"/>
      <c r="MAT184" s="122"/>
      <c r="MAU184" s="122"/>
      <c r="MAV184" s="122"/>
      <c r="MAW184" s="122"/>
      <c r="MAX184" s="122"/>
      <c r="MAY184" s="122"/>
      <c r="MAZ184" s="122"/>
      <c r="MBA184" s="122"/>
      <c r="MBB184" s="122"/>
      <c r="MBC184" s="122"/>
      <c r="MBD184" s="122"/>
      <c r="MBE184" s="122"/>
      <c r="MBF184" s="122"/>
      <c r="MBG184" s="122"/>
      <c r="MBH184" s="122"/>
      <c r="MBI184" s="122"/>
      <c r="MBJ184" s="122"/>
      <c r="MBK184" s="122"/>
      <c r="MBL184" s="122"/>
      <c r="MBM184" s="122"/>
      <c r="MBN184" s="122"/>
      <c r="MBO184" s="122"/>
      <c r="MBP184" s="122"/>
      <c r="MBQ184" s="122"/>
      <c r="MBR184" s="122"/>
      <c r="MBS184" s="122"/>
      <c r="MBT184" s="122"/>
      <c r="MBU184" s="122"/>
      <c r="MBV184" s="122"/>
      <c r="MBW184" s="122"/>
      <c r="MBX184" s="122"/>
      <c r="MBY184" s="122"/>
      <c r="MBZ184" s="122"/>
      <c r="MCA184" s="122"/>
      <c r="MCB184" s="122"/>
      <c r="MCC184" s="122"/>
      <c r="MCD184" s="122"/>
      <c r="MCE184" s="122"/>
      <c r="MCF184" s="122"/>
      <c r="MCG184" s="122"/>
      <c r="MCH184" s="122"/>
      <c r="MCI184" s="122"/>
      <c r="MCJ184" s="122"/>
      <c r="MCK184" s="122"/>
      <c r="MCL184" s="122"/>
      <c r="MCM184" s="122"/>
      <c r="MCN184" s="122"/>
      <c r="MCO184" s="122"/>
      <c r="MCP184" s="122"/>
      <c r="MCQ184" s="122"/>
      <c r="MCR184" s="122"/>
      <c r="MCS184" s="122"/>
      <c r="MCT184" s="122"/>
      <c r="MCU184" s="122"/>
      <c r="MCV184" s="122"/>
      <c r="MCW184" s="122"/>
      <c r="MCX184" s="122"/>
      <c r="MCY184" s="122"/>
      <c r="MCZ184" s="122"/>
      <c r="MDA184" s="122"/>
      <c r="MDB184" s="122"/>
      <c r="MDC184" s="122"/>
      <c r="MDD184" s="122"/>
      <c r="MDE184" s="122"/>
      <c r="MDF184" s="122"/>
      <c r="MDG184" s="122"/>
      <c r="MDH184" s="122"/>
      <c r="MDI184" s="122"/>
      <c r="MDJ184" s="122"/>
      <c r="MDK184" s="122"/>
      <c r="MDL184" s="122"/>
      <c r="MDM184" s="122"/>
      <c r="MDN184" s="122"/>
      <c r="MDO184" s="122"/>
      <c r="MDP184" s="122"/>
      <c r="MDQ184" s="122"/>
      <c r="MDR184" s="122"/>
      <c r="MDS184" s="122"/>
      <c r="MDT184" s="122"/>
      <c r="MDU184" s="122"/>
      <c r="MDV184" s="122"/>
      <c r="MDW184" s="122"/>
      <c r="MDX184" s="122"/>
      <c r="MDY184" s="122"/>
      <c r="MDZ184" s="122"/>
      <c r="MEA184" s="122"/>
      <c r="MEB184" s="122"/>
      <c r="MEC184" s="122"/>
      <c r="MED184" s="122"/>
      <c r="MEE184" s="122"/>
      <c r="MEF184" s="122"/>
      <c r="MEG184" s="122"/>
      <c r="MEH184" s="122"/>
      <c r="MEI184" s="122"/>
      <c r="MEJ184" s="122"/>
      <c r="MEK184" s="122"/>
      <c r="MEL184" s="122"/>
      <c r="MEM184" s="122"/>
      <c r="MEN184" s="122"/>
      <c r="MEO184" s="122"/>
      <c r="MEP184" s="122"/>
      <c r="MEQ184" s="122"/>
      <c r="MER184" s="122"/>
      <c r="MES184" s="122"/>
      <c r="MET184" s="122"/>
      <c r="MEU184" s="122"/>
      <c r="MEV184" s="122"/>
      <c r="MEW184" s="122"/>
      <c r="MEX184" s="122"/>
      <c r="MEY184" s="122"/>
      <c r="MEZ184" s="122"/>
      <c r="MFA184" s="122"/>
      <c r="MFB184" s="122"/>
      <c r="MFC184" s="122"/>
      <c r="MFD184" s="122"/>
      <c r="MFE184" s="122"/>
      <c r="MFF184" s="122"/>
      <c r="MFG184" s="122"/>
      <c r="MFH184" s="122"/>
      <c r="MFI184" s="122"/>
      <c r="MFJ184" s="122"/>
      <c r="MFK184" s="122"/>
      <c r="MFL184" s="122"/>
      <c r="MFM184" s="122"/>
      <c r="MFN184" s="122"/>
      <c r="MFO184" s="122"/>
      <c r="MFP184" s="122"/>
      <c r="MFQ184" s="122"/>
      <c r="MFR184" s="122"/>
      <c r="MFS184" s="122"/>
      <c r="MFT184" s="122"/>
      <c r="MFU184" s="122"/>
      <c r="MFV184" s="122"/>
      <c r="MFW184" s="122"/>
      <c r="MFX184" s="122"/>
      <c r="MFY184" s="122"/>
      <c r="MFZ184" s="122"/>
      <c r="MGA184" s="122"/>
      <c r="MGB184" s="122"/>
      <c r="MGC184" s="122"/>
      <c r="MGD184" s="122"/>
      <c r="MGE184" s="122"/>
      <c r="MGF184" s="122"/>
      <c r="MGG184" s="122"/>
      <c r="MGH184" s="122"/>
      <c r="MGI184" s="122"/>
      <c r="MGJ184" s="122"/>
      <c r="MGK184" s="122"/>
      <c r="MGL184" s="122"/>
      <c r="MGM184" s="122"/>
      <c r="MGN184" s="122"/>
      <c r="MGO184" s="122"/>
      <c r="MGP184" s="122"/>
      <c r="MGQ184" s="122"/>
      <c r="MGR184" s="122"/>
      <c r="MGS184" s="122"/>
      <c r="MGT184" s="122"/>
      <c r="MGU184" s="122"/>
      <c r="MGV184" s="122"/>
      <c r="MGW184" s="122"/>
      <c r="MGX184" s="122"/>
      <c r="MGY184" s="122"/>
      <c r="MGZ184" s="122"/>
      <c r="MHA184" s="122"/>
      <c r="MHB184" s="122"/>
      <c r="MHC184" s="122"/>
      <c r="MHD184" s="122"/>
      <c r="MHE184" s="122"/>
      <c r="MHF184" s="122"/>
      <c r="MHG184" s="122"/>
      <c r="MHH184" s="122"/>
      <c r="MHI184" s="122"/>
      <c r="MHJ184" s="122"/>
      <c r="MHK184" s="122"/>
      <c r="MHL184" s="122"/>
      <c r="MHM184" s="122"/>
      <c r="MHN184" s="122"/>
      <c r="MHO184" s="122"/>
      <c r="MHP184" s="122"/>
      <c r="MHQ184" s="122"/>
      <c r="MHR184" s="122"/>
      <c r="MHS184" s="122"/>
      <c r="MHT184" s="122"/>
      <c r="MHU184" s="122"/>
      <c r="MHV184" s="122"/>
      <c r="MHW184" s="122"/>
      <c r="MHX184" s="122"/>
      <c r="MHY184" s="122"/>
      <c r="MHZ184" s="122"/>
      <c r="MIA184" s="122"/>
      <c r="MIB184" s="122"/>
      <c r="MIC184" s="122"/>
      <c r="MID184" s="122"/>
      <c r="MIE184" s="122"/>
      <c r="MIF184" s="122"/>
      <c r="MIG184" s="122"/>
      <c r="MIH184" s="122"/>
      <c r="MII184" s="122"/>
      <c r="MIJ184" s="122"/>
      <c r="MIK184" s="122"/>
      <c r="MIL184" s="122"/>
      <c r="MIM184" s="122"/>
      <c r="MIN184" s="122"/>
      <c r="MIO184" s="122"/>
      <c r="MIP184" s="122"/>
      <c r="MIQ184" s="122"/>
      <c r="MIR184" s="122"/>
      <c r="MIS184" s="122"/>
      <c r="MIT184" s="122"/>
      <c r="MIU184" s="122"/>
      <c r="MIV184" s="122"/>
      <c r="MIW184" s="122"/>
      <c r="MIX184" s="122"/>
      <c r="MIY184" s="122"/>
      <c r="MIZ184" s="122"/>
      <c r="MJA184" s="122"/>
      <c r="MJB184" s="122"/>
      <c r="MJC184" s="122"/>
      <c r="MJD184" s="122"/>
      <c r="MJE184" s="122"/>
      <c r="MJF184" s="122"/>
      <c r="MJG184" s="122"/>
      <c r="MJH184" s="122"/>
      <c r="MJI184" s="122"/>
      <c r="MJJ184" s="122"/>
      <c r="MJK184" s="122"/>
      <c r="MJL184" s="122"/>
      <c r="MJM184" s="122"/>
      <c r="MJN184" s="122"/>
      <c r="MJO184" s="122"/>
      <c r="MJP184" s="122"/>
      <c r="MJQ184" s="122"/>
      <c r="MJR184" s="122"/>
      <c r="MJS184" s="122"/>
      <c r="MJT184" s="122"/>
      <c r="MJU184" s="122"/>
      <c r="MJV184" s="122"/>
      <c r="MJW184" s="122"/>
      <c r="MJX184" s="122"/>
      <c r="MJY184" s="122"/>
      <c r="MJZ184" s="122"/>
      <c r="MKA184" s="122"/>
      <c r="MKB184" s="122"/>
      <c r="MKC184" s="122"/>
      <c r="MKD184" s="122"/>
      <c r="MKE184" s="122"/>
      <c r="MKF184" s="122"/>
      <c r="MKG184" s="122"/>
      <c r="MKH184" s="122"/>
      <c r="MKI184" s="122"/>
      <c r="MKJ184" s="122"/>
      <c r="MKK184" s="122"/>
      <c r="MKL184" s="122"/>
      <c r="MKM184" s="122"/>
      <c r="MKN184" s="122"/>
      <c r="MKO184" s="122"/>
      <c r="MKP184" s="122"/>
      <c r="MKQ184" s="122"/>
      <c r="MKR184" s="122"/>
      <c r="MKS184" s="122"/>
      <c r="MKT184" s="122"/>
      <c r="MKU184" s="122"/>
      <c r="MKV184" s="122"/>
      <c r="MKW184" s="122"/>
      <c r="MKX184" s="122"/>
      <c r="MKY184" s="122"/>
      <c r="MKZ184" s="122"/>
      <c r="MLA184" s="122"/>
      <c r="MLB184" s="122"/>
      <c r="MLC184" s="122"/>
      <c r="MLD184" s="122"/>
      <c r="MLE184" s="122"/>
      <c r="MLF184" s="122"/>
      <c r="MLG184" s="122"/>
      <c r="MLH184" s="122"/>
      <c r="MLI184" s="122"/>
      <c r="MLJ184" s="122"/>
      <c r="MLK184" s="122"/>
      <c r="MLL184" s="122"/>
      <c r="MLM184" s="122"/>
      <c r="MLN184" s="122"/>
      <c r="MLO184" s="122"/>
      <c r="MLP184" s="122"/>
      <c r="MLQ184" s="122"/>
      <c r="MLR184" s="122"/>
      <c r="MLS184" s="122"/>
      <c r="MLT184" s="122"/>
      <c r="MLU184" s="122"/>
      <c r="MLV184" s="122"/>
      <c r="MLW184" s="122"/>
      <c r="MLX184" s="122"/>
      <c r="MLY184" s="122"/>
      <c r="MLZ184" s="122"/>
      <c r="MMA184" s="122"/>
      <c r="MMB184" s="122"/>
      <c r="MMC184" s="122"/>
      <c r="MMD184" s="122"/>
      <c r="MME184" s="122"/>
      <c r="MMF184" s="122"/>
      <c r="MMG184" s="122"/>
      <c r="MMH184" s="122"/>
      <c r="MMI184" s="122"/>
      <c r="MMJ184" s="122"/>
      <c r="MMK184" s="122"/>
      <c r="MML184" s="122"/>
      <c r="MMM184" s="122"/>
      <c r="MMN184" s="122"/>
      <c r="MMO184" s="122"/>
      <c r="MMP184" s="122"/>
      <c r="MMQ184" s="122"/>
      <c r="MMR184" s="122"/>
      <c r="MMS184" s="122"/>
      <c r="MMT184" s="122"/>
      <c r="MMU184" s="122"/>
      <c r="MMV184" s="122"/>
      <c r="MMW184" s="122"/>
      <c r="MMX184" s="122"/>
      <c r="MMY184" s="122"/>
      <c r="MMZ184" s="122"/>
      <c r="MNA184" s="122"/>
      <c r="MNB184" s="122"/>
      <c r="MNC184" s="122"/>
      <c r="MND184" s="122"/>
      <c r="MNE184" s="122"/>
      <c r="MNF184" s="122"/>
      <c r="MNG184" s="122"/>
      <c r="MNH184" s="122"/>
      <c r="MNI184" s="122"/>
      <c r="MNJ184" s="122"/>
      <c r="MNK184" s="122"/>
      <c r="MNL184" s="122"/>
      <c r="MNM184" s="122"/>
      <c r="MNN184" s="122"/>
      <c r="MNO184" s="122"/>
      <c r="MNP184" s="122"/>
      <c r="MNQ184" s="122"/>
      <c r="MNR184" s="122"/>
      <c r="MNS184" s="122"/>
      <c r="MNT184" s="122"/>
      <c r="MNU184" s="122"/>
      <c r="MNV184" s="122"/>
      <c r="MNW184" s="122"/>
      <c r="MNX184" s="122"/>
      <c r="MNY184" s="122"/>
      <c r="MNZ184" s="122"/>
      <c r="MOA184" s="122"/>
      <c r="MOB184" s="122"/>
      <c r="MOC184" s="122"/>
      <c r="MOD184" s="122"/>
      <c r="MOE184" s="122"/>
      <c r="MOF184" s="122"/>
      <c r="MOG184" s="122"/>
      <c r="MOH184" s="122"/>
      <c r="MOI184" s="122"/>
      <c r="MOJ184" s="122"/>
      <c r="MOK184" s="122"/>
      <c r="MOL184" s="122"/>
      <c r="MOM184" s="122"/>
      <c r="MON184" s="122"/>
      <c r="MOO184" s="122"/>
      <c r="MOP184" s="122"/>
      <c r="MOQ184" s="122"/>
      <c r="MOR184" s="122"/>
      <c r="MOS184" s="122"/>
      <c r="MOT184" s="122"/>
      <c r="MOU184" s="122"/>
      <c r="MOV184" s="122"/>
      <c r="MOW184" s="122"/>
      <c r="MOX184" s="122"/>
      <c r="MOY184" s="122"/>
      <c r="MOZ184" s="122"/>
      <c r="MPA184" s="122"/>
      <c r="MPB184" s="122"/>
      <c r="MPC184" s="122"/>
      <c r="MPD184" s="122"/>
      <c r="MPE184" s="122"/>
      <c r="MPF184" s="122"/>
      <c r="MPG184" s="122"/>
      <c r="MPH184" s="122"/>
      <c r="MPI184" s="122"/>
      <c r="MPJ184" s="122"/>
      <c r="MPK184" s="122"/>
      <c r="MPL184" s="122"/>
      <c r="MPM184" s="122"/>
      <c r="MPN184" s="122"/>
      <c r="MPO184" s="122"/>
      <c r="MPP184" s="122"/>
      <c r="MPQ184" s="122"/>
      <c r="MPR184" s="122"/>
      <c r="MPS184" s="122"/>
      <c r="MPT184" s="122"/>
      <c r="MPU184" s="122"/>
      <c r="MPV184" s="122"/>
      <c r="MPW184" s="122"/>
      <c r="MPX184" s="122"/>
      <c r="MPY184" s="122"/>
      <c r="MPZ184" s="122"/>
      <c r="MQA184" s="122"/>
      <c r="MQB184" s="122"/>
      <c r="MQC184" s="122"/>
      <c r="MQD184" s="122"/>
      <c r="MQE184" s="122"/>
      <c r="MQF184" s="122"/>
      <c r="MQG184" s="122"/>
      <c r="MQH184" s="122"/>
      <c r="MQI184" s="122"/>
      <c r="MQJ184" s="122"/>
      <c r="MQK184" s="122"/>
      <c r="MQL184" s="122"/>
      <c r="MQM184" s="122"/>
      <c r="MQN184" s="122"/>
      <c r="MQO184" s="122"/>
      <c r="MQP184" s="122"/>
      <c r="MQQ184" s="122"/>
      <c r="MQR184" s="122"/>
      <c r="MQS184" s="122"/>
      <c r="MQT184" s="122"/>
      <c r="MQU184" s="122"/>
      <c r="MQV184" s="122"/>
      <c r="MQW184" s="122"/>
      <c r="MQX184" s="122"/>
      <c r="MQY184" s="122"/>
      <c r="MQZ184" s="122"/>
      <c r="MRA184" s="122"/>
      <c r="MRB184" s="122"/>
      <c r="MRC184" s="122"/>
      <c r="MRD184" s="122"/>
      <c r="MRE184" s="122"/>
      <c r="MRF184" s="122"/>
      <c r="MRG184" s="122"/>
      <c r="MRH184" s="122"/>
      <c r="MRI184" s="122"/>
      <c r="MRJ184" s="122"/>
      <c r="MRK184" s="122"/>
      <c r="MRL184" s="122"/>
      <c r="MRM184" s="122"/>
      <c r="MRN184" s="122"/>
      <c r="MRO184" s="122"/>
      <c r="MRP184" s="122"/>
      <c r="MRQ184" s="122"/>
      <c r="MRR184" s="122"/>
      <c r="MRS184" s="122"/>
      <c r="MRT184" s="122"/>
      <c r="MRU184" s="122"/>
      <c r="MRV184" s="122"/>
      <c r="MRW184" s="122"/>
      <c r="MRX184" s="122"/>
      <c r="MRY184" s="122"/>
      <c r="MRZ184" s="122"/>
      <c r="MSA184" s="122"/>
      <c r="MSB184" s="122"/>
      <c r="MSC184" s="122"/>
      <c r="MSD184" s="122"/>
      <c r="MSE184" s="122"/>
      <c r="MSF184" s="122"/>
      <c r="MSG184" s="122"/>
      <c r="MSH184" s="122"/>
      <c r="MSI184" s="122"/>
      <c r="MSJ184" s="122"/>
      <c r="MSK184" s="122"/>
      <c r="MSL184" s="122"/>
      <c r="MSM184" s="122"/>
      <c r="MSN184" s="122"/>
      <c r="MSO184" s="122"/>
      <c r="MSP184" s="122"/>
      <c r="MSQ184" s="122"/>
      <c r="MSR184" s="122"/>
      <c r="MSS184" s="122"/>
      <c r="MST184" s="122"/>
      <c r="MSU184" s="122"/>
      <c r="MSV184" s="122"/>
      <c r="MSW184" s="122"/>
      <c r="MSX184" s="122"/>
      <c r="MSY184" s="122"/>
      <c r="MSZ184" s="122"/>
      <c r="MTA184" s="122"/>
      <c r="MTB184" s="122"/>
      <c r="MTC184" s="122"/>
      <c r="MTD184" s="122"/>
      <c r="MTE184" s="122"/>
      <c r="MTF184" s="122"/>
      <c r="MTG184" s="122"/>
      <c r="MTH184" s="122"/>
      <c r="MTI184" s="122"/>
      <c r="MTJ184" s="122"/>
      <c r="MTK184" s="122"/>
      <c r="MTL184" s="122"/>
      <c r="MTM184" s="122"/>
      <c r="MTN184" s="122"/>
      <c r="MTO184" s="122"/>
      <c r="MTP184" s="122"/>
      <c r="MTQ184" s="122"/>
      <c r="MTR184" s="122"/>
      <c r="MTS184" s="122"/>
      <c r="MTT184" s="122"/>
      <c r="MTU184" s="122"/>
      <c r="MTV184" s="122"/>
      <c r="MTW184" s="122"/>
      <c r="MTX184" s="122"/>
      <c r="MTY184" s="122"/>
      <c r="MTZ184" s="122"/>
      <c r="MUA184" s="122"/>
      <c r="MUB184" s="122"/>
      <c r="MUC184" s="122"/>
      <c r="MUD184" s="122"/>
      <c r="MUE184" s="122"/>
      <c r="MUF184" s="122"/>
      <c r="MUG184" s="122"/>
      <c r="MUH184" s="122"/>
      <c r="MUI184" s="122"/>
      <c r="MUJ184" s="122"/>
      <c r="MUK184" s="122"/>
      <c r="MUL184" s="122"/>
      <c r="MUM184" s="122"/>
      <c r="MUN184" s="122"/>
      <c r="MUO184" s="122"/>
      <c r="MUP184" s="122"/>
      <c r="MUQ184" s="122"/>
      <c r="MUR184" s="122"/>
      <c r="MUS184" s="122"/>
      <c r="MUT184" s="122"/>
      <c r="MUU184" s="122"/>
      <c r="MUV184" s="122"/>
      <c r="MUW184" s="122"/>
      <c r="MUX184" s="122"/>
      <c r="MUY184" s="122"/>
      <c r="MUZ184" s="122"/>
      <c r="MVA184" s="122"/>
      <c r="MVB184" s="122"/>
      <c r="MVC184" s="122"/>
      <c r="MVD184" s="122"/>
      <c r="MVE184" s="122"/>
      <c r="MVF184" s="122"/>
      <c r="MVG184" s="122"/>
      <c r="MVH184" s="122"/>
      <c r="MVI184" s="122"/>
      <c r="MVJ184" s="122"/>
      <c r="MVK184" s="122"/>
      <c r="MVL184" s="122"/>
      <c r="MVM184" s="122"/>
      <c r="MVN184" s="122"/>
      <c r="MVO184" s="122"/>
      <c r="MVP184" s="122"/>
      <c r="MVQ184" s="122"/>
      <c r="MVR184" s="122"/>
      <c r="MVS184" s="122"/>
      <c r="MVT184" s="122"/>
      <c r="MVU184" s="122"/>
      <c r="MVV184" s="122"/>
      <c r="MVW184" s="122"/>
      <c r="MVX184" s="122"/>
      <c r="MVY184" s="122"/>
      <c r="MVZ184" s="122"/>
      <c r="MWA184" s="122"/>
      <c r="MWB184" s="122"/>
      <c r="MWC184" s="122"/>
      <c r="MWD184" s="122"/>
      <c r="MWE184" s="122"/>
      <c r="MWF184" s="122"/>
      <c r="MWG184" s="122"/>
      <c r="MWH184" s="122"/>
      <c r="MWI184" s="122"/>
      <c r="MWJ184" s="122"/>
      <c r="MWK184" s="122"/>
      <c r="MWL184" s="122"/>
      <c r="MWM184" s="122"/>
      <c r="MWN184" s="122"/>
      <c r="MWO184" s="122"/>
      <c r="MWP184" s="122"/>
      <c r="MWQ184" s="122"/>
      <c r="MWR184" s="122"/>
      <c r="MWS184" s="122"/>
      <c r="MWT184" s="122"/>
      <c r="MWU184" s="122"/>
      <c r="MWV184" s="122"/>
      <c r="MWW184" s="122"/>
      <c r="MWX184" s="122"/>
      <c r="MWY184" s="122"/>
      <c r="MWZ184" s="122"/>
      <c r="MXA184" s="122"/>
      <c r="MXB184" s="122"/>
      <c r="MXC184" s="122"/>
      <c r="MXD184" s="122"/>
      <c r="MXE184" s="122"/>
      <c r="MXF184" s="122"/>
      <c r="MXG184" s="122"/>
      <c r="MXH184" s="122"/>
      <c r="MXI184" s="122"/>
      <c r="MXJ184" s="122"/>
      <c r="MXK184" s="122"/>
      <c r="MXL184" s="122"/>
      <c r="MXM184" s="122"/>
      <c r="MXN184" s="122"/>
      <c r="MXO184" s="122"/>
      <c r="MXP184" s="122"/>
      <c r="MXQ184" s="122"/>
      <c r="MXR184" s="122"/>
      <c r="MXS184" s="122"/>
      <c r="MXT184" s="122"/>
      <c r="MXU184" s="122"/>
      <c r="MXV184" s="122"/>
      <c r="MXW184" s="122"/>
      <c r="MXX184" s="122"/>
      <c r="MXY184" s="122"/>
      <c r="MXZ184" s="122"/>
      <c r="MYA184" s="122"/>
      <c r="MYB184" s="122"/>
      <c r="MYC184" s="122"/>
      <c r="MYD184" s="122"/>
      <c r="MYE184" s="122"/>
      <c r="MYF184" s="122"/>
      <c r="MYG184" s="122"/>
      <c r="MYH184" s="122"/>
      <c r="MYI184" s="122"/>
      <c r="MYJ184" s="122"/>
      <c r="MYK184" s="122"/>
      <c r="MYL184" s="122"/>
      <c r="MYM184" s="122"/>
      <c r="MYN184" s="122"/>
      <c r="MYO184" s="122"/>
      <c r="MYP184" s="122"/>
      <c r="MYQ184" s="122"/>
      <c r="MYR184" s="122"/>
      <c r="MYS184" s="122"/>
      <c r="MYT184" s="122"/>
      <c r="MYU184" s="122"/>
      <c r="MYV184" s="122"/>
      <c r="MYW184" s="122"/>
      <c r="MYX184" s="122"/>
      <c r="MYY184" s="122"/>
      <c r="MYZ184" s="122"/>
      <c r="MZA184" s="122"/>
      <c r="MZB184" s="122"/>
      <c r="MZC184" s="122"/>
      <c r="MZD184" s="122"/>
      <c r="MZE184" s="122"/>
      <c r="MZF184" s="122"/>
      <c r="MZG184" s="122"/>
      <c r="MZH184" s="122"/>
      <c r="MZI184" s="122"/>
      <c r="MZJ184" s="122"/>
      <c r="MZK184" s="122"/>
      <c r="MZL184" s="122"/>
      <c r="MZM184" s="122"/>
      <c r="MZN184" s="122"/>
      <c r="MZO184" s="122"/>
      <c r="MZP184" s="122"/>
      <c r="MZQ184" s="122"/>
      <c r="MZR184" s="122"/>
      <c r="MZS184" s="122"/>
      <c r="MZT184" s="122"/>
      <c r="MZU184" s="122"/>
      <c r="MZV184" s="122"/>
      <c r="MZW184" s="122"/>
      <c r="MZX184" s="122"/>
      <c r="MZY184" s="122"/>
      <c r="MZZ184" s="122"/>
      <c r="NAA184" s="122"/>
      <c r="NAB184" s="122"/>
      <c r="NAC184" s="122"/>
      <c r="NAD184" s="122"/>
      <c r="NAE184" s="122"/>
      <c r="NAF184" s="122"/>
      <c r="NAG184" s="122"/>
      <c r="NAH184" s="122"/>
      <c r="NAI184" s="122"/>
      <c r="NAJ184" s="122"/>
      <c r="NAK184" s="122"/>
      <c r="NAL184" s="122"/>
      <c r="NAM184" s="122"/>
      <c r="NAN184" s="122"/>
      <c r="NAO184" s="122"/>
      <c r="NAP184" s="122"/>
      <c r="NAQ184" s="122"/>
      <c r="NAR184" s="122"/>
      <c r="NAS184" s="122"/>
      <c r="NAT184" s="122"/>
      <c r="NAU184" s="122"/>
      <c r="NAV184" s="122"/>
      <c r="NAW184" s="122"/>
      <c r="NAX184" s="122"/>
      <c r="NAY184" s="122"/>
      <c r="NAZ184" s="122"/>
      <c r="NBA184" s="122"/>
      <c r="NBB184" s="122"/>
      <c r="NBC184" s="122"/>
      <c r="NBD184" s="122"/>
      <c r="NBE184" s="122"/>
      <c r="NBF184" s="122"/>
      <c r="NBG184" s="122"/>
      <c r="NBH184" s="122"/>
      <c r="NBI184" s="122"/>
      <c r="NBJ184" s="122"/>
      <c r="NBK184" s="122"/>
      <c r="NBL184" s="122"/>
      <c r="NBM184" s="122"/>
      <c r="NBN184" s="122"/>
      <c r="NBO184" s="122"/>
      <c r="NBP184" s="122"/>
      <c r="NBQ184" s="122"/>
      <c r="NBR184" s="122"/>
      <c r="NBS184" s="122"/>
      <c r="NBT184" s="122"/>
      <c r="NBU184" s="122"/>
      <c r="NBV184" s="122"/>
      <c r="NBW184" s="122"/>
      <c r="NBX184" s="122"/>
      <c r="NBY184" s="122"/>
      <c r="NBZ184" s="122"/>
      <c r="NCA184" s="122"/>
      <c r="NCB184" s="122"/>
      <c r="NCC184" s="122"/>
      <c r="NCD184" s="122"/>
      <c r="NCE184" s="122"/>
      <c r="NCF184" s="122"/>
      <c r="NCG184" s="122"/>
      <c r="NCH184" s="122"/>
      <c r="NCI184" s="122"/>
      <c r="NCJ184" s="122"/>
      <c r="NCK184" s="122"/>
      <c r="NCL184" s="122"/>
      <c r="NCM184" s="122"/>
      <c r="NCN184" s="122"/>
      <c r="NCO184" s="122"/>
      <c r="NCP184" s="122"/>
      <c r="NCQ184" s="122"/>
      <c r="NCR184" s="122"/>
      <c r="NCS184" s="122"/>
      <c r="NCT184" s="122"/>
      <c r="NCU184" s="122"/>
      <c r="NCV184" s="122"/>
      <c r="NCW184" s="122"/>
      <c r="NCX184" s="122"/>
      <c r="NCY184" s="122"/>
      <c r="NCZ184" s="122"/>
      <c r="NDA184" s="122"/>
      <c r="NDB184" s="122"/>
      <c r="NDC184" s="122"/>
      <c r="NDD184" s="122"/>
      <c r="NDE184" s="122"/>
      <c r="NDF184" s="122"/>
      <c r="NDG184" s="122"/>
      <c r="NDH184" s="122"/>
      <c r="NDI184" s="122"/>
      <c r="NDJ184" s="122"/>
      <c r="NDK184" s="122"/>
      <c r="NDL184" s="122"/>
      <c r="NDM184" s="122"/>
      <c r="NDN184" s="122"/>
      <c r="NDO184" s="122"/>
      <c r="NDP184" s="122"/>
      <c r="NDQ184" s="122"/>
      <c r="NDR184" s="122"/>
      <c r="NDS184" s="122"/>
      <c r="NDT184" s="122"/>
      <c r="NDU184" s="122"/>
      <c r="NDV184" s="122"/>
      <c r="NDW184" s="122"/>
      <c r="NDX184" s="122"/>
      <c r="NDY184" s="122"/>
      <c r="NDZ184" s="122"/>
      <c r="NEA184" s="122"/>
      <c r="NEB184" s="122"/>
      <c r="NEC184" s="122"/>
      <c r="NED184" s="122"/>
      <c r="NEE184" s="122"/>
      <c r="NEF184" s="122"/>
      <c r="NEG184" s="122"/>
      <c r="NEH184" s="122"/>
      <c r="NEI184" s="122"/>
      <c r="NEJ184" s="122"/>
      <c r="NEK184" s="122"/>
      <c r="NEL184" s="122"/>
      <c r="NEM184" s="122"/>
      <c r="NEN184" s="122"/>
      <c r="NEO184" s="122"/>
      <c r="NEP184" s="122"/>
      <c r="NEQ184" s="122"/>
      <c r="NER184" s="122"/>
      <c r="NES184" s="122"/>
      <c r="NET184" s="122"/>
      <c r="NEU184" s="122"/>
      <c r="NEV184" s="122"/>
      <c r="NEW184" s="122"/>
      <c r="NEX184" s="122"/>
      <c r="NEY184" s="122"/>
      <c r="NEZ184" s="122"/>
      <c r="NFA184" s="122"/>
      <c r="NFB184" s="122"/>
      <c r="NFC184" s="122"/>
      <c r="NFD184" s="122"/>
      <c r="NFE184" s="122"/>
      <c r="NFF184" s="122"/>
      <c r="NFG184" s="122"/>
      <c r="NFH184" s="122"/>
      <c r="NFI184" s="122"/>
      <c r="NFJ184" s="122"/>
      <c r="NFK184" s="122"/>
      <c r="NFL184" s="122"/>
      <c r="NFM184" s="122"/>
      <c r="NFN184" s="122"/>
      <c r="NFO184" s="122"/>
      <c r="NFP184" s="122"/>
      <c r="NFQ184" s="122"/>
      <c r="NFR184" s="122"/>
      <c r="NFS184" s="122"/>
      <c r="NFT184" s="122"/>
      <c r="NFU184" s="122"/>
      <c r="NFV184" s="122"/>
      <c r="NFW184" s="122"/>
      <c r="NFX184" s="122"/>
      <c r="NFY184" s="122"/>
      <c r="NFZ184" s="122"/>
      <c r="NGA184" s="122"/>
      <c r="NGB184" s="122"/>
      <c r="NGC184" s="122"/>
      <c r="NGD184" s="122"/>
      <c r="NGE184" s="122"/>
      <c r="NGF184" s="122"/>
      <c r="NGG184" s="122"/>
      <c r="NGH184" s="122"/>
      <c r="NGI184" s="122"/>
      <c r="NGJ184" s="122"/>
      <c r="NGK184" s="122"/>
      <c r="NGL184" s="122"/>
      <c r="NGM184" s="122"/>
      <c r="NGN184" s="122"/>
      <c r="NGO184" s="122"/>
      <c r="NGP184" s="122"/>
      <c r="NGQ184" s="122"/>
      <c r="NGR184" s="122"/>
      <c r="NGS184" s="122"/>
      <c r="NGT184" s="122"/>
      <c r="NGU184" s="122"/>
      <c r="NGV184" s="122"/>
      <c r="NGW184" s="122"/>
      <c r="NGX184" s="122"/>
      <c r="NGY184" s="122"/>
      <c r="NGZ184" s="122"/>
      <c r="NHA184" s="122"/>
      <c r="NHB184" s="122"/>
      <c r="NHC184" s="122"/>
      <c r="NHD184" s="122"/>
      <c r="NHE184" s="122"/>
      <c r="NHF184" s="122"/>
      <c r="NHG184" s="122"/>
      <c r="NHH184" s="122"/>
      <c r="NHI184" s="122"/>
      <c r="NHJ184" s="122"/>
      <c r="NHK184" s="122"/>
      <c r="NHL184" s="122"/>
      <c r="NHM184" s="122"/>
      <c r="NHN184" s="122"/>
      <c r="NHO184" s="122"/>
      <c r="NHP184" s="122"/>
      <c r="NHQ184" s="122"/>
      <c r="NHR184" s="122"/>
      <c r="NHS184" s="122"/>
      <c r="NHT184" s="122"/>
      <c r="NHU184" s="122"/>
      <c r="NHV184" s="122"/>
      <c r="NHW184" s="122"/>
      <c r="NHX184" s="122"/>
      <c r="NHY184" s="122"/>
      <c r="NHZ184" s="122"/>
      <c r="NIA184" s="122"/>
      <c r="NIB184" s="122"/>
      <c r="NIC184" s="122"/>
      <c r="NID184" s="122"/>
      <c r="NIE184" s="122"/>
      <c r="NIF184" s="122"/>
      <c r="NIG184" s="122"/>
      <c r="NIH184" s="122"/>
      <c r="NII184" s="122"/>
      <c r="NIJ184" s="122"/>
      <c r="NIK184" s="122"/>
      <c r="NIL184" s="122"/>
      <c r="NIM184" s="122"/>
      <c r="NIN184" s="122"/>
      <c r="NIO184" s="122"/>
      <c r="NIP184" s="122"/>
      <c r="NIQ184" s="122"/>
      <c r="NIR184" s="122"/>
      <c r="NIS184" s="122"/>
      <c r="NIT184" s="122"/>
      <c r="NIU184" s="122"/>
      <c r="NIV184" s="122"/>
      <c r="NIW184" s="122"/>
      <c r="NIX184" s="122"/>
      <c r="NIY184" s="122"/>
      <c r="NIZ184" s="122"/>
      <c r="NJA184" s="122"/>
      <c r="NJB184" s="122"/>
      <c r="NJC184" s="122"/>
      <c r="NJD184" s="122"/>
      <c r="NJE184" s="122"/>
      <c r="NJF184" s="122"/>
      <c r="NJG184" s="122"/>
      <c r="NJH184" s="122"/>
      <c r="NJI184" s="122"/>
      <c r="NJJ184" s="122"/>
      <c r="NJK184" s="122"/>
      <c r="NJL184" s="122"/>
      <c r="NJM184" s="122"/>
      <c r="NJN184" s="122"/>
      <c r="NJO184" s="122"/>
      <c r="NJP184" s="122"/>
      <c r="NJQ184" s="122"/>
      <c r="NJR184" s="122"/>
      <c r="NJS184" s="122"/>
      <c r="NJT184" s="122"/>
      <c r="NJU184" s="122"/>
      <c r="NJV184" s="122"/>
      <c r="NJW184" s="122"/>
      <c r="NJX184" s="122"/>
      <c r="NJY184" s="122"/>
      <c r="NJZ184" s="122"/>
      <c r="NKA184" s="122"/>
      <c r="NKB184" s="122"/>
      <c r="NKC184" s="122"/>
      <c r="NKD184" s="122"/>
      <c r="NKE184" s="122"/>
      <c r="NKF184" s="122"/>
      <c r="NKG184" s="122"/>
      <c r="NKH184" s="122"/>
      <c r="NKI184" s="122"/>
      <c r="NKJ184" s="122"/>
      <c r="NKK184" s="122"/>
      <c r="NKL184" s="122"/>
      <c r="NKM184" s="122"/>
      <c r="NKN184" s="122"/>
      <c r="NKO184" s="122"/>
      <c r="NKP184" s="122"/>
      <c r="NKQ184" s="122"/>
      <c r="NKR184" s="122"/>
      <c r="NKS184" s="122"/>
      <c r="NKT184" s="122"/>
      <c r="NKU184" s="122"/>
      <c r="NKV184" s="122"/>
      <c r="NKW184" s="122"/>
      <c r="NKX184" s="122"/>
      <c r="NKY184" s="122"/>
      <c r="NKZ184" s="122"/>
      <c r="NLA184" s="122"/>
      <c r="NLB184" s="122"/>
      <c r="NLC184" s="122"/>
      <c r="NLD184" s="122"/>
      <c r="NLE184" s="122"/>
      <c r="NLF184" s="122"/>
      <c r="NLG184" s="122"/>
      <c r="NLH184" s="122"/>
      <c r="NLI184" s="122"/>
      <c r="NLJ184" s="122"/>
      <c r="NLK184" s="122"/>
      <c r="NLL184" s="122"/>
      <c r="NLM184" s="122"/>
      <c r="NLN184" s="122"/>
      <c r="NLO184" s="122"/>
      <c r="NLP184" s="122"/>
      <c r="NLQ184" s="122"/>
      <c r="NLR184" s="122"/>
      <c r="NLS184" s="122"/>
      <c r="NLT184" s="122"/>
      <c r="NLU184" s="122"/>
      <c r="NLV184" s="122"/>
      <c r="NLW184" s="122"/>
      <c r="NLX184" s="122"/>
      <c r="NLY184" s="122"/>
      <c r="NLZ184" s="122"/>
      <c r="NMA184" s="122"/>
      <c r="NMB184" s="122"/>
      <c r="NMC184" s="122"/>
      <c r="NMD184" s="122"/>
      <c r="NME184" s="122"/>
      <c r="NMF184" s="122"/>
      <c r="NMG184" s="122"/>
      <c r="NMH184" s="122"/>
      <c r="NMI184" s="122"/>
      <c r="NMJ184" s="122"/>
      <c r="NMK184" s="122"/>
      <c r="NML184" s="122"/>
      <c r="NMM184" s="122"/>
      <c r="NMN184" s="122"/>
      <c r="NMO184" s="122"/>
      <c r="NMP184" s="122"/>
      <c r="NMQ184" s="122"/>
      <c r="NMR184" s="122"/>
      <c r="NMS184" s="122"/>
      <c r="NMT184" s="122"/>
      <c r="NMU184" s="122"/>
      <c r="NMV184" s="122"/>
      <c r="NMW184" s="122"/>
      <c r="NMX184" s="122"/>
      <c r="NMY184" s="122"/>
      <c r="NMZ184" s="122"/>
      <c r="NNA184" s="122"/>
      <c r="NNB184" s="122"/>
      <c r="NNC184" s="122"/>
      <c r="NND184" s="122"/>
      <c r="NNE184" s="122"/>
      <c r="NNF184" s="122"/>
      <c r="NNG184" s="122"/>
      <c r="NNH184" s="122"/>
      <c r="NNI184" s="122"/>
      <c r="NNJ184" s="122"/>
      <c r="NNK184" s="122"/>
      <c r="NNL184" s="122"/>
      <c r="NNM184" s="122"/>
      <c r="NNN184" s="122"/>
      <c r="NNO184" s="122"/>
      <c r="NNP184" s="122"/>
      <c r="NNQ184" s="122"/>
      <c r="NNR184" s="122"/>
      <c r="NNS184" s="122"/>
      <c r="NNT184" s="122"/>
      <c r="NNU184" s="122"/>
      <c r="NNV184" s="122"/>
      <c r="NNW184" s="122"/>
      <c r="NNX184" s="122"/>
      <c r="NNY184" s="122"/>
      <c r="NNZ184" s="122"/>
      <c r="NOA184" s="122"/>
      <c r="NOB184" s="122"/>
      <c r="NOC184" s="122"/>
      <c r="NOD184" s="122"/>
      <c r="NOE184" s="122"/>
      <c r="NOF184" s="122"/>
      <c r="NOG184" s="122"/>
      <c r="NOH184" s="122"/>
      <c r="NOI184" s="122"/>
      <c r="NOJ184" s="122"/>
      <c r="NOK184" s="122"/>
      <c r="NOL184" s="122"/>
      <c r="NOM184" s="122"/>
      <c r="NON184" s="122"/>
      <c r="NOO184" s="122"/>
      <c r="NOP184" s="122"/>
      <c r="NOQ184" s="122"/>
      <c r="NOR184" s="122"/>
      <c r="NOS184" s="122"/>
      <c r="NOT184" s="122"/>
      <c r="NOU184" s="122"/>
      <c r="NOV184" s="122"/>
      <c r="NOW184" s="122"/>
      <c r="NOX184" s="122"/>
      <c r="NOY184" s="122"/>
      <c r="NOZ184" s="122"/>
      <c r="NPA184" s="122"/>
      <c r="NPB184" s="122"/>
      <c r="NPC184" s="122"/>
      <c r="NPD184" s="122"/>
      <c r="NPE184" s="122"/>
      <c r="NPF184" s="122"/>
      <c r="NPG184" s="122"/>
      <c r="NPH184" s="122"/>
      <c r="NPI184" s="122"/>
      <c r="NPJ184" s="122"/>
      <c r="NPK184" s="122"/>
      <c r="NPL184" s="122"/>
      <c r="NPM184" s="122"/>
      <c r="NPN184" s="122"/>
      <c r="NPO184" s="122"/>
      <c r="NPP184" s="122"/>
      <c r="NPQ184" s="122"/>
      <c r="NPR184" s="122"/>
      <c r="NPS184" s="122"/>
      <c r="NPT184" s="122"/>
      <c r="NPU184" s="122"/>
      <c r="NPV184" s="122"/>
      <c r="NPW184" s="122"/>
      <c r="NPX184" s="122"/>
      <c r="NPY184" s="122"/>
      <c r="NPZ184" s="122"/>
      <c r="NQA184" s="122"/>
      <c r="NQB184" s="122"/>
      <c r="NQC184" s="122"/>
      <c r="NQD184" s="122"/>
      <c r="NQE184" s="122"/>
      <c r="NQF184" s="122"/>
      <c r="NQG184" s="122"/>
      <c r="NQH184" s="122"/>
      <c r="NQI184" s="122"/>
      <c r="NQJ184" s="122"/>
      <c r="NQK184" s="122"/>
      <c r="NQL184" s="122"/>
      <c r="NQM184" s="122"/>
      <c r="NQN184" s="122"/>
      <c r="NQO184" s="122"/>
      <c r="NQP184" s="122"/>
      <c r="NQQ184" s="122"/>
      <c r="NQR184" s="122"/>
      <c r="NQS184" s="122"/>
      <c r="NQT184" s="122"/>
      <c r="NQU184" s="122"/>
      <c r="NQV184" s="122"/>
      <c r="NQW184" s="122"/>
      <c r="NQX184" s="122"/>
      <c r="NQY184" s="122"/>
      <c r="NQZ184" s="122"/>
      <c r="NRA184" s="122"/>
      <c r="NRB184" s="122"/>
      <c r="NRC184" s="122"/>
      <c r="NRD184" s="122"/>
      <c r="NRE184" s="122"/>
      <c r="NRF184" s="122"/>
      <c r="NRG184" s="122"/>
      <c r="NRH184" s="122"/>
      <c r="NRI184" s="122"/>
      <c r="NRJ184" s="122"/>
      <c r="NRK184" s="122"/>
      <c r="NRL184" s="122"/>
      <c r="NRM184" s="122"/>
      <c r="NRN184" s="122"/>
      <c r="NRO184" s="122"/>
      <c r="NRP184" s="122"/>
      <c r="NRQ184" s="122"/>
      <c r="NRR184" s="122"/>
      <c r="NRS184" s="122"/>
      <c r="NRT184" s="122"/>
      <c r="NRU184" s="122"/>
      <c r="NRV184" s="122"/>
      <c r="NRW184" s="122"/>
      <c r="NRX184" s="122"/>
      <c r="NRY184" s="122"/>
      <c r="NRZ184" s="122"/>
      <c r="NSA184" s="122"/>
      <c r="NSB184" s="122"/>
      <c r="NSC184" s="122"/>
      <c r="NSD184" s="122"/>
      <c r="NSE184" s="122"/>
      <c r="NSF184" s="122"/>
      <c r="NSG184" s="122"/>
      <c r="NSH184" s="122"/>
      <c r="NSI184" s="122"/>
      <c r="NSJ184" s="122"/>
      <c r="NSK184" s="122"/>
      <c r="NSL184" s="122"/>
      <c r="NSM184" s="122"/>
      <c r="NSN184" s="122"/>
      <c r="NSO184" s="122"/>
      <c r="NSP184" s="122"/>
      <c r="NSQ184" s="122"/>
      <c r="NSR184" s="122"/>
      <c r="NSS184" s="122"/>
      <c r="NST184" s="122"/>
      <c r="NSU184" s="122"/>
      <c r="NSV184" s="122"/>
      <c r="NSW184" s="122"/>
      <c r="NSX184" s="122"/>
      <c r="NSY184" s="122"/>
      <c r="NSZ184" s="122"/>
      <c r="NTA184" s="122"/>
      <c r="NTB184" s="122"/>
      <c r="NTC184" s="122"/>
      <c r="NTD184" s="122"/>
      <c r="NTE184" s="122"/>
      <c r="NTF184" s="122"/>
      <c r="NTG184" s="122"/>
      <c r="NTH184" s="122"/>
      <c r="NTI184" s="122"/>
      <c r="NTJ184" s="122"/>
      <c r="NTK184" s="122"/>
      <c r="NTL184" s="122"/>
      <c r="NTM184" s="122"/>
      <c r="NTN184" s="122"/>
      <c r="NTO184" s="122"/>
      <c r="NTP184" s="122"/>
      <c r="NTQ184" s="122"/>
      <c r="NTR184" s="122"/>
      <c r="NTS184" s="122"/>
      <c r="NTT184" s="122"/>
      <c r="NTU184" s="122"/>
      <c r="NTV184" s="122"/>
      <c r="NTW184" s="122"/>
      <c r="NTX184" s="122"/>
      <c r="NTY184" s="122"/>
      <c r="NTZ184" s="122"/>
      <c r="NUA184" s="122"/>
      <c r="NUB184" s="122"/>
      <c r="NUC184" s="122"/>
      <c r="NUD184" s="122"/>
      <c r="NUE184" s="122"/>
      <c r="NUF184" s="122"/>
      <c r="NUG184" s="122"/>
      <c r="NUH184" s="122"/>
      <c r="NUI184" s="122"/>
      <c r="NUJ184" s="122"/>
      <c r="NUK184" s="122"/>
      <c r="NUL184" s="122"/>
      <c r="NUM184" s="122"/>
      <c r="NUN184" s="122"/>
      <c r="NUO184" s="122"/>
      <c r="NUP184" s="122"/>
      <c r="NUQ184" s="122"/>
      <c r="NUR184" s="122"/>
      <c r="NUS184" s="122"/>
      <c r="NUT184" s="122"/>
      <c r="NUU184" s="122"/>
      <c r="NUV184" s="122"/>
      <c r="NUW184" s="122"/>
      <c r="NUX184" s="122"/>
      <c r="NUY184" s="122"/>
      <c r="NUZ184" s="122"/>
      <c r="NVA184" s="122"/>
      <c r="NVB184" s="122"/>
      <c r="NVC184" s="122"/>
      <c r="NVD184" s="122"/>
      <c r="NVE184" s="122"/>
      <c r="NVF184" s="122"/>
      <c r="NVG184" s="122"/>
      <c r="NVH184" s="122"/>
      <c r="NVI184" s="122"/>
      <c r="NVJ184" s="122"/>
      <c r="NVK184" s="122"/>
      <c r="NVL184" s="122"/>
      <c r="NVM184" s="122"/>
      <c r="NVN184" s="122"/>
      <c r="NVO184" s="122"/>
      <c r="NVP184" s="122"/>
      <c r="NVQ184" s="122"/>
      <c r="NVR184" s="122"/>
      <c r="NVS184" s="122"/>
      <c r="NVT184" s="122"/>
      <c r="NVU184" s="122"/>
      <c r="NVV184" s="122"/>
      <c r="NVW184" s="122"/>
      <c r="NVX184" s="122"/>
      <c r="NVY184" s="122"/>
      <c r="NVZ184" s="122"/>
      <c r="NWA184" s="122"/>
      <c r="NWB184" s="122"/>
      <c r="NWC184" s="122"/>
      <c r="NWD184" s="122"/>
      <c r="NWE184" s="122"/>
      <c r="NWF184" s="122"/>
      <c r="NWG184" s="122"/>
      <c r="NWH184" s="122"/>
      <c r="NWI184" s="122"/>
      <c r="NWJ184" s="122"/>
      <c r="NWK184" s="122"/>
      <c r="NWL184" s="122"/>
      <c r="NWM184" s="122"/>
      <c r="NWN184" s="122"/>
      <c r="NWO184" s="122"/>
      <c r="NWP184" s="122"/>
      <c r="NWQ184" s="122"/>
      <c r="NWR184" s="122"/>
      <c r="NWS184" s="122"/>
      <c r="NWT184" s="122"/>
      <c r="NWU184" s="122"/>
      <c r="NWV184" s="122"/>
      <c r="NWW184" s="122"/>
      <c r="NWX184" s="122"/>
      <c r="NWY184" s="122"/>
      <c r="NWZ184" s="122"/>
      <c r="NXA184" s="122"/>
      <c r="NXB184" s="122"/>
      <c r="NXC184" s="122"/>
      <c r="NXD184" s="122"/>
      <c r="NXE184" s="122"/>
      <c r="NXF184" s="122"/>
      <c r="NXG184" s="122"/>
      <c r="NXH184" s="122"/>
      <c r="NXI184" s="122"/>
      <c r="NXJ184" s="122"/>
      <c r="NXK184" s="122"/>
      <c r="NXL184" s="122"/>
      <c r="NXM184" s="122"/>
      <c r="NXN184" s="122"/>
      <c r="NXO184" s="122"/>
      <c r="NXP184" s="122"/>
      <c r="NXQ184" s="122"/>
      <c r="NXR184" s="122"/>
      <c r="NXS184" s="122"/>
      <c r="NXT184" s="122"/>
      <c r="NXU184" s="122"/>
      <c r="NXV184" s="122"/>
      <c r="NXW184" s="122"/>
      <c r="NXX184" s="122"/>
      <c r="NXY184" s="122"/>
      <c r="NXZ184" s="122"/>
      <c r="NYA184" s="122"/>
      <c r="NYB184" s="122"/>
      <c r="NYC184" s="122"/>
      <c r="NYD184" s="122"/>
      <c r="NYE184" s="122"/>
      <c r="NYF184" s="122"/>
      <c r="NYG184" s="122"/>
      <c r="NYH184" s="122"/>
      <c r="NYI184" s="122"/>
      <c r="NYJ184" s="122"/>
      <c r="NYK184" s="122"/>
      <c r="NYL184" s="122"/>
      <c r="NYM184" s="122"/>
      <c r="NYN184" s="122"/>
      <c r="NYO184" s="122"/>
      <c r="NYP184" s="122"/>
      <c r="NYQ184" s="122"/>
      <c r="NYR184" s="122"/>
      <c r="NYS184" s="122"/>
      <c r="NYT184" s="122"/>
      <c r="NYU184" s="122"/>
      <c r="NYV184" s="122"/>
      <c r="NYW184" s="122"/>
      <c r="NYX184" s="122"/>
      <c r="NYY184" s="122"/>
      <c r="NYZ184" s="122"/>
      <c r="NZA184" s="122"/>
      <c r="NZB184" s="122"/>
      <c r="NZC184" s="122"/>
      <c r="NZD184" s="122"/>
      <c r="NZE184" s="122"/>
      <c r="NZF184" s="122"/>
      <c r="NZG184" s="122"/>
      <c r="NZH184" s="122"/>
      <c r="NZI184" s="122"/>
      <c r="NZJ184" s="122"/>
      <c r="NZK184" s="122"/>
      <c r="NZL184" s="122"/>
      <c r="NZM184" s="122"/>
      <c r="NZN184" s="122"/>
      <c r="NZO184" s="122"/>
      <c r="NZP184" s="122"/>
      <c r="NZQ184" s="122"/>
      <c r="NZR184" s="122"/>
      <c r="NZS184" s="122"/>
      <c r="NZT184" s="122"/>
      <c r="NZU184" s="122"/>
      <c r="NZV184" s="122"/>
      <c r="NZW184" s="122"/>
      <c r="NZX184" s="122"/>
      <c r="NZY184" s="122"/>
      <c r="NZZ184" s="122"/>
      <c r="OAA184" s="122"/>
      <c r="OAB184" s="122"/>
      <c r="OAC184" s="122"/>
      <c r="OAD184" s="122"/>
      <c r="OAE184" s="122"/>
      <c r="OAF184" s="122"/>
      <c r="OAG184" s="122"/>
      <c r="OAH184" s="122"/>
      <c r="OAI184" s="122"/>
      <c r="OAJ184" s="122"/>
      <c r="OAK184" s="122"/>
      <c r="OAL184" s="122"/>
      <c r="OAM184" s="122"/>
      <c r="OAN184" s="122"/>
      <c r="OAO184" s="122"/>
      <c r="OAP184" s="122"/>
      <c r="OAQ184" s="122"/>
      <c r="OAR184" s="122"/>
      <c r="OAS184" s="122"/>
      <c r="OAT184" s="122"/>
      <c r="OAU184" s="122"/>
      <c r="OAV184" s="122"/>
      <c r="OAW184" s="122"/>
      <c r="OAX184" s="122"/>
      <c r="OAY184" s="122"/>
      <c r="OAZ184" s="122"/>
      <c r="OBA184" s="122"/>
      <c r="OBB184" s="122"/>
      <c r="OBC184" s="122"/>
      <c r="OBD184" s="122"/>
      <c r="OBE184" s="122"/>
      <c r="OBF184" s="122"/>
      <c r="OBG184" s="122"/>
      <c r="OBH184" s="122"/>
      <c r="OBI184" s="122"/>
      <c r="OBJ184" s="122"/>
      <c r="OBK184" s="122"/>
      <c r="OBL184" s="122"/>
      <c r="OBM184" s="122"/>
      <c r="OBN184" s="122"/>
      <c r="OBO184" s="122"/>
      <c r="OBP184" s="122"/>
      <c r="OBQ184" s="122"/>
      <c r="OBR184" s="122"/>
      <c r="OBS184" s="122"/>
      <c r="OBT184" s="122"/>
      <c r="OBU184" s="122"/>
      <c r="OBV184" s="122"/>
      <c r="OBW184" s="122"/>
      <c r="OBX184" s="122"/>
      <c r="OBY184" s="122"/>
      <c r="OBZ184" s="122"/>
      <c r="OCA184" s="122"/>
      <c r="OCB184" s="122"/>
      <c r="OCC184" s="122"/>
      <c r="OCD184" s="122"/>
      <c r="OCE184" s="122"/>
      <c r="OCF184" s="122"/>
      <c r="OCG184" s="122"/>
      <c r="OCH184" s="122"/>
      <c r="OCI184" s="122"/>
      <c r="OCJ184" s="122"/>
      <c r="OCK184" s="122"/>
      <c r="OCL184" s="122"/>
      <c r="OCM184" s="122"/>
      <c r="OCN184" s="122"/>
      <c r="OCO184" s="122"/>
      <c r="OCP184" s="122"/>
      <c r="OCQ184" s="122"/>
      <c r="OCR184" s="122"/>
      <c r="OCS184" s="122"/>
      <c r="OCT184" s="122"/>
      <c r="OCU184" s="122"/>
      <c r="OCV184" s="122"/>
      <c r="OCW184" s="122"/>
      <c r="OCX184" s="122"/>
      <c r="OCY184" s="122"/>
      <c r="OCZ184" s="122"/>
      <c r="ODA184" s="122"/>
      <c r="ODB184" s="122"/>
      <c r="ODC184" s="122"/>
      <c r="ODD184" s="122"/>
      <c r="ODE184" s="122"/>
      <c r="ODF184" s="122"/>
      <c r="ODG184" s="122"/>
      <c r="ODH184" s="122"/>
      <c r="ODI184" s="122"/>
      <c r="ODJ184" s="122"/>
      <c r="ODK184" s="122"/>
      <c r="ODL184" s="122"/>
      <c r="ODM184" s="122"/>
      <c r="ODN184" s="122"/>
      <c r="ODO184" s="122"/>
      <c r="ODP184" s="122"/>
      <c r="ODQ184" s="122"/>
      <c r="ODR184" s="122"/>
      <c r="ODS184" s="122"/>
      <c r="ODT184" s="122"/>
      <c r="ODU184" s="122"/>
      <c r="ODV184" s="122"/>
      <c r="ODW184" s="122"/>
      <c r="ODX184" s="122"/>
      <c r="ODY184" s="122"/>
      <c r="ODZ184" s="122"/>
      <c r="OEA184" s="122"/>
      <c r="OEB184" s="122"/>
      <c r="OEC184" s="122"/>
      <c r="OED184" s="122"/>
      <c r="OEE184" s="122"/>
      <c r="OEF184" s="122"/>
      <c r="OEG184" s="122"/>
      <c r="OEH184" s="122"/>
      <c r="OEI184" s="122"/>
      <c r="OEJ184" s="122"/>
      <c r="OEK184" s="122"/>
      <c r="OEL184" s="122"/>
      <c r="OEM184" s="122"/>
      <c r="OEN184" s="122"/>
      <c r="OEO184" s="122"/>
      <c r="OEP184" s="122"/>
      <c r="OEQ184" s="122"/>
      <c r="OER184" s="122"/>
      <c r="OES184" s="122"/>
      <c r="OET184" s="122"/>
      <c r="OEU184" s="122"/>
      <c r="OEV184" s="122"/>
      <c r="OEW184" s="122"/>
      <c r="OEX184" s="122"/>
      <c r="OEY184" s="122"/>
      <c r="OEZ184" s="122"/>
      <c r="OFA184" s="122"/>
      <c r="OFB184" s="122"/>
      <c r="OFC184" s="122"/>
      <c r="OFD184" s="122"/>
      <c r="OFE184" s="122"/>
      <c r="OFF184" s="122"/>
      <c r="OFG184" s="122"/>
      <c r="OFH184" s="122"/>
      <c r="OFI184" s="122"/>
      <c r="OFJ184" s="122"/>
      <c r="OFK184" s="122"/>
      <c r="OFL184" s="122"/>
      <c r="OFM184" s="122"/>
      <c r="OFN184" s="122"/>
      <c r="OFO184" s="122"/>
      <c r="OFP184" s="122"/>
      <c r="OFQ184" s="122"/>
      <c r="OFR184" s="122"/>
      <c r="OFS184" s="122"/>
      <c r="OFT184" s="122"/>
      <c r="OFU184" s="122"/>
      <c r="OFV184" s="122"/>
      <c r="OFW184" s="122"/>
      <c r="OFX184" s="122"/>
      <c r="OFY184" s="122"/>
      <c r="OFZ184" s="122"/>
      <c r="OGA184" s="122"/>
      <c r="OGB184" s="122"/>
      <c r="OGC184" s="122"/>
      <c r="OGD184" s="122"/>
      <c r="OGE184" s="122"/>
      <c r="OGF184" s="122"/>
      <c r="OGG184" s="122"/>
      <c r="OGH184" s="122"/>
      <c r="OGI184" s="122"/>
      <c r="OGJ184" s="122"/>
      <c r="OGK184" s="122"/>
      <c r="OGL184" s="122"/>
      <c r="OGM184" s="122"/>
      <c r="OGN184" s="122"/>
      <c r="OGO184" s="122"/>
      <c r="OGP184" s="122"/>
      <c r="OGQ184" s="122"/>
      <c r="OGR184" s="122"/>
      <c r="OGS184" s="122"/>
      <c r="OGT184" s="122"/>
      <c r="OGU184" s="122"/>
      <c r="OGV184" s="122"/>
      <c r="OGW184" s="122"/>
      <c r="OGX184" s="122"/>
      <c r="OGY184" s="122"/>
      <c r="OGZ184" s="122"/>
      <c r="OHA184" s="122"/>
      <c r="OHB184" s="122"/>
      <c r="OHC184" s="122"/>
      <c r="OHD184" s="122"/>
      <c r="OHE184" s="122"/>
      <c r="OHF184" s="122"/>
      <c r="OHG184" s="122"/>
      <c r="OHH184" s="122"/>
      <c r="OHI184" s="122"/>
      <c r="OHJ184" s="122"/>
      <c r="OHK184" s="122"/>
      <c r="OHL184" s="122"/>
      <c r="OHM184" s="122"/>
      <c r="OHN184" s="122"/>
      <c r="OHO184" s="122"/>
      <c r="OHP184" s="122"/>
      <c r="OHQ184" s="122"/>
      <c r="OHR184" s="122"/>
      <c r="OHS184" s="122"/>
      <c r="OHT184" s="122"/>
      <c r="OHU184" s="122"/>
      <c r="OHV184" s="122"/>
      <c r="OHW184" s="122"/>
      <c r="OHX184" s="122"/>
      <c r="OHY184" s="122"/>
      <c r="OHZ184" s="122"/>
      <c r="OIA184" s="122"/>
      <c r="OIB184" s="122"/>
      <c r="OIC184" s="122"/>
      <c r="OID184" s="122"/>
      <c r="OIE184" s="122"/>
      <c r="OIF184" s="122"/>
      <c r="OIG184" s="122"/>
      <c r="OIH184" s="122"/>
      <c r="OII184" s="122"/>
      <c r="OIJ184" s="122"/>
      <c r="OIK184" s="122"/>
      <c r="OIL184" s="122"/>
      <c r="OIM184" s="122"/>
      <c r="OIN184" s="122"/>
      <c r="OIO184" s="122"/>
      <c r="OIP184" s="122"/>
      <c r="OIQ184" s="122"/>
      <c r="OIR184" s="122"/>
      <c r="OIS184" s="122"/>
      <c r="OIT184" s="122"/>
      <c r="OIU184" s="122"/>
      <c r="OIV184" s="122"/>
      <c r="OIW184" s="122"/>
      <c r="OIX184" s="122"/>
      <c r="OIY184" s="122"/>
      <c r="OIZ184" s="122"/>
      <c r="OJA184" s="122"/>
      <c r="OJB184" s="122"/>
      <c r="OJC184" s="122"/>
      <c r="OJD184" s="122"/>
      <c r="OJE184" s="122"/>
      <c r="OJF184" s="122"/>
      <c r="OJG184" s="122"/>
      <c r="OJH184" s="122"/>
      <c r="OJI184" s="122"/>
      <c r="OJJ184" s="122"/>
      <c r="OJK184" s="122"/>
      <c r="OJL184" s="122"/>
      <c r="OJM184" s="122"/>
      <c r="OJN184" s="122"/>
      <c r="OJO184" s="122"/>
      <c r="OJP184" s="122"/>
      <c r="OJQ184" s="122"/>
      <c r="OJR184" s="122"/>
      <c r="OJS184" s="122"/>
      <c r="OJT184" s="122"/>
      <c r="OJU184" s="122"/>
      <c r="OJV184" s="122"/>
      <c r="OJW184" s="122"/>
      <c r="OJX184" s="122"/>
      <c r="OJY184" s="122"/>
      <c r="OJZ184" s="122"/>
      <c r="OKA184" s="122"/>
      <c r="OKB184" s="122"/>
      <c r="OKC184" s="122"/>
      <c r="OKD184" s="122"/>
      <c r="OKE184" s="122"/>
      <c r="OKF184" s="122"/>
      <c r="OKG184" s="122"/>
      <c r="OKH184" s="122"/>
      <c r="OKI184" s="122"/>
      <c r="OKJ184" s="122"/>
      <c r="OKK184" s="122"/>
      <c r="OKL184" s="122"/>
      <c r="OKM184" s="122"/>
      <c r="OKN184" s="122"/>
      <c r="OKO184" s="122"/>
      <c r="OKP184" s="122"/>
      <c r="OKQ184" s="122"/>
      <c r="OKR184" s="122"/>
      <c r="OKS184" s="122"/>
      <c r="OKT184" s="122"/>
      <c r="OKU184" s="122"/>
      <c r="OKV184" s="122"/>
      <c r="OKW184" s="122"/>
      <c r="OKX184" s="122"/>
      <c r="OKY184" s="122"/>
      <c r="OKZ184" s="122"/>
      <c r="OLA184" s="122"/>
      <c r="OLB184" s="122"/>
      <c r="OLC184" s="122"/>
      <c r="OLD184" s="122"/>
      <c r="OLE184" s="122"/>
      <c r="OLF184" s="122"/>
      <c r="OLG184" s="122"/>
      <c r="OLH184" s="122"/>
      <c r="OLI184" s="122"/>
      <c r="OLJ184" s="122"/>
      <c r="OLK184" s="122"/>
      <c r="OLL184" s="122"/>
      <c r="OLM184" s="122"/>
      <c r="OLN184" s="122"/>
      <c r="OLO184" s="122"/>
      <c r="OLP184" s="122"/>
      <c r="OLQ184" s="122"/>
      <c r="OLR184" s="122"/>
      <c r="OLS184" s="122"/>
      <c r="OLT184" s="122"/>
      <c r="OLU184" s="122"/>
      <c r="OLV184" s="122"/>
      <c r="OLW184" s="122"/>
      <c r="OLX184" s="122"/>
      <c r="OLY184" s="122"/>
      <c r="OLZ184" s="122"/>
      <c r="OMA184" s="122"/>
      <c r="OMB184" s="122"/>
      <c r="OMC184" s="122"/>
      <c r="OMD184" s="122"/>
      <c r="OME184" s="122"/>
      <c r="OMF184" s="122"/>
      <c r="OMG184" s="122"/>
      <c r="OMH184" s="122"/>
      <c r="OMI184" s="122"/>
      <c r="OMJ184" s="122"/>
      <c r="OMK184" s="122"/>
      <c r="OML184" s="122"/>
      <c r="OMM184" s="122"/>
      <c r="OMN184" s="122"/>
      <c r="OMO184" s="122"/>
      <c r="OMP184" s="122"/>
      <c r="OMQ184" s="122"/>
      <c r="OMR184" s="122"/>
      <c r="OMS184" s="122"/>
      <c r="OMT184" s="122"/>
      <c r="OMU184" s="122"/>
      <c r="OMV184" s="122"/>
      <c r="OMW184" s="122"/>
      <c r="OMX184" s="122"/>
      <c r="OMY184" s="122"/>
      <c r="OMZ184" s="122"/>
      <c r="ONA184" s="122"/>
      <c r="ONB184" s="122"/>
      <c r="ONC184" s="122"/>
      <c r="OND184" s="122"/>
      <c r="ONE184" s="122"/>
      <c r="ONF184" s="122"/>
      <c r="ONG184" s="122"/>
      <c r="ONH184" s="122"/>
      <c r="ONI184" s="122"/>
      <c r="ONJ184" s="122"/>
      <c r="ONK184" s="122"/>
      <c r="ONL184" s="122"/>
      <c r="ONM184" s="122"/>
      <c r="ONN184" s="122"/>
      <c r="ONO184" s="122"/>
      <c r="ONP184" s="122"/>
      <c r="ONQ184" s="122"/>
      <c r="ONR184" s="122"/>
      <c r="ONS184" s="122"/>
      <c r="ONT184" s="122"/>
      <c r="ONU184" s="122"/>
      <c r="ONV184" s="122"/>
      <c r="ONW184" s="122"/>
      <c r="ONX184" s="122"/>
      <c r="ONY184" s="122"/>
      <c r="ONZ184" s="122"/>
      <c r="OOA184" s="122"/>
      <c r="OOB184" s="122"/>
      <c r="OOC184" s="122"/>
      <c r="OOD184" s="122"/>
      <c r="OOE184" s="122"/>
      <c r="OOF184" s="122"/>
      <c r="OOG184" s="122"/>
      <c r="OOH184" s="122"/>
      <c r="OOI184" s="122"/>
      <c r="OOJ184" s="122"/>
      <c r="OOK184" s="122"/>
      <c r="OOL184" s="122"/>
      <c r="OOM184" s="122"/>
      <c r="OON184" s="122"/>
      <c r="OOO184" s="122"/>
      <c r="OOP184" s="122"/>
      <c r="OOQ184" s="122"/>
      <c r="OOR184" s="122"/>
      <c r="OOS184" s="122"/>
      <c r="OOT184" s="122"/>
      <c r="OOU184" s="122"/>
      <c r="OOV184" s="122"/>
      <c r="OOW184" s="122"/>
      <c r="OOX184" s="122"/>
      <c r="OOY184" s="122"/>
      <c r="OOZ184" s="122"/>
      <c r="OPA184" s="122"/>
      <c r="OPB184" s="122"/>
      <c r="OPC184" s="122"/>
      <c r="OPD184" s="122"/>
      <c r="OPE184" s="122"/>
      <c r="OPF184" s="122"/>
      <c r="OPG184" s="122"/>
      <c r="OPH184" s="122"/>
      <c r="OPI184" s="122"/>
      <c r="OPJ184" s="122"/>
      <c r="OPK184" s="122"/>
      <c r="OPL184" s="122"/>
      <c r="OPM184" s="122"/>
      <c r="OPN184" s="122"/>
      <c r="OPO184" s="122"/>
      <c r="OPP184" s="122"/>
      <c r="OPQ184" s="122"/>
      <c r="OPR184" s="122"/>
      <c r="OPS184" s="122"/>
      <c r="OPT184" s="122"/>
      <c r="OPU184" s="122"/>
      <c r="OPV184" s="122"/>
      <c r="OPW184" s="122"/>
      <c r="OPX184" s="122"/>
      <c r="OPY184" s="122"/>
      <c r="OPZ184" s="122"/>
      <c r="OQA184" s="122"/>
      <c r="OQB184" s="122"/>
      <c r="OQC184" s="122"/>
      <c r="OQD184" s="122"/>
      <c r="OQE184" s="122"/>
      <c r="OQF184" s="122"/>
      <c r="OQG184" s="122"/>
      <c r="OQH184" s="122"/>
      <c r="OQI184" s="122"/>
      <c r="OQJ184" s="122"/>
      <c r="OQK184" s="122"/>
      <c r="OQL184" s="122"/>
      <c r="OQM184" s="122"/>
      <c r="OQN184" s="122"/>
      <c r="OQO184" s="122"/>
      <c r="OQP184" s="122"/>
      <c r="OQQ184" s="122"/>
      <c r="OQR184" s="122"/>
      <c r="OQS184" s="122"/>
      <c r="OQT184" s="122"/>
      <c r="OQU184" s="122"/>
      <c r="OQV184" s="122"/>
      <c r="OQW184" s="122"/>
      <c r="OQX184" s="122"/>
      <c r="OQY184" s="122"/>
      <c r="OQZ184" s="122"/>
      <c r="ORA184" s="122"/>
      <c r="ORB184" s="122"/>
      <c r="ORC184" s="122"/>
      <c r="ORD184" s="122"/>
      <c r="ORE184" s="122"/>
      <c r="ORF184" s="122"/>
      <c r="ORG184" s="122"/>
      <c r="ORH184" s="122"/>
      <c r="ORI184" s="122"/>
      <c r="ORJ184" s="122"/>
      <c r="ORK184" s="122"/>
      <c r="ORL184" s="122"/>
      <c r="ORM184" s="122"/>
      <c r="ORN184" s="122"/>
      <c r="ORO184" s="122"/>
      <c r="ORP184" s="122"/>
      <c r="ORQ184" s="122"/>
      <c r="ORR184" s="122"/>
      <c r="ORS184" s="122"/>
      <c r="ORT184" s="122"/>
      <c r="ORU184" s="122"/>
      <c r="ORV184" s="122"/>
      <c r="ORW184" s="122"/>
      <c r="ORX184" s="122"/>
      <c r="ORY184" s="122"/>
      <c r="ORZ184" s="122"/>
      <c r="OSA184" s="122"/>
      <c r="OSB184" s="122"/>
      <c r="OSC184" s="122"/>
      <c r="OSD184" s="122"/>
      <c r="OSE184" s="122"/>
      <c r="OSF184" s="122"/>
      <c r="OSG184" s="122"/>
      <c r="OSH184" s="122"/>
      <c r="OSI184" s="122"/>
      <c r="OSJ184" s="122"/>
      <c r="OSK184" s="122"/>
      <c r="OSL184" s="122"/>
      <c r="OSM184" s="122"/>
      <c r="OSN184" s="122"/>
      <c r="OSO184" s="122"/>
      <c r="OSP184" s="122"/>
      <c r="OSQ184" s="122"/>
      <c r="OSR184" s="122"/>
      <c r="OSS184" s="122"/>
      <c r="OST184" s="122"/>
      <c r="OSU184" s="122"/>
      <c r="OSV184" s="122"/>
      <c r="OSW184" s="122"/>
      <c r="OSX184" s="122"/>
      <c r="OSY184" s="122"/>
      <c r="OSZ184" s="122"/>
      <c r="OTA184" s="122"/>
      <c r="OTB184" s="122"/>
      <c r="OTC184" s="122"/>
      <c r="OTD184" s="122"/>
      <c r="OTE184" s="122"/>
      <c r="OTF184" s="122"/>
      <c r="OTG184" s="122"/>
      <c r="OTH184" s="122"/>
      <c r="OTI184" s="122"/>
      <c r="OTJ184" s="122"/>
      <c r="OTK184" s="122"/>
      <c r="OTL184" s="122"/>
      <c r="OTM184" s="122"/>
      <c r="OTN184" s="122"/>
      <c r="OTO184" s="122"/>
      <c r="OTP184" s="122"/>
      <c r="OTQ184" s="122"/>
      <c r="OTR184" s="122"/>
      <c r="OTS184" s="122"/>
      <c r="OTT184" s="122"/>
      <c r="OTU184" s="122"/>
      <c r="OTV184" s="122"/>
      <c r="OTW184" s="122"/>
      <c r="OTX184" s="122"/>
      <c r="OTY184" s="122"/>
      <c r="OTZ184" s="122"/>
      <c r="OUA184" s="122"/>
      <c r="OUB184" s="122"/>
      <c r="OUC184" s="122"/>
      <c r="OUD184" s="122"/>
      <c r="OUE184" s="122"/>
      <c r="OUF184" s="122"/>
      <c r="OUG184" s="122"/>
      <c r="OUH184" s="122"/>
      <c r="OUI184" s="122"/>
      <c r="OUJ184" s="122"/>
      <c r="OUK184" s="122"/>
      <c r="OUL184" s="122"/>
      <c r="OUM184" s="122"/>
      <c r="OUN184" s="122"/>
      <c r="OUO184" s="122"/>
      <c r="OUP184" s="122"/>
      <c r="OUQ184" s="122"/>
      <c r="OUR184" s="122"/>
      <c r="OUS184" s="122"/>
      <c r="OUT184" s="122"/>
      <c r="OUU184" s="122"/>
      <c r="OUV184" s="122"/>
      <c r="OUW184" s="122"/>
      <c r="OUX184" s="122"/>
      <c r="OUY184" s="122"/>
      <c r="OUZ184" s="122"/>
      <c r="OVA184" s="122"/>
      <c r="OVB184" s="122"/>
      <c r="OVC184" s="122"/>
      <c r="OVD184" s="122"/>
      <c r="OVE184" s="122"/>
      <c r="OVF184" s="122"/>
      <c r="OVG184" s="122"/>
      <c r="OVH184" s="122"/>
      <c r="OVI184" s="122"/>
      <c r="OVJ184" s="122"/>
      <c r="OVK184" s="122"/>
      <c r="OVL184" s="122"/>
      <c r="OVM184" s="122"/>
      <c r="OVN184" s="122"/>
      <c r="OVO184" s="122"/>
      <c r="OVP184" s="122"/>
      <c r="OVQ184" s="122"/>
      <c r="OVR184" s="122"/>
      <c r="OVS184" s="122"/>
      <c r="OVT184" s="122"/>
      <c r="OVU184" s="122"/>
      <c r="OVV184" s="122"/>
      <c r="OVW184" s="122"/>
      <c r="OVX184" s="122"/>
      <c r="OVY184" s="122"/>
      <c r="OVZ184" s="122"/>
      <c r="OWA184" s="122"/>
      <c r="OWB184" s="122"/>
      <c r="OWC184" s="122"/>
      <c r="OWD184" s="122"/>
      <c r="OWE184" s="122"/>
      <c r="OWF184" s="122"/>
      <c r="OWG184" s="122"/>
      <c r="OWH184" s="122"/>
      <c r="OWI184" s="122"/>
      <c r="OWJ184" s="122"/>
      <c r="OWK184" s="122"/>
      <c r="OWL184" s="122"/>
      <c r="OWM184" s="122"/>
      <c r="OWN184" s="122"/>
      <c r="OWO184" s="122"/>
      <c r="OWP184" s="122"/>
      <c r="OWQ184" s="122"/>
      <c r="OWR184" s="122"/>
      <c r="OWS184" s="122"/>
      <c r="OWT184" s="122"/>
      <c r="OWU184" s="122"/>
      <c r="OWV184" s="122"/>
      <c r="OWW184" s="122"/>
      <c r="OWX184" s="122"/>
      <c r="OWY184" s="122"/>
      <c r="OWZ184" s="122"/>
      <c r="OXA184" s="122"/>
      <c r="OXB184" s="122"/>
      <c r="OXC184" s="122"/>
      <c r="OXD184" s="122"/>
      <c r="OXE184" s="122"/>
      <c r="OXF184" s="122"/>
      <c r="OXG184" s="122"/>
      <c r="OXH184" s="122"/>
      <c r="OXI184" s="122"/>
      <c r="OXJ184" s="122"/>
      <c r="OXK184" s="122"/>
      <c r="OXL184" s="122"/>
      <c r="OXM184" s="122"/>
      <c r="OXN184" s="122"/>
      <c r="OXO184" s="122"/>
      <c r="OXP184" s="122"/>
      <c r="OXQ184" s="122"/>
      <c r="OXR184" s="122"/>
      <c r="OXS184" s="122"/>
      <c r="OXT184" s="122"/>
      <c r="OXU184" s="122"/>
      <c r="OXV184" s="122"/>
      <c r="OXW184" s="122"/>
      <c r="OXX184" s="122"/>
      <c r="OXY184" s="122"/>
      <c r="OXZ184" s="122"/>
      <c r="OYA184" s="122"/>
      <c r="OYB184" s="122"/>
      <c r="OYC184" s="122"/>
      <c r="OYD184" s="122"/>
      <c r="OYE184" s="122"/>
      <c r="OYF184" s="122"/>
      <c r="OYG184" s="122"/>
      <c r="OYH184" s="122"/>
      <c r="OYI184" s="122"/>
      <c r="OYJ184" s="122"/>
      <c r="OYK184" s="122"/>
      <c r="OYL184" s="122"/>
      <c r="OYM184" s="122"/>
      <c r="OYN184" s="122"/>
      <c r="OYO184" s="122"/>
      <c r="OYP184" s="122"/>
      <c r="OYQ184" s="122"/>
      <c r="OYR184" s="122"/>
      <c r="OYS184" s="122"/>
      <c r="OYT184" s="122"/>
      <c r="OYU184" s="122"/>
      <c r="OYV184" s="122"/>
      <c r="OYW184" s="122"/>
      <c r="OYX184" s="122"/>
      <c r="OYY184" s="122"/>
      <c r="OYZ184" s="122"/>
      <c r="OZA184" s="122"/>
      <c r="OZB184" s="122"/>
      <c r="OZC184" s="122"/>
      <c r="OZD184" s="122"/>
      <c r="OZE184" s="122"/>
      <c r="OZF184" s="122"/>
      <c r="OZG184" s="122"/>
      <c r="OZH184" s="122"/>
      <c r="OZI184" s="122"/>
      <c r="OZJ184" s="122"/>
      <c r="OZK184" s="122"/>
      <c r="OZL184" s="122"/>
      <c r="OZM184" s="122"/>
      <c r="OZN184" s="122"/>
      <c r="OZO184" s="122"/>
      <c r="OZP184" s="122"/>
      <c r="OZQ184" s="122"/>
      <c r="OZR184" s="122"/>
      <c r="OZS184" s="122"/>
      <c r="OZT184" s="122"/>
      <c r="OZU184" s="122"/>
      <c r="OZV184" s="122"/>
      <c r="OZW184" s="122"/>
      <c r="OZX184" s="122"/>
      <c r="OZY184" s="122"/>
      <c r="OZZ184" s="122"/>
      <c r="PAA184" s="122"/>
      <c r="PAB184" s="122"/>
      <c r="PAC184" s="122"/>
      <c r="PAD184" s="122"/>
      <c r="PAE184" s="122"/>
      <c r="PAF184" s="122"/>
      <c r="PAG184" s="122"/>
      <c r="PAH184" s="122"/>
      <c r="PAI184" s="122"/>
      <c r="PAJ184" s="122"/>
      <c r="PAK184" s="122"/>
      <c r="PAL184" s="122"/>
      <c r="PAM184" s="122"/>
      <c r="PAN184" s="122"/>
      <c r="PAO184" s="122"/>
      <c r="PAP184" s="122"/>
      <c r="PAQ184" s="122"/>
      <c r="PAR184" s="122"/>
      <c r="PAS184" s="122"/>
      <c r="PAT184" s="122"/>
      <c r="PAU184" s="122"/>
      <c r="PAV184" s="122"/>
      <c r="PAW184" s="122"/>
      <c r="PAX184" s="122"/>
      <c r="PAY184" s="122"/>
      <c r="PAZ184" s="122"/>
      <c r="PBA184" s="122"/>
      <c r="PBB184" s="122"/>
      <c r="PBC184" s="122"/>
      <c r="PBD184" s="122"/>
      <c r="PBE184" s="122"/>
      <c r="PBF184" s="122"/>
      <c r="PBG184" s="122"/>
      <c r="PBH184" s="122"/>
      <c r="PBI184" s="122"/>
      <c r="PBJ184" s="122"/>
      <c r="PBK184" s="122"/>
      <c r="PBL184" s="122"/>
      <c r="PBM184" s="122"/>
      <c r="PBN184" s="122"/>
      <c r="PBO184" s="122"/>
      <c r="PBP184" s="122"/>
      <c r="PBQ184" s="122"/>
      <c r="PBR184" s="122"/>
      <c r="PBS184" s="122"/>
      <c r="PBT184" s="122"/>
      <c r="PBU184" s="122"/>
      <c r="PBV184" s="122"/>
      <c r="PBW184" s="122"/>
      <c r="PBX184" s="122"/>
      <c r="PBY184" s="122"/>
      <c r="PBZ184" s="122"/>
      <c r="PCA184" s="122"/>
      <c r="PCB184" s="122"/>
      <c r="PCC184" s="122"/>
      <c r="PCD184" s="122"/>
      <c r="PCE184" s="122"/>
      <c r="PCF184" s="122"/>
      <c r="PCG184" s="122"/>
      <c r="PCH184" s="122"/>
      <c r="PCI184" s="122"/>
      <c r="PCJ184" s="122"/>
      <c r="PCK184" s="122"/>
      <c r="PCL184" s="122"/>
      <c r="PCM184" s="122"/>
      <c r="PCN184" s="122"/>
      <c r="PCO184" s="122"/>
      <c r="PCP184" s="122"/>
      <c r="PCQ184" s="122"/>
      <c r="PCR184" s="122"/>
      <c r="PCS184" s="122"/>
      <c r="PCT184" s="122"/>
      <c r="PCU184" s="122"/>
      <c r="PCV184" s="122"/>
      <c r="PCW184" s="122"/>
      <c r="PCX184" s="122"/>
      <c r="PCY184" s="122"/>
      <c r="PCZ184" s="122"/>
      <c r="PDA184" s="122"/>
      <c r="PDB184" s="122"/>
      <c r="PDC184" s="122"/>
      <c r="PDD184" s="122"/>
      <c r="PDE184" s="122"/>
      <c r="PDF184" s="122"/>
      <c r="PDG184" s="122"/>
      <c r="PDH184" s="122"/>
      <c r="PDI184" s="122"/>
      <c r="PDJ184" s="122"/>
      <c r="PDK184" s="122"/>
      <c r="PDL184" s="122"/>
      <c r="PDM184" s="122"/>
      <c r="PDN184" s="122"/>
      <c r="PDO184" s="122"/>
      <c r="PDP184" s="122"/>
      <c r="PDQ184" s="122"/>
      <c r="PDR184" s="122"/>
      <c r="PDS184" s="122"/>
      <c r="PDT184" s="122"/>
      <c r="PDU184" s="122"/>
      <c r="PDV184" s="122"/>
      <c r="PDW184" s="122"/>
      <c r="PDX184" s="122"/>
      <c r="PDY184" s="122"/>
      <c r="PDZ184" s="122"/>
      <c r="PEA184" s="122"/>
      <c r="PEB184" s="122"/>
      <c r="PEC184" s="122"/>
      <c r="PED184" s="122"/>
      <c r="PEE184" s="122"/>
      <c r="PEF184" s="122"/>
      <c r="PEG184" s="122"/>
      <c r="PEH184" s="122"/>
      <c r="PEI184" s="122"/>
      <c r="PEJ184" s="122"/>
      <c r="PEK184" s="122"/>
      <c r="PEL184" s="122"/>
      <c r="PEM184" s="122"/>
      <c r="PEN184" s="122"/>
      <c r="PEO184" s="122"/>
      <c r="PEP184" s="122"/>
      <c r="PEQ184" s="122"/>
      <c r="PER184" s="122"/>
      <c r="PES184" s="122"/>
      <c r="PET184" s="122"/>
      <c r="PEU184" s="122"/>
      <c r="PEV184" s="122"/>
      <c r="PEW184" s="122"/>
      <c r="PEX184" s="122"/>
      <c r="PEY184" s="122"/>
      <c r="PEZ184" s="122"/>
      <c r="PFA184" s="122"/>
      <c r="PFB184" s="122"/>
      <c r="PFC184" s="122"/>
      <c r="PFD184" s="122"/>
      <c r="PFE184" s="122"/>
      <c r="PFF184" s="122"/>
      <c r="PFG184" s="122"/>
      <c r="PFH184" s="122"/>
      <c r="PFI184" s="122"/>
      <c r="PFJ184" s="122"/>
      <c r="PFK184" s="122"/>
      <c r="PFL184" s="122"/>
      <c r="PFM184" s="122"/>
      <c r="PFN184" s="122"/>
      <c r="PFO184" s="122"/>
      <c r="PFP184" s="122"/>
      <c r="PFQ184" s="122"/>
      <c r="PFR184" s="122"/>
      <c r="PFS184" s="122"/>
      <c r="PFT184" s="122"/>
      <c r="PFU184" s="122"/>
      <c r="PFV184" s="122"/>
      <c r="PFW184" s="122"/>
      <c r="PFX184" s="122"/>
      <c r="PFY184" s="122"/>
      <c r="PFZ184" s="122"/>
      <c r="PGA184" s="122"/>
      <c r="PGB184" s="122"/>
      <c r="PGC184" s="122"/>
      <c r="PGD184" s="122"/>
      <c r="PGE184" s="122"/>
      <c r="PGF184" s="122"/>
      <c r="PGG184" s="122"/>
      <c r="PGH184" s="122"/>
      <c r="PGI184" s="122"/>
      <c r="PGJ184" s="122"/>
      <c r="PGK184" s="122"/>
      <c r="PGL184" s="122"/>
      <c r="PGM184" s="122"/>
      <c r="PGN184" s="122"/>
      <c r="PGO184" s="122"/>
      <c r="PGP184" s="122"/>
      <c r="PGQ184" s="122"/>
      <c r="PGR184" s="122"/>
      <c r="PGS184" s="122"/>
      <c r="PGT184" s="122"/>
      <c r="PGU184" s="122"/>
      <c r="PGV184" s="122"/>
      <c r="PGW184" s="122"/>
      <c r="PGX184" s="122"/>
      <c r="PGY184" s="122"/>
      <c r="PGZ184" s="122"/>
      <c r="PHA184" s="122"/>
      <c r="PHB184" s="122"/>
      <c r="PHC184" s="122"/>
      <c r="PHD184" s="122"/>
      <c r="PHE184" s="122"/>
      <c r="PHF184" s="122"/>
      <c r="PHG184" s="122"/>
      <c r="PHH184" s="122"/>
      <c r="PHI184" s="122"/>
      <c r="PHJ184" s="122"/>
      <c r="PHK184" s="122"/>
      <c r="PHL184" s="122"/>
      <c r="PHM184" s="122"/>
      <c r="PHN184" s="122"/>
      <c r="PHO184" s="122"/>
      <c r="PHP184" s="122"/>
      <c r="PHQ184" s="122"/>
      <c r="PHR184" s="122"/>
      <c r="PHS184" s="122"/>
      <c r="PHT184" s="122"/>
      <c r="PHU184" s="122"/>
      <c r="PHV184" s="122"/>
      <c r="PHW184" s="122"/>
      <c r="PHX184" s="122"/>
      <c r="PHY184" s="122"/>
      <c r="PHZ184" s="122"/>
      <c r="PIA184" s="122"/>
      <c r="PIB184" s="122"/>
      <c r="PIC184" s="122"/>
      <c r="PID184" s="122"/>
      <c r="PIE184" s="122"/>
      <c r="PIF184" s="122"/>
      <c r="PIG184" s="122"/>
      <c r="PIH184" s="122"/>
      <c r="PII184" s="122"/>
      <c r="PIJ184" s="122"/>
      <c r="PIK184" s="122"/>
      <c r="PIL184" s="122"/>
      <c r="PIM184" s="122"/>
      <c r="PIN184" s="122"/>
      <c r="PIO184" s="122"/>
      <c r="PIP184" s="122"/>
      <c r="PIQ184" s="122"/>
      <c r="PIR184" s="122"/>
      <c r="PIS184" s="122"/>
      <c r="PIT184" s="122"/>
      <c r="PIU184" s="122"/>
      <c r="PIV184" s="122"/>
      <c r="PIW184" s="122"/>
      <c r="PIX184" s="122"/>
      <c r="PIY184" s="122"/>
      <c r="PIZ184" s="122"/>
      <c r="PJA184" s="122"/>
      <c r="PJB184" s="122"/>
      <c r="PJC184" s="122"/>
      <c r="PJD184" s="122"/>
      <c r="PJE184" s="122"/>
      <c r="PJF184" s="122"/>
      <c r="PJG184" s="122"/>
      <c r="PJH184" s="122"/>
      <c r="PJI184" s="122"/>
      <c r="PJJ184" s="122"/>
      <c r="PJK184" s="122"/>
      <c r="PJL184" s="122"/>
      <c r="PJM184" s="122"/>
      <c r="PJN184" s="122"/>
      <c r="PJO184" s="122"/>
      <c r="PJP184" s="122"/>
      <c r="PJQ184" s="122"/>
      <c r="PJR184" s="122"/>
      <c r="PJS184" s="122"/>
      <c r="PJT184" s="122"/>
      <c r="PJU184" s="122"/>
      <c r="PJV184" s="122"/>
      <c r="PJW184" s="122"/>
      <c r="PJX184" s="122"/>
      <c r="PJY184" s="122"/>
      <c r="PJZ184" s="122"/>
      <c r="PKA184" s="122"/>
      <c r="PKB184" s="122"/>
      <c r="PKC184" s="122"/>
      <c r="PKD184" s="122"/>
      <c r="PKE184" s="122"/>
      <c r="PKF184" s="122"/>
      <c r="PKG184" s="122"/>
      <c r="PKH184" s="122"/>
      <c r="PKI184" s="122"/>
      <c r="PKJ184" s="122"/>
      <c r="PKK184" s="122"/>
      <c r="PKL184" s="122"/>
      <c r="PKM184" s="122"/>
      <c r="PKN184" s="122"/>
      <c r="PKO184" s="122"/>
      <c r="PKP184" s="122"/>
      <c r="PKQ184" s="122"/>
      <c r="PKR184" s="122"/>
      <c r="PKS184" s="122"/>
      <c r="PKT184" s="122"/>
      <c r="PKU184" s="122"/>
      <c r="PKV184" s="122"/>
      <c r="PKW184" s="122"/>
      <c r="PKX184" s="122"/>
      <c r="PKY184" s="122"/>
      <c r="PKZ184" s="122"/>
      <c r="PLA184" s="122"/>
      <c r="PLB184" s="122"/>
      <c r="PLC184" s="122"/>
      <c r="PLD184" s="122"/>
      <c r="PLE184" s="122"/>
      <c r="PLF184" s="122"/>
      <c r="PLG184" s="122"/>
      <c r="PLH184" s="122"/>
      <c r="PLI184" s="122"/>
      <c r="PLJ184" s="122"/>
      <c r="PLK184" s="122"/>
      <c r="PLL184" s="122"/>
      <c r="PLM184" s="122"/>
      <c r="PLN184" s="122"/>
      <c r="PLO184" s="122"/>
      <c r="PLP184" s="122"/>
      <c r="PLQ184" s="122"/>
      <c r="PLR184" s="122"/>
      <c r="PLS184" s="122"/>
      <c r="PLT184" s="122"/>
      <c r="PLU184" s="122"/>
      <c r="PLV184" s="122"/>
      <c r="PLW184" s="122"/>
      <c r="PLX184" s="122"/>
      <c r="PLY184" s="122"/>
      <c r="PLZ184" s="122"/>
      <c r="PMA184" s="122"/>
      <c r="PMB184" s="122"/>
      <c r="PMC184" s="122"/>
      <c r="PMD184" s="122"/>
      <c r="PME184" s="122"/>
      <c r="PMF184" s="122"/>
      <c r="PMG184" s="122"/>
      <c r="PMH184" s="122"/>
      <c r="PMI184" s="122"/>
      <c r="PMJ184" s="122"/>
      <c r="PMK184" s="122"/>
      <c r="PML184" s="122"/>
      <c r="PMM184" s="122"/>
      <c r="PMN184" s="122"/>
      <c r="PMO184" s="122"/>
      <c r="PMP184" s="122"/>
      <c r="PMQ184" s="122"/>
      <c r="PMR184" s="122"/>
      <c r="PMS184" s="122"/>
      <c r="PMT184" s="122"/>
      <c r="PMU184" s="122"/>
      <c r="PMV184" s="122"/>
      <c r="PMW184" s="122"/>
      <c r="PMX184" s="122"/>
      <c r="PMY184" s="122"/>
      <c r="PMZ184" s="122"/>
      <c r="PNA184" s="122"/>
      <c r="PNB184" s="122"/>
      <c r="PNC184" s="122"/>
      <c r="PND184" s="122"/>
      <c r="PNE184" s="122"/>
      <c r="PNF184" s="122"/>
      <c r="PNG184" s="122"/>
      <c r="PNH184" s="122"/>
      <c r="PNI184" s="122"/>
      <c r="PNJ184" s="122"/>
      <c r="PNK184" s="122"/>
      <c r="PNL184" s="122"/>
      <c r="PNM184" s="122"/>
      <c r="PNN184" s="122"/>
      <c r="PNO184" s="122"/>
      <c r="PNP184" s="122"/>
      <c r="PNQ184" s="122"/>
      <c r="PNR184" s="122"/>
      <c r="PNS184" s="122"/>
      <c r="PNT184" s="122"/>
      <c r="PNU184" s="122"/>
      <c r="PNV184" s="122"/>
      <c r="PNW184" s="122"/>
      <c r="PNX184" s="122"/>
      <c r="PNY184" s="122"/>
      <c r="PNZ184" s="122"/>
      <c r="POA184" s="122"/>
      <c r="POB184" s="122"/>
      <c r="POC184" s="122"/>
      <c r="POD184" s="122"/>
      <c r="POE184" s="122"/>
      <c r="POF184" s="122"/>
      <c r="POG184" s="122"/>
      <c r="POH184" s="122"/>
      <c r="POI184" s="122"/>
      <c r="POJ184" s="122"/>
      <c r="POK184" s="122"/>
      <c r="POL184" s="122"/>
      <c r="POM184" s="122"/>
      <c r="PON184" s="122"/>
      <c r="POO184" s="122"/>
      <c r="POP184" s="122"/>
      <c r="POQ184" s="122"/>
      <c r="POR184" s="122"/>
      <c r="POS184" s="122"/>
      <c r="POT184" s="122"/>
      <c r="POU184" s="122"/>
      <c r="POV184" s="122"/>
      <c r="POW184" s="122"/>
      <c r="POX184" s="122"/>
      <c r="POY184" s="122"/>
      <c r="POZ184" s="122"/>
      <c r="PPA184" s="122"/>
      <c r="PPB184" s="122"/>
      <c r="PPC184" s="122"/>
      <c r="PPD184" s="122"/>
      <c r="PPE184" s="122"/>
      <c r="PPF184" s="122"/>
      <c r="PPG184" s="122"/>
      <c r="PPH184" s="122"/>
      <c r="PPI184" s="122"/>
      <c r="PPJ184" s="122"/>
      <c r="PPK184" s="122"/>
      <c r="PPL184" s="122"/>
      <c r="PPM184" s="122"/>
      <c r="PPN184" s="122"/>
      <c r="PPO184" s="122"/>
      <c r="PPP184" s="122"/>
      <c r="PPQ184" s="122"/>
      <c r="PPR184" s="122"/>
      <c r="PPS184" s="122"/>
      <c r="PPT184" s="122"/>
      <c r="PPU184" s="122"/>
      <c r="PPV184" s="122"/>
      <c r="PPW184" s="122"/>
      <c r="PPX184" s="122"/>
      <c r="PPY184" s="122"/>
      <c r="PPZ184" s="122"/>
      <c r="PQA184" s="122"/>
      <c r="PQB184" s="122"/>
      <c r="PQC184" s="122"/>
      <c r="PQD184" s="122"/>
      <c r="PQE184" s="122"/>
      <c r="PQF184" s="122"/>
      <c r="PQG184" s="122"/>
      <c r="PQH184" s="122"/>
      <c r="PQI184" s="122"/>
      <c r="PQJ184" s="122"/>
      <c r="PQK184" s="122"/>
      <c r="PQL184" s="122"/>
      <c r="PQM184" s="122"/>
      <c r="PQN184" s="122"/>
      <c r="PQO184" s="122"/>
      <c r="PQP184" s="122"/>
      <c r="PQQ184" s="122"/>
      <c r="PQR184" s="122"/>
      <c r="PQS184" s="122"/>
      <c r="PQT184" s="122"/>
      <c r="PQU184" s="122"/>
      <c r="PQV184" s="122"/>
      <c r="PQW184" s="122"/>
      <c r="PQX184" s="122"/>
      <c r="PQY184" s="122"/>
      <c r="PQZ184" s="122"/>
      <c r="PRA184" s="122"/>
      <c r="PRB184" s="122"/>
      <c r="PRC184" s="122"/>
      <c r="PRD184" s="122"/>
      <c r="PRE184" s="122"/>
      <c r="PRF184" s="122"/>
      <c r="PRG184" s="122"/>
      <c r="PRH184" s="122"/>
      <c r="PRI184" s="122"/>
      <c r="PRJ184" s="122"/>
      <c r="PRK184" s="122"/>
      <c r="PRL184" s="122"/>
      <c r="PRM184" s="122"/>
      <c r="PRN184" s="122"/>
      <c r="PRO184" s="122"/>
      <c r="PRP184" s="122"/>
      <c r="PRQ184" s="122"/>
      <c r="PRR184" s="122"/>
      <c r="PRS184" s="122"/>
      <c r="PRT184" s="122"/>
      <c r="PRU184" s="122"/>
      <c r="PRV184" s="122"/>
      <c r="PRW184" s="122"/>
      <c r="PRX184" s="122"/>
      <c r="PRY184" s="122"/>
      <c r="PRZ184" s="122"/>
      <c r="PSA184" s="122"/>
      <c r="PSB184" s="122"/>
      <c r="PSC184" s="122"/>
      <c r="PSD184" s="122"/>
      <c r="PSE184" s="122"/>
      <c r="PSF184" s="122"/>
      <c r="PSG184" s="122"/>
      <c r="PSH184" s="122"/>
      <c r="PSI184" s="122"/>
      <c r="PSJ184" s="122"/>
      <c r="PSK184" s="122"/>
      <c r="PSL184" s="122"/>
      <c r="PSM184" s="122"/>
      <c r="PSN184" s="122"/>
      <c r="PSO184" s="122"/>
      <c r="PSP184" s="122"/>
      <c r="PSQ184" s="122"/>
      <c r="PSR184" s="122"/>
      <c r="PSS184" s="122"/>
      <c r="PST184" s="122"/>
      <c r="PSU184" s="122"/>
      <c r="PSV184" s="122"/>
      <c r="PSW184" s="122"/>
      <c r="PSX184" s="122"/>
      <c r="PSY184" s="122"/>
      <c r="PSZ184" s="122"/>
      <c r="PTA184" s="122"/>
      <c r="PTB184" s="122"/>
      <c r="PTC184" s="122"/>
      <c r="PTD184" s="122"/>
      <c r="PTE184" s="122"/>
      <c r="PTF184" s="122"/>
      <c r="PTG184" s="122"/>
      <c r="PTH184" s="122"/>
      <c r="PTI184" s="122"/>
      <c r="PTJ184" s="122"/>
      <c r="PTK184" s="122"/>
      <c r="PTL184" s="122"/>
      <c r="PTM184" s="122"/>
      <c r="PTN184" s="122"/>
      <c r="PTO184" s="122"/>
      <c r="PTP184" s="122"/>
      <c r="PTQ184" s="122"/>
      <c r="PTR184" s="122"/>
      <c r="PTS184" s="122"/>
      <c r="PTT184" s="122"/>
      <c r="PTU184" s="122"/>
      <c r="PTV184" s="122"/>
      <c r="PTW184" s="122"/>
      <c r="PTX184" s="122"/>
      <c r="PTY184" s="122"/>
      <c r="PTZ184" s="122"/>
      <c r="PUA184" s="122"/>
      <c r="PUB184" s="122"/>
      <c r="PUC184" s="122"/>
      <c r="PUD184" s="122"/>
      <c r="PUE184" s="122"/>
      <c r="PUF184" s="122"/>
      <c r="PUG184" s="122"/>
      <c r="PUH184" s="122"/>
      <c r="PUI184" s="122"/>
      <c r="PUJ184" s="122"/>
      <c r="PUK184" s="122"/>
      <c r="PUL184" s="122"/>
      <c r="PUM184" s="122"/>
      <c r="PUN184" s="122"/>
      <c r="PUO184" s="122"/>
      <c r="PUP184" s="122"/>
      <c r="PUQ184" s="122"/>
      <c r="PUR184" s="122"/>
      <c r="PUS184" s="122"/>
      <c r="PUT184" s="122"/>
      <c r="PUU184" s="122"/>
      <c r="PUV184" s="122"/>
      <c r="PUW184" s="122"/>
      <c r="PUX184" s="122"/>
      <c r="PUY184" s="122"/>
      <c r="PUZ184" s="122"/>
      <c r="PVA184" s="122"/>
      <c r="PVB184" s="122"/>
      <c r="PVC184" s="122"/>
      <c r="PVD184" s="122"/>
      <c r="PVE184" s="122"/>
      <c r="PVF184" s="122"/>
      <c r="PVG184" s="122"/>
      <c r="PVH184" s="122"/>
      <c r="PVI184" s="122"/>
      <c r="PVJ184" s="122"/>
      <c r="PVK184" s="122"/>
      <c r="PVL184" s="122"/>
      <c r="PVM184" s="122"/>
      <c r="PVN184" s="122"/>
      <c r="PVO184" s="122"/>
      <c r="PVP184" s="122"/>
      <c r="PVQ184" s="122"/>
      <c r="PVR184" s="122"/>
      <c r="PVS184" s="122"/>
      <c r="PVT184" s="122"/>
      <c r="PVU184" s="122"/>
      <c r="PVV184" s="122"/>
      <c r="PVW184" s="122"/>
      <c r="PVX184" s="122"/>
      <c r="PVY184" s="122"/>
      <c r="PVZ184" s="122"/>
      <c r="PWA184" s="122"/>
      <c r="PWB184" s="122"/>
      <c r="PWC184" s="122"/>
      <c r="PWD184" s="122"/>
      <c r="PWE184" s="122"/>
      <c r="PWF184" s="122"/>
      <c r="PWG184" s="122"/>
      <c r="PWH184" s="122"/>
      <c r="PWI184" s="122"/>
      <c r="PWJ184" s="122"/>
      <c r="PWK184" s="122"/>
      <c r="PWL184" s="122"/>
      <c r="PWM184" s="122"/>
      <c r="PWN184" s="122"/>
      <c r="PWO184" s="122"/>
      <c r="PWP184" s="122"/>
      <c r="PWQ184" s="122"/>
      <c r="PWR184" s="122"/>
      <c r="PWS184" s="122"/>
      <c r="PWT184" s="122"/>
      <c r="PWU184" s="122"/>
      <c r="PWV184" s="122"/>
      <c r="PWW184" s="122"/>
      <c r="PWX184" s="122"/>
      <c r="PWY184" s="122"/>
      <c r="PWZ184" s="122"/>
      <c r="PXA184" s="122"/>
      <c r="PXB184" s="122"/>
      <c r="PXC184" s="122"/>
      <c r="PXD184" s="122"/>
      <c r="PXE184" s="122"/>
      <c r="PXF184" s="122"/>
      <c r="PXG184" s="122"/>
      <c r="PXH184" s="122"/>
      <c r="PXI184" s="122"/>
      <c r="PXJ184" s="122"/>
      <c r="PXK184" s="122"/>
      <c r="PXL184" s="122"/>
      <c r="PXM184" s="122"/>
      <c r="PXN184" s="122"/>
      <c r="PXO184" s="122"/>
      <c r="PXP184" s="122"/>
      <c r="PXQ184" s="122"/>
      <c r="PXR184" s="122"/>
      <c r="PXS184" s="122"/>
      <c r="PXT184" s="122"/>
      <c r="PXU184" s="122"/>
      <c r="PXV184" s="122"/>
      <c r="PXW184" s="122"/>
      <c r="PXX184" s="122"/>
      <c r="PXY184" s="122"/>
      <c r="PXZ184" s="122"/>
      <c r="PYA184" s="122"/>
      <c r="PYB184" s="122"/>
      <c r="PYC184" s="122"/>
      <c r="PYD184" s="122"/>
      <c r="PYE184" s="122"/>
      <c r="PYF184" s="122"/>
      <c r="PYG184" s="122"/>
      <c r="PYH184" s="122"/>
      <c r="PYI184" s="122"/>
      <c r="PYJ184" s="122"/>
      <c r="PYK184" s="122"/>
      <c r="PYL184" s="122"/>
      <c r="PYM184" s="122"/>
      <c r="PYN184" s="122"/>
      <c r="PYO184" s="122"/>
      <c r="PYP184" s="122"/>
      <c r="PYQ184" s="122"/>
      <c r="PYR184" s="122"/>
      <c r="PYS184" s="122"/>
      <c r="PYT184" s="122"/>
      <c r="PYU184" s="122"/>
      <c r="PYV184" s="122"/>
      <c r="PYW184" s="122"/>
      <c r="PYX184" s="122"/>
      <c r="PYY184" s="122"/>
      <c r="PYZ184" s="122"/>
      <c r="PZA184" s="122"/>
      <c r="PZB184" s="122"/>
      <c r="PZC184" s="122"/>
      <c r="PZD184" s="122"/>
      <c r="PZE184" s="122"/>
      <c r="PZF184" s="122"/>
      <c r="PZG184" s="122"/>
      <c r="PZH184" s="122"/>
      <c r="PZI184" s="122"/>
      <c r="PZJ184" s="122"/>
      <c r="PZK184" s="122"/>
      <c r="PZL184" s="122"/>
      <c r="PZM184" s="122"/>
      <c r="PZN184" s="122"/>
      <c r="PZO184" s="122"/>
      <c r="PZP184" s="122"/>
      <c r="PZQ184" s="122"/>
      <c r="PZR184" s="122"/>
      <c r="PZS184" s="122"/>
      <c r="PZT184" s="122"/>
      <c r="PZU184" s="122"/>
      <c r="PZV184" s="122"/>
      <c r="PZW184" s="122"/>
      <c r="PZX184" s="122"/>
      <c r="PZY184" s="122"/>
      <c r="PZZ184" s="122"/>
      <c r="QAA184" s="122"/>
      <c r="QAB184" s="122"/>
      <c r="QAC184" s="122"/>
      <c r="QAD184" s="122"/>
      <c r="QAE184" s="122"/>
      <c r="QAF184" s="122"/>
      <c r="QAG184" s="122"/>
      <c r="QAH184" s="122"/>
      <c r="QAI184" s="122"/>
      <c r="QAJ184" s="122"/>
      <c r="QAK184" s="122"/>
      <c r="QAL184" s="122"/>
      <c r="QAM184" s="122"/>
      <c r="QAN184" s="122"/>
      <c r="QAO184" s="122"/>
      <c r="QAP184" s="122"/>
      <c r="QAQ184" s="122"/>
      <c r="QAR184" s="122"/>
      <c r="QAS184" s="122"/>
      <c r="QAT184" s="122"/>
      <c r="QAU184" s="122"/>
      <c r="QAV184" s="122"/>
      <c r="QAW184" s="122"/>
      <c r="QAX184" s="122"/>
      <c r="QAY184" s="122"/>
      <c r="QAZ184" s="122"/>
      <c r="QBA184" s="122"/>
      <c r="QBB184" s="122"/>
      <c r="QBC184" s="122"/>
      <c r="QBD184" s="122"/>
      <c r="QBE184" s="122"/>
      <c r="QBF184" s="122"/>
      <c r="QBG184" s="122"/>
      <c r="QBH184" s="122"/>
      <c r="QBI184" s="122"/>
      <c r="QBJ184" s="122"/>
      <c r="QBK184" s="122"/>
      <c r="QBL184" s="122"/>
      <c r="QBM184" s="122"/>
      <c r="QBN184" s="122"/>
      <c r="QBO184" s="122"/>
      <c r="QBP184" s="122"/>
      <c r="QBQ184" s="122"/>
      <c r="QBR184" s="122"/>
      <c r="QBS184" s="122"/>
      <c r="QBT184" s="122"/>
      <c r="QBU184" s="122"/>
      <c r="QBV184" s="122"/>
      <c r="QBW184" s="122"/>
      <c r="QBX184" s="122"/>
      <c r="QBY184" s="122"/>
      <c r="QBZ184" s="122"/>
      <c r="QCA184" s="122"/>
      <c r="QCB184" s="122"/>
      <c r="QCC184" s="122"/>
      <c r="QCD184" s="122"/>
      <c r="QCE184" s="122"/>
      <c r="QCF184" s="122"/>
      <c r="QCG184" s="122"/>
      <c r="QCH184" s="122"/>
      <c r="QCI184" s="122"/>
      <c r="QCJ184" s="122"/>
      <c r="QCK184" s="122"/>
      <c r="QCL184" s="122"/>
      <c r="QCM184" s="122"/>
      <c r="QCN184" s="122"/>
      <c r="QCO184" s="122"/>
      <c r="QCP184" s="122"/>
      <c r="QCQ184" s="122"/>
      <c r="QCR184" s="122"/>
      <c r="QCS184" s="122"/>
      <c r="QCT184" s="122"/>
      <c r="QCU184" s="122"/>
      <c r="QCV184" s="122"/>
      <c r="QCW184" s="122"/>
      <c r="QCX184" s="122"/>
      <c r="QCY184" s="122"/>
      <c r="QCZ184" s="122"/>
      <c r="QDA184" s="122"/>
      <c r="QDB184" s="122"/>
      <c r="QDC184" s="122"/>
      <c r="QDD184" s="122"/>
      <c r="QDE184" s="122"/>
      <c r="QDF184" s="122"/>
      <c r="QDG184" s="122"/>
      <c r="QDH184" s="122"/>
      <c r="QDI184" s="122"/>
      <c r="QDJ184" s="122"/>
      <c r="QDK184" s="122"/>
      <c r="QDL184" s="122"/>
      <c r="QDM184" s="122"/>
      <c r="QDN184" s="122"/>
      <c r="QDO184" s="122"/>
      <c r="QDP184" s="122"/>
      <c r="QDQ184" s="122"/>
      <c r="QDR184" s="122"/>
      <c r="QDS184" s="122"/>
      <c r="QDT184" s="122"/>
      <c r="QDU184" s="122"/>
      <c r="QDV184" s="122"/>
      <c r="QDW184" s="122"/>
      <c r="QDX184" s="122"/>
      <c r="QDY184" s="122"/>
      <c r="QDZ184" s="122"/>
      <c r="QEA184" s="122"/>
      <c r="QEB184" s="122"/>
      <c r="QEC184" s="122"/>
      <c r="QED184" s="122"/>
      <c r="QEE184" s="122"/>
      <c r="QEF184" s="122"/>
      <c r="QEG184" s="122"/>
      <c r="QEH184" s="122"/>
      <c r="QEI184" s="122"/>
      <c r="QEJ184" s="122"/>
      <c r="QEK184" s="122"/>
      <c r="QEL184" s="122"/>
      <c r="QEM184" s="122"/>
      <c r="QEN184" s="122"/>
      <c r="QEO184" s="122"/>
      <c r="QEP184" s="122"/>
      <c r="QEQ184" s="122"/>
      <c r="QER184" s="122"/>
      <c r="QES184" s="122"/>
      <c r="QET184" s="122"/>
      <c r="QEU184" s="122"/>
      <c r="QEV184" s="122"/>
      <c r="QEW184" s="122"/>
      <c r="QEX184" s="122"/>
      <c r="QEY184" s="122"/>
      <c r="QEZ184" s="122"/>
      <c r="QFA184" s="122"/>
      <c r="QFB184" s="122"/>
      <c r="QFC184" s="122"/>
      <c r="QFD184" s="122"/>
      <c r="QFE184" s="122"/>
      <c r="QFF184" s="122"/>
      <c r="QFG184" s="122"/>
      <c r="QFH184" s="122"/>
      <c r="QFI184" s="122"/>
      <c r="QFJ184" s="122"/>
      <c r="QFK184" s="122"/>
      <c r="QFL184" s="122"/>
      <c r="QFM184" s="122"/>
      <c r="QFN184" s="122"/>
      <c r="QFO184" s="122"/>
      <c r="QFP184" s="122"/>
      <c r="QFQ184" s="122"/>
      <c r="QFR184" s="122"/>
      <c r="QFS184" s="122"/>
      <c r="QFT184" s="122"/>
      <c r="QFU184" s="122"/>
      <c r="QFV184" s="122"/>
      <c r="QFW184" s="122"/>
      <c r="QFX184" s="122"/>
      <c r="QFY184" s="122"/>
      <c r="QFZ184" s="122"/>
      <c r="QGA184" s="122"/>
      <c r="QGB184" s="122"/>
      <c r="QGC184" s="122"/>
      <c r="QGD184" s="122"/>
      <c r="QGE184" s="122"/>
      <c r="QGF184" s="122"/>
      <c r="QGG184" s="122"/>
      <c r="QGH184" s="122"/>
      <c r="QGI184" s="122"/>
      <c r="QGJ184" s="122"/>
      <c r="QGK184" s="122"/>
      <c r="QGL184" s="122"/>
      <c r="QGM184" s="122"/>
      <c r="QGN184" s="122"/>
      <c r="QGO184" s="122"/>
      <c r="QGP184" s="122"/>
      <c r="QGQ184" s="122"/>
      <c r="QGR184" s="122"/>
      <c r="QGS184" s="122"/>
      <c r="QGT184" s="122"/>
      <c r="QGU184" s="122"/>
      <c r="QGV184" s="122"/>
      <c r="QGW184" s="122"/>
      <c r="QGX184" s="122"/>
      <c r="QGY184" s="122"/>
      <c r="QGZ184" s="122"/>
      <c r="QHA184" s="122"/>
      <c r="QHB184" s="122"/>
      <c r="QHC184" s="122"/>
      <c r="QHD184" s="122"/>
      <c r="QHE184" s="122"/>
      <c r="QHF184" s="122"/>
      <c r="QHG184" s="122"/>
      <c r="QHH184" s="122"/>
      <c r="QHI184" s="122"/>
      <c r="QHJ184" s="122"/>
      <c r="QHK184" s="122"/>
      <c r="QHL184" s="122"/>
      <c r="QHM184" s="122"/>
      <c r="QHN184" s="122"/>
      <c r="QHO184" s="122"/>
      <c r="QHP184" s="122"/>
      <c r="QHQ184" s="122"/>
      <c r="QHR184" s="122"/>
      <c r="QHS184" s="122"/>
      <c r="QHT184" s="122"/>
      <c r="QHU184" s="122"/>
      <c r="QHV184" s="122"/>
      <c r="QHW184" s="122"/>
      <c r="QHX184" s="122"/>
      <c r="QHY184" s="122"/>
      <c r="QHZ184" s="122"/>
      <c r="QIA184" s="122"/>
      <c r="QIB184" s="122"/>
      <c r="QIC184" s="122"/>
      <c r="QID184" s="122"/>
      <c r="QIE184" s="122"/>
      <c r="QIF184" s="122"/>
      <c r="QIG184" s="122"/>
      <c r="QIH184" s="122"/>
      <c r="QII184" s="122"/>
      <c r="QIJ184" s="122"/>
      <c r="QIK184" s="122"/>
      <c r="QIL184" s="122"/>
      <c r="QIM184" s="122"/>
      <c r="QIN184" s="122"/>
      <c r="QIO184" s="122"/>
      <c r="QIP184" s="122"/>
      <c r="QIQ184" s="122"/>
      <c r="QIR184" s="122"/>
      <c r="QIS184" s="122"/>
      <c r="QIT184" s="122"/>
      <c r="QIU184" s="122"/>
      <c r="QIV184" s="122"/>
      <c r="QIW184" s="122"/>
      <c r="QIX184" s="122"/>
      <c r="QIY184" s="122"/>
      <c r="QIZ184" s="122"/>
      <c r="QJA184" s="122"/>
      <c r="QJB184" s="122"/>
      <c r="QJC184" s="122"/>
      <c r="QJD184" s="122"/>
      <c r="QJE184" s="122"/>
      <c r="QJF184" s="122"/>
      <c r="QJG184" s="122"/>
      <c r="QJH184" s="122"/>
      <c r="QJI184" s="122"/>
      <c r="QJJ184" s="122"/>
      <c r="QJK184" s="122"/>
      <c r="QJL184" s="122"/>
      <c r="QJM184" s="122"/>
      <c r="QJN184" s="122"/>
      <c r="QJO184" s="122"/>
      <c r="QJP184" s="122"/>
      <c r="QJQ184" s="122"/>
      <c r="QJR184" s="122"/>
      <c r="QJS184" s="122"/>
      <c r="QJT184" s="122"/>
      <c r="QJU184" s="122"/>
      <c r="QJV184" s="122"/>
      <c r="QJW184" s="122"/>
      <c r="QJX184" s="122"/>
      <c r="QJY184" s="122"/>
      <c r="QJZ184" s="122"/>
      <c r="QKA184" s="122"/>
      <c r="QKB184" s="122"/>
      <c r="QKC184" s="122"/>
      <c r="QKD184" s="122"/>
      <c r="QKE184" s="122"/>
      <c r="QKF184" s="122"/>
      <c r="QKG184" s="122"/>
      <c r="QKH184" s="122"/>
      <c r="QKI184" s="122"/>
      <c r="QKJ184" s="122"/>
      <c r="QKK184" s="122"/>
      <c r="QKL184" s="122"/>
      <c r="QKM184" s="122"/>
      <c r="QKN184" s="122"/>
      <c r="QKO184" s="122"/>
      <c r="QKP184" s="122"/>
      <c r="QKQ184" s="122"/>
      <c r="QKR184" s="122"/>
      <c r="QKS184" s="122"/>
      <c r="QKT184" s="122"/>
      <c r="QKU184" s="122"/>
      <c r="QKV184" s="122"/>
      <c r="QKW184" s="122"/>
      <c r="QKX184" s="122"/>
      <c r="QKY184" s="122"/>
      <c r="QKZ184" s="122"/>
      <c r="QLA184" s="122"/>
      <c r="QLB184" s="122"/>
      <c r="QLC184" s="122"/>
      <c r="QLD184" s="122"/>
      <c r="QLE184" s="122"/>
      <c r="QLF184" s="122"/>
      <c r="QLG184" s="122"/>
      <c r="QLH184" s="122"/>
      <c r="QLI184" s="122"/>
      <c r="QLJ184" s="122"/>
      <c r="QLK184" s="122"/>
      <c r="QLL184" s="122"/>
      <c r="QLM184" s="122"/>
      <c r="QLN184" s="122"/>
      <c r="QLO184" s="122"/>
      <c r="QLP184" s="122"/>
      <c r="QLQ184" s="122"/>
      <c r="QLR184" s="122"/>
      <c r="QLS184" s="122"/>
      <c r="QLT184" s="122"/>
      <c r="QLU184" s="122"/>
      <c r="QLV184" s="122"/>
      <c r="QLW184" s="122"/>
      <c r="QLX184" s="122"/>
      <c r="QLY184" s="122"/>
      <c r="QLZ184" s="122"/>
      <c r="QMA184" s="122"/>
      <c r="QMB184" s="122"/>
      <c r="QMC184" s="122"/>
      <c r="QMD184" s="122"/>
      <c r="QME184" s="122"/>
      <c r="QMF184" s="122"/>
      <c r="QMG184" s="122"/>
      <c r="QMH184" s="122"/>
      <c r="QMI184" s="122"/>
      <c r="QMJ184" s="122"/>
      <c r="QMK184" s="122"/>
      <c r="QML184" s="122"/>
      <c r="QMM184" s="122"/>
      <c r="QMN184" s="122"/>
      <c r="QMO184" s="122"/>
      <c r="QMP184" s="122"/>
      <c r="QMQ184" s="122"/>
      <c r="QMR184" s="122"/>
      <c r="QMS184" s="122"/>
      <c r="QMT184" s="122"/>
      <c r="QMU184" s="122"/>
      <c r="QMV184" s="122"/>
      <c r="QMW184" s="122"/>
      <c r="QMX184" s="122"/>
      <c r="QMY184" s="122"/>
      <c r="QMZ184" s="122"/>
      <c r="QNA184" s="122"/>
      <c r="QNB184" s="122"/>
      <c r="QNC184" s="122"/>
      <c r="QND184" s="122"/>
      <c r="QNE184" s="122"/>
      <c r="QNF184" s="122"/>
      <c r="QNG184" s="122"/>
      <c r="QNH184" s="122"/>
      <c r="QNI184" s="122"/>
      <c r="QNJ184" s="122"/>
      <c r="QNK184" s="122"/>
      <c r="QNL184" s="122"/>
      <c r="QNM184" s="122"/>
      <c r="QNN184" s="122"/>
      <c r="QNO184" s="122"/>
      <c r="QNP184" s="122"/>
      <c r="QNQ184" s="122"/>
      <c r="QNR184" s="122"/>
      <c r="QNS184" s="122"/>
      <c r="QNT184" s="122"/>
      <c r="QNU184" s="122"/>
      <c r="QNV184" s="122"/>
      <c r="QNW184" s="122"/>
      <c r="QNX184" s="122"/>
      <c r="QNY184" s="122"/>
      <c r="QNZ184" s="122"/>
      <c r="QOA184" s="122"/>
      <c r="QOB184" s="122"/>
      <c r="QOC184" s="122"/>
      <c r="QOD184" s="122"/>
      <c r="QOE184" s="122"/>
      <c r="QOF184" s="122"/>
      <c r="QOG184" s="122"/>
      <c r="QOH184" s="122"/>
      <c r="QOI184" s="122"/>
      <c r="QOJ184" s="122"/>
      <c r="QOK184" s="122"/>
      <c r="QOL184" s="122"/>
      <c r="QOM184" s="122"/>
      <c r="QON184" s="122"/>
      <c r="QOO184" s="122"/>
      <c r="QOP184" s="122"/>
      <c r="QOQ184" s="122"/>
      <c r="QOR184" s="122"/>
      <c r="QOS184" s="122"/>
      <c r="QOT184" s="122"/>
      <c r="QOU184" s="122"/>
      <c r="QOV184" s="122"/>
      <c r="QOW184" s="122"/>
      <c r="QOX184" s="122"/>
      <c r="QOY184" s="122"/>
      <c r="QOZ184" s="122"/>
      <c r="QPA184" s="122"/>
      <c r="QPB184" s="122"/>
      <c r="QPC184" s="122"/>
      <c r="QPD184" s="122"/>
      <c r="QPE184" s="122"/>
      <c r="QPF184" s="122"/>
      <c r="QPG184" s="122"/>
      <c r="QPH184" s="122"/>
      <c r="QPI184" s="122"/>
      <c r="QPJ184" s="122"/>
      <c r="QPK184" s="122"/>
      <c r="QPL184" s="122"/>
      <c r="QPM184" s="122"/>
      <c r="QPN184" s="122"/>
      <c r="QPO184" s="122"/>
      <c r="QPP184" s="122"/>
      <c r="QPQ184" s="122"/>
      <c r="QPR184" s="122"/>
      <c r="QPS184" s="122"/>
      <c r="QPT184" s="122"/>
      <c r="QPU184" s="122"/>
      <c r="QPV184" s="122"/>
      <c r="QPW184" s="122"/>
      <c r="QPX184" s="122"/>
      <c r="QPY184" s="122"/>
      <c r="QPZ184" s="122"/>
      <c r="QQA184" s="122"/>
      <c r="QQB184" s="122"/>
      <c r="QQC184" s="122"/>
      <c r="QQD184" s="122"/>
      <c r="QQE184" s="122"/>
      <c r="QQF184" s="122"/>
      <c r="QQG184" s="122"/>
      <c r="QQH184" s="122"/>
      <c r="QQI184" s="122"/>
      <c r="QQJ184" s="122"/>
      <c r="QQK184" s="122"/>
      <c r="QQL184" s="122"/>
      <c r="QQM184" s="122"/>
      <c r="QQN184" s="122"/>
      <c r="QQO184" s="122"/>
      <c r="QQP184" s="122"/>
      <c r="QQQ184" s="122"/>
      <c r="QQR184" s="122"/>
      <c r="QQS184" s="122"/>
      <c r="QQT184" s="122"/>
      <c r="QQU184" s="122"/>
      <c r="QQV184" s="122"/>
      <c r="QQW184" s="122"/>
      <c r="QQX184" s="122"/>
      <c r="QQY184" s="122"/>
      <c r="QQZ184" s="122"/>
      <c r="QRA184" s="122"/>
      <c r="QRB184" s="122"/>
      <c r="QRC184" s="122"/>
      <c r="QRD184" s="122"/>
      <c r="QRE184" s="122"/>
      <c r="QRF184" s="122"/>
      <c r="QRG184" s="122"/>
      <c r="QRH184" s="122"/>
      <c r="QRI184" s="122"/>
      <c r="QRJ184" s="122"/>
      <c r="QRK184" s="122"/>
      <c r="QRL184" s="122"/>
      <c r="QRM184" s="122"/>
      <c r="QRN184" s="122"/>
      <c r="QRO184" s="122"/>
      <c r="QRP184" s="122"/>
      <c r="QRQ184" s="122"/>
      <c r="QRR184" s="122"/>
      <c r="QRS184" s="122"/>
      <c r="QRT184" s="122"/>
      <c r="QRU184" s="122"/>
      <c r="QRV184" s="122"/>
      <c r="QRW184" s="122"/>
      <c r="QRX184" s="122"/>
      <c r="QRY184" s="122"/>
      <c r="QRZ184" s="122"/>
      <c r="QSA184" s="122"/>
      <c r="QSB184" s="122"/>
      <c r="QSC184" s="122"/>
      <c r="QSD184" s="122"/>
      <c r="QSE184" s="122"/>
      <c r="QSF184" s="122"/>
      <c r="QSG184" s="122"/>
      <c r="QSH184" s="122"/>
      <c r="QSI184" s="122"/>
      <c r="QSJ184" s="122"/>
      <c r="QSK184" s="122"/>
      <c r="QSL184" s="122"/>
      <c r="QSM184" s="122"/>
      <c r="QSN184" s="122"/>
      <c r="QSO184" s="122"/>
      <c r="QSP184" s="122"/>
      <c r="QSQ184" s="122"/>
      <c r="QSR184" s="122"/>
      <c r="QSS184" s="122"/>
      <c r="QST184" s="122"/>
      <c r="QSU184" s="122"/>
      <c r="QSV184" s="122"/>
      <c r="QSW184" s="122"/>
      <c r="QSX184" s="122"/>
      <c r="QSY184" s="122"/>
      <c r="QSZ184" s="122"/>
      <c r="QTA184" s="122"/>
      <c r="QTB184" s="122"/>
      <c r="QTC184" s="122"/>
      <c r="QTD184" s="122"/>
      <c r="QTE184" s="122"/>
      <c r="QTF184" s="122"/>
      <c r="QTG184" s="122"/>
      <c r="QTH184" s="122"/>
      <c r="QTI184" s="122"/>
      <c r="QTJ184" s="122"/>
      <c r="QTK184" s="122"/>
      <c r="QTL184" s="122"/>
      <c r="QTM184" s="122"/>
      <c r="QTN184" s="122"/>
      <c r="QTO184" s="122"/>
      <c r="QTP184" s="122"/>
      <c r="QTQ184" s="122"/>
      <c r="QTR184" s="122"/>
      <c r="QTS184" s="122"/>
      <c r="QTT184" s="122"/>
      <c r="QTU184" s="122"/>
      <c r="QTV184" s="122"/>
      <c r="QTW184" s="122"/>
      <c r="QTX184" s="122"/>
      <c r="QTY184" s="122"/>
      <c r="QTZ184" s="122"/>
      <c r="QUA184" s="122"/>
      <c r="QUB184" s="122"/>
      <c r="QUC184" s="122"/>
      <c r="QUD184" s="122"/>
      <c r="QUE184" s="122"/>
      <c r="QUF184" s="122"/>
      <c r="QUG184" s="122"/>
      <c r="QUH184" s="122"/>
      <c r="QUI184" s="122"/>
      <c r="QUJ184" s="122"/>
      <c r="QUK184" s="122"/>
      <c r="QUL184" s="122"/>
      <c r="QUM184" s="122"/>
      <c r="QUN184" s="122"/>
      <c r="QUO184" s="122"/>
      <c r="QUP184" s="122"/>
      <c r="QUQ184" s="122"/>
      <c r="QUR184" s="122"/>
      <c r="QUS184" s="122"/>
      <c r="QUT184" s="122"/>
      <c r="QUU184" s="122"/>
      <c r="QUV184" s="122"/>
      <c r="QUW184" s="122"/>
      <c r="QUX184" s="122"/>
      <c r="QUY184" s="122"/>
      <c r="QUZ184" s="122"/>
      <c r="QVA184" s="122"/>
      <c r="QVB184" s="122"/>
      <c r="QVC184" s="122"/>
      <c r="QVD184" s="122"/>
      <c r="QVE184" s="122"/>
      <c r="QVF184" s="122"/>
      <c r="QVG184" s="122"/>
      <c r="QVH184" s="122"/>
      <c r="QVI184" s="122"/>
      <c r="QVJ184" s="122"/>
      <c r="QVK184" s="122"/>
      <c r="QVL184" s="122"/>
      <c r="QVM184" s="122"/>
      <c r="QVN184" s="122"/>
      <c r="QVO184" s="122"/>
      <c r="QVP184" s="122"/>
      <c r="QVQ184" s="122"/>
      <c r="QVR184" s="122"/>
      <c r="QVS184" s="122"/>
      <c r="QVT184" s="122"/>
      <c r="QVU184" s="122"/>
      <c r="QVV184" s="122"/>
      <c r="QVW184" s="122"/>
      <c r="QVX184" s="122"/>
      <c r="QVY184" s="122"/>
      <c r="QVZ184" s="122"/>
      <c r="QWA184" s="122"/>
      <c r="QWB184" s="122"/>
      <c r="QWC184" s="122"/>
      <c r="QWD184" s="122"/>
      <c r="QWE184" s="122"/>
      <c r="QWF184" s="122"/>
      <c r="QWG184" s="122"/>
      <c r="QWH184" s="122"/>
      <c r="QWI184" s="122"/>
      <c r="QWJ184" s="122"/>
      <c r="QWK184" s="122"/>
      <c r="QWL184" s="122"/>
      <c r="QWM184" s="122"/>
      <c r="QWN184" s="122"/>
      <c r="QWO184" s="122"/>
      <c r="QWP184" s="122"/>
      <c r="QWQ184" s="122"/>
      <c r="QWR184" s="122"/>
      <c r="QWS184" s="122"/>
      <c r="QWT184" s="122"/>
      <c r="QWU184" s="122"/>
      <c r="QWV184" s="122"/>
      <c r="QWW184" s="122"/>
      <c r="QWX184" s="122"/>
      <c r="QWY184" s="122"/>
      <c r="QWZ184" s="122"/>
      <c r="QXA184" s="122"/>
      <c r="QXB184" s="122"/>
      <c r="QXC184" s="122"/>
      <c r="QXD184" s="122"/>
      <c r="QXE184" s="122"/>
      <c r="QXF184" s="122"/>
      <c r="QXG184" s="122"/>
      <c r="QXH184" s="122"/>
      <c r="QXI184" s="122"/>
      <c r="QXJ184" s="122"/>
      <c r="QXK184" s="122"/>
      <c r="QXL184" s="122"/>
      <c r="QXM184" s="122"/>
      <c r="QXN184" s="122"/>
      <c r="QXO184" s="122"/>
      <c r="QXP184" s="122"/>
      <c r="QXQ184" s="122"/>
      <c r="QXR184" s="122"/>
      <c r="QXS184" s="122"/>
      <c r="QXT184" s="122"/>
      <c r="QXU184" s="122"/>
      <c r="QXV184" s="122"/>
      <c r="QXW184" s="122"/>
      <c r="QXX184" s="122"/>
      <c r="QXY184" s="122"/>
      <c r="QXZ184" s="122"/>
      <c r="QYA184" s="122"/>
      <c r="QYB184" s="122"/>
      <c r="QYC184" s="122"/>
      <c r="QYD184" s="122"/>
      <c r="QYE184" s="122"/>
      <c r="QYF184" s="122"/>
      <c r="QYG184" s="122"/>
      <c r="QYH184" s="122"/>
      <c r="QYI184" s="122"/>
      <c r="QYJ184" s="122"/>
      <c r="QYK184" s="122"/>
      <c r="QYL184" s="122"/>
      <c r="QYM184" s="122"/>
      <c r="QYN184" s="122"/>
      <c r="QYO184" s="122"/>
      <c r="QYP184" s="122"/>
      <c r="QYQ184" s="122"/>
      <c r="QYR184" s="122"/>
      <c r="QYS184" s="122"/>
      <c r="QYT184" s="122"/>
      <c r="QYU184" s="122"/>
      <c r="QYV184" s="122"/>
      <c r="QYW184" s="122"/>
      <c r="QYX184" s="122"/>
      <c r="QYY184" s="122"/>
      <c r="QYZ184" s="122"/>
      <c r="QZA184" s="122"/>
      <c r="QZB184" s="122"/>
      <c r="QZC184" s="122"/>
      <c r="QZD184" s="122"/>
      <c r="QZE184" s="122"/>
      <c r="QZF184" s="122"/>
      <c r="QZG184" s="122"/>
      <c r="QZH184" s="122"/>
      <c r="QZI184" s="122"/>
      <c r="QZJ184" s="122"/>
      <c r="QZK184" s="122"/>
      <c r="QZL184" s="122"/>
      <c r="QZM184" s="122"/>
      <c r="QZN184" s="122"/>
      <c r="QZO184" s="122"/>
      <c r="QZP184" s="122"/>
      <c r="QZQ184" s="122"/>
      <c r="QZR184" s="122"/>
      <c r="QZS184" s="122"/>
      <c r="QZT184" s="122"/>
      <c r="QZU184" s="122"/>
      <c r="QZV184" s="122"/>
      <c r="QZW184" s="122"/>
      <c r="QZX184" s="122"/>
      <c r="QZY184" s="122"/>
      <c r="QZZ184" s="122"/>
      <c r="RAA184" s="122"/>
      <c r="RAB184" s="122"/>
      <c r="RAC184" s="122"/>
      <c r="RAD184" s="122"/>
      <c r="RAE184" s="122"/>
      <c r="RAF184" s="122"/>
      <c r="RAG184" s="122"/>
      <c r="RAH184" s="122"/>
      <c r="RAI184" s="122"/>
      <c r="RAJ184" s="122"/>
      <c r="RAK184" s="122"/>
      <c r="RAL184" s="122"/>
      <c r="RAM184" s="122"/>
      <c r="RAN184" s="122"/>
      <c r="RAO184" s="122"/>
      <c r="RAP184" s="122"/>
      <c r="RAQ184" s="122"/>
      <c r="RAR184" s="122"/>
      <c r="RAS184" s="122"/>
      <c r="RAT184" s="122"/>
      <c r="RAU184" s="122"/>
      <c r="RAV184" s="122"/>
      <c r="RAW184" s="122"/>
      <c r="RAX184" s="122"/>
      <c r="RAY184" s="122"/>
      <c r="RAZ184" s="122"/>
      <c r="RBA184" s="122"/>
      <c r="RBB184" s="122"/>
      <c r="RBC184" s="122"/>
      <c r="RBD184" s="122"/>
      <c r="RBE184" s="122"/>
      <c r="RBF184" s="122"/>
      <c r="RBG184" s="122"/>
      <c r="RBH184" s="122"/>
      <c r="RBI184" s="122"/>
      <c r="RBJ184" s="122"/>
      <c r="RBK184" s="122"/>
      <c r="RBL184" s="122"/>
      <c r="RBM184" s="122"/>
      <c r="RBN184" s="122"/>
      <c r="RBO184" s="122"/>
      <c r="RBP184" s="122"/>
      <c r="RBQ184" s="122"/>
      <c r="RBR184" s="122"/>
      <c r="RBS184" s="122"/>
      <c r="RBT184" s="122"/>
      <c r="RBU184" s="122"/>
      <c r="RBV184" s="122"/>
      <c r="RBW184" s="122"/>
      <c r="RBX184" s="122"/>
      <c r="RBY184" s="122"/>
      <c r="RBZ184" s="122"/>
      <c r="RCA184" s="122"/>
      <c r="RCB184" s="122"/>
      <c r="RCC184" s="122"/>
      <c r="RCD184" s="122"/>
      <c r="RCE184" s="122"/>
      <c r="RCF184" s="122"/>
      <c r="RCG184" s="122"/>
      <c r="RCH184" s="122"/>
      <c r="RCI184" s="122"/>
      <c r="RCJ184" s="122"/>
      <c r="RCK184" s="122"/>
      <c r="RCL184" s="122"/>
      <c r="RCM184" s="122"/>
      <c r="RCN184" s="122"/>
      <c r="RCO184" s="122"/>
      <c r="RCP184" s="122"/>
      <c r="RCQ184" s="122"/>
      <c r="RCR184" s="122"/>
      <c r="RCS184" s="122"/>
      <c r="RCT184" s="122"/>
      <c r="RCU184" s="122"/>
      <c r="RCV184" s="122"/>
      <c r="RCW184" s="122"/>
      <c r="RCX184" s="122"/>
      <c r="RCY184" s="122"/>
      <c r="RCZ184" s="122"/>
      <c r="RDA184" s="122"/>
      <c r="RDB184" s="122"/>
      <c r="RDC184" s="122"/>
      <c r="RDD184" s="122"/>
      <c r="RDE184" s="122"/>
      <c r="RDF184" s="122"/>
      <c r="RDG184" s="122"/>
      <c r="RDH184" s="122"/>
      <c r="RDI184" s="122"/>
      <c r="RDJ184" s="122"/>
      <c r="RDK184" s="122"/>
      <c r="RDL184" s="122"/>
      <c r="RDM184" s="122"/>
      <c r="RDN184" s="122"/>
      <c r="RDO184" s="122"/>
      <c r="RDP184" s="122"/>
      <c r="RDQ184" s="122"/>
      <c r="RDR184" s="122"/>
      <c r="RDS184" s="122"/>
      <c r="RDT184" s="122"/>
      <c r="RDU184" s="122"/>
      <c r="RDV184" s="122"/>
      <c r="RDW184" s="122"/>
      <c r="RDX184" s="122"/>
      <c r="RDY184" s="122"/>
      <c r="RDZ184" s="122"/>
      <c r="REA184" s="122"/>
      <c r="REB184" s="122"/>
      <c r="REC184" s="122"/>
      <c r="RED184" s="122"/>
      <c r="REE184" s="122"/>
      <c r="REF184" s="122"/>
      <c r="REG184" s="122"/>
      <c r="REH184" s="122"/>
      <c r="REI184" s="122"/>
      <c r="REJ184" s="122"/>
      <c r="REK184" s="122"/>
      <c r="REL184" s="122"/>
      <c r="REM184" s="122"/>
      <c r="REN184" s="122"/>
      <c r="REO184" s="122"/>
      <c r="REP184" s="122"/>
      <c r="REQ184" s="122"/>
      <c r="RER184" s="122"/>
      <c r="RES184" s="122"/>
      <c r="RET184" s="122"/>
      <c r="REU184" s="122"/>
      <c r="REV184" s="122"/>
      <c r="REW184" s="122"/>
      <c r="REX184" s="122"/>
      <c r="REY184" s="122"/>
      <c r="REZ184" s="122"/>
      <c r="RFA184" s="122"/>
      <c r="RFB184" s="122"/>
      <c r="RFC184" s="122"/>
      <c r="RFD184" s="122"/>
      <c r="RFE184" s="122"/>
      <c r="RFF184" s="122"/>
      <c r="RFG184" s="122"/>
      <c r="RFH184" s="122"/>
      <c r="RFI184" s="122"/>
      <c r="RFJ184" s="122"/>
      <c r="RFK184" s="122"/>
      <c r="RFL184" s="122"/>
      <c r="RFM184" s="122"/>
      <c r="RFN184" s="122"/>
      <c r="RFO184" s="122"/>
      <c r="RFP184" s="122"/>
      <c r="RFQ184" s="122"/>
      <c r="RFR184" s="122"/>
      <c r="RFS184" s="122"/>
      <c r="RFT184" s="122"/>
      <c r="RFU184" s="122"/>
      <c r="RFV184" s="122"/>
      <c r="RFW184" s="122"/>
      <c r="RFX184" s="122"/>
      <c r="RFY184" s="122"/>
      <c r="RFZ184" s="122"/>
      <c r="RGA184" s="122"/>
      <c r="RGB184" s="122"/>
      <c r="RGC184" s="122"/>
      <c r="RGD184" s="122"/>
      <c r="RGE184" s="122"/>
      <c r="RGF184" s="122"/>
      <c r="RGG184" s="122"/>
      <c r="RGH184" s="122"/>
      <c r="RGI184" s="122"/>
      <c r="RGJ184" s="122"/>
      <c r="RGK184" s="122"/>
      <c r="RGL184" s="122"/>
      <c r="RGM184" s="122"/>
      <c r="RGN184" s="122"/>
      <c r="RGO184" s="122"/>
      <c r="RGP184" s="122"/>
      <c r="RGQ184" s="122"/>
      <c r="RGR184" s="122"/>
      <c r="RGS184" s="122"/>
      <c r="RGT184" s="122"/>
      <c r="RGU184" s="122"/>
      <c r="RGV184" s="122"/>
      <c r="RGW184" s="122"/>
      <c r="RGX184" s="122"/>
      <c r="RGY184" s="122"/>
      <c r="RGZ184" s="122"/>
      <c r="RHA184" s="122"/>
      <c r="RHB184" s="122"/>
      <c r="RHC184" s="122"/>
      <c r="RHD184" s="122"/>
      <c r="RHE184" s="122"/>
      <c r="RHF184" s="122"/>
      <c r="RHG184" s="122"/>
      <c r="RHH184" s="122"/>
      <c r="RHI184" s="122"/>
      <c r="RHJ184" s="122"/>
      <c r="RHK184" s="122"/>
      <c r="RHL184" s="122"/>
      <c r="RHM184" s="122"/>
      <c r="RHN184" s="122"/>
      <c r="RHO184" s="122"/>
      <c r="RHP184" s="122"/>
      <c r="RHQ184" s="122"/>
      <c r="RHR184" s="122"/>
      <c r="RHS184" s="122"/>
      <c r="RHT184" s="122"/>
      <c r="RHU184" s="122"/>
      <c r="RHV184" s="122"/>
      <c r="RHW184" s="122"/>
      <c r="RHX184" s="122"/>
      <c r="RHY184" s="122"/>
      <c r="RHZ184" s="122"/>
      <c r="RIA184" s="122"/>
      <c r="RIB184" s="122"/>
      <c r="RIC184" s="122"/>
      <c r="RID184" s="122"/>
      <c r="RIE184" s="122"/>
      <c r="RIF184" s="122"/>
      <c r="RIG184" s="122"/>
      <c r="RIH184" s="122"/>
      <c r="RII184" s="122"/>
      <c r="RIJ184" s="122"/>
      <c r="RIK184" s="122"/>
      <c r="RIL184" s="122"/>
      <c r="RIM184" s="122"/>
      <c r="RIN184" s="122"/>
      <c r="RIO184" s="122"/>
      <c r="RIP184" s="122"/>
      <c r="RIQ184" s="122"/>
      <c r="RIR184" s="122"/>
      <c r="RIS184" s="122"/>
      <c r="RIT184" s="122"/>
      <c r="RIU184" s="122"/>
      <c r="RIV184" s="122"/>
      <c r="RIW184" s="122"/>
      <c r="RIX184" s="122"/>
      <c r="RIY184" s="122"/>
      <c r="RIZ184" s="122"/>
      <c r="RJA184" s="122"/>
      <c r="RJB184" s="122"/>
      <c r="RJC184" s="122"/>
      <c r="RJD184" s="122"/>
      <c r="RJE184" s="122"/>
      <c r="RJF184" s="122"/>
      <c r="RJG184" s="122"/>
      <c r="RJH184" s="122"/>
      <c r="RJI184" s="122"/>
      <c r="RJJ184" s="122"/>
      <c r="RJK184" s="122"/>
      <c r="RJL184" s="122"/>
      <c r="RJM184" s="122"/>
      <c r="RJN184" s="122"/>
      <c r="RJO184" s="122"/>
      <c r="RJP184" s="122"/>
      <c r="RJQ184" s="122"/>
      <c r="RJR184" s="122"/>
      <c r="RJS184" s="122"/>
      <c r="RJT184" s="122"/>
      <c r="RJU184" s="122"/>
      <c r="RJV184" s="122"/>
      <c r="RJW184" s="122"/>
      <c r="RJX184" s="122"/>
      <c r="RJY184" s="122"/>
      <c r="RJZ184" s="122"/>
      <c r="RKA184" s="122"/>
      <c r="RKB184" s="122"/>
      <c r="RKC184" s="122"/>
      <c r="RKD184" s="122"/>
      <c r="RKE184" s="122"/>
      <c r="RKF184" s="122"/>
      <c r="RKG184" s="122"/>
      <c r="RKH184" s="122"/>
      <c r="RKI184" s="122"/>
      <c r="RKJ184" s="122"/>
      <c r="RKK184" s="122"/>
      <c r="RKL184" s="122"/>
      <c r="RKM184" s="122"/>
      <c r="RKN184" s="122"/>
      <c r="RKO184" s="122"/>
      <c r="RKP184" s="122"/>
      <c r="RKQ184" s="122"/>
      <c r="RKR184" s="122"/>
      <c r="RKS184" s="122"/>
      <c r="RKT184" s="122"/>
      <c r="RKU184" s="122"/>
      <c r="RKV184" s="122"/>
      <c r="RKW184" s="122"/>
      <c r="RKX184" s="122"/>
      <c r="RKY184" s="122"/>
      <c r="RKZ184" s="122"/>
      <c r="RLA184" s="122"/>
      <c r="RLB184" s="122"/>
      <c r="RLC184" s="122"/>
      <c r="RLD184" s="122"/>
      <c r="RLE184" s="122"/>
      <c r="RLF184" s="122"/>
      <c r="RLG184" s="122"/>
      <c r="RLH184" s="122"/>
      <c r="RLI184" s="122"/>
      <c r="RLJ184" s="122"/>
      <c r="RLK184" s="122"/>
      <c r="RLL184" s="122"/>
      <c r="RLM184" s="122"/>
      <c r="RLN184" s="122"/>
      <c r="RLO184" s="122"/>
      <c r="RLP184" s="122"/>
      <c r="RLQ184" s="122"/>
      <c r="RLR184" s="122"/>
      <c r="RLS184" s="122"/>
      <c r="RLT184" s="122"/>
      <c r="RLU184" s="122"/>
      <c r="RLV184" s="122"/>
      <c r="RLW184" s="122"/>
      <c r="RLX184" s="122"/>
      <c r="RLY184" s="122"/>
      <c r="RLZ184" s="122"/>
      <c r="RMA184" s="122"/>
      <c r="RMB184" s="122"/>
      <c r="RMC184" s="122"/>
      <c r="RMD184" s="122"/>
      <c r="RME184" s="122"/>
      <c r="RMF184" s="122"/>
      <c r="RMG184" s="122"/>
      <c r="RMH184" s="122"/>
      <c r="RMI184" s="122"/>
      <c r="RMJ184" s="122"/>
      <c r="RMK184" s="122"/>
      <c r="RML184" s="122"/>
      <c r="RMM184" s="122"/>
      <c r="RMN184" s="122"/>
      <c r="RMO184" s="122"/>
      <c r="RMP184" s="122"/>
      <c r="RMQ184" s="122"/>
      <c r="RMR184" s="122"/>
      <c r="RMS184" s="122"/>
      <c r="RMT184" s="122"/>
      <c r="RMU184" s="122"/>
      <c r="RMV184" s="122"/>
      <c r="RMW184" s="122"/>
      <c r="RMX184" s="122"/>
      <c r="RMY184" s="122"/>
      <c r="RMZ184" s="122"/>
      <c r="RNA184" s="122"/>
      <c r="RNB184" s="122"/>
      <c r="RNC184" s="122"/>
      <c r="RND184" s="122"/>
      <c r="RNE184" s="122"/>
      <c r="RNF184" s="122"/>
      <c r="RNG184" s="122"/>
      <c r="RNH184" s="122"/>
      <c r="RNI184" s="122"/>
      <c r="RNJ184" s="122"/>
      <c r="RNK184" s="122"/>
      <c r="RNL184" s="122"/>
      <c r="RNM184" s="122"/>
      <c r="RNN184" s="122"/>
      <c r="RNO184" s="122"/>
      <c r="RNP184" s="122"/>
      <c r="RNQ184" s="122"/>
      <c r="RNR184" s="122"/>
      <c r="RNS184" s="122"/>
      <c r="RNT184" s="122"/>
      <c r="RNU184" s="122"/>
      <c r="RNV184" s="122"/>
      <c r="RNW184" s="122"/>
      <c r="RNX184" s="122"/>
      <c r="RNY184" s="122"/>
      <c r="RNZ184" s="122"/>
      <c r="ROA184" s="122"/>
      <c r="ROB184" s="122"/>
      <c r="ROC184" s="122"/>
      <c r="ROD184" s="122"/>
      <c r="ROE184" s="122"/>
      <c r="ROF184" s="122"/>
      <c r="ROG184" s="122"/>
      <c r="ROH184" s="122"/>
      <c r="ROI184" s="122"/>
      <c r="ROJ184" s="122"/>
      <c r="ROK184" s="122"/>
      <c r="ROL184" s="122"/>
      <c r="ROM184" s="122"/>
      <c r="RON184" s="122"/>
      <c r="ROO184" s="122"/>
      <c r="ROP184" s="122"/>
      <c r="ROQ184" s="122"/>
      <c r="ROR184" s="122"/>
      <c r="ROS184" s="122"/>
      <c r="ROT184" s="122"/>
      <c r="ROU184" s="122"/>
      <c r="ROV184" s="122"/>
      <c r="ROW184" s="122"/>
      <c r="ROX184" s="122"/>
      <c r="ROY184" s="122"/>
      <c r="ROZ184" s="122"/>
      <c r="RPA184" s="122"/>
      <c r="RPB184" s="122"/>
      <c r="RPC184" s="122"/>
      <c r="RPD184" s="122"/>
      <c r="RPE184" s="122"/>
      <c r="RPF184" s="122"/>
      <c r="RPG184" s="122"/>
      <c r="RPH184" s="122"/>
      <c r="RPI184" s="122"/>
      <c r="RPJ184" s="122"/>
      <c r="RPK184" s="122"/>
      <c r="RPL184" s="122"/>
      <c r="RPM184" s="122"/>
      <c r="RPN184" s="122"/>
      <c r="RPO184" s="122"/>
      <c r="RPP184" s="122"/>
      <c r="RPQ184" s="122"/>
      <c r="RPR184" s="122"/>
      <c r="RPS184" s="122"/>
      <c r="RPT184" s="122"/>
      <c r="RPU184" s="122"/>
      <c r="RPV184" s="122"/>
      <c r="RPW184" s="122"/>
      <c r="RPX184" s="122"/>
      <c r="RPY184" s="122"/>
      <c r="RPZ184" s="122"/>
      <c r="RQA184" s="122"/>
      <c r="RQB184" s="122"/>
      <c r="RQC184" s="122"/>
      <c r="RQD184" s="122"/>
      <c r="RQE184" s="122"/>
      <c r="RQF184" s="122"/>
      <c r="RQG184" s="122"/>
      <c r="RQH184" s="122"/>
      <c r="RQI184" s="122"/>
      <c r="RQJ184" s="122"/>
      <c r="RQK184" s="122"/>
      <c r="RQL184" s="122"/>
      <c r="RQM184" s="122"/>
      <c r="RQN184" s="122"/>
      <c r="RQO184" s="122"/>
      <c r="RQP184" s="122"/>
      <c r="RQQ184" s="122"/>
      <c r="RQR184" s="122"/>
      <c r="RQS184" s="122"/>
      <c r="RQT184" s="122"/>
      <c r="RQU184" s="122"/>
      <c r="RQV184" s="122"/>
      <c r="RQW184" s="122"/>
      <c r="RQX184" s="122"/>
      <c r="RQY184" s="122"/>
      <c r="RQZ184" s="122"/>
      <c r="RRA184" s="122"/>
      <c r="RRB184" s="122"/>
      <c r="RRC184" s="122"/>
      <c r="RRD184" s="122"/>
      <c r="RRE184" s="122"/>
      <c r="RRF184" s="122"/>
      <c r="RRG184" s="122"/>
      <c r="RRH184" s="122"/>
      <c r="RRI184" s="122"/>
      <c r="RRJ184" s="122"/>
      <c r="RRK184" s="122"/>
      <c r="RRL184" s="122"/>
      <c r="RRM184" s="122"/>
      <c r="RRN184" s="122"/>
      <c r="RRO184" s="122"/>
      <c r="RRP184" s="122"/>
      <c r="RRQ184" s="122"/>
      <c r="RRR184" s="122"/>
      <c r="RRS184" s="122"/>
      <c r="RRT184" s="122"/>
      <c r="RRU184" s="122"/>
      <c r="RRV184" s="122"/>
      <c r="RRW184" s="122"/>
      <c r="RRX184" s="122"/>
      <c r="RRY184" s="122"/>
      <c r="RRZ184" s="122"/>
      <c r="RSA184" s="122"/>
      <c r="RSB184" s="122"/>
      <c r="RSC184" s="122"/>
      <c r="RSD184" s="122"/>
      <c r="RSE184" s="122"/>
      <c r="RSF184" s="122"/>
      <c r="RSG184" s="122"/>
      <c r="RSH184" s="122"/>
      <c r="RSI184" s="122"/>
      <c r="RSJ184" s="122"/>
      <c r="RSK184" s="122"/>
      <c r="RSL184" s="122"/>
      <c r="RSM184" s="122"/>
      <c r="RSN184" s="122"/>
      <c r="RSO184" s="122"/>
      <c r="RSP184" s="122"/>
      <c r="RSQ184" s="122"/>
      <c r="RSR184" s="122"/>
      <c r="RSS184" s="122"/>
      <c r="RST184" s="122"/>
      <c r="RSU184" s="122"/>
      <c r="RSV184" s="122"/>
      <c r="RSW184" s="122"/>
      <c r="RSX184" s="122"/>
      <c r="RSY184" s="122"/>
      <c r="RSZ184" s="122"/>
      <c r="RTA184" s="122"/>
      <c r="RTB184" s="122"/>
      <c r="RTC184" s="122"/>
      <c r="RTD184" s="122"/>
      <c r="RTE184" s="122"/>
      <c r="RTF184" s="122"/>
      <c r="RTG184" s="122"/>
      <c r="RTH184" s="122"/>
      <c r="RTI184" s="122"/>
      <c r="RTJ184" s="122"/>
      <c r="RTK184" s="122"/>
      <c r="RTL184" s="122"/>
      <c r="RTM184" s="122"/>
      <c r="RTN184" s="122"/>
      <c r="RTO184" s="122"/>
      <c r="RTP184" s="122"/>
      <c r="RTQ184" s="122"/>
      <c r="RTR184" s="122"/>
      <c r="RTS184" s="122"/>
      <c r="RTT184" s="122"/>
      <c r="RTU184" s="122"/>
      <c r="RTV184" s="122"/>
      <c r="RTW184" s="122"/>
      <c r="RTX184" s="122"/>
      <c r="RTY184" s="122"/>
      <c r="RTZ184" s="122"/>
      <c r="RUA184" s="122"/>
      <c r="RUB184" s="122"/>
      <c r="RUC184" s="122"/>
      <c r="RUD184" s="122"/>
      <c r="RUE184" s="122"/>
      <c r="RUF184" s="122"/>
      <c r="RUG184" s="122"/>
      <c r="RUH184" s="122"/>
      <c r="RUI184" s="122"/>
      <c r="RUJ184" s="122"/>
      <c r="RUK184" s="122"/>
      <c r="RUL184" s="122"/>
      <c r="RUM184" s="122"/>
      <c r="RUN184" s="122"/>
      <c r="RUO184" s="122"/>
      <c r="RUP184" s="122"/>
      <c r="RUQ184" s="122"/>
      <c r="RUR184" s="122"/>
      <c r="RUS184" s="122"/>
      <c r="RUT184" s="122"/>
      <c r="RUU184" s="122"/>
      <c r="RUV184" s="122"/>
      <c r="RUW184" s="122"/>
      <c r="RUX184" s="122"/>
      <c r="RUY184" s="122"/>
      <c r="RUZ184" s="122"/>
      <c r="RVA184" s="122"/>
      <c r="RVB184" s="122"/>
      <c r="RVC184" s="122"/>
      <c r="RVD184" s="122"/>
      <c r="RVE184" s="122"/>
      <c r="RVF184" s="122"/>
      <c r="RVG184" s="122"/>
      <c r="RVH184" s="122"/>
      <c r="RVI184" s="122"/>
      <c r="RVJ184" s="122"/>
      <c r="RVK184" s="122"/>
      <c r="RVL184" s="122"/>
      <c r="RVM184" s="122"/>
      <c r="RVN184" s="122"/>
      <c r="RVO184" s="122"/>
      <c r="RVP184" s="122"/>
      <c r="RVQ184" s="122"/>
      <c r="RVR184" s="122"/>
      <c r="RVS184" s="122"/>
      <c r="RVT184" s="122"/>
      <c r="RVU184" s="122"/>
      <c r="RVV184" s="122"/>
      <c r="RVW184" s="122"/>
      <c r="RVX184" s="122"/>
      <c r="RVY184" s="122"/>
      <c r="RVZ184" s="122"/>
      <c r="RWA184" s="122"/>
      <c r="RWB184" s="122"/>
      <c r="RWC184" s="122"/>
      <c r="RWD184" s="122"/>
      <c r="RWE184" s="122"/>
      <c r="RWF184" s="122"/>
      <c r="RWG184" s="122"/>
      <c r="RWH184" s="122"/>
      <c r="RWI184" s="122"/>
      <c r="RWJ184" s="122"/>
      <c r="RWK184" s="122"/>
      <c r="RWL184" s="122"/>
      <c r="RWM184" s="122"/>
      <c r="RWN184" s="122"/>
      <c r="RWO184" s="122"/>
      <c r="RWP184" s="122"/>
      <c r="RWQ184" s="122"/>
      <c r="RWR184" s="122"/>
      <c r="RWS184" s="122"/>
      <c r="RWT184" s="122"/>
      <c r="RWU184" s="122"/>
      <c r="RWV184" s="122"/>
      <c r="RWW184" s="122"/>
      <c r="RWX184" s="122"/>
      <c r="RWY184" s="122"/>
      <c r="RWZ184" s="122"/>
      <c r="RXA184" s="122"/>
      <c r="RXB184" s="122"/>
      <c r="RXC184" s="122"/>
      <c r="RXD184" s="122"/>
      <c r="RXE184" s="122"/>
      <c r="RXF184" s="122"/>
      <c r="RXG184" s="122"/>
      <c r="RXH184" s="122"/>
      <c r="RXI184" s="122"/>
      <c r="RXJ184" s="122"/>
      <c r="RXK184" s="122"/>
      <c r="RXL184" s="122"/>
      <c r="RXM184" s="122"/>
      <c r="RXN184" s="122"/>
      <c r="RXO184" s="122"/>
      <c r="RXP184" s="122"/>
      <c r="RXQ184" s="122"/>
      <c r="RXR184" s="122"/>
      <c r="RXS184" s="122"/>
      <c r="RXT184" s="122"/>
      <c r="RXU184" s="122"/>
      <c r="RXV184" s="122"/>
      <c r="RXW184" s="122"/>
      <c r="RXX184" s="122"/>
      <c r="RXY184" s="122"/>
      <c r="RXZ184" s="122"/>
      <c r="RYA184" s="122"/>
      <c r="RYB184" s="122"/>
      <c r="RYC184" s="122"/>
      <c r="RYD184" s="122"/>
      <c r="RYE184" s="122"/>
      <c r="RYF184" s="122"/>
      <c r="RYG184" s="122"/>
      <c r="RYH184" s="122"/>
      <c r="RYI184" s="122"/>
      <c r="RYJ184" s="122"/>
      <c r="RYK184" s="122"/>
      <c r="RYL184" s="122"/>
      <c r="RYM184" s="122"/>
      <c r="RYN184" s="122"/>
      <c r="RYO184" s="122"/>
      <c r="RYP184" s="122"/>
      <c r="RYQ184" s="122"/>
      <c r="RYR184" s="122"/>
      <c r="RYS184" s="122"/>
      <c r="RYT184" s="122"/>
      <c r="RYU184" s="122"/>
      <c r="RYV184" s="122"/>
      <c r="RYW184" s="122"/>
      <c r="RYX184" s="122"/>
      <c r="RYY184" s="122"/>
      <c r="RYZ184" s="122"/>
      <c r="RZA184" s="122"/>
      <c r="RZB184" s="122"/>
      <c r="RZC184" s="122"/>
      <c r="RZD184" s="122"/>
      <c r="RZE184" s="122"/>
      <c r="RZF184" s="122"/>
      <c r="RZG184" s="122"/>
      <c r="RZH184" s="122"/>
      <c r="RZI184" s="122"/>
      <c r="RZJ184" s="122"/>
      <c r="RZK184" s="122"/>
      <c r="RZL184" s="122"/>
      <c r="RZM184" s="122"/>
      <c r="RZN184" s="122"/>
      <c r="RZO184" s="122"/>
      <c r="RZP184" s="122"/>
      <c r="RZQ184" s="122"/>
      <c r="RZR184" s="122"/>
      <c r="RZS184" s="122"/>
      <c r="RZT184" s="122"/>
      <c r="RZU184" s="122"/>
      <c r="RZV184" s="122"/>
      <c r="RZW184" s="122"/>
      <c r="RZX184" s="122"/>
      <c r="RZY184" s="122"/>
      <c r="RZZ184" s="122"/>
      <c r="SAA184" s="122"/>
      <c r="SAB184" s="122"/>
      <c r="SAC184" s="122"/>
      <c r="SAD184" s="122"/>
      <c r="SAE184" s="122"/>
      <c r="SAF184" s="122"/>
      <c r="SAG184" s="122"/>
      <c r="SAH184" s="122"/>
      <c r="SAI184" s="122"/>
      <c r="SAJ184" s="122"/>
      <c r="SAK184" s="122"/>
      <c r="SAL184" s="122"/>
      <c r="SAM184" s="122"/>
      <c r="SAN184" s="122"/>
      <c r="SAO184" s="122"/>
      <c r="SAP184" s="122"/>
      <c r="SAQ184" s="122"/>
      <c r="SAR184" s="122"/>
      <c r="SAS184" s="122"/>
      <c r="SAT184" s="122"/>
      <c r="SAU184" s="122"/>
      <c r="SAV184" s="122"/>
      <c r="SAW184" s="122"/>
      <c r="SAX184" s="122"/>
      <c r="SAY184" s="122"/>
      <c r="SAZ184" s="122"/>
      <c r="SBA184" s="122"/>
      <c r="SBB184" s="122"/>
      <c r="SBC184" s="122"/>
      <c r="SBD184" s="122"/>
      <c r="SBE184" s="122"/>
      <c r="SBF184" s="122"/>
      <c r="SBG184" s="122"/>
      <c r="SBH184" s="122"/>
      <c r="SBI184" s="122"/>
      <c r="SBJ184" s="122"/>
      <c r="SBK184" s="122"/>
      <c r="SBL184" s="122"/>
      <c r="SBM184" s="122"/>
      <c r="SBN184" s="122"/>
      <c r="SBO184" s="122"/>
      <c r="SBP184" s="122"/>
      <c r="SBQ184" s="122"/>
      <c r="SBR184" s="122"/>
      <c r="SBS184" s="122"/>
      <c r="SBT184" s="122"/>
      <c r="SBU184" s="122"/>
      <c r="SBV184" s="122"/>
      <c r="SBW184" s="122"/>
      <c r="SBX184" s="122"/>
      <c r="SBY184" s="122"/>
      <c r="SBZ184" s="122"/>
      <c r="SCA184" s="122"/>
      <c r="SCB184" s="122"/>
      <c r="SCC184" s="122"/>
      <c r="SCD184" s="122"/>
      <c r="SCE184" s="122"/>
      <c r="SCF184" s="122"/>
      <c r="SCG184" s="122"/>
      <c r="SCH184" s="122"/>
      <c r="SCI184" s="122"/>
      <c r="SCJ184" s="122"/>
      <c r="SCK184" s="122"/>
      <c r="SCL184" s="122"/>
      <c r="SCM184" s="122"/>
      <c r="SCN184" s="122"/>
      <c r="SCO184" s="122"/>
      <c r="SCP184" s="122"/>
      <c r="SCQ184" s="122"/>
      <c r="SCR184" s="122"/>
      <c r="SCS184" s="122"/>
      <c r="SCT184" s="122"/>
      <c r="SCU184" s="122"/>
      <c r="SCV184" s="122"/>
      <c r="SCW184" s="122"/>
      <c r="SCX184" s="122"/>
      <c r="SCY184" s="122"/>
      <c r="SCZ184" s="122"/>
      <c r="SDA184" s="122"/>
      <c r="SDB184" s="122"/>
      <c r="SDC184" s="122"/>
      <c r="SDD184" s="122"/>
      <c r="SDE184" s="122"/>
      <c r="SDF184" s="122"/>
      <c r="SDG184" s="122"/>
      <c r="SDH184" s="122"/>
      <c r="SDI184" s="122"/>
      <c r="SDJ184" s="122"/>
      <c r="SDK184" s="122"/>
      <c r="SDL184" s="122"/>
      <c r="SDM184" s="122"/>
      <c r="SDN184" s="122"/>
      <c r="SDO184" s="122"/>
      <c r="SDP184" s="122"/>
      <c r="SDQ184" s="122"/>
      <c r="SDR184" s="122"/>
      <c r="SDS184" s="122"/>
      <c r="SDT184" s="122"/>
      <c r="SDU184" s="122"/>
      <c r="SDV184" s="122"/>
      <c r="SDW184" s="122"/>
      <c r="SDX184" s="122"/>
      <c r="SDY184" s="122"/>
      <c r="SDZ184" s="122"/>
      <c r="SEA184" s="122"/>
      <c r="SEB184" s="122"/>
      <c r="SEC184" s="122"/>
      <c r="SED184" s="122"/>
      <c r="SEE184" s="122"/>
      <c r="SEF184" s="122"/>
      <c r="SEG184" s="122"/>
      <c r="SEH184" s="122"/>
      <c r="SEI184" s="122"/>
      <c r="SEJ184" s="122"/>
      <c r="SEK184" s="122"/>
      <c r="SEL184" s="122"/>
      <c r="SEM184" s="122"/>
      <c r="SEN184" s="122"/>
      <c r="SEO184" s="122"/>
      <c r="SEP184" s="122"/>
      <c r="SEQ184" s="122"/>
      <c r="SER184" s="122"/>
      <c r="SES184" s="122"/>
      <c r="SET184" s="122"/>
      <c r="SEU184" s="122"/>
      <c r="SEV184" s="122"/>
      <c r="SEW184" s="122"/>
      <c r="SEX184" s="122"/>
      <c r="SEY184" s="122"/>
      <c r="SEZ184" s="122"/>
      <c r="SFA184" s="122"/>
      <c r="SFB184" s="122"/>
      <c r="SFC184" s="122"/>
      <c r="SFD184" s="122"/>
      <c r="SFE184" s="122"/>
      <c r="SFF184" s="122"/>
      <c r="SFG184" s="122"/>
      <c r="SFH184" s="122"/>
      <c r="SFI184" s="122"/>
      <c r="SFJ184" s="122"/>
      <c r="SFK184" s="122"/>
      <c r="SFL184" s="122"/>
      <c r="SFM184" s="122"/>
      <c r="SFN184" s="122"/>
      <c r="SFO184" s="122"/>
      <c r="SFP184" s="122"/>
      <c r="SFQ184" s="122"/>
      <c r="SFR184" s="122"/>
      <c r="SFS184" s="122"/>
      <c r="SFT184" s="122"/>
      <c r="SFU184" s="122"/>
      <c r="SFV184" s="122"/>
      <c r="SFW184" s="122"/>
      <c r="SFX184" s="122"/>
      <c r="SFY184" s="122"/>
      <c r="SFZ184" s="122"/>
      <c r="SGA184" s="122"/>
      <c r="SGB184" s="122"/>
      <c r="SGC184" s="122"/>
      <c r="SGD184" s="122"/>
      <c r="SGE184" s="122"/>
      <c r="SGF184" s="122"/>
      <c r="SGG184" s="122"/>
      <c r="SGH184" s="122"/>
      <c r="SGI184" s="122"/>
      <c r="SGJ184" s="122"/>
      <c r="SGK184" s="122"/>
      <c r="SGL184" s="122"/>
      <c r="SGM184" s="122"/>
      <c r="SGN184" s="122"/>
      <c r="SGO184" s="122"/>
      <c r="SGP184" s="122"/>
      <c r="SGQ184" s="122"/>
      <c r="SGR184" s="122"/>
      <c r="SGS184" s="122"/>
      <c r="SGT184" s="122"/>
      <c r="SGU184" s="122"/>
      <c r="SGV184" s="122"/>
      <c r="SGW184" s="122"/>
      <c r="SGX184" s="122"/>
      <c r="SGY184" s="122"/>
      <c r="SGZ184" s="122"/>
      <c r="SHA184" s="122"/>
      <c r="SHB184" s="122"/>
      <c r="SHC184" s="122"/>
      <c r="SHD184" s="122"/>
      <c r="SHE184" s="122"/>
      <c r="SHF184" s="122"/>
      <c r="SHG184" s="122"/>
      <c r="SHH184" s="122"/>
      <c r="SHI184" s="122"/>
      <c r="SHJ184" s="122"/>
      <c r="SHK184" s="122"/>
      <c r="SHL184" s="122"/>
      <c r="SHM184" s="122"/>
      <c r="SHN184" s="122"/>
      <c r="SHO184" s="122"/>
      <c r="SHP184" s="122"/>
      <c r="SHQ184" s="122"/>
      <c r="SHR184" s="122"/>
      <c r="SHS184" s="122"/>
      <c r="SHT184" s="122"/>
      <c r="SHU184" s="122"/>
      <c r="SHV184" s="122"/>
      <c r="SHW184" s="122"/>
      <c r="SHX184" s="122"/>
      <c r="SHY184" s="122"/>
      <c r="SHZ184" s="122"/>
      <c r="SIA184" s="122"/>
      <c r="SIB184" s="122"/>
      <c r="SIC184" s="122"/>
      <c r="SID184" s="122"/>
      <c r="SIE184" s="122"/>
      <c r="SIF184" s="122"/>
      <c r="SIG184" s="122"/>
      <c r="SIH184" s="122"/>
      <c r="SII184" s="122"/>
      <c r="SIJ184" s="122"/>
      <c r="SIK184" s="122"/>
      <c r="SIL184" s="122"/>
      <c r="SIM184" s="122"/>
      <c r="SIN184" s="122"/>
      <c r="SIO184" s="122"/>
      <c r="SIP184" s="122"/>
      <c r="SIQ184" s="122"/>
      <c r="SIR184" s="122"/>
      <c r="SIS184" s="122"/>
      <c r="SIT184" s="122"/>
      <c r="SIU184" s="122"/>
      <c r="SIV184" s="122"/>
      <c r="SIW184" s="122"/>
      <c r="SIX184" s="122"/>
      <c r="SIY184" s="122"/>
      <c r="SIZ184" s="122"/>
      <c r="SJA184" s="122"/>
      <c r="SJB184" s="122"/>
      <c r="SJC184" s="122"/>
      <c r="SJD184" s="122"/>
      <c r="SJE184" s="122"/>
      <c r="SJF184" s="122"/>
      <c r="SJG184" s="122"/>
      <c r="SJH184" s="122"/>
      <c r="SJI184" s="122"/>
      <c r="SJJ184" s="122"/>
      <c r="SJK184" s="122"/>
      <c r="SJL184" s="122"/>
      <c r="SJM184" s="122"/>
      <c r="SJN184" s="122"/>
      <c r="SJO184" s="122"/>
      <c r="SJP184" s="122"/>
      <c r="SJQ184" s="122"/>
      <c r="SJR184" s="122"/>
      <c r="SJS184" s="122"/>
      <c r="SJT184" s="122"/>
      <c r="SJU184" s="122"/>
      <c r="SJV184" s="122"/>
      <c r="SJW184" s="122"/>
      <c r="SJX184" s="122"/>
      <c r="SJY184" s="122"/>
      <c r="SJZ184" s="122"/>
      <c r="SKA184" s="122"/>
      <c r="SKB184" s="122"/>
      <c r="SKC184" s="122"/>
      <c r="SKD184" s="122"/>
      <c r="SKE184" s="122"/>
      <c r="SKF184" s="122"/>
      <c r="SKG184" s="122"/>
      <c r="SKH184" s="122"/>
      <c r="SKI184" s="122"/>
      <c r="SKJ184" s="122"/>
      <c r="SKK184" s="122"/>
      <c r="SKL184" s="122"/>
      <c r="SKM184" s="122"/>
      <c r="SKN184" s="122"/>
      <c r="SKO184" s="122"/>
      <c r="SKP184" s="122"/>
      <c r="SKQ184" s="122"/>
      <c r="SKR184" s="122"/>
      <c r="SKS184" s="122"/>
      <c r="SKT184" s="122"/>
      <c r="SKU184" s="122"/>
      <c r="SKV184" s="122"/>
      <c r="SKW184" s="122"/>
      <c r="SKX184" s="122"/>
      <c r="SKY184" s="122"/>
      <c r="SKZ184" s="122"/>
      <c r="SLA184" s="122"/>
      <c r="SLB184" s="122"/>
      <c r="SLC184" s="122"/>
      <c r="SLD184" s="122"/>
      <c r="SLE184" s="122"/>
      <c r="SLF184" s="122"/>
      <c r="SLG184" s="122"/>
      <c r="SLH184" s="122"/>
      <c r="SLI184" s="122"/>
      <c r="SLJ184" s="122"/>
      <c r="SLK184" s="122"/>
      <c r="SLL184" s="122"/>
      <c r="SLM184" s="122"/>
      <c r="SLN184" s="122"/>
      <c r="SLO184" s="122"/>
      <c r="SLP184" s="122"/>
      <c r="SLQ184" s="122"/>
      <c r="SLR184" s="122"/>
      <c r="SLS184" s="122"/>
      <c r="SLT184" s="122"/>
      <c r="SLU184" s="122"/>
      <c r="SLV184" s="122"/>
      <c r="SLW184" s="122"/>
      <c r="SLX184" s="122"/>
      <c r="SLY184" s="122"/>
      <c r="SLZ184" s="122"/>
      <c r="SMA184" s="122"/>
      <c r="SMB184" s="122"/>
      <c r="SMC184" s="122"/>
      <c r="SMD184" s="122"/>
      <c r="SME184" s="122"/>
      <c r="SMF184" s="122"/>
      <c r="SMG184" s="122"/>
      <c r="SMH184" s="122"/>
      <c r="SMI184" s="122"/>
      <c r="SMJ184" s="122"/>
      <c r="SMK184" s="122"/>
      <c r="SML184" s="122"/>
      <c r="SMM184" s="122"/>
      <c r="SMN184" s="122"/>
      <c r="SMO184" s="122"/>
      <c r="SMP184" s="122"/>
      <c r="SMQ184" s="122"/>
      <c r="SMR184" s="122"/>
      <c r="SMS184" s="122"/>
      <c r="SMT184" s="122"/>
      <c r="SMU184" s="122"/>
      <c r="SMV184" s="122"/>
      <c r="SMW184" s="122"/>
      <c r="SMX184" s="122"/>
      <c r="SMY184" s="122"/>
      <c r="SMZ184" s="122"/>
      <c r="SNA184" s="122"/>
      <c r="SNB184" s="122"/>
      <c r="SNC184" s="122"/>
      <c r="SND184" s="122"/>
      <c r="SNE184" s="122"/>
      <c r="SNF184" s="122"/>
      <c r="SNG184" s="122"/>
      <c r="SNH184" s="122"/>
      <c r="SNI184" s="122"/>
      <c r="SNJ184" s="122"/>
      <c r="SNK184" s="122"/>
      <c r="SNL184" s="122"/>
      <c r="SNM184" s="122"/>
      <c r="SNN184" s="122"/>
      <c r="SNO184" s="122"/>
      <c r="SNP184" s="122"/>
      <c r="SNQ184" s="122"/>
      <c r="SNR184" s="122"/>
      <c r="SNS184" s="122"/>
      <c r="SNT184" s="122"/>
      <c r="SNU184" s="122"/>
      <c r="SNV184" s="122"/>
      <c r="SNW184" s="122"/>
      <c r="SNX184" s="122"/>
      <c r="SNY184" s="122"/>
      <c r="SNZ184" s="122"/>
      <c r="SOA184" s="122"/>
      <c r="SOB184" s="122"/>
      <c r="SOC184" s="122"/>
      <c r="SOD184" s="122"/>
      <c r="SOE184" s="122"/>
      <c r="SOF184" s="122"/>
      <c r="SOG184" s="122"/>
      <c r="SOH184" s="122"/>
      <c r="SOI184" s="122"/>
      <c r="SOJ184" s="122"/>
      <c r="SOK184" s="122"/>
      <c r="SOL184" s="122"/>
      <c r="SOM184" s="122"/>
      <c r="SON184" s="122"/>
      <c r="SOO184" s="122"/>
      <c r="SOP184" s="122"/>
      <c r="SOQ184" s="122"/>
      <c r="SOR184" s="122"/>
      <c r="SOS184" s="122"/>
      <c r="SOT184" s="122"/>
      <c r="SOU184" s="122"/>
      <c r="SOV184" s="122"/>
      <c r="SOW184" s="122"/>
      <c r="SOX184" s="122"/>
      <c r="SOY184" s="122"/>
      <c r="SOZ184" s="122"/>
      <c r="SPA184" s="122"/>
      <c r="SPB184" s="122"/>
      <c r="SPC184" s="122"/>
      <c r="SPD184" s="122"/>
      <c r="SPE184" s="122"/>
      <c r="SPF184" s="122"/>
      <c r="SPG184" s="122"/>
      <c r="SPH184" s="122"/>
      <c r="SPI184" s="122"/>
      <c r="SPJ184" s="122"/>
      <c r="SPK184" s="122"/>
      <c r="SPL184" s="122"/>
      <c r="SPM184" s="122"/>
      <c r="SPN184" s="122"/>
      <c r="SPO184" s="122"/>
      <c r="SPP184" s="122"/>
      <c r="SPQ184" s="122"/>
      <c r="SPR184" s="122"/>
      <c r="SPS184" s="122"/>
      <c r="SPT184" s="122"/>
      <c r="SPU184" s="122"/>
      <c r="SPV184" s="122"/>
      <c r="SPW184" s="122"/>
      <c r="SPX184" s="122"/>
      <c r="SPY184" s="122"/>
      <c r="SPZ184" s="122"/>
      <c r="SQA184" s="122"/>
      <c r="SQB184" s="122"/>
      <c r="SQC184" s="122"/>
      <c r="SQD184" s="122"/>
      <c r="SQE184" s="122"/>
      <c r="SQF184" s="122"/>
      <c r="SQG184" s="122"/>
      <c r="SQH184" s="122"/>
      <c r="SQI184" s="122"/>
      <c r="SQJ184" s="122"/>
      <c r="SQK184" s="122"/>
      <c r="SQL184" s="122"/>
      <c r="SQM184" s="122"/>
      <c r="SQN184" s="122"/>
      <c r="SQO184" s="122"/>
      <c r="SQP184" s="122"/>
      <c r="SQQ184" s="122"/>
      <c r="SQR184" s="122"/>
      <c r="SQS184" s="122"/>
      <c r="SQT184" s="122"/>
      <c r="SQU184" s="122"/>
      <c r="SQV184" s="122"/>
      <c r="SQW184" s="122"/>
      <c r="SQX184" s="122"/>
      <c r="SQY184" s="122"/>
      <c r="SQZ184" s="122"/>
      <c r="SRA184" s="122"/>
      <c r="SRB184" s="122"/>
      <c r="SRC184" s="122"/>
      <c r="SRD184" s="122"/>
      <c r="SRE184" s="122"/>
      <c r="SRF184" s="122"/>
      <c r="SRG184" s="122"/>
      <c r="SRH184" s="122"/>
      <c r="SRI184" s="122"/>
      <c r="SRJ184" s="122"/>
      <c r="SRK184" s="122"/>
      <c r="SRL184" s="122"/>
      <c r="SRM184" s="122"/>
      <c r="SRN184" s="122"/>
      <c r="SRO184" s="122"/>
      <c r="SRP184" s="122"/>
      <c r="SRQ184" s="122"/>
      <c r="SRR184" s="122"/>
      <c r="SRS184" s="122"/>
      <c r="SRT184" s="122"/>
      <c r="SRU184" s="122"/>
      <c r="SRV184" s="122"/>
      <c r="SRW184" s="122"/>
      <c r="SRX184" s="122"/>
      <c r="SRY184" s="122"/>
      <c r="SRZ184" s="122"/>
      <c r="SSA184" s="122"/>
      <c r="SSB184" s="122"/>
      <c r="SSC184" s="122"/>
      <c r="SSD184" s="122"/>
      <c r="SSE184" s="122"/>
      <c r="SSF184" s="122"/>
      <c r="SSG184" s="122"/>
      <c r="SSH184" s="122"/>
      <c r="SSI184" s="122"/>
      <c r="SSJ184" s="122"/>
      <c r="SSK184" s="122"/>
      <c r="SSL184" s="122"/>
      <c r="SSM184" s="122"/>
      <c r="SSN184" s="122"/>
      <c r="SSO184" s="122"/>
      <c r="SSP184" s="122"/>
      <c r="SSQ184" s="122"/>
      <c r="SSR184" s="122"/>
      <c r="SSS184" s="122"/>
      <c r="SST184" s="122"/>
      <c r="SSU184" s="122"/>
      <c r="SSV184" s="122"/>
      <c r="SSW184" s="122"/>
      <c r="SSX184" s="122"/>
      <c r="SSY184" s="122"/>
      <c r="SSZ184" s="122"/>
      <c r="STA184" s="122"/>
      <c r="STB184" s="122"/>
      <c r="STC184" s="122"/>
      <c r="STD184" s="122"/>
      <c r="STE184" s="122"/>
      <c r="STF184" s="122"/>
      <c r="STG184" s="122"/>
      <c r="STH184" s="122"/>
      <c r="STI184" s="122"/>
      <c r="STJ184" s="122"/>
      <c r="STK184" s="122"/>
      <c r="STL184" s="122"/>
      <c r="STM184" s="122"/>
      <c r="STN184" s="122"/>
      <c r="STO184" s="122"/>
      <c r="STP184" s="122"/>
      <c r="STQ184" s="122"/>
      <c r="STR184" s="122"/>
      <c r="STS184" s="122"/>
      <c r="STT184" s="122"/>
      <c r="STU184" s="122"/>
      <c r="STV184" s="122"/>
      <c r="STW184" s="122"/>
      <c r="STX184" s="122"/>
      <c r="STY184" s="122"/>
      <c r="STZ184" s="122"/>
      <c r="SUA184" s="122"/>
      <c r="SUB184" s="122"/>
      <c r="SUC184" s="122"/>
      <c r="SUD184" s="122"/>
      <c r="SUE184" s="122"/>
      <c r="SUF184" s="122"/>
      <c r="SUG184" s="122"/>
      <c r="SUH184" s="122"/>
      <c r="SUI184" s="122"/>
      <c r="SUJ184" s="122"/>
      <c r="SUK184" s="122"/>
      <c r="SUL184" s="122"/>
      <c r="SUM184" s="122"/>
      <c r="SUN184" s="122"/>
      <c r="SUO184" s="122"/>
      <c r="SUP184" s="122"/>
      <c r="SUQ184" s="122"/>
      <c r="SUR184" s="122"/>
      <c r="SUS184" s="122"/>
      <c r="SUT184" s="122"/>
      <c r="SUU184" s="122"/>
      <c r="SUV184" s="122"/>
      <c r="SUW184" s="122"/>
      <c r="SUX184" s="122"/>
      <c r="SUY184" s="122"/>
      <c r="SUZ184" s="122"/>
      <c r="SVA184" s="122"/>
      <c r="SVB184" s="122"/>
      <c r="SVC184" s="122"/>
      <c r="SVD184" s="122"/>
      <c r="SVE184" s="122"/>
      <c r="SVF184" s="122"/>
      <c r="SVG184" s="122"/>
      <c r="SVH184" s="122"/>
      <c r="SVI184" s="122"/>
      <c r="SVJ184" s="122"/>
      <c r="SVK184" s="122"/>
      <c r="SVL184" s="122"/>
      <c r="SVM184" s="122"/>
      <c r="SVN184" s="122"/>
      <c r="SVO184" s="122"/>
      <c r="SVP184" s="122"/>
      <c r="SVQ184" s="122"/>
      <c r="SVR184" s="122"/>
      <c r="SVS184" s="122"/>
      <c r="SVT184" s="122"/>
      <c r="SVU184" s="122"/>
      <c r="SVV184" s="122"/>
      <c r="SVW184" s="122"/>
      <c r="SVX184" s="122"/>
      <c r="SVY184" s="122"/>
      <c r="SVZ184" s="122"/>
      <c r="SWA184" s="122"/>
      <c r="SWB184" s="122"/>
      <c r="SWC184" s="122"/>
      <c r="SWD184" s="122"/>
      <c r="SWE184" s="122"/>
      <c r="SWF184" s="122"/>
      <c r="SWG184" s="122"/>
      <c r="SWH184" s="122"/>
      <c r="SWI184" s="122"/>
      <c r="SWJ184" s="122"/>
      <c r="SWK184" s="122"/>
      <c r="SWL184" s="122"/>
      <c r="SWM184" s="122"/>
      <c r="SWN184" s="122"/>
      <c r="SWO184" s="122"/>
      <c r="SWP184" s="122"/>
      <c r="SWQ184" s="122"/>
      <c r="SWR184" s="122"/>
      <c r="SWS184" s="122"/>
      <c r="SWT184" s="122"/>
      <c r="SWU184" s="122"/>
      <c r="SWV184" s="122"/>
      <c r="SWW184" s="122"/>
      <c r="SWX184" s="122"/>
      <c r="SWY184" s="122"/>
      <c r="SWZ184" s="122"/>
      <c r="SXA184" s="122"/>
      <c r="SXB184" s="122"/>
      <c r="SXC184" s="122"/>
      <c r="SXD184" s="122"/>
      <c r="SXE184" s="122"/>
      <c r="SXF184" s="122"/>
      <c r="SXG184" s="122"/>
      <c r="SXH184" s="122"/>
      <c r="SXI184" s="122"/>
      <c r="SXJ184" s="122"/>
      <c r="SXK184" s="122"/>
      <c r="SXL184" s="122"/>
      <c r="SXM184" s="122"/>
      <c r="SXN184" s="122"/>
      <c r="SXO184" s="122"/>
      <c r="SXP184" s="122"/>
      <c r="SXQ184" s="122"/>
      <c r="SXR184" s="122"/>
      <c r="SXS184" s="122"/>
      <c r="SXT184" s="122"/>
      <c r="SXU184" s="122"/>
      <c r="SXV184" s="122"/>
      <c r="SXW184" s="122"/>
      <c r="SXX184" s="122"/>
      <c r="SXY184" s="122"/>
      <c r="SXZ184" s="122"/>
      <c r="SYA184" s="122"/>
      <c r="SYB184" s="122"/>
      <c r="SYC184" s="122"/>
      <c r="SYD184" s="122"/>
      <c r="SYE184" s="122"/>
      <c r="SYF184" s="122"/>
      <c r="SYG184" s="122"/>
      <c r="SYH184" s="122"/>
      <c r="SYI184" s="122"/>
      <c r="SYJ184" s="122"/>
      <c r="SYK184" s="122"/>
      <c r="SYL184" s="122"/>
      <c r="SYM184" s="122"/>
      <c r="SYN184" s="122"/>
      <c r="SYO184" s="122"/>
      <c r="SYP184" s="122"/>
      <c r="SYQ184" s="122"/>
      <c r="SYR184" s="122"/>
      <c r="SYS184" s="122"/>
      <c r="SYT184" s="122"/>
      <c r="SYU184" s="122"/>
      <c r="SYV184" s="122"/>
      <c r="SYW184" s="122"/>
      <c r="SYX184" s="122"/>
      <c r="SYY184" s="122"/>
      <c r="SYZ184" s="122"/>
      <c r="SZA184" s="122"/>
      <c r="SZB184" s="122"/>
      <c r="SZC184" s="122"/>
      <c r="SZD184" s="122"/>
      <c r="SZE184" s="122"/>
      <c r="SZF184" s="122"/>
      <c r="SZG184" s="122"/>
      <c r="SZH184" s="122"/>
      <c r="SZI184" s="122"/>
      <c r="SZJ184" s="122"/>
      <c r="SZK184" s="122"/>
      <c r="SZL184" s="122"/>
      <c r="SZM184" s="122"/>
      <c r="SZN184" s="122"/>
      <c r="SZO184" s="122"/>
      <c r="SZP184" s="122"/>
      <c r="SZQ184" s="122"/>
      <c r="SZR184" s="122"/>
      <c r="SZS184" s="122"/>
      <c r="SZT184" s="122"/>
      <c r="SZU184" s="122"/>
      <c r="SZV184" s="122"/>
      <c r="SZW184" s="122"/>
      <c r="SZX184" s="122"/>
      <c r="SZY184" s="122"/>
      <c r="SZZ184" s="122"/>
      <c r="TAA184" s="122"/>
      <c r="TAB184" s="122"/>
      <c r="TAC184" s="122"/>
      <c r="TAD184" s="122"/>
      <c r="TAE184" s="122"/>
      <c r="TAF184" s="122"/>
      <c r="TAG184" s="122"/>
      <c r="TAH184" s="122"/>
      <c r="TAI184" s="122"/>
      <c r="TAJ184" s="122"/>
      <c r="TAK184" s="122"/>
      <c r="TAL184" s="122"/>
      <c r="TAM184" s="122"/>
      <c r="TAN184" s="122"/>
      <c r="TAO184" s="122"/>
      <c r="TAP184" s="122"/>
      <c r="TAQ184" s="122"/>
      <c r="TAR184" s="122"/>
      <c r="TAS184" s="122"/>
      <c r="TAT184" s="122"/>
      <c r="TAU184" s="122"/>
      <c r="TAV184" s="122"/>
      <c r="TAW184" s="122"/>
      <c r="TAX184" s="122"/>
      <c r="TAY184" s="122"/>
      <c r="TAZ184" s="122"/>
      <c r="TBA184" s="122"/>
      <c r="TBB184" s="122"/>
      <c r="TBC184" s="122"/>
      <c r="TBD184" s="122"/>
      <c r="TBE184" s="122"/>
      <c r="TBF184" s="122"/>
      <c r="TBG184" s="122"/>
      <c r="TBH184" s="122"/>
      <c r="TBI184" s="122"/>
      <c r="TBJ184" s="122"/>
      <c r="TBK184" s="122"/>
      <c r="TBL184" s="122"/>
      <c r="TBM184" s="122"/>
      <c r="TBN184" s="122"/>
      <c r="TBO184" s="122"/>
      <c r="TBP184" s="122"/>
      <c r="TBQ184" s="122"/>
      <c r="TBR184" s="122"/>
      <c r="TBS184" s="122"/>
      <c r="TBT184" s="122"/>
      <c r="TBU184" s="122"/>
      <c r="TBV184" s="122"/>
      <c r="TBW184" s="122"/>
      <c r="TBX184" s="122"/>
      <c r="TBY184" s="122"/>
      <c r="TBZ184" s="122"/>
      <c r="TCA184" s="122"/>
      <c r="TCB184" s="122"/>
      <c r="TCC184" s="122"/>
      <c r="TCD184" s="122"/>
      <c r="TCE184" s="122"/>
      <c r="TCF184" s="122"/>
      <c r="TCG184" s="122"/>
      <c r="TCH184" s="122"/>
      <c r="TCI184" s="122"/>
      <c r="TCJ184" s="122"/>
      <c r="TCK184" s="122"/>
      <c r="TCL184" s="122"/>
      <c r="TCM184" s="122"/>
      <c r="TCN184" s="122"/>
      <c r="TCO184" s="122"/>
      <c r="TCP184" s="122"/>
      <c r="TCQ184" s="122"/>
      <c r="TCR184" s="122"/>
      <c r="TCS184" s="122"/>
      <c r="TCT184" s="122"/>
      <c r="TCU184" s="122"/>
      <c r="TCV184" s="122"/>
      <c r="TCW184" s="122"/>
      <c r="TCX184" s="122"/>
      <c r="TCY184" s="122"/>
      <c r="TCZ184" s="122"/>
      <c r="TDA184" s="122"/>
      <c r="TDB184" s="122"/>
      <c r="TDC184" s="122"/>
      <c r="TDD184" s="122"/>
      <c r="TDE184" s="122"/>
      <c r="TDF184" s="122"/>
      <c r="TDG184" s="122"/>
      <c r="TDH184" s="122"/>
      <c r="TDI184" s="122"/>
      <c r="TDJ184" s="122"/>
      <c r="TDK184" s="122"/>
      <c r="TDL184" s="122"/>
      <c r="TDM184" s="122"/>
      <c r="TDN184" s="122"/>
      <c r="TDO184" s="122"/>
      <c r="TDP184" s="122"/>
      <c r="TDQ184" s="122"/>
      <c r="TDR184" s="122"/>
      <c r="TDS184" s="122"/>
      <c r="TDT184" s="122"/>
      <c r="TDU184" s="122"/>
      <c r="TDV184" s="122"/>
      <c r="TDW184" s="122"/>
      <c r="TDX184" s="122"/>
      <c r="TDY184" s="122"/>
      <c r="TDZ184" s="122"/>
      <c r="TEA184" s="122"/>
      <c r="TEB184" s="122"/>
      <c r="TEC184" s="122"/>
      <c r="TED184" s="122"/>
      <c r="TEE184" s="122"/>
      <c r="TEF184" s="122"/>
      <c r="TEG184" s="122"/>
      <c r="TEH184" s="122"/>
      <c r="TEI184" s="122"/>
      <c r="TEJ184" s="122"/>
      <c r="TEK184" s="122"/>
      <c r="TEL184" s="122"/>
      <c r="TEM184" s="122"/>
      <c r="TEN184" s="122"/>
      <c r="TEO184" s="122"/>
      <c r="TEP184" s="122"/>
      <c r="TEQ184" s="122"/>
      <c r="TER184" s="122"/>
      <c r="TES184" s="122"/>
      <c r="TET184" s="122"/>
      <c r="TEU184" s="122"/>
      <c r="TEV184" s="122"/>
      <c r="TEW184" s="122"/>
      <c r="TEX184" s="122"/>
      <c r="TEY184" s="122"/>
      <c r="TEZ184" s="122"/>
      <c r="TFA184" s="122"/>
      <c r="TFB184" s="122"/>
      <c r="TFC184" s="122"/>
      <c r="TFD184" s="122"/>
      <c r="TFE184" s="122"/>
      <c r="TFF184" s="122"/>
      <c r="TFG184" s="122"/>
      <c r="TFH184" s="122"/>
      <c r="TFI184" s="122"/>
      <c r="TFJ184" s="122"/>
      <c r="TFK184" s="122"/>
      <c r="TFL184" s="122"/>
      <c r="TFM184" s="122"/>
      <c r="TFN184" s="122"/>
      <c r="TFO184" s="122"/>
      <c r="TFP184" s="122"/>
      <c r="TFQ184" s="122"/>
      <c r="TFR184" s="122"/>
      <c r="TFS184" s="122"/>
      <c r="TFT184" s="122"/>
      <c r="TFU184" s="122"/>
      <c r="TFV184" s="122"/>
      <c r="TFW184" s="122"/>
      <c r="TFX184" s="122"/>
      <c r="TFY184" s="122"/>
      <c r="TFZ184" s="122"/>
      <c r="TGA184" s="122"/>
      <c r="TGB184" s="122"/>
      <c r="TGC184" s="122"/>
      <c r="TGD184" s="122"/>
      <c r="TGE184" s="122"/>
      <c r="TGF184" s="122"/>
      <c r="TGG184" s="122"/>
      <c r="TGH184" s="122"/>
      <c r="TGI184" s="122"/>
      <c r="TGJ184" s="122"/>
      <c r="TGK184" s="122"/>
      <c r="TGL184" s="122"/>
      <c r="TGM184" s="122"/>
      <c r="TGN184" s="122"/>
      <c r="TGO184" s="122"/>
      <c r="TGP184" s="122"/>
      <c r="TGQ184" s="122"/>
      <c r="TGR184" s="122"/>
      <c r="TGS184" s="122"/>
      <c r="TGT184" s="122"/>
      <c r="TGU184" s="122"/>
      <c r="TGV184" s="122"/>
      <c r="TGW184" s="122"/>
      <c r="TGX184" s="122"/>
      <c r="TGY184" s="122"/>
      <c r="TGZ184" s="122"/>
      <c r="THA184" s="122"/>
      <c r="THB184" s="122"/>
      <c r="THC184" s="122"/>
      <c r="THD184" s="122"/>
      <c r="THE184" s="122"/>
      <c r="THF184" s="122"/>
      <c r="THG184" s="122"/>
      <c r="THH184" s="122"/>
      <c r="THI184" s="122"/>
      <c r="THJ184" s="122"/>
      <c r="THK184" s="122"/>
      <c r="THL184" s="122"/>
      <c r="THM184" s="122"/>
      <c r="THN184" s="122"/>
      <c r="THO184" s="122"/>
      <c r="THP184" s="122"/>
      <c r="THQ184" s="122"/>
      <c r="THR184" s="122"/>
      <c r="THS184" s="122"/>
      <c r="THT184" s="122"/>
      <c r="THU184" s="122"/>
      <c r="THV184" s="122"/>
      <c r="THW184" s="122"/>
      <c r="THX184" s="122"/>
      <c r="THY184" s="122"/>
      <c r="THZ184" s="122"/>
      <c r="TIA184" s="122"/>
      <c r="TIB184" s="122"/>
      <c r="TIC184" s="122"/>
      <c r="TID184" s="122"/>
      <c r="TIE184" s="122"/>
      <c r="TIF184" s="122"/>
      <c r="TIG184" s="122"/>
      <c r="TIH184" s="122"/>
      <c r="TII184" s="122"/>
      <c r="TIJ184" s="122"/>
      <c r="TIK184" s="122"/>
      <c r="TIL184" s="122"/>
      <c r="TIM184" s="122"/>
      <c r="TIN184" s="122"/>
      <c r="TIO184" s="122"/>
      <c r="TIP184" s="122"/>
      <c r="TIQ184" s="122"/>
      <c r="TIR184" s="122"/>
      <c r="TIS184" s="122"/>
      <c r="TIT184" s="122"/>
      <c r="TIU184" s="122"/>
      <c r="TIV184" s="122"/>
      <c r="TIW184" s="122"/>
      <c r="TIX184" s="122"/>
      <c r="TIY184" s="122"/>
      <c r="TIZ184" s="122"/>
      <c r="TJA184" s="122"/>
      <c r="TJB184" s="122"/>
      <c r="TJC184" s="122"/>
      <c r="TJD184" s="122"/>
      <c r="TJE184" s="122"/>
      <c r="TJF184" s="122"/>
      <c r="TJG184" s="122"/>
      <c r="TJH184" s="122"/>
      <c r="TJI184" s="122"/>
      <c r="TJJ184" s="122"/>
      <c r="TJK184" s="122"/>
      <c r="TJL184" s="122"/>
      <c r="TJM184" s="122"/>
      <c r="TJN184" s="122"/>
      <c r="TJO184" s="122"/>
      <c r="TJP184" s="122"/>
      <c r="TJQ184" s="122"/>
      <c r="TJR184" s="122"/>
      <c r="TJS184" s="122"/>
      <c r="TJT184" s="122"/>
      <c r="TJU184" s="122"/>
      <c r="TJV184" s="122"/>
      <c r="TJW184" s="122"/>
      <c r="TJX184" s="122"/>
      <c r="TJY184" s="122"/>
      <c r="TJZ184" s="122"/>
      <c r="TKA184" s="122"/>
      <c r="TKB184" s="122"/>
      <c r="TKC184" s="122"/>
      <c r="TKD184" s="122"/>
      <c r="TKE184" s="122"/>
      <c r="TKF184" s="122"/>
      <c r="TKG184" s="122"/>
      <c r="TKH184" s="122"/>
      <c r="TKI184" s="122"/>
      <c r="TKJ184" s="122"/>
      <c r="TKK184" s="122"/>
      <c r="TKL184" s="122"/>
      <c r="TKM184" s="122"/>
      <c r="TKN184" s="122"/>
      <c r="TKO184" s="122"/>
      <c r="TKP184" s="122"/>
      <c r="TKQ184" s="122"/>
      <c r="TKR184" s="122"/>
      <c r="TKS184" s="122"/>
      <c r="TKT184" s="122"/>
      <c r="TKU184" s="122"/>
      <c r="TKV184" s="122"/>
      <c r="TKW184" s="122"/>
      <c r="TKX184" s="122"/>
      <c r="TKY184" s="122"/>
      <c r="TKZ184" s="122"/>
      <c r="TLA184" s="122"/>
      <c r="TLB184" s="122"/>
      <c r="TLC184" s="122"/>
      <c r="TLD184" s="122"/>
      <c r="TLE184" s="122"/>
      <c r="TLF184" s="122"/>
      <c r="TLG184" s="122"/>
      <c r="TLH184" s="122"/>
      <c r="TLI184" s="122"/>
      <c r="TLJ184" s="122"/>
      <c r="TLK184" s="122"/>
      <c r="TLL184" s="122"/>
      <c r="TLM184" s="122"/>
      <c r="TLN184" s="122"/>
      <c r="TLO184" s="122"/>
      <c r="TLP184" s="122"/>
      <c r="TLQ184" s="122"/>
      <c r="TLR184" s="122"/>
      <c r="TLS184" s="122"/>
      <c r="TLT184" s="122"/>
      <c r="TLU184" s="122"/>
      <c r="TLV184" s="122"/>
      <c r="TLW184" s="122"/>
      <c r="TLX184" s="122"/>
      <c r="TLY184" s="122"/>
      <c r="TLZ184" s="122"/>
      <c r="TMA184" s="122"/>
      <c r="TMB184" s="122"/>
      <c r="TMC184" s="122"/>
      <c r="TMD184" s="122"/>
      <c r="TME184" s="122"/>
      <c r="TMF184" s="122"/>
      <c r="TMG184" s="122"/>
      <c r="TMH184" s="122"/>
      <c r="TMI184" s="122"/>
      <c r="TMJ184" s="122"/>
      <c r="TMK184" s="122"/>
      <c r="TML184" s="122"/>
      <c r="TMM184" s="122"/>
      <c r="TMN184" s="122"/>
      <c r="TMO184" s="122"/>
      <c r="TMP184" s="122"/>
      <c r="TMQ184" s="122"/>
      <c r="TMR184" s="122"/>
      <c r="TMS184" s="122"/>
      <c r="TMT184" s="122"/>
      <c r="TMU184" s="122"/>
      <c r="TMV184" s="122"/>
      <c r="TMW184" s="122"/>
      <c r="TMX184" s="122"/>
      <c r="TMY184" s="122"/>
      <c r="TMZ184" s="122"/>
      <c r="TNA184" s="122"/>
      <c r="TNB184" s="122"/>
      <c r="TNC184" s="122"/>
      <c r="TND184" s="122"/>
      <c r="TNE184" s="122"/>
      <c r="TNF184" s="122"/>
      <c r="TNG184" s="122"/>
      <c r="TNH184" s="122"/>
      <c r="TNI184" s="122"/>
      <c r="TNJ184" s="122"/>
      <c r="TNK184" s="122"/>
      <c r="TNL184" s="122"/>
      <c r="TNM184" s="122"/>
      <c r="TNN184" s="122"/>
      <c r="TNO184" s="122"/>
      <c r="TNP184" s="122"/>
      <c r="TNQ184" s="122"/>
      <c r="TNR184" s="122"/>
      <c r="TNS184" s="122"/>
      <c r="TNT184" s="122"/>
      <c r="TNU184" s="122"/>
      <c r="TNV184" s="122"/>
      <c r="TNW184" s="122"/>
      <c r="TNX184" s="122"/>
      <c r="TNY184" s="122"/>
      <c r="TNZ184" s="122"/>
      <c r="TOA184" s="122"/>
      <c r="TOB184" s="122"/>
      <c r="TOC184" s="122"/>
      <c r="TOD184" s="122"/>
      <c r="TOE184" s="122"/>
      <c r="TOF184" s="122"/>
      <c r="TOG184" s="122"/>
      <c r="TOH184" s="122"/>
      <c r="TOI184" s="122"/>
      <c r="TOJ184" s="122"/>
      <c r="TOK184" s="122"/>
      <c r="TOL184" s="122"/>
      <c r="TOM184" s="122"/>
      <c r="TON184" s="122"/>
      <c r="TOO184" s="122"/>
      <c r="TOP184" s="122"/>
      <c r="TOQ184" s="122"/>
      <c r="TOR184" s="122"/>
      <c r="TOS184" s="122"/>
      <c r="TOT184" s="122"/>
      <c r="TOU184" s="122"/>
      <c r="TOV184" s="122"/>
      <c r="TOW184" s="122"/>
      <c r="TOX184" s="122"/>
      <c r="TOY184" s="122"/>
      <c r="TOZ184" s="122"/>
      <c r="TPA184" s="122"/>
      <c r="TPB184" s="122"/>
      <c r="TPC184" s="122"/>
      <c r="TPD184" s="122"/>
      <c r="TPE184" s="122"/>
      <c r="TPF184" s="122"/>
      <c r="TPG184" s="122"/>
      <c r="TPH184" s="122"/>
      <c r="TPI184" s="122"/>
      <c r="TPJ184" s="122"/>
      <c r="TPK184" s="122"/>
      <c r="TPL184" s="122"/>
      <c r="TPM184" s="122"/>
      <c r="TPN184" s="122"/>
      <c r="TPO184" s="122"/>
      <c r="TPP184" s="122"/>
      <c r="TPQ184" s="122"/>
      <c r="TPR184" s="122"/>
      <c r="TPS184" s="122"/>
      <c r="TPT184" s="122"/>
      <c r="TPU184" s="122"/>
      <c r="TPV184" s="122"/>
      <c r="TPW184" s="122"/>
      <c r="TPX184" s="122"/>
      <c r="TPY184" s="122"/>
      <c r="TPZ184" s="122"/>
      <c r="TQA184" s="122"/>
      <c r="TQB184" s="122"/>
      <c r="TQC184" s="122"/>
      <c r="TQD184" s="122"/>
      <c r="TQE184" s="122"/>
      <c r="TQF184" s="122"/>
      <c r="TQG184" s="122"/>
      <c r="TQH184" s="122"/>
      <c r="TQI184" s="122"/>
      <c r="TQJ184" s="122"/>
      <c r="TQK184" s="122"/>
      <c r="TQL184" s="122"/>
      <c r="TQM184" s="122"/>
      <c r="TQN184" s="122"/>
      <c r="TQO184" s="122"/>
      <c r="TQP184" s="122"/>
      <c r="TQQ184" s="122"/>
      <c r="TQR184" s="122"/>
      <c r="TQS184" s="122"/>
      <c r="TQT184" s="122"/>
      <c r="TQU184" s="122"/>
      <c r="TQV184" s="122"/>
      <c r="TQW184" s="122"/>
      <c r="TQX184" s="122"/>
      <c r="TQY184" s="122"/>
      <c r="TQZ184" s="122"/>
      <c r="TRA184" s="122"/>
      <c r="TRB184" s="122"/>
      <c r="TRC184" s="122"/>
      <c r="TRD184" s="122"/>
      <c r="TRE184" s="122"/>
      <c r="TRF184" s="122"/>
      <c r="TRG184" s="122"/>
      <c r="TRH184" s="122"/>
      <c r="TRI184" s="122"/>
      <c r="TRJ184" s="122"/>
      <c r="TRK184" s="122"/>
      <c r="TRL184" s="122"/>
      <c r="TRM184" s="122"/>
      <c r="TRN184" s="122"/>
      <c r="TRO184" s="122"/>
      <c r="TRP184" s="122"/>
      <c r="TRQ184" s="122"/>
      <c r="TRR184" s="122"/>
      <c r="TRS184" s="122"/>
      <c r="TRT184" s="122"/>
      <c r="TRU184" s="122"/>
      <c r="TRV184" s="122"/>
      <c r="TRW184" s="122"/>
      <c r="TRX184" s="122"/>
      <c r="TRY184" s="122"/>
      <c r="TRZ184" s="122"/>
      <c r="TSA184" s="122"/>
      <c r="TSB184" s="122"/>
      <c r="TSC184" s="122"/>
      <c r="TSD184" s="122"/>
      <c r="TSE184" s="122"/>
      <c r="TSF184" s="122"/>
      <c r="TSG184" s="122"/>
      <c r="TSH184" s="122"/>
      <c r="TSI184" s="122"/>
      <c r="TSJ184" s="122"/>
      <c r="TSK184" s="122"/>
      <c r="TSL184" s="122"/>
      <c r="TSM184" s="122"/>
      <c r="TSN184" s="122"/>
      <c r="TSO184" s="122"/>
      <c r="TSP184" s="122"/>
      <c r="TSQ184" s="122"/>
      <c r="TSR184" s="122"/>
      <c r="TSS184" s="122"/>
      <c r="TST184" s="122"/>
      <c r="TSU184" s="122"/>
      <c r="TSV184" s="122"/>
      <c r="TSW184" s="122"/>
      <c r="TSX184" s="122"/>
      <c r="TSY184" s="122"/>
      <c r="TSZ184" s="122"/>
      <c r="TTA184" s="122"/>
      <c r="TTB184" s="122"/>
      <c r="TTC184" s="122"/>
      <c r="TTD184" s="122"/>
      <c r="TTE184" s="122"/>
      <c r="TTF184" s="122"/>
      <c r="TTG184" s="122"/>
      <c r="TTH184" s="122"/>
      <c r="TTI184" s="122"/>
      <c r="TTJ184" s="122"/>
      <c r="TTK184" s="122"/>
      <c r="TTL184" s="122"/>
      <c r="TTM184" s="122"/>
      <c r="TTN184" s="122"/>
      <c r="TTO184" s="122"/>
      <c r="TTP184" s="122"/>
      <c r="TTQ184" s="122"/>
      <c r="TTR184" s="122"/>
      <c r="TTS184" s="122"/>
      <c r="TTT184" s="122"/>
      <c r="TTU184" s="122"/>
      <c r="TTV184" s="122"/>
      <c r="TTW184" s="122"/>
      <c r="TTX184" s="122"/>
      <c r="TTY184" s="122"/>
      <c r="TTZ184" s="122"/>
      <c r="TUA184" s="122"/>
      <c r="TUB184" s="122"/>
      <c r="TUC184" s="122"/>
      <c r="TUD184" s="122"/>
      <c r="TUE184" s="122"/>
      <c r="TUF184" s="122"/>
      <c r="TUG184" s="122"/>
      <c r="TUH184" s="122"/>
      <c r="TUI184" s="122"/>
      <c r="TUJ184" s="122"/>
      <c r="TUK184" s="122"/>
      <c r="TUL184" s="122"/>
      <c r="TUM184" s="122"/>
      <c r="TUN184" s="122"/>
      <c r="TUO184" s="122"/>
      <c r="TUP184" s="122"/>
      <c r="TUQ184" s="122"/>
      <c r="TUR184" s="122"/>
      <c r="TUS184" s="122"/>
      <c r="TUT184" s="122"/>
      <c r="TUU184" s="122"/>
      <c r="TUV184" s="122"/>
      <c r="TUW184" s="122"/>
      <c r="TUX184" s="122"/>
      <c r="TUY184" s="122"/>
      <c r="TUZ184" s="122"/>
      <c r="TVA184" s="122"/>
      <c r="TVB184" s="122"/>
      <c r="TVC184" s="122"/>
      <c r="TVD184" s="122"/>
      <c r="TVE184" s="122"/>
      <c r="TVF184" s="122"/>
      <c r="TVG184" s="122"/>
      <c r="TVH184" s="122"/>
      <c r="TVI184" s="122"/>
      <c r="TVJ184" s="122"/>
      <c r="TVK184" s="122"/>
      <c r="TVL184" s="122"/>
      <c r="TVM184" s="122"/>
      <c r="TVN184" s="122"/>
      <c r="TVO184" s="122"/>
      <c r="TVP184" s="122"/>
      <c r="TVQ184" s="122"/>
      <c r="TVR184" s="122"/>
      <c r="TVS184" s="122"/>
      <c r="TVT184" s="122"/>
      <c r="TVU184" s="122"/>
      <c r="TVV184" s="122"/>
      <c r="TVW184" s="122"/>
      <c r="TVX184" s="122"/>
      <c r="TVY184" s="122"/>
      <c r="TVZ184" s="122"/>
      <c r="TWA184" s="122"/>
      <c r="TWB184" s="122"/>
      <c r="TWC184" s="122"/>
      <c r="TWD184" s="122"/>
      <c r="TWE184" s="122"/>
      <c r="TWF184" s="122"/>
      <c r="TWG184" s="122"/>
      <c r="TWH184" s="122"/>
      <c r="TWI184" s="122"/>
      <c r="TWJ184" s="122"/>
      <c r="TWK184" s="122"/>
      <c r="TWL184" s="122"/>
      <c r="TWM184" s="122"/>
      <c r="TWN184" s="122"/>
      <c r="TWO184" s="122"/>
      <c r="TWP184" s="122"/>
      <c r="TWQ184" s="122"/>
      <c r="TWR184" s="122"/>
      <c r="TWS184" s="122"/>
      <c r="TWT184" s="122"/>
      <c r="TWU184" s="122"/>
      <c r="TWV184" s="122"/>
      <c r="TWW184" s="122"/>
      <c r="TWX184" s="122"/>
      <c r="TWY184" s="122"/>
      <c r="TWZ184" s="122"/>
      <c r="TXA184" s="122"/>
      <c r="TXB184" s="122"/>
      <c r="TXC184" s="122"/>
      <c r="TXD184" s="122"/>
      <c r="TXE184" s="122"/>
      <c r="TXF184" s="122"/>
      <c r="TXG184" s="122"/>
      <c r="TXH184" s="122"/>
      <c r="TXI184" s="122"/>
      <c r="TXJ184" s="122"/>
      <c r="TXK184" s="122"/>
      <c r="TXL184" s="122"/>
      <c r="TXM184" s="122"/>
      <c r="TXN184" s="122"/>
      <c r="TXO184" s="122"/>
      <c r="TXP184" s="122"/>
      <c r="TXQ184" s="122"/>
      <c r="TXR184" s="122"/>
      <c r="TXS184" s="122"/>
      <c r="TXT184" s="122"/>
      <c r="TXU184" s="122"/>
      <c r="TXV184" s="122"/>
      <c r="TXW184" s="122"/>
      <c r="TXX184" s="122"/>
      <c r="TXY184" s="122"/>
      <c r="TXZ184" s="122"/>
      <c r="TYA184" s="122"/>
      <c r="TYB184" s="122"/>
      <c r="TYC184" s="122"/>
      <c r="TYD184" s="122"/>
      <c r="TYE184" s="122"/>
      <c r="TYF184" s="122"/>
      <c r="TYG184" s="122"/>
      <c r="TYH184" s="122"/>
      <c r="TYI184" s="122"/>
      <c r="TYJ184" s="122"/>
      <c r="TYK184" s="122"/>
      <c r="TYL184" s="122"/>
      <c r="TYM184" s="122"/>
      <c r="TYN184" s="122"/>
      <c r="TYO184" s="122"/>
      <c r="TYP184" s="122"/>
      <c r="TYQ184" s="122"/>
      <c r="TYR184" s="122"/>
      <c r="TYS184" s="122"/>
      <c r="TYT184" s="122"/>
      <c r="TYU184" s="122"/>
      <c r="TYV184" s="122"/>
      <c r="TYW184" s="122"/>
      <c r="TYX184" s="122"/>
      <c r="TYY184" s="122"/>
      <c r="TYZ184" s="122"/>
      <c r="TZA184" s="122"/>
      <c r="TZB184" s="122"/>
      <c r="TZC184" s="122"/>
      <c r="TZD184" s="122"/>
      <c r="TZE184" s="122"/>
      <c r="TZF184" s="122"/>
      <c r="TZG184" s="122"/>
      <c r="TZH184" s="122"/>
      <c r="TZI184" s="122"/>
      <c r="TZJ184" s="122"/>
      <c r="TZK184" s="122"/>
      <c r="TZL184" s="122"/>
      <c r="TZM184" s="122"/>
      <c r="TZN184" s="122"/>
      <c r="TZO184" s="122"/>
      <c r="TZP184" s="122"/>
      <c r="TZQ184" s="122"/>
      <c r="TZR184" s="122"/>
      <c r="TZS184" s="122"/>
      <c r="TZT184" s="122"/>
      <c r="TZU184" s="122"/>
      <c r="TZV184" s="122"/>
      <c r="TZW184" s="122"/>
      <c r="TZX184" s="122"/>
      <c r="TZY184" s="122"/>
      <c r="TZZ184" s="122"/>
      <c r="UAA184" s="122"/>
      <c r="UAB184" s="122"/>
      <c r="UAC184" s="122"/>
      <c r="UAD184" s="122"/>
      <c r="UAE184" s="122"/>
      <c r="UAF184" s="122"/>
      <c r="UAG184" s="122"/>
      <c r="UAH184" s="122"/>
      <c r="UAI184" s="122"/>
      <c r="UAJ184" s="122"/>
      <c r="UAK184" s="122"/>
      <c r="UAL184" s="122"/>
      <c r="UAM184" s="122"/>
      <c r="UAN184" s="122"/>
      <c r="UAO184" s="122"/>
      <c r="UAP184" s="122"/>
      <c r="UAQ184" s="122"/>
      <c r="UAR184" s="122"/>
      <c r="UAS184" s="122"/>
      <c r="UAT184" s="122"/>
      <c r="UAU184" s="122"/>
      <c r="UAV184" s="122"/>
      <c r="UAW184" s="122"/>
      <c r="UAX184" s="122"/>
      <c r="UAY184" s="122"/>
      <c r="UAZ184" s="122"/>
      <c r="UBA184" s="122"/>
      <c r="UBB184" s="122"/>
      <c r="UBC184" s="122"/>
      <c r="UBD184" s="122"/>
      <c r="UBE184" s="122"/>
      <c r="UBF184" s="122"/>
      <c r="UBG184" s="122"/>
      <c r="UBH184" s="122"/>
      <c r="UBI184" s="122"/>
      <c r="UBJ184" s="122"/>
      <c r="UBK184" s="122"/>
      <c r="UBL184" s="122"/>
      <c r="UBM184" s="122"/>
      <c r="UBN184" s="122"/>
      <c r="UBO184" s="122"/>
      <c r="UBP184" s="122"/>
      <c r="UBQ184" s="122"/>
      <c r="UBR184" s="122"/>
      <c r="UBS184" s="122"/>
      <c r="UBT184" s="122"/>
      <c r="UBU184" s="122"/>
      <c r="UBV184" s="122"/>
      <c r="UBW184" s="122"/>
      <c r="UBX184" s="122"/>
      <c r="UBY184" s="122"/>
      <c r="UBZ184" s="122"/>
      <c r="UCA184" s="122"/>
      <c r="UCB184" s="122"/>
      <c r="UCC184" s="122"/>
      <c r="UCD184" s="122"/>
      <c r="UCE184" s="122"/>
      <c r="UCF184" s="122"/>
      <c r="UCG184" s="122"/>
      <c r="UCH184" s="122"/>
      <c r="UCI184" s="122"/>
      <c r="UCJ184" s="122"/>
      <c r="UCK184" s="122"/>
      <c r="UCL184" s="122"/>
      <c r="UCM184" s="122"/>
      <c r="UCN184" s="122"/>
      <c r="UCO184" s="122"/>
      <c r="UCP184" s="122"/>
      <c r="UCQ184" s="122"/>
      <c r="UCR184" s="122"/>
      <c r="UCS184" s="122"/>
      <c r="UCT184" s="122"/>
      <c r="UCU184" s="122"/>
      <c r="UCV184" s="122"/>
      <c r="UCW184" s="122"/>
      <c r="UCX184" s="122"/>
      <c r="UCY184" s="122"/>
      <c r="UCZ184" s="122"/>
      <c r="UDA184" s="122"/>
      <c r="UDB184" s="122"/>
      <c r="UDC184" s="122"/>
      <c r="UDD184" s="122"/>
      <c r="UDE184" s="122"/>
      <c r="UDF184" s="122"/>
      <c r="UDG184" s="122"/>
      <c r="UDH184" s="122"/>
      <c r="UDI184" s="122"/>
      <c r="UDJ184" s="122"/>
      <c r="UDK184" s="122"/>
      <c r="UDL184" s="122"/>
      <c r="UDM184" s="122"/>
      <c r="UDN184" s="122"/>
      <c r="UDO184" s="122"/>
      <c r="UDP184" s="122"/>
      <c r="UDQ184" s="122"/>
      <c r="UDR184" s="122"/>
      <c r="UDS184" s="122"/>
      <c r="UDT184" s="122"/>
      <c r="UDU184" s="122"/>
      <c r="UDV184" s="122"/>
      <c r="UDW184" s="122"/>
      <c r="UDX184" s="122"/>
      <c r="UDY184" s="122"/>
      <c r="UDZ184" s="122"/>
      <c r="UEA184" s="122"/>
      <c r="UEB184" s="122"/>
      <c r="UEC184" s="122"/>
      <c r="UED184" s="122"/>
      <c r="UEE184" s="122"/>
      <c r="UEF184" s="122"/>
      <c r="UEG184" s="122"/>
      <c r="UEH184" s="122"/>
      <c r="UEI184" s="122"/>
      <c r="UEJ184" s="122"/>
      <c r="UEK184" s="122"/>
      <c r="UEL184" s="122"/>
      <c r="UEM184" s="122"/>
      <c r="UEN184" s="122"/>
      <c r="UEO184" s="122"/>
      <c r="UEP184" s="122"/>
      <c r="UEQ184" s="122"/>
      <c r="UER184" s="122"/>
      <c r="UES184" s="122"/>
      <c r="UET184" s="122"/>
      <c r="UEU184" s="122"/>
      <c r="UEV184" s="122"/>
      <c r="UEW184" s="122"/>
      <c r="UEX184" s="122"/>
      <c r="UEY184" s="122"/>
      <c r="UEZ184" s="122"/>
      <c r="UFA184" s="122"/>
      <c r="UFB184" s="122"/>
      <c r="UFC184" s="122"/>
      <c r="UFD184" s="122"/>
      <c r="UFE184" s="122"/>
      <c r="UFF184" s="122"/>
      <c r="UFG184" s="122"/>
      <c r="UFH184" s="122"/>
      <c r="UFI184" s="122"/>
      <c r="UFJ184" s="122"/>
      <c r="UFK184" s="122"/>
      <c r="UFL184" s="122"/>
      <c r="UFM184" s="122"/>
      <c r="UFN184" s="122"/>
      <c r="UFO184" s="122"/>
      <c r="UFP184" s="122"/>
      <c r="UFQ184" s="122"/>
      <c r="UFR184" s="122"/>
      <c r="UFS184" s="122"/>
      <c r="UFT184" s="122"/>
      <c r="UFU184" s="122"/>
      <c r="UFV184" s="122"/>
      <c r="UFW184" s="122"/>
      <c r="UFX184" s="122"/>
      <c r="UFY184" s="122"/>
      <c r="UFZ184" s="122"/>
      <c r="UGA184" s="122"/>
      <c r="UGB184" s="122"/>
      <c r="UGC184" s="122"/>
      <c r="UGD184" s="122"/>
      <c r="UGE184" s="122"/>
      <c r="UGF184" s="122"/>
      <c r="UGG184" s="122"/>
      <c r="UGH184" s="122"/>
      <c r="UGI184" s="122"/>
      <c r="UGJ184" s="122"/>
      <c r="UGK184" s="122"/>
      <c r="UGL184" s="122"/>
      <c r="UGM184" s="122"/>
      <c r="UGN184" s="122"/>
      <c r="UGO184" s="122"/>
      <c r="UGP184" s="122"/>
      <c r="UGQ184" s="122"/>
      <c r="UGR184" s="122"/>
      <c r="UGS184" s="122"/>
      <c r="UGT184" s="122"/>
      <c r="UGU184" s="122"/>
      <c r="UGV184" s="122"/>
      <c r="UGW184" s="122"/>
      <c r="UGX184" s="122"/>
      <c r="UGY184" s="122"/>
      <c r="UGZ184" s="122"/>
      <c r="UHA184" s="122"/>
      <c r="UHB184" s="122"/>
      <c r="UHC184" s="122"/>
      <c r="UHD184" s="122"/>
      <c r="UHE184" s="122"/>
      <c r="UHF184" s="122"/>
      <c r="UHG184" s="122"/>
      <c r="UHH184" s="122"/>
      <c r="UHI184" s="122"/>
      <c r="UHJ184" s="122"/>
      <c r="UHK184" s="122"/>
      <c r="UHL184" s="122"/>
      <c r="UHM184" s="122"/>
      <c r="UHN184" s="122"/>
      <c r="UHO184" s="122"/>
      <c r="UHP184" s="122"/>
      <c r="UHQ184" s="122"/>
      <c r="UHR184" s="122"/>
      <c r="UHS184" s="122"/>
      <c r="UHT184" s="122"/>
      <c r="UHU184" s="122"/>
      <c r="UHV184" s="122"/>
      <c r="UHW184" s="122"/>
      <c r="UHX184" s="122"/>
      <c r="UHY184" s="122"/>
      <c r="UHZ184" s="122"/>
      <c r="UIA184" s="122"/>
      <c r="UIB184" s="122"/>
      <c r="UIC184" s="122"/>
      <c r="UID184" s="122"/>
      <c r="UIE184" s="122"/>
      <c r="UIF184" s="122"/>
      <c r="UIG184" s="122"/>
      <c r="UIH184" s="122"/>
      <c r="UII184" s="122"/>
      <c r="UIJ184" s="122"/>
      <c r="UIK184" s="122"/>
      <c r="UIL184" s="122"/>
      <c r="UIM184" s="122"/>
      <c r="UIN184" s="122"/>
      <c r="UIO184" s="122"/>
      <c r="UIP184" s="122"/>
      <c r="UIQ184" s="122"/>
      <c r="UIR184" s="122"/>
      <c r="UIS184" s="122"/>
      <c r="UIT184" s="122"/>
      <c r="UIU184" s="122"/>
      <c r="UIV184" s="122"/>
      <c r="UIW184" s="122"/>
      <c r="UIX184" s="122"/>
      <c r="UIY184" s="122"/>
      <c r="UIZ184" s="122"/>
      <c r="UJA184" s="122"/>
      <c r="UJB184" s="122"/>
      <c r="UJC184" s="122"/>
      <c r="UJD184" s="122"/>
      <c r="UJE184" s="122"/>
      <c r="UJF184" s="122"/>
      <c r="UJG184" s="122"/>
      <c r="UJH184" s="122"/>
      <c r="UJI184" s="122"/>
      <c r="UJJ184" s="122"/>
      <c r="UJK184" s="122"/>
      <c r="UJL184" s="122"/>
      <c r="UJM184" s="122"/>
      <c r="UJN184" s="122"/>
      <c r="UJO184" s="122"/>
      <c r="UJP184" s="122"/>
      <c r="UJQ184" s="122"/>
      <c r="UJR184" s="122"/>
      <c r="UJS184" s="122"/>
      <c r="UJT184" s="122"/>
      <c r="UJU184" s="122"/>
      <c r="UJV184" s="122"/>
      <c r="UJW184" s="122"/>
      <c r="UJX184" s="122"/>
      <c r="UJY184" s="122"/>
      <c r="UJZ184" s="122"/>
      <c r="UKA184" s="122"/>
      <c r="UKB184" s="122"/>
      <c r="UKC184" s="122"/>
      <c r="UKD184" s="122"/>
      <c r="UKE184" s="122"/>
      <c r="UKF184" s="122"/>
      <c r="UKG184" s="122"/>
      <c r="UKH184" s="122"/>
      <c r="UKI184" s="122"/>
      <c r="UKJ184" s="122"/>
      <c r="UKK184" s="122"/>
      <c r="UKL184" s="122"/>
      <c r="UKM184" s="122"/>
      <c r="UKN184" s="122"/>
      <c r="UKO184" s="122"/>
      <c r="UKP184" s="122"/>
      <c r="UKQ184" s="122"/>
      <c r="UKR184" s="122"/>
      <c r="UKS184" s="122"/>
      <c r="UKT184" s="122"/>
      <c r="UKU184" s="122"/>
      <c r="UKV184" s="122"/>
      <c r="UKW184" s="122"/>
      <c r="UKX184" s="122"/>
      <c r="UKY184" s="122"/>
      <c r="UKZ184" s="122"/>
      <c r="ULA184" s="122"/>
      <c r="ULB184" s="122"/>
      <c r="ULC184" s="122"/>
      <c r="ULD184" s="122"/>
      <c r="ULE184" s="122"/>
      <c r="ULF184" s="122"/>
      <c r="ULG184" s="122"/>
      <c r="ULH184" s="122"/>
      <c r="ULI184" s="122"/>
      <c r="ULJ184" s="122"/>
      <c r="ULK184" s="122"/>
      <c r="ULL184" s="122"/>
      <c r="ULM184" s="122"/>
      <c r="ULN184" s="122"/>
      <c r="ULO184" s="122"/>
      <c r="ULP184" s="122"/>
      <c r="ULQ184" s="122"/>
      <c r="ULR184" s="122"/>
      <c r="ULS184" s="122"/>
      <c r="ULT184" s="122"/>
      <c r="ULU184" s="122"/>
      <c r="ULV184" s="122"/>
      <c r="ULW184" s="122"/>
      <c r="ULX184" s="122"/>
      <c r="ULY184" s="122"/>
      <c r="ULZ184" s="122"/>
      <c r="UMA184" s="122"/>
      <c r="UMB184" s="122"/>
      <c r="UMC184" s="122"/>
      <c r="UMD184" s="122"/>
      <c r="UME184" s="122"/>
      <c r="UMF184" s="122"/>
      <c r="UMG184" s="122"/>
      <c r="UMH184" s="122"/>
      <c r="UMI184" s="122"/>
      <c r="UMJ184" s="122"/>
      <c r="UMK184" s="122"/>
      <c r="UML184" s="122"/>
      <c r="UMM184" s="122"/>
      <c r="UMN184" s="122"/>
      <c r="UMO184" s="122"/>
      <c r="UMP184" s="122"/>
      <c r="UMQ184" s="122"/>
      <c r="UMR184" s="122"/>
      <c r="UMS184" s="122"/>
      <c r="UMT184" s="122"/>
      <c r="UMU184" s="122"/>
      <c r="UMV184" s="122"/>
      <c r="UMW184" s="122"/>
      <c r="UMX184" s="122"/>
      <c r="UMY184" s="122"/>
      <c r="UMZ184" s="122"/>
      <c r="UNA184" s="122"/>
      <c r="UNB184" s="122"/>
      <c r="UNC184" s="122"/>
      <c r="UND184" s="122"/>
      <c r="UNE184" s="122"/>
      <c r="UNF184" s="122"/>
      <c r="UNG184" s="122"/>
      <c r="UNH184" s="122"/>
      <c r="UNI184" s="122"/>
      <c r="UNJ184" s="122"/>
      <c r="UNK184" s="122"/>
      <c r="UNL184" s="122"/>
      <c r="UNM184" s="122"/>
      <c r="UNN184" s="122"/>
      <c r="UNO184" s="122"/>
      <c r="UNP184" s="122"/>
      <c r="UNQ184" s="122"/>
      <c r="UNR184" s="122"/>
      <c r="UNS184" s="122"/>
      <c r="UNT184" s="122"/>
      <c r="UNU184" s="122"/>
      <c r="UNV184" s="122"/>
      <c r="UNW184" s="122"/>
      <c r="UNX184" s="122"/>
      <c r="UNY184" s="122"/>
      <c r="UNZ184" s="122"/>
      <c r="UOA184" s="122"/>
      <c r="UOB184" s="122"/>
      <c r="UOC184" s="122"/>
      <c r="UOD184" s="122"/>
      <c r="UOE184" s="122"/>
      <c r="UOF184" s="122"/>
      <c r="UOG184" s="122"/>
      <c r="UOH184" s="122"/>
      <c r="UOI184" s="122"/>
      <c r="UOJ184" s="122"/>
      <c r="UOK184" s="122"/>
      <c r="UOL184" s="122"/>
      <c r="UOM184" s="122"/>
      <c r="UON184" s="122"/>
      <c r="UOO184" s="122"/>
      <c r="UOP184" s="122"/>
      <c r="UOQ184" s="122"/>
      <c r="UOR184" s="122"/>
      <c r="UOS184" s="122"/>
      <c r="UOT184" s="122"/>
      <c r="UOU184" s="122"/>
      <c r="UOV184" s="122"/>
      <c r="UOW184" s="122"/>
      <c r="UOX184" s="122"/>
      <c r="UOY184" s="122"/>
      <c r="UOZ184" s="122"/>
      <c r="UPA184" s="122"/>
      <c r="UPB184" s="122"/>
      <c r="UPC184" s="122"/>
      <c r="UPD184" s="122"/>
      <c r="UPE184" s="122"/>
      <c r="UPF184" s="122"/>
      <c r="UPG184" s="122"/>
      <c r="UPH184" s="122"/>
      <c r="UPI184" s="122"/>
      <c r="UPJ184" s="122"/>
      <c r="UPK184" s="122"/>
      <c r="UPL184" s="122"/>
      <c r="UPM184" s="122"/>
      <c r="UPN184" s="122"/>
      <c r="UPO184" s="122"/>
      <c r="UPP184" s="122"/>
      <c r="UPQ184" s="122"/>
      <c r="UPR184" s="122"/>
      <c r="UPS184" s="122"/>
      <c r="UPT184" s="122"/>
      <c r="UPU184" s="122"/>
      <c r="UPV184" s="122"/>
      <c r="UPW184" s="122"/>
      <c r="UPX184" s="122"/>
      <c r="UPY184" s="122"/>
      <c r="UPZ184" s="122"/>
      <c r="UQA184" s="122"/>
      <c r="UQB184" s="122"/>
      <c r="UQC184" s="122"/>
      <c r="UQD184" s="122"/>
      <c r="UQE184" s="122"/>
      <c r="UQF184" s="122"/>
      <c r="UQG184" s="122"/>
      <c r="UQH184" s="122"/>
      <c r="UQI184" s="122"/>
      <c r="UQJ184" s="122"/>
      <c r="UQK184" s="122"/>
      <c r="UQL184" s="122"/>
      <c r="UQM184" s="122"/>
      <c r="UQN184" s="122"/>
      <c r="UQO184" s="122"/>
      <c r="UQP184" s="122"/>
      <c r="UQQ184" s="122"/>
      <c r="UQR184" s="122"/>
      <c r="UQS184" s="122"/>
      <c r="UQT184" s="122"/>
      <c r="UQU184" s="122"/>
      <c r="UQV184" s="122"/>
      <c r="UQW184" s="122"/>
      <c r="UQX184" s="122"/>
      <c r="UQY184" s="122"/>
      <c r="UQZ184" s="122"/>
      <c r="URA184" s="122"/>
      <c r="URB184" s="122"/>
      <c r="URC184" s="122"/>
      <c r="URD184" s="122"/>
      <c r="URE184" s="122"/>
      <c r="URF184" s="122"/>
      <c r="URG184" s="122"/>
      <c r="URH184" s="122"/>
      <c r="URI184" s="122"/>
      <c r="URJ184" s="122"/>
      <c r="URK184" s="122"/>
      <c r="URL184" s="122"/>
      <c r="URM184" s="122"/>
      <c r="URN184" s="122"/>
      <c r="URO184" s="122"/>
      <c r="URP184" s="122"/>
      <c r="URQ184" s="122"/>
      <c r="URR184" s="122"/>
      <c r="URS184" s="122"/>
      <c r="URT184" s="122"/>
      <c r="URU184" s="122"/>
      <c r="URV184" s="122"/>
      <c r="URW184" s="122"/>
      <c r="URX184" s="122"/>
      <c r="URY184" s="122"/>
      <c r="URZ184" s="122"/>
      <c r="USA184" s="122"/>
      <c r="USB184" s="122"/>
      <c r="USC184" s="122"/>
      <c r="USD184" s="122"/>
      <c r="USE184" s="122"/>
      <c r="USF184" s="122"/>
      <c r="USG184" s="122"/>
      <c r="USH184" s="122"/>
      <c r="USI184" s="122"/>
      <c r="USJ184" s="122"/>
      <c r="USK184" s="122"/>
      <c r="USL184" s="122"/>
      <c r="USM184" s="122"/>
      <c r="USN184" s="122"/>
      <c r="USO184" s="122"/>
      <c r="USP184" s="122"/>
      <c r="USQ184" s="122"/>
      <c r="USR184" s="122"/>
      <c r="USS184" s="122"/>
      <c r="UST184" s="122"/>
      <c r="USU184" s="122"/>
      <c r="USV184" s="122"/>
      <c r="USW184" s="122"/>
      <c r="USX184" s="122"/>
      <c r="USY184" s="122"/>
      <c r="USZ184" s="122"/>
      <c r="UTA184" s="122"/>
      <c r="UTB184" s="122"/>
      <c r="UTC184" s="122"/>
      <c r="UTD184" s="122"/>
      <c r="UTE184" s="122"/>
      <c r="UTF184" s="122"/>
      <c r="UTG184" s="122"/>
      <c r="UTH184" s="122"/>
      <c r="UTI184" s="122"/>
      <c r="UTJ184" s="122"/>
      <c r="UTK184" s="122"/>
      <c r="UTL184" s="122"/>
      <c r="UTM184" s="122"/>
      <c r="UTN184" s="122"/>
      <c r="UTO184" s="122"/>
      <c r="UTP184" s="122"/>
      <c r="UTQ184" s="122"/>
      <c r="UTR184" s="122"/>
      <c r="UTS184" s="122"/>
      <c r="UTT184" s="122"/>
      <c r="UTU184" s="122"/>
      <c r="UTV184" s="122"/>
      <c r="UTW184" s="122"/>
      <c r="UTX184" s="122"/>
      <c r="UTY184" s="122"/>
      <c r="UTZ184" s="122"/>
      <c r="UUA184" s="122"/>
      <c r="UUB184" s="122"/>
      <c r="UUC184" s="122"/>
      <c r="UUD184" s="122"/>
      <c r="UUE184" s="122"/>
      <c r="UUF184" s="122"/>
      <c r="UUG184" s="122"/>
      <c r="UUH184" s="122"/>
      <c r="UUI184" s="122"/>
      <c r="UUJ184" s="122"/>
      <c r="UUK184" s="122"/>
      <c r="UUL184" s="122"/>
      <c r="UUM184" s="122"/>
      <c r="UUN184" s="122"/>
      <c r="UUO184" s="122"/>
      <c r="UUP184" s="122"/>
      <c r="UUQ184" s="122"/>
      <c r="UUR184" s="122"/>
      <c r="UUS184" s="122"/>
      <c r="UUT184" s="122"/>
      <c r="UUU184" s="122"/>
      <c r="UUV184" s="122"/>
      <c r="UUW184" s="122"/>
      <c r="UUX184" s="122"/>
      <c r="UUY184" s="122"/>
      <c r="UUZ184" s="122"/>
      <c r="UVA184" s="122"/>
      <c r="UVB184" s="122"/>
      <c r="UVC184" s="122"/>
      <c r="UVD184" s="122"/>
      <c r="UVE184" s="122"/>
      <c r="UVF184" s="122"/>
      <c r="UVG184" s="122"/>
      <c r="UVH184" s="122"/>
      <c r="UVI184" s="122"/>
      <c r="UVJ184" s="122"/>
      <c r="UVK184" s="122"/>
      <c r="UVL184" s="122"/>
      <c r="UVM184" s="122"/>
      <c r="UVN184" s="122"/>
      <c r="UVO184" s="122"/>
      <c r="UVP184" s="122"/>
      <c r="UVQ184" s="122"/>
      <c r="UVR184" s="122"/>
      <c r="UVS184" s="122"/>
      <c r="UVT184" s="122"/>
      <c r="UVU184" s="122"/>
      <c r="UVV184" s="122"/>
      <c r="UVW184" s="122"/>
      <c r="UVX184" s="122"/>
      <c r="UVY184" s="122"/>
      <c r="UVZ184" s="122"/>
      <c r="UWA184" s="122"/>
      <c r="UWB184" s="122"/>
      <c r="UWC184" s="122"/>
      <c r="UWD184" s="122"/>
      <c r="UWE184" s="122"/>
      <c r="UWF184" s="122"/>
      <c r="UWG184" s="122"/>
      <c r="UWH184" s="122"/>
      <c r="UWI184" s="122"/>
      <c r="UWJ184" s="122"/>
      <c r="UWK184" s="122"/>
      <c r="UWL184" s="122"/>
      <c r="UWM184" s="122"/>
      <c r="UWN184" s="122"/>
      <c r="UWO184" s="122"/>
      <c r="UWP184" s="122"/>
      <c r="UWQ184" s="122"/>
      <c r="UWR184" s="122"/>
      <c r="UWS184" s="122"/>
      <c r="UWT184" s="122"/>
      <c r="UWU184" s="122"/>
      <c r="UWV184" s="122"/>
      <c r="UWW184" s="122"/>
      <c r="UWX184" s="122"/>
      <c r="UWY184" s="122"/>
      <c r="UWZ184" s="122"/>
      <c r="UXA184" s="122"/>
      <c r="UXB184" s="122"/>
      <c r="UXC184" s="122"/>
      <c r="UXD184" s="122"/>
      <c r="UXE184" s="122"/>
      <c r="UXF184" s="122"/>
      <c r="UXG184" s="122"/>
      <c r="UXH184" s="122"/>
      <c r="UXI184" s="122"/>
      <c r="UXJ184" s="122"/>
      <c r="UXK184" s="122"/>
      <c r="UXL184" s="122"/>
      <c r="UXM184" s="122"/>
      <c r="UXN184" s="122"/>
      <c r="UXO184" s="122"/>
      <c r="UXP184" s="122"/>
      <c r="UXQ184" s="122"/>
      <c r="UXR184" s="122"/>
      <c r="UXS184" s="122"/>
      <c r="UXT184" s="122"/>
      <c r="UXU184" s="122"/>
      <c r="UXV184" s="122"/>
      <c r="UXW184" s="122"/>
      <c r="UXX184" s="122"/>
      <c r="UXY184" s="122"/>
      <c r="UXZ184" s="122"/>
      <c r="UYA184" s="122"/>
      <c r="UYB184" s="122"/>
      <c r="UYC184" s="122"/>
      <c r="UYD184" s="122"/>
      <c r="UYE184" s="122"/>
      <c r="UYF184" s="122"/>
      <c r="UYG184" s="122"/>
      <c r="UYH184" s="122"/>
      <c r="UYI184" s="122"/>
      <c r="UYJ184" s="122"/>
      <c r="UYK184" s="122"/>
      <c r="UYL184" s="122"/>
      <c r="UYM184" s="122"/>
      <c r="UYN184" s="122"/>
      <c r="UYO184" s="122"/>
      <c r="UYP184" s="122"/>
      <c r="UYQ184" s="122"/>
      <c r="UYR184" s="122"/>
      <c r="UYS184" s="122"/>
      <c r="UYT184" s="122"/>
      <c r="UYU184" s="122"/>
      <c r="UYV184" s="122"/>
      <c r="UYW184" s="122"/>
      <c r="UYX184" s="122"/>
      <c r="UYY184" s="122"/>
      <c r="UYZ184" s="122"/>
      <c r="UZA184" s="122"/>
      <c r="UZB184" s="122"/>
      <c r="UZC184" s="122"/>
      <c r="UZD184" s="122"/>
      <c r="UZE184" s="122"/>
      <c r="UZF184" s="122"/>
      <c r="UZG184" s="122"/>
      <c r="UZH184" s="122"/>
      <c r="UZI184" s="122"/>
      <c r="UZJ184" s="122"/>
      <c r="UZK184" s="122"/>
      <c r="UZL184" s="122"/>
      <c r="UZM184" s="122"/>
      <c r="UZN184" s="122"/>
      <c r="UZO184" s="122"/>
      <c r="UZP184" s="122"/>
      <c r="UZQ184" s="122"/>
      <c r="UZR184" s="122"/>
      <c r="UZS184" s="122"/>
      <c r="UZT184" s="122"/>
      <c r="UZU184" s="122"/>
      <c r="UZV184" s="122"/>
      <c r="UZW184" s="122"/>
      <c r="UZX184" s="122"/>
      <c r="UZY184" s="122"/>
      <c r="UZZ184" s="122"/>
      <c r="VAA184" s="122"/>
      <c r="VAB184" s="122"/>
      <c r="VAC184" s="122"/>
      <c r="VAD184" s="122"/>
      <c r="VAE184" s="122"/>
      <c r="VAF184" s="122"/>
      <c r="VAG184" s="122"/>
      <c r="VAH184" s="122"/>
      <c r="VAI184" s="122"/>
      <c r="VAJ184" s="122"/>
      <c r="VAK184" s="122"/>
      <c r="VAL184" s="122"/>
      <c r="VAM184" s="122"/>
      <c r="VAN184" s="122"/>
      <c r="VAO184" s="122"/>
      <c r="VAP184" s="122"/>
      <c r="VAQ184" s="122"/>
      <c r="VAR184" s="122"/>
      <c r="VAS184" s="122"/>
      <c r="VAT184" s="122"/>
      <c r="VAU184" s="122"/>
      <c r="VAV184" s="122"/>
      <c r="VAW184" s="122"/>
      <c r="VAX184" s="122"/>
      <c r="VAY184" s="122"/>
      <c r="VAZ184" s="122"/>
      <c r="VBA184" s="122"/>
      <c r="VBB184" s="122"/>
      <c r="VBC184" s="122"/>
      <c r="VBD184" s="122"/>
      <c r="VBE184" s="122"/>
      <c r="VBF184" s="122"/>
      <c r="VBG184" s="122"/>
      <c r="VBH184" s="122"/>
      <c r="VBI184" s="122"/>
      <c r="VBJ184" s="122"/>
      <c r="VBK184" s="122"/>
      <c r="VBL184" s="122"/>
      <c r="VBM184" s="122"/>
      <c r="VBN184" s="122"/>
      <c r="VBO184" s="122"/>
      <c r="VBP184" s="122"/>
      <c r="VBQ184" s="122"/>
      <c r="VBR184" s="122"/>
      <c r="VBS184" s="122"/>
      <c r="VBT184" s="122"/>
      <c r="VBU184" s="122"/>
      <c r="VBV184" s="122"/>
      <c r="VBW184" s="122"/>
      <c r="VBX184" s="122"/>
      <c r="VBY184" s="122"/>
      <c r="VBZ184" s="122"/>
      <c r="VCA184" s="122"/>
      <c r="VCB184" s="122"/>
      <c r="VCC184" s="122"/>
      <c r="VCD184" s="122"/>
      <c r="VCE184" s="122"/>
      <c r="VCF184" s="122"/>
      <c r="VCG184" s="122"/>
      <c r="VCH184" s="122"/>
      <c r="VCI184" s="122"/>
      <c r="VCJ184" s="122"/>
      <c r="VCK184" s="122"/>
      <c r="VCL184" s="122"/>
      <c r="VCM184" s="122"/>
      <c r="VCN184" s="122"/>
      <c r="VCO184" s="122"/>
      <c r="VCP184" s="122"/>
      <c r="VCQ184" s="122"/>
      <c r="VCR184" s="122"/>
      <c r="VCS184" s="122"/>
      <c r="VCT184" s="122"/>
      <c r="VCU184" s="122"/>
      <c r="VCV184" s="122"/>
      <c r="VCW184" s="122"/>
      <c r="VCX184" s="122"/>
      <c r="VCY184" s="122"/>
      <c r="VCZ184" s="122"/>
      <c r="VDA184" s="122"/>
      <c r="VDB184" s="122"/>
      <c r="VDC184" s="122"/>
      <c r="VDD184" s="122"/>
      <c r="VDE184" s="122"/>
      <c r="VDF184" s="122"/>
      <c r="VDG184" s="122"/>
      <c r="VDH184" s="122"/>
      <c r="VDI184" s="122"/>
      <c r="VDJ184" s="122"/>
      <c r="VDK184" s="122"/>
      <c r="VDL184" s="122"/>
      <c r="VDM184" s="122"/>
      <c r="VDN184" s="122"/>
      <c r="VDO184" s="122"/>
      <c r="VDP184" s="122"/>
      <c r="VDQ184" s="122"/>
      <c r="VDR184" s="122"/>
      <c r="VDS184" s="122"/>
      <c r="VDT184" s="122"/>
      <c r="VDU184" s="122"/>
      <c r="VDV184" s="122"/>
      <c r="VDW184" s="122"/>
      <c r="VDX184" s="122"/>
      <c r="VDY184" s="122"/>
      <c r="VDZ184" s="122"/>
      <c r="VEA184" s="122"/>
      <c r="VEB184" s="122"/>
      <c r="VEC184" s="122"/>
      <c r="VED184" s="122"/>
      <c r="VEE184" s="122"/>
      <c r="VEF184" s="122"/>
      <c r="VEG184" s="122"/>
      <c r="VEH184" s="122"/>
      <c r="VEI184" s="122"/>
      <c r="VEJ184" s="122"/>
      <c r="VEK184" s="122"/>
      <c r="VEL184" s="122"/>
      <c r="VEM184" s="122"/>
      <c r="VEN184" s="122"/>
      <c r="VEO184" s="122"/>
      <c r="VEP184" s="122"/>
      <c r="VEQ184" s="122"/>
      <c r="VER184" s="122"/>
      <c r="VES184" s="122"/>
      <c r="VET184" s="122"/>
      <c r="VEU184" s="122"/>
      <c r="VEV184" s="122"/>
      <c r="VEW184" s="122"/>
      <c r="VEX184" s="122"/>
      <c r="VEY184" s="122"/>
      <c r="VEZ184" s="122"/>
      <c r="VFA184" s="122"/>
      <c r="VFB184" s="122"/>
      <c r="VFC184" s="122"/>
      <c r="VFD184" s="122"/>
      <c r="VFE184" s="122"/>
      <c r="VFF184" s="122"/>
      <c r="VFG184" s="122"/>
      <c r="VFH184" s="122"/>
      <c r="VFI184" s="122"/>
      <c r="VFJ184" s="122"/>
      <c r="VFK184" s="122"/>
      <c r="VFL184" s="122"/>
      <c r="VFM184" s="122"/>
      <c r="VFN184" s="122"/>
      <c r="VFO184" s="122"/>
      <c r="VFP184" s="122"/>
      <c r="VFQ184" s="122"/>
      <c r="VFR184" s="122"/>
      <c r="VFS184" s="122"/>
      <c r="VFT184" s="122"/>
      <c r="VFU184" s="122"/>
      <c r="VFV184" s="122"/>
      <c r="VFW184" s="122"/>
      <c r="VFX184" s="122"/>
      <c r="VFY184" s="122"/>
      <c r="VFZ184" s="122"/>
      <c r="VGA184" s="122"/>
      <c r="VGB184" s="122"/>
      <c r="VGC184" s="122"/>
      <c r="VGD184" s="122"/>
      <c r="VGE184" s="122"/>
      <c r="VGF184" s="122"/>
      <c r="VGG184" s="122"/>
      <c r="VGH184" s="122"/>
      <c r="VGI184" s="122"/>
      <c r="VGJ184" s="122"/>
      <c r="VGK184" s="122"/>
      <c r="VGL184" s="122"/>
      <c r="VGM184" s="122"/>
      <c r="VGN184" s="122"/>
      <c r="VGO184" s="122"/>
      <c r="VGP184" s="122"/>
      <c r="VGQ184" s="122"/>
      <c r="VGR184" s="122"/>
      <c r="VGS184" s="122"/>
      <c r="VGT184" s="122"/>
      <c r="VGU184" s="122"/>
      <c r="VGV184" s="122"/>
      <c r="VGW184" s="122"/>
      <c r="VGX184" s="122"/>
      <c r="VGY184" s="122"/>
      <c r="VGZ184" s="122"/>
      <c r="VHA184" s="122"/>
      <c r="VHB184" s="122"/>
      <c r="VHC184" s="122"/>
      <c r="VHD184" s="122"/>
      <c r="VHE184" s="122"/>
      <c r="VHF184" s="122"/>
      <c r="VHG184" s="122"/>
      <c r="VHH184" s="122"/>
      <c r="VHI184" s="122"/>
      <c r="VHJ184" s="122"/>
      <c r="VHK184" s="122"/>
      <c r="VHL184" s="122"/>
      <c r="VHM184" s="122"/>
      <c r="VHN184" s="122"/>
      <c r="VHO184" s="122"/>
      <c r="VHP184" s="122"/>
      <c r="VHQ184" s="122"/>
      <c r="VHR184" s="122"/>
      <c r="VHS184" s="122"/>
      <c r="VHT184" s="122"/>
      <c r="VHU184" s="122"/>
      <c r="VHV184" s="122"/>
      <c r="VHW184" s="122"/>
      <c r="VHX184" s="122"/>
      <c r="VHY184" s="122"/>
      <c r="VHZ184" s="122"/>
      <c r="VIA184" s="122"/>
      <c r="VIB184" s="122"/>
      <c r="VIC184" s="122"/>
      <c r="VID184" s="122"/>
      <c r="VIE184" s="122"/>
      <c r="VIF184" s="122"/>
      <c r="VIG184" s="122"/>
      <c r="VIH184" s="122"/>
      <c r="VII184" s="122"/>
      <c r="VIJ184" s="122"/>
      <c r="VIK184" s="122"/>
      <c r="VIL184" s="122"/>
      <c r="VIM184" s="122"/>
      <c r="VIN184" s="122"/>
      <c r="VIO184" s="122"/>
      <c r="VIP184" s="122"/>
      <c r="VIQ184" s="122"/>
      <c r="VIR184" s="122"/>
      <c r="VIS184" s="122"/>
      <c r="VIT184" s="122"/>
      <c r="VIU184" s="122"/>
      <c r="VIV184" s="122"/>
      <c r="VIW184" s="122"/>
      <c r="VIX184" s="122"/>
      <c r="VIY184" s="122"/>
      <c r="VIZ184" s="122"/>
      <c r="VJA184" s="122"/>
      <c r="VJB184" s="122"/>
      <c r="VJC184" s="122"/>
      <c r="VJD184" s="122"/>
      <c r="VJE184" s="122"/>
      <c r="VJF184" s="122"/>
      <c r="VJG184" s="122"/>
      <c r="VJH184" s="122"/>
      <c r="VJI184" s="122"/>
      <c r="VJJ184" s="122"/>
      <c r="VJK184" s="122"/>
      <c r="VJL184" s="122"/>
      <c r="VJM184" s="122"/>
      <c r="VJN184" s="122"/>
      <c r="VJO184" s="122"/>
      <c r="VJP184" s="122"/>
      <c r="VJQ184" s="122"/>
      <c r="VJR184" s="122"/>
      <c r="VJS184" s="122"/>
      <c r="VJT184" s="122"/>
      <c r="VJU184" s="122"/>
      <c r="VJV184" s="122"/>
      <c r="VJW184" s="122"/>
      <c r="VJX184" s="122"/>
      <c r="VJY184" s="122"/>
      <c r="VJZ184" s="122"/>
      <c r="VKA184" s="122"/>
      <c r="VKB184" s="122"/>
      <c r="VKC184" s="122"/>
      <c r="VKD184" s="122"/>
      <c r="VKE184" s="122"/>
      <c r="VKF184" s="122"/>
      <c r="VKG184" s="122"/>
      <c r="VKH184" s="122"/>
      <c r="VKI184" s="122"/>
      <c r="VKJ184" s="122"/>
      <c r="VKK184" s="122"/>
      <c r="VKL184" s="122"/>
      <c r="VKM184" s="122"/>
      <c r="VKN184" s="122"/>
      <c r="VKO184" s="122"/>
      <c r="VKP184" s="122"/>
      <c r="VKQ184" s="122"/>
      <c r="VKR184" s="122"/>
      <c r="VKS184" s="122"/>
      <c r="VKT184" s="122"/>
      <c r="VKU184" s="122"/>
      <c r="VKV184" s="122"/>
      <c r="VKW184" s="122"/>
      <c r="VKX184" s="122"/>
      <c r="VKY184" s="122"/>
      <c r="VKZ184" s="122"/>
      <c r="VLA184" s="122"/>
      <c r="VLB184" s="122"/>
      <c r="VLC184" s="122"/>
      <c r="VLD184" s="122"/>
      <c r="VLE184" s="122"/>
      <c r="VLF184" s="122"/>
      <c r="VLG184" s="122"/>
      <c r="VLH184" s="122"/>
      <c r="VLI184" s="122"/>
      <c r="VLJ184" s="122"/>
      <c r="VLK184" s="122"/>
      <c r="VLL184" s="122"/>
      <c r="VLM184" s="122"/>
      <c r="VLN184" s="122"/>
      <c r="VLO184" s="122"/>
      <c r="VLP184" s="122"/>
      <c r="VLQ184" s="122"/>
      <c r="VLR184" s="122"/>
      <c r="VLS184" s="122"/>
      <c r="VLT184" s="122"/>
      <c r="VLU184" s="122"/>
      <c r="VLV184" s="122"/>
      <c r="VLW184" s="122"/>
      <c r="VLX184" s="122"/>
      <c r="VLY184" s="122"/>
      <c r="VLZ184" s="122"/>
      <c r="VMA184" s="122"/>
      <c r="VMB184" s="122"/>
      <c r="VMC184" s="122"/>
      <c r="VMD184" s="122"/>
      <c r="VME184" s="122"/>
      <c r="VMF184" s="122"/>
      <c r="VMG184" s="122"/>
      <c r="VMH184" s="122"/>
      <c r="VMI184" s="122"/>
      <c r="VMJ184" s="122"/>
      <c r="VMK184" s="122"/>
      <c r="VML184" s="122"/>
      <c r="VMM184" s="122"/>
      <c r="VMN184" s="122"/>
      <c r="VMO184" s="122"/>
      <c r="VMP184" s="122"/>
      <c r="VMQ184" s="122"/>
      <c r="VMR184" s="122"/>
      <c r="VMS184" s="122"/>
      <c r="VMT184" s="122"/>
      <c r="VMU184" s="122"/>
      <c r="VMV184" s="122"/>
      <c r="VMW184" s="122"/>
      <c r="VMX184" s="122"/>
      <c r="VMY184" s="122"/>
      <c r="VMZ184" s="122"/>
      <c r="VNA184" s="122"/>
      <c r="VNB184" s="122"/>
      <c r="VNC184" s="122"/>
      <c r="VND184" s="122"/>
      <c r="VNE184" s="122"/>
      <c r="VNF184" s="122"/>
      <c r="VNG184" s="122"/>
      <c r="VNH184" s="122"/>
      <c r="VNI184" s="122"/>
      <c r="VNJ184" s="122"/>
      <c r="VNK184" s="122"/>
      <c r="VNL184" s="122"/>
      <c r="VNM184" s="122"/>
      <c r="VNN184" s="122"/>
      <c r="VNO184" s="122"/>
      <c r="VNP184" s="122"/>
      <c r="VNQ184" s="122"/>
      <c r="VNR184" s="122"/>
      <c r="VNS184" s="122"/>
      <c r="VNT184" s="122"/>
      <c r="VNU184" s="122"/>
      <c r="VNV184" s="122"/>
      <c r="VNW184" s="122"/>
      <c r="VNX184" s="122"/>
      <c r="VNY184" s="122"/>
      <c r="VNZ184" s="122"/>
      <c r="VOA184" s="122"/>
      <c r="VOB184" s="122"/>
      <c r="VOC184" s="122"/>
      <c r="VOD184" s="122"/>
      <c r="VOE184" s="122"/>
      <c r="VOF184" s="122"/>
      <c r="VOG184" s="122"/>
      <c r="VOH184" s="122"/>
      <c r="VOI184" s="122"/>
      <c r="VOJ184" s="122"/>
      <c r="VOK184" s="122"/>
      <c r="VOL184" s="122"/>
      <c r="VOM184" s="122"/>
      <c r="VON184" s="122"/>
      <c r="VOO184" s="122"/>
      <c r="VOP184" s="122"/>
      <c r="VOQ184" s="122"/>
      <c r="VOR184" s="122"/>
      <c r="VOS184" s="122"/>
      <c r="VOT184" s="122"/>
      <c r="VOU184" s="122"/>
      <c r="VOV184" s="122"/>
      <c r="VOW184" s="122"/>
      <c r="VOX184" s="122"/>
      <c r="VOY184" s="122"/>
      <c r="VOZ184" s="122"/>
      <c r="VPA184" s="122"/>
      <c r="VPB184" s="122"/>
      <c r="VPC184" s="122"/>
      <c r="VPD184" s="122"/>
      <c r="VPE184" s="122"/>
      <c r="VPF184" s="122"/>
      <c r="VPG184" s="122"/>
      <c r="VPH184" s="122"/>
      <c r="VPI184" s="122"/>
      <c r="VPJ184" s="122"/>
      <c r="VPK184" s="122"/>
      <c r="VPL184" s="122"/>
      <c r="VPM184" s="122"/>
      <c r="VPN184" s="122"/>
      <c r="VPO184" s="122"/>
      <c r="VPP184" s="122"/>
      <c r="VPQ184" s="122"/>
      <c r="VPR184" s="122"/>
      <c r="VPS184" s="122"/>
      <c r="VPT184" s="122"/>
      <c r="VPU184" s="122"/>
      <c r="VPV184" s="122"/>
      <c r="VPW184" s="122"/>
      <c r="VPX184" s="122"/>
      <c r="VPY184" s="122"/>
      <c r="VPZ184" s="122"/>
      <c r="VQA184" s="122"/>
      <c r="VQB184" s="122"/>
      <c r="VQC184" s="122"/>
      <c r="VQD184" s="122"/>
      <c r="VQE184" s="122"/>
      <c r="VQF184" s="122"/>
      <c r="VQG184" s="122"/>
      <c r="VQH184" s="122"/>
      <c r="VQI184" s="122"/>
      <c r="VQJ184" s="122"/>
      <c r="VQK184" s="122"/>
      <c r="VQL184" s="122"/>
      <c r="VQM184" s="122"/>
      <c r="VQN184" s="122"/>
      <c r="VQO184" s="122"/>
      <c r="VQP184" s="122"/>
      <c r="VQQ184" s="122"/>
      <c r="VQR184" s="122"/>
      <c r="VQS184" s="122"/>
      <c r="VQT184" s="122"/>
      <c r="VQU184" s="122"/>
      <c r="VQV184" s="122"/>
      <c r="VQW184" s="122"/>
      <c r="VQX184" s="122"/>
      <c r="VQY184" s="122"/>
      <c r="VQZ184" s="122"/>
      <c r="VRA184" s="122"/>
      <c r="VRB184" s="122"/>
      <c r="VRC184" s="122"/>
      <c r="VRD184" s="122"/>
      <c r="VRE184" s="122"/>
      <c r="VRF184" s="122"/>
      <c r="VRG184" s="122"/>
      <c r="VRH184" s="122"/>
      <c r="VRI184" s="122"/>
      <c r="VRJ184" s="122"/>
      <c r="VRK184" s="122"/>
      <c r="VRL184" s="122"/>
      <c r="VRM184" s="122"/>
      <c r="VRN184" s="122"/>
      <c r="VRO184" s="122"/>
      <c r="VRP184" s="122"/>
      <c r="VRQ184" s="122"/>
      <c r="VRR184" s="122"/>
      <c r="VRS184" s="122"/>
      <c r="VRT184" s="122"/>
      <c r="VRU184" s="122"/>
      <c r="VRV184" s="122"/>
      <c r="VRW184" s="122"/>
      <c r="VRX184" s="122"/>
      <c r="VRY184" s="122"/>
      <c r="VRZ184" s="122"/>
      <c r="VSA184" s="122"/>
      <c r="VSB184" s="122"/>
      <c r="VSC184" s="122"/>
      <c r="VSD184" s="122"/>
      <c r="VSE184" s="122"/>
      <c r="VSF184" s="122"/>
      <c r="VSG184" s="122"/>
      <c r="VSH184" s="122"/>
      <c r="VSI184" s="122"/>
      <c r="VSJ184" s="122"/>
      <c r="VSK184" s="122"/>
      <c r="VSL184" s="122"/>
      <c r="VSM184" s="122"/>
      <c r="VSN184" s="122"/>
      <c r="VSO184" s="122"/>
      <c r="VSP184" s="122"/>
      <c r="VSQ184" s="122"/>
      <c r="VSR184" s="122"/>
      <c r="VSS184" s="122"/>
      <c r="VST184" s="122"/>
      <c r="VSU184" s="122"/>
      <c r="VSV184" s="122"/>
      <c r="VSW184" s="122"/>
      <c r="VSX184" s="122"/>
      <c r="VSY184" s="122"/>
      <c r="VSZ184" s="122"/>
      <c r="VTA184" s="122"/>
      <c r="VTB184" s="122"/>
      <c r="VTC184" s="122"/>
      <c r="VTD184" s="122"/>
      <c r="VTE184" s="122"/>
      <c r="VTF184" s="122"/>
      <c r="VTG184" s="122"/>
      <c r="VTH184" s="122"/>
      <c r="VTI184" s="122"/>
      <c r="VTJ184" s="122"/>
      <c r="VTK184" s="122"/>
      <c r="VTL184" s="122"/>
      <c r="VTM184" s="122"/>
      <c r="VTN184" s="122"/>
      <c r="VTO184" s="122"/>
      <c r="VTP184" s="122"/>
      <c r="VTQ184" s="122"/>
      <c r="VTR184" s="122"/>
      <c r="VTS184" s="122"/>
      <c r="VTT184" s="122"/>
      <c r="VTU184" s="122"/>
      <c r="VTV184" s="122"/>
      <c r="VTW184" s="122"/>
      <c r="VTX184" s="122"/>
      <c r="VTY184" s="122"/>
      <c r="VTZ184" s="122"/>
      <c r="VUA184" s="122"/>
      <c r="VUB184" s="122"/>
      <c r="VUC184" s="122"/>
      <c r="VUD184" s="122"/>
      <c r="VUE184" s="122"/>
      <c r="VUF184" s="122"/>
      <c r="VUG184" s="122"/>
      <c r="VUH184" s="122"/>
      <c r="VUI184" s="122"/>
      <c r="VUJ184" s="122"/>
      <c r="VUK184" s="122"/>
      <c r="VUL184" s="122"/>
      <c r="VUM184" s="122"/>
      <c r="VUN184" s="122"/>
      <c r="VUO184" s="122"/>
      <c r="VUP184" s="122"/>
      <c r="VUQ184" s="122"/>
      <c r="VUR184" s="122"/>
      <c r="VUS184" s="122"/>
      <c r="VUT184" s="122"/>
      <c r="VUU184" s="122"/>
      <c r="VUV184" s="122"/>
      <c r="VUW184" s="122"/>
      <c r="VUX184" s="122"/>
      <c r="VUY184" s="122"/>
      <c r="VUZ184" s="122"/>
      <c r="VVA184" s="122"/>
      <c r="VVB184" s="122"/>
      <c r="VVC184" s="122"/>
      <c r="VVD184" s="122"/>
      <c r="VVE184" s="122"/>
      <c r="VVF184" s="122"/>
      <c r="VVG184" s="122"/>
      <c r="VVH184" s="122"/>
      <c r="VVI184" s="122"/>
      <c r="VVJ184" s="122"/>
      <c r="VVK184" s="122"/>
      <c r="VVL184" s="122"/>
      <c r="VVM184" s="122"/>
      <c r="VVN184" s="122"/>
      <c r="VVO184" s="122"/>
      <c r="VVP184" s="122"/>
      <c r="VVQ184" s="122"/>
      <c r="VVR184" s="122"/>
      <c r="VVS184" s="122"/>
      <c r="VVT184" s="122"/>
      <c r="VVU184" s="122"/>
      <c r="VVV184" s="122"/>
      <c r="VVW184" s="122"/>
      <c r="VVX184" s="122"/>
      <c r="VVY184" s="122"/>
      <c r="VVZ184" s="122"/>
      <c r="VWA184" s="122"/>
      <c r="VWB184" s="122"/>
      <c r="VWC184" s="122"/>
      <c r="VWD184" s="122"/>
      <c r="VWE184" s="122"/>
      <c r="VWF184" s="122"/>
      <c r="VWG184" s="122"/>
      <c r="VWH184" s="122"/>
      <c r="VWI184" s="122"/>
      <c r="VWJ184" s="122"/>
      <c r="VWK184" s="122"/>
      <c r="VWL184" s="122"/>
      <c r="VWM184" s="122"/>
      <c r="VWN184" s="122"/>
      <c r="VWO184" s="122"/>
      <c r="VWP184" s="122"/>
      <c r="VWQ184" s="122"/>
      <c r="VWR184" s="122"/>
      <c r="VWS184" s="122"/>
      <c r="VWT184" s="122"/>
      <c r="VWU184" s="122"/>
      <c r="VWV184" s="122"/>
      <c r="VWW184" s="122"/>
      <c r="VWX184" s="122"/>
      <c r="VWY184" s="122"/>
      <c r="VWZ184" s="122"/>
      <c r="VXA184" s="122"/>
      <c r="VXB184" s="122"/>
      <c r="VXC184" s="122"/>
      <c r="VXD184" s="122"/>
      <c r="VXE184" s="122"/>
      <c r="VXF184" s="122"/>
      <c r="VXG184" s="122"/>
      <c r="VXH184" s="122"/>
      <c r="VXI184" s="122"/>
      <c r="VXJ184" s="122"/>
      <c r="VXK184" s="122"/>
      <c r="VXL184" s="122"/>
      <c r="VXM184" s="122"/>
      <c r="VXN184" s="122"/>
      <c r="VXO184" s="122"/>
      <c r="VXP184" s="122"/>
      <c r="VXQ184" s="122"/>
      <c r="VXR184" s="122"/>
      <c r="VXS184" s="122"/>
      <c r="VXT184" s="122"/>
      <c r="VXU184" s="122"/>
      <c r="VXV184" s="122"/>
      <c r="VXW184" s="122"/>
      <c r="VXX184" s="122"/>
      <c r="VXY184" s="122"/>
      <c r="VXZ184" s="122"/>
      <c r="VYA184" s="122"/>
      <c r="VYB184" s="122"/>
      <c r="VYC184" s="122"/>
      <c r="VYD184" s="122"/>
      <c r="VYE184" s="122"/>
      <c r="VYF184" s="122"/>
      <c r="VYG184" s="122"/>
      <c r="VYH184" s="122"/>
      <c r="VYI184" s="122"/>
      <c r="VYJ184" s="122"/>
      <c r="VYK184" s="122"/>
      <c r="VYL184" s="122"/>
      <c r="VYM184" s="122"/>
      <c r="VYN184" s="122"/>
      <c r="VYO184" s="122"/>
      <c r="VYP184" s="122"/>
      <c r="VYQ184" s="122"/>
      <c r="VYR184" s="122"/>
      <c r="VYS184" s="122"/>
      <c r="VYT184" s="122"/>
      <c r="VYU184" s="122"/>
      <c r="VYV184" s="122"/>
      <c r="VYW184" s="122"/>
      <c r="VYX184" s="122"/>
      <c r="VYY184" s="122"/>
      <c r="VYZ184" s="122"/>
      <c r="VZA184" s="122"/>
      <c r="VZB184" s="122"/>
      <c r="VZC184" s="122"/>
      <c r="VZD184" s="122"/>
      <c r="VZE184" s="122"/>
      <c r="VZF184" s="122"/>
      <c r="VZG184" s="122"/>
      <c r="VZH184" s="122"/>
      <c r="VZI184" s="122"/>
      <c r="VZJ184" s="122"/>
      <c r="VZK184" s="122"/>
      <c r="VZL184" s="122"/>
      <c r="VZM184" s="122"/>
      <c r="VZN184" s="122"/>
      <c r="VZO184" s="122"/>
      <c r="VZP184" s="122"/>
      <c r="VZQ184" s="122"/>
      <c r="VZR184" s="122"/>
      <c r="VZS184" s="122"/>
      <c r="VZT184" s="122"/>
      <c r="VZU184" s="122"/>
      <c r="VZV184" s="122"/>
      <c r="VZW184" s="122"/>
      <c r="VZX184" s="122"/>
      <c r="VZY184" s="122"/>
      <c r="VZZ184" s="122"/>
      <c r="WAA184" s="122"/>
      <c r="WAB184" s="122"/>
      <c r="WAC184" s="122"/>
      <c r="WAD184" s="122"/>
      <c r="WAE184" s="122"/>
      <c r="WAF184" s="122"/>
      <c r="WAG184" s="122"/>
      <c r="WAH184" s="122"/>
      <c r="WAI184" s="122"/>
      <c r="WAJ184" s="122"/>
      <c r="WAK184" s="122"/>
      <c r="WAL184" s="122"/>
      <c r="WAM184" s="122"/>
      <c r="WAN184" s="122"/>
      <c r="WAO184" s="122"/>
      <c r="WAP184" s="122"/>
      <c r="WAQ184" s="122"/>
      <c r="WAR184" s="122"/>
      <c r="WAS184" s="122"/>
      <c r="WAT184" s="122"/>
      <c r="WAU184" s="122"/>
      <c r="WAV184" s="122"/>
      <c r="WAW184" s="122"/>
      <c r="WAX184" s="122"/>
      <c r="WAY184" s="122"/>
      <c r="WAZ184" s="122"/>
      <c r="WBA184" s="122"/>
      <c r="WBB184" s="122"/>
      <c r="WBC184" s="122"/>
      <c r="WBD184" s="122"/>
      <c r="WBE184" s="122"/>
      <c r="WBF184" s="122"/>
      <c r="WBG184" s="122"/>
      <c r="WBH184" s="122"/>
      <c r="WBI184" s="122"/>
      <c r="WBJ184" s="122"/>
      <c r="WBK184" s="122"/>
      <c r="WBL184" s="122"/>
      <c r="WBM184" s="122"/>
      <c r="WBN184" s="122"/>
      <c r="WBO184" s="122"/>
      <c r="WBP184" s="122"/>
      <c r="WBQ184" s="122"/>
      <c r="WBR184" s="122"/>
      <c r="WBS184" s="122"/>
      <c r="WBT184" s="122"/>
      <c r="WBU184" s="122"/>
      <c r="WBV184" s="122"/>
      <c r="WBW184" s="122"/>
      <c r="WBX184" s="122"/>
      <c r="WBY184" s="122"/>
      <c r="WBZ184" s="122"/>
      <c r="WCA184" s="122"/>
      <c r="WCB184" s="122"/>
      <c r="WCC184" s="122"/>
      <c r="WCD184" s="122"/>
      <c r="WCE184" s="122"/>
      <c r="WCF184" s="122"/>
      <c r="WCG184" s="122"/>
      <c r="WCH184" s="122"/>
      <c r="WCI184" s="122"/>
      <c r="WCJ184" s="122"/>
      <c r="WCK184" s="122"/>
      <c r="WCL184" s="122"/>
      <c r="WCM184" s="122"/>
      <c r="WCN184" s="122"/>
      <c r="WCO184" s="122"/>
      <c r="WCP184" s="122"/>
      <c r="WCQ184" s="122"/>
      <c r="WCR184" s="122"/>
      <c r="WCS184" s="122"/>
      <c r="WCT184" s="122"/>
      <c r="WCU184" s="122"/>
      <c r="WCV184" s="122"/>
      <c r="WCW184" s="122"/>
      <c r="WCX184" s="122"/>
      <c r="WCY184" s="122"/>
      <c r="WCZ184" s="122"/>
      <c r="WDA184" s="122"/>
      <c r="WDB184" s="122"/>
      <c r="WDC184" s="122"/>
      <c r="WDD184" s="122"/>
      <c r="WDE184" s="122"/>
      <c r="WDF184" s="122"/>
      <c r="WDG184" s="122"/>
      <c r="WDH184" s="122"/>
      <c r="WDI184" s="122"/>
      <c r="WDJ184" s="122"/>
      <c r="WDK184" s="122"/>
      <c r="WDL184" s="122"/>
      <c r="WDM184" s="122"/>
      <c r="WDN184" s="122"/>
      <c r="WDO184" s="122"/>
      <c r="WDP184" s="122"/>
      <c r="WDQ184" s="122"/>
      <c r="WDR184" s="122"/>
      <c r="WDS184" s="122"/>
      <c r="WDT184" s="122"/>
      <c r="WDU184" s="122"/>
      <c r="WDV184" s="122"/>
      <c r="WDW184" s="122"/>
      <c r="WDX184" s="122"/>
      <c r="WDY184" s="122"/>
      <c r="WDZ184" s="122"/>
      <c r="WEA184" s="122"/>
      <c r="WEB184" s="122"/>
      <c r="WEC184" s="122"/>
      <c r="WED184" s="122"/>
      <c r="WEE184" s="122"/>
      <c r="WEF184" s="122"/>
      <c r="WEG184" s="122"/>
      <c r="WEH184" s="122"/>
      <c r="WEI184" s="122"/>
      <c r="WEJ184" s="122"/>
      <c r="WEK184" s="122"/>
      <c r="WEL184" s="122"/>
      <c r="WEM184" s="122"/>
      <c r="WEN184" s="122"/>
      <c r="WEO184" s="122"/>
      <c r="WEP184" s="122"/>
      <c r="WEQ184" s="122"/>
      <c r="WER184" s="122"/>
      <c r="WES184" s="122"/>
      <c r="WET184" s="122"/>
      <c r="WEU184" s="122"/>
      <c r="WEV184" s="122"/>
      <c r="WEW184" s="122"/>
      <c r="WEX184" s="122"/>
      <c r="WEY184" s="122"/>
      <c r="WEZ184" s="122"/>
      <c r="WFA184" s="122"/>
      <c r="WFB184" s="122"/>
      <c r="WFC184" s="122"/>
      <c r="WFD184" s="122"/>
      <c r="WFE184" s="122"/>
      <c r="WFF184" s="122"/>
      <c r="WFG184" s="122"/>
      <c r="WFH184" s="122"/>
      <c r="WFI184" s="122"/>
      <c r="WFJ184" s="122"/>
      <c r="WFK184" s="122"/>
      <c r="WFL184" s="122"/>
      <c r="WFM184" s="122"/>
      <c r="WFN184" s="122"/>
      <c r="WFO184" s="122"/>
      <c r="WFP184" s="122"/>
      <c r="WFQ184" s="122"/>
      <c r="WFR184" s="122"/>
      <c r="WFS184" s="122"/>
      <c r="WFT184" s="122"/>
      <c r="WFU184" s="122"/>
      <c r="WFV184" s="122"/>
      <c r="WFW184" s="122"/>
      <c r="WFX184" s="122"/>
      <c r="WFY184" s="122"/>
      <c r="WFZ184" s="122"/>
      <c r="WGA184" s="122"/>
      <c r="WGB184" s="122"/>
      <c r="WGC184" s="122"/>
      <c r="WGD184" s="122"/>
      <c r="WGE184" s="122"/>
      <c r="WGF184" s="122"/>
      <c r="WGG184" s="122"/>
      <c r="WGH184" s="122"/>
      <c r="WGI184" s="122"/>
      <c r="WGJ184" s="122"/>
      <c r="WGK184" s="122"/>
      <c r="WGL184" s="122"/>
      <c r="WGM184" s="122"/>
      <c r="WGN184" s="122"/>
      <c r="WGO184" s="122"/>
      <c r="WGP184" s="122"/>
      <c r="WGQ184" s="122"/>
      <c r="WGR184" s="122"/>
      <c r="WGS184" s="122"/>
      <c r="WGT184" s="122"/>
      <c r="WGU184" s="122"/>
      <c r="WGV184" s="122"/>
      <c r="WGW184" s="122"/>
      <c r="WGX184" s="122"/>
      <c r="WGY184" s="122"/>
      <c r="WGZ184" s="122"/>
      <c r="WHA184" s="122"/>
      <c r="WHB184" s="122"/>
      <c r="WHC184" s="122"/>
      <c r="WHD184" s="122"/>
      <c r="WHE184" s="122"/>
      <c r="WHF184" s="122"/>
      <c r="WHG184" s="122"/>
      <c r="WHH184" s="122"/>
      <c r="WHI184" s="122"/>
      <c r="WHJ184" s="122"/>
      <c r="WHK184" s="122"/>
      <c r="WHL184" s="122"/>
      <c r="WHM184" s="122"/>
      <c r="WHN184" s="122"/>
      <c r="WHO184" s="122"/>
      <c r="WHP184" s="122"/>
      <c r="WHQ184" s="122"/>
      <c r="WHR184" s="122"/>
      <c r="WHS184" s="122"/>
      <c r="WHT184" s="122"/>
      <c r="WHU184" s="122"/>
      <c r="WHV184" s="122"/>
      <c r="WHW184" s="122"/>
      <c r="WHX184" s="122"/>
      <c r="WHY184" s="122"/>
      <c r="WHZ184" s="122"/>
      <c r="WIA184" s="122"/>
      <c r="WIB184" s="122"/>
      <c r="WIC184" s="122"/>
      <c r="WID184" s="122"/>
      <c r="WIE184" s="122"/>
      <c r="WIF184" s="122"/>
      <c r="WIG184" s="122"/>
      <c r="WIH184" s="122"/>
      <c r="WII184" s="122"/>
      <c r="WIJ184" s="122"/>
      <c r="WIK184" s="122"/>
      <c r="WIL184" s="122"/>
      <c r="WIM184" s="122"/>
      <c r="WIN184" s="122"/>
      <c r="WIO184" s="122"/>
      <c r="WIP184" s="122"/>
      <c r="WIQ184" s="122"/>
      <c r="WIR184" s="122"/>
      <c r="WIS184" s="122"/>
      <c r="WIT184" s="122"/>
      <c r="WIU184" s="122"/>
      <c r="WIV184" s="122"/>
      <c r="WIW184" s="122"/>
      <c r="WIX184" s="122"/>
      <c r="WIY184" s="122"/>
      <c r="WIZ184" s="122"/>
      <c r="WJA184" s="122"/>
      <c r="WJB184" s="122"/>
      <c r="WJC184" s="122"/>
      <c r="WJD184" s="122"/>
      <c r="WJE184" s="122"/>
      <c r="WJF184" s="122"/>
      <c r="WJG184" s="122"/>
      <c r="WJH184" s="122"/>
      <c r="WJI184" s="122"/>
      <c r="WJJ184" s="122"/>
      <c r="WJK184" s="122"/>
      <c r="WJL184" s="122"/>
      <c r="WJM184" s="122"/>
      <c r="WJN184" s="122"/>
      <c r="WJO184" s="122"/>
      <c r="WJP184" s="122"/>
      <c r="WJQ184" s="122"/>
      <c r="WJR184" s="122"/>
      <c r="WJS184" s="122"/>
      <c r="WJT184" s="122"/>
      <c r="WJU184" s="122"/>
      <c r="WJV184" s="122"/>
      <c r="WJW184" s="122"/>
      <c r="WJX184" s="122"/>
      <c r="WJY184" s="122"/>
      <c r="WJZ184" s="122"/>
      <c r="WKA184" s="122"/>
      <c r="WKB184" s="122"/>
      <c r="WKC184" s="122"/>
      <c r="WKD184" s="122"/>
      <c r="WKE184" s="122"/>
      <c r="WKF184" s="122"/>
      <c r="WKG184" s="122"/>
      <c r="WKH184" s="122"/>
      <c r="WKI184" s="122"/>
      <c r="WKJ184" s="122"/>
      <c r="WKK184" s="122"/>
      <c r="WKL184" s="122"/>
      <c r="WKM184" s="122"/>
      <c r="WKN184" s="122"/>
      <c r="WKO184" s="122"/>
      <c r="WKP184" s="122"/>
      <c r="WKQ184" s="122"/>
      <c r="WKR184" s="122"/>
      <c r="WKS184" s="122"/>
      <c r="WKT184" s="122"/>
      <c r="WKU184" s="122"/>
      <c r="WKV184" s="122"/>
      <c r="WKW184" s="122"/>
      <c r="WKX184" s="122"/>
      <c r="WKY184" s="122"/>
      <c r="WKZ184" s="122"/>
      <c r="WLA184" s="122"/>
      <c r="WLB184" s="122"/>
      <c r="WLC184" s="122"/>
      <c r="WLD184" s="122"/>
      <c r="WLE184" s="122"/>
      <c r="WLF184" s="122"/>
      <c r="WLG184" s="122"/>
      <c r="WLH184" s="122"/>
      <c r="WLI184" s="122"/>
      <c r="WLJ184" s="122"/>
      <c r="WLK184" s="122"/>
      <c r="WLL184" s="122"/>
      <c r="WLM184" s="122"/>
      <c r="WLN184" s="122"/>
      <c r="WLO184" s="122"/>
      <c r="WLP184" s="122"/>
      <c r="WLQ184" s="122"/>
      <c r="WLR184" s="122"/>
      <c r="WLS184" s="122"/>
      <c r="WLT184" s="122"/>
      <c r="WLU184" s="122"/>
      <c r="WLV184" s="122"/>
      <c r="WLW184" s="122"/>
      <c r="WLX184" s="122"/>
      <c r="WLY184" s="122"/>
      <c r="WLZ184" s="122"/>
      <c r="WMA184" s="122"/>
      <c r="WMB184" s="122"/>
      <c r="WMC184" s="122"/>
      <c r="WMD184" s="122"/>
      <c r="WME184" s="122"/>
      <c r="WMF184" s="122"/>
      <c r="WMG184" s="122"/>
      <c r="WMH184" s="122"/>
      <c r="WMI184" s="122"/>
      <c r="WMJ184" s="122"/>
      <c r="WMK184" s="122"/>
      <c r="WML184" s="122"/>
      <c r="WMM184" s="122"/>
      <c r="WMN184" s="122"/>
      <c r="WMO184" s="122"/>
      <c r="WMP184" s="122"/>
      <c r="WMQ184" s="122"/>
      <c r="WMR184" s="122"/>
      <c r="WMS184" s="122"/>
      <c r="WMT184" s="122"/>
      <c r="WMU184" s="122"/>
      <c r="WMV184" s="122"/>
      <c r="WMW184" s="122"/>
      <c r="WMX184" s="122"/>
      <c r="WMY184" s="122"/>
      <c r="WMZ184" s="122"/>
      <c r="WNA184" s="122"/>
      <c r="WNB184" s="122"/>
      <c r="WNC184" s="122"/>
      <c r="WND184" s="122"/>
      <c r="WNE184" s="122"/>
      <c r="WNF184" s="122"/>
      <c r="WNG184" s="122"/>
      <c r="WNH184" s="122"/>
      <c r="WNI184" s="122"/>
      <c r="WNJ184" s="122"/>
      <c r="WNK184" s="122"/>
      <c r="WNL184" s="122"/>
      <c r="WNM184" s="122"/>
      <c r="WNN184" s="122"/>
      <c r="WNO184" s="122"/>
      <c r="WNP184" s="122"/>
      <c r="WNQ184" s="122"/>
      <c r="WNR184" s="122"/>
      <c r="WNS184" s="122"/>
      <c r="WNT184" s="122"/>
      <c r="WNU184" s="122"/>
      <c r="WNV184" s="122"/>
      <c r="WNW184" s="122"/>
      <c r="WNX184" s="122"/>
      <c r="WNY184" s="122"/>
      <c r="WNZ184" s="122"/>
      <c r="WOA184" s="122"/>
      <c r="WOB184" s="122"/>
      <c r="WOC184" s="122"/>
      <c r="WOD184" s="122"/>
      <c r="WOE184" s="122"/>
      <c r="WOF184" s="122"/>
      <c r="WOG184" s="122"/>
      <c r="WOH184" s="122"/>
      <c r="WOI184" s="122"/>
      <c r="WOJ184" s="122"/>
      <c r="WOK184" s="122"/>
      <c r="WOL184" s="122"/>
      <c r="WOM184" s="122"/>
      <c r="WON184" s="122"/>
      <c r="WOO184" s="122"/>
      <c r="WOP184" s="122"/>
      <c r="WOQ184" s="122"/>
      <c r="WOR184" s="122"/>
      <c r="WOS184" s="122"/>
      <c r="WOT184" s="122"/>
      <c r="WOU184" s="122"/>
      <c r="WOV184" s="122"/>
      <c r="WOW184" s="122"/>
      <c r="WOX184" s="122"/>
      <c r="WOY184" s="122"/>
      <c r="WOZ184" s="122"/>
      <c r="WPA184" s="122"/>
      <c r="WPB184" s="122"/>
      <c r="WPC184" s="122"/>
      <c r="WPD184" s="122"/>
      <c r="WPE184" s="122"/>
      <c r="WPF184" s="122"/>
      <c r="WPG184" s="122"/>
      <c r="WPH184" s="122"/>
      <c r="WPI184" s="122"/>
      <c r="WPJ184" s="122"/>
      <c r="WPK184" s="122"/>
      <c r="WPL184" s="122"/>
      <c r="WPM184" s="122"/>
      <c r="WPN184" s="122"/>
      <c r="WPO184" s="122"/>
      <c r="WPP184" s="122"/>
      <c r="WPQ184" s="122"/>
      <c r="WPR184" s="122"/>
      <c r="WPS184" s="122"/>
      <c r="WPT184" s="122"/>
      <c r="WPU184" s="122"/>
      <c r="WPV184" s="122"/>
      <c r="WPW184" s="122"/>
      <c r="WPX184" s="122"/>
      <c r="WPY184" s="122"/>
      <c r="WPZ184" s="122"/>
      <c r="WQA184" s="122"/>
      <c r="WQB184" s="122"/>
      <c r="WQC184" s="122"/>
      <c r="WQD184" s="122"/>
      <c r="WQE184" s="122"/>
      <c r="WQF184" s="122"/>
      <c r="WQG184" s="122"/>
      <c r="WQH184" s="122"/>
      <c r="WQI184" s="122"/>
      <c r="WQJ184" s="122"/>
      <c r="WQK184" s="122"/>
      <c r="WQL184" s="122"/>
      <c r="WQM184" s="122"/>
      <c r="WQN184" s="122"/>
      <c r="WQO184" s="122"/>
      <c r="WQP184" s="122"/>
      <c r="WQQ184" s="122"/>
      <c r="WQR184" s="122"/>
      <c r="WQS184" s="122"/>
      <c r="WQT184" s="122"/>
      <c r="WQU184" s="122"/>
      <c r="WQV184" s="122"/>
      <c r="WQW184" s="122"/>
      <c r="WQX184" s="122"/>
      <c r="WQY184" s="122"/>
      <c r="WQZ184" s="122"/>
      <c r="WRA184" s="122"/>
      <c r="WRB184" s="122"/>
      <c r="WRC184" s="122"/>
      <c r="WRD184" s="122"/>
      <c r="WRE184" s="122"/>
      <c r="WRF184" s="122"/>
      <c r="WRG184" s="122"/>
      <c r="WRH184" s="122"/>
      <c r="WRI184" s="122"/>
      <c r="WRJ184" s="122"/>
      <c r="WRK184" s="122"/>
      <c r="WRL184" s="122"/>
      <c r="WRM184" s="122"/>
      <c r="WRN184" s="122"/>
      <c r="WRO184" s="122"/>
      <c r="WRP184" s="122"/>
      <c r="WRQ184" s="122"/>
      <c r="WRR184" s="122"/>
      <c r="WRS184" s="122"/>
      <c r="WRT184" s="122"/>
      <c r="WRU184" s="122"/>
      <c r="WRV184" s="122"/>
      <c r="WRW184" s="122"/>
      <c r="WRX184" s="122"/>
      <c r="WRY184" s="122"/>
      <c r="WRZ184" s="122"/>
      <c r="WSA184" s="122"/>
      <c r="WSB184" s="122"/>
      <c r="WSC184" s="122"/>
      <c r="WSD184" s="122"/>
      <c r="WSE184" s="122"/>
      <c r="WSF184" s="122"/>
      <c r="WSG184" s="122"/>
      <c r="WSH184" s="122"/>
      <c r="WSI184" s="122"/>
      <c r="WSJ184" s="122"/>
      <c r="WSK184" s="122"/>
      <c r="WSL184" s="122"/>
      <c r="WSM184" s="122"/>
      <c r="WSN184" s="122"/>
      <c r="WSO184" s="122"/>
      <c r="WSP184" s="122"/>
      <c r="WSQ184" s="122"/>
      <c r="WSR184" s="122"/>
      <c r="WSS184" s="122"/>
      <c r="WST184" s="122"/>
      <c r="WSU184" s="122"/>
      <c r="WSV184" s="122"/>
      <c r="WSW184" s="122"/>
      <c r="WSX184" s="122"/>
      <c r="WSY184" s="122"/>
      <c r="WSZ184" s="122"/>
      <c r="WTA184" s="122"/>
      <c r="WTB184" s="122"/>
      <c r="WTC184" s="122"/>
      <c r="WTD184" s="122"/>
      <c r="WTE184" s="122"/>
      <c r="WTF184" s="122"/>
      <c r="WTG184" s="122"/>
      <c r="WTH184" s="122"/>
      <c r="WTI184" s="122"/>
      <c r="WTJ184" s="122"/>
      <c r="WTK184" s="122"/>
      <c r="WTL184" s="122"/>
      <c r="WTM184" s="122"/>
      <c r="WTN184" s="122"/>
      <c r="WTO184" s="122"/>
      <c r="WTP184" s="122"/>
      <c r="WTQ184" s="122"/>
      <c r="WTR184" s="122"/>
      <c r="WTS184" s="122"/>
      <c r="WTT184" s="122"/>
      <c r="WTU184" s="122"/>
      <c r="WTV184" s="122"/>
      <c r="WTW184" s="122"/>
      <c r="WTX184" s="122"/>
      <c r="WTY184" s="122"/>
      <c r="WTZ184" s="122"/>
      <c r="WUA184" s="122"/>
      <c r="WUB184" s="122"/>
      <c r="WUC184" s="122"/>
      <c r="WUD184" s="122"/>
      <c r="WUE184" s="122"/>
      <c r="WUF184" s="122"/>
      <c r="WUG184" s="122"/>
      <c r="WUH184" s="122"/>
      <c r="WUI184" s="122"/>
      <c r="WUJ184" s="122"/>
      <c r="WUK184" s="122"/>
      <c r="WUL184" s="122"/>
      <c r="WUM184" s="122"/>
      <c r="WUN184" s="122"/>
      <c r="WUO184" s="122"/>
      <c r="WUP184" s="122"/>
      <c r="WUQ184" s="122"/>
      <c r="WUR184" s="122"/>
      <c r="WUS184" s="122"/>
      <c r="WUT184" s="122"/>
      <c r="WUU184" s="122"/>
      <c r="WUV184" s="122"/>
      <c r="WUW184" s="122"/>
      <c r="WUX184" s="122"/>
      <c r="WUY184" s="122"/>
      <c r="WUZ184" s="122"/>
      <c r="WVA184" s="122"/>
      <c r="WVB184" s="122"/>
      <c r="WVC184" s="122"/>
      <c r="WVD184" s="122"/>
      <c r="WVE184" s="122"/>
      <c r="WVF184" s="122"/>
      <c r="WVG184" s="122"/>
      <c r="WVH184" s="122"/>
      <c r="WVI184" s="122"/>
      <c r="WVJ184" s="122"/>
      <c r="WVK184" s="122"/>
      <c r="WVL184" s="122"/>
      <c r="WVM184" s="122"/>
      <c r="WVN184" s="122"/>
      <c r="WVO184" s="122"/>
      <c r="WVP184" s="122"/>
      <c r="WVQ184" s="122"/>
      <c r="WVR184" s="122"/>
      <c r="WVS184" s="122"/>
      <c r="WVT184" s="122"/>
      <c r="WVU184" s="122"/>
      <c r="WVV184" s="122"/>
      <c r="WVW184" s="122"/>
      <c r="WVX184" s="122"/>
      <c r="WVY184" s="122"/>
      <c r="WVZ184" s="122"/>
      <c r="WWA184" s="122"/>
      <c r="WWB184" s="122"/>
      <c r="WWC184" s="122"/>
      <c r="WWD184" s="122"/>
      <c r="WWE184" s="122"/>
      <c r="WWF184" s="122"/>
      <c r="WWG184" s="122"/>
      <c r="WWH184" s="122"/>
      <c r="WWI184" s="122"/>
      <c r="WWJ184" s="122"/>
      <c r="WWK184" s="122"/>
      <c r="WWL184" s="122"/>
      <c r="WWM184" s="122"/>
      <c r="WWN184" s="122"/>
      <c r="WWO184" s="122"/>
      <c r="WWP184" s="122"/>
      <c r="WWQ184" s="122"/>
      <c r="WWR184" s="122"/>
      <c r="WWS184" s="122"/>
      <c r="WWT184" s="122"/>
      <c r="WWU184" s="122"/>
      <c r="WWV184" s="122"/>
      <c r="WWW184" s="122"/>
      <c r="WWX184" s="122"/>
      <c r="WWY184" s="122"/>
      <c r="WWZ184" s="122"/>
      <c r="WXA184" s="122"/>
      <c r="WXB184" s="122"/>
      <c r="WXC184" s="122"/>
      <c r="WXD184" s="122"/>
      <c r="WXE184" s="122"/>
      <c r="WXF184" s="122"/>
      <c r="WXG184" s="122"/>
      <c r="WXH184" s="122"/>
      <c r="WXI184" s="122"/>
      <c r="WXJ184" s="122"/>
      <c r="WXK184" s="122"/>
      <c r="WXL184" s="122"/>
      <c r="WXM184" s="122"/>
      <c r="WXN184" s="122"/>
      <c r="WXO184" s="122"/>
      <c r="WXP184" s="122"/>
      <c r="WXQ184" s="122"/>
      <c r="WXR184" s="122"/>
      <c r="WXS184" s="122"/>
      <c r="WXT184" s="122"/>
      <c r="WXU184" s="122"/>
      <c r="WXV184" s="122"/>
      <c r="WXW184" s="122"/>
      <c r="WXX184" s="122"/>
      <c r="WXY184" s="122"/>
      <c r="WXZ184" s="122"/>
      <c r="WYA184" s="122"/>
      <c r="WYB184" s="122"/>
      <c r="WYC184" s="122"/>
      <c r="WYD184" s="122"/>
      <c r="WYE184" s="122"/>
      <c r="WYF184" s="122"/>
      <c r="WYG184" s="122"/>
      <c r="WYH184" s="122"/>
      <c r="WYI184" s="122"/>
      <c r="WYJ184" s="122"/>
      <c r="WYK184" s="122"/>
      <c r="WYL184" s="122"/>
      <c r="WYM184" s="122"/>
      <c r="WYN184" s="122"/>
      <c r="WYO184" s="122"/>
      <c r="WYP184" s="122"/>
      <c r="WYQ184" s="122"/>
      <c r="WYR184" s="122"/>
      <c r="WYS184" s="122"/>
      <c r="WYT184" s="122"/>
      <c r="WYU184" s="122"/>
      <c r="WYV184" s="122"/>
      <c r="WYW184" s="122"/>
      <c r="WYX184" s="122"/>
      <c r="WYY184" s="122"/>
      <c r="WYZ184" s="122"/>
      <c r="WZA184" s="122"/>
      <c r="WZB184" s="122"/>
      <c r="WZC184" s="122"/>
      <c r="WZD184" s="122"/>
      <c r="WZE184" s="122"/>
      <c r="WZF184" s="122"/>
      <c r="WZG184" s="122"/>
      <c r="WZH184" s="122"/>
      <c r="WZI184" s="122"/>
      <c r="WZJ184" s="122"/>
      <c r="WZK184" s="122"/>
      <c r="WZL184" s="122"/>
      <c r="WZM184" s="122"/>
      <c r="WZN184" s="122"/>
      <c r="WZO184" s="122"/>
      <c r="WZP184" s="122"/>
      <c r="WZQ184" s="122"/>
      <c r="WZR184" s="122"/>
      <c r="WZS184" s="122"/>
      <c r="WZT184" s="122"/>
      <c r="WZU184" s="122"/>
      <c r="WZV184" s="122"/>
      <c r="WZW184" s="122"/>
      <c r="WZX184" s="122"/>
      <c r="WZY184" s="122"/>
      <c r="WZZ184" s="122"/>
      <c r="XAA184" s="122"/>
      <c r="XAB184" s="122"/>
      <c r="XAC184" s="122"/>
      <c r="XAD184" s="122"/>
      <c r="XAE184" s="122"/>
      <c r="XAF184" s="122"/>
      <c r="XAG184" s="122"/>
      <c r="XAH184" s="122"/>
      <c r="XAI184" s="122"/>
      <c r="XAJ184" s="122"/>
      <c r="XAK184" s="122"/>
      <c r="XAL184" s="122"/>
      <c r="XAM184" s="122"/>
      <c r="XAN184" s="122"/>
      <c r="XAO184" s="122"/>
      <c r="XAP184" s="122"/>
      <c r="XAQ184" s="122"/>
      <c r="XAR184" s="122"/>
      <c r="XAS184" s="122"/>
      <c r="XAT184" s="122"/>
      <c r="XAU184" s="122"/>
      <c r="XAV184" s="122"/>
      <c r="XAW184" s="122"/>
      <c r="XAX184" s="122"/>
      <c r="XAY184" s="122"/>
      <c r="XAZ184" s="122"/>
      <c r="XBA184" s="122"/>
      <c r="XBB184" s="122"/>
      <c r="XBC184" s="122"/>
      <c r="XBD184" s="122"/>
      <c r="XBE184" s="122"/>
      <c r="XBF184" s="122"/>
      <c r="XBG184" s="122"/>
      <c r="XBH184" s="122"/>
      <c r="XBI184" s="122"/>
      <c r="XBJ184" s="122"/>
      <c r="XBK184" s="122"/>
      <c r="XBL184" s="122"/>
      <c r="XBM184" s="122"/>
      <c r="XBN184" s="122"/>
      <c r="XBO184" s="122"/>
      <c r="XBP184" s="122"/>
      <c r="XBQ184" s="122"/>
      <c r="XBR184" s="122"/>
      <c r="XBS184" s="122"/>
      <c r="XBT184" s="122"/>
      <c r="XBU184" s="122"/>
      <c r="XBV184" s="122"/>
      <c r="XBW184" s="122"/>
      <c r="XBX184" s="122"/>
      <c r="XBY184" s="122"/>
      <c r="XBZ184" s="122"/>
      <c r="XCA184" s="122"/>
      <c r="XCB184" s="122"/>
      <c r="XCC184" s="122"/>
      <c r="XCD184" s="122"/>
      <c r="XCE184" s="122"/>
      <c r="XCF184" s="122"/>
      <c r="XCG184" s="122"/>
      <c r="XCH184" s="122"/>
      <c r="XCI184" s="122"/>
      <c r="XCJ184" s="122"/>
      <c r="XCK184" s="122"/>
      <c r="XCL184" s="122"/>
      <c r="XCM184" s="122"/>
      <c r="XCN184" s="122"/>
      <c r="XCO184" s="122"/>
      <c r="XCP184" s="122"/>
      <c r="XCQ184" s="122"/>
      <c r="XCR184" s="122"/>
      <c r="XCS184" s="122"/>
      <c r="XCT184" s="122"/>
      <c r="XCU184" s="122"/>
      <c r="XCV184" s="122"/>
      <c r="XCW184" s="122"/>
      <c r="XCX184" s="122"/>
      <c r="XCY184" s="122"/>
      <c r="XCZ184" s="122"/>
      <c r="XDA184" s="122"/>
      <c r="XDB184" s="122"/>
      <c r="XDC184" s="122"/>
      <c r="XDD184" s="122"/>
      <c r="XDE184" s="122"/>
      <c r="XDF184" s="122"/>
      <c r="XDG184" s="122"/>
      <c r="XDH184" s="122"/>
      <c r="XDI184" s="122"/>
      <c r="XDJ184" s="122"/>
      <c r="XDK184" s="122"/>
      <c r="XDL184" s="122"/>
      <c r="XDM184" s="122"/>
      <c r="XDN184" s="122"/>
      <c r="XDO184" s="122"/>
      <c r="XDP184" s="122"/>
      <c r="XDQ184" s="122"/>
      <c r="XDR184" s="122"/>
      <c r="XDS184" s="122"/>
      <c r="XDT184" s="122"/>
      <c r="XDU184" s="122"/>
      <c r="XDV184" s="122"/>
      <c r="XDW184" s="122"/>
      <c r="XDX184" s="122"/>
      <c r="XDY184" s="122"/>
      <c r="XDZ184" s="122"/>
      <c r="XEA184" s="122"/>
      <c r="XEB184" s="122"/>
      <c r="XEC184" s="122"/>
      <c r="XED184" s="122"/>
      <c r="XEE184" s="122"/>
      <c r="XEF184" s="122"/>
      <c r="XEG184" s="122"/>
      <c r="XEH184" s="122"/>
      <c r="XEI184" s="122"/>
      <c r="XEJ184" s="122"/>
      <c r="XEK184" s="122"/>
      <c r="XEL184" s="122"/>
      <c r="XEM184" s="122"/>
      <c r="XEN184" s="122"/>
      <c r="XEO184" s="122"/>
      <c r="XEP184" s="122"/>
      <c r="XEQ184" s="122"/>
      <c r="XER184" s="122"/>
      <c r="XES184" s="122"/>
      <c r="XET184" s="122"/>
      <c r="XEU184" s="122"/>
      <c r="XEV184" s="122"/>
      <c r="XEW184" s="122"/>
      <c r="XEX184" s="122"/>
      <c r="XEY184" s="122"/>
      <c r="XEZ184" s="122"/>
      <c r="XFA184" s="122"/>
      <c r="XFB184" s="122"/>
      <c r="XFC184" s="122"/>
    </row>
    <row r="185" spans="1:16383" ht="15.6" customHeight="1" x14ac:dyDescent="0.3">
      <c r="A185" s="114"/>
      <c r="B185" s="114" t="s">
        <v>517</v>
      </c>
      <c r="C185" s="114" t="s">
        <v>518</v>
      </c>
      <c r="D185" s="114" t="s">
        <v>519</v>
      </c>
      <c r="E185" t="s">
        <v>520</v>
      </c>
      <c r="F185" t="s">
        <v>83</v>
      </c>
      <c r="G185" s="114" t="s">
        <v>51</v>
      </c>
      <c r="H185" s="114" t="s">
        <v>64</v>
      </c>
      <c r="I185" s="114">
        <v>20</v>
      </c>
      <c r="J185" s="6">
        <v>44092</v>
      </c>
      <c r="K185" s="64"/>
      <c r="L185" s="114">
        <v>150</v>
      </c>
      <c r="M185" s="114">
        <v>0</v>
      </c>
      <c r="N185" s="114">
        <v>0</v>
      </c>
      <c r="O185" s="113">
        <f>SUM(L185:N185)</f>
        <v>150</v>
      </c>
      <c r="P185" s="112"/>
      <c r="Q185" s="112"/>
      <c r="R185" s="122"/>
      <c r="S185" s="114"/>
      <c r="T185" s="114"/>
      <c r="U185" s="114"/>
      <c r="V185" s="113"/>
      <c r="W185" s="122"/>
      <c r="X185" s="122"/>
      <c r="Y185" s="122"/>
      <c r="Z185" s="122"/>
      <c r="AA185" s="122"/>
      <c r="AB185" s="122"/>
      <c r="AC185" s="122"/>
      <c r="AD185" s="122"/>
      <c r="AE185" s="122"/>
      <c r="AF185" s="122"/>
      <c r="AG185" s="122"/>
      <c r="AH185" s="122"/>
      <c r="AI185" s="122"/>
      <c r="AJ185" s="122"/>
      <c r="AK185" s="122"/>
      <c r="AL185" s="122"/>
      <c r="AM185" s="122"/>
      <c r="AN185" s="122"/>
      <c r="AO185" s="122"/>
      <c r="AP185" s="122"/>
      <c r="AQ185" s="122"/>
      <c r="AR185" s="122"/>
      <c r="AS185" s="122"/>
      <c r="AT185" s="122"/>
      <c r="AU185" s="122"/>
      <c r="AV185" s="122"/>
      <c r="AW185" s="122"/>
      <c r="AX185" s="122"/>
      <c r="AY185" s="122"/>
      <c r="AZ185" s="122"/>
      <c r="BA185" s="122"/>
      <c r="BB185" s="122"/>
      <c r="BC185" s="122"/>
      <c r="BD185" s="122"/>
      <c r="BE185" s="122"/>
      <c r="BF185" s="122"/>
      <c r="BG185" s="122"/>
      <c r="BH185" s="122"/>
      <c r="BI185" s="122"/>
      <c r="BJ185" s="122"/>
      <c r="BK185" s="122"/>
      <c r="BL185" s="122"/>
      <c r="BM185" s="122"/>
      <c r="BN185" s="122"/>
      <c r="BO185" s="122"/>
      <c r="BP185" s="122"/>
      <c r="BQ185" s="122"/>
      <c r="BR185" s="122"/>
      <c r="BS185" s="122"/>
      <c r="BT185" s="122"/>
      <c r="BU185" s="122"/>
      <c r="BV185" s="122"/>
      <c r="BW185" s="122"/>
      <c r="BX185" s="122"/>
      <c r="BY185" s="122"/>
      <c r="BZ185" s="122"/>
      <c r="CA185" s="122"/>
      <c r="CB185" s="122"/>
      <c r="CC185" s="122"/>
      <c r="CD185" s="122"/>
      <c r="CE185" s="122"/>
      <c r="CF185" s="122"/>
      <c r="CG185" s="122"/>
      <c r="CH185" s="122"/>
      <c r="CI185" s="122"/>
      <c r="CJ185" s="122"/>
      <c r="CK185" s="122"/>
      <c r="CL185" s="122"/>
      <c r="CM185" s="122"/>
      <c r="CN185" s="122"/>
      <c r="CO185" s="122"/>
      <c r="CP185" s="122"/>
      <c r="CQ185" s="122"/>
      <c r="CR185" s="122"/>
      <c r="CS185" s="122"/>
      <c r="CT185" s="122"/>
      <c r="CU185" s="122"/>
      <c r="CV185" s="122"/>
      <c r="CW185" s="122"/>
      <c r="CX185" s="122"/>
      <c r="CY185" s="122"/>
      <c r="CZ185" s="122"/>
      <c r="DA185" s="122"/>
      <c r="DB185" s="122"/>
      <c r="DC185" s="122"/>
      <c r="DD185" s="122"/>
      <c r="DE185" s="122"/>
      <c r="DF185" s="122"/>
      <c r="DG185" s="122"/>
      <c r="DH185" s="122"/>
      <c r="DI185" s="122"/>
      <c r="DJ185" s="122"/>
      <c r="DK185" s="122"/>
      <c r="DL185" s="122"/>
      <c r="DM185" s="122"/>
      <c r="DN185" s="122"/>
      <c r="DO185" s="122"/>
      <c r="DP185" s="122"/>
      <c r="DQ185" s="122"/>
      <c r="DR185" s="122"/>
      <c r="DS185" s="122"/>
      <c r="DT185" s="122"/>
      <c r="DU185" s="122"/>
      <c r="DV185" s="122"/>
      <c r="DW185" s="122"/>
      <c r="DX185" s="122"/>
      <c r="DY185" s="122"/>
      <c r="DZ185" s="122"/>
      <c r="EA185" s="122"/>
      <c r="EB185" s="122"/>
      <c r="EC185" s="122"/>
      <c r="ED185" s="122"/>
      <c r="EE185" s="122"/>
      <c r="EF185" s="122"/>
      <c r="EG185" s="122"/>
      <c r="EH185" s="122"/>
      <c r="EI185" s="122"/>
      <c r="EJ185" s="122"/>
      <c r="EK185" s="122"/>
      <c r="EL185" s="122"/>
      <c r="EM185" s="122"/>
      <c r="EN185" s="122"/>
      <c r="EO185" s="122"/>
      <c r="EP185" s="122"/>
      <c r="EQ185" s="122"/>
      <c r="ER185" s="122"/>
      <c r="ES185" s="122"/>
      <c r="ET185" s="122"/>
      <c r="EU185" s="122"/>
      <c r="EV185" s="122"/>
      <c r="EW185" s="122"/>
      <c r="EX185" s="122"/>
      <c r="EY185" s="122"/>
      <c r="EZ185" s="122"/>
      <c r="FA185" s="122"/>
      <c r="FB185" s="122"/>
      <c r="FC185" s="122"/>
      <c r="FD185" s="122"/>
      <c r="FE185" s="122"/>
      <c r="FF185" s="122"/>
      <c r="FG185" s="122"/>
      <c r="FH185" s="122"/>
      <c r="FI185" s="122"/>
      <c r="FJ185" s="122"/>
      <c r="FK185" s="122"/>
      <c r="FL185" s="122"/>
      <c r="FM185" s="122"/>
      <c r="FN185" s="122"/>
      <c r="FO185" s="122"/>
      <c r="FP185" s="122"/>
      <c r="FQ185" s="122"/>
      <c r="FR185" s="122"/>
      <c r="FS185" s="122"/>
      <c r="FT185" s="122"/>
      <c r="FU185" s="122"/>
      <c r="FV185" s="122"/>
      <c r="FW185" s="122"/>
      <c r="FX185" s="122"/>
      <c r="FY185" s="122"/>
      <c r="FZ185" s="122"/>
      <c r="GA185" s="122"/>
      <c r="GB185" s="122"/>
      <c r="GC185" s="122"/>
      <c r="GD185" s="122"/>
      <c r="GE185" s="122"/>
      <c r="GF185" s="122"/>
      <c r="GG185" s="122"/>
      <c r="GH185" s="122"/>
      <c r="GI185" s="122"/>
      <c r="GJ185" s="122"/>
      <c r="GK185" s="122"/>
      <c r="GL185" s="122"/>
      <c r="GM185" s="122"/>
      <c r="GN185" s="122"/>
      <c r="GO185" s="122"/>
      <c r="GP185" s="122"/>
      <c r="GQ185" s="122"/>
      <c r="GR185" s="122"/>
      <c r="GS185" s="122"/>
      <c r="GT185" s="122"/>
      <c r="GU185" s="122"/>
      <c r="GV185" s="122"/>
      <c r="GW185" s="122"/>
      <c r="GX185" s="122"/>
      <c r="GY185" s="122"/>
      <c r="GZ185" s="122"/>
      <c r="HA185" s="122"/>
      <c r="HB185" s="122"/>
      <c r="HC185" s="122"/>
      <c r="HD185" s="122"/>
      <c r="HE185" s="122"/>
      <c r="HF185" s="122"/>
      <c r="HG185" s="122"/>
      <c r="HH185" s="122"/>
      <c r="HI185" s="122"/>
      <c r="HJ185" s="122"/>
      <c r="HK185" s="122"/>
      <c r="HL185" s="122"/>
      <c r="HM185" s="122"/>
      <c r="HN185" s="122"/>
      <c r="HO185" s="122"/>
      <c r="HP185" s="122"/>
      <c r="HQ185" s="122"/>
      <c r="HR185" s="122"/>
      <c r="HS185" s="122"/>
      <c r="HT185" s="122"/>
      <c r="HU185" s="122"/>
      <c r="HV185" s="122"/>
      <c r="HW185" s="122"/>
      <c r="HX185" s="122"/>
      <c r="HY185" s="122"/>
      <c r="HZ185" s="122"/>
      <c r="IA185" s="122"/>
      <c r="IB185" s="122"/>
      <c r="IC185" s="122"/>
      <c r="ID185" s="122"/>
      <c r="IE185" s="122"/>
      <c r="IF185" s="122"/>
      <c r="IG185" s="122"/>
      <c r="IH185" s="122"/>
      <c r="II185" s="122"/>
      <c r="IJ185" s="122"/>
      <c r="IK185" s="122"/>
      <c r="IL185" s="122"/>
      <c r="IM185" s="122"/>
      <c r="IN185" s="122"/>
      <c r="IO185" s="122"/>
      <c r="IP185" s="122"/>
      <c r="IQ185" s="122"/>
      <c r="IR185" s="122"/>
      <c r="IS185" s="122"/>
      <c r="IT185" s="122"/>
      <c r="IU185" s="122"/>
      <c r="IV185" s="122"/>
      <c r="IW185" s="122"/>
      <c r="IX185" s="122"/>
      <c r="IY185" s="122"/>
      <c r="IZ185" s="122"/>
      <c r="JA185" s="122"/>
      <c r="JB185" s="122"/>
      <c r="JC185" s="122"/>
      <c r="JD185" s="122"/>
      <c r="JE185" s="122"/>
      <c r="JF185" s="122"/>
      <c r="JG185" s="122"/>
      <c r="JH185" s="122"/>
      <c r="JI185" s="122"/>
      <c r="JJ185" s="122"/>
      <c r="JK185" s="122"/>
      <c r="JL185" s="122"/>
      <c r="JM185" s="122"/>
      <c r="JN185" s="122"/>
      <c r="JO185" s="122"/>
      <c r="JP185" s="122"/>
      <c r="JQ185" s="122"/>
      <c r="JR185" s="122"/>
      <c r="JS185" s="122"/>
      <c r="JT185" s="122"/>
      <c r="JU185" s="122"/>
      <c r="JV185" s="122"/>
      <c r="JW185" s="122"/>
      <c r="JX185" s="122"/>
      <c r="JY185" s="122"/>
      <c r="JZ185" s="122"/>
      <c r="KA185" s="122"/>
      <c r="KB185" s="122"/>
      <c r="KC185" s="122"/>
      <c r="KD185" s="122"/>
      <c r="KE185" s="122"/>
      <c r="KF185" s="122"/>
      <c r="KG185" s="122"/>
      <c r="KH185" s="122"/>
      <c r="KI185" s="122"/>
      <c r="KJ185" s="122"/>
      <c r="KK185" s="122"/>
      <c r="KL185" s="122"/>
      <c r="KM185" s="122"/>
      <c r="KN185" s="122"/>
      <c r="KO185" s="122"/>
      <c r="KP185" s="122"/>
      <c r="KQ185" s="122"/>
      <c r="KR185" s="122"/>
      <c r="KS185" s="122"/>
      <c r="KT185" s="122"/>
      <c r="KU185" s="122"/>
      <c r="KV185" s="122"/>
      <c r="KW185" s="122"/>
      <c r="KX185" s="122"/>
      <c r="KY185" s="122"/>
      <c r="KZ185" s="122"/>
      <c r="LA185" s="122"/>
      <c r="LB185" s="122"/>
      <c r="LC185" s="122"/>
      <c r="LD185" s="122"/>
      <c r="LE185" s="122"/>
      <c r="LF185" s="122"/>
      <c r="LG185" s="122"/>
      <c r="LH185" s="122"/>
      <c r="LI185" s="122"/>
      <c r="LJ185" s="122"/>
      <c r="LK185" s="122"/>
      <c r="LL185" s="122"/>
      <c r="LM185" s="122"/>
      <c r="LN185" s="122"/>
      <c r="LO185" s="122"/>
      <c r="LP185" s="122"/>
      <c r="LQ185" s="122"/>
      <c r="LR185" s="122"/>
      <c r="LS185" s="122"/>
      <c r="LT185" s="122"/>
      <c r="LU185" s="122"/>
      <c r="LV185" s="122"/>
      <c r="LW185" s="122"/>
      <c r="LX185" s="122"/>
      <c r="LY185" s="122"/>
      <c r="LZ185" s="122"/>
      <c r="MA185" s="122"/>
      <c r="MB185" s="122"/>
      <c r="MC185" s="122"/>
      <c r="MD185" s="122"/>
      <c r="ME185" s="122"/>
      <c r="MF185" s="122"/>
      <c r="MG185" s="122"/>
      <c r="MH185" s="122"/>
      <c r="MI185" s="122"/>
      <c r="MJ185" s="122"/>
      <c r="MK185" s="122"/>
      <c r="ML185" s="122"/>
      <c r="MM185" s="122"/>
      <c r="MN185" s="122"/>
      <c r="MO185" s="122"/>
      <c r="MP185" s="122"/>
      <c r="MQ185" s="122"/>
      <c r="MR185" s="122"/>
      <c r="MS185" s="122"/>
      <c r="MT185" s="122"/>
      <c r="MU185" s="122"/>
      <c r="MV185" s="122"/>
      <c r="MW185" s="122"/>
      <c r="MX185" s="122"/>
      <c r="MY185" s="122"/>
      <c r="MZ185" s="122"/>
      <c r="NA185" s="122"/>
      <c r="NB185" s="122"/>
      <c r="NC185" s="122"/>
      <c r="ND185" s="122"/>
      <c r="NE185" s="122"/>
      <c r="NF185" s="122"/>
      <c r="NG185" s="122"/>
      <c r="NH185" s="122"/>
      <c r="NI185" s="122"/>
      <c r="NJ185" s="122"/>
      <c r="NK185" s="122"/>
      <c r="NL185" s="122"/>
      <c r="NM185" s="122"/>
      <c r="NN185" s="122"/>
      <c r="NO185" s="122"/>
      <c r="NP185" s="122"/>
      <c r="NQ185" s="122"/>
      <c r="NR185" s="122"/>
      <c r="NS185" s="122"/>
      <c r="NT185" s="122"/>
      <c r="NU185" s="122"/>
      <c r="NV185" s="122"/>
      <c r="NW185" s="122"/>
      <c r="NX185" s="122"/>
      <c r="NY185" s="122"/>
      <c r="NZ185" s="122"/>
      <c r="OA185" s="122"/>
      <c r="OB185" s="122"/>
      <c r="OC185" s="122"/>
      <c r="OD185" s="122"/>
      <c r="OE185" s="122"/>
      <c r="OF185" s="122"/>
      <c r="OG185" s="122"/>
      <c r="OH185" s="122"/>
      <c r="OI185" s="122"/>
      <c r="OJ185" s="122"/>
      <c r="OK185" s="122"/>
      <c r="OL185" s="122"/>
      <c r="OM185" s="122"/>
      <c r="ON185" s="122"/>
      <c r="OO185" s="122"/>
      <c r="OP185" s="122"/>
      <c r="OQ185" s="122"/>
      <c r="OR185" s="122"/>
      <c r="OS185" s="122"/>
      <c r="OT185" s="122"/>
      <c r="OU185" s="122"/>
      <c r="OV185" s="122"/>
      <c r="OW185" s="122"/>
      <c r="OX185" s="122"/>
      <c r="OY185" s="122"/>
      <c r="OZ185" s="122"/>
      <c r="PA185" s="122"/>
      <c r="PB185" s="122"/>
      <c r="PC185" s="122"/>
      <c r="PD185" s="122"/>
      <c r="PE185" s="122"/>
      <c r="PF185" s="122"/>
      <c r="PG185" s="122"/>
      <c r="PH185" s="122"/>
      <c r="PI185" s="122"/>
      <c r="PJ185" s="122"/>
      <c r="PK185" s="122"/>
      <c r="PL185" s="122"/>
      <c r="PM185" s="122"/>
      <c r="PN185" s="122"/>
      <c r="PO185" s="122"/>
      <c r="PP185" s="122"/>
      <c r="PQ185" s="122"/>
      <c r="PR185" s="122"/>
      <c r="PS185" s="122"/>
      <c r="PT185" s="122"/>
      <c r="PU185" s="122"/>
      <c r="PV185" s="122"/>
      <c r="PW185" s="122"/>
      <c r="PX185" s="122"/>
      <c r="PY185" s="122"/>
      <c r="PZ185" s="122"/>
      <c r="QA185" s="122"/>
      <c r="QB185" s="122"/>
      <c r="QC185" s="122"/>
      <c r="QD185" s="122"/>
      <c r="QE185" s="122"/>
      <c r="QF185" s="122"/>
      <c r="QG185" s="122"/>
      <c r="QH185" s="122"/>
      <c r="QI185" s="122"/>
      <c r="QJ185" s="122"/>
      <c r="QK185" s="122"/>
      <c r="QL185" s="122"/>
      <c r="QM185" s="122"/>
      <c r="QN185" s="122"/>
      <c r="QO185" s="122"/>
      <c r="QP185" s="122"/>
      <c r="QQ185" s="122"/>
      <c r="QR185" s="122"/>
      <c r="QS185" s="122"/>
      <c r="QT185" s="122"/>
      <c r="QU185" s="122"/>
      <c r="QV185" s="122"/>
      <c r="QW185" s="122"/>
      <c r="QX185" s="122"/>
      <c r="QY185" s="122"/>
      <c r="QZ185" s="122"/>
      <c r="RA185" s="122"/>
      <c r="RB185" s="122"/>
      <c r="RC185" s="122"/>
      <c r="RD185" s="122"/>
      <c r="RE185" s="122"/>
      <c r="RF185" s="122"/>
      <c r="RG185" s="122"/>
      <c r="RH185" s="122"/>
      <c r="RI185" s="122"/>
      <c r="RJ185" s="122"/>
      <c r="RK185" s="122"/>
      <c r="RL185" s="122"/>
      <c r="RM185" s="122"/>
      <c r="RN185" s="122"/>
      <c r="RO185" s="122"/>
      <c r="RP185" s="122"/>
      <c r="RQ185" s="122"/>
      <c r="RR185" s="122"/>
      <c r="RS185" s="122"/>
      <c r="RT185" s="122"/>
      <c r="RU185" s="122"/>
      <c r="RV185" s="122"/>
      <c r="RW185" s="122"/>
      <c r="RX185" s="122"/>
      <c r="RY185" s="122"/>
      <c r="RZ185" s="122"/>
      <c r="SA185" s="122"/>
      <c r="SB185" s="122"/>
      <c r="SC185" s="122"/>
      <c r="SD185" s="122"/>
      <c r="SE185" s="122"/>
      <c r="SF185" s="122"/>
      <c r="SG185" s="122"/>
      <c r="SH185" s="122"/>
      <c r="SI185" s="122"/>
      <c r="SJ185" s="122"/>
      <c r="SK185" s="122"/>
      <c r="SL185" s="122"/>
      <c r="SM185" s="122"/>
      <c r="SN185" s="122"/>
      <c r="SO185" s="122"/>
      <c r="SP185" s="122"/>
      <c r="SQ185" s="122"/>
      <c r="SR185" s="122"/>
      <c r="SS185" s="122"/>
      <c r="ST185" s="122"/>
      <c r="SU185" s="122"/>
      <c r="SV185" s="122"/>
      <c r="SW185" s="122"/>
      <c r="SX185" s="122"/>
      <c r="SY185" s="122"/>
      <c r="SZ185" s="122"/>
      <c r="TA185" s="122"/>
      <c r="TB185" s="122"/>
      <c r="TC185" s="122"/>
      <c r="TD185" s="122"/>
      <c r="TE185" s="122"/>
      <c r="TF185" s="122"/>
      <c r="TG185" s="122"/>
      <c r="TH185" s="122"/>
      <c r="TI185" s="122"/>
      <c r="TJ185" s="122"/>
      <c r="TK185" s="122"/>
      <c r="TL185" s="122"/>
      <c r="TM185" s="122"/>
      <c r="TN185" s="122"/>
      <c r="TO185" s="122"/>
      <c r="TP185" s="122"/>
      <c r="TQ185" s="122"/>
      <c r="TR185" s="122"/>
      <c r="TS185" s="122"/>
      <c r="TT185" s="122"/>
      <c r="TU185" s="122"/>
      <c r="TV185" s="122"/>
      <c r="TW185" s="122"/>
      <c r="TX185" s="122"/>
      <c r="TY185" s="122"/>
      <c r="TZ185" s="122"/>
      <c r="UA185" s="122"/>
      <c r="UB185" s="122"/>
      <c r="UC185" s="122"/>
      <c r="UD185" s="122"/>
      <c r="UE185" s="122"/>
      <c r="UF185" s="122"/>
      <c r="UG185" s="122"/>
      <c r="UH185" s="122"/>
      <c r="UI185" s="122"/>
      <c r="UJ185" s="122"/>
      <c r="UK185" s="122"/>
      <c r="UL185" s="122"/>
      <c r="UM185" s="122"/>
      <c r="UN185" s="122"/>
      <c r="UO185" s="122"/>
      <c r="UP185" s="122"/>
      <c r="UQ185" s="122"/>
      <c r="UR185" s="122"/>
      <c r="US185" s="122"/>
      <c r="UT185" s="122"/>
      <c r="UU185" s="122"/>
      <c r="UV185" s="122"/>
      <c r="UW185" s="122"/>
      <c r="UX185" s="122"/>
      <c r="UY185" s="122"/>
      <c r="UZ185" s="122"/>
      <c r="VA185" s="122"/>
      <c r="VB185" s="122"/>
      <c r="VC185" s="122"/>
      <c r="VD185" s="122"/>
      <c r="VE185" s="122"/>
      <c r="VF185" s="122"/>
      <c r="VG185" s="122"/>
      <c r="VH185" s="122"/>
      <c r="VI185" s="122"/>
      <c r="VJ185" s="122"/>
      <c r="VK185" s="122"/>
      <c r="VL185" s="122"/>
      <c r="VM185" s="122"/>
      <c r="VN185" s="122"/>
      <c r="VO185" s="122"/>
      <c r="VP185" s="122"/>
      <c r="VQ185" s="122"/>
      <c r="VR185" s="122"/>
      <c r="VS185" s="122"/>
      <c r="VT185" s="122"/>
      <c r="VU185" s="122"/>
      <c r="VV185" s="122"/>
      <c r="VW185" s="122"/>
      <c r="VX185" s="122"/>
      <c r="VY185" s="122"/>
      <c r="VZ185" s="122"/>
      <c r="WA185" s="122"/>
      <c r="WB185" s="122"/>
      <c r="WC185" s="122"/>
      <c r="WD185" s="122"/>
      <c r="WE185" s="122"/>
      <c r="WF185" s="122"/>
      <c r="WG185" s="122"/>
      <c r="WH185" s="122"/>
      <c r="WI185" s="122"/>
      <c r="WJ185" s="122"/>
      <c r="WK185" s="122"/>
      <c r="WL185" s="122"/>
      <c r="WM185" s="122"/>
      <c r="WN185" s="122"/>
      <c r="WO185" s="122"/>
      <c r="WP185" s="122"/>
      <c r="WQ185" s="122"/>
      <c r="WR185" s="122"/>
      <c r="WS185" s="122"/>
      <c r="WT185" s="122"/>
      <c r="WU185" s="122"/>
      <c r="WV185" s="122"/>
      <c r="WW185" s="122"/>
      <c r="WX185" s="122"/>
      <c r="WY185" s="122"/>
      <c r="WZ185" s="122"/>
      <c r="XA185" s="122"/>
      <c r="XB185" s="122"/>
      <c r="XC185" s="122"/>
      <c r="XD185" s="122"/>
      <c r="XE185" s="122"/>
      <c r="XF185" s="122"/>
      <c r="XG185" s="122"/>
      <c r="XH185" s="122"/>
      <c r="XI185" s="122"/>
      <c r="XJ185" s="122"/>
      <c r="XK185" s="122"/>
      <c r="XL185" s="122"/>
      <c r="XM185" s="122"/>
      <c r="XN185" s="122"/>
      <c r="XO185" s="122"/>
      <c r="XP185" s="122"/>
      <c r="XQ185" s="122"/>
      <c r="XR185" s="122"/>
      <c r="XS185" s="122"/>
      <c r="XT185" s="122"/>
      <c r="XU185" s="122"/>
      <c r="XV185" s="122"/>
      <c r="XW185" s="122"/>
      <c r="XX185" s="122"/>
      <c r="XY185" s="122"/>
      <c r="XZ185" s="122"/>
      <c r="YA185" s="122"/>
      <c r="YB185" s="122"/>
      <c r="YC185" s="122"/>
      <c r="YD185" s="122"/>
      <c r="YE185" s="122"/>
      <c r="YF185" s="122"/>
      <c r="YG185" s="122"/>
      <c r="YH185" s="122"/>
      <c r="YI185" s="122"/>
      <c r="YJ185" s="122"/>
      <c r="YK185" s="122"/>
      <c r="YL185" s="122"/>
      <c r="YM185" s="122"/>
      <c r="YN185" s="122"/>
      <c r="YO185" s="122"/>
      <c r="YP185" s="122"/>
      <c r="YQ185" s="122"/>
      <c r="YR185" s="122"/>
      <c r="YS185" s="122"/>
      <c r="YT185" s="122"/>
      <c r="YU185" s="122"/>
      <c r="YV185" s="122"/>
      <c r="YW185" s="122"/>
      <c r="YX185" s="122"/>
      <c r="YY185" s="122"/>
      <c r="YZ185" s="122"/>
      <c r="ZA185" s="122"/>
      <c r="ZB185" s="122"/>
      <c r="ZC185" s="122"/>
      <c r="ZD185" s="122"/>
      <c r="ZE185" s="122"/>
      <c r="ZF185" s="122"/>
      <c r="ZG185" s="122"/>
      <c r="ZH185" s="122"/>
      <c r="ZI185" s="122"/>
      <c r="ZJ185" s="122"/>
      <c r="ZK185" s="122"/>
      <c r="ZL185" s="122"/>
      <c r="ZM185" s="122"/>
      <c r="ZN185" s="122"/>
      <c r="ZO185" s="122"/>
      <c r="ZP185" s="122"/>
      <c r="ZQ185" s="122"/>
      <c r="ZR185" s="122"/>
      <c r="ZS185" s="122"/>
      <c r="ZT185" s="122"/>
      <c r="ZU185" s="122"/>
      <c r="ZV185" s="122"/>
      <c r="ZW185" s="122"/>
      <c r="ZX185" s="122"/>
      <c r="ZY185" s="122"/>
      <c r="ZZ185" s="122"/>
      <c r="AAA185" s="122"/>
      <c r="AAB185" s="122"/>
      <c r="AAC185" s="122"/>
      <c r="AAD185" s="122"/>
      <c r="AAE185" s="122"/>
      <c r="AAF185" s="122"/>
      <c r="AAG185" s="122"/>
      <c r="AAH185" s="122"/>
      <c r="AAI185" s="122"/>
      <c r="AAJ185" s="122"/>
      <c r="AAK185" s="122"/>
      <c r="AAL185" s="122"/>
      <c r="AAM185" s="122"/>
      <c r="AAN185" s="122"/>
      <c r="AAO185" s="122"/>
      <c r="AAP185" s="122"/>
      <c r="AAQ185" s="122"/>
      <c r="AAR185" s="122"/>
      <c r="AAS185" s="122"/>
      <c r="AAT185" s="122"/>
      <c r="AAU185" s="122"/>
      <c r="AAV185" s="122"/>
      <c r="AAW185" s="122"/>
      <c r="AAX185" s="122"/>
      <c r="AAY185" s="122"/>
      <c r="AAZ185" s="122"/>
      <c r="ABA185" s="122"/>
      <c r="ABB185" s="122"/>
      <c r="ABC185" s="122"/>
      <c r="ABD185" s="122"/>
      <c r="ABE185" s="122"/>
      <c r="ABF185" s="122"/>
      <c r="ABG185" s="122"/>
      <c r="ABH185" s="122"/>
      <c r="ABI185" s="122"/>
      <c r="ABJ185" s="122"/>
      <c r="ABK185" s="122"/>
      <c r="ABL185" s="122"/>
      <c r="ABM185" s="122"/>
      <c r="ABN185" s="122"/>
      <c r="ABO185" s="122"/>
      <c r="ABP185" s="122"/>
      <c r="ABQ185" s="122"/>
      <c r="ABR185" s="122"/>
      <c r="ABS185" s="122"/>
      <c r="ABT185" s="122"/>
      <c r="ABU185" s="122"/>
      <c r="ABV185" s="122"/>
      <c r="ABW185" s="122"/>
      <c r="ABX185" s="122"/>
      <c r="ABY185" s="122"/>
      <c r="ABZ185" s="122"/>
      <c r="ACA185" s="122"/>
      <c r="ACB185" s="122"/>
      <c r="ACC185" s="122"/>
      <c r="ACD185" s="122"/>
      <c r="ACE185" s="122"/>
      <c r="ACF185" s="122"/>
      <c r="ACG185" s="122"/>
      <c r="ACH185" s="122"/>
      <c r="ACI185" s="122"/>
      <c r="ACJ185" s="122"/>
      <c r="ACK185" s="122"/>
      <c r="ACL185" s="122"/>
      <c r="ACM185" s="122"/>
      <c r="ACN185" s="122"/>
      <c r="ACO185" s="122"/>
      <c r="ACP185" s="122"/>
      <c r="ACQ185" s="122"/>
      <c r="ACR185" s="122"/>
      <c r="ACS185" s="122"/>
      <c r="ACT185" s="122"/>
      <c r="ACU185" s="122"/>
      <c r="ACV185" s="122"/>
      <c r="ACW185" s="122"/>
      <c r="ACX185" s="122"/>
      <c r="ACY185" s="122"/>
      <c r="ACZ185" s="122"/>
      <c r="ADA185" s="122"/>
      <c r="ADB185" s="122"/>
      <c r="ADC185" s="122"/>
      <c r="ADD185" s="122"/>
      <c r="ADE185" s="122"/>
      <c r="ADF185" s="122"/>
      <c r="ADG185" s="122"/>
      <c r="ADH185" s="122"/>
      <c r="ADI185" s="122"/>
      <c r="ADJ185" s="122"/>
      <c r="ADK185" s="122"/>
      <c r="ADL185" s="122"/>
      <c r="ADM185" s="122"/>
      <c r="ADN185" s="122"/>
      <c r="ADO185" s="122"/>
      <c r="ADP185" s="122"/>
      <c r="ADQ185" s="122"/>
      <c r="ADR185" s="122"/>
      <c r="ADS185" s="122"/>
      <c r="ADT185" s="122"/>
      <c r="ADU185" s="122"/>
      <c r="ADV185" s="122"/>
      <c r="ADW185" s="122"/>
      <c r="ADX185" s="122"/>
      <c r="ADY185" s="122"/>
      <c r="ADZ185" s="122"/>
      <c r="AEA185" s="122"/>
      <c r="AEB185" s="122"/>
      <c r="AEC185" s="122"/>
      <c r="AED185" s="122"/>
      <c r="AEE185" s="122"/>
      <c r="AEF185" s="122"/>
      <c r="AEG185" s="122"/>
      <c r="AEH185" s="122"/>
      <c r="AEI185" s="122"/>
      <c r="AEJ185" s="122"/>
      <c r="AEK185" s="122"/>
      <c r="AEL185" s="122"/>
      <c r="AEM185" s="122"/>
      <c r="AEN185" s="122"/>
      <c r="AEO185" s="122"/>
      <c r="AEP185" s="122"/>
      <c r="AEQ185" s="122"/>
      <c r="AER185" s="122"/>
      <c r="AES185" s="122"/>
      <c r="AET185" s="122"/>
      <c r="AEU185" s="122"/>
      <c r="AEV185" s="122"/>
      <c r="AEW185" s="122"/>
      <c r="AEX185" s="122"/>
      <c r="AEY185" s="122"/>
      <c r="AEZ185" s="122"/>
      <c r="AFA185" s="122"/>
      <c r="AFB185" s="122"/>
      <c r="AFC185" s="122"/>
      <c r="AFD185" s="122"/>
      <c r="AFE185" s="122"/>
      <c r="AFF185" s="122"/>
      <c r="AFG185" s="122"/>
      <c r="AFH185" s="122"/>
      <c r="AFI185" s="122"/>
      <c r="AFJ185" s="122"/>
      <c r="AFK185" s="122"/>
      <c r="AFL185" s="122"/>
      <c r="AFM185" s="122"/>
      <c r="AFN185" s="122"/>
      <c r="AFO185" s="122"/>
      <c r="AFP185" s="122"/>
      <c r="AFQ185" s="122"/>
      <c r="AFR185" s="122"/>
      <c r="AFS185" s="122"/>
      <c r="AFT185" s="122"/>
      <c r="AFU185" s="122"/>
      <c r="AFV185" s="122"/>
      <c r="AFW185" s="122"/>
      <c r="AFX185" s="122"/>
      <c r="AFY185" s="122"/>
      <c r="AFZ185" s="122"/>
      <c r="AGA185" s="122"/>
      <c r="AGB185" s="122"/>
      <c r="AGC185" s="122"/>
      <c r="AGD185" s="122"/>
      <c r="AGE185" s="122"/>
      <c r="AGF185" s="122"/>
      <c r="AGG185" s="122"/>
      <c r="AGH185" s="122"/>
      <c r="AGI185" s="122"/>
      <c r="AGJ185" s="122"/>
      <c r="AGK185" s="122"/>
      <c r="AGL185" s="122"/>
      <c r="AGM185" s="122"/>
      <c r="AGN185" s="122"/>
      <c r="AGO185" s="122"/>
      <c r="AGP185" s="122"/>
      <c r="AGQ185" s="122"/>
      <c r="AGR185" s="122"/>
      <c r="AGS185" s="122"/>
      <c r="AGT185" s="122"/>
      <c r="AGU185" s="122"/>
      <c r="AGV185" s="122"/>
      <c r="AGW185" s="122"/>
      <c r="AGX185" s="122"/>
      <c r="AGY185" s="122"/>
      <c r="AGZ185" s="122"/>
      <c r="AHA185" s="122"/>
      <c r="AHB185" s="122"/>
      <c r="AHC185" s="122"/>
      <c r="AHD185" s="122"/>
      <c r="AHE185" s="122"/>
      <c r="AHF185" s="122"/>
      <c r="AHG185" s="122"/>
      <c r="AHH185" s="122"/>
      <c r="AHI185" s="122"/>
      <c r="AHJ185" s="122"/>
      <c r="AHK185" s="122"/>
      <c r="AHL185" s="122"/>
      <c r="AHM185" s="122"/>
      <c r="AHN185" s="122"/>
      <c r="AHO185" s="122"/>
      <c r="AHP185" s="122"/>
      <c r="AHQ185" s="122"/>
      <c r="AHR185" s="122"/>
      <c r="AHS185" s="122"/>
      <c r="AHT185" s="122"/>
      <c r="AHU185" s="122"/>
      <c r="AHV185" s="122"/>
      <c r="AHW185" s="122"/>
      <c r="AHX185" s="122"/>
      <c r="AHY185" s="122"/>
      <c r="AHZ185" s="122"/>
      <c r="AIA185" s="122"/>
      <c r="AIB185" s="122"/>
      <c r="AIC185" s="122"/>
      <c r="AID185" s="122"/>
      <c r="AIE185" s="122"/>
      <c r="AIF185" s="122"/>
      <c r="AIG185" s="122"/>
      <c r="AIH185" s="122"/>
      <c r="AII185" s="122"/>
      <c r="AIJ185" s="122"/>
      <c r="AIK185" s="122"/>
      <c r="AIL185" s="122"/>
      <c r="AIM185" s="122"/>
      <c r="AIN185" s="122"/>
      <c r="AIO185" s="122"/>
      <c r="AIP185" s="122"/>
      <c r="AIQ185" s="122"/>
      <c r="AIR185" s="122"/>
      <c r="AIS185" s="122"/>
      <c r="AIT185" s="122"/>
      <c r="AIU185" s="122"/>
      <c r="AIV185" s="122"/>
      <c r="AIW185" s="122"/>
      <c r="AIX185" s="122"/>
      <c r="AIY185" s="122"/>
      <c r="AIZ185" s="122"/>
      <c r="AJA185" s="122"/>
      <c r="AJB185" s="122"/>
      <c r="AJC185" s="122"/>
      <c r="AJD185" s="122"/>
      <c r="AJE185" s="122"/>
      <c r="AJF185" s="122"/>
      <c r="AJG185" s="122"/>
      <c r="AJH185" s="122"/>
      <c r="AJI185" s="122"/>
      <c r="AJJ185" s="122"/>
      <c r="AJK185" s="122"/>
      <c r="AJL185" s="122"/>
      <c r="AJM185" s="122"/>
      <c r="AJN185" s="122"/>
      <c r="AJO185" s="122"/>
      <c r="AJP185" s="122"/>
      <c r="AJQ185" s="122"/>
      <c r="AJR185" s="122"/>
      <c r="AJS185" s="122"/>
      <c r="AJT185" s="122"/>
      <c r="AJU185" s="122"/>
      <c r="AJV185" s="122"/>
      <c r="AJW185" s="122"/>
      <c r="AJX185" s="122"/>
      <c r="AJY185" s="122"/>
      <c r="AJZ185" s="122"/>
      <c r="AKA185" s="122"/>
      <c r="AKB185" s="122"/>
      <c r="AKC185" s="122"/>
      <c r="AKD185" s="122"/>
      <c r="AKE185" s="122"/>
      <c r="AKF185" s="122"/>
      <c r="AKG185" s="122"/>
      <c r="AKH185" s="122"/>
      <c r="AKI185" s="122"/>
      <c r="AKJ185" s="122"/>
      <c r="AKK185" s="122"/>
      <c r="AKL185" s="122"/>
      <c r="AKM185" s="122"/>
      <c r="AKN185" s="122"/>
      <c r="AKO185" s="122"/>
      <c r="AKP185" s="122"/>
      <c r="AKQ185" s="122"/>
      <c r="AKR185" s="122"/>
      <c r="AKS185" s="122"/>
      <c r="AKT185" s="122"/>
      <c r="AKU185" s="122"/>
      <c r="AKV185" s="122"/>
      <c r="AKW185" s="122"/>
      <c r="AKX185" s="122"/>
      <c r="AKY185" s="122"/>
      <c r="AKZ185" s="122"/>
      <c r="ALA185" s="122"/>
      <c r="ALB185" s="122"/>
      <c r="ALC185" s="122"/>
      <c r="ALD185" s="122"/>
      <c r="ALE185" s="122"/>
      <c r="ALF185" s="122"/>
      <c r="ALG185" s="122"/>
      <c r="ALH185" s="122"/>
      <c r="ALI185" s="122"/>
      <c r="ALJ185" s="122"/>
      <c r="ALK185" s="122"/>
      <c r="ALL185" s="122"/>
      <c r="ALM185" s="122"/>
      <c r="ALN185" s="122"/>
      <c r="ALO185" s="122"/>
      <c r="ALP185" s="122"/>
      <c r="ALQ185" s="122"/>
      <c r="ALR185" s="122"/>
      <c r="ALS185" s="122"/>
      <c r="ALT185" s="122"/>
      <c r="ALU185" s="122"/>
      <c r="ALV185" s="122"/>
      <c r="ALW185" s="122"/>
      <c r="ALX185" s="122"/>
      <c r="ALY185" s="122"/>
      <c r="ALZ185" s="122"/>
      <c r="AMA185" s="122"/>
      <c r="AMB185" s="122"/>
      <c r="AMC185" s="122"/>
      <c r="AMD185" s="122"/>
      <c r="AME185" s="122"/>
      <c r="AMF185" s="122"/>
      <c r="AMG185" s="122"/>
      <c r="AMH185" s="122"/>
      <c r="AMI185" s="122"/>
      <c r="AMJ185" s="122"/>
      <c r="AMK185" s="122"/>
      <c r="AML185" s="122"/>
      <c r="AMM185" s="122"/>
      <c r="AMN185" s="122"/>
      <c r="AMO185" s="122"/>
      <c r="AMP185" s="122"/>
      <c r="AMQ185" s="122"/>
      <c r="AMR185" s="122"/>
      <c r="AMS185" s="122"/>
      <c r="AMT185" s="122"/>
      <c r="AMU185" s="122"/>
      <c r="AMV185" s="122"/>
      <c r="AMW185" s="122"/>
      <c r="AMX185" s="122"/>
      <c r="AMY185" s="122"/>
      <c r="AMZ185" s="122"/>
      <c r="ANA185" s="122"/>
      <c r="ANB185" s="122"/>
      <c r="ANC185" s="122"/>
      <c r="AND185" s="122"/>
      <c r="ANE185" s="122"/>
      <c r="ANF185" s="122"/>
      <c r="ANG185" s="122"/>
      <c r="ANH185" s="122"/>
      <c r="ANI185" s="122"/>
      <c r="ANJ185" s="122"/>
      <c r="ANK185" s="122"/>
      <c r="ANL185" s="122"/>
      <c r="ANM185" s="122"/>
      <c r="ANN185" s="122"/>
      <c r="ANO185" s="122"/>
      <c r="ANP185" s="122"/>
      <c r="ANQ185" s="122"/>
      <c r="ANR185" s="122"/>
      <c r="ANS185" s="122"/>
      <c r="ANT185" s="122"/>
      <c r="ANU185" s="122"/>
      <c r="ANV185" s="122"/>
      <c r="ANW185" s="122"/>
      <c r="ANX185" s="122"/>
      <c r="ANY185" s="122"/>
      <c r="ANZ185" s="122"/>
      <c r="AOA185" s="122"/>
      <c r="AOB185" s="122"/>
      <c r="AOC185" s="122"/>
      <c r="AOD185" s="122"/>
      <c r="AOE185" s="122"/>
      <c r="AOF185" s="122"/>
      <c r="AOG185" s="122"/>
      <c r="AOH185" s="122"/>
      <c r="AOI185" s="122"/>
      <c r="AOJ185" s="122"/>
      <c r="AOK185" s="122"/>
      <c r="AOL185" s="122"/>
      <c r="AOM185" s="122"/>
      <c r="AON185" s="122"/>
      <c r="AOO185" s="122"/>
      <c r="AOP185" s="122"/>
      <c r="AOQ185" s="122"/>
      <c r="AOR185" s="122"/>
      <c r="AOS185" s="122"/>
      <c r="AOT185" s="122"/>
      <c r="AOU185" s="122"/>
      <c r="AOV185" s="122"/>
      <c r="AOW185" s="122"/>
      <c r="AOX185" s="122"/>
      <c r="AOY185" s="122"/>
      <c r="AOZ185" s="122"/>
      <c r="APA185" s="122"/>
      <c r="APB185" s="122"/>
      <c r="APC185" s="122"/>
      <c r="APD185" s="122"/>
      <c r="APE185" s="122"/>
      <c r="APF185" s="122"/>
      <c r="APG185" s="122"/>
      <c r="APH185" s="122"/>
      <c r="API185" s="122"/>
      <c r="APJ185" s="122"/>
      <c r="APK185" s="122"/>
      <c r="APL185" s="122"/>
      <c r="APM185" s="122"/>
      <c r="APN185" s="122"/>
      <c r="APO185" s="122"/>
      <c r="APP185" s="122"/>
      <c r="APQ185" s="122"/>
      <c r="APR185" s="122"/>
      <c r="APS185" s="122"/>
      <c r="APT185" s="122"/>
      <c r="APU185" s="122"/>
      <c r="APV185" s="122"/>
      <c r="APW185" s="122"/>
      <c r="APX185" s="122"/>
      <c r="APY185" s="122"/>
      <c r="APZ185" s="122"/>
      <c r="AQA185" s="122"/>
      <c r="AQB185" s="122"/>
      <c r="AQC185" s="122"/>
      <c r="AQD185" s="122"/>
      <c r="AQE185" s="122"/>
      <c r="AQF185" s="122"/>
      <c r="AQG185" s="122"/>
      <c r="AQH185" s="122"/>
      <c r="AQI185" s="122"/>
      <c r="AQJ185" s="122"/>
      <c r="AQK185" s="122"/>
      <c r="AQL185" s="122"/>
      <c r="AQM185" s="122"/>
      <c r="AQN185" s="122"/>
      <c r="AQO185" s="122"/>
      <c r="AQP185" s="122"/>
      <c r="AQQ185" s="122"/>
      <c r="AQR185" s="122"/>
      <c r="AQS185" s="122"/>
      <c r="AQT185" s="122"/>
      <c r="AQU185" s="122"/>
      <c r="AQV185" s="122"/>
      <c r="AQW185" s="122"/>
      <c r="AQX185" s="122"/>
      <c r="AQY185" s="122"/>
      <c r="AQZ185" s="122"/>
      <c r="ARA185" s="122"/>
      <c r="ARB185" s="122"/>
      <c r="ARC185" s="122"/>
      <c r="ARD185" s="122"/>
      <c r="ARE185" s="122"/>
      <c r="ARF185" s="122"/>
      <c r="ARG185" s="122"/>
      <c r="ARH185" s="122"/>
      <c r="ARI185" s="122"/>
      <c r="ARJ185" s="122"/>
      <c r="ARK185" s="122"/>
      <c r="ARL185" s="122"/>
      <c r="ARM185" s="122"/>
      <c r="ARN185" s="122"/>
      <c r="ARO185" s="122"/>
      <c r="ARP185" s="122"/>
      <c r="ARQ185" s="122"/>
      <c r="ARR185" s="122"/>
      <c r="ARS185" s="122"/>
      <c r="ART185" s="122"/>
      <c r="ARU185" s="122"/>
      <c r="ARV185" s="122"/>
      <c r="ARW185" s="122"/>
      <c r="ARX185" s="122"/>
      <c r="ARY185" s="122"/>
      <c r="ARZ185" s="122"/>
      <c r="ASA185" s="122"/>
      <c r="ASB185" s="122"/>
      <c r="ASC185" s="122"/>
      <c r="ASD185" s="122"/>
      <c r="ASE185" s="122"/>
      <c r="ASF185" s="122"/>
      <c r="ASG185" s="122"/>
      <c r="ASH185" s="122"/>
      <c r="ASI185" s="122"/>
      <c r="ASJ185" s="122"/>
      <c r="ASK185" s="122"/>
      <c r="ASL185" s="122"/>
      <c r="ASM185" s="122"/>
      <c r="ASN185" s="122"/>
      <c r="ASO185" s="122"/>
      <c r="ASP185" s="122"/>
      <c r="ASQ185" s="122"/>
      <c r="ASR185" s="122"/>
      <c r="ASS185" s="122"/>
      <c r="AST185" s="122"/>
      <c r="ASU185" s="122"/>
      <c r="ASV185" s="122"/>
      <c r="ASW185" s="122"/>
      <c r="ASX185" s="122"/>
      <c r="ASY185" s="122"/>
      <c r="ASZ185" s="122"/>
      <c r="ATA185" s="122"/>
      <c r="ATB185" s="122"/>
      <c r="ATC185" s="122"/>
      <c r="ATD185" s="122"/>
      <c r="ATE185" s="122"/>
      <c r="ATF185" s="122"/>
      <c r="ATG185" s="122"/>
      <c r="ATH185" s="122"/>
      <c r="ATI185" s="122"/>
      <c r="ATJ185" s="122"/>
      <c r="ATK185" s="122"/>
      <c r="ATL185" s="122"/>
      <c r="ATM185" s="122"/>
      <c r="ATN185" s="122"/>
      <c r="ATO185" s="122"/>
      <c r="ATP185" s="122"/>
      <c r="ATQ185" s="122"/>
      <c r="ATR185" s="122"/>
      <c r="ATS185" s="122"/>
      <c r="ATT185" s="122"/>
      <c r="ATU185" s="122"/>
      <c r="ATV185" s="122"/>
      <c r="ATW185" s="122"/>
      <c r="ATX185" s="122"/>
      <c r="ATY185" s="122"/>
      <c r="ATZ185" s="122"/>
      <c r="AUA185" s="122"/>
      <c r="AUB185" s="122"/>
      <c r="AUC185" s="122"/>
      <c r="AUD185" s="122"/>
      <c r="AUE185" s="122"/>
      <c r="AUF185" s="122"/>
      <c r="AUG185" s="122"/>
      <c r="AUH185" s="122"/>
      <c r="AUI185" s="122"/>
      <c r="AUJ185" s="122"/>
      <c r="AUK185" s="122"/>
      <c r="AUL185" s="122"/>
      <c r="AUM185" s="122"/>
      <c r="AUN185" s="122"/>
      <c r="AUO185" s="122"/>
      <c r="AUP185" s="122"/>
      <c r="AUQ185" s="122"/>
      <c r="AUR185" s="122"/>
      <c r="AUS185" s="122"/>
      <c r="AUT185" s="122"/>
      <c r="AUU185" s="122"/>
      <c r="AUV185" s="122"/>
      <c r="AUW185" s="122"/>
      <c r="AUX185" s="122"/>
      <c r="AUY185" s="122"/>
      <c r="AUZ185" s="122"/>
      <c r="AVA185" s="122"/>
      <c r="AVB185" s="122"/>
      <c r="AVC185" s="122"/>
      <c r="AVD185" s="122"/>
      <c r="AVE185" s="122"/>
      <c r="AVF185" s="122"/>
      <c r="AVG185" s="122"/>
      <c r="AVH185" s="122"/>
      <c r="AVI185" s="122"/>
      <c r="AVJ185" s="122"/>
      <c r="AVK185" s="122"/>
      <c r="AVL185" s="122"/>
      <c r="AVM185" s="122"/>
      <c r="AVN185" s="122"/>
      <c r="AVO185" s="122"/>
      <c r="AVP185" s="122"/>
      <c r="AVQ185" s="122"/>
      <c r="AVR185" s="122"/>
      <c r="AVS185" s="122"/>
      <c r="AVT185" s="122"/>
      <c r="AVU185" s="122"/>
      <c r="AVV185" s="122"/>
      <c r="AVW185" s="122"/>
      <c r="AVX185" s="122"/>
      <c r="AVY185" s="122"/>
      <c r="AVZ185" s="122"/>
      <c r="AWA185" s="122"/>
      <c r="AWB185" s="122"/>
      <c r="AWC185" s="122"/>
      <c r="AWD185" s="122"/>
      <c r="AWE185" s="122"/>
      <c r="AWF185" s="122"/>
      <c r="AWG185" s="122"/>
      <c r="AWH185" s="122"/>
      <c r="AWI185" s="122"/>
      <c r="AWJ185" s="122"/>
      <c r="AWK185" s="122"/>
      <c r="AWL185" s="122"/>
      <c r="AWM185" s="122"/>
      <c r="AWN185" s="122"/>
      <c r="AWO185" s="122"/>
      <c r="AWP185" s="122"/>
      <c r="AWQ185" s="122"/>
      <c r="AWR185" s="122"/>
      <c r="AWS185" s="122"/>
      <c r="AWT185" s="122"/>
      <c r="AWU185" s="122"/>
      <c r="AWV185" s="122"/>
      <c r="AWW185" s="122"/>
      <c r="AWX185" s="122"/>
      <c r="AWY185" s="122"/>
      <c r="AWZ185" s="122"/>
      <c r="AXA185" s="122"/>
      <c r="AXB185" s="122"/>
      <c r="AXC185" s="122"/>
      <c r="AXD185" s="122"/>
      <c r="AXE185" s="122"/>
      <c r="AXF185" s="122"/>
      <c r="AXG185" s="122"/>
      <c r="AXH185" s="122"/>
      <c r="AXI185" s="122"/>
      <c r="AXJ185" s="122"/>
      <c r="AXK185" s="122"/>
      <c r="AXL185" s="122"/>
      <c r="AXM185" s="122"/>
      <c r="AXN185" s="122"/>
      <c r="AXO185" s="122"/>
      <c r="AXP185" s="122"/>
      <c r="AXQ185" s="122"/>
      <c r="AXR185" s="122"/>
      <c r="AXS185" s="122"/>
      <c r="AXT185" s="122"/>
      <c r="AXU185" s="122"/>
      <c r="AXV185" s="122"/>
      <c r="AXW185" s="122"/>
      <c r="AXX185" s="122"/>
      <c r="AXY185" s="122"/>
      <c r="AXZ185" s="122"/>
      <c r="AYA185" s="122"/>
      <c r="AYB185" s="122"/>
      <c r="AYC185" s="122"/>
      <c r="AYD185" s="122"/>
      <c r="AYE185" s="122"/>
      <c r="AYF185" s="122"/>
      <c r="AYG185" s="122"/>
      <c r="AYH185" s="122"/>
      <c r="AYI185" s="122"/>
      <c r="AYJ185" s="122"/>
      <c r="AYK185" s="122"/>
      <c r="AYL185" s="122"/>
      <c r="AYM185" s="122"/>
      <c r="AYN185" s="122"/>
      <c r="AYO185" s="122"/>
      <c r="AYP185" s="122"/>
      <c r="AYQ185" s="122"/>
      <c r="AYR185" s="122"/>
      <c r="AYS185" s="122"/>
      <c r="AYT185" s="122"/>
      <c r="AYU185" s="122"/>
      <c r="AYV185" s="122"/>
      <c r="AYW185" s="122"/>
      <c r="AYX185" s="122"/>
      <c r="AYY185" s="122"/>
      <c r="AYZ185" s="122"/>
      <c r="AZA185" s="122"/>
      <c r="AZB185" s="122"/>
      <c r="AZC185" s="122"/>
      <c r="AZD185" s="122"/>
      <c r="AZE185" s="122"/>
      <c r="AZF185" s="122"/>
      <c r="AZG185" s="122"/>
      <c r="AZH185" s="122"/>
      <c r="AZI185" s="122"/>
      <c r="AZJ185" s="122"/>
      <c r="AZK185" s="122"/>
      <c r="AZL185" s="122"/>
      <c r="AZM185" s="122"/>
      <c r="AZN185" s="122"/>
      <c r="AZO185" s="122"/>
      <c r="AZP185" s="122"/>
      <c r="AZQ185" s="122"/>
      <c r="AZR185" s="122"/>
      <c r="AZS185" s="122"/>
      <c r="AZT185" s="122"/>
      <c r="AZU185" s="122"/>
      <c r="AZV185" s="122"/>
      <c r="AZW185" s="122"/>
      <c r="AZX185" s="122"/>
      <c r="AZY185" s="122"/>
      <c r="AZZ185" s="122"/>
      <c r="BAA185" s="122"/>
      <c r="BAB185" s="122"/>
      <c r="BAC185" s="122"/>
      <c r="BAD185" s="122"/>
      <c r="BAE185" s="122"/>
      <c r="BAF185" s="122"/>
      <c r="BAG185" s="122"/>
      <c r="BAH185" s="122"/>
      <c r="BAI185" s="122"/>
      <c r="BAJ185" s="122"/>
      <c r="BAK185" s="122"/>
      <c r="BAL185" s="122"/>
      <c r="BAM185" s="122"/>
      <c r="BAN185" s="122"/>
      <c r="BAO185" s="122"/>
      <c r="BAP185" s="122"/>
      <c r="BAQ185" s="122"/>
      <c r="BAR185" s="122"/>
      <c r="BAS185" s="122"/>
      <c r="BAT185" s="122"/>
      <c r="BAU185" s="122"/>
      <c r="BAV185" s="122"/>
      <c r="BAW185" s="122"/>
      <c r="BAX185" s="122"/>
      <c r="BAY185" s="122"/>
      <c r="BAZ185" s="122"/>
      <c r="BBA185" s="122"/>
      <c r="BBB185" s="122"/>
      <c r="BBC185" s="122"/>
      <c r="BBD185" s="122"/>
      <c r="BBE185" s="122"/>
      <c r="BBF185" s="122"/>
      <c r="BBG185" s="122"/>
      <c r="BBH185" s="122"/>
      <c r="BBI185" s="122"/>
      <c r="BBJ185" s="122"/>
      <c r="BBK185" s="122"/>
      <c r="BBL185" s="122"/>
      <c r="BBM185" s="122"/>
      <c r="BBN185" s="122"/>
      <c r="BBO185" s="122"/>
      <c r="BBP185" s="122"/>
      <c r="BBQ185" s="122"/>
      <c r="BBR185" s="122"/>
      <c r="BBS185" s="122"/>
      <c r="BBT185" s="122"/>
      <c r="BBU185" s="122"/>
      <c r="BBV185" s="122"/>
      <c r="BBW185" s="122"/>
      <c r="BBX185" s="122"/>
      <c r="BBY185" s="122"/>
      <c r="BBZ185" s="122"/>
      <c r="BCA185" s="122"/>
      <c r="BCB185" s="122"/>
      <c r="BCC185" s="122"/>
      <c r="BCD185" s="122"/>
      <c r="BCE185" s="122"/>
      <c r="BCF185" s="122"/>
      <c r="BCG185" s="122"/>
      <c r="BCH185" s="122"/>
      <c r="BCI185" s="122"/>
      <c r="BCJ185" s="122"/>
      <c r="BCK185" s="122"/>
      <c r="BCL185" s="122"/>
      <c r="BCM185" s="122"/>
      <c r="BCN185" s="122"/>
      <c r="BCO185" s="122"/>
      <c r="BCP185" s="122"/>
      <c r="BCQ185" s="122"/>
      <c r="BCR185" s="122"/>
      <c r="BCS185" s="122"/>
      <c r="BCT185" s="122"/>
      <c r="BCU185" s="122"/>
      <c r="BCV185" s="122"/>
      <c r="BCW185" s="122"/>
      <c r="BCX185" s="122"/>
      <c r="BCY185" s="122"/>
      <c r="BCZ185" s="122"/>
      <c r="BDA185" s="122"/>
      <c r="BDB185" s="122"/>
      <c r="BDC185" s="122"/>
      <c r="BDD185" s="122"/>
      <c r="BDE185" s="122"/>
      <c r="BDF185" s="122"/>
      <c r="BDG185" s="122"/>
      <c r="BDH185" s="122"/>
      <c r="BDI185" s="122"/>
      <c r="BDJ185" s="122"/>
      <c r="BDK185" s="122"/>
      <c r="BDL185" s="122"/>
      <c r="BDM185" s="122"/>
      <c r="BDN185" s="122"/>
      <c r="BDO185" s="122"/>
      <c r="BDP185" s="122"/>
      <c r="BDQ185" s="122"/>
      <c r="BDR185" s="122"/>
      <c r="BDS185" s="122"/>
      <c r="BDT185" s="122"/>
      <c r="BDU185" s="122"/>
      <c r="BDV185" s="122"/>
      <c r="BDW185" s="122"/>
      <c r="BDX185" s="122"/>
      <c r="BDY185" s="122"/>
      <c r="BDZ185" s="122"/>
      <c r="BEA185" s="122"/>
      <c r="BEB185" s="122"/>
      <c r="BEC185" s="122"/>
      <c r="BED185" s="122"/>
      <c r="BEE185" s="122"/>
      <c r="BEF185" s="122"/>
      <c r="BEG185" s="122"/>
      <c r="BEH185" s="122"/>
      <c r="BEI185" s="122"/>
      <c r="BEJ185" s="122"/>
      <c r="BEK185" s="122"/>
      <c r="BEL185" s="122"/>
      <c r="BEM185" s="122"/>
      <c r="BEN185" s="122"/>
      <c r="BEO185" s="122"/>
      <c r="BEP185" s="122"/>
      <c r="BEQ185" s="122"/>
      <c r="BER185" s="122"/>
      <c r="BES185" s="122"/>
      <c r="BET185" s="122"/>
      <c r="BEU185" s="122"/>
      <c r="BEV185" s="122"/>
      <c r="BEW185" s="122"/>
      <c r="BEX185" s="122"/>
      <c r="BEY185" s="122"/>
      <c r="BEZ185" s="122"/>
      <c r="BFA185" s="122"/>
      <c r="BFB185" s="122"/>
      <c r="BFC185" s="122"/>
      <c r="BFD185" s="122"/>
      <c r="BFE185" s="122"/>
      <c r="BFF185" s="122"/>
      <c r="BFG185" s="122"/>
      <c r="BFH185" s="122"/>
      <c r="BFI185" s="122"/>
      <c r="BFJ185" s="122"/>
      <c r="BFK185" s="122"/>
      <c r="BFL185" s="122"/>
      <c r="BFM185" s="122"/>
      <c r="BFN185" s="122"/>
      <c r="BFO185" s="122"/>
      <c r="BFP185" s="122"/>
      <c r="BFQ185" s="122"/>
      <c r="BFR185" s="122"/>
      <c r="BFS185" s="122"/>
      <c r="BFT185" s="122"/>
      <c r="BFU185" s="122"/>
      <c r="BFV185" s="122"/>
      <c r="BFW185" s="122"/>
      <c r="BFX185" s="122"/>
      <c r="BFY185" s="122"/>
      <c r="BFZ185" s="122"/>
      <c r="BGA185" s="122"/>
      <c r="BGB185" s="122"/>
      <c r="BGC185" s="122"/>
      <c r="BGD185" s="122"/>
      <c r="BGE185" s="122"/>
      <c r="BGF185" s="122"/>
      <c r="BGG185" s="122"/>
      <c r="BGH185" s="122"/>
      <c r="BGI185" s="122"/>
      <c r="BGJ185" s="122"/>
      <c r="BGK185" s="122"/>
      <c r="BGL185" s="122"/>
      <c r="BGM185" s="122"/>
      <c r="BGN185" s="122"/>
      <c r="BGO185" s="122"/>
      <c r="BGP185" s="122"/>
      <c r="BGQ185" s="122"/>
      <c r="BGR185" s="122"/>
      <c r="BGS185" s="122"/>
      <c r="BGT185" s="122"/>
      <c r="BGU185" s="122"/>
      <c r="BGV185" s="122"/>
      <c r="BGW185" s="122"/>
      <c r="BGX185" s="122"/>
      <c r="BGY185" s="122"/>
      <c r="BGZ185" s="122"/>
      <c r="BHA185" s="122"/>
      <c r="BHB185" s="122"/>
      <c r="BHC185" s="122"/>
      <c r="BHD185" s="122"/>
      <c r="BHE185" s="122"/>
      <c r="BHF185" s="122"/>
      <c r="BHG185" s="122"/>
      <c r="BHH185" s="122"/>
      <c r="BHI185" s="122"/>
      <c r="BHJ185" s="122"/>
      <c r="BHK185" s="122"/>
      <c r="BHL185" s="122"/>
      <c r="BHM185" s="122"/>
      <c r="BHN185" s="122"/>
      <c r="BHO185" s="122"/>
      <c r="BHP185" s="122"/>
      <c r="BHQ185" s="122"/>
      <c r="BHR185" s="122"/>
      <c r="BHS185" s="122"/>
      <c r="BHT185" s="122"/>
      <c r="BHU185" s="122"/>
      <c r="BHV185" s="122"/>
      <c r="BHW185" s="122"/>
      <c r="BHX185" s="122"/>
      <c r="BHY185" s="122"/>
      <c r="BHZ185" s="122"/>
      <c r="BIA185" s="122"/>
      <c r="BIB185" s="122"/>
      <c r="BIC185" s="122"/>
      <c r="BID185" s="122"/>
      <c r="BIE185" s="122"/>
      <c r="BIF185" s="122"/>
      <c r="BIG185" s="122"/>
      <c r="BIH185" s="122"/>
      <c r="BII185" s="122"/>
      <c r="BIJ185" s="122"/>
      <c r="BIK185" s="122"/>
      <c r="BIL185" s="122"/>
      <c r="BIM185" s="122"/>
      <c r="BIN185" s="122"/>
      <c r="BIO185" s="122"/>
      <c r="BIP185" s="122"/>
      <c r="BIQ185" s="122"/>
      <c r="BIR185" s="122"/>
      <c r="BIS185" s="122"/>
      <c r="BIT185" s="122"/>
      <c r="BIU185" s="122"/>
      <c r="BIV185" s="122"/>
      <c r="BIW185" s="122"/>
      <c r="BIX185" s="122"/>
      <c r="BIY185" s="122"/>
      <c r="BIZ185" s="122"/>
      <c r="BJA185" s="122"/>
      <c r="BJB185" s="122"/>
      <c r="BJC185" s="122"/>
      <c r="BJD185" s="122"/>
      <c r="BJE185" s="122"/>
      <c r="BJF185" s="122"/>
      <c r="BJG185" s="122"/>
      <c r="BJH185" s="122"/>
      <c r="BJI185" s="122"/>
      <c r="BJJ185" s="122"/>
      <c r="BJK185" s="122"/>
      <c r="BJL185" s="122"/>
      <c r="BJM185" s="122"/>
      <c r="BJN185" s="122"/>
      <c r="BJO185" s="122"/>
      <c r="BJP185" s="122"/>
      <c r="BJQ185" s="122"/>
      <c r="BJR185" s="122"/>
      <c r="BJS185" s="122"/>
      <c r="BJT185" s="122"/>
      <c r="BJU185" s="122"/>
      <c r="BJV185" s="122"/>
      <c r="BJW185" s="122"/>
      <c r="BJX185" s="122"/>
      <c r="BJY185" s="122"/>
      <c r="BJZ185" s="122"/>
      <c r="BKA185" s="122"/>
      <c r="BKB185" s="122"/>
      <c r="BKC185" s="122"/>
      <c r="BKD185" s="122"/>
      <c r="BKE185" s="122"/>
      <c r="BKF185" s="122"/>
      <c r="BKG185" s="122"/>
      <c r="BKH185" s="122"/>
      <c r="BKI185" s="122"/>
      <c r="BKJ185" s="122"/>
      <c r="BKK185" s="122"/>
      <c r="BKL185" s="122"/>
      <c r="BKM185" s="122"/>
      <c r="BKN185" s="122"/>
      <c r="BKO185" s="122"/>
      <c r="BKP185" s="122"/>
      <c r="BKQ185" s="122"/>
      <c r="BKR185" s="122"/>
      <c r="BKS185" s="122"/>
      <c r="BKT185" s="122"/>
      <c r="BKU185" s="122"/>
      <c r="BKV185" s="122"/>
      <c r="BKW185" s="122"/>
      <c r="BKX185" s="122"/>
      <c r="BKY185" s="122"/>
      <c r="BKZ185" s="122"/>
      <c r="BLA185" s="122"/>
      <c r="BLB185" s="122"/>
      <c r="BLC185" s="122"/>
      <c r="BLD185" s="122"/>
      <c r="BLE185" s="122"/>
      <c r="BLF185" s="122"/>
      <c r="BLG185" s="122"/>
      <c r="BLH185" s="122"/>
      <c r="BLI185" s="122"/>
      <c r="BLJ185" s="122"/>
      <c r="BLK185" s="122"/>
      <c r="BLL185" s="122"/>
      <c r="BLM185" s="122"/>
      <c r="BLN185" s="122"/>
      <c r="BLO185" s="122"/>
      <c r="BLP185" s="122"/>
      <c r="BLQ185" s="122"/>
      <c r="BLR185" s="122"/>
      <c r="BLS185" s="122"/>
      <c r="BLT185" s="122"/>
      <c r="BLU185" s="122"/>
      <c r="BLV185" s="122"/>
      <c r="BLW185" s="122"/>
      <c r="BLX185" s="122"/>
      <c r="BLY185" s="122"/>
      <c r="BLZ185" s="122"/>
      <c r="BMA185" s="122"/>
      <c r="BMB185" s="122"/>
      <c r="BMC185" s="122"/>
      <c r="BMD185" s="122"/>
      <c r="BME185" s="122"/>
      <c r="BMF185" s="122"/>
      <c r="BMG185" s="122"/>
      <c r="BMH185" s="122"/>
      <c r="BMI185" s="122"/>
      <c r="BMJ185" s="122"/>
      <c r="BMK185" s="122"/>
      <c r="BML185" s="122"/>
      <c r="BMM185" s="122"/>
      <c r="BMN185" s="122"/>
      <c r="BMO185" s="122"/>
      <c r="BMP185" s="122"/>
      <c r="BMQ185" s="122"/>
      <c r="BMR185" s="122"/>
      <c r="BMS185" s="122"/>
      <c r="BMT185" s="122"/>
      <c r="BMU185" s="122"/>
      <c r="BMV185" s="122"/>
      <c r="BMW185" s="122"/>
      <c r="BMX185" s="122"/>
      <c r="BMY185" s="122"/>
      <c r="BMZ185" s="122"/>
      <c r="BNA185" s="122"/>
      <c r="BNB185" s="122"/>
      <c r="BNC185" s="122"/>
      <c r="BND185" s="122"/>
      <c r="BNE185" s="122"/>
      <c r="BNF185" s="122"/>
      <c r="BNG185" s="122"/>
      <c r="BNH185" s="122"/>
      <c r="BNI185" s="122"/>
      <c r="BNJ185" s="122"/>
      <c r="BNK185" s="122"/>
      <c r="BNL185" s="122"/>
      <c r="BNM185" s="122"/>
      <c r="BNN185" s="122"/>
      <c r="BNO185" s="122"/>
      <c r="BNP185" s="122"/>
      <c r="BNQ185" s="122"/>
      <c r="BNR185" s="122"/>
      <c r="BNS185" s="122"/>
      <c r="BNT185" s="122"/>
      <c r="BNU185" s="122"/>
      <c r="BNV185" s="122"/>
      <c r="BNW185" s="122"/>
      <c r="BNX185" s="122"/>
      <c r="BNY185" s="122"/>
      <c r="BNZ185" s="122"/>
      <c r="BOA185" s="122"/>
      <c r="BOB185" s="122"/>
      <c r="BOC185" s="122"/>
      <c r="BOD185" s="122"/>
      <c r="BOE185" s="122"/>
      <c r="BOF185" s="122"/>
      <c r="BOG185" s="122"/>
      <c r="BOH185" s="122"/>
      <c r="BOI185" s="122"/>
      <c r="BOJ185" s="122"/>
      <c r="BOK185" s="122"/>
      <c r="BOL185" s="122"/>
      <c r="BOM185" s="122"/>
      <c r="BON185" s="122"/>
      <c r="BOO185" s="122"/>
      <c r="BOP185" s="122"/>
      <c r="BOQ185" s="122"/>
      <c r="BOR185" s="122"/>
      <c r="BOS185" s="122"/>
      <c r="BOT185" s="122"/>
      <c r="BOU185" s="122"/>
      <c r="BOV185" s="122"/>
      <c r="BOW185" s="122"/>
      <c r="BOX185" s="122"/>
      <c r="BOY185" s="122"/>
      <c r="BOZ185" s="122"/>
      <c r="BPA185" s="122"/>
      <c r="BPB185" s="122"/>
      <c r="BPC185" s="122"/>
      <c r="BPD185" s="122"/>
      <c r="BPE185" s="122"/>
      <c r="BPF185" s="122"/>
      <c r="BPG185" s="122"/>
      <c r="BPH185" s="122"/>
      <c r="BPI185" s="122"/>
      <c r="BPJ185" s="122"/>
      <c r="BPK185" s="122"/>
      <c r="BPL185" s="122"/>
      <c r="BPM185" s="122"/>
      <c r="BPN185" s="122"/>
      <c r="BPO185" s="122"/>
      <c r="BPP185" s="122"/>
      <c r="BPQ185" s="122"/>
      <c r="BPR185" s="122"/>
      <c r="BPS185" s="122"/>
      <c r="BPT185" s="122"/>
      <c r="BPU185" s="122"/>
      <c r="BPV185" s="122"/>
      <c r="BPW185" s="122"/>
      <c r="BPX185" s="122"/>
      <c r="BPY185" s="122"/>
      <c r="BPZ185" s="122"/>
      <c r="BQA185" s="122"/>
      <c r="BQB185" s="122"/>
      <c r="BQC185" s="122"/>
      <c r="BQD185" s="122"/>
      <c r="BQE185" s="122"/>
      <c r="BQF185" s="122"/>
      <c r="BQG185" s="122"/>
      <c r="BQH185" s="122"/>
      <c r="BQI185" s="122"/>
      <c r="BQJ185" s="122"/>
      <c r="BQK185" s="122"/>
      <c r="BQL185" s="122"/>
      <c r="BQM185" s="122"/>
      <c r="BQN185" s="122"/>
      <c r="BQO185" s="122"/>
      <c r="BQP185" s="122"/>
      <c r="BQQ185" s="122"/>
      <c r="BQR185" s="122"/>
      <c r="BQS185" s="122"/>
      <c r="BQT185" s="122"/>
      <c r="BQU185" s="122"/>
      <c r="BQV185" s="122"/>
      <c r="BQW185" s="122"/>
      <c r="BQX185" s="122"/>
      <c r="BQY185" s="122"/>
      <c r="BQZ185" s="122"/>
      <c r="BRA185" s="122"/>
      <c r="BRB185" s="122"/>
      <c r="BRC185" s="122"/>
      <c r="BRD185" s="122"/>
      <c r="BRE185" s="122"/>
      <c r="BRF185" s="122"/>
      <c r="BRG185" s="122"/>
      <c r="BRH185" s="122"/>
      <c r="BRI185" s="122"/>
      <c r="BRJ185" s="122"/>
      <c r="BRK185" s="122"/>
      <c r="BRL185" s="122"/>
      <c r="BRM185" s="122"/>
      <c r="BRN185" s="122"/>
      <c r="BRO185" s="122"/>
      <c r="BRP185" s="122"/>
      <c r="BRQ185" s="122"/>
      <c r="BRR185" s="122"/>
      <c r="BRS185" s="122"/>
      <c r="BRT185" s="122"/>
      <c r="BRU185" s="122"/>
      <c r="BRV185" s="122"/>
      <c r="BRW185" s="122"/>
      <c r="BRX185" s="122"/>
      <c r="BRY185" s="122"/>
      <c r="BRZ185" s="122"/>
      <c r="BSA185" s="122"/>
      <c r="BSB185" s="122"/>
      <c r="BSC185" s="122"/>
      <c r="BSD185" s="122"/>
      <c r="BSE185" s="122"/>
      <c r="BSF185" s="122"/>
      <c r="BSG185" s="122"/>
      <c r="BSH185" s="122"/>
      <c r="BSI185" s="122"/>
      <c r="BSJ185" s="122"/>
      <c r="BSK185" s="122"/>
      <c r="BSL185" s="122"/>
      <c r="BSM185" s="122"/>
      <c r="BSN185" s="122"/>
      <c r="BSO185" s="122"/>
      <c r="BSP185" s="122"/>
      <c r="BSQ185" s="122"/>
      <c r="BSR185" s="122"/>
      <c r="BSS185" s="122"/>
      <c r="BST185" s="122"/>
      <c r="BSU185" s="122"/>
      <c r="BSV185" s="122"/>
      <c r="BSW185" s="122"/>
      <c r="BSX185" s="122"/>
      <c r="BSY185" s="122"/>
      <c r="BSZ185" s="122"/>
      <c r="BTA185" s="122"/>
      <c r="BTB185" s="122"/>
      <c r="BTC185" s="122"/>
      <c r="BTD185" s="122"/>
      <c r="BTE185" s="122"/>
      <c r="BTF185" s="122"/>
      <c r="BTG185" s="122"/>
      <c r="BTH185" s="122"/>
      <c r="BTI185" s="122"/>
      <c r="BTJ185" s="122"/>
      <c r="BTK185" s="122"/>
      <c r="BTL185" s="122"/>
      <c r="BTM185" s="122"/>
      <c r="BTN185" s="122"/>
      <c r="BTO185" s="122"/>
      <c r="BTP185" s="122"/>
      <c r="BTQ185" s="122"/>
      <c r="BTR185" s="122"/>
      <c r="BTS185" s="122"/>
      <c r="BTT185" s="122"/>
      <c r="BTU185" s="122"/>
      <c r="BTV185" s="122"/>
      <c r="BTW185" s="122"/>
      <c r="BTX185" s="122"/>
      <c r="BTY185" s="122"/>
      <c r="BTZ185" s="122"/>
      <c r="BUA185" s="122"/>
      <c r="BUB185" s="122"/>
      <c r="BUC185" s="122"/>
      <c r="BUD185" s="122"/>
      <c r="BUE185" s="122"/>
      <c r="BUF185" s="122"/>
      <c r="BUG185" s="122"/>
      <c r="BUH185" s="122"/>
      <c r="BUI185" s="122"/>
      <c r="BUJ185" s="122"/>
      <c r="BUK185" s="122"/>
      <c r="BUL185" s="122"/>
      <c r="BUM185" s="122"/>
      <c r="BUN185" s="122"/>
      <c r="BUO185" s="122"/>
      <c r="BUP185" s="122"/>
      <c r="BUQ185" s="122"/>
      <c r="BUR185" s="122"/>
      <c r="BUS185" s="122"/>
      <c r="BUT185" s="122"/>
      <c r="BUU185" s="122"/>
      <c r="BUV185" s="122"/>
      <c r="BUW185" s="122"/>
      <c r="BUX185" s="122"/>
      <c r="BUY185" s="122"/>
      <c r="BUZ185" s="122"/>
      <c r="BVA185" s="122"/>
      <c r="BVB185" s="122"/>
      <c r="BVC185" s="122"/>
      <c r="BVD185" s="122"/>
      <c r="BVE185" s="122"/>
      <c r="BVF185" s="122"/>
      <c r="BVG185" s="122"/>
      <c r="BVH185" s="122"/>
      <c r="BVI185" s="122"/>
      <c r="BVJ185" s="122"/>
      <c r="BVK185" s="122"/>
      <c r="BVL185" s="122"/>
      <c r="BVM185" s="122"/>
      <c r="BVN185" s="122"/>
      <c r="BVO185" s="122"/>
      <c r="BVP185" s="122"/>
      <c r="BVQ185" s="122"/>
      <c r="BVR185" s="122"/>
      <c r="BVS185" s="122"/>
      <c r="BVT185" s="122"/>
      <c r="BVU185" s="122"/>
      <c r="BVV185" s="122"/>
      <c r="BVW185" s="122"/>
      <c r="BVX185" s="122"/>
      <c r="BVY185" s="122"/>
      <c r="BVZ185" s="122"/>
      <c r="BWA185" s="122"/>
      <c r="BWB185" s="122"/>
      <c r="BWC185" s="122"/>
      <c r="BWD185" s="122"/>
      <c r="BWE185" s="122"/>
      <c r="BWF185" s="122"/>
      <c r="BWG185" s="122"/>
      <c r="BWH185" s="122"/>
      <c r="BWI185" s="122"/>
      <c r="BWJ185" s="122"/>
      <c r="BWK185" s="122"/>
      <c r="BWL185" s="122"/>
      <c r="BWM185" s="122"/>
      <c r="BWN185" s="122"/>
      <c r="BWO185" s="122"/>
      <c r="BWP185" s="122"/>
      <c r="BWQ185" s="122"/>
      <c r="BWR185" s="122"/>
      <c r="BWS185" s="122"/>
      <c r="BWT185" s="122"/>
      <c r="BWU185" s="122"/>
      <c r="BWV185" s="122"/>
      <c r="BWW185" s="122"/>
      <c r="BWX185" s="122"/>
      <c r="BWY185" s="122"/>
      <c r="BWZ185" s="122"/>
      <c r="BXA185" s="122"/>
      <c r="BXB185" s="122"/>
      <c r="BXC185" s="122"/>
      <c r="BXD185" s="122"/>
      <c r="BXE185" s="122"/>
      <c r="BXF185" s="122"/>
      <c r="BXG185" s="122"/>
      <c r="BXH185" s="122"/>
      <c r="BXI185" s="122"/>
      <c r="BXJ185" s="122"/>
      <c r="BXK185" s="122"/>
      <c r="BXL185" s="122"/>
      <c r="BXM185" s="122"/>
      <c r="BXN185" s="122"/>
      <c r="BXO185" s="122"/>
      <c r="BXP185" s="122"/>
      <c r="BXQ185" s="122"/>
      <c r="BXR185" s="122"/>
      <c r="BXS185" s="122"/>
      <c r="BXT185" s="122"/>
      <c r="BXU185" s="122"/>
      <c r="BXV185" s="122"/>
      <c r="BXW185" s="122"/>
      <c r="BXX185" s="122"/>
      <c r="BXY185" s="122"/>
      <c r="BXZ185" s="122"/>
      <c r="BYA185" s="122"/>
      <c r="BYB185" s="122"/>
      <c r="BYC185" s="122"/>
      <c r="BYD185" s="122"/>
      <c r="BYE185" s="122"/>
      <c r="BYF185" s="122"/>
      <c r="BYG185" s="122"/>
      <c r="BYH185" s="122"/>
      <c r="BYI185" s="122"/>
      <c r="BYJ185" s="122"/>
      <c r="BYK185" s="122"/>
      <c r="BYL185" s="122"/>
      <c r="BYM185" s="122"/>
      <c r="BYN185" s="122"/>
      <c r="BYO185" s="122"/>
      <c r="BYP185" s="122"/>
      <c r="BYQ185" s="122"/>
      <c r="BYR185" s="122"/>
      <c r="BYS185" s="122"/>
      <c r="BYT185" s="122"/>
      <c r="BYU185" s="122"/>
      <c r="BYV185" s="122"/>
      <c r="BYW185" s="122"/>
      <c r="BYX185" s="122"/>
      <c r="BYY185" s="122"/>
      <c r="BYZ185" s="122"/>
      <c r="BZA185" s="122"/>
      <c r="BZB185" s="122"/>
      <c r="BZC185" s="122"/>
      <c r="BZD185" s="122"/>
      <c r="BZE185" s="122"/>
      <c r="BZF185" s="122"/>
      <c r="BZG185" s="122"/>
      <c r="BZH185" s="122"/>
      <c r="BZI185" s="122"/>
      <c r="BZJ185" s="122"/>
      <c r="BZK185" s="122"/>
      <c r="BZL185" s="122"/>
      <c r="BZM185" s="122"/>
      <c r="BZN185" s="122"/>
      <c r="BZO185" s="122"/>
      <c r="BZP185" s="122"/>
      <c r="BZQ185" s="122"/>
      <c r="BZR185" s="122"/>
      <c r="BZS185" s="122"/>
      <c r="BZT185" s="122"/>
      <c r="BZU185" s="122"/>
      <c r="BZV185" s="122"/>
      <c r="BZW185" s="122"/>
      <c r="BZX185" s="122"/>
      <c r="BZY185" s="122"/>
      <c r="BZZ185" s="122"/>
      <c r="CAA185" s="122"/>
      <c r="CAB185" s="122"/>
      <c r="CAC185" s="122"/>
      <c r="CAD185" s="122"/>
      <c r="CAE185" s="122"/>
      <c r="CAF185" s="122"/>
      <c r="CAG185" s="122"/>
      <c r="CAH185" s="122"/>
      <c r="CAI185" s="122"/>
      <c r="CAJ185" s="122"/>
      <c r="CAK185" s="122"/>
      <c r="CAL185" s="122"/>
      <c r="CAM185" s="122"/>
      <c r="CAN185" s="122"/>
      <c r="CAO185" s="122"/>
      <c r="CAP185" s="122"/>
      <c r="CAQ185" s="122"/>
      <c r="CAR185" s="122"/>
      <c r="CAS185" s="122"/>
      <c r="CAT185" s="122"/>
      <c r="CAU185" s="122"/>
      <c r="CAV185" s="122"/>
      <c r="CAW185" s="122"/>
      <c r="CAX185" s="122"/>
      <c r="CAY185" s="122"/>
      <c r="CAZ185" s="122"/>
      <c r="CBA185" s="122"/>
      <c r="CBB185" s="122"/>
      <c r="CBC185" s="122"/>
      <c r="CBD185" s="122"/>
      <c r="CBE185" s="122"/>
      <c r="CBF185" s="122"/>
      <c r="CBG185" s="122"/>
      <c r="CBH185" s="122"/>
      <c r="CBI185" s="122"/>
      <c r="CBJ185" s="122"/>
      <c r="CBK185" s="122"/>
      <c r="CBL185" s="122"/>
      <c r="CBM185" s="122"/>
      <c r="CBN185" s="122"/>
      <c r="CBO185" s="122"/>
      <c r="CBP185" s="122"/>
      <c r="CBQ185" s="122"/>
      <c r="CBR185" s="122"/>
      <c r="CBS185" s="122"/>
      <c r="CBT185" s="122"/>
      <c r="CBU185" s="122"/>
      <c r="CBV185" s="122"/>
      <c r="CBW185" s="122"/>
      <c r="CBX185" s="122"/>
      <c r="CBY185" s="122"/>
      <c r="CBZ185" s="122"/>
      <c r="CCA185" s="122"/>
      <c r="CCB185" s="122"/>
      <c r="CCC185" s="122"/>
      <c r="CCD185" s="122"/>
      <c r="CCE185" s="122"/>
      <c r="CCF185" s="122"/>
      <c r="CCG185" s="122"/>
      <c r="CCH185" s="122"/>
      <c r="CCI185" s="122"/>
      <c r="CCJ185" s="122"/>
      <c r="CCK185" s="122"/>
      <c r="CCL185" s="122"/>
      <c r="CCM185" s="122"/>
      <c r="CCN185" s="122"/>
      <c r="CCO185" s="122"/>
      <c r="CCP185" s="122"/>
      <c r="CCQ185" s="122"/>
      <c r="CCR185" s="122"/>
      <c r="CCS185" s="122"/>
      <c r="CCT185" s="122"/>
      <c r="CCU185" s="122"/>
      <c r="CCV185" s="122"/>
      <c r="CCW185" s="122"/>
      <c r="CCX185" s="122"/>
      <c r="CCY185" s="122"/>
      <c r="CCZ185" s="122"/>
      <c r="CDA185" s="122"/>
      <c r="CDB185" s="122"/>
      <c r="CDC185" s="122"/>
      <c r="CDD185" s="122"/>
      <c r="CDE185" s="122"/>
      <c r="CDF185" s="122"/>
      <c r="CDG185" s="122"/>
      <c r="CDH185" s="122"/>
      <c r="CDI185" s="122"/>
      <c r="CDJ185" s="122"/>
      <c r="CDK185" s="122"/>
      <c r="CDL185" s="122"/>
      <c r="CDM185" s="122"/>
      <c r="CDN185" s="122"/>
      <c r="CDO185" s="122"/>
      <c r="CDP185" s="122"/>
      <c r="CDQ185" s="122"/>
      <c r="CDR185" s="122"/>
      <c r="CDS185" s="122"/>
      <c r="CDT185" s="122"/>
      <c r="CDU185" s="122"/>
      <c r="CDV185" s="122"/>
      <c r="CDW185" s="122"/>
      <c r="CDX185" s="122"/>
      <c r="CDY185" s="122"/>
      <c r="CDZ185" s="122"/>
      <c r="CEA185" s="122"/>
      <c r="CEB185" s="122"/>
      <c r="CEC185" s="122"/>
      <c r="CED185" s="122"/>
      <c r="CEE185" s="122"/>
      <c r="CEF185" s="122"/>
      <c r="CEG185" s="122"/>
      <c r="CEH185" s="122"/>
      <c r="CEI185" s="122"/>
      <c r="CEJ185" s="122"/>
      <c r="CEK185" s="122"/>
      <c r="CEL185" s="122"/>
      <c r="CEM185" s="122"/>
      <c r="CEN185" s="122"/>
      <c r="CEO185" s="122"/>
      <c r="CEP185" s="122"/>
      <c r="CEQ185" s="122"/>
      <c r="CER185" s="122"/>
      <c r="CES185" s="122"/>
      <c r="CET185" s="122"/>
      <c r="CEU185" s="122"/>
      <c r="CEV185" s="122"/>
      <c r="CEW185" s="122"/>
      <c r="CEX185" s="122"/>
      <c r="CEY185" s="122"/>
      <c r="CEZ185" s="122"/>
      <c r="CFA185" s="122"/>
      <c r="CFB185" s="122"/>
      <c r="CFC185" s="122"/>
      <c r="CFD185" s="122"/>
      <c r="CFE185" s="122"/>
      <c r="CFF185" s="122"/>
      <c r="CFG185" s="122"/>
      <c r="CFH185" s="122"/>
      <c r="CFI185" s="122"/>
      <c r="CFJ185" s="122"/>
      <c r="CFK185" s="122"/>
      <c r="CFL185" s="122"/>
      <c r="CFM185" s="122"/>
      <c r="CFN185" s="122"/>
      <c r="CFO185" s="122"/>
      <c r="CFP185" s="122"/>
      <c r="CFQ185" s="122"/>
      <c r="CFR185" s="122"/>
      <c r="CFS185" s="122"/>
      <c r="CFT185" s="122"/>
      <c r="CFU185" s="122"/>
      <c r="CFV185" s="122"/>
      <c r="CFW185" s="122"/>
      <c r="CFX185" s="122"/>
      <c r="CFY185" s="122"/>
      <c r="CFZ185" s="122"/>
      <c r="CGA185" s="122"/>
      <c r="CGB185" s="122"/>
      <c r="CGC185" s="122"/>
      <c r="CGD185" s="122"/>
      <c r="CGE185" s="122"/>
      <c r="CGF185" s="122"/>
      <c r="CGG185" s="122"/>
      <c r="CGH185" s="122"/>
      <c r="CGI185" s="122"/>
      <c r="CGJ185" s="122"/>
      <c r="CGK185" s="122"/>
      <c r="CGL185" s="122"/>
      <c r="CGM185" s="122"/>
      <c r="CGN185" s="122"/>
      <c r="CGO185" s="122"/>
      <c r="CGP185" s="122"/>
      <c r="CGQ185" s="122"/>
      <c r="CGR185" s="122"/>
      <c r="CGS185" s="122"/>
      <c r="CGT185" s="122"/>
      <c r="CGU185" s="122"/>
      <c r="CGV185" s="122"/>
      <c r="CGW185" s="122"/>
      <c r="CGX185" s="122"/>
      <c r="CGY185" s="122"/>
      <c r="CGZ185" s="122"/>
      <c r="CHA185" s="122"/>
      <c r="CHB185" s="122"/>
      <c r="CHC185" s="122"/>
      <c r="CHD185" s="122"/>
      <c r="CHE185" s="122"/>
      <c r="CHF185" s="122"/>
      <c r="CHG185" s="122"/>
      <c r="CHH185" s="122"/>
      <c r="CHI185" s="122"/>
      <c r="CHJ185" s="122"/>
      <c r="CHK185" s="122"/>
      <c r="CHL185" s="122"/>
      <c r="CHM185" s="122"/>
      <c r="CHN185" s="122"/>
      <c r="CHO185" s="122"/>
      <c r="CHP185" s="122"/>
      <c r="CHQ185" s="122"/>
      <c r="CHR185" s="122"/>
      <c r="CHS185" s="122"/>
      <c r="CHT185" s="122"/>
      <c r="CHU185" s="122"/>
      <c r="CHV185" s="122"/>
      <c r="CHW185" s="122"/>
      <c r="CHX185" s="122"/>
      <c r="CHY185" s="122"/>
      <c r="CHZ185" s="122"/>
      <c r="CIA185" s="122"/>
      <c r="CIB185" s="122"/>
      <c r="CIC185" s="122"/>
      <c r="CID185" s="122"/>
      <c r="CIE185" s="122"/>
      <c r="CIF185" s="122"/>
      <c r="CIG185" s="122"/>
      <c r="CIH185" s="122"/>
      <c r="CII185" s="122"/>
      <c r="CIJ185" s="122"/>
      <c r="CIK185" s="122"/>
      <c r="CIL185" s="122"/>
      <c r="CIM185" s="122"/>
      <c r="CIN185" s="122"/>
      <c r="CIO185" s="122"/>
      <c r="CIP185" s="122"/>
      <c r="CIQ185" s="122"/>
      <c r="CIR185" s="122"/>
      <c r="CIS185" s="122"/>
      <c r="CIT185" s="122"/>
      <c r="CIU185" s="122"/>
      <c r="CIV185" s="122"/>
      <c r="CIW185" s="122"/>
      <c r="CIX185" s="122"/>
      <c r="CIY185" s="122"/>
      <c r="CIZ185" s="122"/>
      <c r="CJA185" s="122"/>
      <c r="CJB185" s="122"/>
      <c r="CJC185" s="122"/>
      <c r="CJD185" s="122"/>
      <c r="CJE185" s="122"/>
      <c r="CJF185" s="122"/>
      <c r="CJG185" s="122"/>
      <c r="CJH185" s="122"/>
      <c r="CJI185" s="122"/>
      <c r="CJJ185" s="122"/>
      <c r="CJK185" s="122"/>
      <c r="CJL185" s="122"/>
      <c r="CJM185" s="122"/>
      <c r="CJN185" s="122"/>
      <c r="CJO185" s="122"/>
      <c r="CJP185" s="122"/>
      <c r="CJQ185" s="122"/>
      <c r="CJR185" s="122"/>
      <c r="CJS185" s="122"/>
      <c r="CJT185" s="122"/>
      <c r="CJU185" s="122"/>
      <c r="CJV185" s="122"/>
      <c r="CJW185" s="122"/>
      <c r="CJX185" s="122"/>
      <c r="CJY185" s="122"/>
      <c r="CJZ185" s="122"/>
      <c r="CKA185" s="122"/>
      <c r="CKB185" s="122"/>
      <c r="CKC185" s="122"/>
      <c r="CKD185" s="122"/>
      <c r="CKE185" s="122"/>
      <c r="CKF185" s="122"/>
      <c r="CKG185" s="122"/>
      <c r="CKH185" s="122"/>
      <c r="CKI185" s="122"/>
      <c r="CKJ185" s="122"/>
      <c r="CKK185" s="122"/>
      <c r="CKL185" s="122"/>
      <c r="CKM185" s="122"/>
      <c r="CKN185" s="122"/>
      <c r="CKO185" s="122"/>
      <c r="CKP185" s="122"/>
      <c r="CKQ185" s="122"/>
      <c r="CKR185" s="122"/>
      <c r="CKS185" s="122"/>
      <c r="CKT185" s="122"/>
      <c r="CKU185" s="122"/>
      <c r="CKV185" s="122"/>
      <c r="CKW185" s="122"/>
      <c r="CKX185" s="122"/>
      <c r="CKY185" s="122"/>
      <c r="CKZ185" s="122"/>
      <c r="CLA185" s="122"/>
      <c r="CLB185" s="122"/>
      <c r="CLC185" s="122"/>
      <c r="CLD185" s="122"/>
      <c r="CLE185" s="122"/>
      <c r="CLF185" s="122"/>
      <c r="CLG185" s="122"/>
      <c r="CLH185" s="122"/>
      <c r="CLI185" s="122"/>
      <c r="CLJ185" s="122"/>
      <c r="CLK185" s="122"/>
      <c r="CLL185" s="122"/>
      <c r="CLM185" s="122"/>
      <c r="CLN185" s="122"/>
      <c r="CLO185" s="122"/>
      <c r="CLP185" s="122"/>
      <c r="CLQ185" s="122"/>
      <c r="CLR185" s="122"/>
      <c r="CLS185" s="122"/>
      <c r="CLT185" s="122"/>
      <c r="CLU185" s="122"/>
      <c r="CLV185" s="122"/>
      <c r="CLW185" s="122"/>
      <c r="CLX185" s="122"/>
      <c r="CLY185" s="122"/>
      <c r="CLZ185" s="122"/>
      <c r="CMA185" s="122"/>
      <c r="CMB185" s="122"/>
      <c r="CMC185" s="122"/>
      <c r="CMD185" s="122"/>
      <c r="CME185" s="122"/>
      <c r="CMF185" s="122"/>
      <c r="CMG185" s="122"/>
      <c r="CMH185" s="122"/>
      <c r="CMI185" s="122"/>
      <c r="CMJ185" s="122"/>
      <c r="CMK185" s="122"/>
      <c r="CML185" s="122"/>
      <c r="CMM185" s="122"/>
      <c r="CMN185" s="122"/>
      <c r="CMO185" s="122"/>
      <c r="CMP185" s="122"/>
      <c r="CMQ185" s="122"/>
      <c r="CMR185" s="122"/>
      <c r="CMS185" s="122"/>
      <c r="CMT185" s="122"/>
      <c r="CMU185" s="122"/>
      <c r="CMV185" s="122"/>
      <c r="CMW185" s="122"/>
      <c r="CMX185" s="122"/>
      <c r="CMY185" s="122"/>
      <c r="CMZ185" s="122"/>
      <c r="CNA185" s="122"/>
      <c r="CNB185" s="122"/>
      <c r="CNC185" s="122"/>
      <c r="CND185" s="122"/>
      <c r="CNE185" s="122"/>
      <c r="CNF185" s="122"/>
      <c r="CNG185" s="122"/>
      <c r="CNH185" s="122"/>
      <c r="CNI185" s="122"/>
      <c r="CNJ185" s="122"/>
      <c r="CNK185" s="122"/>
      <c r="CNL185" s="122"/>
      <c r="CNM185" s="122"/>
      <c r="CNN185" s="122"/>
      <c r="CNO185" s="122"/>
      <c r="CNP185" s="122"/>
      <c r="CNQ185" s="122"/>
      <c r="CNR185" s="122"/>
      <c r="CNS185" s="122"/>
      <c r="CNT185" s="122"/>
      <c r="CNU185" s="122"/>
      <c r="CNV185" s="122"/>
      <c r="CNW185" s="122"/>
      <c r="CNX185" s="122"/>
      <c r="CNY185" s="122"/>
      <c r="CNZ185" s="122"/>
      <c r="COA185" s="122"/>
      <c r="COB185" s="122"/>
      <c r="COC185" s="122"/>
      <c r="COD185" s="122"/>
      <c r="COE185" s="122"/>
      <c r="COF185" s="122"/>
      <c r="COG185" s="122"/>
      <c r="COH185" s="122"/>
      <c r="COI185" s="122"/>
      <c r="COJ185" s="122"/>
      <c r="COK185" s="122"/>
      <c r="COL185" s="122"/>
      <c r="COM185" s="122"/>
      <c r="CON185" s="122"/>
      <c r="COO185" s="122"/>
      <c r="COP185" s="122"/>
      <c r="COQ185" s="122"/>
      <c r="COR185" s="122"/>
      <c r="COS185" s="122"/>
      <c r="COT185" s="122"/>
      <c r="COU185" s="122"/>
      <c r="COV185" s="122"/>
      <c r="COW185" s="122"/>
      <c r="COX185" s="122"/>
      <c r="COY185" s="122"/>
      <c r="COZ185" s="122"/>
      <c r="CPA185" s="122"/>
      <c r="CPB185" s="122"/>
      <c r="CPC185" s="122"/>
      <c r="CPD185" s="122"/>
      <c r="CPE185" s="122"/>
      <c r="CPF185" s="122"/>
      <c r="CPG185" s="122"/>
      <c r="CPH185" s="122"/>
      <c r="CPI185" s="122"/>
      <c r="CPJ185" s="122"/>
      <c r="CPK185" s="122"/>
      <c r="CPL185" s="122"/>
      <c r="CPM185" s="122"/>
      <c r="CPN185" s="122"/>
      <c r="CPO185" s="122"/>
      <c r="CPP185" s="122"/>
      <c r="CPQ185" s="122"/>
      <c r="CPR185" s="122"/>
      <c r="CPS185" s="122"/>
      <c r="CPT185" s="122"/>
      <c r="CPU185" s="122"/>
      <c r="CPV185" s="122"/>
      <c r="CPW185" s="122"/>
      <c r="CPX185" s="122"/>
      <c r="CPY185" s="122"/>
      <c r="CPZ185" s="122"/>
      <c r="CQA185" s="122"/>
      <c r="CQB185" s="122"/>
      <c r="CQC185" s="122"/>
      <c r="CQD185" s="122"/>
      <c r="CQE185" s="122"/>
      <c r="CQF185" s="122"/>
      <c r="CQG185" s="122"/>
      <c r="CQH185" s="122"/>
      <c r="CQI185" s="122"/>
      <c r="CQJ185" s="122"/>
      <c r="CQK185" s="122"/>
      <c r="CQL185" s="122"/>
      <c r="CQM185" s="122"/>
      <c r="CQN185" s="122"/>
      <c r="CQO185" s="122"/>
      <c r="CQP185" s="122"/>
      <c r="CQQ185" s="122"/>
      <c r="CQR185" s="122"/>
      <c r="CQS185" s="122"/>
      <c r="CQT185" s="122"/>
      <c r="CQU185" s="122"/>
      <c r="CQV185" s="122"/>
      <c r="CQW185" s="122"/>
      <c r="CQX185" s="122"/>
      <c r="CQY185" s="122"/>
      <c r="CQZ185" s="122"/>
      <c r="CRA185" s="122"/>
      <c r="CRB185" s="122"/>
      <c r="CRC185" s="122"/>
      <c r="CRD185" s="122"/>
      <c r="CRE185" s="122"/>
      <c r="CRF185" s="122"/>
      <c r="CRG185" s="122"/>
      <c r="CRH185" s="122"/>
      <c r="CRI185" s="122"/>
      <c r="CRJ185" s="122"/>
      <c r="CRK185" s="122"/>
      <c r="CRL185" s="122"/>
      <c r="CRM185" s="122"/>
      <c r="CRN185" s="122"/>
      <c r="CRO185" s="122"/>
      <c r="CRP185" s="122"/>
      <c r="CRQ185" s="122"/>
      <c r="CRR185" s="122"/>
      <c r="CRS185" s="122"/>
      <c r="CRT185" s="122"/>
      <c r="CRU185" s="122"/>
      <c r="CRV185" s="122"/>
      <c r="CRW185" s="122"/>
      <c r="CRX185" s="122"/>
      <c r="CRY185" s="122"/>
      <c r="CRZ185" s="122"/>
      <c r="CSA185" s="122"/>
      <c r="CSB185" s="122"/>
      <c r="CSC185" s="122"/>
      <c r="CSD185" s="122"/>
      <c r="CSE185" s="122"/>
      <c r="CSF185" s="122"/>
      <c r="CSG185" s="122"/>
      <c r="CSH185" s="122"/>
      <c r="CSI185" s="122"/>
      <c r="CSJ185" s="122"/>
      <c r="CSK185" s="122"/>
      <c r="CSL185" s="122"/>
      <c r="CSM185" s="122"/>
      <c r="CSN185" s="122"/>
      <c r="CSO185" s="122"/>
      <c r="CSP185" s="122"/>
      <c r="CSQ185" s="122"/>
      <c r="CSR185" s="122"/>
      <c r="CSS185" s="122"/>
      <c r="CST185" s="122"/>
      <c r="CSU185" s="122"/>
      <c r="CSV185" s="122"/>
      <c r="CSW185" s="122"/>
      <c r="CSX185" s="122"/>
      <c r="CSY185" s="122"/>
      <c r="CSZ185" s="122"/>
      <c r="CTA185" s="122"/>
      <c r="CTB185" s="122"/>
      <c r="CTC185" s="122"/>
      <c r="CTD185" s="122"/>
      <c r="CTE185" s="122"/>
      <c r="CTF185" s="122"/>
      <c r="CTG185" s="122"/>
      <c r="CTH185" s="122"/>
      <c r="CTI185" s="122"/>
      <c r="CTJ185" s="122"/>
      <c r="CTK185" s="122"/>
      <c r="CTL185" s="122"/>
      <c r="CTM185" s="122"/>
      <c r="CTN185" s="122"/>
      <c r="CTO185" s="122"/>
      <c r="CTP185" s="122"/>
      <c r="CTQ185" s="122"/>
      <c r="CTR185" s="122"/>
      <c r="CTS185" s="122"/>
      <c r="CTT185" s="122"/>
      <c r="CTU185" s="122"/>
      <c r="CTV185" s="122"/>
      <c r="CTW185" s="122"/>
      <c r="CTX185" s="122"/>
      <c r="CTY185" s="122"/>
      <c r="CTZ185" s="122"/>
      <c r="CUA185" s="122"/>
      <c r="CUB185" s="122"/>
      <c r="CUC185" s="122"/>
      <c r="CUD185" s="122"/>
      <c r="CUE185" s="122"/>
      <c r="CUF185" s="122"/>
      <c r="CUG185" s="122"/>
      <c r="CUH185" s="122"/>
      <c r="CUI185" s="122"/>
      <c r="CUJ185" s="122"/>
      <c r="CUK185" s="122"/>
      <c r="CUL185" s="122"/>
      <c r="CUM185" s="122"/>
      <c r="CUN185" s="122"/>
      <c r="CUO185" s="122"/>
      <c r="CUP185" s="122"/>
      <c r="CUQ185" s="122"/>
      <c r="CUR185" s="122"/>
      <c r="CUS185" s="122"/>
      <c r="CUT185" s="122"/>
      <c r="CUU185" s="122"/>
      <c r="CUV185" s="122"/>
      <c r="CUW185" s="122"/>
      <c r="CUX185" s="122"/>
      <c r="CUY185" s="122"/>
      <c r="CUZ185" s="122"/>
      <c r="CVA185" s="122"/>
      <c r="CVB185" s="122"/>
      <c r="CVC185" s="122"/>
      <c r="CVD185" s="122"/>
      <c r="CVE185" s="122"/>
      <c r="CVF185" s="122"/>
      <c r="CVG185" s="122"/>
      <c r="CVH185" s="122"/>
      <c r="CVI185" s="122"/>
      <c r="CVJ185" s="122"/>
      <c r="CVK185" s="122"/>
      <c r="CVL185" s="122"/>
      <c r="CVM185" s="122"/>
      <c r="CVN185" s="122"/>
      <c r="CVO185" s="122"/>
      <c r="CVP185" s="122"/>
      <c r="CVQ185" s="122"/>
      <c r="CVR185" s="122"/>
      <c r="CVS185" s="122"/>
      <c r="CVT185" s="122"/>
      <c r="CVU185" s="122"/>
      <c r="CVV185" s="122"/>
      <c r="CVW185" s="122"/>
      <c r="CVX185" s="122"/>
      <c r="CVY185" s="122"/>
      <c r="CVZ185" s="122"/>
      <c r="CWA185" s="122"/>
      <c r="CWB185" s="122"/>
      <c r="CWC185" s="122"/>
      <c r="CWD185" s="122"/>
      <c r="CWE185" s="122"/>
      <c r="CWF185" s="122"/>
      <c r="CWG185" s="122"/>
      <c r="CWH185" s="122"/>
      <c r="CWI185" s="122"/>
      <c r="CWJ185" s="122"/>
      <c r="CWK185" s="122"/>
      <c r="CWL185" s="122"/>
      <c r="CWM185" s="122"/>
      <c r="CWN185" s="122"/>
      <c r="CWO185" s="122"/>
      <c r="CWP185" s="122"/>
      <c r="CWQ185" s="122"/>
      <c r="CWR185" s="122"/>
      <c r="CWS185" s="122"/>
      <c r="CWT185" s="122"/>
      <c r="CWU185" s="122"/>
      <c r="CWV185" s="122"/>
      <c r="CWW185" s="122"/>
      <c r="CWX185" s="122"/>
      <c r="CWY185" s="122"/>
      <c r="CWZ185" s="122"/>
      <c r="CXA185" s="122"/>
      <c r="CXB185" s="122"/>
      <c r="CXC185" s="122"/>
      <c r="CXD185" s="122"/>
      <c r="CXE185" s="122"/>
      <c r="CXF185" s="122"/>
      <c r="CXG185" s="122"/>
      <c r="CXH185" s="122"/>
      <c r="CXI185" s="122"/>
      <c r="CXJ185" s="122"/>
      <c r="CXK185" s="122"/>
      <c r="CXL185" s="122"/>
      <c r="CXM185" s="122"/>
      <c r="CXN185" s="122"/>
      <c r="CXO185" s="122"/>
      <c r="CXP185" s="122"/>
      <c r="CXQ185" s="122"/>
      <c r="CXR185" s="122"/>
      <c r="CXS185" s="122"/>
      <c r="CXT185" s="122"/>
      <c r="CXU185" s="122"/>
      <c r="CXV185" s="122"/>
      <c r="CXW185" s="122"/>
      <c r="CXX185" s="122"/>
      <c r="CXY185" s="122"/>
      <c r="CXZ185" s="122"/>
      <c r="CYA185" s="122"/>
      <c r="CYB185" s="122"/>
      <c r="CYC185" s="122"/>
      <c r="CYD185" s="122"/>
      <c r="CYE185" s="122"/>
      <c r="CYF185" s="122"/>
      <c r="CYG185" s="122"/>
      <c r="CYH185" s="122"/>
      <c r="CYI185" s="122"/>
      <c r="CYJ185" s="122"/>
      <c r="CYK185" s="122"/>
      <c r="CYL185" s="122"/>
      <c r="CYM185" s="122"/>
      <c r="CYN185" s="122"/>
      <c r="CYO185" s="122"/>
      <c r="CYP185" s="122"/>
      <c r="CYQ185" s="122"/>
      <c r="CYR185" s="122"/>
      <c r="CYS185" s="122"/>
      <c r="CYT185" s="122"/>
      <c r="CYU185" s="122"/>
      <c r="CYV185" s="122"/>
      <c r="CYW185" s="122"/>
      <c r="CYX185" s="122"/>
      <c r="CYY185" s="122"/>
      <c r="CYZ185" s="122"/>
      <c r="CZA185" s="122"/>
      <c r="CZB185" s="122"/>
      <c r="CZC185" s="122"/>
      <c r="CZD185" s="122"/>
      <c r="CZE185" s="122"/>
      <c r="CZF185" s="122"/>
      <c r="CZG185" s="122"/>
      <c r="CZH185" s="122"/>
      <c r="CZI185" s="122"/>
      <c r="CZJ185" s="122"/>
      <c r="CZK185" s="122"/>
      <c r="CZL185" s="122"/>
      <c r="CZM185" s="122"/>
      <c r="CZN185" s="122"/>
      <c r="CZO185" s="122"/>
      <c r="CZP185" s="122"/>
      <c r="CZQ185" s="122"/>
      <c r="CZR185" s="122"/>
      <c r="CZS185" s="122"/>
      <c r="CZT185" s="122"/>
      <c r="CZU185" s="122"/>
      <c r="CZV185" s="122"/>
      <c r="CZW185" s="122"/>
      <c r="CZX185" s="122"/>
      <c r="CZY185" s="122"/>
      <c r="CZZ185" s="122"/>
      <c r="DAA185" s="122"/>
      <c r="DAB185" s="122"/>
      <c r="DAC185" s="122"/>
      <c r="DAD185" s="122"/>
      <c r="DAE185" s="122"/>
      <c r="DAF185" s="122"/>
      <c r="DAG185" s="122"/>
      <c r="DAH185" s="122"/>
      <c r="DAI185" s="122"/>
      <c r="DAJ185" s="122"/>
      <c r="DAK185" s="122"/>
      <c r="DAL185" s="122"/>
      <c r="DAM185" s="122"/>
      <c r="DAN185" s="122"/>
      <c r="DAO185" s="122"/>
      <c r="DAP185" s="122"/>
      <c r="DAQ185" s="122"/>
      <c r="DAR185" s="122"/>
      <c r="DAS185" s="122"/>
      <c r="DAT185" s="122"/>
      <c r="DAU185" s="122"/>
      <c r="DAV185" s="122"/>
      <c r="DAW185" s="122"/>
      <c r="DAX185" s="122"/>
      <c r="DAY185" s="122"/>
      <c r="DAZ185" s="122"/>
      <c r="DBA185" s="122"/>
      <c r="DBB185" s="122"/>
      <c r="DBC185" s="122"/>
      <c r="DBD185" s="122"/>
      <c r="DBE185" s="122"/>
      <c r="DBF185" s="122"/>
      <c r="DBG185" s="122"/>
      <c r="DBH185" s="122"/>
      <c r="DBI185" s="122"/>
      <c r="DBJ185" s="122"/>
      <c r="DBK185" s="122"/>
      <c r="DBL185" s="122"/>
      <c r="DBM185" s="122"/>
      <c r="DBN185" s="122"/>
      <c r="DBO185" s="122"/>
      <c r="DBP185" s="122"/>
      <c r="DBQ185" s="122"/>
      <c r="DBR185" s="122"/>
      <c r="DBS185" s="122"/>
      <c r="DBT185" s="122"/>
      <c r="DBU185" s="122"/>
      <c r="DBV185" s="122"/>
      <c r="DBW185" s="122"/>
      <c r="DBX185" s="122"/>
      <c r="DBY185" s="122"/>
      <c r="DBZ185" s="122"/>
      <c r="DCA185" s="122"/>
      <c r="DCB185" s="122"/>
      <c r="DCC185" s="122"/>
      <c r="DCD185" s="122"/>
      <c r="DCE185" s="122"/>
      <c r="DCF185" s="122"/>
      <c r="DCG185" s="122"/>
      <c r="DCH185" s="122"/>
      <c r="DCI185" s="122"/>
      <c r="DCJ185" s="122"/>
      <c r="DCK185" s="122"/>
      <c r="DCL185" s="122"/>
      <c r="DCM185" s="122"/>
      <c r="DCN185" s="122"/>
      <c r="DCO185" s="122"/>
      <c r="DCP185" s="122"/>
      <c r="DCQ185" s="122"/>
      <c r="DCR185" s="122"/>
      <c r="DCS185" s="122"/>
      <c r="DCT185" s="122"/>
      <c r="DCU185" s="122"/>
      <c r="DCV185" s="122"/>
      <c r="DCW185" s="122"/>
      <c r="DCX185" s="122"/>
      <c r="DCY185" s="122"/>
      <c r="DCZ185" s="122"/>
      <c r="DDA185" s="122"/>
      <c r="DDB185" s="122"/>
      <c r="DDC185" s="122"/>
      <c r="DDD185" s="122"/>
      <c r="DDE185" s="122"/>
      <c r="DDF185" s="122"/>
      <c r="DDG185" s="122"/>
      <c r="DDH185" s="122"/>
      <c r="DDI185" s="122"/>
      <c r="DDJ185" s="122"/>
      <c r="DDK185" s="122"/>
      <c r="DDL185" s="122"/>
      <c r="DDM185" s="122"/>
      <c r="DDN185" s="122"/>
      <c r="DDO185" s="122"/>
      <c r="DDP185" s="122"/>
      <c r="DDQ185" s="122"/>
      <c r="DDR185" s="122"/>
      <c r="DDS185" s="122"/>
      <c r="DDT185" s="122"/>
      <c r="DDU185" s="122"/>
      <c r="DDV185" s="122"/>
      <c r="DDW185" s="122"/>
      <c r="DDX185" s="122"/>
      <c r="DDY185" s="122"/>
      <c r="DDZ185" s="122"/>
      <c r="DEA185" s="122"/>
      <c r="DEB185" s="122"/>
      <c r="DEC185" s="122"/>
      <c r="DED185" s="122"/>
      <c r="DEE185" s="122"/>
      <c r="DEF185" s="122"/>
      <c r="DEG185" s="122"/>
      <c r="DEH185" s="122"/>
      <c r="DEI185" s="122"/>
      <c r="DEJ185" s="122"/>
      <c r="DEK185" s="122"/>
      <c r="DEL185" s="122"/>
      <c r="DEM185" s="122"/>
      <c r="DEN185" s="122"/>
      <c r="DEO185" s="122"/>
      <c r="DEP185" s="122"/>
      <c r="DEQ185" s="122"/>
      <c r="DER185" s="122"/>
      <c r="DES185" s="122"/>
      <c r="DET185" s="122"/>
      <c r="DEU185" s="122"/>
      <c r="DEV185" s="122"/>
      <c r="DEW185" s="122"/>
      <c r="DEX185" s="122"/>
      <c r="DEY185" s="122"/>
      <c r="DEZ185" s="122"/>
      <c r="DFA185" s="122"/>
      <c r="DFB185" s="122"/>
      <c r="DFC185" s="122"/>
      <c r="DFD185" s="122"/>
      <c r="DFE185" s="122"/>
      <c r="DFF185" s="122"/>
      <c r="DFG185" s="122"/>
      <c r="DFH185" s="122"/>
      <c r="DFI185" s="122"/>
      <c r="DFJ185" s="122"/>
      <c r="DFK185" s="122"/>
      <c r="DFL185" s="122"/>
      <c r="DFM185" s="122"/>
      <c r="DFN185" s="122"/>
      <c r="DFO185" s="122"/>
      <c r="DFP185" s="122"/>
      <c r="DFQ185" s="122"/>
      <c r="DFR185" s="122"/>
      <c r="DFS185" s="122"/>
      <c r="DFT185" s="122"/>
      <c r="DFU185" s="122"/>
      <c r="DFV185" s="122"/>
      <c r="DFW185" s="122"/>
      <c r="DFX185" s="122"/>
      <c r="DFY185" s="122"/>
      <c r="DFZ185" s="122"/>
      <c r="DGA185" s="122"/>
      <c r="DGB185" s="122"/>
      <c r="DGC185" s="122"/>
      <c r="DGD185" s="122"/>
      <c r="DGE185" s="122"/>
      <c r="DGF185" s="122"/>
      <c r="DGG185" s="122"/>
      <c r="DGH185" s="122"/>
      <c r="DGI185" s="122"/>
      <c r="DGJ185" s="122"/>
      <c r="DGK185" s="122"/>
      <c r="DGL185" s="122"/>
      <c r="DGM185" s="122"/>
      <c r="DGN185" s="122"/>
      <c r="DGO185" s="122"/>
      <c r="DGP185" s="122"/>
      <c r="DGQ185" s="122"/>
      <c r="DGR185" s="122"/>
      <c r="DGS185" s="122"/>
      <c r="DGT185" s="122"/>
      <c r="DGU185" s="122"/>
      <c r="DGV185" s="122"/>
      <c r="DGW185" s="122"/>
      <c r="DGX185" s="122"/>
      <c r="DGY185" s="122"/>
      <c r="DGZ185" s="122"/>
      <c r="DHA185" s="122"/>
      <c r="DHB185" s="122"/>
      <c r="DHC185" s="122"/>
      <c r="DHD185" s="122"/>
      <c r="DHE185" s="122"/>
      <c r="DHF185" s="122"/>
      <c r="DHG185" s="122"/>
      <c r="DHH185" s="122"/>
      <c r="DHI185" s="122"/>
      <c r="DHJ185" s="122"/>
      <c r="DHK185" s="122"/>
      <c r="DHL185" s="122"/>
      <c r="DHM185" s="122"/>
      <c r="DHN185" s="122"/>
      <c r="DHO185" s="122"/>
      <c r="DHP185" s="122"/>
      <c r="DHQ185" s="122"/>
      <c r="DHR185" s="122"/>
      <c r="DHS185" s="122"/>
      <c r="DHT185" s="122"/>
      <c r="DHU185" s="122"/>
      <c r="DHV185" s="122"/>
      <c r="DHW185" s="122"/>
      <c r="DHX185" s="122"/>
      <c r="DHY185" s="122"/>
      <c r="DHZ185" s="122"/>
      <c r="DIA185" s="122"/>
      <c r="DIB185" s="122"/>
      <c r="DIC185" s="122"/>
      <c r="DID185" s="122"/>
      <c r="DIE185" s="122"/>
      <c r="DIF185" s="122"/>
      <c r="DIG185" s="122"/>
      <c r="DIH185" s="122"/>
      <c r="DII185" s="122"/>
      <c r="DIJ185" s="122"/>
      <c r="DIK185" s="122"/>
      <c r="DIL185" s="122"/>
      <c r="DIM185" s="122"/>
      <c r="DIN185" s="122"/>
      <c r="DIO185" s="122"/>
      <c r="DIP185" s="122"/>
      <c r="DIQ185" s="122"/>
      <c r="DIR185" s="122"/>
      <c r="DIS185" s="122"/>
      <c r="DIT185" s="122"/>
      <c r="DIU185" s="122"/>
      <c r="DIV185" s="122"/>
      <c r="DIW185" s="122"/>
      <c r="DIX185" s="122"/>
      <c r="DIY185" s="122"/>
      <c r="DIZ185" s="122"/>
      <c r="DJA185" s="122"/>
      <c r="DJB185" s="122"/>
      <c r="DJC185" s="122"/>
      <c r="DJD185" s="122"/>
      <c r="DJE185" s="122"/>
      <c r="DJF185" s="122"/>
      <c r="DJG185" s="122"/>
      <c r="DJH185" s="122"/>
      <c r="DJI185" s="122"/>
      <c r="DJJ185" s="122"/>
      <c r="DJK185" s="122"/>
      <c r="DJL185" s="122"/>
      <c r="DJM185" s="122"/>
      <c r="DJN185" s="122"/>
      <c r="DJO185" s="122"/>
      <c r="DJP185" s="122"/>
      <c r="DJQ185" s="122"/>
      <c r="DJR185" s="122"/>
      <c r="DJS185" s="122"/>
      <c r="DJT185" s="122"/>
      <c r="DJU185" s="122"/>
      <c r="DJV185" s="122"/>
      <c r="DJW185" s="122"/>
      <c r="DJX185" s="122"/>
      <c r="DJY185" s="122"/>
      <c r="DJZ185" s="122"/>
      <c r="DKA185" s="122"/>
      <c r="DKB185" s="122"/>
      <c r="DKC185" s="122"/>
      <c r="DKD185" s="122"/>
      <c r="DKE185" s="122"/>
      <c r="DKF185" s="122"/>
      <c r="DKG185" s="122"/>
      <c r="DKH185" s="122"/>
      <c r="DKI185" s="122"/>
      <c r="DKJ185" s="122"/>
      <c r="DKK185" s="122"/>
      <c r="DKL185" s="122"/>
      <c r="DKM185" s="122"/>
      <c r="DKN185" s="122"/>
      <c r="DKO185" s="122"/>
      <c r="DKP185" s="122"/>
      <c r="DKQ185" s="122"/>
      <c r="DKR185" s="122"/>
      <c r="DKS185" s="122"/>
      <c r="DKT185" s="122"/>
      <c r="DKU185" s="122"/>
      <c r="DKV185" s="122"/>
      <c r="DKW185" s="122"/>
      <c r="DKX185" s="122"/>
      <c r="DKY185" s="122"/>
      <c r="DKZ185" s="122"/>
      <c r="DLA185" s="122"/>
      <c r="DLB185" s="122"/>
      <c r="DLC185" s="122"/>
      <c r="DLD185" s="122"/>
      <c r="DLE185" s="122"/>
      <c r="DLF185" s="122"/>
      <c r="DLG185" s="122"/>
      <c r="DLH185" s="122"/>
      <c r="DLI185" s="122"/>
      <c r="DLJ185" s="122"/>
      <c r="DLK185" s="122"/>
      <c r="DLL185" s="122"/>
      <c r="DLM185" s="122"/>
      <c r="DLN185" s="122"/>
      <c r="DLO185" s="122"/>
      <c r="DLP185" s="122"/>
      <c r="DLQ185" s="122"/>
      <c r="DLR185" s="122"/>
      <c r="DLS185" s="122"/>
      <c r="DLT185" s="122"/>
      <c r="DLU185" s="122"/>
      <c r="DLV185" s="122"/>
      <c r="DLW185" s="122"/>
      <c r="DLX185" s="122"/>
      <c r="DLY185" s="122"/>
      <c r="DLZ185" s="122"/>
      <c r="DMA185" s="122"/>
      <c r="DMB185" s="122"/>
      <c r="DMC185" s="122"/>
      <c r="DMD185" s="122"/>
      <c r="DME185" s="122"/>
      <c r="DMF185" s="122"/>
      <c r="DMG185" s="122"/>
      <c r="DMH185" s="122"/>
      <c r="DMI185" s="122"/>
      <c r="DMJ185" s="122"/>
      <c r="DMK185" s="122"/>
      <c r="DML185" s="122"/>
      <c r="DMM185" s="122"/>
      <c r="DMN185" s="122"/>
      <c r="DMO185" s="122"/>
      <c r="DMP185" s="122"/>
      <c r="DMQ185" s="122"/>
      <c r="DMR185" s="122"/>
      <c r="DMS185" s="122"/>
      <c r="DMT185" s="122"/>
      <c r="DMU185" s="122"/>
      <c r="DMV185" s="122"/>
      <c r="DMW185" s="122"/>
      <c r="DMX185" s="122"/>
      <c r="DMY185" s="122"/>
      <c r="DMZ185" s="122"/>
      <c r="DNA185" s="122"/>
      <c r="DNB185" s="122"/>
      <c r="DNC185" s="122"/>
      <c r="DND185" s="122"/>
      <c r="DNE185" s="122"/>
      <c r="DNF185" s="122"/>
      <c r="DNG185" s="122"/>
      <c r="DNH185" s="122"/>
      <c r="DNI185" s="122"/>
      <c r="DNJ185" s="122"/>
      <c r="DNK185" s="122"/>
      <c r="DNL185" s="122"/>
      <c r="DNM185" s="122"/>
      <c r="DNN185" s="122"/>
      <c r="DNO185" s="122"/>
      <c r="DNP185" s="122"/>
      <c r="DNQ185" s="122"/>
      <c r="DNR185" s="122"/>
      <c r="DNS185" s="122"/>
      <c r="DNT185" s="122"/>
      <c r="DNU185" s="122"/>
      <c r="DNV185" s="122"/>
      <c r="DNW185" s="122"/>
      <c r="DNX185" s="122"/>
      <c r="DNY185" s="122"/>
      <c r="DNZ185" s="122"/>
      <c r="DOA185" s="122"/>
      <c r="DOB185" s="122"/>
      <c r="DOC185" s="122"/>
      <c r="DOD185" s="122"/>
      <c r="DOE185" s="122"/>
      <c r="DOF185" s="122"/>
      <c r="DOG185" s="122"/>
      <c r="DOH185" s="122"/>
      <c r="DOI185" s="122"/>
      <c r="DOJ185" s="122"/>
      <c r="DOK185" s="122"/>
      <c r="DOL185" s="122"/>
      <c r="DOM185" s="122"/>
      <c r="DON185" s="122"/>
      <c r="DOO185" s="122"/>
      <c r="DOP185" s="122"/>
      <c r="DOQ185" s="122"/>
      <c r="DOR185" s="122"/>
      <c r="DOS185" s="122"/>
      <c r="DOT185" s="122"/>
      <c r="DOU185" s="122"/>
      <c r="DOV185" s="122"/>
      <c r="DOW185" s="122"/>
      <c r="DOX185" s="122"/>
      <c r="DOY185" s="122"/>
      <c r="DOZ185" s="122"/>
      <c r="DPA185" s="122"/>
      <c r="DPB185" s="122"/>
      <c r="DPC185" s="122"/>
      <c r="DPD185" s="122"/>
      <c r="DPE185" s="122"/>
      <c r="DPF185" s="122"/>
      <c r="DPG185" s="122"/>
      <c r="DPH185" s="122"/>
      <c r="DPI185" s="122"/>
      <c r="DPJ185" s="122"/>
      <c r="DPK185" s="122"/>
      <c r="DPL185" s="122"/>
      <c r="DPM185" s="122"/>
      <c r="DPN185" s="122"/>
      <c r="DPO185" s="122"/>
      <c r="DPP185" s="122"/>
      <c r="DPQ185" s="122"/>
      <c r="DPR185" s="122"/>
      <c r="DPS185" s="122"/>
      <c r="DPT185" s="122"/>
      <c r="DPU185" s="122"/>
      <c r="DPV185" s="122"/>
      <c r="DPW185" s="122"/>
      <c r="DPX185" s="122"/>
      <c r="DPY185" s="122"/>
      <c r="DPZ185" s="122"/>
      <c r="DQA185" s="122"/>
      <c r="DQB185" s="122"/>
      <c r="DQC185" s="122"/>
      <c r="DQD185" s="122"/>
      <c r="DQE185" s="122"/>
      <c r="DQF185" s="122"/>
      <c r="DQG185" s="122"/>
      <c r="DQH185" s="122"/>
      <c r="DQI185" s="122"/>
      <c r="DQJ185" s="122"/>
      <c r="DQK185" s="122"/>
      <c r="DQL185" s="122"/>
      <c r="DQM185" s="122"/>
      <c r="DQN185" s="122"/>
      <c r="DQO185" s="122"/>
      <c r="DQP185" s="122"/>
      <c r="DQQ185" s="122"/>
      <c r="DQR185" s="122"/>
      <c r="DQS185" s="122"/>
      <c r="DQT185" s="122"/>
      <c r="DQU185" s="122"/>
      <c r="DQV185" s="122"/>
      <c r="DQW185" s="122"/>
      <c r="DQX185" s="122"/>
      <c r="DQY185" s="122"/>
      <c r="DQZ185" s="122"/>
      <c r="DRA185" s="122"/>
      <c r="DRB185" s="122"/>
      <c r="DRC185" s="122"/>
      <c r="DRD185" s="122"/>
      <c r="DRE185" s="122"/>
      <c r="DRF185" s="122"/>
      <c r="DRG185" s="122"/>
      <c r="DRH185" s="122"/>
      <c r="DRI185" s="122"/>
      <c r="DRJ185" s="122"/>
      <c r="DRK185" s="122"/>
      <c r="DRL185" s="122"/>
      <c r="DRM185" s="122"/>
      <c r="DRN185" s="122"/>
      <c r="DRO185" s="122"/>
      <c r="DRP185" s="122"/>
      <c r="DRQ185" s="122"/>
      <c r="DRR185" s="122"/>
      <c r="DRS185" s="122"/>
      <c r="DRT185" s="122"/>
      <c r="DRU185" s="122"/>
      <c r="DRV185" s="122"/>
      <c r="DRW185" s="122"/>
      <c r="DRX185" s="122"/>
      <c r="DRY185" s="122"/>
      <c r="DRZ185" s="122"/>
      <c r="DSA185" s="122"/>
      <c r="DSB185" s="122"/>
      <c r="DSC185" s="122"/>
      <c r="DSD185" s="122"/>
      <c r="DSE185" s="122"/>
      <c r="DSF185" s="122"/>
      <c r="DSG185" s="122"/>
      <c r="DSH185" s="122"/>
      <c r="DSI185" s="122"/>
      <c r="DSJ185" s="122"/>
      <c r="DSK185" s="122"/>
      <c r="DSL185" s="122"/>
      <c r="DSM185" s="122"/>
      <c r="DSN185" s="122"/>
      <c r="DSO185" s="122"/>
      <c r="DSP185" s="122"/>
      <c r="DSQ185" s="122"/>
      <c r="DSR185" s="122"/>
      <c r="DSS185" s="122"/>
      <c r="DST185" s="122"/>
      <c r="DSU185" s="122"/>
      <c r="DSV185" s="122"/>
      <c r="DSW185" s="122"/>
      <c r="DSX185" s="122"/>
      <c r="DSY185" s="122"/>
      <c r="DSZ185" s="122"/>
      <c r="DTA185" s="122"/>
      <c r="DTB185" s="122"/>
      <c r="DTC185" s="122"/>
      <c r="DTD185" s="122"/>
      <c r="DTE185" s="122"/>
      <c r="DTF185" s="122"/>
      <c r="DTG185" s="122"/>
      <c r="DTH185" s="122"/>
      <c r="DTI185" s="122"/>
      <c r="DTJ185" s="122"/>
      <c r="DTK185" s="122"/>
      <c r="DTL185" s="122"/>
      <c r="DTM185" s="122"/>
      <c r="DTN185" s="122"/>
      <c r="DTO185" s="122"/>
      <c r="DTP185" s="122"/>
      <c r="DTQ185" s="122"/>
      <c r="DTR185" s="122"/>
      <c r="DTS185" s="122"/>
      <c r="DTT185" s="122"/>
      <c r="DTU185" s="122"/>
      <c r="DTV185" s="122"/>
      <c r="DTW185" s="122"/>
      <c r="DTX185" s="122"/>
      <c r="DTY185" s="122"/>
      <c r="DTZ185" s="122"/>
      <c r="DUA185" s="122"/>
      <c r="DUB185" s="122"/>
      <c r="DUC185" s="122"/>
      <c r="DUD185" s="122"/>
      <c r="DUE185" s="122"/>
      <c r="DUF185" s="122"/>
      <c r="DUG185" s="122"/>
      <c r="DUH185" s="122"/>
      <c r="DUI185" s="122"/>
      <c r="DUJ185" s="122"/>
      <c r="DUK185" s="122"/>
      <c r="DUL185" s="122"/>
      <c r="DUM185" s="122"/>
      <c r="DUN185" s="122"/>
      <c r="DUO185" s="122"/>
      <c r="DUP185" s="122"/>
      <c r="DUQ185" s="122"/>
      <c r="DUR185" s="122"/>
      <c r="DUS185" s="122"/>
      <c r="DUT185" s="122"/>
      <c r="DUU185" s="122"/>
      <c r="DUV185" s="122"/>
      <c r="DUW185" s="122"/>
      <c r="DUX185" s="122"/>
      <c r="DUY185" s="122"/>
      <c r="DUZ185" s="122"/>
      <c r="DVA185" s="122"/>
      <c r="DVB185" s="122"/>
      <c r="DVC185" s="122"/>
      <c r="DVD185" s="122"/>
      <c r="DVE185" s="122"/>
      <c r="DVF185" s="122"/>
      <c r="DVG185" s="122"/>
      <c r="DVH185" s="122"/>
      <c r="DVI185" s="122"/>
      <c r="DVJ185" s="122"/>
      <c r="DVK185" s="122"/>
      <c r="DVL185" s="122"/>
      <c r="DVM185" s="122"/>
      <c r="DVN185" s="122"/>
      <c r="DVO185" s="122"/>
      <c r="DVP185" s="122"/>
      <c r="DVQ185" s="122"/>
      <c r="DVR185" s="122"/>
      <c r="DVS185" s="122"/>
      <c r="DVT185" s="122"/>
      <c r="DVU185" s="122"/>
      <c r="DVV185" s="122"/>
      <c r="DVW185" s="122"/>
      <c r="DVX185" s="122"/>
      <c r="DVY185" s="122"/>
      <c r="DVZ185" s="122"/>
      <c r="DWA185" s="122"/>
      <c r="DWB185" s="122"/>
      <c r="DWC185" s="122"/>
      <c r="DWD185" s="122"/>
      <c r="DWE185" s="122"/>
      <c r="DWF185" s="122"/>
      <c r="DWG185" s="122"/>
      <c r="DWH185" s="122"/>
      <c r="DWI185" s="122"/>
      <c r="DWJ185" s="122"/>
      <c r="DWK185" s="122"/>
      <c r="DWL185" s="122"/>
      <c r="DWM185" s="122"/>
      <c r="DWN185" s="122"/>
      <c r="DWO185" s="122"/>
      <c r="DWP185" s="122"/>
      <c r="DWQ185" s="122"/>
      <c r="DWR185" s="122"/>
      <c r="DWS185" s="122"/>
      <c r="DWT185" s="122"/>
      <c r="DWU185" s="122"/>
      <c r="DWV185" s="122"/>
      <c r="DWW185" s="122"/>
      <c r="DWX185" s="122"/>
      <c r="DWY185" s="122"/>
      <c r="DWZ185" s="122"/>
      <c r="DXA185" s="122"/>
      <c r="DXB185" s="122"/>
      <c r="DXC185" s="122"/>
      <c r="DXD185" s="122"/>
      <c r="DXE185" s="122"/>
      <c r="DXF185" s="122"/>
      <c r="DXG185" s="122"/>
      <c r="DXH185" s="122"/>
      <c r="DXI185" s="122"/>
      <c r="DXJ185" s="122"/>
      <c r="DXK185" s="122"/>
      <c r="DXL185" s="122"/>
      <c r="DXM185" s="122"/>
      <c r="DXN185" s="122"/>
      <c r="DXO185" s="122"/>
      <c r="DXP185" s="122"/>
      <c r="DXQ185" s="122"/>
      <c r="DXR185" s="122"/>
      <c r="DXS185" s="122"/>
      <c r="DXT185" s="122"/>
      <c r="DXU185" s="122"/>
      <c r="DXV185" s="122"/>
      <c r="DXW185" s="122"/>
      <c r="DXX185" s="122"/>
      <c r="DXY185" s="122"/>
      <c r="DXZ185" s="122"/>
      <c r="DYA185" s="122"/>
      <c r="DYB185" s="122"/>
      <c r="DYC185" s="122"/>
      <c r="DYD185" s="122"/>
      <c r="DYE185" s="122"/>
      <c r="DYF185" s="122"/>
      <c r="DYG185" s="122"/>
      <c r="DYH185" s="122"/>
      <c r="DYI185" s="122"/>
      <c r="DYJ185" s="122"/>
      <c r="DYK185" s="122"/>
      <c r="DYL185" s="122"/>
      <c r="DYM185" s="122"/>
      <c r="DYN185" s="122"/>
      <c r="DYO185" s="122"/>
      <c r="DYP185" s="122"/>
      <c r="DYQ185" s="122"/>
      <c r="DYR185" s="122"/>
      <c r="DYS185" s="122"/>
      <c r="DYT185" s="122"/>
      <c r="DYU185" s="122"/>
      <c r="DYV185" s="122"/>
      <c r="DYW185" s="122"/>
      <c r="DYX185" s="122"/>
      <c r="DYY185" s="122"/>
      <c r="DYZ185" s="122"/>
      <c r="DZA185" s="122"/>
      <c r="DZB185" s="122"/>
      <c r="DZC185" s="122"/>
      <c r="DZD185" s="122"/>
      <c r="DZE185" s="122"/>
      <c r="DZF185" s="122"/>
      <c r="DZG185" s="122"/>
      <c r="DZH185" s="122"/>
      <c r="DZI185" s="122"/>
      <c r="DZJ185" s="122"/>
      <c r="DZK185" s="122"/>
      <c r="DZL185" s="122"/>
      <c r="DZM185" s="122"/>
      <c r="DZN185" s="122"/>
      <c r="DZO185" s="122"/>
      <c r="DZP185" s="122"/>
      <c r="DZQ185" s="122"/>
      <c r="DZR185" s="122"/>
      <c r="DZS185" s="122"/>
      <c r="DZT185" s="122"/>
      <c r="DZU185" s="122"/>
      <c r="DZV185" s="122"/>
      <c r="DZW185" s="122"/>
      <c r="DZX185" s="122"/>
      <c r="DZY185" s="122"/>
      <c r="DZZ185" s="122"/>
      <c r="EAA185" s="122"/>
      <c r="EAB185" s="122"/>
      <c r="EAC185" s="122"/>
      <c r="EAD185" s="122"/>
      <c r="EAE185" s="122"/>
      <c r="EAF185" s="122"/>
      <c r="EAG185" s="122"/>
      <c r="EAH185" s="122"/>
      <c r="EAI185" s="122"/>
      <c r="EAJ185" s="122"/>
      <c r="EAK185" s="122"/>
      <c r="EAL185" s="122"/>
      <c r="EAM185" s="122"/>
      <c r="EAN185" s="122"/>
      <c r="EAO185" s="122"/>
      <c r="EAP185" s="122"/>
      <c r="EAQ185" s="122"/>
      <c r="EAR185" s="122"/>
      <c r="EAS185" s="122"/>
      <c r="EAT185" s="122"/>
      <c r="EAU185" s="122"/>
      <c r="EAV185" s="122"/>
      <c r="EAW185" s="122"/>
      <c r="EAX185" s="122"/>
      <c r="EAY185" s="122"/>
      <c r="EAZ185" s="122"/>
      <c r="EBA185" s="122"/>
      <c r="EBB185" s="122"/>
      <c r="EBC185" s="122"/>
      <c r="EBD185" s="122"/>
      <c r="EBE185" s="122"/>
      <c r="EBF185" s="122"/>
      <c r="EBG185" s="122"/>
      <c r="EBH185" s="122"/>
      <c r="EBI185" s="122"/>
      <c r="EBJ185" s="122"/>
      <c r="EBK185" s="122"/>
      <c r="EBL185" s="122"/>
      <c r="EBM185" s="122"/>
      <c r="EBN185" s="122"/>
      <c r="EBO185" s="122"/>
      <c r="EBP185" s="122"/>
      <c r="EBQ185" s="122"/>
      <c r="EBR185" s="122"/>
      <c r="EBS185" s="122"/>
      <c r="EBT185" s="122"/>
      <c r="EBU185" s="122"/>
      <c r="EBV185" s="122"/>
      <c r="EBW185" s="122"/>
      <c r="EBX185" s="122"/>
      <c r="EBY185" s="122"/>
      <c r="EBZ185" s="122"/>
      <c r="ECA185" s="122"/>
      <c r="ECB185" s="122"/>
      <c r="ECC185" s="122"/>
      <c r="ECD185" s="122"/>
      <c r="ECE185" s="122"/>
      <c r="ECF185" s="122"/>
      <c r="ECG185" s="122"/>
      <c r="ECH185" s="122"/>
      <c r="ECI185" s="122"/>
      <c r="ECJ185" s="122"/>
      <c r="ECK185" s="122"/>
      <c r="ECL185" s="122"/>
      <c r="ECM185" s="122"/>
      <c r="ECN185" s="122"/>
      <c r="ECO185" s="122"/>
      <c r="ECP185" s="122"/>
      <c r="ECQ185" s="122"/>
      <c r="ECR185" s="122"/>
      <c r="ECS185" s="122"/>
      <c r="ECT185" s="122"/>
      <c r="ECU185" s="122"/>
      <c r="ECV185" s="122"/>
      <c r="ECW185" s="122"/>
      <c r="ECX185" s="122"/>
      <c r="ECY185" s="122"/>
      <c r="ECZ185" s="122"/>
      <c r="EDA185" s="122"/>
      <c r="EDB185" s="122"/>
      <c r="EDC185" s="122"/>
      <c r="EDD185" s="122"/>
      <c r="EDE185" s="122"/>
      <c r="EDF185" s="122"/>
      <c r="EDG185" s="122"/>
      <c r="EDH185" s="122"/>
      <c r="EDI185" s="122"/>
      <c r="EDJ185" s="122"/>
      <c r="EDK185" s="122"/>
      <c r="EDL185" s="122"/>
      <c r="EDM185" s="122"/>
      <c r="EDN185" s="122"/>
      <c r="EDO185" s="122"/>
      <c r="EDP185" s="122"/>
      <c r="EDQ185" s="122"/>
      <c r="EDR185" s="122"/>
      <c r="EDS185" s="122"/>
      <c r="EDT185" s="122"/>
      <c r="EDU185" s="122"/>
      <c r="EDV185" s="122"/>
      <c r="EDW185" s="122"/>
      <c r="EDX185" s="122"/>
      <c r="EDY185" s="122"/>
      <c r="EDZ185" s="122"/>
      <c r="EEA185" s="122"/>
      <c r="EEB185" s="122"/>
      <c r="EEC185" s="122"/>
      <c r="EED185" s="122"/>
      <c r="EEE185" s="122"/>
      <c r="EEF185" s="122"/>
      <c r="EEG185" s="122"/>
      <c r="EEH185" s="122"/>
      <c r="EEI185" s="122"/>
      <c r="EEJ185" s="122"/>
      <c r="EEK185" s="122"/>
      <c r="EEL185" s="122"/>
      <c r="EEM185" s="122"/>
      <c r="EEN185" s="122"/>
      <c r="EEO185" s="122"/>
      <c r="EEP185" s="122"/>
      <c r="EEQ185" s="122"/>
      <c r="EER185" s="122"/>
      <c r="EES185" s="122"/>
      <c r="EET185" s="122"/>
      <c r="EEU185" s="122"/>
      <c r="EEV185" s="122"/>
      <c r="EEW185" s="122"/>
      <c r="EEX185" s="122"/>
      <c r="EEY185" s="122"/>
      <c r="EEZ185" s="122"/>
      <c r="EFA185" s="122"/>
      <c r="EFB185" s="122"/>
      <c r="EFC185" s="122"/>
      <c r="EFD185" s="122"/>
      <c r="EFE185" s="122"/>
      <c r="EFF185" s="122"/>
      <c r="EFG185" s="122"/>
      <c r="EFH185" s="122"/>
      <c r="EFI185" s="122"/>
      <c r="EFJ185" s="122"/>
      <c r="EFK185" s="122"/>
      <c r="EFL185" s="122"/>
      <c r="EFM185" s="122"/>
      <c r="EFN185" s="122"/>
      <c r="EFO185" s="122"/>
      <c r="EFP185" s="122"/>
      <c r="EFQ185" s="122"/>
      <c r="EFR185" s="122"/>
      <c r="EFS185" s="122"/>
      <c r="EFT185" s="122"/>
      <c r="EFU185" s="122"/>
      <c r="EFV185" s="122"/>
      <c r="EFW185" s="122"/>
      <c r="EFX185" s="122"/>
      <c r="EFY185" s="122"/>
      <c r="EFZ185" s="122"/>
      <c r="EGA185" s="122"/>
      <c r="EGB185" s="122"/>
      <c r="EGC185" s="122"/>
      <c r="EGD185" s="122"/>
      <c r="EGE185" s="122"/>
      <c r="EGF185" s="122"/>
      <c r="EGG185" s="122"/>
      <c r="EGH185" s="122"/>
      <c r="EGI185" s="122"/>
      <c r="EGJ185" s="122"/>
      <c r="EGK185" s="122"/>
      <c r="EGL185" s="122"/>
      <c r="EGM185" s="122"/>
      <c r="EGN185" s="122"/>
      <c r="EGO185" s="122"/>
      <c r="EGP185" s="122"/>
      <c r="EGQ185" s="122"/>
      <c r="EGR185" s="122"/>
      <c r="EGS185" s="122"/>
      <c r="EGT185" s="122"/>
      <c r="EGU185" s="122"/>
      <c r="EGV185" s="122"/>
      <c r="EGW185" s="122"/>
      <c r="EGX185" s="122"/>
      <c r="EGY185" s="122"/>
      <c r="EGZ185" s="122"/>
      <c r="EHA185" s="122"/>
      <c r="EHB185" s="122"/>
      <c r="EHC185" s="122"/>
      <c r="EHD185" s="122"/>
      <c r="EHE185" s="122"/>
      <c r="EHF185" s="122"/>
      <c r="EHG185" s="122"/>
      <c r="EHH185" s="122"/>
      <c r="EHI185" s="122"/>
      <c r="EHJ185" s="122"/>
      <c r="EHK185" s="122"/>
      <c r="EHL185" s="122"/>
      <c r="EHM185" s="122"/>
      <c r="EHN185" s="122"/>
      <c r="EHO185" s="122"/>
      <c r="EHP185" s="122"/>
      <c r="EHQ185" s="122"/>
      <c r="EHR185" s="122"/>
      <c r="EHS185" s="122"/>
      <c r="EHT185" s="122"/>
      <c r="EHU185" s="122"/>
      <c r="EHV185" s="122"/>
      <c r="EHW185" s="122"/>
      <c r="EHX185" s="122"/>
      <c r="EHY185" s="122"/>
      <c r="EHZ185" s="122"/>
      <c r="EIA185" s="122"/>
      <c r="EIB185" s="122"/>
      <c r="EIC185" s="122"/>
      <c r="EID185" s="122"/>
      <c r="EIE185" s="122"/>
      <c r="EIF185" s="122"/>
      <c r="EIG185" s="122"/>
      <c r="EIH185" s="122"/>
      <c r="EII185" s="122"/>
      <c r="EIJ185" s="122"/>
      <c r="EIK185" s="122"/>
      <c r="EIL185" s="122"/>
      <c r="EIM185" s="122"/>
      <c r="EIN185" s="122"/>
      <c r="EIO185" s="122"/>
      <c r="EIP185" s="122"/>
      <c r="EIQ185" s="122"/>
      <c r="EIR185" s="122"/>
      <c r="EIS185" s="122"/>
      <c r="EIT185" s="122"/>
      <c r="EIU185" s="122"/>
      <c r="EIV185" s="122"/>
      <c r="EIW185" s="122"/>
      <c r="EIX185" s="122"/>
      <c r="EIY185" s="122"/>
      <c r="EIZ185" s="122"/>
      <c r="EJA185" s="122"/>
      <c r="EJB185" s="122"/>
      <c r="EJC185" s="122"/>
      <c r="EJD185" s="122"/>
      <c r="EJE185" s="122"/>
      <c r="EJF185" s="122"/>
      <c r="EJG185" s="122"/>
      <c r="EJH185" s="122"/>
      <c r="EJI185" s="122"/>
      <c r="EJJ185" s="122"/>
      <c r="EJK185" s="122"/>
      <c r="EJL185" s="122"/>
      <c r="EJM185" s="122"/>
      <c r="EJN185" s="122"/>
      <c r="EJO185" s="122"/>
      <c r="EJP185" s="122"/>
      <c r="EJQ185" s="122"/>
      <c r="EJR185" s="122"/>
      <c r="EJS185" s="122"/>
      <c r="EJT185" s="122"/>
      <c r="EJU185" s="122"/>
      <c r="EJV185" s="122"/>
      <c r="EJW185" s="122"/>
      <c r="EJX185" s="122"/>
      <c r="EJY185" s="122"/>
      <c r="EJZ185" s="122"/>
      <c r="EKA185" s="122"/>
      <c r="EKB185" s="122"/>
      <c r="EKC185" s="122"/>
      <c r="EKD185" s="122"/>
      <c r="EKE185" s="122"/>
      <c r="EKF185" s="122"/>
      <c r="EKG185" s="122"/>
      <c r="EKH185" s="122"/>
      <c r="EKI185" s="122"/>
      <c r="EKJ185" s="122"/>
      <c r="EKK185" s="122"/>
      <c r="EKL185" s="122"/>
      <c r="EKM185" s="122"/>
      <c r="EKN185" s="122"/>
      <c r="EKO185" s="122"/>
      <c r="EKP185" s="122"/>
      <c r="EKQ185" s="122"/>
      <c r="EKR185" s="122"/>
      <c r="EKS185" s="122"/>
      <c r="EKT185" s="122"/>
      <c r="EKU185" s="122"/>
      <c r="EKV185" s="122"/>
      <c r="EKW185" s="122"/>
      <c r="EKX185" s="122"/>
      <c r="EKY185" s="122"/>
      <c r="EKZ185" s="122"/>
      <c r="ELA185" s="122"/>
      <c r="ELB185" s="122"/>
      <c r="ELC185" s="122"/>
      <c r="ELD185" s="122"/>
      <c r="ELE185" s="122"/>
      <c r="ELF185" s="122"/>
      <c r="ELG185" s="122"/>
      <c r="ELH185" s="122"/>
      <c r="ELI185" s="122"/>
      <c r="ELJ185" s="122"/>
      <c r="ELK185" s="122"/>
      <c r="ELL185" s="122"/>
      <c r="ELM185" s="122"/>
      <c r="ELN185" s="122"/>
      <c r="ELO185" s="122"/>
      <c r="ELP185" s="122"/>
      <c r="ELQ185" s="122"/>
      <c r="ELR185" s="122"/>
      <c r="ELS185" s="122"/>
      <c r="ELT185" s="122"/>
      <c r="ELU185" s="122"/>
      <c r="ELV185" s="122"/>
      <c r="ELW185" s="122"/>
      <c r="ELX185" s="122"/>
      <c r="ELY185" s="122"/>
      <c r="ELZ185" s="122"/>
      <c r="EMA185" s="122"/>
      <c r="EMB185" s="122"/>
      <c r="EMC185" s="122"/>
      <c r="EMD185" s="122"/>
      <c r="EME185" s="122"/>
      <c r="EMF185" s="122"/>
      <c r="EMG185" s="122"/>
      <c r="EMH185" s="122"/>
      <c r="EMI185" s="122"/>
      <c r="EMJ185" s="122"/>
      <c r="EMK185" s="122"/>
      <c r="EML185" s="122"/>
      <c r="EMM185" s="122"/>
      <c r="EMN185" s="122"/>
      <c r="EMO185" s="122"/>
      <c r="EMP185" s="122"/>
      <c r="EMQ185" s="122"/>
      <c r="EMR185" s="122"/>
      <c r="EMS185" s="122"/>
      <c r="EMT185" s="122"/>
      <c r="EMU185" s="122"/>
      <c r="EMV185" s="122"/>
      <c r="EMW185" s="122"/>
      <c r="EMX185" s="122"/>
      <c r="EMY185" s="122"/>
      <c r="EMZ185" s="122"/>
      <c r="ENA185" s="122"/>
      <c r="ENB185" s="122"/>
      <c r="ENC185" s="122"/>
      <c r="END185" s="122"/>
      <c r="ENE185" s="122"/>
      <c r="ENF185" s="122"/>
      <c r="ENG185" s="122"/>
      <c r="ENH185" s="122"/>
      <c r="ENI185" s="122"/>
      <c r="ENJ185" s="122"/>
      <c r="ENK185" s="122"/>
      <c r="ENL185" s="122"/>
      <c r="ENM185" s="122"/>
      <c r="ENN185" s="122"/>
      <c r="ENO185" s="122"/>
      <c r="ENP185" s="122"/>
      <c r="ENQ185" s="122"/>
      <c r="ENR185" s="122"/>
      <c r="ENS185" s="122"/>
      <c r="ENT185" s="122"/>
      <c r="ENU185" s="122"/>
      <c r="ENV185" s="122"/>
      <c r="ENW185" s="122"/>
      <c r="ENX185" s="122"/>
      <c r="ENY185" s="122"/>
      <c r="ENZ185" s="122"/>
      <c r="EOA185" s="122"/>
      <c r="EOB185" s="122"/>
      <c r="EOC185" s="122"/>
      <c r="EOD185" s="122"/>
      <c r="EOE185" s="122"/>
      <c r="EOF185" s="122"/>
      <c r="EOG185" s="122"/>
      <c r="EOH185" s="122"/>
      <c r="EOI185" s="122"/>
      <c r="EOJ185" s="122"/>
      <c r="EOK185" s="122"/>
      <c r="EOL185" s="122"/>
      <c r="EOM185" s="122"/>
      <c r="EON185" s="122"/>
      <c r="EOO185" s="122"/>
      <c r="EOP185" s="122"/>
      <c r="EOQ185" s="122"/>
      <c r="EOR185" s="122"/>
      <c r="EOS185" s="122"/>
      <c r="EOT185" s="122"/>
      <c r="EOU185" s="122"/>
      <c r="EOV185" s="122"/>
      <c r="EOW185" s="122"/>
      <c r="EOX185" s="122"/>
      <c r="EOY185" s="122"/>
      <c r="EOZ185" s="122"/>
      <c r="EPA185" s="122"/>
      <c r="EPB185" s="122"/>
      <c r="EPC185" s="122"/>
      <c r="EPD185" s="122"/>
      <c r="EPE185" s="122"/>
      <c r="EPF185" s="122"/>
      <c r="EPG185" s="122"/>
      <c r="EPH185" s="122"/>
      <c r="EPI185" s="122"/>
      <c r="EPJ185" s="122"/>
      <c r="EPK185" s="122"/>
      <c r="EPL185" s="122"/>
      <c r="EPM185" s="122"/>
      <c r="EPN185" s="122"/>
      <c r="EPO185" s="122"/>
      <c r="EPP185" s="122"/>
      <c r="EPQ185" s="122"/>
      <c r="EPR185" s="122"/>
      <c r="EPS185" s="122"/>
      <c r="EPT185" s="122"/>
      <c r="EPU185" s="122"/>
      <c r="EPV185" s="122"/>
      <c r="EPW185" s="122"/>
      <c r="EPX185" s="122"/>
      <c r="EPY185" s="122"/>
      <c r="EPZ185" s="122"/>
      <c r="EQA185" s="122"/>
      <c r="EQB185" s="122"/>
      <c r="EQC185" s="122"/>
      <c r="EQD185" s="122"/>
      <c r="EQE185" s="122"/>
      <c r="EQF185" s="122"/>
      <c r="EQG185" s="122"/>
      <c r="EQH185" s="122"/>
      <c r="EQI185" s="122"/>
      <c r="EQJ185" s="122"/>
      <c r="EQK185" s="122"/>
      <c r="EQL185" s="122"/>
      <c r="EQM185" s="122"/>
      <c r="EQN185" s="122"/>
      <c r="EQO185" s="122"/>
      <c r="EQP185" s="122"/>
      <c r="EQQ185" s="122"/>
      <c r="EQR185" s="122"/>
      <c r="EQS185" s="122"/>
      <c r="EQT185" s="122"/>
      <c r="EQU185" s="122"/>
      <c r="EQV185" s="122"/>
      <c r="EQW185" s="122"/>
      <c r="EQX185" s="122"/>
      <c r="EQY185" s="122"/>
      <c r="EQZ185" s="122"/>
      <c r="ERA185" s="122"/>
      <c r="ERB185" s="122"/>
      <c r="ERC185" s="122"/>
      <c r="ERD185" s="122"/>
      <c r="ERE185" s="122"/>
      <c r="ERF185" s="122"/>
      <c r="ERG185" s="122"/>
      <c r="ERH185" s="122"/>
      <c r="ERI185" s="122"/>
      <c r="ERJ185" s="122"/>
      <c r="ERK185" s="122"/>
      <c r="ERL185" s="122"/>
      <c r="ERM185" s="122"/>
      <c r="ERN185" s="122"/>
      <c r="ERO185" s="122"/>
      <c r="ERP185" s="122"/>
      <c r="ERQ185" s="122"/>
      <c r="ERR185" s="122"/>
      <c r="ERS185" s="122"/>
      <c r="ERT185" s="122"/>
      <c r="ERU185" s="122"/>
      <c r="ERV185" s="122"/>
      <c r="ERW185" s="122"/>
      <c r="ERX185" s="122"/>
      <c r="ERY185" s="122"/>
      <c r="ERZ185" s="122"/>
      <c r="ESA185" s="122"/>
      <c r="ESB185" s="122"/>
      <c r="ESC185" s="122"/>
      <c r="ESD185" s="122"/>
      <c r="ESE185" s="122"/>
      <c r="ESF185" s="122"/>
      <c r="ESG185" s="122"/>
      <c r="ESH185" s="122"/>
      <c r="ESI185" s="122"/>
      <c r="ESJ185" s="122"/>
      <c r="ESK185" s="122"/>
      <c r="ESL185" s="122"/>
      <c r="ESM185" s="122"/>
      <c r="ESN185" s="122"/>
      <c r="ESO185" s="122"/>
      <c r="ESP185" s="122"/>
      <c r="ESQ185" s="122"/>
      <c r="ESR185" s="122"/>
      <c r="ESS185" s="122"/>
      <c r="EST185" s="122"/>
      <c r="ESU185" s="122"/>
      <c r="ESV185" s="122"/>
      <c r="ESW185" s="122"/>
      <c r="ESX185" s="122"/>
      <c r="ESY185" s="122"/>
      <c r="ESZ185" s="122"/>
      <c r="ETA185" s="122"/>
      <c r="ETB185" s="122"/>
      <c r="ETC185" s="122"/>
      <c r="ETD185" s="122"/>
      <c r="ETE185" s="122"/>
      <c r="ETF185" s="122"/>
      <c r="ETG185" s="122"/>
      <c r="ETH185" s="122"/>
      <c r="ETI185" s="122"/>
      <c r="ETJ185" s="122"/>
      <c r="ETK185" s="122"/>
      <c r="ETL185" s="122"/>
      <c r="ETM185" s="122"/>
      <c r="ETN185" s="122"/>
      <c r="ETO185" s="122"/>
      <c r="ETP185" s="122"/>
      <c r="ETQ185" s="122"/>
      <c r="ETR185" s="122"/>
      <c r="ETS185" s="122"/>
      <c r="ETT185" s="122"/>
      <c r="ETU185" s="122"/>
      <c r="ETV185" s="122"/>
      <c r="ETW185" s="122"/>
      <c r="ETX185" s="122"/>
      <c r="ETY185" s="122"/>
      <c r="ETZ185" s="122"/>
      <c r="EUA185" s="122"/>
      <c r="EUB185" s="122"/>
      <c r="EUC185" s="122"/>
      <c r="EUD185" s="122"/>
      <c r="EUE185" s="122"/>
      <c r="EUF185" s="122"/>
      <c r="EUG185" s="122"/>
      <c r="EUH185" s="122"/>
      <c r="EUI185" s="122"/>
      <c r="EUJ185" s="122"/>
      <c r="EUK185" s="122"/>
      <c r="EUL185" s="122"/>
      <c r="EUM185" s="122"/>
      <c r="EUN185" s="122"/>
      <c r="EUO185" s="122"/>
      <c r="EUP185" s="122"/>
      <c r="EUQ185" s="122"/>
      <c r="EUR185" s="122"/>
      <c r="EUS185" s="122"/>
      <c r="EUT185" s="122"/>
      <c r="EUU185" s="122"/>
      <c r="EUV185" s="122"/>
      <c r="EUW185" s="122"/>
      <c r="EUX185" s="122"/>
      <c r="EUY185" s="122"/>
      <c r="EUZ185" s="122"/>
      <c r="EVA185" s="122"/>
      <c r="EVB185" s="122"/>
      <c r="EVC185" s="122"/>
      <c r="EVD185" s="122"/>
      <c r="EVE185" s="122"/>
      <c r="EVF185" s="122"/>
      <c r="EVG185" s="122"/>
      <c r="EVH185" s="122"/>
      <c r="EVI185" s="122"/>
      <c r="EVJ185" s="122"/>
      <c r="EVK185" s="122"/>
      <c r="EVL185" s="122"/>
      <c r="EVM185" s="122"/>
      <c r="EVN185" s="122"/>
      <c r="EVO185" s="122"/>
      <c r="EVP185" s="122"/>
      <c r="EVQ185" s="122"/>
      <c r="EVR185" s="122"/>
      <c r="EVS185" s="122"/>
      <c r="EVT185" s="122"/>
      <c r="EVU185" s="122"/>
      <c r="EVV185" s="122"/>
      <c r="EVW185" s="122"/>
      <c r="EVX185" s="122"/>
      <c r="EVY185" s="122"/>
      <c r="EVZ185" s="122"/>
      <c r="EWA185" s="122"/>
      <c r="EWB185" s="122"/>
      <c r="EWC185" s="122"/>
      <c r="EWD185" s="122"/>
      <c r="EWE185" s="122"/>
      <c r="EWF185" s="122"/>
      <c r="EWG185" s="122"/>
      <c r="EWH185" s="122"/>
      <c r="EWI185" s="122"/>
      <c r="EWJ185" s="122"/>
      <c r="EWK185" s="122"/>
      <c r="EWL185" s="122"/>
      <c r="EWM185" s="122"/>
      <c r="EWN185" s="122"/>
      <c r="EWO185" s="122"/>
      <c r="EWP185" s="122"/>
      <c r="EWQ185" s="122"/>
      <c r="EWR185" s="122"/>
      <c r="EWS185" s="122"/>
      <c r="EWT185" s="122"/>
      <c r="EWU185" s="122"/>
      <c r="EWV185" s="122"/>
      <c r="EWW185" s="122"/>
      <c r="EWX185" s="122"/>
      <c r="EWY185" s="122"/>
      <c r="EWZ185" s="122"/>
      <c r="EXA185" s="122"/>
      <c r="EXB185" s="122"/>
      <c r="EXC185" s="122"/>
      <c r="EXD185" s="122"/>
      <c r="EXE185" s="122"/>
      <c r="EXF185" s="122"/>
      <c r="EXG185" s="122"/>
      <c r="EXH185" s="122"/>
      <c r="EXI185" s="122"/>
      <c r="EXJ185" s="122"/>
      <c r="EXK185" s="122"/>
      <c r="EXL185" s="122"/>
      <c r="EXM185" s="122"/>
      <c r="EXN185" s="122"/>
      <c r="EXO185" s="122"/>
      <c r="EXP185" s="122"/>
      <c r="EXQ185" s="122"/>
      <c r="EXR185" s="122"/>
      <c r="EXS185" s="122"/>
      <c r="EXT185" s="122"/>
      <c r="EXU185" s="122"/>
      <c r="EXV185" s="122"/>
      <c r="EXW185" s="122"/>
      <c r="EXX185" s="122"/>
      <c r="EXY185" s="122"/>
      <c r="EXZ185" s="122"/>
      <c r="EYA185" s="122"/>
      <c r="EYB185" s="122"/>
      <c r="EYC185" s="122"/>
      <c r="EYD185" s="122"/>
      <c r="EYE185" s="122"/>
      <c r="EYF185" s="122"/>
      <c r="EYG185" s="122"/>
      <c r="EYH185" s="122"/>
      <c r="EYI185" s="122"/>
      <c r="EYJ185" s="122"/>
      <c r="EYK185" s="122"/>
      <c r="EYL185" s="122"/>
      <c r="EYM185" s="122"/>
      <c r="EYN185" s="122"/>
      <c r="EYO185" s="122"/>
      <c r="EYP185" s="122"/>
      <c r="EYQ185" s="122"/>
      <c r="EYR185" s="122"/>
      <c r="EYS185" s="122"/>
      <c r="EYT185" s="122"/>
      <c r="EYU185" s="122"/>
      <c r="EYV185" s="122"/>
      <c r="EYW185" s="122"/>
      <c r="EYX185" s="122"/>
      <c r="EYY185" s="122"/>
      <c r="EYZ185" s="122"/>
      <c r="EZA185" s="122"/>
      <c r="EZB185" s="122"/>
      <c r="EZC185" s="122"/>
      <c r="EZD185" s="122"/>
      <c r="EZE185" s="122"/>
      <c r="EZF185" s="122"/>
      <c r="EZG185" s="122"/>
      <c r="EZH185" s="122"/>
      <c r="EZI185" s="122"/>
      <c r="EZJ185" s="122"/>
      <c r="EZK185" s="122"/>
      <c r="EZL185" s="122"/>
      <c r="EZM185" s="122"/>
      <c r="EZN185" s="122"/>
      <c r="EZO185" s="122"/>
      <c r="EZP185" s="122"/>
      <c r="EZQ185" s="122"/>
      <c r="EZR185" s="122"/>
      <c r="EZS185" s="122"/>
      <c r="EZT185" s="122"/>
      <c r="EZU185" s="122"/>
      <c r="EZV185" s="122"/>
      <c r="EZW185" s="122"/>
      <c r="EZX185" s="122"/>
      <c r="EZY185" s="122"/>
      <c r="EZZ185" s="122"/>
      <c r="FAA185" s="122"/>
      <c r="FAB185" s="122"/>
      <c r="FAC185" s="122"/>
      <c r="FAD185" s="122"/>
      <c r="FAE185" s="122"/>
      <c r="FAF185" s="122"/>
      <c r="FAG185" s="122"/>
      <c r="FAH185" s="122"/>
      <c r="FAI185" s="122"/>
      <c r="FAJ185" s="122"/>
      <c r="FAK185" s="122"/>
      <c r="FAL185" s="122"/>
      <c r="FAM185" s="122"/>
      <c r="FAN185" s="122"/>
      <c r="FAO185" s="122"/>
      <c r="FAP185" s="122"/>
      <c r="FAQ185" s="122"/>
      <c r="FAR185" s="122"/>
      <c r="FAS185" s="122"/>
      <c r="FAT185" s="122"/>
      <c r="FAU185" s="122"/>
      <c r="FAV185" s="122"/>
      <c r="FAW185" s="122"/>
      <c r="FAX185" s="122"/>
      <c r="FAY185" s="122"/>
      <c r="FAZ185" s="122"/>
      <c r="FBA185" s="122"/>
      <c r="FBB185" s="122"/>
      <c r="FBC185" s="122"/>
      <c r="FBD185" s="122"/>
      <c r="FBE185" s="122"/>
      <c r="FBF185" s="122"/>
      <c r="FBG185" s="122"/>
      <c r="FBH185" s="122"/>
      <c r="FBI185" s="122"/>
      <c r="FBJ185" s="122"/>
      <c r="FBK185" s="122"/>
      <c r="FBL185" s="122"/>
      <c r="FBM185" s="122"/>
      <c r="FBN185" s="122"/>
      <c r="FBO185" s="122"/>
      <c r="FBP185" s="122"/>
      <c r="FBQ185" s="122"/>
      <c r="FBR185" s="122"/>
      <c r="FBS185" s="122"/>
      <c r="FBT185" s="122"/>
      <c r="FBU185" s="122"/>
      <c r="FBV185" s="122"/>
      <c r="FBW185" s="122"/>
      <c r="FBX185" s="122"/>
      <c r="FBY185" s="122"/>
      <c r="FBZ185" s="122"/>
      <c r="FCA185" s="122"/>
      <c r="FCB185" s="122"/>
      <c r="FCC185" s="122"/>
      <c r="FCD185" s="122"/>
      <c r="FCE185" s="122"/>
      <c r="FCF185" s="122"/>
      <c r="FCG185" s="122"/>
      <c r="FCH185" s="122"/>
      <c r="FCI185" s="122"/>
      <c r="FCJ185" s="122"/>
      <c r="FCK185" s="122"/>
      <c r="FCL185" s="122"/>
      <c r="FCM185" s="122"/>
      <c r="FCN185" s="122"/>
      <c r="FCO185" s="122"/>
      <c r="FCP185" s="122"/>
      <c r="FCQ185" s="122"/>
      <c r="FCR185" s="122"/>
      <c r="FCS185" s="122"/>
      <c r="FCT185" s="122"/>
      <c r="FCU185" s="122"/>
      <c r="FCV185" s="122"/>
      <c r="FCW185" s="122"/>
      <c r="FCX185" s="122"/>
      <c r="FCY185" s="122"/>
      <c r="FCZ185" s="122"/>
      <c r="FDA185" s="122"/>
      <c r="FDB185" s="122"/>
      <c r="FDC185" s="122"/>
      <c r="FDD185" s="122"/>
      <c r="FDE185" s="122"/>
      <c r="FDF185" s="122"/>
      <c r="FDG185" s="122"/>
      <c r="FDH185" s="122"/>
      <c r="FDI185" s="122"/>
      <c r="FDJ185" s="122"/>
      <c r="FDK185" s="122"/>
      <c r="FDL185" s="122"/>
      <c r="FDM185" s="122"/>
      <c r="FDN185" s="122"/>
      <c r="FDO185" s="122"/>
      <c r="FDP185" s="122"/>
      <c r="FDQ185" s="122"/>
      <c r="FDR185" s="122"/>
      <c r="FDS185" s="122"/>
      <c r="FDT185" s="122"/>
      <c r="FDU185" s="122"/>
      <c r="FDV185" s="122"/>
      <c r="FDW185" s="122"/>
      <c r="FDX185" s="122"/>
      <c r="FDY185" s="122"/>
      <c r="FDZ185" s="122"/>
      <c r="FEA185" s="122"/>
      <c r="FEB185" s="122"/>
      <c r="FEC185" s="122"/>
      <c r="FED185" s="122"/>
      <c r="FEE185" s="122"/>
      <c r="FEF185" s="122"/>
      <c r="FEG185" s="122"/>
      <c r="FEH185" s="122"/>
      <c r="FEI185" s="122"/>
      <c r="FEJ185" s="122"/>
      <c r="FEK185" s="122"/>
      <c r="FEL185" s="122"/>
      <c r="FEM185" s="122"/>
      <c r="FEN185" s="122"/>
      <c r="FEO185" s="122"/>
      <c r="FEP185" s="122"/>
      <c r="FEQ185" s="122"/>
      <c r="FER185" s="122"/>
      <c r="FES185" s="122"/>
      <c r="FET185" s="122"/>
      <c r="FEU185" s="122"/>
      <c r="FEV185" s="122"/>
      <c r="FEW185" s="122"/>
      <c r="FEX185" s="122"/>
      <c r="FEY185" s="122"/>
      <c r="FEZ185" s="122"/>
      <c r="FFA185" s="122"/>
      <c r="FFB185" s="122"/>
      <c r="FFC185" s="122"/>
      <c r="FFD185" s="122"/>
      <c r="FFE185" s="122"/>
      <c r="FFF185" s="122"/>
      <c r="FFG185" s="122"/>
      <c r="FFH185" s="122"/>
      <c r="FFI185" s="122"/>
      <c r="FFJ185" s="122"/>
      <c r="FFK185" s="122"/>
      <c r="FFL185" s="122"/>
      <c r="FFM185" s="122"/>
      <c r="FFN185" s="122"/>
      <c r="FFO185" s="122"/>
      <c r="FFP185" s="122"/>
      <c r="FFQ185" s="122"/>
      <c r="FFR185" s="122"/>
      <c r="FFS185" s="122"/>
      <c r="FFT185" s="122"/>
      <c r="FFU185" s="122"/>
      <c r="FFV185" s="122"/>
      <c r="FFW185" s="122"/>
      <c r="FFX185" s="122"/>
      <c r="FFY185" s="122"/>
      <c r="FFZ185" s="122"/>
      <c r="FGA185" s="122"/>
      <c r="FGB185" s="122"/>
      <c r="FGC185" s="122"/>
      <c r="FGD185" s="122"/>
      <c r="FGE185" s="122"/>
      <c r="FGF185" s="122"/>
      <c r="FGG185" s="122"/>
      <c r="FGH185" s="122"/>
      <c r="FGI185" s="122"/>
      <c r="FGJ185" s="122"/>
      <c r="FGK185" s="122"/>
      <c r="FGL185" s="122"/>
      <c r="FGM185" s="122"/>
      <c r="FGN185" s="122"/>
      <c r="FGO185" s="122"/>
      <c r="FGP185" s="122"/>
      <c r="FGQ185" s="122"/>
      <c r="FGR185" s="122"/>
      <c r="FGS185" s="122"/>
      <c r="FGT185" s="122"/>
      <c r="FGU185" s="122"/>
      <c r="FGV185" s="122"/>
      <c r="FGW185" s="122"/>
      <c r="FGX185" s="122"/>
      <c r="FGY185" s="122"/>
      <c r="FGZ185" s="122"/>
      <c r="FHA185" s="122"/>
      <c r="FHB185" s="122"/>
      <c r="FHC185" s="122"/>
      <c r="FHD185" s="122"/>
      <c r="FHE185" s="122"/>
      <c r="FHF185" s="122"/>
      <c r="FHG185" s="122"/>
      <c r="FHH185" s="122"/>
      <c r="FHI185" s="122"/>
      <c r="FHJ185" s="122"/>
      <c r="FHK185" s="122"/>
      <c r="FHL185" s="122"/>
      <c r="FHM185" s="122"/>
      <c r="FHN185" s="122"/>
      <c r="FHO185" s="122"/>
      <c r="FHP185" s="122"/>
      <c r="FHQ185" s="122"/>
      <c r="FHR185" s="122"/>
      <c r="FHS185" s="122"/>
      <c r="FHT185" s="122"/>
      <c r="FHU185" s="122"/>
      <c r="FHV185" s="122"/>
      <c r="FHW185" s="122"/>
      <c r="FHX185" s="122"/>
      <c r="FHY185" s="122"/>
      <c r="FHZ185" s="122"/>
      <c r="FIA185" s="122"/>
      <c r="FIB185" s="122"/>
      <c r="FIC185" s="122"/>
      <c r="FID185" s="122"/>
      <c r="FIE185" s="122"/>
      <c r="FIF185" s="122"/>
      <c r="FIG185" s="122"/>
      <c r="FIH185" s="122"/>
      <c r="FII185" s="122"/>
      <c r="FIJ185" s="122"/>
      <c r="FIK185" s="122"/>
      <c r="FIL185" s="122"/>
      <c r="FIM185" s="122"/>
      <c r="FIN185" s="122"/>
      <c r="FIO185" s="122"/>
      <c r="FIP185" s="122"/>
      <c r="FIQ185" s="122"/>
      <c r="FIR185" s="122"/>
      <c r="FIS185" s="122"/>
      <c r="FIT185" s="122"/>
      <c r="FIU185" s="122"/>
      <c r="FIV185" s="122"/>
      <c r="FIW185" s="122"/>
      <c r="FIX185" s="122"/>
      <c r="FIY185" s="122"/>
      <c r="FIZ185" s="122"/>
      <c r="FJA185" s="122"/>
      <c r="FJB185" s="122"/>
      <c r="FJC185" s="122"/>
      <c r="FJD185" s="122"/>
      <c r="FJE185" s="122"/>
      <c r="FJF185" s="122"/>
      <c r="FJG185" s="122"/>
      <c r="FJH185" s="122"/>
      <c r="FJI185" s="122"/>
      <c r="FJJ185" s="122"/>
      <c r="FJK185" s="122"/>
      <c r="FJL185" s="122"/>
      <c r="FJM185" s="122"/>
      <c r="FJN185" s="122"/>
      <c r="FJO185" s="122"/>
      <c r="FJP185" s="122"/>
      <c r="FJQ185" s="122"/>
      <c r="FJR185" s="122"/>
      <c r="FJS185" s="122"/>
      <c r="FJT185" s="122"/>
      <c r="FJU185" s="122"/>
      <c r="FJV185" s="122"/>
      <c r="FJW185" s="122"/>
      <c r="FJX185" s="122"/>
      <c r="FJY185" s="122"/>
      <c r="FJZ185" s="122"/>
      <c r="FKA185" s="122"/>
      <c r="FKB185" s="122"/>
      <c r="FKC185" s="122"/>
      <c r="FKD185" s="122"/>
      <c r="FKE185" s="122"/>
      <c r="FKF185" s="122"/>
      <c r="FKG185" s="122"/>
      <c r="FKH185" s="122"/>
      <c r="FKI185" s="122"/>
      <c r="FKJ185" s="122"/>
      <c r="FKK185" s="122"/>
      <c r="FKL185" s="122"/>
      <c r="FKM185" s="122"/>
      <c r="FKN185" s="122"/>
      <c r="FKO185" s="122"/>
      <c r="FKP185" s="122"/>
      <c r="FKQ185" s="122"/>
      <c r="FKR185" s="122"/>
      <c r="FKS185" s="122"/>
      <c r="FKT185" s="122"/>
      <c r="FKU185" s="122"/>
      <c r="FKV185" s="122"/>
      <c r="FKW185" s="122"/>
      <c r="FKX185" s="122"/>
      <c r="FKY185" s="122"/>
      <c r="FKZ185" s="122"/>
      <c r="FLA185" s="122"/>
      <c r="FLB185" s="122"/>
      <c r="FLC185" s="122"/>
      <c r="FLD185" s="122"/>
      <c r="FLE185" s="122"/>
      <c r="FLF185" s="122"/>
      <c r="FLG185" s="122"/>
      <c r="FLH185" s="122"/>
      <c r="FLI185" s="122"/>
      <c r="FLJ185" s="122"/>
      <c r="FLK185" s="122"/>
      <c r="FLL185" s="122"/>
      <c r="FLM185" s="122"/>
      <c r="FLN185" s="122"/>
      <c r="FLO185" s="122"/>
      <c r="FLP185" s="122"/>
      <c r="FLQ185" s="122"/>
      <c r="FLR185" s="122"/>
      <c r="FLS185" s="122"/>
      <c r="FLT185" s="122"/>
      <c r="FLU185" s="122"/>
      <c r="FLV185" s="122"/>
      <c r="FLW185" s="122"/>
      <c r="FLX185" s="122"/>
      <c r="FLY185" s="122"/>
      <c r="FLZ185" s="122"/>
      <c r="FMA185" s="122"/>
      <c r="FMB185" s="122"/>
      <c r="FMC185" s="122"/>
      <c r="FMD185" s="122"/>
      <c r="FME185" s="122"/>
      <c r="FMF185" s="122"/>
      <c r="FMG185" s="122"/>
      <c r="FMH185" s="122"/>
      <c r="FMI185" s="122"/>
      <c r="FMJ185" s="122"/>
      <c r="FMK185" s="122"/>
      <c r="FML185" s="122"/>
      <c r="FMM185" s="122"/>
      <c r="FMN185" s="122"/>
      <c r="FMO185" s="122"/>
      <c r="FMP185" s="122"/>
      <c r="FMQ185" s="122"/>
      <c r="FMR185" s="122"/>
      <c r="FMS185" s="122"/>
      <c r="FMT185" s="122"/>
      <c r="FMU185" s="122"/>
      <c r="FMV185" s="122"/>
      <c r="FMW185" s="122"/>
      <c r="FMX185" s="122"/>
      <c r="FMY185" s="122"/>
      <c r="FMZ185" s="122"/>
      <c r="FNA185" s="122"/>
      <c r="FNB185" s="122"/>
      <c r="FNC185" s="122"/>
      <c r="FND185" s="122"/>
      <c r="FNE185" s="122"/>
      <c r="FNF185" s="122"/>
      <c r="FNG185" s="122"/>
      <c r="FNH185" s="122"/>
      <c r="FNI185" s="122"/>
      <c r="FNJ185" s="122"/>
      <c r="FNK185" s="122"/>
      <c r="FNL185" s="122"/>
      <c r="FNM185" s="122"/>
      <c r="FNN185" s="122"/>
      <c r="FNO185" s="122"/>
      <c r="FNP185" s="122"/>
      <c r="FNQ185" s="122"/>
      <c r="FNR185" s="122"/>
      <c r="FNS185" s="122"/>
      <c r="FNT185" s="122"/>
      <c r="FNU185" s="122"/>
      <c r="FNV185" s="122"/>
      <c r="FNW185" s="122"/>
      <c r="FNX185" s="122"/>
      <c r="FNY185" s="122"/>
      <c r="FNZ185" s="122"/>
      <c r="FOA185" s="122"/>
      <c r="FOB185" s="122"/>
      <c r="FOC185" s="122"/>
      <c r="FOD185" s="122"/>
      <c r="FOE185" s="122"/>
      <c r="FOF185" s="122"/>
      <c r="FOG185" s="122"/>
      <c r="FOH185" s="122"/>
      <c r="FOI185" s="122"/>
      <c r="FOJ185" s="122"/>
      <c r="FOK185" s="122"/>
      <c r="FOL185" s="122"/>
      <c r="FOM185" s="122"/>
      <c r="FON185" s="122"/>
      <c r="FOO185" s="122"/>
      <c r="FOP185" s="122"/>
      <c r="FOQ185" s="122"/>
      <c r="FOR185" s="122"/>
      <c r="FOS185" s="122"/>
      <c r="FOT185" s="122"/>
      <c r="FOU185" s="122"/>
      <c r="FOV185" s="122"/>
      <c r="FOW185" s="122"/>
      <c r="FOX185" s="122"/>
      <c r="FOY185" s="122"/>
      <c r="FOZ185" s="122"/>
      <c r="FPA185" s="122"/>
      <c r="FPB185" s="122"/>
      <c r="FPC185" s="122"/>
      <c r="FPD185" s="122"/>
      <c r="FPE185" s="122"/>
      <c r="FPF185" s="122"/>
      <c r="FPG185" s="122"/>
      <c r="FPH185" s="122"/>
      <c r="FPI185" s="122"/>
      <c r="FPJ185" s="122"/>
      <c r="FPK185" s="122"/>
      <c r="FPL185" s="122"/>
      <c r="FPM185" s="122"/>
      <c r="FPN185" s="122"/>
      <c r="FPO185" s="122"/>
      <c r="FPP185" s="122"/>
      <c r="FPQ185" s="122"/>
      <c r="FPR185" s="122"/>
      <c r="FPS185" s="122"/>
      <c r="FPT185" s="122"/>
      <c r="FPU185" s="122"/>
      <c r="FPV185" s="122"/>
      <c r="FPW185" s="122"/>
      <c r="FPX185" s="122"/>
      <c r="FPY185" s="122"/>
      <c r="FPZ185" s="122"/>
      <c r="FQA185" s="122"/>
      <c r="FQB185" s="122"/>
      <c r="FQC185" s="122"/>
      <c r="FQD185" s="122"/>
      <c r="FQE185" s="122"/>
      <c r="FQF185" s="122"/>
      <c r="FQG185" s="122"/>
      <c r="FQH185" s="122"/>
      <c r="FQI185" s="122"/>
      <c r="FQJ185" s="122"/>
      <c r="FQK185" s="122"/>
      <c r="FQL185" s="122"/>
      <c r="FQM185" s="122"/>
      <c r="FQN185" s="122"/>
      <c r="FQO185" s="122"/>
      <c r="FQP185" s="122"/>
      <c r="FQQ185" s="122"/>
      <c r="FQR185" s="122"/>
      <c r="FQS185" s="122"/>
      <c r="FQT185" s="122"/>
      <c r="FQU185" s="122"/>
      <c r="FQV185" s="122"/>
      <c r="FQW185" s="122"/>
      <c r="FQX185" s="122"/>
      <c r="FQY185" s="122"/>
      <c r="FQZ185" s="122"/>
      <c r="FRA185" s="122"/>
      <c r="FRB185" s="122"/>
      <c r="FRC185" s="122"/>
      <c r="FRD185" s="122"/>
      <c r="FRE185" s="122"/>
      <c r="FRF185" s="122"/>
      <c r="FRG185" s="122"/>
      <c r="FRH185" s="122"/>
      <c r="FRI185" s="122"/>
      <c r="FRJ185" s="122"/>
      <c r="FRK185" s="122"/>
      <c r="FRL185" s="122"/>
      <c r="FRM185" s="122"/>
      <c r="FRN185" s="122"/>
      <c r="FRO185" s="122"/>
      <c r="FRP185" s="122"/>
      <c r="FRQ185" s="122"/>
      <c r="FRR185" s="122"/>
      <c r="FRS185" s="122"/>
      <c r="FRT185" s="122"/>
      <c r="FRU185" s="122"/>
      <c r="FRV185" s="122"/>
      <c r="FRW185" s="122"/>
      <c r="FRX185" s="122"/>
      <c r="FRY185" s="122"/>
      <c r="FRZ185" s="122"/>
      <c r="FSA185" s="122"/>
      <c r="FSB185" s="122"/>
      <c r="FSC185" s="122"/>
      <c r="FSD185" s="122"/>
      <c r="FSE185" s="122"/>
      <c r="FSF185" s="122"/>
      <c r="FSG185" s="122"/>
      <c r="FSH185" s="122"/>
      <c r="FSI185" s="122"/>
      <c r="FSJ185" s="122"/>
      <c r="FSK185" s="122"/>
      <c r="FSL185" s="122"/>
      <c r="FSM185" s="122"/>
      <c r="FSN185" s="122"/>
      <c r="FSO185" s="122"/>
      <c r="FSP185" s="122"/>
      <c r="FSQ185" s="122"/>
      <c r="FSR185" s="122"/>
      <c r="FSS185" s="122"/>
      <c r="FST185" s="122"/>
      <c r="FSU185" s="122"/>
      <c r="FSV185" s="122"/>
      <c r="FSW185" s="122"/>
      <c r="FSX185" s="122"/>
      <c r="FSY185" s="122"/>
      <c r="FSZ185" s="122"/>
      <c r="FTA185" s="122"/>
      <c r="FTB185" s="122"/>
      <c r="FTC185" s="122"/>
      <c r="FTD185" s="122"/>
      <c r="FTE185" s="122"/>
      <c r="FTF185" s="122"/>
      <c r="FTG185" s="122"/>
      <c r="FTH185" s="122"/>
      <c r="FTI185" s="122"/>
      <c r="FTJ185" s="122"/>
      <c r="FTK185" s="122"/>
      <c r="FTL185" s="122"/>
      <c r="FTM185" s="122"/>
      <c r="FTN185" s="122"/>
      <c r="FTO185" s="122"/>
      <c r="FTP185" s="122"/>
      <c r="FTQ185" s="122"/>
      <c r="FTR185" s="122"/>
      <c r="FTS185" s="122"/>
      <c r="FTT185" s="122"/>
      <c r="FTU185" s="122"/>
      <c r="FTV185" s="122"/>
      <c r="FTW185" s="122"/>
      <c r="FTX185" s="122"/>
      <c r="FTY185" s="122"/>
      <c r="FTZ185" s="122"/>
      <c r="FUA185" s="122"/>
      <c r="FUB185" s="122"/>
      <c r="FUC185" s="122"/>
      <c r="FUD185" s="122"/>
      <c r="FUE185" s="122"/>
      <c r="FUF185" s="122"/>
      <c r="FUG185" s="122"/>
      <c r="FUH185" s="122"/>
      <c r="FUI185" s="122"/>
      <c r="FUJ185" s="122"/>
      <c r="FUK185" s="122"/>
      <c r="FUL185" s="122"/>
      <c r="FUM185" s="122"/>
      <c r="FUN185" s="122"/>
      <c r="FUO185" s="122"/>
      <c r="FUP185" s="122"/>
      <c r="FUQ185" s="122"/>
      <c r="FUR185" s="122"/>
      <c r="FUS185" s="122"/>
      <c r="FUT185" s="122"/>
      <c r="FUU185" s="122"/>
      <c r="FUV185" s="122"/>
      <c r="FUW185" s="122"/>
      <c r="FUX185" s="122"/>
      <c r="FUY185" s="122"/>
      <c r="FUZ185" s="122"/>
      <c r="FVA185" s="122"/>
      <c r="FVB185" s="122"/>
      <c r="FVC185" s="122"/>
      <c r="FVD185" s="122"/>
      <c r="FVE185" s="122"/>
      <c r="FVF185" s="122"/>
      <c r="FVG185" s="122"/>
      <c r="FVH185" s="122"/>
      <c r="FVI185" s="122"/>
      <c r="FVJ185" s="122"/>
      <c r="FVK185" s="122"/>
      <c r="FVL185" s="122"/>
      <c r="FVM185" s="122"/>
      <c r="FVN185" s="122"/>
      <c r="FVO185" s="122"/>
      <c r="FVP185" s="122"/>
      <c r="FVQ185" s="122"/>
      <c r="FVR185" s="122"/>
      <c r="FVS185" s="122"/>
      <c r="FVT185" s="122"/>
      <c r="FVU185" s="122"/>
      <c r="FVV185" s="122"/>
      <c r="FVW185" s="122"/>
      <c r="FVX185" s="122"/>
      <c r="FVY185" s="122"/>
      <c r="FVZ185" s="122"/>
      <c r="FWA185" s="122"/>
      <c r="FWB185" s="122"/>
      <c r="FWC185" s="122"/>
      <c r="FWD185" s="122"/>
      <c r="FWE185" s="122"/>
      <c r="FWF185" s="122"/>
      <c r="FWG185" s="122"/>
      <c r="FWH185" s="122"/>
      <c r="FWI185" s="122"/>
      <c r="FWJ185" s="122"/>
      <c r="FWK185" s="122"/>
      <c r="FWL185" s="122"/>
      <c r="FWM185" s="122"/>
      <c r="FWN185" s="122"/>
      <c r="FWO185" s="122"/>
      <c r="FWP185" s="122"/>
      <c r="FWQ185" s="122"/>
      <c r="FWR185" s="122"/>
      <c r="FWS185" s="122"/>
      <c r="FWT185" s="122"/>
      <c r="FWU185" s="122"/>
      <c r="FWV185" s="122"/>
      <c r="FWW185" s="122"/>
      <c r="FWX185" s="122"/>
      <c r="FWY185" s="122"/>
      <c r="FWZ185" s="122"/>
      <c r="FXA185" s="122"/>
      <c r="FXB185" s="122"/>
      <c r="FXC185" s="122"/>
      <c r="FXD185" s="122"/>
      <c r="FXE185" s="122"/>
      <c r="FXF185" s="122"/>
      <c r="FXG185" s="122"/>
      <c r="FXH185" s="122"/>
      <c r="FXI185" s="122"/>
      <c r="FXJ185" s="122"/>
      <c r="FXK185" s="122"/>
      <c r="FXL185" s="122"/>
      <c r="FXM185" s="122"/>
      <c r="FXN185" s="122"/>
      <c r="FXO185" s="122"/>
      <c r="FXP185" s="122"/>
      <c r="FXQ185" s="122"/>
      <c r="FXR185" s="122"/>
      <c r="FXS185" s="122"/>
      <c r="FXT185" s="122"/>
      <c r="FXU185" s="122"/>
      <c r="FXV185" s="122"/>
      <c r="FXW185" s="122"/>
      <c r="FXX185" s="122"/>
      <c r="FXY185" s="122"/>
      <c r="FXZ185" s="122"/>
      <c r="FYA185" s="122"/>
      <c r="FYB185" s="122"/>
      <c r="FYC185" s="122"/>
      <c r="FYD185" s="122"/>
      <c r="FYE185" s="122"/>
      <c r="FYF185" s="122"/>
      <c r="FYG185" s="122"/>
      <c r="FYH185" s="122"/>
      <c r="FYI185" s="122"/>
      <c r="FYJ185" s="122"/>
      <c r="FYK185" s="122"/>
      <c r="FYL185" s="122"/>
      <c r="FYM185" s="122"/>
      <c r="FYN185" s="122"/>
      <c r="FYO185" s="122"/>
      <c r="FYP185" s="122"/>
      <c r="FYQ185" s="122"/>
      <c r="FYR185" s="122"/>
      <c r="FYS185" s="122"/>
      <c r="FYT185" s="122"/>
      <c r="FYU185" s="122"/>
      <c r="FYV185" s="122"/>
      <c r="FYW185" s="122"/>
      <c r="FYX185" s="122"/>
      <c r="FYY185" s="122"/>
      <c r="FYZ185" s="122"/>
      <c r="FZA185" s="122"/>
      <c r="FZB185" s="122"/>
      <c r="FZC185" s="122"/>
      <c r="FZD185" s="122"/>
      <c r="FZE185" s="122"/>
      <c r="FZF185" s="122"/>
      <c r="FZG185" s="122"/>
      <c r="FZH185" s="122"/>
      <c r="FZI185" s="122"/>
      <c r="FZJ185" s="122"/>
      <c r="FZK185" s="122"/>
      <c r="FZL185" s="122"/>
      <c r="FZM185" s="122"/>
      <c r="FZN185" s="122"/>
      <c r="FZO185" s="122"/>
      <c r="FZP185" s="122"/>
      <c r="FZQ185" s="122"/>
      <c r="FZR185" s="122"/>
      <c r="FZS185" s="122"/>
      <c r="FZT185" s="122"/>
      <c r="FZU185" s="122"/>
      <c r="FZV185" s="122"/>
      <c r="FZW185" s="122"/>
      <c r="FZX185" s="122"/>
      <c r="FZY185" s="122"/>
      <c r="FZZ185" s="122"/>
      <c r="GAA185" s="122"/>
      <c r="GAB185" s="122"/>
      <c r="GAC185" s="122"/>
      <c r="GAD185" s="122"/>
      <c r="GAE185" s="122"/>
      <c r="GAF185" s="122"/>
      <c r="GAG185" s="122"/>
      <c r="GAH185" s="122"/>
      <c r="GAI185" s="122"/>
      <c r="GAJ185" s="122"/>
      <c r="GAK185" s="122"/>
      <c r="GAL185" s="122"/>
      <c r="GAM185" s="122"/>
      <c r="GAN185" s="122"/>
      <c r="GAO185" s="122"/>
      <c r="GAP185" s="122"/>
      <c r="GAQ185" s="122"/>
      <c r="GAR185" s="122"/>
      <c r="GAS185" s="122"/>
      <c r="GAT185" s="122"/>
      <c r="GAU185" s="122"/>
      <c r="GAV185" s="122"/>
      <c r="GAW185" s="122"/>
      <c r="GAX185" s="122"/>
      <c r="GAY185" s="122"/>
      <c r="GAZ185" s="122"/>
      <c r="GBA185" s="122"/>
      <c r="GBB185" s="122"/>
      <c r="GBC185" s="122"/>
      <c r="GBD185" s="122"/>
      <c r="GBE185" s="122"/>
      <c r="GBF185" s="122"/>
      <c r="GBG185" s="122"/>
      <c r="GBH185" s="122"/>
      <c r="GBI185" s="122"/>
      <c r="GBJ185" s="122"/>
      <c r="GBK185" s="122"/>
      <c r="GBL185" s="122"/>
      <c r="GBM185" s="122"/>
      <c r="GBN185" s="122"/>
      <c r="GBO185" s="122"/>
      <c r="GBP185" s="122"/>
      <c r="GBQ185" s="122"/>
      <c r="GBR185" s="122"/>
      <c r="GBS185" s="122"/>
      <c r="GBT185" s="122"/>
      <c r="GBU185" s="122"/>
      <c r="GBV185" s="122"/>
      <c r="GBW185" s="122"/>
      <c r="GBX185" s="122"/>
      <c r="GBY185" s="122"/>
      <c r="GBZ185" s="122"/>
      <c r="GCA185" s="122"/>
      <c r="GCB185" s="122"/>
      <c r="GCC185" s="122"/>
      <c r="GCD185" s="122"/>
      <c r="GCE185" s="122"/>
      <c r="GCF185" s="122"/>
      <c r="GCG185" s="122"/>
      <c r="GCH185" s="122"/>
      <c r="GCI185" s="122"/>
      <c r="GCJ185" s="122"/>
      <c r="GCK185" s="122"/>
      <c r="GCL185" s="122"/>
      <c r="GCM185" s="122"/>
      <c r="GCN185" s="122"/>
      <c r="GCO185" s="122"/>
      <c r="GCP185" s="122"/>
      <c r="GCQ185" s="122"/>
      <c r="GCR185" s="122"/>
      <c r="GCS185" s="122"/>
      <c r="GCT185" s="122"/>
      <c r="GCU185" s="122"/>
      <c r="GCV185" s="122"/>
      <c r="GCW185" s="122"/>
      <c r="GCX185" s="122"/>
      <c r="GCY185" s="122"/>
      <c r="GCZ185" s="122"/>
      <c r="GDA185" s="122"/>
      <c r="GDB185" s="122"/>
      <c r="GDC185" s="122"/>
      <c r="GDD185" s="122"/>
      <c r="GDE185" s="122"/>
      <c r="GDF185" s="122"/>
      <c r="GDG185" s="122"/>
      <c r="GDH185" s="122"/>
      <c r="GDI185" s="122"/>
      <c r="GDJ185" s="122"/>
      <c r="GDK185" s="122"/>
      <c r="GDL185" s="122"/>
      <c r="GDM185" s="122"/>
      <c r="GDN185" s="122"/>
      <c r="GDO185" s="122"/>
      <c r="GDP185" s="122"/>
      <c r="GDQ185" s="122"/>
      <c r="GDR185" s="122"/>
      <c r="GDS185" s="122"/>
      <c r="GDT185" s="122"/>
      <c r="GDU185" s="122"/>
      <c r="GDV185" s="122"/>
      <c r="GDW185" s="122"/>
      <c r="GDX185" s="122"/>
      <c r="GDY185" s="122"/>
      <c r="GDZ185" s="122"/>
      <c r="GEA185" s="122"/>
      <c r="GEB185" s="122"/>
      <c r="GEC185" s="122"/>
      <c r="GED185" s="122"/>
      <c r="GEE185" s="122"/>
      <c r="GEF185" s="122"/>
      <c r="GEG185" s="122"/>
      <c r="GEH185" s="122"/>
      <c r="GEI185" s="122"/>
      <c r="GEJ185" s="122"/>
      <c r="GEK185" s="122"/>
      <c r="GEL185" s="122"/>
      <c r="GEM185" s="122"/>
      <c r="GEN185" s="122"/>
      <c r="GEO185" s="122"/>
      <c r="GEP185" s="122"/>
      <c r="GEQ185" s="122"/>
      <c r="GER185" s="122"/>
      <c r="GES185" s="122"/>
      <c r="GET185" s="122"/>
      <c r="GEU185" s="122"/>
      <c r="GEV185" s="122"/>
      <c r="GEW185" s="122"/>
      <c r="GEX185" s="122"/>
      <c r="GEY185" s="122"/>
      <c r="GEZ185" s="122"/>
      <c r="GFA185" s="122"/>
      <c r="GFB185" s="122"/>
      <c r="GFC185" s="122"/>
      <c r="GFD185" s="122"/>
      <c r="GFE185" s="122"/>
      <c r="GFF185" s="122"/>
      <c r="GFG185" s="122"/>
      <c r="GFH185" s="122"/>
      <c r="GFI185" s="122"/>
      <c r="GFJ185" s="122"/>
      <c r="GFK185" s="122"/>
      <c r="GFL185" s="122"/>
      <c r="GFM185" s="122"/>
      <c r="GFN185" s="122"/>
      <c r="GFO185" s="122"/>
      <c r="GFP185" s="122"/>
      <c r="GFQ185" s="122"/>
      <c r="GFR185" s="122"/>
      <c r="GFS185" s="122"/>
      <c r="GFT185" s="122"/>
      <c r="GFU185" s="122"/>
      <c r="GFV185" s="122"/>
      <c r="GFW185" s="122"/>
      <c r="GFX185" s="122"/>
      <c r="GFY185" s="122"/>
      <c r="GFZ185" s="122"/>
      <c r="GGA185" s="122"/>
      <c r="GGB185" s="122"/>
      <c r="GGC185" s="122"/>
      <c r="GGD185" s="122"/>
      <c r="GGE185" s="122"/>
      <c r="GGF185" s="122"/>
      <c r="GGG185" s="122"/>
      <c r="GGH185" s="122"/>
      <c r="GGI185" s="122"/>
      <c r="GGJ185" s="122"/>
      <c r="GGK185" s="122"/>
      <c r="GGL185" s="122"/>
      <c r="GGM185" s="122"/>
      <c r="GGN185" s="122"/>
      <c r="GGO185" s="122"/>
      <c r="GGP185" s="122"/>
      <c r="GGQ185" s="122"/>
      <c r="GGR185" s="122"/>
      <c r="GGS185" s="122"/>
      <c r="GGT185" s="122"/>
      <c r="GGU185" s="122"/>
      <c r="GGV185" s="122"/>
      <c r="GGW185" s="122"/>
      <c r="GGX185" s="122"/>
      <c r="GGY185" s="122"/>
      <c r="GGZ185" s="122"/>
      <c r="GHA185" s="122"/>
      <c r="GHB185" s="122"/>
      <c r="GHC185" s="122"/>
      <c r="GHD185" s="122"/>
      <c r="GHE185" s="122"/>
      <c r="GHF185" s="122"/>
      <c r="GHG185" s="122"/>
      <c r="GHH185" s="122"/>
      <c r="GHI185" s="122"/>
      <c r="GHJ185" s="122"/>
      <c r="GHK185" s="122"/>
      <c r="GHL185" s="122"/>
      <c r="GHM185" s="122"/>
      <c r="GHN185" s="122"/>
      <c r="GHO185" s="122"/>
      <c r="GHP185" s="122"/>
      <c r="GHQ185" s="122"/>
      <c r="GHR185" s="122"/>
      <c r="GHS185" s="122"/>
      <c r="GHT185" s="122"/>
      <c r="GHU185" s="122"/>
      <c r="GHV185" s="122"/>
      <c r="GHW185" s="122"/>
      <c r="GHX185" s="122"/>
      <c r="GHY185" s="122"/>
      <c r="GHZ185" s="122"/>
      <c r="GIA185" s="122"/>
      <c r="GIB185" s="122"/>
      <c r="GIC185" s="122"/>
      <c r="GID185" s="122"/>
      <c r="GIE185" s="122"/>
      <c r="GIF185" s="122"/>
      <c r="GIG185" s="122"/>
      <c r="GIH185" s="122"/>
      <c r="GII185" s="122"/>
      <c r="GIJ185" s="122"/>
      <c r="GIK185" s="122"/>
      <c r="GIL185" s="122"/>
      <c r="GIM185" s="122"/>
      <c r="GIN185" s="122"/>
      <c r="GIO185" s="122"/>
      <c r="GIP185" s="122"/>
      <c r="GIQ185" s="122"/>
      <c r="GIR185" s="122"/>
      <c r="GIS185" s="122"/>
      <c r="GIT185" s="122"/>
      <c r="GIU185" s="122"/>
      <c r="GIV185" s="122"/>
      <c r="GIW185" s="122"/>
      <c r="GIX185" s="122"/>
      <c r="GIY185" s="122"/>
      <c r="GIZ185" s="122"/>
      <c r="GJA185" s="122"/>
      <c r="GJB185" s="122"/>
      <c r="GJC185" s="122"/>
      <c r="GJD185" s="122"/>
      <c r="GJE185" s="122"/>
      <c r="GJF185" s="122"/>
      <c r="GJG185" s="122"/>
      <c r="GJH185" s="122"/>
      <c r="GJI185" s="122"/>
      <c r="GJJ185" s="122"/>
      <c r="GJK185" s="122"/>
      <c r="GJL185" s="122"/>
      <c r="GJM185" s="122"/>
      <c r="GJN185" s="122"/>
      <c r="GJO185" s="122"/>
      <c r="GJP185" s="122"/>
      <c r="GJQ185" s="122"/>
      <c r="GJR185" s="122"/>
      <c r="GJS185" s="122"/>
      <c r="GJT185" s="122"/>
      <c r="GJU185" s="122"/>
      <c r="GJV185" s="122"/>
      <c r="GJW185" s="122"/>
      <c r="GJX185" s="122"/>
      <c r="GJY185" s="122"/>
      <c r="GJZ185" s="122"/>
      <c r="GKA185" s="122"/>
      <c r="GKB185" s="122"/>
      <c r="GKC185" s="122"/>
      <c r="GKD185" s="122"/>
      <c r="GKE185" s="122"/>
      <c r="GKF185" s="122"/>
      <c r="GKG185" s="122"/>
      <c r="GKH185" s="122"/>
      <c r="GKI185" s="122"/>
      <c r="GKJ185" s="122"/>
      <c r="GKK185" s="122"/>
      <c r="GKL185" s="122"/>
      <c r="GKM185" s="122"/>
      <c r="GKN185" s="122"/>
      <c r="GKO185" s="122"/>
      <c r="GKP185" s="122"/>
      <c r="GKQ185" s="122"/>
      <c r="GKR185" s="122"/>
      <c r="GKS185" s="122"/>
      <c r="GKT185" s="122"/>
      <c r="GKU185" s="122"/>
      <c r="GKV185" s="122"/>
      <c r="GKW185" s="122"/>
      <c r="GKX185" s="122"/>
      <c r="GKY185" s="122"/>
      <c r="GKZ185" s="122"/>
      <c r="GLA185" s="122"/>
      <c r="GLB185" s="122"/>
      <c r="GLC185" s="122"/>
      <c r="GLD185" s="122"/>
      <c r="GLE185" s="122"/>
      <c r="GLF185" s="122"/>
      <c r="GLG185" s="122"/>
      <c r="GLH185" s="122"/>
      <c r="GLI185" s="122"/>
      <c r="GLJ185" s="122"/>
      <c r="GLK185" s="122"/>
      <c r="GLL185" s="122"/>
      <c r="GLM185" s="122"/>
      <c r="GLN185" s="122"/>
      <c r="GLO185" s="122"/>
      <c r="GLP185" s="122"/>
      <c r="GLQ185" s="122"/>
      <c r="GLR185" s="122"/>
      <c r="GLS185" s="122"/>
      <c r="GLT185" s="122"/>
      <c r="GLU185" s="122"/>
      <c r="GLV185" s="122"/>
      <c r="GLW185" s="122"/>
      <c r="GLX185" s="122"/>
      <c r="GLY185" s="122"/>
      <c r="GLZ185" s="122"/>
      <c r="GMA185" s="122"/>
      <c r="GMB185" s="122"/>
      <c r="GMC185" s="122"/>
      <c r="GMD185" s="122"/>
      <c r="GME185" s="122"/>
      <c r="GMF185" s="122"/>
      <c r="GMG185" s="122"/>
      <c r="GMH185" s="122"/>
      <c r="GMI185" s="122"/>
      <c r="GMJ185" s="122"/>
      <c r="GMK185" s="122"/>
      <c r="GML185" s="122"/>
      <c r="GMM185" s="122"/>
      <c r="GMN185" s="122"/>
      <c r="GMO185" s="122"/>
      <c r="GMP185" s="122"/>
      <c r="GMQ185" s="122"/>
      <c r="GMR185" s="122"/>
      <c r="GMS185" s="122"/>
      <c r="GMT185" s="122"/>
      <c r="GMU185" s="122"/>
      <c r="GMV185" s="122"/>
      <c r="GMW185" s="122"/>
      <c r="GMX185" s="122"/>
      <c r="GMY185" s="122"/>
      <c r="GMZ185" s="122"/>
      <c r="GNA185" s="122"/>
      <c r="GNB185" s="122"/>
      <c r="GNC185" s="122"/>
      <c r="GND185" s="122"/>
      <c r="GNE185" s="122"/>
      <c r="GNF185" s="122"/>
      <c r="GNG185" s="122"/>
      <c r="GNH185" s="122"/>
      <c r="GNI185" s="122"/>
      <c r="GNJ185" s="122"/>
      <c r="GNK185" s="122"/>
      <c r="GNL185" s="122"/>
      <c r="GNM185" s="122"/>
      <c r="GNN185" s="122"/>
      <c r="GNO185" s="122"/>
      <c r="GNP185" s="122"/>
      <c r="GNQ185" s="122"/>
      <c r="GNR185" s="122"/>
      <c r="GNS185" s="122"/>
      <c r="GNT185" s="122"/>
      <c r="GNU185" s="122"/>
      <c r="GNV185" s="122"/>
      <c r="GNW185" s="122"/>
      <c r="GNX185" s="122"/>
      <c r="GNY185" s="122"/>
      <c r="GNZ185" s="122"/>
      <c r="GOA185" s="122"/>
      <c r="GOB185" s="122"/>
      <c r="GOC185" s="122"/>
      <c r="GOD185" s="122"/>
      <c r="GOE185" s="122"/>
      <c r="GOF185" s="122"/>
      <c r="GOG185" s="122"/>
      <c r="GOH185" s="122"/>
      <c r="GOI185" s="122"/>
      <c r="GOJ185" s="122"/>
      <c r="GOK185" s="122"/>
      <c r="GOL185" s="122"/>
      <c r="GOM185" s="122"/>
      <c r="GON185" s="122"/>
      <c r="GOO185" s="122"/>
      <c r="GOP185" s="122"/>
      <c r="GOQ185" s="122"/>
      <c r="GOR185" s="122"/>
      <c r="GOS185" s="122"/>
      <c r="GOT185" s="122"/>
      <c r="GOU185" s="122"/>
      <c r="GOV185" s="122"/>
      <c r="GOW185" s="122"/>
      <c r="GOX185" s="122"/>
      <c r="GOY185" s="122"/>
      <c r="GOZ185" s="122"/>
      <c r="GPA185" s="122"/>
      <c r="GPB185" s="122"/>
      <c r="GPC185" s="122"/>
      <c r="GPD185" s="122"/>
      <c r="GPE185" s="122"/>
      <c r="GPF185" s="122"/>
      <c r="GPG185" s="122"/>
      <c r="GPH185" s="122"/>
      <c r="GPI185" s="122"/>
      <c r="GPJ185" s="122"/>
      <c r="GPK185" s="122"/>
      <c r="GPL185" s="122"/>
      <c r="GPM185" s="122"/>
      <c r="GPN185" s="122"/>
      <c r="GPO185" s="122"/>
      <c r="GPP185" s="122"/>
      <c r="GPQ185" s="122"/>
      <c r="GPR185" s="122"/>
      <c r="GPS185" s="122"/>
      <c r="GPT185" s="122"/>
      <c r="GPU185" s="122"/>
      <c r="GPV185" s="122"/>
      <c r="GPW185" s="122"/>
      <c r="GPX185" s="122"/>
      <c r="GPY185" s="122"/>
      <c r="GPZ185" s="122"/>
      <c r="GQA185" s="122"/>
      <c r="GQB185" s="122"/>
      <c r="GQC185" s="122"/>
      <c r="GQD185" s="122"/>
      <c r="GQE185" s="122"/>
      <c r="GQF185" s="122"/>
      <c r="GQG185" s="122"/>
      <c r="GQH185" s="122"/>
      <c r="GQI185" s="122"/>
      <c r="GQJ185" s="122"/>
      <c r="GQK185" s="122"/>
      <c r="GQL185" s="122"/>
      <c r="GQM185" s="122"/>
      <c r="GQN185" s="122"/>
      <c r="GQO185" s="122"/>
      <c r="GQP185" s="122"/>
      <c r="GQQ185" s="122"/>
      <c r="GQR185" s="122"/>
      <c r="GQS185" s="122"/>
      <c r="GQT185" s="122"/>
      <c r="GQU185" s="122"/>
      <c r="GQV185" s="122"/>
      <c r="GQW185" s="122"/>
      <c r="GQX185" s="122"/>
      <c r="GQY185" s="122"/>
      <c r="GQZ185" s="122"/>
      <c r="GRA185" s="122"/>
      <c r="GRB185" s="122"/>
      <c r="GRC185" s="122"/>
      <c r="GRD185" s="122"/>
      <c r="GRE185" s="122"/>
      <c r="GRF185" s="122"/>
      <c r="GRG185" s="122"/>
      <c r="GRH185" s="122"/>
      <c r="GRI185" s="122"/>
      <c r="GRJ185" s="122"/>
      <c r="GRK185" s="122"/>
      <c r="GRL185" s="122"/>
      <c r="GRM185" s="122"/>
      <c r="GRN185" s="122"/>
      <c r="GRO185" s="122"/>
      <c r="GRP185" s="122"/>
      <c r="GRQ185" s="122"/>
      <c r="GRR185" s="122"/>
      <c r="GRS185" s="122"/>
      <c r="GRT185" s="122"/>
      <c r="GRU185" s="122"/>
      <c r="GRV185" s="122"/>
      <c r="GRW185" s="122"/>
      <c r="GRX185" s="122"/>
      <c r="GRY185" s="122"/>
      <c r="GRZ185" s="122"/>
      <c r="GSA185" s="122"/>
      <c r="GSB185" s="122"/>
      <c r="GSC185" s="122"/>
      <c r="GSD185" s="122"/>
      <c r="GSE185" s="122"/>
      <c r="GSF185" s="122"/>
      <c r="GSG185" s="122"/>
      <c r="GSH185" s="122"/>
      <c r="GSI185" s="122"/>
      <c r="GSJ185" s="122"/>
      <c r="GSK185" s="122"/>
      <c r="GSL185" s="122"/>
      <c r="GSM185" s="122"/>
      <c r="GSN185" s="122"/>
      <c r="GSO185" s="122"/>
      <c r="GSP185" s="122"/>
      <c r="GSQ185" s="122"/>
      <c r="GSR185" s="122"/>
      <c r="GSS185" s="122"/>
      <c r="GST185" s="122"/>
      <c r="GSU185" s="122"/>
      <c r="GSV185" s="122"/>
      <c r="GSW185" s="122"/>
      <c r="GSX185" s="122"/>
      <c r="GSY185" s="122"/>
      <c r="GSZ185" s="122"/>
      <c r="GTA185" s="122"/>
      <c r="GTB185" s="122"/>
      <c r="GTC185" s="122"/>
      <c r="GTD185" s="122"/>
      <c r="GTE185" s="122"/>
      <c r="GTF185" s="122"/>
      <c r="GTG185" s="122"/>
      <c r="GTH185" s="122"/>
      <c r="GTI185" s="122"/>
      <c r="GTJ185" s="122"/>
      <c r="GTK185" s="122"/>
      <c r="GTL185" s="122"/>
      <c r="GTM185" s="122"/>
      <c r="GTN185" s="122"/>
      <c r="GTO185" s="122"/>
      <c r="GTP185" s="122"/>
      <c r="GTQ185" s="122"/>
      <c r="GTR185" s="122"/>
      <c r="GTS185" s="122"/>
      <c r="GTT185" s="122"/>
      <c r="GTU185" s="122"/>
      <c r="GTV185" s="122"/>
      <c r="GTW185" s="122"/>
      <c r="GTX185" s="122"/>
      <c r="GTY185" s="122"/>
      <c r="GTZ185" s="122"/>
      <c r="GUA185" s="122"/>
      <c r="GUB185" s="122"/>
      <c r="GUC185" s="122"/>
      <c r="GUD185" s="122"/>
      <c r="GUE185" s="122"/>
      <c r="GUF185" s="122"/>
      <c r="GUG185" s="122"/>
      <c r="GUH185" s="122"/>
      <c r="GUI185" s="122"/>
      <c r="GUJ185" s="122"/>
      <c r="GUK185" s="122"/>
      <c r="GUL185" s="122"/>
      <c r="GUM185" s="122"/>
      <c r="GUN185" s="122"/>
      <c r="GUO185" s="122"/>
      <c r="GUP185" s="122"/>
      <c r="GUQ185" s="122"/>
      <c r="GUR185" s="122"/>
      <c r="GUS185" s="122"/>
      <c r="GUT185" s="122"/>
      <c r="GUU185" s="122"/>
      <c r="GUV185" s="122"/>
      <c r="GUW185" s="122"/>
      <c r="GUX185" s="122"/>
      <c r="GUY185" s="122"/>
      <c r="GUZ185" s="122"/>
      <c r="GVA185" s="122"/>
      <c r="GVB185" s="122"/>
      <c r="GVC185" s="122"/>
      <c r="GVD185" s="122"/>
      <c r="GVE185" s="122"/>
      <c r="GVF185" s="122"/>
      <c r="GVG185" s="122"/>
      <c r="GVH185" s="122"/>
      <c r="GVI185" s="122"/>
      <c r="GVJ185" s="122"/>
      <c r="GVK185" s="122"/>
      <c r="GVL185" s="122"/>
      <c r="GVM185" s="122"/>
      <c r="GVN185" s="122"/>
      <c r="GVO185" s="122"/>
      <c r="GVP185" s="122"/>
      <c r="GVQ185" s="122"/>
      <c r="GVR185" s="122"/>
      <c r="GVS185" s="122"/>
      <c r="GVT185" s="122"/>
      <c r="GVU185" s="122"/>
      <c r="GVV185" s="122"/>
      <c r="GVW185" s="122"/>
      <c r="GVX185" s="122"/>
      <c r="GVY185" s="122"/>
      <c r="GVZ185" s="122"/>
      <c r="GWA185" s="122"/>
      <c r="GWB185" s="122"/>
      <c r="GWC185" s="122"/>
      <c r="GWD185" s="122"/>
      <c r="GWE185" s="122"/>
      <c r="GWF185" s="122"/>
      <c r="GWG185" s="122"/>
      <c r="GWH185" s="122"/>
      <c r="GWI185" s="122"/>
      <c r="GWJ185" s="122"/>
      <c r="GWK185" s="122"/>
      <c r="GWL185" s="122"/>
      <c r="GWM185" s="122"/>
      <c r="GWN185" s="122"/>
      <c r="GWO185" s="122"/>
      <c r="GWP185" s="122"/>
      <c r="GWQ185" s="122"/>
      <c r="GWR185" s="122"/>
      <c r="GWS185" s="122"/>
      <c r="GWT185" s="122"/>
      <c r="GWU185" s="122"/>
      <c r="GWV185" s="122"/>
      <c r="GWW185" s="122"/>
      <c r="GWX185" s="122"/>
      <c r="GWY185" s="122"/>
      <c r="GWZ185" s="122"/>
      <c r="GXA185" s="122"/>
      <c r="GXB185" s="122"/>
      <c r="GXC185" s="122"/>
      <c r="GXD185" s="122"/>
      <c r="GXE185" s="122"/>
      <c r="GXF185" s="122"/>
      <c r="GXG185" s="122"/>
      <c r="GXH185" s="122"/>
      <c r="GXI185" s="122"/>
      <c r="GXJ185" s="122"/>
      <c r="GXK185" s="122"/>
      <c r="GXL185" s="122"/>
      <c r="GXM185" s="122"/>
      <c r="GXN185" s="122"/>
      <c r="GXO185" s="122"/>
      <c r="GXP185" s="122"/>
      <c r="GXQ185" s="122"/>
      <c r="GXR185" s="122"/>
      <c r="GXS185" s="122"/>
      <c r="GXT185" s="122"/>
      <c r="GXU185" s="122"/>
      <c r="GXV185" s="122"/>
      <c r="GXW185" s="122"/>
      <c r="GXX185" s="122"/>
      <c r="GXY185" s="122"/>
      <c r="GXZ185" s="122"/>
      <c r="GYA185" s="122"/>
      <c r="GYB185" s="122"/>
      <c r="GYC185" s="122"/>
      <c r="GYD185" s="122"/>
      <c r="GYE185" s="122"/>
      <c r="GYF185" s="122"/>
      <c r="GYG185" s="122"/>
      <c r="GYH185" s="122"/>
      <c r="GYI185" s="122"/>
      <c r="GYJ185" s="122"/>
      <c r="GYK185" s="122"/>
      <c r="GYL185" s="122"/>
      <c r="GYM185" s="122"/>
      <c r="GYN185" s="122"/>
      <c r="GYO185" s="122"/>
      <c r="GYP185" s="122"/>
      <c r="GYQ185" s="122"/>
      <c r="GYR185" s="122"/>
      <c r="GYS185" s="122"/>
      <c r="GYT185" s="122"/>
      <c r="GYU185" s="122"/>
      <c r="GYV185" s="122"/>
      <c r="GYW185" s="122"/>
      <c r="GYX185" s="122"/>
      <c r="GYY185" s="122"/>
      <c r="GYZ185" s="122"/>
      <c r="GZA185" s="122"/>
      <c r="GZB185" s="122"/>
      <c r="GZC185" s="122"/>
      <c r="GZD185" s="122"/>
      <c r="GZE185" s="122"/>
      <c r="GZF185" s="122"/>
      <c r="GZG185" s="122"/>
      <c r="GZH185" s="122"/>
      <c r="GZI185" s="122"/>
      <c r="GZJ185" s="122"/>
      <c r="GZK185" s="122"/>
      <c r="GZL185" s="122"/>
      <c r="GZM185" s="122"/>
      <c r="GZN185" s="122"/>
      <c r="GZO185" s="122"/>
      <c r="GZP185" s="122"/>
      <c r="GZQ185" s="122"/>
      <c r="GZR185" s="122"/>
      <c r="GZS185" s="122"/>
      <c r="GZT185" s="122"/>
      <c r="GZU185" s="122"/>
      <c r="GZV185" s="122"/>
      <c r="GZW185" s="122"/>
      <c r="GZX185" s="122"/>
      <c r="GZY185" s="122"/>
      <c r="GZZ185" s="122"/>
      <c r="HAA185" s="122"/>
      <c r="HAB185" s="122"/>
      <c r="HAC185" s="122"/>
      <c r="HAD185" s="122"/>
      <c r="HAE185" s="122"/>
      <c r="HAF185" s="122"/>
      <c r="HAG185" s="122"/>
      <c r="HAH185" s="122"/>
      <c r="HAI185" s="122"/>
      <c r="HAJ185" s="122"/>
      <c r="HAK185" s="122"/>
      <c r="HAL185" s="122"/>
      <c r="HAM185" s="122"/>
      <c r="HAN185" s="122"/>
      <c r="HAO185" s="122"/>
      <c r="HAP185" s="122"/>
      <c r="HAQ185" s="122"/>
      <c r="HAR185" s="122"/>
      <c r="HAS185" s="122"/>
      <c r="HAT185" s="122"/>
      <c r="HAU185" s="122"/>
      <c r="HAV185" s="122"/>
      <c r="HAW185" s="122"/>
      <c r="HAX185" s="122"/>
      <c r="HAY185" s="122"/>
      <c r="HAZ185" s="122"/>
      <c r="HBA185" s="122"/>
      <c r="HBB185" s="122"/>
      <c r="HBC185" s="122"/>
      <c r="HBD185" s="122"/>
      <c r="HBE185" s="122"/>
      <c r="HBF185" s="122"/>
      <c r="HBG185" s="122"/>
      <c r="HBH185" s="122"/>
      <c r="HBI185" s="122"/>
      <c r="HBJ185" s="122"/>
      <c r="HBK185" s="122"/>
      <c r="HBL185" s="122"/>
      <c r="HBM185" s="122"/>
      <c r="HBN185" s="122"/>
      <c r="HBO185" s="122"/>
      <c r="HBP185" s="122"/>
      <c r="HBQ185" s="122"/>
      <c r="HBR185" s="122"/>
      <c r="HBS185" s="122"/>
      <c r="HBT185" s="122"/>
      <c r="HBU185" s="122"/>
      <c r="HBV185" s="122"/>
      <c r="HBW185" s="122"/>
      <c r="HBX185" s="122"/>
      <c r="HBY185" s="122"/>
      <c r="HBZ185" s="122"/>
      <c r="HCA185" s="122"/>
      <c r="HCB185" s="122"/>
      <c r="HCC185" s="122"/>
      <c r="HCD185" s="122"/>
      <c r="HCE185" s="122"/>
      <c r="HCF185" s="122"/>
      <c r="HCG185" s="122"/>
      <c r="HCH185" s="122"/>
      <c r="HCI185" s="122"/>
      <c r="HCJ185" s="122"/>
      <c r="HCK185" s="122"/>
      <c r="HCL185" s="122"/>
      <c r="HCM185" s="122"/>
      <c r="HCN185" s="122"/>
      <c r="HCO185" s="122"/>
      <c r="HCP185" s="122"/>
      <c r="HCQ185" s="122"/>
      <c r="HCR185" s="122"/>
      <c r="HCS185" s="122"/>
      <c r="HCT185" s="122"/>
      <c r="HCU185" s="122"/>
      <c r="HCV185" s="122"/>
      <c r="HCW185" s="122"/>
      <c r="HCX185" s="122"/>
      <c r="HCY185" s="122"/>
      <c r="HCZ185" s="122"/>
      <c r="HDA185" s="122"/>
      <c r="HDB185" s="122"/>
      <c r="HDC185" s="122"/>
      <c r="HDD185" s="122"/>
      <c r="HDE185" s="122"/>
      <c r="HDF185" s="122"/>
      <c r="HDG185" s="122"/>
      <c r="HDH185" s="122"/>
      <c r="HDI185" s="122"/>
      <c r="HDJ185" s="122"/>
      <c r="HDK185" s="122"/>
      <c r="HDL185" s="122"/>
      <c r="HDM185" s="122"/>
      <c r="HDN185" s="122"/>
      <c r="HDO185" s="122"/>
      <c r="HDP185" s="122"/>
      <c r="HDQ185" s="122"/>
      <c r="HDR185" s="122"/>
      <c r="HDS185" s="122"/>
      <c r="HDT185" s="122"/>
      <c r="HDU185" s="122"/>
      <c r="HDV185" s="122"/>
      <c r="HDW185" s="122"/>
      <c r="HDX185" s="122"/>
      <c r="HDY185" s="122"/>
      <c r="HDZ185" s="122"/>
      <c r="HEA185" s="122"/>
      <c r="HEB185" s="122"/>
      <c r="HEC185" s="122"/>
      <c r="HED185" s="122"/>
      <c r="HEE185" s="122"/>
      <c r="HEF185" s="122"/>
      <c r="HEG185" s="122"/>
      <c r="HEH185" s="122"/>
      <c r="HEI185" s="122"/>
      <c r="HEJ185" s="122"/>
      <c r="HEK185" s="122"/>
      <c r="HEL185" s="122"/>
      <c r="HEM185" s="122"/>
      <c r="HEN185" s="122"/>
      <c r="HEO185" s="122"/>
      <c r="HEP185" s="122"/>
      <c r="HEQ185" s="122"/>
      <c r="HER185" s="122"/>
      <c r="HES185" s="122"/>
      <c r="HET185" s="122"/>
      <c r="HEU185" s="122"/>
      <c r="HEV185" s="122"/>
      <c r="HEW185" s="122"/>
      <c r="HEX185" s="122"/>
      <c r="HEY185" s="122"/>
      <c r="HEZ185" s="122"/>
      <c r="HFA185" s="122"/>
      <c r="HFB185" s="122"/>
      <c r="HFC185" s="122"/>
      <c r="HFD185" s="122"/>
      <c r="HFE185" s="122"/>
      <c r="HFF185" s="122"/>
      <c r="HFG185" s="122"/>
      <c r="HFH185" s="122"/>
      <c r="HFI185" s="122"/>
      <c r="HFJ185" s="122"/>
      <c r="HFK185" s="122"/>
      <c r="HFL185" s="122"/>
      <c r="HFM185" s="122"/>
      <c r="HFN185" s="122"/>
      <c r="HFO185" s="122"/>
      <c r="HFP185" s="122"/>
      <c r="HFQ185" s="122"/>
      <c r="HFR185" s="122"/>
      <c r="HFS185" s="122"/>
      <c r="HFT185" s="122"/>
      <c r="HFU185" s="122"/>
      <c r="HFV185" s="122"/>
      <c r="HFW185" s="122"/>
      <c r="HFX185" s="122"/>
      <c r="HFY185" s="122"/>
      <c r="HFZ185" s="122"/>
      <c r="HGA185" s="122"/>
      <c r="HGB185" s="122"/>
      <c r="HGC185" s="122"/>
      <c r="HGD185" s="122"/>
      <c r="HGE185" s="122"/>
      <c r="HGF185" s="122"/>
      <c r="HGG185" s="122"/>
      <c r="HGH185" s="122"/>
      <c r="HGI185" s="122"/>
      <c r="HGJ185" s="122"/>
      <c r="HGK185" s="122"/>
      <c r="HGL185" s="122"/>
      <c r="HGM185" s="122"/>
      <c r="HGN185" s="122"/>
      <c r="HGO185" s="122"/>
      <c r="HGP185" s="122"/>
      <c r="HGQ185" s="122"/>
      <c r="HGR185" s="122"/>
      <c r="HGS185" s="122"/>
      <c r="HGT185" s="122"/>
      <c r="HGU185" s="122"/>
      <c r="HGV185" s="122"/>
      <c r="HGW185" s="122"/>
      <c r="HGX185" s="122"/>
      <c r="HGY185" s="122"/>
      <c r="HGZ185" s="122"/>
      <c r="HHA185" s="122"/>
      <c r="HHB185" s="122"/>
      <c r="HHC185" s="122"/>
      <c r="HHD185" s="122"/>
      <c r="HHE185" s="122"/>
      <c r="HHF185" s="122"/>
      <c r="HHG185" s="122"/>
      <c r="HHH185" s="122"/>
      <c r="HHI185" s="122"/>
      <c r="HHJ185" s="122"/>
      <c r="HHK185" s="122"/>
      <c r="HHL185" s="122"/>
      <c r="HHM185" s="122"/>
      <c r="HHN185" s="122"/>
      <c r="HHO185" s="122"/>
      <c r="HHP185" s="122"/>
      <c r="HHQ185" s="122"/>
      <c r="HHR185" s="122"/>
      <c r="HHS185" s="122"/>
      <c r="HHT185" s="122"/>
      <c r="HHU185" s="122"/>
      <c r="HHV185" s="122"/>
      <c r="HHW185" s="122"/>
      <c r="HHX185" s="122"/>
      <c r="HHY185" s="122"/>
      <c r="HHZ185" s="122"/>
      <c r="HIA185" s="122"/>
      <c r="HIB185" s="122"/>
      <c r="HIC185" s="122"/>
      <c r="HID185" s="122"/>
      <c r="HIE185" s="122"/>
      <c r="HIF185" s="122"/>
      <c r="HIG185" s="122"/>
      <c r="HIH185" s="122"/>
      <c r="HII185" s="122"/>
      <c r="HIJ185" s="122"/>
      <c r="HIK185" s="122"/>
      <c r="HIL185" s="122"/>
      <c r="HIM185" s="122"/>
      <c r="HIN185" s="122"/>
      <c r="HIO185" s="122"/>
      <c r="HIP185" s="122"/>
      <c r="HIQ185" s="122"/>
      <c r="HIR185" s="122"/>
      <c r="HIS185" s="122"/>
      <c r="HIT185" s="122"/>
      <c r="HIU185" s="122"/>
      <c r="HIV185" s="122"/>
      <c r="HIW185" s="122"/>
      <c r="HIX185" s="122"/>
      <c r="HIY185" s="122"/>
      <c r="HIZ185" s="122"/>
      <c r="HJA185" s="122"/>
      <c r="HJB185" s="122"/>
      <c r="HJC185" s="122"/>
      <c r="HJD185" s="122"/>
      <c r="HJE185" s="122"/>
      <c r="HJF185" s="122"/>
      <c r="HJG185" s="122"/>
      <c r="HJH185" s="122"/>
      <c r="HJI185" s="122"/>
      <c r="HJJ185" s="122"/>
      <c r="HJK185" s="122"/>
      <c r="HJL185" s="122"/>
      <c r="HJM185" s="122"/>
      <c r="HJN185" s="122"/>
      <c r="HJO185" s="122"/>
      <c r="HJP185" s="122"/>
      <c r="HJQ185" s="122"/>
      <c r="HJR185" s="122"/>
      <c r="HJS185" s="122"/>
      <c r="HJT185" s="122"/>
      <c r="HJU185" s="122"/>
      <c r="HJV185" s="122"/>
      <c r="HJW185" s="122"/>
      <c r="HJX185" s="122"/>
      <c r="HJY185" s="122"/>
      <c r="HJZ185" s="122"/>
      <c r="HKA185" s="122"/>
      <c r="HKB185" s="122"/>
      <c r="HKC185" s="122"/>
      <c r="HKD185" s="122"/>
      <c r="HKE185" s="122"/>
      <c r="HKF185" s="122"/>
      <c r="HKG185" s="122"/>
      <c r="HKH185" s="122"/>
      <c r="HKI185" s="122"/>
      <c r="HKJ185" s="122"/>
      <c r="HKK185" s="122"/>
      <c r="HKL185" s="122"/>
      <c r="HKM185" s="122"/>
      <c r="HKN185" s="122"/>
      <c r="HKO185" s="122"/>
      <c r="HKP185" s="122"/>
      <c r="HKQ185" s="122"/>
      <c r="HKR185" s="122"/>
      <c r="HKS185" s="122"/>
      <c r="HKT185" s="122"/>
      <c r="HKU185" s="122"/>
      <c r="HKV185" s="122"/>
      <c r="HKW185" s="122"/>
      <c r="HKX185" s="122"/>
      <c r="HKY185" s="122"/>
      <c r="HKZ185" s="122"/>
      <c r="HLA185" s="122"/>
      <c r="HLB185" s="122"/>
      <c r="HLC185" s="122"/>
      <c r="HLD185" s="122"/>
      <c r="HLE185" s="122"/>
      <c r="HLF185" s="122"/>
      <c r="HLG185" s="122"/>
      <c r="HLH185" s="122"/>
      <c r="HLI185" s="122"/>
      <c r="HLJ185" s="122"/>
      <c r="HLK185" s="122"/>
      <c r="HLL185" s="122"/>
      <c r="HLM185" s="122"/>
      <c r="HLN185" s="122"/>
      <c r="HLO185" s="122"/>
      <c r="HLP185" s="122"/>
      <c r="HLQ185" s="122"/>
      <c r="HLR185" s="122"/>
      <c r="HLS185" s="122"/>
      <c r="HLT185" s="122"/>
      <c r="HLU185" s="122"/>
      <c r="HLV185" s="122"/>
      <c r="HLW185" s="122"/>
      <c r="HLX185" s="122"/>
      <c r="HLY185" s="122"/>
      <c r="HLZ185" s="122"/>
      <c r="HMA185" s="122"/>
      <c r="HMB185" s="122"/>
      <c r="HMC185" s="122"/>
      <c r="HMD185" s="122"/>
      <c r="HME185" s="122"/>
      <c r="HMF185" s="122"/>
      <c r="HMG185" s="122"/>
      <c r="HMH185" s="122"/>
      <c r="HMI185" s="122"/>
      <c r="HMJ185" s="122"/>
      <c r="HMK185" s="122"/>
      <c r="HML185" s="122"/>
      <c r="HMM185" s="122"/>
      <c r="HMN185" s="122"/>
      <c r="HMO185" s="122"/>
      <c r="HMP185" s="122"/>
      <c r="HMQ185" s="122"/>
      <c r="HMR185" s="122"/>
      <c r="HMS185" s="122"/>
      <c r="HMT185" s="122"/>
      <c r="HMU185" s="122"/>
      <c r="HMV185" s="122"/>
      <c r="HMW185" s="122"/>
      <c r="HMX185" s="122"/>
      <c r="HMY185" s="122"/>
      <c r="HMZ185" s="122"/>
      <c r="HNA185" s="122"/>
      <c r="HNB185" s="122"/>
      <c r="HNC185" s="122"/>
      <c r="HND185" s="122"/>
      <c r="HNE185" s="122"/>
      <c r="HNF185" s="122"/>
      <c r="HNG185" s="122"/>
      <c r="HNH185" s="122"/>
      <c r="HNI185" s="122"/>
      <c r="HNJ185" s="122"/>
      <c r="HNK185" s="122"/>
      <c r="HNL185" s="122"/>
      <c r="HNM185" s="122"/>
      <c r="HNN185" s="122"/>
      <c r="HNO185" s="122"/>
      <c r="HNP185" s="122"/>
      <c r="HNQ185" s="122"/>
      <c r="HNR185" s="122"/>
      <c r="HNS185" s="122"/>
      <c r="HNT185" s="122"/>
      <c r="HNU185" s="122"/>
      <c r="HNV185" s="122"/>
      <c r="HNW185" s="122"/>
      <c r="HNX185" s="122"/>
      <c r="HNY185" s="122"/>
      <c r="HNZ185" s="122"/>
      <c r="HOA185" s="122"/>
      <c r="HOB185" s="122"/>
      <c r="HOC185" s="122"/>
      <c r="HOD185" s="122"/>
      <c r="HOE185" s="122"/>
      <c r="HOF185" s="122"/>
      <c r="HOG185" s="122"/>
      <c r="HOH185" s="122"/>
      <c r="HOI185" s="122"/>
      <c r="HOJ185" s="122"/>
      <c r="HOK185" s="122"/>
      <c r="HOL185" s="122"/>
      <c r="HOM185" s="122"/>
      <c r="HON185" s="122"/>
      <c r="HOO185" s="122"/>
      <c r="HOP185" s="122"/>
      <c r="HOQ185" s="122"/>
      <c r="HOR185" s="122"/>
      <c r="HOS185" s="122"/>
      <c r="HOT185" s="122"/>
      <c r="HOU185" s="122"/>
      <c r="HOV185" s="122"/>
      <c r="HOW185" s="122"/>
      <c r="HOX185" s="122"/>
      <c r="HOY185" s="122"/>
      <c r="HOZ185" s="122"/>
      <c r="HPA185" s="122"/>
      <c r="HPB185" s="122"/>
      <c r="HPC185" s="122"/>
      <c r="HPD185" s="122"/>
      <c r="HPE185" s="122"/>
      <c r="HPF185" s="122"/>
      <c r="HPG185" s="122"/>
      <c r="HPH185" s="122"/>
      <c r="HPI185" s="122"/>
      <c r="HPJ185" s="122"/>
      <c r="HPK185" s="122"/>
      <c r="HPL185" s="122"/>
      <c r="HPM185" s="122"/>
      <c r="HPN185" s="122"/>
      <c r="HPO185" s="122"/>
      <c r="HPP185" s="122"/>
      <c r="HPQ185" s="122"/>
      <c r="HPR185" s="122"/>
      <c r="HPS185" s="122"/>
      <c r="HPT185" s="122"/>
      <c r="HPU185" s="122"/>
      <c r="HPV185" s="122"/>
      <c r="HPW185" s="122"/>
      <c r="HPX185" s="122"/>
      <c r="HPY185" s="122"/>
      <c r="HPZ185" s="122"/>
      <c r="HQA185" s="122"/>
      <c r="HQB185" s="122"/>
      <c r="HQC185" s="122"/>
      <c r="HQD185" s="122"/>
      <c r="HQE185" s="122"/>
      <c r="HQF185" s="122"/>
      <c r="HQG185" s="122"/>
      <c r="HQH185" s="122"/>
      <c r="HQI185" s="122"/>
      <c r="HQJ185" s="122"/>
      <c r="HQK185" s="122"/>
      <c r="HQL185" s="122"/>
      <c r="HQM185" s="122"/>
      <c r="HQN185" s="122"/>
      <c r="HQO185" s="122"/>
      <c r="HQP185" s="122"/>
      <c r="HQQ185" s="122"/>
      <c r="HQR185" s="122"/>
      <c r="HQS185" s="122"/>
      <c r="HQT185" s="122"/>
      <c r="HQU185" s="122"/>
      <c r="HQV185" s="122"/>
      <c r="HQW185" s="122"/>
      <c r="HQX185" s="122"/>
      <c r="HQY185" s="122"/>
      <c r="HQZ185" s="122"/>
      <c r="HRA185" s="122"/>
      <c r="HRB185" s="122"/>
      <c r="HRC185" s="122"/>
      <c r="HRD185" s="122"/>
      <c r="HRE185" s="122"/>
      <c r="HRF185" s="122"/>
      <c r="HRG185" s="122"/>
      <c r="HRH185" s="122"/>
      <c r="HRI185" s="122"/>
      <c r="HRJ185" s="122"/>
      <c r="HRK185" s="122"/>
      <c r="HRL185" s="122"/>
      <c r="HRM185" s="122"/>
      <c r="HRN185" s="122"/>
      <c r="HRO185" s="122"/>
      <c r="HRP185" s="122"/>
      <c r="HRQ185" s="122"/>
      <c r="HRR185" s="122"/>
      <c r="HRS185" s="122"/>
      <c r="HRT185" s="122"/>
      <c r="HRU185" s="122"/>
      <c r="HRV185" s="122"/>
      <c r="HRW185" s="122"/>
      <c r="HRX185" s="122"/>
      <c r="HRY185" s="122"/>
      <c r="HRZ185" s="122"/>
      <c r="HSA185" s="122"/>
      <c r="HSB185" s="122"/>
      <c r="HSC185" s="122"/>
      <c r="HSD185" s="122"/>
      <c r="HSE185" s="122"/>
      <c r="HSF185" s="122"/>
      <c r="HSG185" s="122"/>
      <c r="HSH185" s="122"/>
      <c r="HSI185" s="122"/>
      <c r="HSJ185" s="122"/>
      <c r="HSK185" s="122"/>
      <c r="HSL185" s="122"/>
      <c r="HSM185" s="122"/>
      <c r="HSN185" s="122"/>
      <c r="HSO185" s="122"/>
      <c r="HSP185" s="122"/>
      <c r="HSQ185" s="122"/>
      <c r="HSR185" s="122"/>
      <c r="HSS185" s="122"/>
      <c r="HST185" s="122"/>
      <c r="HSU185" s="122"/>
      <c r="HSV185" s="122"/>
      <c r="HSW185" s="122"/>
      <c r="HSX185" s="122"/>
      <c r="HSY185" s="122"/>
      <c r="HSZ185" s="122"/>
      <c r="HTA185" s="122"/>
      <c r="HTB185" s="122"/>
      <c r="HTC185" s="122"/>
      <c r="HTD185" s="122"/>
      <c r="HTE185" s="122"/>
      <c r="HTF185" s="122"/>
      <c r="HTG185" s="122"/>
      <c r="HTH185" s="122"/>
      <c r="HTI185" s="122"/>
      <c r="HTJ185" s="122"/>
      <c r="HTK185" s="122"/>
      <c r="HTL185" s="122"/>
      <c r="HTM185" s="122"/>
      <c r="HTN185" s="122"/>
      <c r="HTO185" s="122"/>
      <c r="HTP185" s="122"/>
      <c r="HTQ185" s="122"/>
      <c r="HTR185" s="122"/>
      <c r="HTS185" s="122"/>
      <c r="HTT185" s="122"/>
      <c r="HTU185" s="122"/>
      <c r="HTV185" s="122"/>
      <c r="HTW185" s="122"/>
      <c r="HTX185" s="122"/>
      <c r="HTY185" s="122"/>
      <c r="HTZ185" s="122"/>
      <c r="HUA185" s="122"/>
      <c r="HUB185" s="122"/>
      <c r="HUC185" s="122"/>
      <c r="HUD185" s="122"/>
      <c r="HUE185" s="122"/>
      <c r="HUF185" s="122"/>
      <c r="HUG185" s="122"/>
      <c r="HUH185" s="122"/>
      <c r="HUI185" s="122"/>
      <c r="HUJ185" s="122"/>
      <c r="HUK185" s="122"/>
      <c r="HUL185" s="122"/>
      <c r="HUM185" s="122"/>
      <c r="HUN185" s="122"/>
      <c r="HUO185" s="122"/>
      <c r="HUP185" s="122"/>
      <c r="HUQ185" s="122"/>
      <c r="HUR185" s="122"/>
      <c r="HUS185" s="122"/>
      <c r="HUT185" s="122"/>
      <c r="HUU185" s="122"/>
      <c r="HUV185" s="122"/>
      <c r="HUW185" s="122"/>
      <c r="HUX185" s="122"/>
      <c r="HUY185" s="122"/>
      <c r="HUZ185" s="122"/>
      <c r="HVA185" s="122"/>
      <c r="HVB185" s="122"/>
      <c r="HVC185" s="122"/>
      <c r="HVD185" s="122"/>
      <c r="HVE185" s="122"/>
      <c r="HVF185" s="122"/>
      <c r="HVG185" s="122"/>
      <c r="HVH185" s="122"/>
      <c r="HVI185" s="122"/>
      <c r="HVJ185" s="122"/>
      <c r="HVK185" s="122"/>
      <c r="HVL185" s="122"/>
      <c r="HVM185" s="122"/>
      <c r="HVN185" s="122"/>
      <c r="HVO185" s="122"/>
      <c r="HVP185" s="122"/>
      <c r="HVQ185" s="122"/>
      <c r="HVR185" s="122"/>
      <c r="HVS185" s="122"/>
      <c r="HVT185" s="122"/>
      <c r="HVU185" s="122"/>
      <c r="HVV185" s="122"/>
      <c r="HVW185" s="122"/>
      <c r="HVX185" s="122"/>
      <c r="HVY185" s="122"/>
      <c r="HVZ185" s="122"/>
      <c r="HWA185" s="122"/>
      <c r="HWB185" s="122"/>
      <c r="HWC185" s="122"/>
      <c r="HWD185" s="122"/>
      <c r="HWE185" s="122"/>
      <c r="HWF185" s="122"/>
      <c r="HWG185" s="122"/>
      <c r="HWH185" s="122"/>
      <c r="HWI185" s="122"/>
      <c r="HWJ185" s="122"/>
      <c r="HWK185" s="122"/>
      <c r="HWL185" s="122"/>
      <c r="HWM185" s="122"/>
      <c r="HWN185" s="122"/>
      <c r="HWO185" s="122"/>
      <c r="HWP185" s="122"/>
      <c r="HWQ185" s="122"/>
      <c r="HWR185" s="122"/>
      <c r="HWS185" s="122"/>
      <c r="HWT185" s="122"/>
      <c r="HWU185" s="122"/>
      <c r="HWV185" s="122"/>
      <c r="HWW185" s="122"/>
      <c r="HWX185" s="122"/>
      <c r="HWY185" s="122"/>
      <c r="HWZ185" s="122"/>
      <c r="HXA185" s="122"/>
      <c r="HXB185" s="122"/>
      <c r="HXC185" s="122"/>
      <c r="HXD185" s="122"/>
      <c r="HXE185" s="122"/>
      <c r="HXF185" s="122"/>
      <c r="HXG185" s="122"/>
      <c r="HXH185" s="122"/>
      <c r="HXI185" s="122"/>
      <c r="HXJ185" s="122"/>
      <c r="HXK185" s="122"/>
      <c r="HXL185" s="122"/>
      <c r="HXM185" s="122"/>
      <c r="HXN185" s="122"/>
      <c r="HXO185" s="122"/>
      <c r="HXP185" s="122"/>
      <c r="HXQ185" s="122"/>
      <c r="HXR185" s="122"/>
      <c r="HXS185" s="122"/>
      <c r="HXT185" s="122"/>
      <c r="HXU185" s="122"/>
      <c r="HXV185" s="122"/>
      <c r="HXW185" s="122"/>
      <c r="HXX185" s="122"/>
      <c r="HXY185" s="122"/>
      <c r="HXZ185" s="122"/>
      <c r="HYA185" s="122"/>
      <c r="HYB185" s="122"/>
      <c r="HYC185" s="122"/>
      <c r="HYD185" s="122"/>
      <c r="HYE185" s="122"/>
      <c r="HYF185" s="122"/>
      <c r="HYG185" s="122"/>
      <c r="HYH185" s="122"/>
      <c r="HYI185" s="122"/>
      <c r="HYJ185" s="122"/>
      <c r="HYK185" s="122"/>
      <c r="HYL185" s="122"/>
      <c r="HYM185" s="122"/>
      <c r="HYN185" s="122"/>
      <c r="HYO185" s="122"/>
      <c r="HYP185" s="122"/>
      <c r="HYQ185" s="122"/>
      <c r="HYR185" s="122"/>
      <c r="HYS185" s="122"/>
      <c r="HYT185" s="122"/>
      <c r="HYU185" s="122"/>
      <c r="HYV185" s="122"/>
      <c r="HYW185" s="122"/>
      <c r="HYX185" s="122"/>
      <c r="HYY185" s="122"/>
      <c r="HYZ185" s="122"/>
      <c r="HZA185" s="122"/>
      <c r="HZB185" s="122"/>
      <c r="HZC185" s="122"/>
      <c r="HZD185" s="122"/>
      <c r="HZE185" s="122"/>
      <c r="HZF185" s="122"/>
      <c r="HZG185" s="122"/>
      <c r="HZH185" s="122"/>
      <c r="HZI185" s="122"/>
      <c r="HZJ185" s="122"/>
      <c r="HZK185" s="122"/>
      <c r="HZL185" s="122"/>
      <c r="HZM185" s="122"/>
      <c r="HZN185" s="122"/>
      <c r="HZO185" s="122"/>
      <c r="HZP185" s="122"/>
      <c r="HZQ185" s="122"/>
      <c r="HZR185" s="122"/>
      <c r="HZS185" s="122"/>
      <c r="HZT185" s="122"/>
      <c r="HZU185" s="122"/>
      <c r="HZV185" s="122"/>
      <c r="HZW185" s="122"/>
      <c r="HZX185" s="122"/>
      <c r="HZY185" s="122"/>
      <c r="HZZ185" s="122"/>
      <c r="IAA185" s="122"/>
      <c r="IAB185" s="122"/>
      <c r="IAC185" s="122"/>
      <c r="IAD185" s="122"/>
      <c r="IAE185" s="122"/>
      <c r="IAF185" s="122"/>
      <c r="IAG185" s="122"/>
      <c r="IAH185" s="122"/>
      <c r="IAI185" s="122"/>
      <c r="IAJ185" s="122"/>
      <c r="IAK185" s="122"/>
      <c r="IAL185" s="122"/>
      <c r="IAM185" s="122"/>
      <c r="IAN185" s="122"/>
      <c r="IAO185" s="122"/>
      <c r="IAP185" s="122"/>
      <c r="IAQ185" s="122"/>
      <c r="IAR185" s="122"/>
      <c r="IAS185" s="122"/>
      <c r="IAT185" s="122"/>
      <c r="IAU185" s="122"/>
      <c r="IAV185" s="122"/>
      <c r="IAW185" s="122"/>
      <c r="IAX185" s="122"/>
      <c r="IAY185" s="122"/>
      <c r="IAZ185" s="122"/>
      <c r="IBA185" s="122"/>
      <c r="IBB185" s="122"/>
      <c r="IBC185" s="122"/>
      <c r="IBD185" s="122"/>
      <c r="IBE185" s="122"/>
      <c r="IBF185" s="122"/>
      <c r="IBG185" s="122"/>
      <c r="IBH185" s="122"/>
      <c r="IBI185" s="122"/>
      <c r="IBJ185" s="122"/>
      <c r="IBK185" s="122"/>
      <c r="IBL185" s="122"/>
      <c r="IBM185" s="122"/>
      <c r="IBN185" s="122"/>
      <c r="IBO185" s="122"/>
      <c r="IBP185" s="122"/>
      <c r="IBQ185" s="122"/>
      <c r="IBR185" s="122"/>
      <c r="IBS185" s="122"/>
      <c r="IBT185" s="122"/>
      <c r="IBU185" s="122"/>
      <c r="IBV185" s="122"/>
      <c r="IBW185" s="122"/>
      <c r="IBX185" s="122"/>
      <c r="IBY185" s="122"/>
      <c r="IBZ185" s="122"/>
      <c r="ICA185" s="122"/>
      <c r="ICB185" s="122"/>
      <c r="ICC185" s="122"/>
      <c r="ICD185" s="122"/>
      <c r="ICE185" s="122"/>
      <c r="ICF185" s="122"/>
      <c r="ICG185" s="122"/>
      <c r="ICH185" s="122"/>
      <c r="ICI185" s="122"/>
      <c r="ICJ185" s="122"/>
      <c r="ICK185" s="122"/>
      <c r="ICL185" s="122"/>
      <c r="ICM185" s="122"/>
      <c r="ICN185" s="122"/>
      <c r="ICO185" s="122"/>
      <c r="ICP185" s="122"/>
      <c r="ICQ185" s="122"/>
      <c r="ICR185" s="122"/>
      <c r="ICS185" s="122"/>
      <c r="ICT185" s="122"/>
      <c r="ICU185" s="122"/>
      <c r="ICV185" s="122"/>
      <c r="ICW185" s="122"/>
      <c r="ICX185" s="122"/>
      <c r="ICY185" s="122"/>
      <c r="ICZ185" s="122"/>
      <c r="IDA185" s="122"/>
      <c r="IDB185" s="122"/>
      <c r="IDC185" s="122"/>
      <c r="IDD185" s="122"/>
      <c r="IDE185" s="122"/>
      <c r="IDF185" s="122"/>
      <c r="IDG185" s="122"/>
      <c r="IDH185" s="122"/>
      <c r="IDI185" s="122"/>
      <c r="IDJ185" s="122"/>
      <c r="IDK185" s="122"/>
      <c r="IDL185" s="122"/>
      <c r="IDM185" s="122"/>
      <c r="IDN185" s="122"/>
      <c r="IDO185" s="122"/>
      <c r="IDP185" s="122"/>
      <c r="IDQ185" s="122"/>
      <c r="IDR185" s="122"/>
      <c r="IDS185" s="122"/>
      <c r="IDT185" s="122"/>
      <c r="IDU185" s="122"/>
      <c r="IDV185" s="122"/>
      <c r="IDW185" s="122"/>
      <c r="IDX185" s="122"/>
      <c r="IDY185" s="122"/>
      <c r="IDZ185" s="122"/>
      <c r="IEA185" s="122"/>
      <c r="IEB185" s="122"/>
      <c r="IEC185" s="122"/>
      <c r="IED185" s="122"/>
      <c r="IEE185" s="122"/>
      <c r="IEF185" s="122"/>
      <c r="IEG185" s="122"/>
      <c r="IEH185" s="122"/>
      <c r="IEI185" s="122"/>
      <c r="IEJ185" s="122"/>
      <c r="IEK185" s="122"/>
      <c r="IEL185" s="122"/>
      <c r="IEM185" s="122"/>
      <c r="IEN185" s="122"/>
      <c r="IEO185" s="122"/>
      <c r="IEP185" s="122"/>
      <c r="IEQ185" s="122"/>
      <c r="IER185" s="122"/>
      <c r="IES185" s="122"/>
      <c r="IET185" s="122"/>
      <c r="IEU185" s="122"/>
      <c r="IEV185" s="122"/>
      <c r="IEW185" s="122"/>
      <c r="IEX185" s="122"/>
      <c r="IEY185" s="122"/>
      <c r="IEZ185" s="122"/>
      <c r="IFA185" s="122"/>
      <c r="IFB185" s="122"/>
      <c r="IFC185" s="122"/>
      <c r="IFD185" s="122"/>
      <c r="IFE185" s="122"/>
      <c r="IFF185" s="122"/>
      <c r="IFG185" s="122"/>
      <c r="IFH185" s="122"/>
      <c r="IFI185" s="122"/>
      <c r="IFJ185" s="122"/>
      <c r="IFK185" s="122"/>
      <c r="IFL185" s="122"/>
      <c r="IFM185" s="122"/>
      <c r="IFN185" s="122"/>
      <c r="IFO185" s="122"/>
      <c r="IFP185" s="122"/>
      <c r="IFQ185" s="122"/>
      <c r="IFR185" s="122"/>
      <c r="IFS185" s="122"/>
      <c r="IFT185" s="122"/>
      <c r="IFU185" s="122"/>
      <c r="IFV185" s="122"/>
      <c r="IFW185" s="122"/>
      <c r="IFX185" s="122"/>
      <c r="IFY185" s="122"/>
      <c r="IFZ185" s="122"/>
      <c r="IGA185" s="122"/>
      <c r="IGB185" s="122"/>
      <c r="IGC185" s="122"/>
      <c r="IGD185" s="122"/>
      <c r="IGE185" s="122"/>
      <c r="IGF185" s="122"/>
      <c r="IGG185" s="122"/>
      <c r="IGH185" s="122"/>
      <c r="IGI185" s="122"/>
      <c r="IGJ185" s="122"/>
      <c r="IGK185" s="122"/>
      <c r="IGL185" s="122"/>
      <c r="IGM185" s="122"/>
      <c r="IGN185" s="122"/>
      <c r="IGO185" s="122"/>
      <c r="IGP185" s="122"/>
      <c r="IGQ185" s="122"/>
      <c r="IGR185" s="122"/>
      <c r="IGS185" s="122"/>
      <c r="IGT185" s="122"/>
      <c r="IGU185" s="122"/>
      <c r="IGV185" s="122"/>
      <c r="IGW185" s="122"/>
      <c r="IGX185" s="122"/>
      <c r="IGY185" s="122"/>
      <c r="IGZ185" s="122"/>
      <c r="IHA185" s="122"/>
      <c r="IHB185" s="122"/>
      <c r="IHC185" s="122"/>
      <c r="IHD185" s="122"/>
      <c r="IHE185" s="122"/>
      <c r="IHF185" s="122"/>
      <c r="IHG185" s="122"/>
      <c r="IHH185" s="122"/>
      <c r="IHI185" s="122"/>
      <c r="IHJ185" s="122"/>
      <c r="IHK185" s="122"/>
      <c r="IHL185" s="122"/>
      <c r="IHM185" s="122"/>
      <c r="IHN185" s="122"/>
      <c r="IHO185" s="122"/>
      <c r="IHP185" s="122"/>
      <c r="IHQ185" s="122"/>
      <c r="IHR185" s="122"/>
      <c r="IHS185" s="122"/>
      <c r="IHT185" s="122"/>
      <c r="IHU185" s="122"/>
      <c r="IHV185" s="122"/>
      <c r="IHW185" s="122"/>
      <c r="IHX185" s="122"/>
      <c r="IHY185" s="122"/>
      <c r="IHZ185" s="122"/>
      <c r="IIA185" s="122"/>
      <c r="IIB185" s="122"/>
      <c r="IIC185" s="122"/>
      <c r="IID185" s="122"/>
      <c r="IIE185" s="122"/>
      <c r="IIF185" s="122"/>
      <c r="IIG185" s="122"/>
      <c r="IIH185" s="122"/>
      <c r="III185" s="122"/>
      <c r="IIJ185" s="122"/>
      <c r="IIK185" s="122"/>
      <c r="IIL185" s="122"/>
      <c r="IIM185" s="122"/>
      <c r="IIN185" s="122"/>
      <c r="IIO185" s="122"/>
      <c r="IIP185" s="122"/>
      <c r="IIQ185" s="122"/>
      <c r="IIR185" s="122"/>
      <c r="IIS185" s="122"/>
      <c r="IIT185" s="122"/>
      <c r="IIU185" s="122"/>
      <c r="IIV185" s="122"/>
      <c r="IIW185" s="122"/>
      <c r="IIX185" s="122"/>
      <c r="IIY185" s="122"/>
      <c r="IIZ185" s="122"/>
      <c r="IJA185" s="122"/>
      <c r="IJB185" s="122"/>
      <c r="IJC185" s="122"/>
      <c r="IJD185" s="122"/>
      <c r="IJE185" s="122"/>
      <c r="IJF185" s="122"/>
      <c r="IJG185" s="122"/>
      <c r="IJH185" s="122"/>
      <c r="IJI185" s="122"/>
      <c r="IJJ185" s="122"/>
      <c r="IJK185" s="122"/>
      <c r="IJL185" s="122"/>
      <c r="IJM185" s="122"/>
      <c r="IJN185" s="122"/>
      <c r="IJO185" s="122"/>
      <c r="IJP185" s="122"/>
      <c r="IJQ185" s="122"/>
      <c r="IJR185" s="122"/>
      <c r="IJS185" s="122"/>
      <c r="IJT185" s="122"/>
      <c r="IJU185" s="122"/>
      <c r="IJV185" s="122"/>
      <c r="IJW185" s="122"/>
      <c r="IJX185" s="122"/>
      <c r="IJY185" s="122"/>
      <c r="IJZ185" s="122"/>
      <c r="IKA185" s="122"/>
      <c r="IKB185" s="122"/>
      <c r="IKC185" s="122"/>
      <c r="IKD185" s="122"/>
      <c r="IKE185" s="122"/>
      <c r="IKF185" s="122"/>
      <c r="IKG185" s="122"/>
      <c r="IKH185" s="122"/>
      <c r="IKI185" s="122"/>
      <c r="IKJ185" s="122"/>
      <c r="IKK185" s="122"/>
      <c r="IKL185" s="122"/>
      <c r="IKM185" s="122"/>
      <c r="IKN185" s="122"/>
      <c r="IKO185" s="122"/>
      <c r="IKP185" s="122"/>
      <c r="IKQ185" s="122"/>
      <c r="IKR185" s="122"/>
      <c r="IKS185" s="122"/>
      <c r="IKT185" s="122"/>
      <c r="IKU185" s="122"/>
      <c r="IKV185" s="122"/>
      <c r="IKW185" s="122"/>
      <c r="IKX185" s="122"/>
      <c r="IKY185" s="122"/>
      <c r="IKZ185" s="122"/>
      <c r="ILA185" s="122"/>
      <c r="ILB185" s="122"/>
      <c r="ILC185" s="122"/>
      <c r="ILD185" s="122"/>
      <c r="ILE185" s="122"/>
      <c r="ILF185" s="122"/>
      <c r="ILG185" s="122"/>
      <c r="ILH185" s="122"/>
      <c r="ILI185" s="122"/>
      <c r="ILJ185" s="122"/>
      <c r="ILK185" s="122"/>
      <c r="ILL185" s="122"/>
      <c r="ILM185" s="122"/>
      <c r="ILN185" s="122"/>
      <c r="ILO185" s="122"/>
      <c r="ILP185" s="122"/>
      <c r="ILQ185" s="122"/>
      <c r="ILR185" s="122"/>
      <c r="ILS185" s="122"/>
      <c r="ILT185" s="122"/>
      <c r="ILU185" s="122"/>
      <c r="ILV185" s="122"/>
      <c r="ILW185" s="122"/>
      <c r="ILX185" s="122"/>
      <c r="ILY185" s="122"/>
      <c r="ILZ185" s="122"/>
      <c r="IMA185" s="122"/>
      <c r="IMB185" s="122"/>
      <c r="IMC185" s="122"/>
      <c r="IMD185" s="122"/>
      <c r="IME185" s="122"/>
      <c r="IMF185" s="122"/>
      <c r="IMG185" s="122"/>
      <c r="IMH185" s="122"/>
      <c r="IMI185" s="122"/>
      <c r="IMJ185" s="122"/>
      <c r="IMK185" s="122"/>
      <c r="IML185" s="122"/>
      <c r="IMM185" s="122"/>
      <c r="IMN185" s="122"/>
      <c r="IMO185" s="122"/>
      <c r="IMP185" s="122"/>
      <c r="IMQ185" s="122"/>
      <c r="IMR185" s="122"/>
      <c r="IMS185" s="122"/>
      <c r="IMT185" s="122"/>
      <c r="IMU185" s="122"/>
      <c r="IMV185" s="122"/>
      <c r="IMW185" s="122"/>
      <c r="IMX185" s="122"/>
      <c r="IMY185" s="122"/>
      <c r="IMZ185" s="122"/>
      <c r="INA185" s="122"/>
      <c r="INB185" s="122"/>
      <c r="INC185" s="122"/>
      <c r="IND185" s="122"/>
      <c r="INE185" s="122"/>
      <c r="INF185" s="122"/>
      <c r="ING185" s="122"/>
      <c r="INH185" s="122"/>
      <c r="INI185" s="122"/>
      <c r="INJ185" s="122"/>
      <c r="INK185" s="122"/>
      <c r="INL185" s="122"/>
      <c r="INM185" s="122"/>
      <c r="INN185" s="122"/>
      <c r="INO185" s="122"/>
      <c r="INP185" s="122"/>
      <c r="INQ185" s="122"/>
      <c r="INR185" s="122"/>
      <c r="INS185" s="122"/>
      <c r="INT185" s="122"/>
      <c r="INU185" s="122"/>
      <c r="INV185" s="122"/>
      <c r="INW185" s="122"/>
      <c r="INX185" s="122"/>
      <c r="INY185" s="122"/>
      <c r="INZ185" s="122"/>
      <c r="IOA185" s="122"/>
      <c r="IOB185" s="122"/>
      <c r="IOC185" s="122"/>
      <c r="IOD185" s="122"/>
      <c r="IOE185" s="122"/>
      <c r="IOF185" s="122"/>
      <c r="IOG185" s="122"/>
      <c r="IOH185" s="122"/>
      <c r="IOI185" s="122"/>
      <c r="IOJ185" s="122"/>
      <c r="IOK185" s="122"/>
      <c r="IOL185" s="122"/>
      <c r="IOM185" s="122"/>
      <c r="ION185" s="122"/>
      <c r="IOO185" s="122"/>
      <c r="IOP185" s="122"/>
      <c r="IOQ185" s="122"/>
      <c r="IOR185" s="122"/>
      <c r="IOS185" s="122"/>
      <c r="IOT185" s="122"/>
      <c r="IOU185" s="122"/>
      <c r="IOV185" s="122"/>
      <c r="IOW185" s="122"/>
      <c r="IOX185" s="122"/>
      <c r="IOY185" s="122"/>
      <c r="IOZ185" s="122"/>
      <c r="IPA185" s="122"/>
      <c r="IPB185" s="122"/>
      <c r="IPC185" s="122"/>
      <c r="IPD185" s="122"/>
      <c r="IPE185" s="122"/>
      <c r="IPF185" s="122"/>
      <c r="IPG185" s="122"/>
      <c r="IPH185" s="122"/>
      <c r="IPI185" s="122"/>
      <c r="IPJ185" s="122"/>
      <c r="IPK185" s="122"/>
      <c r="IPL185" s="122"/>
      <c r="IPM185" s="122"/>
      <c r="IPN185" s="122"/>
      <c r="IPO185" s="122"/>
      <c r="IPP185" s="122"/>
      <c r="IPQ185" s="122"/>
      <c r="IPR185" s="122"/>
      <c r="IPS185" s="122"/>
      <c r="IPT185" s="122"/>
      <c r="IPU185" s="122"/>
      <c r="IPV185" s="122"/>
      <c r="IPW185" s="122"/>
      <c r="IPX185" s="122"/>
      <c r="IPY185" s="122"/>
      <c r="IPZ185" s="122"/>
      <c r="IQA185" s="122"/>
      <c r="IQB185" s="122"/>
      <c r="IQC185" s="122"/>
      <c r="IQD185" s="122"/>
      <c r="IQE185" s="122"/>
      <c r="IQF185" s="122"/>
      <c r="IQG185" s="122"/>
      <c r="IQH185" s="122"/>
      <c r="IQI185" s="122"/>
      <c r="IQJ185" s="122"/>
      <c r="IQK185" s="122"/>
      <c r="IQL185" s="122"/>
      <c r="IQM185" s="122"/>
      <c r="IQN185" s="122"/>
      <c r="IQO185" s="122"/>
      <c r="IQP185" s="122"/>
      <c r="IQQ185" s="122"/>
      <c r="IQR185" s="122"/>
      <c r="IQS185" s="122"/>
      <c r="IQT185" s="122"/>
      <c r="IQU185" s="122"/>
      <c r="IQV185" s="122"/>
      <c r="IQW185" s="122"/>
      <c r="IQX185" s="122"/>
      <c r="IQY185" s="122"/>
      <c r="IQZ185" s="122"/>
      <c r="IRA185" s="122"/>
      <c r="IRB185" s="122"/>
      <c r="IRC185" s="122"/>
      <c r="IRD185" s="122"/>
      <c r="IRE185" s="122"/>
      <c r="IRF185" s="122"/>
      <c r="IRG185" s="122"/>
      <c r="IRH185" s="122"/>
      <c r="IRI185" s="122"/>
      <c r="IRJ185" s="122"/>
      <c r="IRK185" s="122"/>
      <c r="IRL185" s="122"/>
      <c r="IRM185" s="122"/>
      <c r="IRN185" s="122"/>
      <c r="IRO185" s="122"/>
      <c r="IRP185" s="122"/>
      <c r="IRQ185" s="122"/>
      <c r="IRR185" s="122"/>
      <c r="IRS185" s="122"/>
      <c r="IRT185" s="122"/>
      <c r="IRU185" s="122"/>
      <c r="IRV185" s="122"/>
      <c r="IRW185" s="122"/>
      <c r="IRX185" s="122"/>
      <c r="IRY185" s="122"/>
      <c r="IRZ185" s="122"/>
      <c r="ISA185" s="122"/>
      <c r="ISB185" s="122"/>
      <c r="ISC185" s="122"/>
      <c r="ISD185" s="122"/>
      <c r="ISE185" s="122"/>
      <c r="ISF185" s="122"/>
      <c r="ISG185" s="122"/>
      <c r="ISH185" s="122"/>
      <c r="ISI185" s="122"/>
      <c r="ISJ185" s="122"/>
      <c r="ISK185" s="122"/>
      <c r="ISL185" s="122"/>
      <c r="ISM185" s="122"/>
      <c r="ISN185" s="122"/>
      <c r="ISO185" s="122"/>
      <c r="ISP185" s="122"/>
      <c r="ISQ185" s="122"/>
      <c r="ISR185" s="122"/>
      <c r="ISS185" s="122"/>
      <c r="IST185" s="122"/>
      <c r="ISU185" s="122"/>
      <c r="ISV185" s="122"/>
      <c r="ISW185" s="122"/>
      <c r="ISX185" s="122"/>
      <c r="ISY185" s="122"/>
      <c r="ISZ185" s="122"/>
      <c r="ITA185" s="122"/>
      <c r="ITB185" s="122"/>
      <c r="ITC185" s="122"/>
      <c r="ITD185" s="122"/>
      <c r="ITE185" s="122"/>
      <c r="ITF185" s="122"/>
      <c r="ITG185" s="122"/>
      <c r="ITH185" s="122"/>
      <c r="ITI185" s="122"/>
      <c r="ITJ185" s="122"/>
      <c r="ITK185" s="122"/>
      <c r="ITL185" s="122"/>
      <c r="ITM185" s="122"/>
      <c r="ITN185" s="122"/>
      <c r="ITO185" s="122"/>
      <c r="ITP185" s="122"/>
      <c r="ITQ185" s="122"/>
      <c r="ITR185" s="122"/>
      <c r="ITS185" s="122"/>
      <c r="ITT185" s="122"/>
      <c r="ITU185" s="122"/>
      <c r="ITV185" s="122"/>
      <c r="ITW185" s="122"/>
      <c r="ITX185" s="122"/>
      <c r="ITY185" s="122"/>
      <c r="ITZ185" s="122"/>
      <c r="IUA185" s="122"/>
      <c r="IUB185" s="122"/>
      <c r="IUC185" s="122"/>
      <c r="IUD185" s="122"/>
      <c r="IUE185" s="122"/>
      <c r="IUF185" s="122"/>
      <c r="IUG185" s="122"/>
      <c r="IUH185" s="122"/>
      <c r="IUI185" s="122"/>
      <c r="IUJ185" s="122"/>
      <c r="IUK185" s="122"/>
      <c r="IUL185" s="122"/>
      <c r="IUM185" s="122"/>
      <c r="IUN185" s="122"/>
      <c r="IUO185" s="122"/>
      <c r="IUP185" s="122"/>
      <c r="IUQ185" s="122"/>
      <c r="IUR185" s="122"/>
      <c r="IUS185" s="122"/>
      <c r="IUT185" s="122"/>
      <c r="IUU185" s="122"/>
      <c r="IUV185" s="122"/>
      <c r="IUW185" s="122"/>
      <c r="IUX185" s="122"/>
      <c r="IUY185" s="122"/>
      <c r="IUZ185" s="122"/>
      <c r="IVA185" s="122"/>
      <c r="IVB185" s="122"/>
      <c r="IVC185" s="122"/>
      <c r="IVD185" s="122"/>
      <c r="IVE185" s="122"/>
      <c r="IVF185" s="122"/>
      <c r="IVG185" s="122"/>
      <c r="IVH185" s="122"/>
      <c r="IVI185" s="122"/>
      <c r="IVJ185" s="122"/>
      <c r="IVK185" s="122"/>
      <c r="IVL185" s="122"/>
      <c r="IVM185" s="122"/>
      <c r="IVN185" s="122"/>
      <c r="IVO185" s="122"/>
      <c r="IVP185" s="122"/>
      <c r="IVQ185" s="122"/>
      <c r="IVR185" s="122"/>
      <c r="IVS185" s="122"/>
      <c r="IVT185" s="122"/>
      <c r="IVU185" s="122"/>
      <c r="IVV185" s="122"/>
      <c r="IVW185" s="122"/>
      <c r="IVX185" s="122"/>
      <c r="IVY185" s="122"/>
      <c r="IVZ185" s="122"/>
      <c r="IWA185" s="122"/>
      <c r="IWB185" s="122"/>
      <c r="IWC185" s="122"/>
      <c r="IWD185" s="122"/>
      <c r="IWE185" s="122"/>
      <c r="IWF185" s="122"/>
      <c r="IWG185" s="122"/>
      <c r="IWH185" s="122"/>
      <c r="IWI185" s="122"/>
      <c r="IWJ185" s="122"/>
      <c r="IWK185" s="122"/>
      <c r="IWL185" s="122"/>
      <c r="IWM185" s="122"/>
      <c r="IWN185" s="122"/>
      <c r="IWO185" s="122"/>
      <c r="IWP185" s="122"/>
      <c r="IWQ185" s="122"/>
      <c r="IWR185" s="122"/>
      <c r="IWS185" s="122"/>
      <c r="IWT185" s="122"/>
      <c r="IWU185" s="122"/>
      <c r="IWV185" s="122"/>
      <c r="IWW185" s="122"/>
      <c r="IWX185" s="122"/>
      <c r="IWY185" s="122"/>
      <c r="IWZ185" s="122"/>
      <c r="IXA185" s="122"/>
      <c r="IXB185" s="122"/>
      <c r="IXC185" s="122"/>
      <c r="IXD185" s="122"/>
      <c r="IXE185" s="122"/>
      <c r="IXF185" s="122"/>
      <c r="IXG185" s="122"/>
      <c r="IXH185" s="122"/>
      <c r="IXI185" s="122"/>
      <c r="IXJ185" s="122"/>
      <c r="IXK185" s="122"/>
      <c r="IXL185" s="122"/>
      <c r="IXM185" s="122"/>
      <c r="IXN185" s="122"/>
      <c r="IXO185" s="122"/>
      <c r="IXP185" s="122"/>
      <c r="IXQ185" s="122"/>
      <c r="IXR185" s="122"/>
      <c r="IXS185" s="122"/>
      <c r="IXT185" s="122"/>
      <c r="IXU185" s="122"/>
      <c r="IXV185" s="122"/>
      <c r="IXW185" s="122"/>
      <c r="IXX185" s="122"/>
      <c r="IXY185" s="122"/>
      <c r="IXZ185" s="122"/>
      <c r="IYA185" s="122"/>
      <c r="IYB185" s="122"/>
      <c r="IYC185" s="122"/>
      <c r="IYD185" s="122"/>
      <c r="IYE185" s="122"/>
      <c r="IYF185" s="122"/>
      <c r="IYG185" s="122"/>
      <c r="IYH185" s="122"/>
      <c r="IYI185" s="122"/>
      <c r="IYJ185" s="122"/>
      <c r="IYK185" s="122"/>
      <c r="IYL185" s="122"/>
      <c r="IYM185" s="122"/>
      <c r="IYN185" s="122"/>
      <c r="IYO185" s="122"/>
      <c r="IYP185" s="122"/>
      <c r="IYQ185" s="122"/>
      <c r="IYR185" s="122"/>
      <c r="IYS185" s="122"/>
      <c r="IYT185" s="122"/>
      <c r="IYU185" s="122"/>
      <c r="IYV185" s="122"/>
      <c r="IYW185" s="122"/>
      <c r="IYX185" s="122"/>
      <c r="IYY185" s="122"/>
      <c r="IYZ185" s="122"/>
      <c r="IZA185" s="122"/>
      <c r="IZB185" s="122"/>
      <c r="IZC185" s="122"/>
      <c r="IZD185" s="122"/>
      <c r="IZE185" s="122"/>
      <c r="IZF185" s="122"/>
      <c r="IZG185" s="122"/>
      <c r="IZH185" s="122"/>
      <c r="IZI185" s="122"/>
      <c r="IZJ185" s="122"/>
      <c r="IZK185" s="122"/>
      <c r="IZL185" s="122"/>
      <c r="IZM185" s="122"/>
      <c r="IZN185" s="122"/>
      <c r="IZO185" s="122"/>
      <c r="IZP185" s="122"/>
      <c r="IZQ185" s="122"/>
      <c r="IZR185" s="122"/>
      <c r="IZS185" s="122"/>
      <c r="IZT185" s="122"/>
      <c r="IZU185" s="122"/>
      <c r="IZV185" s="122"/>
      <c r="IZW185" s="122"/>
      <c r="IZX185" s="122"/>
      <c r="IZY185" s="122"/>
      <c r="IZZ185" s="122"/>
      <c r="JAA185" s="122"/>
      <c r="JAB185" s="122"/>
      <c r="JAC185" s="122"/>
      <c r="JAD185" s="122"/>
      <c r="JAE185" s="122"/>
      <c r="JAF185" s="122"/>
      <c r="JAG185" s="122"/>
      <c r="JAH185" s="122"/>
      <c r="JAI185" s="122"/>
      <c r="JAJ185" s="122"/>
      <c r="JAK185" s="122"/>
      <c r="JAL185" s="122"/>
      <c r="JAM185" s="122"/>
      <c r="JAN185" s="122"/>
      <c r="JAO185" s="122"/>
      <c r="JAP185" s="122"/>
      <c r="JAQ185" s="122"/>
      <c r="JAR185" s="122"/>
      <c r="JAS185" s="122"/>
      <c r="JAT185" s="122"/>
      <c r="JAU185" s="122"/>
      <c r="JAV185" s="122"/>
      <c r="JAW185" s="122"/>
      <c r="JAX185" s="122"/>
      <c r="JAY185" s="122"/>
      <c r="JAZ185" s="122"/>
      <c r="JBA185" s="122"/>
      <c r="JBB185" s="122"/>
      <c r="JBC185" s="122"/>
      <c r="JBD185" s="122"/>
      <c r="JBE185" s="122"/>
      <c r="JBF185" s="122"/>
      <c r="JBG185" s="122"/>
      <c r="JBH185" s="122"/>
      <c r="JBI185" s="122"/>
      <c r="JBJ185" s="122"/>
      <c r="JBK185" s="122"/>
      <c r="JBL185" s="122"/>
      <c r="JBM185" s="122"/>
      <c r="JBN185" s="122"/>
      <c r="JBO185" s="122"/>
      <c r="JBP185" s="122"/>
      <c r="JBQ185" s="122"/>
      <c r="JBR185" s="122"/>
      <c r="JBS185" s="122"/>
      <c r="JBT185" s="122"/>
      <c r="JBU185" s="122"/>
      <c r="JBV185" s="122"/>
      <c r="JBW185" s="122"/>
      <c r="JBX185" s="122"/>
      <c r="JBY185" s="122"/>
      <c r="JBZ185" s="122"/>
      <c r="JCA185" s="122"/>
      <c r="JCB185" s="122"/>
      <c r="JCC185" s="122"/>
      <c r="JCD185" s="122"/>
      <c r="JCE185" s="122"/>
      <c r="JCF185" s="122"/>
      <c r="JCG185" s="122"/>
      <c r="JCH185" s="122"/>
      <c r="JCI185" s="122"/>
      <c r="JCJ185" s="122"/>
      <c r="JCK185" s="122"/>
      <c r="JCL185" s="122"/>
      <c r="JCM185" s="122"/>
      <c r="JCN185" s="122"/>
      <c r="JCO185" s="122"/>
      <c r="JCP185" s="122"/>
      <c r="JCQ185" s="122"/>
      <c r="JCR185" s="122"/>
      <c r="JCS185" s="122"/>
      <c r="JCT185" s="122"/>
      <c r="JCU185" s="122"/>
      <c r="JCV185" s="122"/>
      <c r="JCW185" s="122"/>
      <c r="JCX185" s="122"/>
      <c r="JCY185" s="122"/>
      <c r="JCZ185" s="122"/>
      <c r="JDA185" s="122"/>
      <c r="JDB185" s="122"/>
      <c r="JDC185" s="122"/>
      <c r="JDD185" s="122"/>
      <c r="JDE185" s="122"/>
      <c r="JDF185" s="122"/>
      <c r="JDG185" s="122"/>
      <c r="JDH185" s="122"/>
      <c r="JDI185" s="122"/>
      <c r="JDJ185" s="122"/>
      <c r="JDK185" s="122"/>
      <c r="JDL185" s="122"/>
      <c r="JDM185" s="122"/>
      <c r="JDN185" s="122"/>
      <c r="JDO185" s="122"/>
      <c r="JDP185" s="122"/>
      <c r="JDQ185" s="122"/>
      <c r="JDR185" s="122"/>
      <c r="JDS185" s="122"/>
      <c r="JDT185" s="122"/>
      <c r="JDU185" s="122"/>
      <c r="JDV185" s="122"/>
      <c r="JDW185" s="122"/>
      <c r="JDX185" s="122"/>
      <c r="JDY185" s="122"/>
      <c r="JDZ185" s="122"/>
      <c r="JEA185" s="122"/>
      <c r="JEB185" s="122"/>
      <c r="JEC185" s="122"/>
      <c r="JED185" s="122"/>
      <c r="JEE185" s="122"/>
      <c r="JEF185" s="122"/>
      <c r="JEG185" s="122"/>
      <c r="JEH185" s="122"/>
      <c r="JEI185" s="122"/>
      <c r="JEJ185" s="122"/>
      <c r="JEK185" s="122"/>
      <c r="JEL185" s="122"/>
      <c r="JEM185" s="122"/>
      <c r="JEN185" s="122"/>
      <c r="JEO185" s="122"/>
      <c r="JEP185" s="122"/>
      <c r="JEQ185" s="122"/>
      <c r="JER185" s="122"/>
      <c r="JES185" s="122"/>
      <c r="JET185" s="122"/>
      <c r="JEU185" s="122"/>
      <c r="JEV185" s="122"/>
      <c r="JEW185" s="122"/>
      <c r="JEX185" s="122"/>
      <c r="JEY185" s="122"/>
      <c r="JEZ185" s="122"/>
      <c r="JFA185" s="122"/>
      <c r="JFB185" s="122"/>
      <c r="JFC185" s="122"/>
      <c r="JFD185" s="122"/>
      <c r="JFE185" s="122"/>
      <c r="JFF185" s="122"/>
      <c r="JFG185" s="122"/>
      <c r="JFH185" s="122"/>
      <c r="JFI185" s="122"/>
      <c r="JFJ185" s="122"/>
      <c r="JFK185" s="122"/>
      <c r="JFL185" s="122"/>
      <c r="JFM185" s="122"/>
      <c r="JFN185" s="122"/>
      <c r="JFO185" s="122"/>
      <c r="JFP185" s="122"/>
      <c r="JFQ185" s="122"/>
      <c r="JFR185" s="122"/>
      <c r="JFS185" s="122"/>
      <c r="JFT185" s="122"/>
      <c r="JFU185" s="122"/>
      <c r="JFV185" s="122"/>
      <c r="JFW185" s="122"/>
      <c r="JFX185" s="122"/>
      <c r="JFY185" s="122"/>
      <c r="JFZ185" s="122"/>
      <c r="JGA185" s="122"/>
      <c r="JGB185" s="122"/>
      <c r="JGC185" s="122"/>
      <c r="JGD185" s="122"/>
      <c r="JGE185" s="122"/>
      <c r="JGF185" s="122"/>
      <c r="JGG185" s="122"/>
      <c r="JGH185" s="122"/>
      <c r="JGI185" s="122"/>
      <c r="JGJ185" s="122"/>
      <c r="JGK185" s="122"/>
      <c r="JGL185" s="122"/>
      <c r="JGM185" s="122"/>
      <c r="JGN185" s="122"/>
      <c r="JGO185" s="122"/>
      <c r="JGP185" s="122"/>
      <c r="JGQ185" s="122"/>
      <c r="JGR185" s="122"/>
      <c r="JGS185" s="122"/>
      <c r="JGT185" s="122"/>
      <c r="JGU185" s="122"/>
      <c r="JGV185" s="122"/>
      <c r="JGW185" s="122"/>
      <c r="JGX185" s="122"/>
      <c r="JGY185" s="122"/>
      <c r="JGZ185" s="122"/>
      <c r="JHA185" s="122"/>
      <c r="JHB185" s="122"/>
      <c r="JHC185" s="122"/>
      <c r="JHD185" s="122"/>
      <c r="JHE185" s="122"/>
      <c r="JHF185" s="122"/>
      <c r="JHG185" s="122"/>
      <c r="JHH185" s="122"/>
      <c r="JHI185" s="122"/>
      <c r="JHJ185" s="122"/>
      <c r="JHK185" s="122"/>
      <c r="JHL185" s="122"/>
      <c r="JHM185" s="122"/>
      <c r="JHN185" s="122"/>
      <c r="JHO185" s="122"/>
      <c r="JHP185" s="122"/>
      <c r="JHQ185" s="122"/>
      <c r="JHR185" s="122"/>
      <c r="JHS185" s="122"/>
      <c r="JHT185" s="122"/>
      <c r="JHU185" s="122"/>
      <c r="JHV185" s="122"/>
      <c r="JHW185" s="122"/>
      <c r="JHX185" s="122"/>
      <c r="JHY185" s="122"/>
      <c r="JHZ185" s="122"/>
      <c r="JIA185" s="122"/>
      <c r="JIB185" s="122"/>
      <c r="JIC185" s="122"/>
      <c r="JID185" s="122"/>
      <c r="JIE185" s="122"/>
      <c r="JIF185" s="122"/>
      <c r="JIG185" s="122"/>
      <c r="JIH185" s="122"/>
      <c r="JII185" s="122"/>
      <c r="JIJ185" s="122"/>
      <c r="JIK185" s="122"/>
      <c r="JIL185" s="122"/>
      <c r="JIM185" s="122"/>
      <c r="JIN185" s="122"/>
      <c r="JIO185" s="122"/>
      <c r="JIP185" s="122"/>
      <c r="JIQ185" s="122"/>
      <c r="JIR185" s="122"/>
      <c r="JIS185" s="122"/>
      <c r="JIT185" s="122"/>
      <c r="JIU185" s="122"/>
      <c r="JIV185" s="122"/>
      <c r="JIW185" s="122"/>
      <c r="JIX185" s="122"/>
      <c r="JIY185" s="122"/>
      <c r="JIZ185" s="122"/>
      <c r="JJA185" s="122"/>
      <c r="JJB185" s="122"/>
      <c r="JJC185" s="122"/>
      <c r="JJD185" s="122"/>
      <c r="JJE185" s="122"/>
      <c r="JJF185" s="122"/>
      <c r="JJG185" s="122"/>
      <c r="JJH185" s="122"/>
      <c r="JJI185" s="122"/>
      <c r="JJJ185" s="122"/>
      <c r="JJK185" s="122"/>
      <c r="JJL185" s="122"/>
      <c r="JJM185" s="122"/>
      <c r="JJN185" s="122"/>
      <c r="JJO185" s="122"/>
      <c r="JJP185" s="122"/>
      <c r="JJQ185" s="122"/>
      <c r="JJR185" s="122"/>
      <c r="JJS185" s="122"/>
      <c r="JJT185" s="122"/>
      <c r="JJU185" s="122"/>
      <c r="JJV185" s="122"/>
      <c r="JJW185" s="122"/>
      <c r="JJX185" s="122"/>
      <c r="JJY185" s="122"/>
      <c r="JJZ185" s="122"/>
      <c r="JKA185" s="122"/>
      <c r="JKB185" s="122"/>
      <c r="JKC185" s="122"/>
      <c r="JKD185" s="122"/>
      <c r="JKE185" s="122"/>
      <c r="JKF185" s="122"/>
      <c r="JKG185" s="122"/>
      <c r="JKH185" s="122"/>
      <c r="JKI185" s="122"/>
      <c r="JKJ185" s="122"/>
      <c r="JKK185" s="122"/>
      <c r="JKL185" s="122"/>
      <c r="JKM185" s="122"/>
      <c r="JKN185" s="122"/>
      <c r="JKO185" s="122"/>
      <c r="JKP185" s="122"/>
      <c r="JKQ185" s="122"/>
      <c r="JKR185" s="122"/>
      <c r="JKS185" s="122"/>
      <c r="JKT185" s="122"/>
      <c r="JKU185" s="122"/>
      <c r="JKV185" s="122"/>
      <c r="JKW185" s="122"/>
      <c r="JKX185" s="122"/>
      <c r="JKY185" s="122"/>
      <c r="JKZ185" s="122"/>
      <c r="JLA185" s="122"/>
      <c r="JLB185" s="122"/>
      <c r="JLC185" s="122"/>
      <c r="JLD185" s="122"/>
      <c r="JLE185" s="122"/>
      <c r="JLF185" s="122"/>
      <c r="JLG185" s="122"/>
      <c r="JLH185" s="122"/>
      <c r="JLI185" s="122"/>
      <c r="JLJ185" s="122"/>
      <c r="JLK185" s="122"/>
      <c r="JLL185" s="122"/>
      <c r="JLM185" s="122"/>
      <c r="JLN185" s="122"/>
      <c r="JLO185" s="122"/>
      <c r="JLP185" s="122"/>
      <c r="JLQ185" s="122"/>
      <c r="JLR185" s="122"/>
      <c r="JLS185" s="122"/>
      <c r="JLT185" s="122"/>
      <c r="JLU185" s="122"/>
      <c r="JLV185" s="122"/>
      <c r="JLW185" s="122"/>
      <c r="JLX185" s="122"/>
      <c r="JLY185" s="122"/>
      <c r="JLZ185" s="122"/>
      <c r="JMA185" s="122"/>
      <c r="JMB185" s="122"/>
      <c r="JMC185" s="122"/>
      <c r="JMD185" s="122"/>
      <c r="JME185" s="122"/>
      <c r="JMF185" s="122"/>
      <c r="JMG185" s="122"/>
      <c r="JMH185" s="122"/>
      <c r="JMI185" s="122"/>
      <c r="JMJ185" s="122"/>
      <c r="JMK185" s="122"/>
      <c r="JML185" s="122"/>
      <c r="JMM185" s="122"/>
      <c r="JMN185" s="122"/>
      <c r="JMO185" s="122"/>
      <c r="JMP185" s="122"/>
      <c r="JMQ185" s="122"/>
      <c r="JMR185" s="122"/>
      <c r="JMS185" s="122"/>
      <c r="JMT185" s="122"/>
      <c r="JMU185" s="122"/>
      <c r="JMV185" s="122"/>
      <c r="JMW185" s="122"/>
      <c r="JMX185" s="122"/>
      <c r="JMY185" s="122"/>
      <c r="JMZ185" s="122"/>
      <c r="JNA185" s="122"/>
      <c r="JNB185" s="122"/>
      <c r="JNC185" s="122"/>
      <c r="JND185" s="122"/>
      <c r="JNE185" s="122"/>
      <c r="JNF185" s="122"/>
      <c r="JNG185" s="122"/>
      <c r="JNH185" s="122"/>
      <c r="JNI185" s="122"/>
      <c r="JNJ185" s="122"/>
      <c r="JNK185" s="122"/>
      <c r="JNL185" s="122"/>
      <c r="JNM185" s="122"/>
      <c r="JNN185" s="122"/>
      <c r="JNO185" s="122"/>
      <c r="JNP185" s="122"/>
      <c r="JNQ185" s="122"/>
      <c r="JNR185" s="122"/>
      <c r="JNS185" s="122"/>
      <c r="JNT185" s="122"/>
      <c r="JNU185" s="122"/>
      <c r="JNV185" s="122"/>
      <c r="JNW185" s="122"/>
      <c r="JNX185" s="122"/>
      <c r="JNY185" s="122"/>
      <c r="JNZ185" s="122"/>
      <c r="JOA185" s="122"/>
      <c r="JOB185" s="122"/>
      <c r="JOC185" s="122"/>
      <c r="JOD185" s="122"/>
      <c r="JOE185" s="122"/>
      <c r="JOF185" s="122"/>
      <c r="JOG185" s="122"/>
      <c r="JOH185" s="122"/>
      <c r="JOI185" s="122"/>
      <c r="JOJ185" s="122"/>
      <c r="JOK185" s="122"/>
      <c r="JOL185" s="122"/>
      <c r="JOM185" s="122"/>
      <c r="JON185" s="122"/>
      <c r="JOO185" s="122"/>
      <c r="JOP185" s="122"/>
      <c r="JOQ185" s="122"/>
      <c r="JOR185" s="122"/>
      <c r="JOS185" s="122"/>
      <c r="JOT185" s="122"/>
      <c r="JOU185" s="122"/>
      <c r="JOV185" s="122"/>
      <c r="JOW185" s="122"/>
      <c r="JOX185" s="122"/>
      <c r="JOY185" s="122"/>
      <c r="JOZ185" s="122"/>
      <c r="JPA185" s="122"/>
      <c r="JPB185" s="122"/>
      <c r="JPC185" s="122"/>
      <c r="JPD185" s="122"/>
      <c r="JPE185" s="122"/>
      <c r="JPF185" s="122"/>
      <c r="JPG185" s="122"/>
      <c r="JPH185" s="122"/>
      <c r="JPI185" s="122"/>
      <c r="JPJ185" s="122"/>
      <c r="JPK185" s="122"/>
      <c r="JPL185" s="122"/>
      <c r="JPM185" s="122"/>
      <c r="JPN185" s="122"/>
      <c r="JPO185" s="122"/>
      <c r="JPP185" s="122"/>
      <c r="JPQ185" s="122"/>
      <c r="JPR185" s="122"/>
      <c r="JPS185" s="122"/>
      <c r="JPT185" s="122"/>
      <c r="JPU185" s="122"/>
      <c r="JPV185" s="122"/>
      <c r="JPW185" s="122"/>
      <c r="JPX185" s="122"/>
      <c r="JPY185" s="122"/>
      <c r="JPZ185" s="122"/>
      <c r="JQA185" s="122"/>
      <c r="JQB185" s="122"/>
      <c r="JQC185" s="122"/>
      <c r="JQD185" s="122"/>
      <c r="JQE185" s="122"/>
      <c r="JQF185" s="122"/>
      <c r="JQG185" s="122"/>
      <c r="JQH185" s="122"/>
      <c r="JQI185" s="122"/>
      <c r="JQJ185" s="122"/>
      <c r="JQK185" s="122"/>
      <c r="JQL185" s="122"/>
      <c r="JQM185" s="122"/>
      <c r="JQN185" s="122"/>
      <c r="JQO185" s="122"/>
      <c r="JQP185" s="122"/>
      <c r="JQQ185" s="122"/>
      <c r="JQR185" s="122"/>
      <c r="JQS185" s="122"/>
      <c r="JQT185" s="122"/>
      <c r="JQU185" s="122"/>
      <c r="JQV185" s="122"/>
      <c r="JQW185" s="122"/>
      <c r="JQX185" s="122"/>
      <c r="JQY185" s="122"/>
      <c r="JQZ185" s="122"/>
      <c r="JRA185" s="122"/>
      <c r="JRB185" s="122"/>
      <c r="JRC185" s="122"/>
      <c r="JRD185" s="122"/>
      <c r="JRE185" s="122"/>
      <c r="JRF185" s="122"/>
      <c r="JRG185" s="122"/>
      <c r="JRH185" s="122"/>
      <c r="JRI185" s="122"/>
      <c r="JRJ185" s="122"/>
      <c r="JRK185" s="122"/>
      <c r="JRL185" s="122"/>
      <c r="JRM185" s="122"/>
      <c r="JRN185" s="122"/>
      <c r="JRO185" s="122"/>
      <c r="JRP185" s="122"/>
      <c r="JRQ185" s="122"/>
      <c r="JRR185" s="122"/>
      <c r="JRS185" s="122"/>
      <c r="JRT185" s="122"/>
      <c r="JRU185" s="122"/>
      <c r="JRV185" s="122"/>
      <c r="JRW185" s="122"/>
      <c r="JRX185" s="122"/>
      <c r="JRY185" s="122"/>
      <c r="JRZ185" s="122"/>
      <c r="JSA185" s="122"/>
      <c r="JSB185" s="122"/>
      <c r="JSC185" s="122"/>
      <c r="JSD185" s="122"/>
      <c r="JSE185" s="122"/>
      <c r="JSF185" s="122"/>
      <c r="JSG185" s="122"/>
      <c r="JSH185" s="122"/>
      <c r="JSI185" s="122"/>
      <c r="JSJ185" s="122"/>
      <c r="JSK185" s="122"/>
      <c r="JSL185" s="122"/>
      <c r="JSM185" s="122"/>
      <c r="JSN185" s="122"/>
      <c r="JSO185" s="122"/>
      <c r="JSP185" s="122"/>
      <c r="JSQ185" s="122"/>
      <c r="JSR185" s="122"/>
      <c r="JSS185" s="122"/>
      <c r="JST185" s="122"/>
      <c r="JSU185" s="122"/>
      <c r="JSV185" s="122"/>
      <c r="JSW185" s="122"/>
      <c r="JSX185" s="122"/>
      <c r="JSY185" s="122"/>
      <c r="JSZ185" s="122"/>
      <c r="JTA185" s="122"/>
      <c r="JTB185" s="122"/>
      <c r="JTC185" s="122"/>
      <c r="JTD185" s="122"/>
      <c r="JTE185" s="122"/>
      <c r="JTF185" s="122"/>
      <c r="JTG185" s="122"/>
      <c r="JTH185" s="122"/>
      <c r="JTI185" s="122"/>
      <c r="JTJ185" s="122"/>
      <c r="JTK185" s="122"/>
      <c r="JTL185" s="122"/>
      <c r="JTM185" s="122"/>
      <c r="JTN185" s="122"/>
      <c r="JTO185" s="122"/>
      <c r="JTP185" s="122"/>
      <c r="JTQ185" s="122"/>
      <c r="JTR185" s="122"/>
      <c r="JTS185" s="122"/>
      <c r="JTT185" s="122"/>
      <c r="JTU185" s="122"/>
      <c r="JTV185" s="122"/>
      <c r="JTW185" s="122"/>
      <c r="JTX185" s="122"/>
      <c r="JTY185" s="122"/>
      <c r="JTZ185" s="122"/>
      <c r="JUA185" s="122"/>
      <c r="JUB185" s="122"/>
      <c r="JUC185" s="122"/>
      <c r="JUD185" s="122"/>
      <c r="JUE185" s="122"/>
      <c r="JUF185" s="122"/>
      <c r="JUG185" s="122"/>
      <c r="JUH185" s="122"/>
      <c r="JUI185" s="122"/>
      <c r="JUJ185" s="122"/>
      <c r="JUK185" s="122"/>
      <c r="JUL185" s="122"/>
      <c r="JUM185" s="122"/>
      <c r="JUN185" s="122"/>
      <c r="JUO185" s="122"/>
      <c r="JUP185" s="122"/>
      <c r="JUQ185" s="122"/>
      <c r="JUR185" s="122"/>
      <c r="JUS185" s="122"/>
      <c r="JUT185" s="122"/>
      <c r="JUU185" s="122"/>
      <c r="JUV185" s="122"/>
      <c r="JUW185" s="122"/>
      <c r="JUX185" s="122"/>
      <c r="JUY185" s="122"/>
      <c r="JUZ185" s="122"/>
      <c r="JVA185" s="122"/>
      <c r="JVB185" s="122"/>
      <c r="JVC185" s="122"/>
      <c r="JVD185" s="122"/>
      <c r="JVE185" s="122"/>
      <c r="JVF185" s="122"/>
      <c r="JVG185" s="122"/>
      <c r="JVH185" s="122"/>
      <c r="JVI185" s="122"/>
      <c r="JVJ185" s="122"/>
      <c r="JVK185" s="122"/>
      <c r="JVL185" s="122"/>
      <c r="JVM185" s="122"/>
      <c r="JVN185" s="122"/>
      <c r="JVO185" s="122"/>
      <c r="JVP185" s="122"/>
      <c r="JVQ185" s="122"/>
      <c r="JVR185" s="122"/>
      <c r="JVS185" s="122"/>
      <c r="JVT185" s="122"/>
      <c r="JVU185" s="122"/>
      <c r="JVV185" s="122"/>
      <c r="JVW185" s="122"/>
      <c r="JVX185" s="122"/>
      <c r="JVY185" s="122"/>
      <c r="JVZ185" s="122"/>
      <c r="JWA185" s="122"/>
      <c r="JWB185" s="122"/>
      <c r="JWC185" s="122"/>
      <c r="JWD185" s="122"/>
      <c r="JWE185" s="122"/>
      <c r="JWF185" s="122"/>
      <c r="JWG185" s="122"/>
      <c r="JWH185" s="122"/>
      <c r="JWI185" s="122"/>
      <c r="JWJ185" s="122"/>
      <c r="JWK185" s="122"/>
      <c r="JWL185" s="122"/>
      <c r="JWM185" s="122"/>
      <c r="JWN185" s="122"/>
      <c r="JWO185" s="122"/>
      <c r="JWP185" s="122"/>
      <c r="JWQ185" s="122"/>
      <c r="JWR185" s="122"/>
      <c r="JWS185" s="122"/>
      <c r="JWT185" s="122"/>
      <c r="JWU185" s="122"/>
      <c r="JWV185" s="122"/>
      <c r="JWW185" s="122"/>
      <c r="JWX185" s="122"/>
      <c r="JWY185" s="122"/>
      <c r="JWZ185" s="122"/>
      <c r="JXA185" s="122"/>
      <c r="JXB185" s="122"/>
      <c r="JXC185" s="122"/>
      <c r="JXD185" s="122"/>
      <c r="JXE185" s="122"/>
      <c r="JXF185" s="122"/>
      <c r="JXG185" s="122"/>
      <c r="JXH185" s="122"/>
      <c r="JXI185" s="122"/>
      <c r="JXJ185" s="122"/>
      <c r="JXK185" s="122"/>
      <c r="JXL185" s="122"/>
      <c r="JXM185" s="122"/>
      <c r="JXN185" s="122"/>
      <c r="JXO185" s="122"/>
      <c r="JXP185" s="122"/>
      <c r="JXQ185" s="122"/>
      <c r="JXR185" s="122"/>
      <c r="JXS185" s="122"/>
      <c r="JXT185" s="122"/>
      <c r="JXU185" s="122"/>
      <c r="JXV185" s="122"/>
      <c r="JXW185" s="122"/>
      <c r="JXX185" s="122"/>
      <c r="JXY185" s="122"/>
      <c r="JXZ185" s="122"/>
      <c r="JYA185" s="122"/>
      <c r="JYB185" s="122"/>
      <c r="JYC185" s="122"/>
      <c r="JYD185" s="122"/>
      <c r="JYE185" s="122"/>
      <c r="JYF185" s="122"/>
      <c r="JYG185" s="122"/>
      <c r="JYH185" s="122"/>
      <c r="JYI185" s="122"/>
      <c r="JYJ185" s="122"/>
      <c r="JYK185" s="122"/>
      <c r="JYL185" s="122"/>
      <c r="JYM185" s="122"/>
      <c r="JYN185" s="122"/>
      <c r="JYO185" s="122"/>
      <c r="JYP185" s="122"/>
      <c r="JYQ185" s="122"/>
      <c r="JYR185" s="122"/>
      <c r="JYS185" s="122"/>
      <c r="JYT185" s="122"/>
      <c r="JYU185" s="122"/>
      <c r="JYV185" s="122"/>
      <c r="JYW185" s="122"/>
      <c r="JYX185" s="122"/>
      <c r="JYY185" s="122"/>
      <c r="JYZ185" s="122"/>
      <c r="JZA185" s="122"/>
      <c r="JZB185" s="122"/>
      <c r="JZC185" s="122"/>
      <c r="JZD185" s="122"/>
      <c r="JZE185" s="122"/>
      <c r="JZF185" s="122"/>
      <c r="JZG185" s="122"/>
      <c r="JZH185" s="122"/>
      <c r="JZI185" s="122"/>
      <c r="JZJ185" s="122"/>
      <c r="JZK185" s="122"/>
      <c r="JZL185" s="122"/>
      <c r="JZM185" s="122"/>
      <c r="JZN185" s="122"/>
      <c r="JZO185" s="122"/>
      <c r="JZP185" s="122"/>
      <c r="JZQ185" s="122"/>
      <c r="JZR185" s="122"/>
      <c r="JZS185" s="122"/>
      <c r="JZT185" s="122"/>
      <c r="JZU185" s="122"/>
      <c r="JZV185" s="122"/>
      <c r="JZW185" s="122"/>
      <c r="JZX185" s="122"/>
      <c r="JZY185" s="122"/>
      <c r="JZZ185" s="122"/>
      <c r="KAA185" s="122"/>
      <c r="KAB185" s="122"/>
      <c r="KAC185" s="122"/>
      <c r="KAD185" s="122"/>
      <c r="KAE185" s="122"/>
      <c r="KAF185" s="122"/>
      <c r="KAG185" s="122"/>
      <c r="KAH185" s="122"/>
      <c r="KAI185" s="122"/>
      <c r="KAJ185" s="122"/>
      <c r="KAK185" s="122"/>
      <c r="KAL185" s="122"/>
      <c r="KAM185" s="122"/>
      <c r="KAN185" s="122"/>
      <c r="KAO185" s="122"/>
      <c r="KAP185" s="122"/>
      <c r="KAQ185" s="122"/>
      <c r="KAR185" s="122"/>
      <c r="KAS185" s="122"/>
      <c r="KAT185" s="122"/>
      <c r="KAU185" s="122"/>
      <c r="KAV185" s="122"/>
      <c r="KAW185" s="122"/>
      <c r="KAX185" s="122"/>
      <c r="KAY185" s="122"/>
      <c r="KAZ185" s="122"/>
      <c r="KBA185" s="122"/>
      <c r="KBB185" s="122"/>
      <c r="KBC185" s="122"/>
      <c r="KBD185" s="122"/>
      <c r="KBE185" s="122"/>
      <c r="KBF185" s="122"/>
      <c r="KBG185" s="122"/>
      <c r="KBH185" s="122"/>
      <c r="KBI185" s="122"/>
      <c r="KBJ185" s="122"/>
      <c r="KBK185" s="122"/>
      <c r="KBL185" s="122"/>
      <c r="KBM185" s="122"/>
      <c r="KBN185" s="122"/>
      <c r="KBO185" s="122"/>
      <c r="KBP185" s="122"/>
      <c r="KBQ185" s="122"/>
      <c r="KBR185" s="122"/>
      <c r="KBS185" s="122"/>
      <c r="KBT185" s="122"/>
      <c r="KBU185" s="122"/>
      <c r="KBV185" s="122"/>
      <c r="KBW185" s="122"/>
      <c r="KBX185" s="122"/>
      <c r="KBY185" s="122"/>
      <c r="KBZ185" s="122"/>
      <c r="KCA185" s="122"/>
      <c r="KCB185" s="122"/>
      <c r="KCC185" s="122"/>
      <c r="KCD185" s="122"/>
      <c r="KCE185" s="122"/>
      <c r="KCF185" s="122"/>
      <c r="KCG185" s="122"/>
      <c r="KCH185" s="122"/>
      <c r="KCI185" s="122"/>
      <c r="KCJ185" s="122"/>
      <c r="KCK185" s="122"/>
      <c r="KCL185" s="122"/>
      <c r="KCM185" s="122"/>
      <c r="KCN185" s="122"/>
      <c r="KCO185" s="122"/>
      <c r="KCP185" s="122"/>
      <c r="KCQ185" s="122"/>
      <c r="KCR185" s="122"/>
      <c r="KCS185" s="122"/>
      <c r="KCT185" s="122"/>
      <c r="KCU185" s="122"/>
      <c r="KCV185" s="122"/>
      <c r="KCW185" s="122"/>
      <c r="KCX185" s="122"/>
      <c r="KCY185" s="122"/>
      <c r="KCZ185" s="122"/>
      <c r="KDA185" s="122"/>
      <c r="KDB185" s="122"/>
      <c r="KDC185" s="122"/>
      <c r="KDD185" s="122"/>
      <c r="KDE185" s="122"/>
      <c r="KDF185" s="122"/>
      <c r="KDG185" s="122"/>
      <c r="KDH185" s="122"/>
      <c r="KDI185" s="122"/>
      <c r="KDJ185" s="122"/>
      <c r="KDK185" s="122"/>
      <c r="KDL185" s="122"/>
      <c r="KDM185" s="122"/>
      <c r="KDN185" s="122"/>
      <c r="KDO185" s="122"/>
      <c r="KDP185" s="122"/>
      <c r="KDQ185" s="122"/>
      <c r="KDR185" s="122"/>
      <c r="KDS185" s="122"/>
      <c r="KDT185" s="122"/>
      <c r="KDU185" s="122"/>
      <c r="KDV185" s="122"/>
      <c r="KDW185" s="122"/>
      <c r="KDX185" s="122"/>
      <c r="KDY185" s="122"/>
      <c r="KDZ185" s="122"/>
      <c r="KEA185" s="122"/>
      <c r="KEB185" s="122"/>
      <c r="KEC185" s="122"/>
      <c r="KED185" s="122"/>
      <c r="KEE185" s="122"/>
      <c r="KEF185" s="122"/>
      <c r="KEG185" s="122"/>
      <c r="KEH185" s="122"/>
      <c r="KEI185" s="122"/>
      <c r="KEJ185" s="122"/>
      <c r="KEK185" s="122"/>
      <c r="KEL185" s="122"/>
      <c r="KEM185" s="122"/>
      <c r="KEN185" s="122"/>
      <c r="KEO185" s="122"/>
      <c r="KEP185" s="122"/>
      <c r="KEQ185" s="122"/>
      <c r="KER185" s="122"/>
      <c r="KES185" s="122"/>
      <c r="KET185" s="122"/>
      <c r="KEU185" s="122"/>
      <c r="KEV185" s="122"/>
      <c r="KEW185" s="122"/>
      <c r="KEX185" s="122"/>
      <c r="KEY185" s="122"/>
      <c r="KEZ185" s="122"/>
      <c r="KFA185" s="122"/>
      <c r="KFB185" s="122"/>
      <c r="KFC185" s="122"/>
      <c r="KFD185" s="122"/>
      <c r="KFE185" s="122"/>
      <c r="KFF185" s="122"/>
      <c r="KFG185" s="122"/>
      <c r="KFH185" s="122"/>
      <c r="KFI185" s="122"/>
      <c r="KFJ185" s="122"/>
      <c r="KFK185" s="122"/>
      <c r="KFL185" s="122"/>
      <c r="KFM185" s="122"/>
      <c r="KFN185" s="122"/>
      <c r="KFO185" s="122"/>
      <c r="KFP185" s="122"/>
      <c r="KFQ185" s="122"/>
      <c r="KFR185" s="122"/>
      <c r="KFS185" s="122"/>
      <c r="KFT185" s="122"/>
      <c r="KFU185" s="122"/>
      <c r="KFV185" s="122"/>
      <c r="KFW185" s="122"/>
      <c r="KFX185" s="122"/>
      <c r="KFY185" s="122"/>
      <c r="KFZ185" s="122"/>
      <c r="KGA185" s="122"/>
      <c r="KGB185" s="122"/>
      <c r="KGC185" s="122"/>
      <c r="KGD185" s="122"/>
      <c r="KGE185" s="122"/>
      <c r="KGF185" s="122"/>
      <c r="KGG185" s="122"/>
      <c r="KGH185" s="122"/>
      <c r="KGI185" s="122"/>
      <c r="KGJ185" s="122"/>
      <c r="KGK185" s="122"/>
      <c r="KGL185" s="122"/>
      <c r="KGM185" s="122"/>
      <c r="KGN185" s="122"/>
      <c r="KGO185" s="122"/>
      <c r="KGP185" s="122"/>
      <c r="KGQ185" s="122"/>
      <c r="KGR185" s="122"/>
      <c r="KGS185" s="122"/>
      <c r="KGT185" s="122"/>
      <c r="KGU185" s="122"/>
      <c r="KGV185" s="122"/>
      <c r="KGW185" s="122"/>
      <c r="KGX185" s="122"/>
      <c r="KGY185" s="122"/>
      <c r="KGZ185" s="122"/>
      <c r="KHA185" s="122"/>
      <c r="KHB185" s="122"/>
      <c r="KHC185" s="122"/>
      <c r="KHD185" s="122"/>
      <c r="KHE185" s="122"/>
      <c r="KHF185" s="122"/>
      <c r="KHG185" s="122"/>
      <c r="KHH185" s="122"/>
      <c r="KHI185" s="122"/>
      <c r="KHJ185" s="122"/>
      <c r="KHK185" s="122"/>
      <c r="KHL185" s="122"/>
      <c r="KHM185" s="122"/>
      <c r="KHN185" s="122"/>
      <c r="KHO185" s="122"/>
      <c r="KHP185" s="122"/>
      <c r="KHQ185" s="122"/>
      <c r="KHR185" s="122"/>
      <c r="KHS185" s="122"/>
      <c r="KHT185" s="122"/>
      <c r="KHU185" s="122"/>
      <c r="KHV185" s="122"/>
      <c r="KHW185" s="122"/>
      <c r="KHX185" s="122"/>
      <c r="KHY185" s="122"/>
      <c r="KHZ185" s="122"/>
      <c r="KIA185" s="122"/>
      <c r="KIB185" s="122"/>
      <c r="KIC185" s="122"/>
      <c r="KID185" s="122"/>
      <c r="KIE185" s="122"/>
      <c r="KIF185" s="122"/>
      <c r="KIG185" s="122"/>
      <c r="KIH185" s="122"/>
      <c r="KII185" s="122"/>
      <c r="KIJ185" s="122"/>
      <c r="KIK185" s="122"/>
      <c r="KIL185" s="122"/>
      <c r="KIM185" s="122"/>
      <c r="KIN185" s="122"/>
      <c r="KIO185" s="122"/>
      <c r="KIP185" s="122"/>
      <c r="KIQ185" s="122"/>
      <c r="KIR185" s="122"/>
      <c r="KIS185" s="122"/>
      <c r="KIT185" s="122"/>
      <c r="KIU185" s="122"/>
      <c r="KIV185" s="122"/>
      <c r="KIW185" s="122"/>
      <c r="KIX185" s="122"/>
      <c r="KIY185" s="122"/>
      <c r="KIZ185" s="122"/>
      <c r="KJA185" s="122"/>
      <c r="KJB185" s="122"/>
      <c r="KJC185" s="122"/>
      <c r="KJD185" s="122"/>
      <c r="KJE185" s="122"/>
      <c r="KJF185" s="122"/>
      <c r="KJG185" s="122"/>
      <c r="KJH185" s="122"/>
      <c r="KJI185" s="122"/>
      <c r="KJJ185" s="122"/>
      <c r="KJK185" s="122"/>
      <c r="KJL185" s="122"/>
      <c r="KJM185" s="122"/>
      <c r="KJN185" s="122"/>
      <c r="KJO185" s="122"/>
      <c r="KJP185" s="122"/>
      <c r="KJQ185" s="122"/>
      <c r="KJR185" s="122"/>
      <c r="KJS185" s="122"/>
      <c r="KJT185" s="122"/>
      <c r="KJU185" s="122"/>
      <c r="KJV185" s="122"/>
      <c r="KJW185" s="122"/>
      <c r="KJX185" s="122"/>
      <c r="KJY185" s="122"/>
      <c r="KJZ185" s="122"/>
      <c r="KKA185" s="122"/>
      <c r="KKB185" s="122"/>
      <c r="KKC185" s="122"/>
      <c r="KKD185" s="122"/>
      <c r="KKE185" s="122"/>
      <c r="KKF185" s="122"/>
      <c r="KKG185" s="122"/>
      <c r="KKH185" s="122"/>
      <c r="KKI185" s="122"/>
      <c r="KKJ185" s="122"/>
      <c r="KKK185" s="122"/>
      <c r="KKL185" s="122"/>
      <c r="KKM185" s="122"/>
      <c r="KKN185" s="122"/>
      <c r="KKO185" s="122"/>
      <c r="KKP185" s="122"/>
      <c r="KKQ185" s="122"/>
      <c r="KKR185" s="122"/>
      <c r="KKS185" s="122"/>
      <c r="KKT185" s="122"/>
      <c r="KKU185" s="122"/>
      <c r="KKV185" s="122"/>
      <c r="KKW185" s="122"/>
      <c r="KKX185" s="122"/>
      <c r="KKY185" s="122"/>
      <c r="KKZ185" s="122"/>
      <c r="KLA185" s="122"/>
      <c r="KLB185" s="122"/>
      <c r="KLC185" s="122"/>
      <c r="KLD185" s="122"/>
      <c r="KLE185" s="122"/>
      <c r="KLF185" s="122"/>
      <c r="KLG185" s="122"/>
      <c r="KLH185" s="122"/>
      <c r="KLI185" s="122"/>
      <c r="KLJ185" s="122"/>
      <c r="KLK185" s="122"/>
      <c r="KLL185" s="122"/>
      <c r="KLM185" s="122"/>
      <c r="KLN185" s="122"/>
      <c r="KLO185" s="122"/>
      <c r="KLP185" s="122"/>
      <c r="KLQ185" s="122"/>
      <c r="KLR185" s="122"/>
      <c r="KLS185" s="122"/>
      <c r="KLT185" s="122"/>
      <c r="KLU185" s="122"/>
      <c r="KLV185" s="122"/>
      <c r="KLW185" s="122"/>
      <c r="KLX185" s="122"/>
      <c r="KLY185" s="122"/>
      <c r="KLZ185" s="122"/>
      <c r="KMA185" s="122"/>
      <c r="KMB185" s="122"/>
      <c r="KMC185" s="122"/>
      <c r="KMD185" s="122"/>
      <c r="KME185" s="122"/>
      <c r="KMF185" s="122"/>
      <c r="KMG185" s="122"/>
      <c r="KMH185" s="122"/>
      <c r="KMI185" s="122"/>
      <c r="KMJ185" s="122"/>
      <c r="KMK185" s="122"/>
      <c r="KML185" s="122"/>
      <c r="KMM185" s="122"/>
      <c r="KMN185" s="122"/>
      <c r="KMO185" s="122"/>
      <c r="KMP185" s="122"/>
      <c r="KMQ185" s="122"/>
      <c r="KMR185" s="122"/>
      <c r="KMS185" s="122"/>
      <c r="KMT185" s="122"/>
      <c r="KMU185" s="122"/>
      <c r="KMV185" s="122"/>
      <c r="KMW185" s="122"/>
      <c r="KMX185" s="122"/>
      <c r="KMY185" s="122"/>
      <c r="KMZ185" s="122"/>
      <c r="KNA185" s="122"/>
      <c r="KNB185" s="122"/>
      <c r="KNC185" s="122"/>
      <c r="KND185" s="122"/>
      <c r="KNE185" s="122"/>
      <c r="KNF185" s="122"/>
      <c r="KNG185" s="122"/>
      <c r="KNH185" s="122"/>
      <c r="KNI185" s="122"/>
      <c r="KNJ185" s="122"/>
      <c r="KNK185" s="122"/>
      <c r="KNL185" s="122"/>
      <c r="KNM185" s="122"/>
      <c r="KNN185" s="122"/>
      <c r="KNO185" s="122"/>
      <c r="KNP185" s="122"/>
      <c r="KNQ185" s="122"/>
      <c r="KNR185" s="122"/>
      <c r="KNS185" s="122"/>
      <c r="KNT185" s="122"/>
      <c r="KNU185" s="122"/>
      <c r="KNV185" s="122"/>
      <c r="KNW185" s="122"/>
      <c r="KNX185" s="122"/>
      <c r="KNY185" s="122"/>
      <c r="KNZ185" s="122"/>
      <c r="KOA185" s="122"/>
      <c r="KOB185" s="122"/>
      <c r="KOC185" s="122"/>
      <c r="KOD185" s="122"/>
      <c r="KOE185" s="122"/>
      <c r="KOF185" s="122"/>
      <c r="KOG185" s="122"/>
      <c r="KOH185" s="122"/>
      <c r="KOI185" s="122"/>
      <c r="KOJ185" s="122"/>
      <c r="KOK185" s="122"/>
      <c r="KOL185" s="122"/>
      <c r="KOM185" s="122"/>
      <c r="KON185" s="122"/>
      <c r="KOO185" s="122"/>
      <c r="KOP185" s="122"/>
      <c r="KOQ185" s="122"/>
      <c r="KOR185" s="122"/>
      <c r="KOS185" s="122"/>
      <c r="KOT185" s="122"/>
      <c r="KOU185" s="122"/>
      <c r="KOV185" s="122"/>
      <c r="KOW185" s="122"/>
      <c r="KOX185" s="122"/>
      <c r="KOY185" s="122"/>
      <c r="KOZ185" s="122"/>
      <c r="KPA185" s="122"/>
      <c r="KPB185" s="122"/>
      <c r="KPC185" s="122"/>
      <c r="KPD185" s="122"/>
      <c r="KPE185" s="122"/>
      <c r="KPF185" s="122"/>
      <c r="KPG185" s="122"/>
      <c r="KPH185" s="122"/>
      <c r="KPI185" s="122"/>
      <c r="KPJ185" s="122"/>
      <c r="KPK185" s="122"/>
      <c r="KPL185" s="122"/>
      <c r="KPM185" s="122"/>
      <c r="KPN185" s="122"/>
      <c r="KPO185" s="122"/>
      <c r="KPP185" s="122"/>
      <c r="KPQ185" s="122"/>
      <c r="KPR185" s="122"/>
      <c r="KPS185" s="122"/>
      <c r="KPT185" s="122"/>
      <c r="KPU185" s="122"/>
      <c r="KPV185" s="122"/>
      <c r="KPW185" s="122"/>
      <c r="KPX185" s="122"/>
      <c r="KPY185" s="122"/>
      <c r="KPZ185" s="122"/>
      <c r="KQA185" s="122"/>
      <c r="KQB185" s="122"/>
      <c r="KQC185" s="122"/>
      <c r="KQD185" s="122"/>
      <c r="KQE185" s="122"/>
      <c r="KQF185" s="122"/>
      <c r="KQG185" s="122"/>
      <c r="KQH185" s="122"/>
      <c r="KQI185" s="122"/>
      <c r="KQJ185" s="122"/>
      <c r="KQK185" s="122"/>
      <c r="KQL185" s="122"/>
      <c r="KQM185" s="122"/>
      <c r="KQN185" s="122"/>
      <c r="KQO185" s="122"/>
      <c r="KQP185" s="122"/>
      <c r="KQQ185" s="122"/>
      <c r="KQR185" s="122"/>
      <c r="KQS185" s="122"/>
      <c r="KQT185" s="122"/>
      <c r="KQU185" s="122"/>
      <c r="KQV185" s="122"/>
      <c r="KQW185" s="122"/>
      <c r="KQX185" s="122"/>
      <c r="KQY185" s="122"/>
      <c r="KQZ185" s="122"/>
      <c r="KRA185" s="122"/>
      <c r="KRB185" s="122"/>
      <c r="KRC185" s="122"/>
      <c r="KRD185" s="122"/>
      <c r="KRE185" s="122"/>
      <c r="KRF185" s="122"/>
      <c r="KRG185" s="122"/>
      <c r="KRH185" s="122"/>
      <c r="KRI185" s="122"/>
      <c r="KRJ185" s="122"/>
      <c r="KRK185" s="122"/>
      <c r="KRL185" s="122"/>
      <c r="KRM185" s="122"/>
      <c r="KRN185" s="122"/>
      <c r="KRO185" s="122"/>
      <c r="KRP185" s="122"/>
      <c r="KRQ185" s="122"/>
      <c r="KRR185" s="122"/>
      <c r="KRS185" s="122"/>
      <c r="KRT185" s="122"/>
      <c r="KRU185" s="122"/>
      <c r="KRV185" s="122"/>
      <c r="KRW185" s="122"/>
      <c r="KRX185" s="122"/>
      <c r="KRY185" s="122"/>
      <c r="KRZ185" s="122"/>
      <c r="KSA185" s="122"/>
      <c r="KSB185" s="122"/>
      <c r="KSC185" s="122"/>
      <c r="KSD185" s="122"/>
      <c r="KSE185" s="122"/>
      <c r="KSF185" s="122"/>
      <c r="KSG185" s="122"/>
      <c r="KSH185" s="122"/>
      <c r="KSI185" s="122"/>
      <c r="KSJ185" s="122"/>
      <c r="KSK185" s="122"/>
      <c r="KSL185" s="122"/>
      <c r="KSM185" s="122"/>
      <c r="KSN185" s="122"/>
      <c r="KSO185" s="122"/>
      <c r="KSP185" s="122"/>
      <c r="KSQ185" s="122"/>
      <c r="KSR185" s="122"/>
      <c r="KSS185" s="122"/>
      <c r="KST185" s="122"/>
      <c r="KSU185" s="122"/>
      <c r="KSV185" s="122"/>
      <c r="KSW185" s="122"/>
      <c r="KSX185" s="122"/>
      <c r="KSY185" s="122"/>
      <c r="KSZ185" s="122"/>
      <c r="KTA185" s="122"/>
      <c r="KTB185" s="122"/>
      <c r="KTC185" s="122"/>
      <c r="KTD185" s="122"/>
      <c r="KTE185" s="122"/>
      <c r="KTF185" s="122"/>
      <c r="KTG185" s="122"/>
      <c r="KTH185" s="122"/>
      <c r="KTI185" s="122"/>
      <c r="KTJ185" s="122"/>
      <c r="KTK185" s="122"/>
      <c r="KTL185" s="122"/>
      <c r="KTM185" s="122"/>
      <c r="KTN185" s="122"/>
      <c r="KTO185" s="122"/>
      <c r="KTP185" s="122"/>
      <c r="KTQ185" s="122"/>
      <c r="KTR185" s="122"/>
      <c r="KTS185" s="122"/>
      <c r="KTT185" s="122"/>
      <c r="KTU185" s="122"/>
      <c r="KTV185" s="122"/>
      <c r="KTW185" s="122"/>
      <c r="KTX185" s="122"/>
      <c r="KTY185" s="122"/>
      <c r="KTZ185" s="122"/>
      <c r="KUA185" s="122"/>
      <c r="KUB185" s="122"/>
      <c r="KUC185" s="122"/>
      <c r="KUD185" s="122"/>
      <c r="KUE185" s="122"/>
      <c r="KUF185" s="122"/>
      <c r="KUG185" s="122"/>
      <c r="KUH185" s="122"/>
      <c r="KUI185" s="122"/>
      <c r="KUJ185" s="122"/>
      <c r="KUK185" s="122"/>
      <c r="KUL185" s="122"/>
      <c r="KUM185" s="122"/>
      <c r="KUN185" s="122"/>
      <c r="KUO185" s="122"/>
      <c r="KUP185" s="122"/>
      <c r="KUQ185" s="122"/>
      <c r="KUR185" s="122"/>
      <c r="KUS185" s="122"/>
      <c r="KUT185" s="122"/>
      <c r="KUU185" s="122"/>
      <c r="KUV185" s="122"/>
      <c r="KUW185" s="122"/>
      <c r="KUX185" s="122"/>
      <c r="KUY185" s="122"/>
      <c r="KUZ185" s="122"/>
      <c r="KVA185" s="122"/>
      <c r="KVB185" s="122"/>
      <c r="KVC185" s="122"/>
      <c r="KVD185" s="122"/>
      <c r="KVE185" s="122"/>
      <c r="KVF185" s="122"/>
      <c r="KVG185" s="122"/>
      <c r="KVH185" s="122"/>
      <c r="KVI185" s="122"/>
      <c r="KVJ185" s="122"/>
      <c r="KVK185" s="122"/>
      <c r="KVL185" s="122"/>
      <c r="KVM185" s="122"/>
      <c r="KVN185" s="122"/>
      <c r="KVO185" s="122"/>
      <c r="KVP185" s="122"/>
      <c r="KVQ185" s="122"/>
      <c r="KVR185" s="122"/>
      <c r="KVS185" s="122"/>
      <c r="KVT185" s="122"/>
      <c r="KVU185" s="122"/>
      <c r="KVV185" s="122"/>
      <c r="KVW185" s="122"/>
      <c r="KVX185" s="122"/>
      <c r="KVY185" s="122"/>
      <c r="KVZ185" s="122"/>
      <c r="KWA185" s="122"/>
      <c r="KWB185" s="122"/>
      <c r="KWC185" s="122"/>
      <c r="KWD185" s="122"/>
      <c r="KWE185" s="122"/>
      <c r="KWF185" s="122"/>
      <c r="KWG185" s="122"/>
      <c r="KWH185" s="122"/>
      <c r="KWI185" s="122"/>
      <c r="KWJ185" s="122"/>
      <c r="KWK185" s="122"/>
      <c r="KWL185" s="122"/>
      <c r="KWM185" s="122"/>
      <c r="KWN185" s="122"/>
      <c r="KWO185" s="122"/>
      <c r="KWP185" s="122"/>
      <c r="KWQ185" s="122"/>
      <c r="KWR185" s="122"/>
      <c r="KWS185" s="122"/>
      <c r="KWT185" s="122"/>
      <c r="KWU185" s="122"/>
      <c r="KWV185" s="122"/>
      <c r="KWW185" s="122"/>
      <c r="KWX185" s="122"/>
      <c r="KWY185" s="122"/>
      <c r="KWZ185" s="122"/>
      <c r="KXA185" s="122"/>
      <c r="KXB185" s="122"/>
      <c r="KXC185" s="122"/>
      <c r="KXD185" s="122"/>
      <c r="KXE185" s="122"/>
      <c r="KXF185" s="122"/>
      <c r="KXG185" s="122"/>
      <c r="KXH185" s="122"/>
      <c r="KXI185" s="122"/>
      <c r="KXJ185" s="122"/>
      <c r="KXK185" s="122"/>
      <c r="KXL185" s="122"/>
      <c r="KXM185" s="122"/>
      <c r="KXN185" s="122"/>
      <c r="KXO185" s="122"/>
      <c r="KXP185" s="122"/>
      <c r="KXQ185" s="122"/>
      <c r="KXR185" s="122"/>
      <c r="KXS185" s="122"/>
      <c r="KXT185" s="122"/>
      <c r="KXU185" s="122"/>
      <c r="KXV185" s="122"/>
      <c r="KXW185" s="122"/>
      <c r="KXX185" s="122"/>
      <c r="KXY185" s="122"/>
      <c r="KXZ185" s="122"/>
      <c r="KYA185" s="122"/>
      <c r="KYB185" s="122"/>
      <c r="KYC185" s="122"/>
      <c r="KYD185" s="122"/>
      <c r="KYE185" s="122"/>
      <c r="KYF185" s="122"/>
      <c r="KYG185" s="122"/>
      <c r="KYH185" s="122"/>
      <c r="KYI185" s="122"/>
      <c r="KYJ185" s="122"/>
      <c r="KYK185" s="122"/>
      <c r="KYL185" s="122"/>
      <c r="KYM185" s="122"/>
      <c r="KYN185" s="122"/>
      <c r="KYO185" s="122"/>
      <c r="KYP185" s="122"/>
      <c r="KYQ185" s="122"/>
      <c r="KYR185" s="122"/>
      <c r="KYS185" s="122"/>
      <c r="KYT185" s="122"/>
      <c r="KYU185" s="122"/>
      <c r="KYV185" s="122"/>
      <c r="KYW185" s="122"/>
      <c r="KYX185" s="122"/>
      <c r="KYY185" s="122"/>
      <c r="KYZ185" s="122"/>
      <c r="KZA185" s="122"/>
      <c r="KZB185" s="122"/>
      <c r="KZC185" s="122"/>
      <c r="KZD185" s="122"/>
      <c r="KZE185" s="122"/>
      <c r="KZF185" s="122"/>
      <c r="KZG185" s="122"/>
      <c r="KZH185" s="122"/>
      <c r="KZI185" s="122"/>
      <c r="KZJ185" s="122"/>
      <c r="KZK185" s="122"/>
      <c r="KZL185" s="122"/>
      <c r="KZM185" s="122"/>
      <c r="KZN185" s="122"/>
      <c r="KZO185" s="122"/>
      <c r="KZP185" s="122"/>
      <c r="KZQ185" s="122"/>
      <c r="KZR185" s="122"/>
      <c r="KZS185" s="122"/>
      <c r="KZT185" s="122"/>
      <c r="KZU185" s="122"/>
      <c r="KZV185" s="122"/>
      <c r="KZW185" s="122"/>
      <c r="KZX185" s="122"/>
      <c r="KZY185" s="122"/>
      <c r="KZZ185" s="122"/>
      <c r="LAA185" s="122"/>
      <c r="LAB185" s="122"/>
      <c r="LAC185" s="122"/>
      <c r="LAD185" s="122"/>
      <c r="LAE185" s="122"/>
      <c r="LAF185" s="122"/>
      <c r="LAG185" s="122"/>
      <c r="LAH185" s="122"/>
      <c r="LAI185" s="122"/>
      <c r="LAJ185" s="122"/>
      <c r="LAK185" s="122"/>
      <c r="LAL185" s="122"/>
      <c r="LAM185" s="122"/>
      <c r="LAN185" s="122"/>
      <c r="LAO185" s="122"/>
      <c r="LAP185" s="122"/>
      <c r="LAQ185" s="122"/>
      <c r="LAR185" s="122"/>
      <c r="LAS185" s="122"/>
      <c r="LAT185" s="122"/>
      <c r="LAU185" s="122"/>
      <c r="LAV185" s="122"/>
      <c r="LAW185" s="122"/>
      <c r="LAX185" s="122"/>
      <c r="LAY185" s="122"/>
      <c r="LAZ185" s="122"/>
      <c r="LBA185" s="122"/>
      <c r="LBB185" s="122"/>
      <c r="LBC185" s="122"/>
      <c r="LBD185" s="122"/>
      <c r="LBE185" s="122"/>
      <c r="LBF185" s="122"/>
      <c r="LBG185" s="122"/>
      <c r="LBH185" s="122"/>
      <c r="LBI185" s="122"/>
      <c r="LBJ185" s="122"/>
      <c r="LBK185" s="122"/>
      <c r="LBL185" s="122"/>
      <c r="LBM185" s="122"/>
      <c r="LBN185" s="122"/>
      <c r="LBO185" s="122"/>
      <c r="LBP185" s="122"/>
      <c r="LBQ185" s="122"/>
      <c r="LBR185" s="122"/>
      <c r="LBS185" s="122"/>
      <c r="LBT185" s="122"/>
      <c r="LBU185" s="122"/>
      <c r="LBV185" s="122"/>
      <c r="LBW185" s="122"/>
      <c r="LBX185" s="122"/>
      <c r="LBY185" s="122"/>
      <c r="LBZ185" s="122"/>
      <c r="LCA185" s="122"/>
      <c r="LCB185" s="122"/>
      <c r="LCC185" s="122"/>
      <c r="LCD185" s="122"/>
      <c r="LCE185" s="122"/>
      <c r="LCF185" s="122"/>
      <c r="LCG185" s="122"/>
      <c r="LCH185" s="122"/>
      <c r="LCI185" s="122"/>
      <c r="LCJ185" s="122"/>
      <c r="LCK185" s="122"/>
      <c r="LCL185" s="122"/>
      <c r="LCM185" s="122"/>
      <c r="LCN185" s="122"/>
      <c r="LCO185" s="122"/>
      <c r="LCP185" s="122"/>
      <c r="LCQ185" s="122"/>
      <c r="LCR185" s="122"/>
      <c r="LCS185" s="122"/>
      <c r="LCT185" s="122"/>
      <c r="LCU185" s="122"/>
      <c r="LCV185" s="122"/>
      <c r="LCW185" s="122"/>
      <c r="LCX185" s="122"/>
      <c r="LCY185" s="122"/>
      <c r="LCZ185" s="122"/>
      <c r="LDA185" s="122"/>
      <c r="LDB185" s="122"/>
      <c r="LDC185" s="122"/>
      <c r="LDD185" s="122"/>
      <c r="LDE185" s="122"/>
      <c r="LDF185" s="122"/>
      <c r="LDG185" s="122"/>
      <c r="LDH185" s="122"/>
      <c r="LDI185" s="122"/>
      <c r="LDJ185" s="122"/>
      <c r="LDK185" s="122"/>
      <c r="LDL185" s="122"/>
      <c r="LDM185" s="122"/>
      <c r="LDN185" s="122"/>
      <c r="LDO185" s="122"/>
      <c r="LDP185" s="122"/>
      <c r="LDQ185" s="122"/>
      <c r="LDR185" s="122"/>
      <c r="LDS185" s="122"/>
      <c r="LDT185" s="122"/>
      <c r="LDU185" s="122"/>
      <c r="LDV185" s="122"/>
      <c r="LDW185" s="122"/>
      <c r="LDX185" s="122"/>
      <c r="LDY185" s="122"/>
      <c r="LDZ185" s="122"/>
      <c r="LEA185" s="122"/>
      <c r="LEB185" s="122"/>
      <c r="LEC185" s="122"/>
      <c r="LED185" s="122"/>
      <c r="LEE185" s="122"/>
      <c r="LEF185" s="122"/>
      <c r="LEG185" s="122"/>
      <c r="LEH185" s="122"/>
      <c r="LEI185" s="122"/>
      <c r="LEJ185" s="122"/>
      <c r="LEK185" s="122"/>
      <c r="LEL185" s="122"/>
      <c r="LEM185" s="122"/>
      <c r="LEN185" s="122"/>
      <c r="LEO185" s="122"/>
      <c r="LEP185" s="122"/>
      <c r="LEQ185" s="122"/>
      <c r="LER185" s="122"/>
      <c r="LES185" s="122"/>
      <c r="LET185" s="122"/>
      <c r="LEU185" s="122"/>
      <c r="LEV185" s="122"/>
      <c r="LEW185" s="122"/>
      <c r="LEX185" s="122"/>
      <c r="LEY185" s="122"/>
      <c r="LEZ185" s="122"/>
      <c r="LFA185" s="122"/>
      <c r="LFB185" s="122"/>
      <c r="LFC185" s="122"/>
      <c r="LFD185" s="122"/>
      <c r="LFE185" s="122"/>
      <c r="LFF185" s="122"/>
      <c r="LFG185" s="122"/>
      <c r="LFH185" s="122"/>
      <c r="LFI185" s="122"/>
      <c r="LFJ185" s="122"/>
      <c r="LFK185" s="122"/>
      <c r="LFL185" s="122"/>
      <c r="LFM185" s="122"/>
      <c r="LFN185" s="122"/>
      <c r="LFO185" s="122"/>
      <c r="LFP185" s="122"/>
      <c r="LFQ185" s="122"/>
      <c r="LFR185" s="122"/>
      <c r="LFS185" s="122"/>
      <c r="LFT185" s="122"/>
      <c r="LFU185" s="122"/>
      <c r="LFV185" s="122"/>
      <c r="LFW185" s="122"/>
      <c r="LFX185" s="122"/>
      <c r="LFY185" s="122"/>
      <c r="LFZ185" s="122"/>
      <c r="LGA185" s="122"/>
      <c r="LGB185" s="122"/>
      <c r="LGC185" s="122"/>
      <c r="LGD185" s="122"/>
      <c r="LGE185" s="122"/>
      <c r="LGF185" s="122"/>
      <c r="LGG185" s="122"/>
      <c r="LGH185" s="122"/>
      <c r="LGI185" s="122"/>
      <c r="LGJ185" s="122"/>
      <c r="LGK185" s="122"/>
      <c r="LGL185" s="122"/>
      <c r="LGM185" s="122"/>
      <c r="LGN185" s="122"/>
      <c r="LGO185" s="122"/>
      <c r="LGP185" s="122"/>
      <c r="LGQ185" s="122"/>
      <c r="LGR185" s="122"/>
      <c r="LGS185" s="122"/>
      <c r="LGT185" s="122"/>
      <c r="LGU185" s="122"/>
      <c r="LGV185" s="122"/>
      <c r="LGW185" s="122"/>
      <c r="LGX185" s="122"/>
      <c r="LGY185" s="122"/>
      <c r="LGZ185" s="122"/>
      <c r="LHA185" s="122"/>
      <c r="LHB185" s="122"/>
      <c r="LHC185" s="122"/>
      <c r="LHD185" s="122"/>
      <c r="LHE185" s="122"/>
      <c r="LHF185" s="122"/>
      <c r="LHG185" s="122"/>
      <c r="LHH185" s="122"/>
      <c r="LHI185" s="122"/>
      <c r="LHJ185" s="122"/>
      <c r="LHK185" s="122"/>
      <c r="LHL185" s="122"/>
      <c r="LHM185" s="122"/>
      <c r="LHN185" s="122"/>
      <c r="LHO185" s="122"/>
      <c r="LHP185" s="122"/>
      <c r="LHQ185" s="122"/>
      <c r="LHR185" s="122"/>
      <c r="LHS185" s="122"/>
      <c r="LHT185" s="122"/>
      <c r="LHU185" s="122"/>
      <c r="LHV185" s="122"/>
      <c r="LHW185" s="122"/>
      <c r="LHX185" s="122"/>
      <c r="LHY185" s="122"/>
      <c r="LHZ185" s="122"/>
      <c r="LIA185" s="122"/>
      <c r="LIB185" s="122"/>
      <c r="LIC185" s="122"/>
      <c r="LID185" s="122"/>
      <c r="LIE185" s="122"/>
      <c r="LIF185" s="122"/>
      <c r="LIG185" s="122"/>
      <c r="LIH185" s="122"/>
      <c r="LII185" s="122"/>
      <c r="LIJ185" s="122"/>
      <c r="LIK185" s="122"/>
      <c r="LIL185" s="122"/>
      <c r="LIM185" s="122"/>
      <c r="LIN185" s="122"/>
      <c r="LIO185" s="122"/>
      <c r="LIP185" s="122"/>
      <c r="LIQ185" s="122"/>
      <c r="LIR185" s="122"/>
      <c r="LIS185" s="122"/>
      <c r="LIT185" s="122"/>
      <c r="LIU185" s="122"/>
      <c r="LIV185" s="122"/>
      <c r="LIW185" s="122"/>
      <c r="LIX185" s="122"/>
      <c r="LIY185" s="122"/>
      <c r="LIZ185" s="122"/>
      <c r="LJA185" s="122"/>
      <c r="LJB185" s="122"/>
      <c r="LJC185" s="122"/>
      <c r="LJD185" s="122"/>
      <c r="LJE185" s="122"/>
      <c r="LJF185" s="122"/>
      <c r="LJG185" s="122"/>
      <c r="LJH185" s="122"/>
      <c r="LJI185" s="122"/>
      <c r="LJJ185" s="122"/>
      <c r="LJK185" s="122"/>
      <c r="LJL185" s="122"/>
      <c r="LJM185" s="122"/>
      <c r="LJN185" s="122"/>
      <c r="LJO185" s="122"/>
      <c r="LJP185" s="122"/>
      <c r="LJQ185" s="122"/>
      <c r="LJR185" s="122"/>
      <c r="LJS185" s="122"/>
      <c r="LJT185" s="122"/>
      <c r="LJU185" s="122"/>
      <c r="LJV185" s="122"/>
      <c r="LJW185" s="122"/>
      <c r="LJX185" s="122"/>
      <c r="LJY185" s="122"/>
      <c r="LJZ185" s="122"/>
      <c r="LKA185" s="122"/>
      <c r="LKB185" s="122"/>
      <c r="LKC185" s="122"/>
      <c r="LKD185" s="122"/>
      <c r="LKE185" s="122"/>
      <c r="LKF185" s="122"/>
      <c r="LKG185" s="122"/>
      <c r="LKH185" s="122"/>
      <c r="LKI185" s="122"/>
      <c r="LKJ185" s="122"/>
      <c r="LKK185" s="122"/>
      <c r="LKL185" s="122"/>
      <c r="LKM185" s="122"/>
      <c r="LKN185" s="122"/>
      <c r="LKO185" s="122"/>
      <c r="LKP185" s="122"/>
      <c r="LKQ185" s="122"/>
      <c r="LKR185" s="122"/>
      <c r="LKS185" s="122"/>
      <c r="LKT185" s="122"/>
      <c r="LKU185" s="122"/>
      <c r="LKV185" s="122"/>
      <c r="LKW185" s="122"/>
      <c r="LKX185" s="122"/>
      <c r="LKY185" s="122"/>
      <c r="LKZ185" s="122"/>
      <c r="LLA185" s="122"/>
      <c r="LLB185" s="122"/>
      <c r="LLC185" s="122"/>
      <c r="LLD185" s="122"/>
      <c r="LLE185" s="122"/>
      <c r="LLF185" s="122"/>
      <c r="LLG185" s="122"/>
      <c r="LLH185" s="122"/>
      <c r="LLI185" s="122"/>
      <c r="LLJ185" s="122"/>
      <c r="LLK185" s="122"/>
      <c r="LLL185" s="122"/>
      <c r="LLM185" s="122"/>
      <c r="LLN185" s="122"/>
      <c r="LLO185" s="122"/>
      <c r="LLP185" s="122"/>
      <c r="LLQ185" s="122"/>
      <c r="LLR185" s="122"/>
      <c r="LLS185" s="122"/>
      <c r="LLT185" s="122"/>
      <c r="LLU185" s="122"/>
      <c r="LLV185" s="122"/>
      <c r="LLW185" s="122"/>
      <c r="LLX185" s="122"/>
      <c r="LLY185" s="122"/>
      <c r="LLZ185" s="122"/>
      <c r="LMA185" s="122"/>
      <c r="LMB185" s="122"/>
      <c r="LMC185" s="122"/>
      <c r="LMD185" s="122"/>
      <c r="LME185" s="122"/>
      <c r="LMF185" s="122"/>
      <c r="LMG185" s="122"/>
      <c r="LMH185" s="122"/>
      <c r="LMI185" s="122"/>
      <c r="LMJ185" s="122"/>
      <c r="LMK185" s="122"/>
      <c r="LML185" s="122"/>
      <c r="LMM185" s="122"/>
      <c r="LMN185" s="122"/>
      <c r="LMO185" s="122"/>
      <c r="LMP185" s="122"/>
      <c r="LMQ185" s="122"/>
      <c r="LMR185" s="122"/>
      <c r="LMS185" s="122"/>
      <c r="LMT185" s="122"/>
      <c r="LMU185" s="122"/>
      <c r="LMV185" s="122"/>
      <c r="LMW185" s="122"/>
      <c r="LMX185" s="122"/>
      <c r="LMY185" s="122"/>
      <c r="LMZ185" s="122"/>
      <c r="LNA185" s="122"/>
      <c r="LNB185" s="122"/>
      <c r="LNC185" s="122"/>
      <c r="LND185" s="122"/>
      <c r="LNE185" s="122"/>
      <c r="LNF185" s="122"/>
      <c r="LNG185" s="122"/>
      <c r="LNH185" s="122"/>
      <c r="LNI185" s="122"/>
      <c r="LNJ185" s="122"/>
      <c r="LNK185" s="122"/>
      <c r="LNL185" s="122"/>
      <c r="LNM185" s="122"/>
      <c r="LNN185" s="122"/>
      <c r="LNO185" s="122"/>
      <c r="LNP185" s="122"/>
      <c r="LNQ185" s="122"/>
      <c r="LNR185" s="122"/>
      <c r="LNS185" s="122"/>
      <c r="LNT185" s="122"/>
      <c r="LNU185" s="122"/>
      <c r="LNV185" s="122"/>
      <c r="LNW185" s="122"/>
      <c r="LNX185" s="122"/>
      <c r="LNY185" s="122"/>
      <c r="LNZ185" s="122"/>
      <c r="LOA185" s="122"/>
      <c r="LOB185" s="122"/>
      <c r="LOC185" s="122"/>
      <c r="LOD185" s="122"/>
      <c r="LOE185" s="122"/>
      <c r="LOF185" s="122"/>
      <c r="LOG185" s="122"/>
      <c r="LOH185" s="122"/>
      <c r="LOI185" s="122"/>
      <c r="LOJ185" s="122"/>
      <c r="LOK185" s="122"/>
      <c r="LOL185" s="122"/>
      <c r="LOM185" s="122"/>
      <c r="LON185" s="122"/>
      <c r="LOO185" s="122"/>
      <c r="LOP185" s="122"/>
      <c r="LOQ185" s="122"/>
      <c r="LOR185" s="122"/>
      <c r="LOS185" s="122"/>
      <c r="LOT185" s="122"/>
      <c r="LOU185" s="122"/>
      <c r="LOV185" s="122"/>
      <c r="LOW185" s="122"/>
      <c r="LOX185" s="122"/>
      <c r="LOY185" s="122"/>
      <c r="LOZ185" s="122"/>
      <c r="LPA185" s="122"/>
      <c r="LPB185" s="122"/>
      <c r="LPC185" s="122"/>
      <c r="LPD185" s="122"/>
      <c r="LPE185" s="122"/>
      <c r="LPF185" s="122"/>
      <c r="LPG185" s="122"/>
      <c r="LPH185" s="122"/>
      <c r="LPI185" s="122"/>
      <c r="LPJ185" s="122"/>
      <c r="LPK185" s="122"/>
      <c r="LPL185" s="122"/>
      <c r="LPM185" s="122"/>
      <c r="LPN185" s="122"/>
      <c r="LPO185" s="122"/>
      <c r="LPP185" s="122"/>
      <c r="LPQ185" s="122"/>
      <c r="LPR185" s="122"/>
      <c r="LPS185" s="122"/>
      <c r="LPT185" s="122"/>
      <c r="LPU185" s="122"/>
      <c r="LPV185" s="122"/>
      <c r="LPW185" s="122"/>
      <c r="LPX185" s="122"/>
      <c r="LPY185" s="122"/>
      <c r="LPZ185" s="122"/>
      <c r="LQA185" s="122"/>
      <c r="LQB185" s="122"/>
      <c r="LQC185" s="122"/>
      <c r="LQD185" s="122"/>
      <c r="LQE185" s="122"/>
      <c r="LQF185" s="122"/>
      <c r="LQG185" s="122"/>
      <c r="LQH185" s="122"/>
      <c r="LQI185" s="122"/>
      <c r="LQJ185" s="122"/>
      <c r="LQK185" s="122"/>
      <c r="LQL185" s="122"/>
      <c r="LQM185" s="122"/>
      <c r="LQN185" s="122"/>
      <c r="LQO185" s="122"/>
      <c r="LQP185" s="122"/>
      <c r="LQQ185" s="122"/>
      <c r="LQR185" s="122"/>
      <c r="LQS185" s="122"/>
      <c r="LQT185" s="122"/>
      <c r="LQU185" s="122"/>
      <c r="LQV185" s="122"/>
      <c r="LQW185" s="122"/>
      <c r="LQX185" s="122"/>
      <c r="LQY185" s="122"/>
      <c r="LQZ185" s="122"/>
      <c r="LRA185" s="122"/>
      <c r="LRB185" s="122"/>
      <c r="LRC185" s="122"/>
      <c r="LRD185" s="122"/>
      <c r="LRE185" s="122"/>
      <c r="LRF185" s="122"/>
      <c r="LRG185" s="122"/>
      <c r="LRH185" s="122"/>
      <c r="LRI185" s="122"/>
      <c r="LRJ185" s="122"/>
      <c r="LRK185" s="122"/>
      <c r="LRL185" s="122"/>
      <c r="LRM185" s="122"/>
      <c r="LRN185" s="122"/>
      <c r="LRO185" s="122"/>
      <c r="LRP185" s="122"/>
      <c r="LRQ185" s="122"/>
      <c r="LRR185" s="122"/>
      <c r="LRS185" s="122"/>
      <c r="LRT185" s="122"/>
      <c r="LRU185" s="122"/>
      <c r="LRV185" s="122"/>
      <c r="LRW185" s="122"/>
      <c r="LRX185" s="122"/>
      <c r="LRY185" s="122"/>
      <c r="LRZ185" s="122"/>
      <c r="LSA185" s="122"/>
      <c r="LSB185" s="122"/>
      <c r="LSC185" s="122"/>
      <c r="LSD185" s="122"/>
      <c r="LSE185" s="122"/>
      <c r="LSF185" s="122"/>
      <c r="LSG185" s="122"/>
      <c r="LSH185" s="122"/>
      <c r="LSI185" s="122"/>
      <c r="LSJ185" s="122"/>
      <c r="LSK185" s="122"/>
      <c r="LSL185" s="122"/>
      <c r="LSM185" s="122"/>
      <c r="LSN185" s="122"/>
      <c r="LSO185" s="122"/>
      <c r="LSP185" s="122"/>
      <c r="LSQ185" s="122"/>
      <c r="LSR185" s="122"/>
      <c r="LSS185" s="122"/>
      <c r="LST185" s="122"/>
      <c r="LSU185" s="122"/>
      <c r="LSV185" s="122"/>
      <c r="LSW185" s="122"/>
      <c r="LSX185" s="122"/>
      <c r="LSY185" s="122"/>
      <c r="LSZ185" s="122"/>
      <c r="LTA185" s="122"/>
      <c r="LTB185" s="122"/>
      <c r="LTC185" s="122"/>
      <c r="LTD185" s="122"/>
      <c r="LTE185" s="122"/>
      <c r="LTF185" s="122"/>
      <c r="LTG185" s="122"/>
      <c r="LTH185" s="122"/>
      <c r="LTI185" s="122"/>
      <c r="LTJ185" s="122"/>
      <c r="LTK185" s="122"/>
      <c r="LTL185" s="122"/>
      <c r="LTM185" s="122"/>
      <c r="LTN185" s="122"/>
      <c r="LTO185" s="122"/>
      <c r="LTP185" s="122"/>
      <c r="LTQ185" s="122"/>
      <c r="LTR185" s="122"/>
      <c r="LTS185" s="122"/>
      <c r="LTT185" s="122"/>
      <c r="LTU185" s="122"/>
      <c r="LTV185" s="122"/>
      <c r="LTW185" s="122"/>
      <c r="LTX185" s="122"/>
      <c r="LTY185" s="122"/>
      <c r="LTZ185" s="122"/>
      <c r="LUA185" s="122"/>
      <c r="LUB185" s="122"/>
      <c r="LUC185" s="122"/>
      <c r="LUD185" s="122"/>
      <c r="LUE185" s="122"/>
      <c r="LUF185" s="122"/>
      <c r="LUG185" s="122"/>
      <c r="LUH185" s="122"/>
      <c r="LUI185" s="122"/>
      <c r="LUJ185" s="122"/>
      <c r="LUK185" s="122"/>
      <c r="LUL185" s="122"/>
      <c r="LUM185" s="122"/>
      <c r="LUN185" s="122"/>
      <c r="LUO185" s="122"/>
      <c r="LUP185" s="122"/>
      <c r="LUQ185" s="122"/>
      <c r="LUR185" s="122"/>
      <c r="LUS185" s="122"/>
      <c r="LUT185" s="122"/>
      <c r="LUU185" s="122"/>
      <c r="LUV185" s="122"/>
      <c r="LUW185" s="122"/>
      <c r="LUX185" s="122"/>
      <c r="LUY185" s="122"/>
      <c r="LUZ185" s="122"/>
      <c r="LVA185" s="122"/>
      <c r="LVB185" s="122"/>
      <c r="LVC185" s="122"/>
      <c r="LVD185" s="122"/>
      <c r="LVE185" s="122"/>
      <c r="LVF185" s="122"/>
      <c r="LVG185" s="122"/>
      <c r="LVH185" s="122"/>
      <c r="LVI185" s="122"/>
      <c r="LVJ185" s="122"/>
      <c r="LVK185" s="122"/>
      <c r="LVL185" s="122"/>
      <c r="LVM185" s="122"/>
      <c r="LVN185" s="122"/>
      <c r="LVO185" s="122"/>
      <c r="LVP185" s="122"/>
      <c r="LVQ185" s="122"/>
      <c r="LVR185" s="122"/>
      <c r="LVS185" s="122"/>
      <c r="LVT185" s="122"/>
      <c r="LVU185" s="122"/>
      <c r="LVV185" s="122"/>
      <c r="LVW185" s="122"/>
      <c r="LVX185" s="122"/>
      <c r="LVY185" s="122"/>
      <c r="LVZ185" s="122"/>
      <c r="LWA185" s="122"/>
      <c r="LWB185" s="122"/>
      <c r="LWC185" s="122"/>
      <c r="LWD185" s="122"/>
      <c r="LWE185" s="122"/>
      <c r="LWF185" s="122"/>
      <c r="LWG185" s="122"/>
      <c r="LWH185" s="122"/>
      <c r="LWI185" s="122"/>
      <c r="LWJ185" s="122"/>
      <c r="LWK185" s="122"/>
      <c r="LWL185" s="122"/>
      <c r="LWM185" s="122"/>
      <c r="LWN185" s="122"/>
      <c r="LWO185" s="122"/>
      <c r="LWP185" s="122"/>
      <c r="LWQ185" s="122"/>
      <c r="LWR185" s="122"/>
      <c r="LWS185" s="122"/>
      <c r="LWT185" s="122"/>
      <c r="LWU185" s="122"/>
      <c r="LWV185" s="122"/>
      <c r="LWW185" s="122"/>
      <c r="LWX185" s="122"/>
      <c r="LWY185" s="122"/>
      <c r="LWZ185" s="122"/>
      <c r="LXA185" s="122"/>
      <c r="LXB185" s="122"/>
      <c r="LXC185" s="122"/>
      <c r="LXD185" s="122"/>
      <c r="LXE185" s="122"/>
      <c r="LXF185" s="122"/>
      <c r="LXG185" s="122"/>
      <c r="LXH185" s="122"/>
      <c r="LXI185" s="122"/>
      <c r="LXJ185" s="122"/>
      <c r="LXK185" s="122"/>
      <c r="LXL185" s="122"/>
      <c r="LXM185" s="122"/>
      <c r="LXN185" s="122"/>
      <c r="LXO185" s="122"/>
      <c r="LXP185" s="122"/>
      <c r="LXQ185" s="122"/>
      <c r="LXR185" s="122"/>
      <c r="LXS185" s="122"/>
      <c r="LXT185" s="122"/>
      <c r="LXU185" s="122"/>
      <c r="LXV185" s="122"/>
      <c r="LXW185" s="122"/>
      <c r="LXX185" s="122"/>
      <c r="LXY185" s="122"/>
      <c r="LXZ185" s="122"/>
      <c r="LYA185" s="122"/>
      <c r="LYB185" s="122"/>
      <c r="LYC185" s="122"/>
      <c r="LYD185" s="122"/>
      <c r="LYE185" s="122"/>
      <c r="LYF185" s="122"/>
      <c r="LYG185" s="122"/>
      <c r="LYH185" s="122"/>
      <c r="LYI185" s="122"/>
      <c r="LYJ185" s="122"/>
      <c r="LYK185" s="122"/>
      <c r="LYL185" s="122"/>
      <c r="LYM185" s="122"/>
      <c r="LYN185" s="122"/>
      <c r="LYO185" s="122"/>
      <c r="LYP185" s="122"/>
      <c r="LYQ185" s="122"/>
      <c r="LYR185" s="122"/>
      <c r="LYS185" s="122"/>
      <c r="LYT185" s="122"/>
      <c r="LYU185" s="122"/>
      <c r="LYV185" s="122"/>
      <c r="LYW185" s="122"/>
      <c r="LYX185" s="122"/>
      <c r="LYY185" s="122"/>
      <c r="LYZ185" s="122"/>
      <c r="LZA185" s="122"/>
      <c r="LZB185" s="122"/>
      <c r="LZC185" s="122"/>
      <c r="LZD185" s="122"/>
      <c r="LZE185" s="122"/>
      <c r="LZF185" s="122"/>
      <c r="LZG185" s="122"/>
      <c r="LZH185" s="122"/>
      <c r="LZI185" s="122"/>
      <c r="LZJ185" s="122"/>
      <c r="LZK185" s="122"/>
      <c r="LZL185" s="122"/>
      <c r="LZM185" s="122"/>
      <c r="LZN185" s="122"/>
      <c r="LZO185" s="122"/>
      <c r="LZP185" s="122"/>
      <c r="LZQ185" s="122"/>
      <c r="LZR185" s="122"/>
      <c r="LZS185" s="122"/>
      <c r="LZT185" s="122"/>
      <c r="LZU185" s="122"/>
      <c r="LZV185" s="122"/>
      <c r="LZW185" s="122"/>
      <c r="LZX185" s="122"/>
      <c r="LZY185" s="122"/>
      <c r="LZZ185" s="122"/>
      <c r="MAA185" s="122"/>
      <c r="MAB185" s="122"/>
      <c r="MAC185" s="122"/>
      <c r="MAD185" s="122"/>
      <c r="MAE185" s="122"/>
      <c r="MAF185" s="122"/>
      <c r="MAG185" s="122"/>
      <c r="MAH185" s="122"/>
      <c r="MAI185" s="122"/>
      <c r="MAJ185" s="122"/>
      <c r="MAK185" s="122"/>
      <c r="MAL185" s="122"/>
      <c r="MAM185" s="122"/>
      <c r="MAN185" s="122"/>
      <c r="MAO185" s="122"/>
      <c r="MAP185" s="122"/>
      <c r="MAQ185" s="122"/>
      <c r="MAR185" s="122"/>
      <c r="MAS185" s="122"/>
      <c r="MAT185" s="122"/>
      <c r="MAU185" s="122"/>
      <c r="MAV185" s="122"/>
      <c r="MAW185" s="122"/>
      <c r="MAX185" s="122"/>
      <c r="MAY185" s="122"/>
      <c r="MAZ185" s="122"/>
      <c r="MBA185" s="122"/>
      <c r="MBB185" s="122"/>
      <c r="MBC185" s="122"/>
      <c r="MBD185" s="122"/>
      <c r="MBE185" s="122"/>
      <c r="MBF185" s="122"/>
      <c r="MBG185" s="122"/>
      <c r="MBH185" s="122"/>
      <c r="MBI185" s="122"/>
      <c r="MBJ185" s="122"/>
      <c r="MBK185" s="122"/>
      <c r="MBL185" s="122"/>
      <c r="MBM185" s="122"/>
      <c r="MBN185" s="122"/>
      <c r="MBO185" s="122"/>
      <c r="MBP185" s="122"/>
      <c r="MBQ185" s="122"/>
      <c r="MBR185" s="122"/>
      <c r="MBS185" s="122"/>
      <c r="MBT185" s="122"/>
      <c r="MBU185" s="122"/>
      <c r="MBV185" s="122"/>
      <c r="MBW185" s="122"/>
      <c r="MBX185" s="122"/>
      <c r="MBY185" s="122"/>
      <c r="MBZ185" s="122"/>
      <c r="MCA185" s="122"/>
      <c r="MCB185" s="122"/>
      <c r="MCC185" s="122"/>
      <c r="MCD185" s="122"/>
      <c r="MCE185" s="122"/>
      <c r="MCF185" s="122"/>
      <c r="MCG185" s="122"/>
      <c r="MCH185" s="122"/>
      <c r="MCI185" s="122"/>
      <c r="MCJ185" s="122"/>
      <c r="MCK185" s="122"/>
      <c r="MCL185" s="122"/>
      <c r="MCM185" s="122"/>
      <c r="MCN185" s="122"/>
      <c r="MCO185" s="122"/>
      <c r="MCP185" s="122"/>
      <c r="MCQ185" s="122"/>
      <c r="MCR185" s="122"/>
      <c r="MCS185" s="122"/>
      <c r="MCT185" s="122"/>
      <c r="MCU185" s="122"/>
      <c r="MCV185" s="122"/>
      <c r="MCW185" s="122"/>
      <c r="MCX185" s="122"/>
      <c r="MCY185" s="122"/>
      <c r="MCZ185" s="122"/>
      <c r="MDA185" s="122"/>
      <c r="MDB185" s="122"/>
      <c r="MDC185" s="122"/>
      <c r="MDD185" s="122"/>
      <c r="MDE185" s="122"/>
      <c r="MDF185" s="122"/>
      <c r="MDG185" s="122"/>
      <c r="MDH185" s="122"/>
      <c r="MDI185" s="122"/>
      <c r="MDJ185" s="122"/>
      <c r="MDK185" s="122"/>
      <c r="MDL185" s="122"/>
      <c r="MDM185" s="122"/>
      <c r="MDN185" s="122"/>
      <c r="MDO185" s="122"/>
      <c r="MDP185" s="122"/>
      <c r="MDQ185" s="122"/>
      <c r="MDR185" s="122"/>
      <c r="MDS185" s="122"/>
      <c r="MDT185" s="122"/>
      <c r="MDU185" s="122"/>
      <c r="MDV185" s="122"/>
      <c r="MDW185" s="122"/>
      <c r="MDX185" s="122"/>
      <c r="MDY185" s="122"/>
      <c r="MDZ185" s="122"/>
      <c r="MEA185" s="122"/>
      <c r="MEB185" s="122"/>
      <c r="MEC185" s="122"/>
      <c r="MED185" s="122"/>
      <c r="MEE185" s="122"/>
      <c r="MEF185" s="122"/>
      <c r="MEG185" s="122"/>
      <c r="MEH185" s="122"/>
      <c r="MEI185" s="122"/>
      <c r="MEJ185" s="122"/>
      <c r="MEK185" s="122"/>
      <c r="MEL185" s="122"/>
      <c r="MEM185" s="122"/>
      <c r="MEN185" s="122"/>
      <c r="MEO185" s="122"/>
      <c r="MEP185" s="122"/>
      <c r="MEQ185" s="122"/>
      <c r="MER185" s="122"/>
      <c r="MES185" s="122"/>
      <c r="MET185" s="122"/>
      <c r="MEU185" s="122"/>
      <c r="MEV185" s="122"/>
      <c r="MEW185" s="122"/>
      <c r="MEX185" s="122"/>
      <c r="MEY185" s="122"/>
      <c r="MEZ185" s="122"/>
      <c r="MFA185" s="122"/>
      <c r="MFB185" s="122"/>
      <c r="MFC185" s="122"/>
      <c r="MFD185" s="122"/>
      <c r="MFE185" s="122"/>
      <c r="MFF185" s="122"/>
      <c r="MFG185" s="122"/>
      <c r="MFH185" s="122"/>
      <c r="MFI185" s="122"/>
      <c r="MFJ185" s="122"/>
      <c r="MFK185" s="122"/>
      <c r="MFL185" s="122"/>
      <c r="MFM185" s="122"/>
      <c r="MFN185" s="122"/>
      <c r="MFO185" s="122"/>
      <c r="MFP185" s="122"/>
      <c r="MFQ185" s="122"/>
      <c r="MFR185" s="122"/>
      <c r="MFS185" s="122"/>
      <c r="MFT185" s="122"/>
      <c r="MFU185" s="122"/>
      <c r="MFV185" s="122"/>
      <c r="MFW185" s="122"/>
      <c r="MFX185" s="122"/>
      <c r="MFY185" s="122"/>
      <c r="MFZ185" s="122"/>
      <c r="MGA185" s="122"/>
      <c r="MGB185" s="122"/>
      <c r="MGC185" s="122"/>
      <c r="MGD185" s="122"/>
      <c r="MGE185" s="122"/>
      <c r="MGF185" s="122"/>
      <c r="MGG185" s="122"/>
      <c r="MGH185" s="122"/>
      <c r="MGI185" s="122"/>
      <c r="MGJ185" s="122"/>
      <c r="MGK185" s="122"/>
      <c r="MGL185" s="122"/>
      <c r="MGM185" s="122"/>
      <c r="MGN185" s="122"/>
      <c r="MGO185" s="122"/>
      <c r="MGP185" s="122"/>
      <c r="MGQ185" s="122"/>
      <c r="MGR185" s="122"/>
      <c r="MGS185" s="122"/>
      <c r="MGT185" s="122"/>
      <c r="MGU185" s="122"/>
      <c r="MGV185" s="122"/>
      <c r="MGW185" s="122"/>
      <c r="MGX185" s="122"/>
      <c r="MGY185" s="122"/>
      <c r="MGZ185" s="122"/>
      <c r="MHA185" s="122"/>
      <c r="MHB185" s="122"/>
      <c r="MHC185" s="122"/>
      <c r="MHD185" s="122"/>
      <c r="MHE185" s="122"/>
      <c r="MHF185" s="122"/>
      <c r="MHG185" s="122"/>
      <c r="MHH185" s="122"/>
      <c r="MHI185" s="122"/>
      <c r="MHJ185" s="122"/>
      <c r="MHK185" s="122"/>
      <c r="MHL185" s="122"/>
      <c r="MHM185" s="122"/>
      <c r="MHN185" s="122"/>
      <c r="MHO185" s="122"/>
      <c r="MHP185" s="122"/>
      <c r="MHQ185" s="122"/>
      <c r="MHR185" s="122"/>
      <c r="MHS185" s="122"/>
      <c r="MHT185" s="122"/>
      <c r="MHU185" s="122"/>
      <c r="MHV185" s="122"/>
      <c r="MHW185" s="122"/>
      <c r="MHX185" s="122"/>
      <c r="MHY185" s="122"/>
      <c r="MHZ185" s="122"/>
      <c r="MIA185" s="122"/>
      <c r="MIB185" s="122"/>
      <c r="MIC185" s="122"/>
      <c r="MID185" s="122"/>
      <c r="MIE185" s="122"/>
      <c r="MIF185" s="122"/>
      <c r="MIG185" s="122"/>
      <c r="MIH185" s="122"/>
      <c r="MII185" s="122"/>
      <c r="MIJ185" s="122"/>
      <c r="MIK185" s="122"/>
      <c r="MIL185" s="122"/>
      <c r="MIM185" s="122"/>
      <c r="MIN185" s="122"/>
      <c r="MIO185" s="122"/>
      <c r="MIP185" s="122"/>
      <c r="MIQ185" s="122"/>
      <c r="MIR185" s="122"/>
      <c r="MIS185" s="122"/>
      <c r="MIT185" s="122"/>
      <c r="MIU185" s="122"/>
      <c r="MIV185" s="122"/>
      <c r="MIW185" s="122"/>
      <c r="MIX185" s="122"/>
      <c r="MIY185" s="122"/>
      <c r="MIZ185" s="122"/>
      <c r="MJA185" s="122"/>
      <c r="MJB185" s="122"/>
      <c r="MJC185" s="122"/>
      <c r="MJD185" s="122"/>
      <c r="MJE185" s="122"/>
      <c r="MJF185" s="122"/>
      <c r="MJG185" s="122"/>
      <c r="MJH185" s="122"/>
      <c r="MJI185" s="122"/>
      <c r="MJJ185" s="122"/>
      <c r="MJK185" s="122"/>
      <c r="MJL185" s="122"/>
      <c r="MJM185" s="122"/>
      <c r="MJN185" s="122"/>
      <c r="MJO185" s="122"/>
      <c r="MJP185" s="122"/>
      <c r="MJQ185" s="122"/>
      <c r="MJR185" s="122"/>
      <c r="MJS185" s="122"/>
      <c r="MJT185" s="122"/>
      <c r="MJU185" s="122"/>
      <c r="MJV185" s="122"/>
      <c r="MJW185" s="122"/>
      <c r="MJX185" s="122"/>
      <c r="MJY185" s="122"/>
      <c r="MJZ185" s="122"/>
      <c r="MKA185" s="122"/>
      <c r="MKB185" s="122"/>
      <c r="MKC185" s="122"/>
      <c r="MKD185" s="122"/>
      <c r="MKE185" s="122"/>
      <c r="MKF185" s="122"/>
      <c r="MKG185" s="122"/>
      <c r="MKH185" s="122"/>
      <c r="MKI185" s="122"/>
      <c r="MKJ185" s="122"/>
      <c r="MKK185" s="122"/>
      <c r="MKL185" s="122"/>
      <c r="MKM185" s="122"/>
      <c r="MKN185" s="122"/>
      <c r="MKO185" s="122"/>
      <c r="MKP185" s="122"/>
      <c r="MKQ185" s="122"/>
      <c r="MKR185" s="122"/>
      <c r="MKS185" s="122"/>
      <c r="MKT185" s="122"/>
      <c r="MKU185" s="122"/>
      <c r="MKV185" s="122"/>
      <c r="MKW185" s="122"/>
      <c r="MKX185" s="122"/>
      <c r="MKY185" s="122"/>
      <c r="MKZ185" s="122"/>
      <c r="MLA185" s="122"/>
      <c r="MLB185" s="122"/>
      <c r="MLC185" s="122"/>
      <c r="MLD185" s="122"/>
      <c r="MLE185" s="122"/>
      <c r="MLF185" s="122"/>
      <c r="MLG185" s="122"/>
      <c r="MLH185" s="122"/>
      <c r="MLI185" s="122"/>
      <c r="MLJ185" s="122"/>
      <c r="MLK185" s="122"/>
      <c r="MLL185" s="122"/>
      <c r="MLM185" s="122"/>
      <c r="MLN185" s="122"/>
      <c r="MLO185" s="122"/>
      <c r="MLP185" s="122"/>
      <c r="MLQ185" s="122"/>
      <c r="MLR185" s="122"/>
      <c r="MLS185" s="122"/>
      <c r="MLT185" s="122"/>
      <c r="MLU185" s="122"/>
      <c r="MLV185" s="122"/>
      <c r="MLW185" s="122"/>
      <c r="MLX185" s="122"/>
      <c r="MLY185" s="122"/>
      <c r="MLZ185" s="122"/>
      <c r="MMA185" s="122"/>
      <c r="MMB185" s="122"/>
      <c r="MMC185" s="122"/>
      <c r="MMD185" s="122"/>
      <c r="MME185" s="122"/>
      <c r="MMF185" s="122"/>
      <c r="MMG185" s="122"/>
      <c r="MMH185" s="122"/>
      <c r="MMI185" s="122"/>
      <c r="MMJ185" s="122"/>
      <c r="MMK185" s="122"/>
      <c r="MML185" s="122"/>
      <c r="MMM185" s="122"/>
      <c r="MMN185" s="122"/>
      <c r="MMO185" s="122"/>
      <c r="MMP185" s="122"/>
      <c r="MMQ185" s="122"/>
      <c r="MMR185" s="122"/>
      <c r="MMS185" s="122"/>
      <c r="MMT185" s="122"/>
      <c r="MMU185" s="122"/>
      <c r="MMV185" s="122"/>
      <c r="MMW185" s="122"/>
      <c r="MMX185" s="122"/>
      <c r="MMY185" s="122"/>
      <c r="MMZ185" s="122"/>
      <c r="MNA185" s="122"/>
      <c r="MNB185" s="122"/>
      <c r="MNC185" s="122"/>
      <c r="MND185" s="122"/>
      <c r="MNE185" s="122"/>
      <c r="MNF185" s="122"/>
      <c r="MNG185" s="122"/>
      <c r="MNH185" s="122"/>
      <c r="MNI185" s="122"/>
      <c r="MNJ185" s="122"/>
      <c r="MNK185" s="122"/>
      <c r="MNL185" s="122"/>
      <c r="MNM185" s="122"/>
      <c r="MNN185" s="122"/>
      <c r="MNO185" s="122"/>
      <c r="MNP185" s="122"/>
      <c r="MNQ185" s="122"/>
      <c r="MNR185" s="122"/>
      <c r="MNS185" s="122"/>
      <c r="MNT185" s="122"/>
      <c r="MNU185" s="122"/>
      <c r="MNV185" s="122"/>
      <c r="MNW185" s="122"/>
      <c r="MNX185" s="122"/>
      <c r="MNY185" s="122"/>
      <c r="MNZ185" s="122"/>
      <c r="MOA185" s="122"/>
      <c r="MOB185" s="122"/>
      <c r="MOC185" s="122"/>
      <c r="MOD185" s="122"/>
      <c r="MOE185" s="122"/>
      <c r="MOF185" s="122"/>
      <c r="MOG185" s="122"/>
      <c r="MOH185" s="122"/>
      <c r="MOI185" s="122"/>
      <c r="MOJ185" s="122"/>
      <c r="MOK185" s="122"/>
      <c r="MOL185" s="122"/>
      <c r="MOM185" s="122"/>
      <c r="MON185" s="122"/>
      <c r="MOO185" s="122"/>
      <c r="MOP185" s="122"/>
      <c r="MOQ185" s="122"/>
      <c r="MOR185" s="122"/>
      <c r="MOS185" s="122"/>
      <c r="MOT185" s="122"/>
      <c r="MOU185" s="122"/>
      <c r="MOV185" s="122"/>
      <c r="MOW185" s="122"/>
      <c r="MOX185" s="122"/>
      <c r="MOY185" s="122"/>
      <c r="MOZ185" s="122"/>
      <c r="MPA185" s="122"/>
      <c r="MPB185" s="122"/>
      <c r="MPC185" s="122"/>
      <c r="MPD185" s="122"/>
      <c r="MPE185" s="122"/>
      <c r="MPF185" s="122"/>
      <c r="MPG185" s="122"/>
      <c r="MPH185" s="122"/>
      <c r="MPI185" s="122"/>
      <c r="MPJ185" s="122"/>
      <c r="MPK185" s="122"/>
      <c r="MPL185" s="122"/>
      <c r="MPM185" s="122"/>
      <c r="MPN185" s="122"/>
      <c r="MPO185" s="122"/>
      <c r="MPP185" s="122"/>
      <c r="MPQ185" s="122"/>
      <c r="MPR185" s="122"/>
      <c r="MPS185" s="122"/>
      <c r="MPT185" s="122"/>
      <c r="MPU185" s="122"/>
      <c r="MPV185" s="122"/>
      <c r="MPW185" s="122"/>
      <c r="MPX185" s="122"/>
      <c r="MPY185" s="122"/>
      <c r="MPZ185" s="122"/>
      <c r="MQA185" s="122"/>
      <c r="MQB185" s="122"/>
      <c r="MQC185" s="122"/>
      <c r="MQD185" s="122"/>
      <c r="MQE185" s="122"/>
      <c r="MQF185" s="122"/>
      <c r="MQG185" s="122"/>
      <c r="MQH185" s="122"/>
      <c r="MQI185" s="122"/>
      <c r="MQJ185" s="122"/>
      <c r="MQK185" s="122"/>
      <c r="MQL185" s="122"/>
      <c r="MQM185" s="122"/>
      <c r="MQN185" s="122"/>
      <c r="MQO185" s="122"/>
      <c r="MQP185" s="122"/>
      <c r="MQQ185" s="122"/>
      <c r="MQR185" s="122"/>
      <c r="MQS185" s="122"/>
      <c r="MQT185" s="122"/>
      <c r="MQU185" s="122"/>
      <c r="MQV185" s="122"/>
      <c r="MQW185" s="122"/>
      <c r="MQX185" s="122"/>
      <c r="MQY185" s="122"/>
      <c r="MQZ185" s="122"/>
      <c r="MRA185" s="122"/>
      <c r="MRB185" s="122"/>
      <c r="MRC185" s="122"/>
      <c r="MRD185" s="122"/>
      <c r="MRE185" s="122"/>
      <c r="MRF185" s="122"/>
      <c r="MRG185" s="122"/>
      <c r="MRH185" s="122"/>
      <c r="MRI185" s="122"/>
      <c r="MRJ185" s="122"/>
      <c r="MRK185" s="122"/>
      <c r="MRL185" s="122"/>
      <c r="MRM185" s="122"/>
      <c r="MRN185" s="122"/>
      <c r="MRO185" s="122"/>
      <c r="MRP185" s="122"/>
      <c r="MRQ185" s="122"/>
      <c r="MRR185" s="122"/>
      <c r="MRS185" s="122"/>
      <c r="MRT185" s="122"/>
      <c r="MRU185" s="122"/>
      <c r="MRV185" s="122"/>
      <c r="MRW185" s="122"/>
      <c r="MRX185" s="122"/>
      <c r="MRY185" s="122"/>
      <c r="MRZ185" s="122"/>
      <c r="MSA185" s="122"/>
      <c r="MSB185" s="122"/>
      <c r="MSC185" s="122"/>
      <c r="MSD185" s="122"/>
      <c r="MSE185" s="122"/>
      <c r="MSF185" s="122"/>
      <c r="MSG185" s="122"/>
      <c r="MSH185" s="122"/>
      <c r="MSI185" s="122"/>
      <c r="MSJ185" s="122"/>
      <c r="MSK185" s="122"/>
      <c r="MSL185" s="122"/>
      <c r="MSM185" s="122"/>
      <c r="MSN185" s="122"/>
      <c r="MSO185" s="122"/>
      <c r="MSP185" s="122"/>
      <c r="MSQ185" s="122"/>
      <c r="MSR185" s="122"/>
      <c r="MSS185" s="122"/>
      <c r="MST185" s="122"/>
      <c r="MSU185" s="122"/>
      <c r="MSV185" s="122"/>
      <c r="MSW185" s="122"/>
      <c r="MSX185" s="122"/>
      <c r="MSY185" s="122"/>
      <c r="MSZ185" s="122"/>
      <c r="MTA185" s="122"/>
      <c r="MTB185" s="122"/>
      <c r="MTC185" s="122"/>
      <c r="MTD185" s="122"/>
      <c r="MTE185" s="122"/>
      <c r="MTF185" s="122"/>
      <c r="MTG185" s="122"/>
      <c r="MTH185" s="122"/>
      <c r="MTI185" s="122"/>
      <c r="MTJ185" s="122"/>
      <c r="MTK185" s="122"/>
      <c r="MTL185" s="122"/>
      <c r="MTM185" s="122"/>
      <c r="MTN185" s="122"/>
      <c r="MTO185" s="122"/>
      <c r="MTP185" s="122"/>
      <c r="MTQ185" s="122"/>
      <c r="MTR185" s="122"/>
      <c r="MTS185" s="122"/>
      <c r="MTT185" s="122"/>
      <c r="MTU185" s="122"/>
      <c r="MTV185" s="122"/>
      <c r="MTW185" s="122"/>
      <c r="MTX185" s="122"/>
      <c r="MTY185" s="122"/>
      <c r="MTZ185" s="122"/>
      <c r="MUA185" s="122"/>
      <c r="MUB185" s="122"/>
      <c r="MUC185" s="122"/>
      <c r="MUD185" s="122"/>
      <c r="MUE185" s="122"/>
      <c r="MUF185" s="122"/>
      <c r="MUG185" s="122"/>
      <c r="MUH185" s="122"/>
      <c r="MUI185" s="122"/>
      <c r="MUJ185" s="122"/>
      <c r="MUK185" s="122"/>
      <c r="MUL185" s="122"/>
      <c r="MUM185" s="122"/>
      <c r="MUN185" s="122"/>
      <c r="MUO185" s="122"/>
      <c r="MUP185" s="122"/>
      <c r="MUQ185" s="122"/>
      <c r="MUR185" s="122"/>
      <c r="MUS185" s="122"/>
      <c r="MUT185" s="122"/>
      <c r="MUU185" s="122"/>
      <c r="MUV185" s="122"/>
      <c r="MUW185" s="122"/>
      <c r="MUX185" s="122"/>
      <c r="MUY185" s="122"/>
      <c r="MUZ185" s="122"/>
      <c r="MVA185" s="122"/>
      <c r="MVB185" s="122"/>
      <c r="MVC185" s="122"/>
      <c r="MVD185" s="122"/>
      <c r="MVE185" s="122"/>
      <c r="MVF185" s="122"/>
      <c r="MVG185" s="122"/>
      <c r="MVH185" s="122"/>
      <c r="MVI185" s="122"/>
      <c r="MVJ185" s="122"/>
      <c r="MVK185" s="122"/>
      <c r="MVL185" s="122"/>
      <c r="MVM185" s="122"/>
      <c r="MVN185" s="122"/>
      <c r="MVO185" s="122"/>
      <c r="MVP185" s="122"/>
      <c r="MVQ185" s="122"/>
      <c r="MVR185" s="122"/>
      <c r="MVS185" s="122"/>
      <c r="MVT185" s="122"/>
      <c r="MVU185" s="122"/>
      <c r="MVV185" s="122"/>
      <c r="MVW185" s="122"/>
      <c r="MVX185" s="122"/>
      <c r="MVY185" s="122"/>
      <c r="MVZ185" s="122"/>
      <c r="MWA185" s="122"/>
      <c r="MWB185" s="122"/>
      <c r="MWC185" s="122"/>
      <c r="MWD185" s="122"/>
      <c r="MWE185" s="122"/>
      <c r="MWF185" s="122"/>
      <c r="MWG185" s="122"/>
      <c r="MWH185" s="122"/>
      <c r="MWI185" s="122"/>
      <c r="MWJ185" s="122"/>
      <c r="MWK185" s="122"/>
      <c r="MWL185" s="122"/>
      <c r="MWM185" s="122"/>
      <c r="MWN185" s="122"/>
      <c r="MWO185" s="122"/>
      <c r="MWP185" s="122"/>
      <c r="MWQ185" s="122"/>
      <c r="MWR185" s="122"/>
      <c r="MWS185" s="122"/>
      <c r="MWT185" s="122"/>
      <c r="MWU185" s="122"/>
      <c r="MWV185" s="122"/>
      <c r="MWW185" s="122"/>
      <c r="MWX185" s="122"/>
      <c r="MWY185" s="122"/>
      <c r="MWZ185" s="122"/>
      <c r="MXA185" s="122"/>
      <c r="MXB185" s="122"/>
      <c r="MXC185" s="122"/>
      <c r="MXD185" s="122"/>
      <c r="MXE185" s="122"/>
      <c r="MXF185" s="122"/>
      <c r="MXG185" s="122"/>
      <c r="MXH185" s="122"/>
      <c r="MXI185" s="122"/>
      <c r="MXJ185" s="122"/>
      <c r="MXK185" s="122"/>
      <c r="MXL185" s="122"/>
      <c r="MXM185" s="122"/>
      <c r="MXN185" s="122"/>
      <c r="MXO185" s="122"/>
      <c r="MXP185" s="122"/>
      <c r="MXQ185" s="122"/>
      <c r="MXR185" s="122"/>
      <c r="MXS185" s="122"/>
      <c r="MXT185" s="122"/>
      <c r="MXU185" s="122"/>
      <c r="MXV185" s="122"/>
      <c r="MXW185" s="122"/>
      <c r="MXX185" s="122"/>
      <c r="MXY185" s="122"/>
      <c r="MXZ185" s="122"/>
      <c r="MYA185" s="122"/>
      <c r="MYB185" s="122"/>
      <c r="MYC185" s="122"/>
      <c r="MYD185" s="122"/>
      <c r="MYE185" s="122"/>
      <c r="MYF185" s="122"/>
      <c r="MYG185" s="122"/>
      <c r="MYH185" s="122"/>
      <c r="MYI185" s="122"/>
      <c r="MYJ185" s="122"/>
      <c r="MYK185" s="122"/>
      <c r="MYL185" s="122"/>
      <c r="MYM185" s="122"/>
      <c r="MYN185" s="122"/>
      <c r="MYO185" s="122"/>
      <c r="MYP185" s="122"/>
      <c r="MYQ185" s="122"/>
      <c r="MYR185" s="122"/>
      <c r="MYS185" s="122"/>
      <c r="MYT185" s="122"/>
      <c r="MYU185" s="122"/>
      <c r="MYV185" s="122"/>
      <c r="MYW185" s="122"/>
      <c r="MYX185" s="122"/>
      <c r="MYY185" s="122"/>
      <c r="MYZ185" s="122"/>
      <c r="MZA185" s="122"/>
      <c r="MZB185" s="122"/>
      <c r="MZC185" s="122"/>
      <c r="MZD185" s="122"/>
      <c r="MZE185" s="122"/>
      <c r="MZF185" s="122"/>
      <c r="MZG185" s="122"/>
      <c r="MZH185" s="122"/>
      <c r="MZI185" s="122"/>
      <c r="MZJ185" s="122"/>
      <c r="MZK185" s="122"/>
      <c r="MZL185" s="122"/>
      <c r="MZM185" s="122"/>
      <c r="MZN185" s="122"/>
      <c r="MZO185" s="122"/>
      <c r="MZP185" s="122"/>
      <c r="MZQ185" s="122"/>
      <c r="MZR185" s="122"/>
      <c r="MZS185" s="122"/>
      <c r="MZT185" s="122"/>
      <c r="MZU185" s="122"/>
      <c r="MZV185" s="122"/>
      <c r="MZW185" s="122"/>
      <c r="MZX185" s="122"/>
      <c r="MZY185" s="122"/>
      <c r="MZZ185" s="122"/>
      <c r="NAA185" s="122"/>
      <c r="NAB185" s="122"/>
      <c r="NAC185" s="122"/>
      <c r="NAD185" s="122"/>
      <c r="NAE185" s="122"/>
      <c r="NAF185" s="122"/>
      <c r="NAG185" s="122"/>
      <c r="NAH185" s="122"/>
      <c r="NAI185" s="122"/>
      <c r="NAJ185" s="122"/>
      <c r="NAK185" s="122"/>
      <c r="NAL185" s="122"/>
      <c r="NAM185" s="122"/>
      <c r="NAN185" s="122"/>
      <c r="NAO185" s="122"/>
      <c r="NAP185" s="122"/>
      <c r="NAQ185" s="122"/>
      <c r="NAR185" s="122"/>
      <c r="NAS185" s="122"/>
      <c r="NAT185" s="122"/>
      <c r="NAU185" s="122"/>
      <c r="NAV185" s="122"/>
      <c r="NAW185" s="122"/>
      <c r="NAX185" s="122"/>
      <c r="NAY185" s="122"/>
      <c r="NAZ185" s="122"/>
      <c r="NBA185" s="122"/>
      <c r="NBB185" s="122"/>
      <c r="NBC185" s="122"/>
      <c r="NBD185" s="122"/>
      <c r="NBE185" s="122"/>
      <c r="NBF185" s="122"/>
      <c r="NBG185" s="122"/>
      <c r="NBH185" s="122"/>
      <c r="NBI185" s="122"/>
      <c r="NBJ185" s="122"/>
      <c r="NBK185" s="122"/>
      <c r="NBL185" s="122"/>
      <c r="NBM185" s="122"/>
      <c r="NBN185" s="122"/>
      <c r="NBO185" s="122"/>
      <c r="NBP185" s="122"/>
      <c r="NBQ185" s="122"/>
      <c r="NBR185" s="122"/>
      <c r="NBS185" s="122"/>
      <c r="NBT185" s="122"/>
      <c r="NBU185" s="122"/>
      <c r="NBV185" s="122"/>
      <c r="NBW185" s="122"/>
      <c r="NBX185" s="122"/>
      <c r="NBY185" s="122"/>
      <c r="NBZ185" s="122"/>
      <c r="NCA185" s="122"/>
      <c r="NCB185" s="122"/>
      <c r="NCC185" s="122"/>
      <c r="NCD185" s="122"/>
      <c r="NCE185" s="122"/>
      <c r="NCF185" s="122"/>
      <c r="NCG185" s="122"/>
      <c r="NCH185" s="122"/>
      <c r="NCI185" s="122"/>
      <c r="NCJ185" s="122"/>
      <c r="NCK185" s="122"/>
      <c r="NCL185" s="122"/>
      <c r="NCM185" s="122"/>
      <c r="NCN185" s="122"/>
      <c r="NCO185" s="122"/>
      <c r="NCP185" s="122"/>
      <c r="NCQ185" s="122"/>
      <c r="NCR185" s="122"/>
      <c r="NCS185" s="122"/>
      <c r="NCT185" s="122"/>
      <c r="NCU185" s="122"/>
      <c r="NCV185" s="122"/>
      <c r="NCW185" s="122"/>
      <c r="NCX185" s="122"/>
      <c r="NCY185" s="122"/>
      <c r="NCZ185" s="122"/>
      <c r="NDA185" s="122"/>
      <c r="NDB185" s="122"/>
      <c r="NDC185" s="122"/>
      <c r="NDD185" s="122"/>
      <c r="NDE185" s="122"/>
      <c r="NDF185" s="122"/>
      <c r="NDG185" s="122"/>
      <c r="NDH185" s="122"/>
      <c r="NDI185" s="122"/>
      <c r="NDJ185" s="122"/>
      <c r="NDK185" s="122"/>
      <c r="NDL185" s="122"/>
      <c r="NDM185" s="122"/>
      <c r="NDN185" s="122"/>
      <c r="NDO185" s="122"/>
      <c r="NDP185" s="122"/>
      <c r="NDQ185" s="122"/>
      <c r="NDR185" s="122"/>
      <c r="NDS185" s="122"/>
      <c r="NDT185" s="122"/>
      <c r="NDU185" s="122"/>
      <c r="NDV185" s="122"/>
      <c r="NDW185" s="122"/>
      <c r="NDX185" s="122"/>
      <c r="NDY185" s="122"/>
      <c r="NDZ185" s="122"/>
      <c r="NEA185" s="122"/>
      <c r="NEB185" s="122"/>
      <c r="NEC185" s="122"/>
      <c r="NED185" s="122"/>
      <c r="NEE185" s="122"/>
      <c r="NEF185" s="122"/>
      <c r="NEG185" s="122"/>
      <c r="NEH185" s="122"/>
      <c r="NEI185" s="122"/>
      <c r="NEJ185" s="122"/>
      <c r="NEK185" s="122"/>
      <c r="NEL185" s="122"/>
      <c r="NEM185" s="122"/>
      <c r="NEN185" s="122"/>
      <c r="NEO185" s="122"/>
      <c r="NEP185" s="122"/>
      <c r="NEQ185" s="122"/>
      <c r="NER185" s="122"/>
      <c r="NES185" s="122"/>
      <c r="NET185" s="122"/>
      <c r="NEU185" s="122"/>
      <c r="NEV185" s="122"/>
      <c r="NEW185" s="122"/>
      <c r="NEX185" s="122"/>
      <c r="NEY185" s="122"/>
      <c r="NEZ185" s="122"/>
      <c r="NFA185" s="122"/>
      <c r="NFB185" s="122"/>
      <c r="NFC185" s="122"/>
      <c r="NFD185" s="122"/>
      <c r="NFE185" s="122"/>
      <c r="NFF185" s="122"/>
      <c r="NFG185" s="122"/>
      <c r="NFH185" s="122"/>
      <c r="NFI185" s="122"/>
      <c r="NFJ185" s="122"/>
      <c r="NFK185" s="122"/>
      <c r="NFL185" s="122"/>
      <c r="NFM185" s="122"/>
      <c r="NFN185" s="122"/>
      <c r="NFO185" s="122"/>
      <c r="NFP185" s="122"/>
      <c r="NFQ185" s="122"/>
      <c r="NFR185" s="122"/>
      <c r="NFS185" s="122"/>
      <c r="NFT185" s="122"/>
      <c r="NFU185" s="122"/>
      <c r="NFV185" s="122"/>
      <c r="NFW185" s="122"/>
      <c r="NFX185" s="122"/>
      <c r="NFY185" s="122"/>
      <c r="NFZ185" s="122"/>
      <c r="NGA185" s="122"/>
      <c r="NGB185" s="122"/>
      <c r="NGC185" s="122"/>
      <c r="NGD185" s="122"/>
      <c r="NGE185" s="122"/>
      <c r="NGF185" s="122"/>
      <c r="NGG185" s="122"/>
      <c r="NGH185" s="122"/>
      <c r="NGI185" s="122"/>
      <c r="NGJ185" s="122"/>
      <c r="NGK185" s="122"/>
      <c r="NGL185" s="122"/>
      <c r="NGM185" s="122"/>
      <c r="NGN185" s="122"/>
      <c r="NGO185" s="122"/>
      <c r="NGP185" s="122"/>
      <c r="NGQ185" s="122"/>
      <c r="NGR185" s="122"/>
      <c r="NGS185" s="122"/>
      <c r="NGT185" s="122"/>
      <c r="NGU185" s="122"/>
      <c r="NGV185" s="122"/>
      <c r="NGW185" s="122"/>
      <c r="NGX185" s="122"/>
      <c r="NGY185" s="122"/>
      <c r="NGZ185" s="122"/>
      <c r="NHA185" s="122"/>
      <c r="NHB185" s="122"/>
      <c r="NHC185" s="122"/>
      <c r="NHD185" s="122"/>
      <c r="NHE185" s="122"/>
      <c r="NHF185" s="122"/>
      <c r="NHG185" s="122"/>
      <c r="NHH185" s="122"/>
      <c r="NHI185" s="122"/>
      <c r="NHJ185" s="122"/>
      <c r="NHK185" s="122"/>
      <c r="NHL185" s="122"/>
      <c r="NHM185" s="122"/>
      <c r="NHN185" s="122"/>
      <c r="NHO185" s="122"/>
      <c r="NHP185" s="122"/>
      <c r="NHQ185" s="122"/>
      <c r="NHR185" s="122"/>
      <c r="NHS185" s="122"/>
      <c r="NHT185" s="122"/>
      <c r="NHU185" s="122"/>
      <c r="NHV185" s="122"/>
      <c r="NHW185" s="122"/>
      <c r="NHX185" s="122"/>
      <c r="NHY185" s="122"/>
      <c r="NHZ185" s="122"/>
      <c r="NIA185" s="122"/>
      <c r="NIB185" s="122"/>
      <c r="NIC185" s="122"/>
      <c r="NID185" s="122"/>
      <c r="NIE185" s="122"/>
      <c r="NIF185" s="122"/>
      <c r="NIG185" s="122"/>
      <c r="NIH185" s="122"/>
      <c r="NII185" s="122"/>
      <c r="NIJ185" s="122"/>
      <c r="NIK185" s="122"/>
      <c r="NIL185" s="122"/>
      <c r="NIM185" s="122"/>
      <c r="NIN185" s="122"/>
      <c r="NIO185" s="122"/>
      <c r="NIP185" s="122"/>
      <c r="NIQ185" s="122"/>
      <c r="NIR185" s="122"/>
      <c r="NIS185" s="122"/>
      <c r="NIT185" s="122"/>
      <c r="NIU185" s="122"/>
      <c r="NIV185" s="122"/>
      <c r="NIW185" s="122"/>
      <c r="NIX185" s="122"/>
      <c r="NIY185" s="122"/>
      <c r="NIZ185" s="122"/>
      <c r="NJA185" s="122"/>
      <c r="NJB185" s="122"/>
      <c r="NJC185" s="122"/>
      <c r="NJD185" s="122"/>
      <c r="NJE185" s="122"/>
      <c r="NJF185" s="122"/>
      <c r="NJG185" s="122"/>
      <c r="NJH185" s="122"/>
      <c r="NJI185" s="122"/>
      <c r="NJJ185" s="122"/>
      <c r="NJK185" s="122"/>
      <c r="NJL185" s="122"/>
      <c r="NJM185" s="122"/>
      <c r="NJN185" s="122"/>
      <c r="NJO185" s="122"/>
      <c r="NJP185" s="122"/>
      <c r="NJQ185" s="122"/>
      <c r="NJR185" s="122"/>
      <c r="NJS185" s="122"/>
      <c r="NJT185" s="122"/>
      <c r="NJU185" s="122"/>
      <c r="NJV185" s="122"/>
      <c r="NJW185" s="122"/>
      <c r="NJX185" s="122"/>
      <c r="NJY185" s="122"/>
      <c r="NJZ185" s="122"/>
      <c r="NKA185" s="122"/>
      <c r="NKB185" s="122"/>
      <c r="NKC185" s="122"/>
      <c r="NKD185" s="122"/>
      <c r="NKE185" s="122"/>
      <c r="NKF185" s="122"/>
      <c r="NKG185" s="122"/>
      <c r="NKH185" s="122"/>
      <c r="NKI185" s="122"/>
      <c r="NKJ185" s="122"/>
      <c r="NKK185" s="122"/>
      <c r="NKL185" s="122"/>
      <c r="NKM185" s="122"/>
      <c r="NKN185" s="122"/>
      <c r="NKO185" s="122"/>
      <c r="NKP185" s="122"/>
      <c r="NKQ185" s="122"/>
      <c r="NKR185" s="122"/>
      <c r="NKS185" s="122"/>
      <c r="NKT185" s="122"/>
      <c r="NKU185" s="122"/>
      <c r="NKV185" s="122"/>
      <c r="NKW185" s="122"/>
      <c r="NKX185" s="122"/>
      <c r="NKY185" s="122"/>
      <c r="NKZ185" s="122"/>
      <c r="NLA185" s="122"/>
      <c r="NLB185" s="122"/>
      <c r="NLC185" s="122"/>
      <c r="NLD185" s="122"/>
      <c r="NLE185" s="122"/>
      <c r="NLF185" s="122"/>
      <c r="NLG185" s="122"/>
      <c r="NLH185" s="122"/>
      <c r="NLI185" s="122"/>
      <c r="NLJ185" s="122"/>
      <c r="NLK185" s="122"/>
      <c r="NLL185" s="122"/>
      <c r="NLM185" s="122"/>
      <c r="NLN185" s="122"/>
      <c r="NLO185" s="122"/>
      <c r="NLP185" s="122"/>
      <c r="NLQ185" s="122"/>
      <c r="NLR185" s="122"/>
      <c r="NLS185" s="122"/>
      <c r="NLT185" s="122"/>
      <c r="NLU185" s="122"/>
      <c r="NLV185" s="122"/>
      <c r="NLW185" s="122"/>
      <c r="NLX185" s="122"/>
      <c r="NLY185" s="122"/>
      <c r="NLZ185" s="122"/>
      <c r="NMA185" s="122"/>
      <c r="NMB185" s="122"/>
      <c r="NMC185" s="122"/>
      <c r="NMD185" s="122"/>
      <c r="NME185" s="122"/>
      <c r="NMF185" s="122"/>
      <c r="NMG185" s="122"/>
      <c r="NMH185" s="122"/>
      <c r="NMI185" s="122"/>
      <c r="NMJ185" s="122"/>
      <c r="NMK185" s="122"/>
      <c r="NML185" s="122"/>
      <c r="NMM185" s="122"/>
      <c r="NMN185" s="122"/>
      <c r="NMO185" s="122"/>
      <c r="NMP185" s="122"/>
      <c r="NMQ185" s="122"/>
      <c r="NMR185" s="122"/>
      <c r="NMS185" s="122"/>
      <c r="NMT185" s="122"/>
      <c r="NMU185" s="122"/>
      <c r="NMV185" s="122"/>
      <c r="NMW185" s="122"/>
      <c r="NMX185" s="122"/>
      <c r="NMY185" s="122"/>
      <c r="NMZ185" s="122"/>
      <c r="NNA185" s="122"/>
      <c r="NNB185" s="122"/>
      <c r="NNC185" s="122"/>
      <c r="NND185" s="122"/>
      <c r="NNE185" s="122"/>
      <c r="NNF185" s="122"/>
      <c r="NNG185" s="122"/>
      <c r="NNH185" s="122"/>
      <c r="NNI185" s="122"/>
      <c r="NNJ185" s="122"/>
      <c r="NNK185" s="122"/>
      <c r="NNL185" s="122"/>
      <c r="NNM185" s="122"/>
      <c r="NNN185" s="122"/>
      <c r="NNO185" s="122"/>
      <c r="NNP185" s="122"/>
      <c r="NNQ185" s="122"/>
      <c r="NNR185" s="122"/>
      <c r="NNS185" s="122"/>
      <c r="NNT185" s="122"/>
      <c r="NNU185" s="122"/>
      <c r="NNV185" s="122"/>
      <c r="NNW185" s="122"/>
      <c r="NNX185" s="122"/>
      <c r="NNY185" s="122"/>
      <c r="NNZ185" s="122"/>
      <c r="NOA185" s="122"/>
      <c r="NOB185" s="122"/>
      <c r="NOC185" s="122"/>
      <c r="NOD185" s="122"/>
      <c r="NOE185" s="122"/>
      <c r="NOF185" s="122"/>
      <c r="NOG185" s="122"/>
      <c r="NOH185" s="122"/>
      <c r="NOI185" s="122"/>
      <c r="NOJ185" s="122"/>
      <c r="NOK185" s="122"/>
      <c r="NOL185" s="122"/>
      <c r="NOM185" s="122"/>
      <c r="NON185" s="122"/>
      <c r="NOO185" s="122"/>
      <c r="NOP185" s="122"/>
      <c r="NOQ185" s="122"/>
      <c r="NOR185" s="122"/>
      <c r="NOS185" s="122"/>
      <c r="NOT185" s="122"/>
      <c r="NOU185" s="122"/>
      <c r="NOV185" s="122"/>
      <c r="NOW185" s="122"/>
      <c r="NOX185" s="122"/>
      <c r="NOY185" s="122"/>
      <c r="NOZ185" s="122"/>
      <c r="NPA185" s="122"/>
      <c r="NPB185" s="122"/>
      <c r="NPC185" s="122"/>
      <c r="NPD185" s="122"/>
      <c r="NPE185" s="122"/>
      <c r="NPF185" s="122"/>
      <c r="NPG185" s="122"/>
      <c r="NPH185" s="122"/>
      <c r="NPI185" s="122"/>
      <c r="NPJ185" s="122"/>
      <c r="NPK185" s="122"/>
      <c r="NPL185" s="122"/>
      <c r="NPM185" s="122"/>
      <c r="NPN185" s="122"/>
      <c r="NPO185" s="122"/>
      <c r="NPP185" s="122"/>
      <c r="NPQ185" s="122"/>
      <c r="NPR185" s="122"/>
      <c r="NPS185" s="122"/>
      <c r="NPT185" s="122"/>
      <c r="NPU185" s="122"/>
      <c r="NPV185" s="122"/>
      <c r="NPW185" s="122"/>
      <c r="NPX185" s="122"/>
      <c r="NPY185" s="122"/>
      <c r="NPZ185" s="122"/>
      <c r="NQA185" s="122"/>
      <c r="NQB185" s="122"/>
      <c r="NQC185" s="122"/>
      <c r="NQD185" s="122"/>
      <c r="NQE185" s="122"/>
      <c r="NQF185" s="122"/>
      <c r="NQG185" s="122"/>
      <c r="NQH185" s="122"/>
      <c r="NQI185" s="122"/>
      <c r="NQJ185" s="122"/>
      <c r="NQK185" s="122"/>
      <c r="NQL185" s="122"/>
      <c r="NQM185" s="122"/>
      <c r="NQN185" s="122"/>
      <c r="NQO185" s="122"/>
      <c r="NQP185" s="122"/>
      <c r="NQQ185" s="122"/>
      <c r="NQR185" s="122"/>
      <c r="NQS185" s="122"/>
      <c r="NQT185" s="122"/>
      <c r="NQU185" s="122"/>
      <c r="NQV185" s="122"/>
      <c r="NQW185" s="122"/>
      <c r="NQX185" s="122"/>
      <c r="NQY185" s="122"/>
      <c r="NQZ185" s="122"/>
      <c r="NRA185" s="122"/>
      <c r="NRB185" s="122"/>
      <c r="NRC185" s="122"/>
      <c r="NRD185" s="122"/>
      <c r="NRE185" s="122"/>
      <c r="NRF185" s="122"/>
      <c r="NRG185" s="122"/>
      <c r="NRH185" s="122"/>
      <c r="NRI185" s="122"/>
      <c r="NRJ185" s="122"/>
      <c r="NRK185" s="122"/>
      <c r="NRL185" s="122"/>
      <c r="NRM185" s="122"/>
      <c r="NRN185" s="122"/>
      <c r="NRO185" s="122"/>
      <c r="NRP185" s="122"/>
      <c r="NRQ185" s="122"/>
      <c r="NRR185" s="122"/>
      <c r="NRS185" s="122"/>
      <c r="NRT185" s="122"/>
      <c r="NRU185" s="122"/>
      <c r="NRV185" s="122"/>
      <c r="NRW185" s="122"/>
      <c r="NRX185" s="122"/>
      <c r="NRY185" s="122"/>
      <c r="NRZ185" s="122"/>
      <c r="NSA185" s="122"/>
      <c r="NSB185" s="122"/>
      <c r="NSC185" s="122"/>
      <c r="NSD185" s="122"/>
      <c r="NSE185" s="122"/>
      <c r="NSF185" s="122"/>
      <c r="NSG185" s="122"/>
      <c r="NSH185" s="122"/>
      <c r="NSI185" s="122"/>
      <c r="NSJ185" s="122"/>
      <c r="NSK185" s="122"/>
      <c r="NSL185" s="122"/>
      <c r="NSM185" s="122"/>
      <c r="NSN185" s="122"/>
      <c r="NSO185" s="122"/>
      <c r="NSP185" s="122"/>
      <c r="NSQ185" s="122"/>
      <c r="NSR185" s="122"/>
      <c r="NSS185" s="122"/>
      <c r="NST185" s="122"/>
      <c r="NSU185" s="122"/>
      <c r="NSV185" s="122"/>
      <c r="NSW185" s="122"/>
      <c r="NSX185" s="122"/>
      <c r="NSY185" s="122"/>
      <c r="NSZ185" s="122"/>
      <c r="NTA185" s="122"/>
      <c r="NTB185" s="122"/>
      <c r="NTC185" s="122"/>
      <c r="NTD185" s="122"/>
      <c r="NTE185" s="122"/>
      <c r="NTF185" s="122"/>
      <c r="NTG185" s="122"/>
      <c r="NTH185" s="122"/>
      <c r="NTI185" s="122"/>
      <c r="NTJ185" s="122"/>
      <c r="NTK185" s="122"/>
      <c r="NTL185" s="122"/>
      <c r="NTM185" s="122"/>
      <c r="NTN185" s="122"/>
      <c r="NTO185" s="122"/>
      <c r="NTP185" s="122"/>
      <c r="NTQ185" s="122"/>
      <c r="NTR185" s="122"/>
      <c r="NTS185" s="122"/>
      <c r="NTT185" s="122"/>
      <c r="NTU185" s="122"/>
      <c r="NTV185" s="122"/>
      <c r="NTW185" s="122"/>
      <c r="NTX185" s="122"/>
      <c r="NTY185" s="122"/>
      <c r="NTZ185" s="122"/>
      <c r="NUA185" s="122"/>
      <c r="NUB185" s="122"/>
      <c r="NUC185" s="122"/>
      <c r="NUD185" s="122"/>
      <c r="NUE185" s="122"/>
      <c r="NUF185" s="122"/>
      <c r="NUG185" s="122"/>
      <c r="NUH185" s="122"/>
      <c r="NUI185" s="122"/>
      <c r="NUJ185" s="122"/>
      <c r="NUK185" s="122"/>
      <c r="NUL185" s="122"/>
      <c r="NUM185" s="122"/>
      <c r="NUN185" s="122"/>
      <c r="NUO185" s="122"/>
      <c r="NUP185" s="122"/>
      <c r="NUQ185" s="122"/>
      <c r="NUR185" s="122"/>
      <c r="NUS185" s="122"/>
      <c r="NUT185" s="122"/>
      <c r="NUU185" s="122"/>
      <c r="NUV185" s="122"/>
      <c r="NUW185" s="122"/>
      <c r="NUX185" s="122"/>
      <c r="NUY185" s="122"/>
      <c r="NUZ185" s="122"/>
      <c r="NVA185" s="122"/>
      <c r="NVB185" s="122"/>
      <c r="NVC185" s="122"/>
      <c r="NVD185" s="122"/>
      <c r="NVE185" s="122"/>
      <c r="NVF185" s="122"/>
      <c r="NVG185" s="122"/>
      <c r="NVH185" s="122"/>
      <c r="NVI185" s="122"/>
      <c r="NVJ185" s="122"/>
      <c r="NVK185" s="122"/>
      <c r="NVL185" s="122"/>
      <c r="NVM185" s="122"/>
      <c r="NVN185" s="122"/>
      <c r="NVO185" s="122"/>
      <c r="NVP185" s="122"/>
      <c r="NVQ185" s="122"/>
      <c r="NVR185" s="122"/>
      <c r="NVS185" s="122"/>
      <c r="NVT185" s="122"/>
      <c r="NVU185" s="122"/>
      <c r="NVV185" s="122"/>
      <c r="NVW185" s="122"/>
      <c r="NVX185" s="122"/>
      <c r="NVY185" s="122"/>
      <c r="NVZ185" s="122"/>
      <c r="NWA185" s="122"/>
      <c r="NWB185" s="122"/>
      <c r="NWC185" s="122"/>
      <c r="NWD185" s="122"/>
      <c r="NWE185" s="122"/>
      <c r="NWF185" s="122"/>
      <c r="NWG185" s="122"/>
      <c r="NWH185" s="122"/>
      <c r="NWI185" s="122"/>
      <c r="NWJ185" s="122"/>
      <c r="NWK185" s="122"/>
      <c r="NWL185" s="122"/>
      <c r="NWM185" s="122"/>
      <c r="NWN185" s="122"/>
      <c r="NWO185" s="122"/>
      <c r="NWP185" s="122"/>
      <c r="NWQ185" s="122"/>
      <c r="NWR185" s="122"/>
      <c r="NWS185" s="122"/>
      <c r="NWT185" s="122"/>
      <c r="NWU185" s="122"/>
      <c r="NWV185" s="122"/>
      <c r="NWW185" s="122"/>
      <c r="NWX185" s="122"/>
      <c r="NWY185" s="122"/>
      <c r="NWZ185" s="122"/>
      <c r="NXA185" s="122"/>
      <c r="NXB185" s="122"/>
      <c r="NXC185" s="122"/>
      <c r="NXD185" s="122"/>
      <c r="NXE185" s="122"/>
      <c r="NXF185" s="122"/>
      <c r="NXG185" s="122"/>
      <c r="NXH185" s="122"/>
      <c r="NXI185" s="122"/>
      <c r="NXJ185" s="122"/>
      <c r="NXK185" s="122"/>
      <c r="NXL185" s="122"/>
      <c r="NXM185" s="122"/>
      <c r="NXN185" s="122"/>
      <c r="NXO185" s="122"/>
      <c r="NXP185" s="122"/>
      <c r="NXQ185" s="122"/>
      <c r="NXR185" s="122"/>
      <c r="NXS185" s="122"/>
      <c r="NXT185" s="122"/>
      <c r="NXU185" s="122"/>
      <c r="NXV185" s="122"/>
      <c r="NXW185" s="122"/>
      <c r="NXX185" s="122"/>
      <c r="NXY185" s="122"/>
      <c r="NXZ185" s="122"/>
      <c r="NYA185" s="122"/>
      <c r="NYB185" s="122"/>
      <c r="NYC185" s="122"/>
      <c r="NYD185" s="122"/>
      <c r="NYE185" s="122"/>
      <c r="NYF185" s="122"/>
      <c r="NYG185" s="122"/>
      <c r="NYH185" s="122"/>
      <c r="NYI185" s="122"/>
      <c r="NYJ185" s="122"/>
      <c r="NYK185" s="122"/>
      <c r="NYL185" s="122"/>
      <c r="NYM185" s="122"/>
      <c r="NYN185" s="122"/>
      <c r="NYO185" s="122"/>
      <c r="NYP185" s="122"/>
      <c r="NYQ185" s="122"/>
      <c r="NYR185" s="122"/>
      <c r="NYS185" s="122"/>
      <c r="NYT185" s="122"/>
      <c r="NYU185" s="122"/>
      <c r="NYV185" s="122"/>
      <c r="NYW185" s="122"/>
      <c r="NYX185" s="122"/>
      <c r="NYY185" s="122"/>
      <c r="NYZ185" s="122"/>
      <c r="NZA185" s="122"/>
      <c r="NZB185" s="122"/>
      <c r="NZC185" s="122"/>
      <c r="NZD185" s="122"/>
      <c r="NZE185" s="122"/>
      <c r="NZF185" s="122"/>
      <c r="NZG185" s="122"/>
      <c r="NZH185" s="122"/>
      <c r="NZI185" s="122"/>
      <c r="NZJ185" s="122"/>
      <c r="NZK185" s="122"/>
      <c r="NZL185" s="122"/>
      <c r="NZM185" s="122"/>
      <c r="NZN185" s="122"/>
      <c r="NZO185" s="122"/>
      <c r="NZP185" s="122"/>
      <c r="NZQ185" s="122"/>
      <c r="NZR185" s="122"/>
      <c r="NZS185" s="122"/>
      <c r="NZT185" s="122"/>
      <c r="NZU185" s="122"/>
      <c r="NZV185" s="122"/>
      <c r="NZW185" s="122"/>
      <c r="NZX185" s="122"/>
      <c r="NZY185" s="122"/>
      <c r="NZZ185" s="122"/>
      <c r="OAA185" s="122"/>
      <c r="OAB185" s="122"/>
      <c r="OAC185" s="122"/>
      <c r="OAD185" s="122"/>
      <c r="OAE185" s="122"/>
      <c r="OAF185" s="122"/>
      <c r="OAG185" s="122"/>
      <c r="OAH185" s="122"/>
      <c r="OAI185" s="122"/>
      <c r="OAJ185" s="122"/>
      <c r="OAK185" s="122"/>
      <c r="OAL185" s="122"/>
      <c r="OAM185" s="122"/>
      <c r="OAN185" s="122"/>
      <c r="OAO185" s="122"/>
      <c r="OAP185" s="122"/>
      <c r="OAQ185" s="122"/>
      <c r="OAR185" s="122"/>
      <c r="OAS185" s="122"/>
      <c r="OAT185" s="122"/>
      <c r="OAU185" s="122"/>
      <c r="OAV185" s="122"/>
      <c r="OAW185" s="122"/>
      <c r="OAX185" s="122"/>
      <c r="OAY185" s="122"/>
      <c r="OAZ185" s="122"/>
      <c r="OBA185" s="122"/>
      <c r="OBB185" s="122"/>
      <c r="OBC185" s="122"/>
      <c r="OBD185" s="122"/>
      <c r="OBE185" s="122"/>
      <c r="OBF185" s="122"/>
      <c r="OBG185" s="122"/>
      <c r="OBH185" s="122"/>
      <c r="OBI185" s="122"/>
      <c r="OBJ185" s="122"/>
      <c r="OBK185" s="122"/>
      <c r="OBL185" s="122"/>
      <c r="OBM185" s="122"/>
      <c r="OBN185" s="122"/>
      <c r="OBO185" s="122"/>
      <c r="OBP185" s="122"/>
      <c r="OBQ185" s="122"/>
      <c r="OBR185" s="122"/>
      <c r="OBS185" s="122"/>
      <c r="OBT185" s="122"/>
      <c r="OBU185" s="122"/>
      <c r="OBV185" s="122"/>
      <c r="OBW185" s="122"/>
      <c r="OBX185" s="122"/>
      <c r="OBY185" s="122"/>
      <c r="OBZ185" s="122"/>
      <c r="OCA185" s="122"/>
      <c r="OCB185" s="122"/>
      <c r="OCC185" s="122"/>
      <c r="OCD185" s="122"/>
      <c r="OCE185" s="122"/>
      <c r="OCF185" s="122"/>
      <c r="OCG185" s="122"/>
      <c r="OCH185" s="122"/>
      <c r="OCI185" s="122"/>
      <c r="OCJ185" s="122"/>
      <c r="OCK185" s="122"/>
      <c r="OCL185" s="122"/>
      <c r="OCM185" s="122"/>
      <c r="OCN185" s="122"/>
      <c r="OCO185" s="122"/>
      <c r="OCP185" s="122"/>
      <c r="OCQ185" s="122"/>
      <c r="OCR185" s="122"/>
      <c r="OCS185" s="122"/>
      <c r="OCT185" s="122"/>
      <c r="OCU185" s="122"/>
      <c r="OCV185" s="122"/>
      <c r="OCW185" s="122"/>
      <c r="OCX185" s="122"/>
      <c r="OCY185" s="122"/>
      <c r="OCZ185" s="122"/>
      <c r="ODA185" s="122"/>
      <c r="ODB185" s="122"/>
      <c r="ODC185" s="122"/>
      <c r="ODD185" s="122"/>
      <c r="ODE185" s="122"/>
      <c r="ODF185" s="122"/>
      <c r="ODG185" s="122"/>
      <c r="ODH185" s="122"/>
      <c r="ODI185" s="122"/>
      <c r="ODJ185" s="122"/>
      <c r="ODK185" s="122"/>
      <c r="ODL185" s="122"/>
      <c r="ODM185" s="122"/>
      <c r="ODN185" s="122"/>
      <c r="ODO185" s="122"/>
      <c r="ODP185" s="122"/>
      <c r="ODQ185" s="122"/>
      <c r="ODR185" s="122"/>
      <c r="ODS185" s="122"/>
      <c r="ODT185" s="122"/>
      <c r="ODU185" s="122"/>
      <c r="ODV185" s="122"/>
      <c r="ODW185" s="122"/>
      <c r="ODX185" s="122"/>
      <c r="ODY185" s="122"/>
      <c r="ODZ185" s="122"/>
      <c r="OEA185" s="122"/>
      <c r="OEB185" s="122"/>
      <c r="OEC185" s="122"/>
      <c r="OED185" s="122"/>
      <c r="OEE185" s="122"/>
      <c r="OEF185" s="122"/>
      <c r="OEG185" s="122"/>
      <c r="OEH185" s="122"/>
      <c r="OEI185" s="122"/>
      <c r="OEJ185" s="122"/>
      <c r="OEK185" s="122"/>
      <c r="OEL185" s="122"/>
      <c r="OEM185" s="122"/>
      <c r="OEN185" s="122"/>
      <c r="OEO185" s="122"/>
      <c r="OEP185" s="122"/>
      <c r="OEQ185" s="122"/>
      <c r="OER185" s="122"/>
      <c r="OES185" s="122"/>
      <c r="OET185" s="122"/>
      <c r="OEU185" s="122"/>
      <c r="OEV185" s="122"/>
      <c r="OEW185" s="122"/>
      <c r="OEX185" s="122"/>
      <c r="OEY185" s="122"/>
      <c r="OEZ185" s="122"/>
      <c r="OFA185" s="122"/>
      <c r="OFB185" s="122"/>
      <c r="OFC185" s="122"/>
      <c r="OFD185" s="122"/>
      <c r="OFE185" s="122"/>
      <c r="OFF185" s="122"/>
      <c r="OFG185" s="122"/>
      <c r="OFH185" s="122"/>
      <c r="OFI185" s="122"/>
      <c r="OFJ185" s="122"/>
      <c r="OFK185" s="122"/>
      <c r="OFL185" s="122"/>
      <c r="OFM185" s="122"/>
      <c r="OFN185" s="122"/>
      <c r="OFO185" s="122"/>
      <c r="OFP185" s="122"/>
      <c r="OFQ185" s="122"/>
      <c r="OFR185" s="122"/>
      <c r="OFS185" s="122"/>
      <c r="OFT185" s="122"/>
      <c r="OFU185" s="122"/>
      <c r="OFV185" s="122"/>
      <c r="OFW185" s="122"/>
      <c r="OFX185" s="122"/>
      <c r="OFY185" s="122"/>
      <c r="OFZ185" s="122"/>
      <c r="OGA185" s="122"/>
      <c r="OGB185" s="122"/>
      <c r="OGC185" s="122"/>
      <c r="OGD185" s="122"/>
      <c r="OGE185" s="122"/>
      <c r="OGF185" s="122"/>
      <c r="OGG185" s="122"/>
      <c r="OGH185" s="122"/>
      <c r="OGI185" s="122"/>
      <c r="OGJ185" s="122"/>
      <c r="OGK185" s="122"/>
      <c r="OGL185" s="122"/>
      <c r="OGM185" s="122"/>
      <c r="OGN185" s="122"/>
      <c r="OGO185" s="122"/>
      <c r="OGP185" s="122"/>
      <c r="OGQ185" s="122"/>
      <c r="OGR185" s="122"/>
      <c r="OGS185" s="122"/>
      <c r="OGT185" s="122"/>
      <c r="OGU185" s="122"/>
      <c r="OGV185" s="122"/>
      <c r="OGW185" s="122"/>
      <c r="OGX185" s="122"/>
      <c r="OGY185" s="122"/>
      <c r="OGZ185" s="122"/>
      <c r="OHA185" s="122"/>
      <c r="OHB185" s="122"/>
      <c r="OHC185" s="122"/>
      <c r="OHD185" s="122"/>
      <c r="OHE185" s="122"/>
      <c r="OHF185" s="122"/>
      <c r="OHG185" s="122"/>
      <c r="OHH185" s="122"/>
      <c r="OHI185" s="122"/>
      <c r="OHJ185" s="122"/>
      <c r="OHK185" s="122"/>
      <c r="OHL185" s="122"/>
      <c r="OHM185" s="122"/>
      <c r="OHN185" s="122"/>
      <c r="OHO185" s="122"/>
      <c r="OHP185" s="122"/>
      <c r="OHQ185" s="122"/>
      <c r="OHR185" s="122"/>
      <c r="OHS185" s="122"/>
      <c r="OHT185" s="122"/>
      <c r="OHU185" s="122"/>
      <c r="OHV185" s="122"/>
      <c r="OHW185" s="122"/>
      <c r="OHX185" s="122"/>
      <c r="OHY185" s="122"/>
      <c r="OHZ185" s="122"/>
      <c r="OIA185" s="122"/>
      <c r="OIB185" s="122"/>
      <c r="OIC185" s="122"/>
      <c r="OID185" s="122"/>
      <c r="OIE185" s="122"/>
      <c r="OIF185" s="122"/>
      <c r="OIG185" s="122"/>
      <c r="OIH185" s="122"/>
      <c r="OII185" s="122"/>
      <c r="OIJ185" s="122"/>
      <c r="OIK185" s="122"/>
      <c r="OIL185" s="122"/>
      <c r="OIM185" s="122"/>
      <c r="OIN185" s="122"/>
      <c r="OIO185" s="122"/>
      <c r="OIP185" s="122"/>
      <c r="OIQ185" s="122"/>
      <c r="OIR185" s="122"/>
      <c r="OIS185" s="122"/>
      <c r="OIT185" s="122"/>
      <c r="OIU185" s="122"/>
      <c r="OIV185" s="122"/>
      <c r="OIW185" s="122"/>
      <c r="OIX185" s="122"/>
      <c r="OIY185" s="122"/>
      <c r="OIZ185" s="122"/>
      <c r="OJA185" s="122"/>
      <c r="OJB185" s="122"/>
      <c r="OJC185" s="122"/>
      <c r="OJD185" s="122"/>
      <c r="OJE185" s="122"/>
      <c r="OJF185" s="122"/>
      <c r="OJG185" s="122"/>
      <c r="OJH185" s="122"/>
      <c r="OJI185" s="122"/>
      <c r="OJJ185" s="122"/>
      <c r="OJK185" s="122"/>
      <c r="OJL185" s="122"/>
      <c r="OJM185" s="122"/>
      <c r="OJN185" s="122"/>
      <c r="OJO185" s="122"/>
      <c r="OJP185" s="122"/>
      <c r="OJQ185" s="122"/>
      <c r="OJR185" s="122"/>
      <c r="OJS185" s="122"/>
      <c r="OJT185" s="122"/>
      <c r="OJU185" s="122"/>
      <c r="OJV185" s="122"/>
      <c r="OJW185" s="122"/>
      <c r="OJX185" s="122"/>
      <c r="OJY185" s="122"/>
      <c r="OJZ185" s="122"/>
      <c r="OKA185" s="122"/>
      <c r="OKB185" s="122"/>
      <c r="OKC185" s="122"/>
      <c r="OKD185" s="122"/>
      <c r="OKE185" s="122"/>
      <c r="OKF185" s="122"/>
      <c r="OKG185" s="122"/>
      <c r="OKH185" s="122"/>
      <c r="OKI185" s="122"/>
      <c r="OKJ185" s="122"/>
      <c r="OKK185" s="122"/>
      <c r="OKL185" s="122"/>
      <c r="OKM185" s="122"/>
      <c r="OKN185" s="122"/>
      <c r="OKO185" s="122"/>
      <c r="OKP185" s="122"/>
      <c r="OKQ185" s="122"/>
      <c r="OKR185" s="122"/>
      <c r="OKS185" s="122"/>
      <c r="OKT185" s="122"/>
      <c r="OKU185" s="122"/>
      <c r="OKV185" s="122"/>
      <c r="OKW185" s="122"/>
      <c r="OKX185" s="122"/>
      <c r="OKY185" s="122"/>
      <c r="OKZ185" s="122"/>
      <c r="OLA185" s="122"/>
      <c r="OLB185" s="122"/>
      <c r="OLC185" s="122"/>
      <c r="OLD185" s="122"/>
      <c r="OLE185" s="122"/>
      <c r="OLF185" s="122"/>
      <c r="OLG185" s="122"/>
      <c r="OLH185" s="122"/>
      <c r="OLI185" s="122"/>
      <c r="OLJ185" s="122"/>
      <c r="OLK185" s="122"/>
      <c r="OLL185" s="122"/>
      <c r="OLM185" s="122"/>
      <c r="OLN185" s="122"/>
      <c r="OLO185" s="122"/>
      <c r="OLP185" s="122"/>
      <c r="OLQ185" s="122"/>
      <c r="OLR185" s="122"/>
      <c r="OLS185" s="122"/>
      <c r="OLT185" s="122"/>
      <c r="OLU185" s="122"/>
      <c r="OLV185" s="122"/>
      <c r="OLW185" s="122"/>
      <c r="OLX185" s="122"/>
      <c r="OLY185" s="122"/>
      <c r="OLZ185" s="122"/>
      <c r="OMA185" s="122"/>
      <c r="OMB185" s="122"/>
      <c r="OMC185" s="122"/>
      <c r="OMD185" s="122"/>
      <c r="OME185" s="122"/>
      <c r="OMF185" s="122"/>
      <c r="OMG185" s="122"/>
      <c r="OMH185" s="122"/>
      <c r="OMI185" s="122"/>
      <c r="OMJ185" s="122"/>
      <c r="OMK185" s="122"/>
      <c r="OML185" s="122"/>
      <c r="OMM185" s="122"/>
      <c r="OMN185" s="122"/>
      <c r="OMO185" s="122"/>
      <c r="OMP185" s="122"/>
      <c r="OMQ185" s="122"/>
      <c r="OMR185" s="122"/>
      <c r="OMS185" s="122"/>
      <c r="OMT185" s="122"/>
      <c r="OMU185" s="122"/>
      <c r="OMV185" s="122"/>
      <c r="OMW185" s="122"/>
      <c r="OMX185" s="122"/>
      <c r="OMY185" s="122"/>
      <c r="OMZ185" s="122"/>
      <c r="ONA185" s="122"/>
      <c r="ONB185" s="122"/>
      <c r="ONC185" s="122"/>
      <c r="OND185" s="122"/>
      <c r="ONE185" s="122"/>
      <c r="ONF185" s="122"/>
      <c r="ONG185" s="122"/>
      <c r="ONH185" s="122"/>
      <c r="ONI185" s="122"/>
      <c r="ONJ185" s="122"/>
      <c r="ONK185" s="122"/>
      <c r="ONL185" s="122"/>
      <c r="ONM185" s="122"/>
      <c r="ONN185" s="122"/>
      <c r="ONO185" s="122"/>
      <c r="ONP185" s="122"/>
      <c r="ONQ185" s="122"/>
      <c r="ONR185" s="122"/>
      <c r="ONS185" s="122"/>
      <c r="ONT185" s="122"/>
      <c r="ONU185" s="122"/>
      <c r="ONV185" s="122"/>
      <c r="ONW185" s="122"/>
      <c r="ONX185" s="122"/>
      <c r="ONY185" s="122"/>
      <c r="ONZ185" s="122"/>
      <c r="OOA185" s="122"/>
      <c r="OOB185" s="122"/>
      <c r="OOC185" s="122"/>
      <c r="OOD185" s="122"/>
      <c r="OOE185" s="122"/>
      <c r="OOF185" s="122"/>
      <c r="OOG185" s="122"/>
      <c r="OOH185" s="122"/>
      <c r="OOI185" s="122"/>
      <c r="OOJ185" s="122"/>
      <c r="OOK185" s="122"/>
      <c r="OOL185" s="122"/>
      <c r="OOM185" s="122"/>
      <c r="OON185" s="122"/>
      <c r="OOO185" s="122"/>
      <c r="OOP185" s="122"/>
      <c r="OOQ185" s="122"/>
      <c r="OOR185" s="122"/>
      <c r="OOS185" s="122"/>
      <c r="OOT185" s="122"/>
      <c r="OOU185" s="122"/>
      <c r="OOV185" s="122"/>
      <c r="OOW185" s="122"/>
      <c r="OOX185" s="122"/>
      <c r="OOY185" s="122"/>
      <c r="OOZ185" s="122"/>
      <c r="OPA185" s="122"/>
      <c r="OPB185" s="122"/>
      <c r="OPC185" s="122"/>
      <c r="OPD185" s="122"/>
      <c r="OPE185" s="122"/>
      <c r="OPF185" s="122"/>
      <c r="OPG185" s="122"/>
      <c r="OPH185" s="122"/>
      <c r="OPI185" s="122"/>
      <c r="OPJ185" s="122"/>
      <c r="OPK185" s="122"/>
      <c r="OPL185" s="122"/>
      <c r="OPM185" s="122"/>
      <c r="OPN185" s="122"/>
      <c r="OPO185" s="122"/>
      <c r="OPP185" s="122"/>
      <c r="OPQ185" s="122"/>
      <c r="OPR185" s="122"/>
      <c r="OPS185" s="122"/>
      <c r="OPT185" s="122"/>
      <c r="OPU185" s="122"/>
      <c r="OPV185" s="122"/>
      <c r="OPW185" s="122"/>
      <c r="OPX185" s="122"/>
      <c r="OPY185" s="122"/>
      <c r="OPZ185" s="122"/>
      <c r="OQA185" s="122"/>
      <c r="OQB185" s="122"/>
      <c r="OQC185" s="122"/>
      <c r="OQD185" s="122"/>
      <c r="OQE185" s="122"/>
      <c r="OQF185" s="122"/>
      <c r="OQG185" s="122"/>
      <c r="OQH185" s="122"/>
      <c r="OQI185" s="122"/>
      <c r="OQJ185" s="122"/>
      <c r="OQK185" s="122"/>
      <c r="OQL185" s="122"/>
      <c r="OQM185" s="122"/>
      <c r="OQN185" s="122"/>
      <c r="OQO185" s="122"/>
      <c r="OQP185" s="122"/>
      <c r="OQQ185" s="122"/>
      <c r="OQR185" s="122"/>
      <c r="OQS185" s="122"/>
      <c r="OQT185" s="122"/>
      <c r="OQU185" s="122"/>
      <c r="OQV185" s="122"/>
      <c r="OQW185" s="122"/>
      <c r="OQX185" s="122"/>
      <c r="OQY185" s="122"/>
      <c r="OQZ185" s="122"/>
      <c r="ORA185" s="122"/>
      <c r="ORB185" s="122"/>
      <c r="ORC185" s="122"/>
      <c r="ORD185" s="122"/>
      <c r="ORE185" s="122"/>
      <c r="ORF185" s="122"/>
      <c r="ORG185" s="122"/>
      <c r="ORH185" s="122"/>
      <c r="ORI185" s="122"/>
      <c r="ORJ185" s="122"/>
      <c r="ORK185" s="122"/>
      <c r="ORL185" s="122"/>
      <c r="ORM185" s="122"/>
      <c r="ORN185" s="122"/>
      <c r="ORO185" s="122"/>
      <c r="ORP185" s="122"/>
      <c r="ORQ185" s="122"/>
      <c r="ORR185" s="122"/>
      <c r="ORS185" s="122"/>
      <c r="ORT185" s="122"/>
      <c r="ORU185" s="122"/>
      <c r="ORV185" s="122"/>
      <c r="ORW185" s="122"/>
      <c r="ORX185" s="122"/>
      <c r="ORY185" s="122"/>
      <c r="ORZ185" s="122"/>
      <c r="OSA185" s="122"/>
      <c r="OSB185" s="122"/>
      <c r="OSC185" s="122"/>
      <c r="OSD185" s="122"/>
      <c r="OSE185" s="122"/>
      <c r="OSF185" s="122"/>
      <c r="OSG185" s="122"/>
      <c r="OSH185" s="122"/>
      <c r="OSI185" s="122"/>
      <c r="OSJ185" s="122"/>
      <c r="OSK185" s="122"/>
      <c r="OSL185" s="122"/>
      <c r="OSM185" s="122"/>
      <c r="OSN185" s="122"/>
      <c r="OSO185" s="122"/>
      <c r="OSP185" s="122"/>
      <c r="OSQ185" s="122"/>
      <c r="OSR185" s="122"/>
      <c r="OSS185" s="122"/>
      <c r="OST185" s="122"/>
      <c r="OSU185" s="122"/>
      <c r="OSV185" s="122"/>
      <c r="OSW185" s="122"/>
      <c r="OSX185" s="122"/>
      <c r="OSY185" s="122"/>
      <c r="OSZ185" s="122"/>
      <c r="OTA185" s="122"/>
      <c r="OTB185" s="122"/>
      <c r="OTC185" s="122"/>
      <c r="OTD185" s="122"/>
      <c r="OTE185" s="122"/>
      <c r="OTF185" s="122"/>
      <c r="OTG185" s="122"/>
      <c r="OTH185" s="122"/>
      <c r="OTI185" s="122"/>
      <c r="OTJ185" s="122"/>
      <c r="OTK185" s="122"/>
      <c r="OTL185" s="122"/>
      <c r="OTM185" s="122"/>
      <c r="OTN185" s="122"/>
      <c r="OTO185" s="122"/>
      <c r="OTP185" s="122"/>
      <c r="OTQ185" s="122"/>
      <c r="OTR185" s="122"/>
      <c r="OTS185" s="122"/>
      <c r="OTT185" s="122"/>
      <c r="OTU185" s="122"/>
      <c r="OTV185" s="122"/>
      <c r="OTW185" s="122"/>
      <c r="OTX185" s="122"/>
      <c r="OTY185" s="122"/>
      <c r="OTZ185" s="122"/>
      <c r="OUA185" s="122"/>
      <c r="OUB185" s="122"/>
      <c r="OUC185" s="122"/>
      <c r="OUD185" s="122"/>
      <c r="OUE185" s="122"/>
      <c r="OUF185" s="122"/>
      <c r="OUG185" s="122"/>
      <c r="OUH185" s="122"/>
      <c r="OUI185" s="122"/>
      <c r="OUJ185" s="122"/>
      <c r="OUK185" s="122"/>
      <c r="OUL185" s="122"/>
      <c r="OUM185" s="122"/>
      <c r="OUN185" s="122"/>
      <c r="OUO185" s="122"/>
      <c r="OUP185" s="122"/>
      <c r="OUQ185" s="122"/>
      <c r="OUR185" s="122"/>
      <c r="OUS185" s="122"/>
      <c r="OUT185" s="122"/>
      <c r="OUU185" s="122"/>
      <c r="OUV185" s="122"/>
      <c r="OUW185" s="122"/>
      <c r="OUX185" s="122"/>
      <c r="OUY185" s="122"/>
      <c r="OUZ185" s="122"/>
      <c r="OVA185" s="122"/>
      <c r="OVB185" s="122"/>
      <c r="OVC185" s="122"/>
      <c r="OVD185" s="122"/>
      <c r="OVE185" s="122"/>
      <c r="OVF185" s="122"/>
      <c r="OVG185" s="122"/>
      <c r="OVH185" s="122"/>
      <c r="OVI185" s="122"/>
      <c r="OVJ185" s="122"/>
      <c r="OVK185" s="122"/>
      <c r="OVL185" s="122"/>
      <c r="OVM185" s="122"/>
      <c r="OVN185" s="122"/>
      <c r="OVO185" s="122"/>
      <c r="OVP185" s="122"/>
      <c r="OVQ185" s="122"/>
      <c r="OVR185" s="122"/>
      <c r="OVS185" s="122"/>
      <c r="OVT185" s="122"/>
      <c r="OVU185" s="122"/>
      <c r="OVV185" s="122"/>
      <c r="OVW185" s="122"/>
      <c r="OVX185" s="122"/>
      <c r="OVY185" s="122"/>
      <c r="OVZ185" s="122"/>
      <c r="OWA185" s="122"/>
      <c r="OWB185" s="122"/>
      <c r="OWC185" s="122"/>
      <c r="OWD185" s="122"/>
      <c r="OWE185" s="122"/>
      <c r="OWF185" s="122"/>
      <c r="OWG185" s="122"/>
      <c r="OWH185" s="122"/>
      <c r="OWI185" s="122"/>
      <c r="OWJ185" s="122"/>
      <c r="OWK185" s="122"/>
      <c r="OWL185" s="122"/>
      <c r="OWM185" s="122"/>
      <c r="OWN185" s="122"/>
      <c r="OWO185" s="122"/>
      <c r="OWP185" s="122"/>
      <c r="OWQ185" s="122"/>
      <c r="OWR185" s="122"/>
      <c r="OWS185" s="122"/>
      <c r="OWT185" s="122"/>
      <c r="OWU185" s="122"/>
      <c r="OWV185" s="122"/>
      <c r="OWW185" s="122"/>
      <c r="OWX185" s="122"/>
      <c r="OWY185" s="122"/>
      <c r="OWZ185" s="122"/>
      <c r="OXA185" s="122"/>
      <c r="OXB185" s="122"/>
      <c r="OXC185" s="122"/>
      <c r="OXD185" s="122"/>
      <c r="OXE185" s="122"/>
      <c r="OXF185" s="122"/>
      <c r="OXG185" s="122"/>
      <c r="OXH185" s="122"/>
      <c r="OXI185" s="122"/>
      <c r="OXJ185" s="122"/>
      <c r="OXK185" s="122"/>
      <c r="OXL185" s="122"/>
      <c r="OXM185" s="122"/>
      <c r="OXN185" s="122"/>
      <c r="OXO185" s="122"/>
      <c r="OXP185" s="122"/>
      <c r="OXQ185" s="122"/>
      <c r="OXR185" s="122"/>
      <c r="OXS185" s="122"/>
      <c r="OXT185" s="122"/>
      <c r="OXU185" s="122"/>
      <c r="OXV185" s="122"/>
      <c r="OXW185" s="122"/>
      <c r="OXX185" s="122"/>
      <c r="OXY185" s="122"/>
      <c r="OXZ185" s="122"/>
      <c r="OYA185" s="122"/>
      <c r="OYB185" s="122"/>
      <c r="OYC185" s="122"/>
      <c r="OYD185" s="122"/>
      <c r="OYE185" s="122"/>
      <c r="OYF185" s="122"/>
      <c r="OYG185" s="122"/>
      <c r="OYH185" s="122"/>
      <c r="OYI185" s="122"/>
      <c r="OYJ185" s="122"/>
      <c r="OYK185" s="122"/>
      <c r="OYL185" s="122"/>
      <c r="OYM185" s="122"/>
      <c r="OYN185" s="122"/>
      <c r="OYO185" s="122"/>
      <c r="OYP185" s="122"/>
      <c r="OYQ185" s="122"/>
      <c r="OYR185" s="122"/>
      <c r="OYS185" s="122"/>
      <c r="OYT185" s="122"/>
      <c r="OYU185" s="122"/>
      <c r="OYV185" s="122"/>
      <c r="OYW185" s="122"/>
      <c r="OYX185" s="122"/>
      <c r="OYY185" s="122"/>
      <c r="OYZ185" s="122"/>
      <c r="OZA185" s="122"/>
      <c r="OZB185" s="122"/>
      <c r="OZC185" s="122"/>
      <c r="OZD185" s="122"/>
      <c r="OZE185" s="122"/>
      <c r="OZF185" s="122"/>
      <c r="OZG185" s="122"/>
      <c r="OZH185" s="122"/>
      <c r="OZI185" s="122"/>
      <c r="OZJ185" s="122"/>
      <c r="OZK185" s="122"/>
      <c r="OZL185" s="122"/>
      <c r="OZM185" s="122"/>
      <c r="OZN185" s="122"/>
      <c r="OZO185" s="122"/>
      <c r="OZP185" s="122"/>
      <c r="OZQ185" s="122"/>
      <c r="OZR185" s="122"/>
      <c r="OZS185" s="122"/>
      <c r="OZT185" s="122"/>
      <c r="OZU185" s="122"/>
      <c r="OZV185" s="122"/>
      <c r="OZW185" s="122"/>
      <c r="OZX185" s="122"/>
      <c r="OZY185" s="122"/>
      <c r="OZZ185" s="122"/>
      <c r="PAA185" s="122"/>
      <c r="PAB185" s="122"/>
      <c r="PAC185" s="122"/>
      <c r="PAD185" s="122"/>
      <c r="PAE185" s="122"/>
      <c r="PAF185" s="122"/>
      <c r="PAG185" s="122"/>
      <c r="PAH185" s="122"/>
      <c r="PAI185" s="122"/>
      <c r="PAJ185" s="122"/>
      <c r="PAK185" s="122"/>
      <c r="PAL185" s="122"/>
      <c r="PAM185" s="122"/>
      <c r="PAN185" s="122"/>
      <c r="PAO185" s="122"/>
      <c r="PAP185" s="122"/>
      <c r="PAQ185" s="122"/>
      <c r="PAR185" s="122"/>
      <c r="PAS185" s="122"/>
      <c r="PAT185" s="122"/>
      <c r="PAU185" s="122"/>
      <c r="PAV185" s="122"/>
      <c r="PAW185" s="122"/>
      <c r="PAX185" s="122"/>
      <c r="PAY185" s="122"/>
      <c r="PAZ185" s="122"/>
      <c r="PBA185" s="122"/>
      <c r="PBB185" s="122"/>
      <c r="PBC185" s="122"/>
      <c r="PBD185" s="122"/>
      <c r="PBE185" s="122"/>
      <c r="PBF185" s="122"/>
      <c r="PBG185" s="122"/>
      <c r="PBH185" s="122"/>
      <c r="PBI185" s="122"/>
      <c r="PBJ185" s="122"/>
      <c r="PBK185" s="122"/>
      <c r="PBL185" s="122"/>
      <c r="PBM185" s="122"/>
      <c r="PBN185" s="122"/>
      <c r="PBO185" s="122"/>
      <c r="PBP185" s="122"/>
      <c r="PBQ185" s="122"/>
      <c r="PBR185" s="122"/>
      <c r="PBS185" s="122"/>
      <c r="PBT185" s="122"/>
      <c r="PBU185" s="122"/>
      <c r="PBV185" s="122"/>
      <c r="PBW185" s="122"/>
      <c r="PBX185" s="122"/>
      <c r="PBY185" s="122"/>
      <c r="PBZ185" s="122"/>
      <c r="PCA185" s="122"/>
      <c r="PCB185" s="122"/>
      <c r="PCC185" s="122"/>
      <c r="PCD185" s="122"/>
      <c r="PCE185" s="122"/>
      <c r="PCF185" s="122"/>
      <c r="PCG185" s="122"/>
      <c r="PCH185" s="122"/>
      <c r="PCI185" s="122"/>
      <c r="PCJ185" s="122"/>
      <c r="PCK185" s="122"/>
      <c r="PCL185" s="122"/>
      <c r="PCM185" s="122"/>
      <c r="PCN185" s="122"/>
      <c r="PCO185" s="122"/>
      <c r="PCP185" s="122"/>
      <c r="PCQ185" s="122"/>
      <c r="PCR185" s="122"/>
      <c r="PCS185" s="122"/>
      <c r="PCT185" s="122"/>
      <c r="PCU185" s="122"/>
      <c r="PCV185" s="122"/>
      <c r="PCW185" s="122"/>
      <c r="PCX185" s="122"/>
      <c r="PCY185" s="122"/>
      <c r="PCZ185" s="122"/>
      <c r="PDA185" s="122"/>
      <c r="PDB185" s="122"/>
      <c r="PDC185" s="122"/>
      <c r="PDD185" s="122"/>
      <c r="PDE185" s="122"/>
      <c r="PDF185" s="122"/>
      <c r="PDG185" s="122"/>
      <c r="PDH185" s="122"/>
      <c r="PDI185" s="122"/>
      <c r="PDJ185" s="122"/>
      <c r="PDK185" s="122"/>
      <c r="PDL185" s="122"/>
      <c r="PDM185" s="122"/>
      <c r="PDN185" s="122"/>
      <c r="PDO185" s="122"/>
      <c r="PDP185" s="122"/>
      <c r="PDQ185" s="122"/>
      <c r="PDR185" s="122"/>
      <c r="PDS185" s="122"/>
      <c r="PDT185" s="122"/>
      <c r="PDU185" s="122"/>
      <c r="PDV185" s="122"/>
      <c r="PDW185" s="122"/>
      <c r="PDX185" s="122"/>
      <c r="PDY185" s="122"/>
      <c r="PDZ185" s="122"/>
      <c r="PEA185" s="122"/>
      <c r="PEB185" s="122"/>
      <c r="PEC185" s="122"/>
      <c r="PED185" s="122"/>
      <c r="PEE185" s="122"/>
      <c r="PEF185" s="122"/>
      <c r="PEG185" s="122"/>
      <c r="PEH185" s="122"/>
      <c r="PEI185" s="122"/>
      <c r="PEJ185" s="122"/>
      <c r="PEK185" s="122"/>
      <c r="PEL185" s="122"/>
      <c r="PEM185" s="122"/>
      <c r="PEN185" s="122"/>
      <c r="PEO185" s="122"/>
      <c r="PEP185" s="122"/>
      <c r="PEQ185" s="122"/>
      <c r="PER185" s="122"/>
      <c r="PES185" s="122"/>
      <c r="PET185" s="122"/>
      <c r="PEU185" s="122"/>
      <c r="PEV185" s="122"/>
      <c r="PEW185" s="122"/>
      <c r="PEX185" s="122"/>
      <c r="PEY185" s="122"/>
      <c r="PEZ185" s="122"/>
      <c r="PFA185" s="122"/>
      <c r="PFB185" s="122"/>
      <c r="PFC185" s="122"/>
      <c r="PFD185" s="122"/>
      <c r="PFE185" s="122"/>
      <c r="PFF185" s="122"/>
      <c r="PFG185" s="122"/>
      <c r="PFH185" s="122"/>
      <c r="PFI185" s="122"/>
      <c r="PFJ185" s="122"/>
      <c r="PFK185" s="122"/>
      <c r="PFL185" s="122"/>
      <c r="PFM185" s="122"/>
      <c r="PFN185" s="122"/>
      <c r="PFO185" s="122"/>
      <c r="PFP185" s="122"/>
      <c r="PFQ185" s="122"/>
      <c r="PFR185" s="122"/>
      <c r="PFS185" s="122"/>
      <c r="PFT185" s="122"/>
      <c r="PFU185" s="122"/>
      <c r="PFV185" s="122"/>
      <c r="PFW185" s="122"/>
      <c r="PFX185" s="122"/>
      <c r="PFY185" s="122"/>
      <c r="PFZ185" s="122"/>
      <c r="PGA185" s="122"/>
      <c r="PGB185" s="122"/>
      <c r="PGC185" s="122"/>
      <c r="PGD185" s="122"/>
      <c r="PGE185" s="122"/>
      <c r="PGF185" s="122"/>
      <c r="PGG185" s="122"/>
      <c r="PGH185" s="122"/>
      <c r="PGI185" s="122"/>
      <c r="PGJ185" s="122"/>
      <c r="PGK185" s="122"/>
      <c r="PGL185" s="122"/>
      <c r="PGM185" s="122"/>
      <c r="PGN185" s="122"/>
      <c r="PGO185" s="122"/>
      <c r="PGP185" s="122"/>
      <c r="PGQ185" s="122"/>
      <c r="PGR185" s="122"/>
      <c r="PGS185" s="122"/>
      <c r="PGT185" s="122"/>
      <c r="PGU185" s="122"/>
      <c r="PGV185" s="122"/>
      <c r="PGW185" s="122"/>
      <c r="PGX185" s="122"/>
      <c r="PGY185" s="122"/>
      <c r="PGZ185" s="122"/>
      <c r="PHA185" s="122"/>
      <c r="PHB185" s="122"/>
      <c r="PHC185" s="122"/>
      <c r="PHD185" s="122"/>
      <c r="PHE185" s="122"/>
      <c r="PHF185" s="122"/>
      <c r="PHG185" s="122"/>
      <c r="PHH185" s="122"/>
      <c r="PHI185" s="122"/>
      <c r="PHJ185" s="122"/>
      <c r="PHK185" s="122"/>
      <c r="PHL185" s="122"/>
      <c r="PHM185" s="122"/>
      <c r="PHN185" s="122"/>
      <c r="PHO185" s="122"/>
      <c r="PHP185" s="122"/>
      <c r="PHQ185" s="122"/>
      <c r="PHR185" s="122"/>
      <c r="PHS185" s="122"/>
      <c r="PHT185" s="122"/>
      <c r="PHU185" s="122"/>
      <c r="PHV185" s="122"/>
      <c r="PHW185" s="122"/>
      <c r="PHX185" s="122"/>
      <c r="PHY185" s="122"/>
      <c r="PHZ185" s="122"/>
      <c r="PIA185" s="122"/>
      <c r="PIB185" s="122"/>
      <c r="PIC185" s="122"/>
      <c r="PID185" s="122"/>
      <c r="PIE185" s="122"/>
      <c r="PIF185" s="122"/>
      <c r="PIG185" s="122"/>
      <c r="PIH185" s="122"/>
      <c r="PII185" s="122"/>
      <c r="PIJ185" s="122"/>
      <c r="PIK185" s="122"/>
      <c r="PIL185" s="122"/>
      <c r="PIM185" s="122"/>
      <c r="PIN185" s="122"/>
      <c r="PIO185" s="122"/>
      <c r="PIP185" s="122"/>
      <c r="PIQ185" s="122"/>
      <c r="PIR185" s="122"/>
      <c r="PIS185" s="122"/>
      <c r="PIT185" s="122"/>
      <c r="PIU185" s="122"/>
      <c r="PIV185" s="122"/>
      <c r="PIW185" s="122"/>
      <c r="PIX185" s="122"/>
      <c r="PIY185" s="122"/>
      <c r="PIZ185" s="122"/>
      <c r="PJA185" s="122"/>
      <c r="PJB185" s="122"/>
      <c r="PJC185" s="122"/>
      <c r="PJD185" s="122"/>
      <c r="PJE185" s="122"/>
      <c r="PJF185" s="122"/>
      <c r="PJG185" s="122"/>
      <c r="PJH185" s="122"/>
      <c r="PJI185" s="122"/>
      <c r="PJJ185" s="122"/>
      <c r="PJK185" s="122"/>
      <c r="PJL185" s="122"/>
      <c r="PJM185" s="122"/>
      <c r="PJN185" s="122"/>
      <c r="PJO185" s="122"/>
      <c r="PJP185" s="122"/>
      <c r="PJQ185" s="122"/>
      <c r="PJR185" s="122"/>
      <c r="PJS185" s="122"/>
      <c r="PJT185" s="122"/>
      <c r="PJU185" s="122"/>
      <c r="PJV185" s="122"/>
      <c r="PJW185" s="122"/>
      <c r="PJX185" s="122"/>
      <c r="PJY185" s="122"/>
      <c r="PJZ185" s="122"/>
      <c r="PKA185" s="122"/>
      <c r="PKB185" s="122"/>
      <c r="PKC185" s="122"/>
      <c r="PKD185" s="122"/>
      <c r="PKE185" s="122"/>
      <c r="PKF185" s="122"/>
      <c r="PKG185" s="122"/>
      <c r="PKH185" s="122"/>
      <c r="PKI185" s="122"/>
      <c r="PKJ185" s="122"/>
      <c r="PKK185" s="122"/>
      <c r="PKL185" s="122"/>
      <c r="PKM185" s="122"/>
      <c r="PKN185" s="122"/>
      <c r="PKO185" s="122"/>
      <c r="PKP185" s="122"/>
      <c r="PKQ185" s="122"/>
      <c r="PKR185" s="122"/>
      <c r="PKS185" s="122"/>
      <c r="PKT185" s="122"/>
      <c r="PKU185" s="122"/>
      <c r="PKV185" s="122"/>
      <c r="PKW185" s="122"/>
      <c r="PKX185" s="122"/>
      <c r="PKY185" s="122"/>
      <c r="PKZ185" s="122"/>
      <c r="PLA185" s="122"/>
      <c r="PLB185" s="122"/>
      <c r="PLC185" s="122"/>
      <c r="PLD185" s="122"/>
      <c r="PLE185" s="122"/>
      <c r="PLF185" s="122"/>
      <c r="PLG185" s="122"/>
      <c r="PLH185" s="122"/>
      <c r="PLI185" s="122"/>
      <c r="PLJ185" s="122"/>
      <c r="PLK185" s="122"/>
      <c r="PLL185" s="122"/>
      <c r="PLM185" s="122"/>
      <c r="PLN185" s="122"/>
      <c r="PLO185" s="122"/>
      <c r="PLP185" s="122"/>
      <c r="PLQ185" s="122"/>
      <c r="PLR185" s="122"/>
      <c r="PLS185" s="122"/>
      <c r="PLT185" s="122"/>
      <c r="PLU185" s="122"/>
      <c r="PLV185" s="122"/>
      <c r="PLW185" s="122"/>
      <c r="PLX185" s="122"/>
      <c r="PLY185" s="122"/>
      <c r="PLZ185" s="122"/>
      <c r="PMA185" s="122"/>
      <c r="PMB185" s="122"/>
      <c r="PMC185" s="122"/>
      <c r="PMD185" s="122"/>
      <c r="PME185" s="122"/>
      <c r="PMF185" s="122"/>
      <c r="PMG185" s="122"/>
      <c r="PMH185" s="122"/>
      <c r="PMI185" s="122"/>
      <c r="PMJ185" s="122"/>
      <c r="PMK185" s="122"/>
      <c r="PML185" s="122"/>
      <c r="PMM185" s="122"/>
      <c r="PMN185" s="122"/>
      <c r="PMO185" s="122"/>
      <c r="PMP185" s="122"/>
      <c r="PMQ185" s="122"/>
      <c r="PMR185" s="122"/>
      <c r="PMS185" s="122"/>
      <c r="PMT185" s="122"/>
      <c r="PMU185" s="122"/>
      <c r="PMV185" s="122"/>
      <c r="PMW185" s="122"/>
      <c r="PMX185" s="122"/>
      <c r="PMY185" s="122"/>
      <c r="PMZ185" s="122"/>
      <c r="PNA185" s="122"/>
      <c r="PNB185" s="122"/>
      <c r="PNC185" s="122"/>
      <c r="PND185" s="122"/>
      <c r="PNE185" s="122"/>
      <c r="PNF185" s="122"/>
      <c r="PNG185" s="122"/>
      <c r="PNH185" s="122"/>
      <c r="PNI185" s="122"/>
      <c r="PNJ185" s="122"/>
      <c r="PNK185" s="122"/>
      <c r="PNL185" s="122"/>
      <c r="PNM185" s="122"/>
      <c r="PNN185" s="122"/>
      <c r="PNO185" s="122"/>
      <c r="PNP185" s="122"/>
      <c r="PNQ185" s="122"/>
      <c r="PNR185" s="122"/>
      <c r="PNS185" s="122"/>
      <c r="PNT185" s="122"/>
      <c r="PNU185" s="122"/>
      <c r="PNV185" s="122"/>
      <c r="PNW185" s="122"/>
      <c r="PNX185" s="122"/>
      <c r="PNY185" s="122"/>
      <c r="PNZ185" s="122"/>
      <c r="POA185" s="122"/>
      <c r="POB185" s="122"/>
      <c r="POC185" s="122"/>
      <c r="POD185" s="122"/>
      <c r="POE185" s="122"/>
      <c r="POF185" s="122"/>
      <c r="POG185" s="122"/>
      <c r="POH185" s="122"/>
      <c r="POI185" s="122"/>
      <c r="POJ185" s="122"/>
      <c r="POK185" s="122"/>
      <c r="POL185" s="122"/>
      <c r="POM185" s="122"/>
      <c r="PON185" s="122"/>
      <c r="POO185" s="122"/>
      <c r="POP185" s="122"/>
      <c r="POQ185" s="122"/>
      <c r="POR185" s="122"/>
      <c r="POS185" s="122"/>
      <c r="POT185" s="122"/>
      <c r="POU185" s="122"/>
      <c r="POV185" s="122"/>
      <c r="POW185" s="122"/>
      <c r="POX185" s="122"/>
      <c r="POY185" s="122"/>
      <c r="POZ185" s="122"/>
      <c r="PPA185" s="122"/>
      <c r="PPB185" s="122"/>
      <c r="PPC185" s="122"/>
      <c r="PPD185" s="122"/>
      <c r="PPE185" s="122"/>
      <c r="PPF185" s="122"/>
      <c r="PPG185" s="122"/>
      <c r="PPH185" s="122"/>
      <c r="PPI185" s="122"/>
      <c r="PPJ185" s="122"/>
      <c r="PPK185" s="122"/>
      <c r="PPL185" s="122"/>
      <c r="PPM185" s="122"/>
      <c r="PPN185" s="122"/>
      <c r="PPO185" s="122"/>
      <c r="PPP185" s="122"/>
      <c r="PPQ185" s="122"/>
      <c r="PPR185" s="122"/>
      <c r="PPS185" s="122"/>
      <c r="PPT185" s="122"/>
      <c r="PPU185" s="122"/>
      <c r="PPV185" s="122"/>
      <c r="PPW185" s="122"/>
      <c r="PPX185" s="122"/>
      <c r="PPY185" s="122"/>
      <c r="PPZ185" s="122"/>
      <c r="PQA185" s="122"/>
      <c r="PQB185" s="122"/>
      <c r="PQC185" s="122"/>
      <c r="PQD185" s="122"/>
      <c r="PQE185" s="122"/>
      <c r="PQF185" s="122"/>
      <c r="PQG185" s="122"/>
      <c r="PQH185" s="122"/>
      <c r="PQI185" s="122"/>
      <c r="PQJ185" s="122"/>
      <c r="PQK185" s="122"/>
      <c r="PQL185" s="122"/>
      <c r="PQM185" s="122"/>
      <c r="PQN185" s="122"/>
      <c r="PQO185" s="122"/>
      <c r="PQP185" s="122"/>
      <c r="PQQ185" s="122"/>
      <c r="PQR185" s="122"/>
      <c r="PQS185" s="122"/>
      <c r="PQT185" s="122"/>
      <c r="PQU185" s="122"/>
      <c r="PQV185" s="122"/>
      <c r="PQW185" s="122"/>
      <c r="PQX185" s="122"/>
      <c r="PQY185" s="122"/>
      <c r="PQZ185" s="122"/>
      <c r="PRA185" s="122"/>
      <c r="PRB185" s="122"/>
      <c r="PRC185" s="122"/>
      <c r="PRD185" s="122"/>
      <c r="PRE185" s="122"/>
      <c r="PRF185" s="122"/>
      <c r="PRG185" s="122"/>
      <c r="PRH185" s="122"/>
      <c r="PRI185" s="122"/>
      <c r="PRJ185" s="122"/>
      <c r="PRK185" s="122"/>
      <c r="PRL185" s="122"/>
      <c r="PRM185" s="122"/>
      <c r="PRN185" s="122"/>
      <c r="PRO185" s="122"/>
      <c r="PRP185" s="122"/>
      <c r="PRQ185" s="122"/>
      <c r="PRR185" s="122"/>
      <c r="PRS185" s="122"/>
      <c r="PRT185" s="122"/>
      <c r="PRU185" s="122"/>
      <c r="PRV185" s="122"/>
      <c r="PRW185" s="122"/>
      <c r="PRX185" s="122"/>
      <c r="PRY185" s="122"/>
      <c r="PRZ185" s="122"/>
      <c r="PSA185" s="122"/>
      <c r="PSB185" s="122"/>
      <c r="PSC185" s="122"/>
      <c r="PSD185" s="122"/>
      <c r="PSE185" s="122"/>
      <c r="PSF185" s="122"/>
      <c r="PSG185" s="122"/>
      <c r="PSH185" s="122"/>
      <c r="PSI185" s="122"/>
      <c r="PSJ185" s="122"/>
      <c r="PSK185" s="122"/>
      <c r="PSL185" s="122"/>
      <c r="PSM185" s="122"/>
      <c r="PSN185" s="122"/>
      <c r="PSO185" s="122"/>
      <c r="PSP185" s="122"/>
      <c r="PSQ185" s="122"/>
      <c r="PSR185" s="122"/>
      <c r="PSS185" s="122"/>
      <c r="PST185" s="122"/>
      <c r="PSU185" s="122"/>
      <c r="PSV185" s="122"/>
      <c r="PSW185" s="122"/>
      <c r="PSX185" s="122"/>
      <c r="PSY185" s="122"/>
      <c r="PSZ185" s="122"/>
      <c r="PTA185" s="122"/>
      <c r="PTB185" s="122"/>
      <c r="PTC185" s="122"/>
      <c r="PTD185" s="122"/>
      <c r="PTE185" s="122"/>
      <c r="PTF185" s="122"/>
      <c r="PTG185" s="122"/>
      <c r="PTH185" s="122"/>
      <c r="PTI185" s="122"/>
      <c r="PTJ185" s="122"/>
      <c r="PTK185" s="122"/>
      <c r="PTL185" s="122"/>
      <c r="PTM185" s="122"/>
      <c r="PTN185" s="122"/>
      <c r="PTO185" s="122"/>
      <c r="PTP185" s="122"/>
      <c r="PTQ185" s="122"/>
      <c r="PTR185" s="122"/>
      <c r="PTS185" s="122"/>
      <c r="PTT185" s="122"/>
      <c r="PTU185" s="122"/>
      <c r="PTV185" s="122"/>
      <c r="PTW185" s="122"/>
      <c r="PTX185" s="122"/>
      <c r="PTY185" s="122"/>
      <c r="PTZ185" s="122"/>
      <c r="PUA185" s="122"/>
      <c r="PUB185" s="122"/>
      <c r="PUC185" s="122"/>
      <c r="PUD185" s="122"/>
      <c r="PUE185" s="122"/>
      <c r="PUF185" s="122"/>
      <c r="PUG185" s="122"/>
      <c r="PUH185" s="122"/>
      <c r="PUI185" s="122"/>
      <c r="PUJ185" s="122"/>
      <c r="PUK185" s="122"/>
      <c r="PUL185" s="122"/>
      <c r="PUM185" s="122"/>
      <c r="PUN185" s="122"/>
      <c r="PUO185" s="122"/>
      <c r="PUP185" s="122"/>
      <c r="PUQ185" s="122"/>
      <c r="PUR185" s="122"/>
      <c r="PUS185" s="122"/>
      <c r="PUT185" s="122"/>
      <c r="PUU185" s="122"/>
      <c r="PUV185" s="122"/>
      <c r="PUW185" s="122"/>
      <c r="PUX185" s="122"/>
      <c r="PUY185" s="122"/>
      <c r="PUZ185" s="122"/>
      <c r="PVA185" s="122"/>
      <c r="PVB185" s="122"/>
      <c r="PVC185" s="122"/>
      <c r="PVD185" s="122"/>
      <c r="PVE185" s="122"/>
      <c r="PVF185" s="122"/>
      <c r="PVG185" s="122"/>
      <c r="PVH185" s="122"/>
      <c r="PVI185" s="122"/>
      <c r="PVJ185" s="122"/>
      <c r="PVK185" s="122"/>
      <c r="PVL185" s="122"/>
      <c r="PVM185" s="122"/>
      <c r="PVN185" s="122"/>
      <c r="PVO185" s="122"/>
      <c r="PVP185" s="122"/>
      <c r="PVQ185" s="122"/>
      <c r="PVR185" s="122"/>
      <c r="PVS185" s="122"/>
      <c r="PVT185" s="122"/>
      <c r="PVU185" s="122"/>
      <c r="PVV185" s="122"/>
      <c r="PVW185" s="122"/>
      <c r="PVX185" s="122"/>
      <c r="PVY185" s="122"/>
      <c r="PVZ185" s="122"/>
      <c r="PWA185" s="122"/>
      <c r="PWB185" s="122"/>
      <c r="PWC185" s="122"/>
      <c r="PWD185" s="122"/>
      <c r="PWE185" s="122"/>
      <c r="PWF185" s="122"/>
      <c r="PWG185" s="122"/>
      <c r="PWH185" s="122"/>
      <c r="PWI185" s="122"/>
      <c r="PWJ185" s="122"/>
      <c r="PWK185" s="122"/>
      <c r="PWL185" s="122"/>
      <c r="PWM185" s="122"/>
      <c r="PWN185" s="122"/>
      <c r="PWO185" s="122"/>
      <c r="PWP185" s="122"/>
      <c r="PWQ185" s="122"/>
      <c r="PWR185" s="122"/>
      <c r="PWS185" s="122"/>
      <c r="PWT185" s="122"/>
      <c r="PWU185" s="122"/>
      <c r="PWV185" s="122"/>
      <c r="PWW185" s="122"/>
      <c r="PWX185" s="122"/>
      <c r="PWY185" s="122"/>
      <c r="PWZ185" s="122"/>
      <c r="PXA185" s="122"/>
      <c r="PXB185" s="122"/>
      <c r="PXC185" s="122"/>
      <c r="PXD185" s="122"/>
      <c r="PXE185" s="122"/>
      <c r="PXF185" s="122"/>
      <c r="PXG185" s="122"/>
      <c r="PXH185" s="122"/>
      <c r="PXI185" s="122"/>
      <c r="PXJ185" s="122"/>
      <c r="PXK185" s="122"/>
      <c r="PXL185" s="122"/>
      <c r="PXM185" s="122"/>
      <c r="PXN185" s="122"/>
      <c r="PXO185" s="122"/>
      <c r="PXP185" s="122"/>
      <c r="PXQ185" s="122"/>
      <c r="PXR185" s="122"/>
      <c r="PXS185" s="122"/>
      <c r="PXT185" s="122"/>
      <c r="PXU185" s="122"/>
      <c r="PXV185" s="122"/>
      <c r="PXW185" s="122"/>
      <c r="PXX185" s="122"/>
      <c r="PXY185" s="122"/>
      <c r="PXZ185" s="122"/>
      <c r="PYA185" s="122"/>
      <c r="PYB185" s="122"/>
      <c r="PYC185" s="122"/>
      <c r="PYD185" s="122"/>
      <c r="PYE185" s="122"/>
      <c r="PYF185" s="122"/>
      <c r="PYG185" s="122"/>
      <c r="PYH185" s="122"/>
      <c r="PYI185" s="122"/>
      <c r="PYJ185" s="122"/>
      <c r="PYK185" s="122"/>
      <c r="PYL185" s="122"/>
      <c r="PYM185" s="122"/>
      <c r="PYN185" s="122"/>
      <c r="PYO185" s="122"/>
      <c r="PYP185" s="122"/>
      <c r="PYQ185" s="122"/>
      <c r="PYR185" s="122"/>
      <c r="PYS185" s="122"/>
      <c r="PYT185" s="122"/>
      <c r="PYU185" s="122"/>
      <c r="PYV185" s="122"/>
      <c r="PYW185" s="122"/>
      <c r="PYX185" s="122"/>
      <c r="PYY185" s="122"/>
      <c r="PYZ185" s="122"/>
      <c r="PZA185" s="122"/>
      <c r="PZB185" s="122"/>
      <c r="PZC185" s="122"/>
      <c r="PZD185" s="122"/>
      <c r="PZE185" s="122"/>
      <c r="PZF185" s="122"/>
      <c r="PZG185" s="122"/>
      <c r="PZH185" s="122"/>
      <c r="PZI185" s="122"/>
      <c r="PZJ185" s="122"/>
      <c r="PZK185" s="122"/>
      <c r="PZL185" s="122"/>
      <c r="PZM185" s="122"/>
      <c r="PZN185" s="122"/>
      <c r="PZO185" s="122"/>
      <c r="PZP185" s="122"/>
      <c r="PZQ185" s="122"/>
      <c r="PZR185" s="122"/>
      <c r="PZS185" s="122"/>
      <c r="PZT185" s="122"/>
      <c r="PZU185" s="122"/>
      <c r="PZV185" s="122"/>
      <c r="PZW185" s="122"/>
      <c r="PZX185" s="122"/>
      <c r="PZY185" s="122"/>
      <c r="PZZ185" s="122"/>
      <c r="QAA185" s="122"/>
      <c r="QAB185" s="122"/>
      <c r="QAC185" s="122"/>
      <c r="QAD185" s="122"/>
      <c r="QAE185" s="122"/>
      <c r="QAF185" s="122"/>
      <c r="QAG185" s="122"/>
      <c r="QAH185" s="122"/>
      <c r="QAI185" s="122"/>
      <c r="QAJ185" s="122"/>
      <c r="QAK185" s="122"/>
      <c r="QAL185" s="122"/>
      <c r="QAM185" s="122"/>
      <c r="QAN185" s="122"/>
      <c r="QAO185" s="122"/>
      <c r="QAP185" s="122"/>
      <c r="QAQ185" s="122"/>
      <c r="QAR185" s="122"/>
      <c r="QAS185" s="122"/>
      <c r="QAT185" s="122"/>
      <c r="QAU185" s="122"/>
      <c r="QAV185" s="122"/>
      <c r="QAW185" s="122"/>
      <c r="QAX185" s="122"/>
      <c r="QAY185" s="122"/>
      <c r="QAZ185" s="122"/>
      <c r="QBA185" s="122"/>
      <c r="QBB185" s="122"/>
      <c r="QBC185" s="122"/>
      <c r="QBD185" s="122"/>
      <c r="QBE185" s="122"/>
      <c r="QBF185" s="122"/>
      <c r="QBG185" s="122"/>
      <c r="QBH185" s="122"/>
      <c r="QBI185" s="122"/>
      <c r="QBJ185" s="122"/>
      <c r="QBK185" s="122"/>
      <c r="QBL185" s="122"/>
      <c r="QBM185" s="122"/>
      <c r="QBN185" s="122"/>
      <c r="QBO185" s="122"/>
      <c r="QBP185" s="122"/>
      <c r="QBQ185" s="122"/>
      <c r="QBR185" s="122"/>
      <c r="QBS185" s="122"/>
      <c r="QBT185" s="122"/>
      <c r="QBU185" s="122"/>
      <c r="QBV185" s="122"/>
      <c r="QBW185" s="122"/>
      <c r="QBX185" s="122"/>
      <c r="QBY185" s="122"/>
      <c r="QBZ185" s="122"/>
      <c r="QCA185" s="122"/>
      <c r="QCB185" s="122"/>
      <c r="QCC185" s="122"/>
      <c r="QCD185" s="122"/>
      <c r="QCE185" s="122"/>
      <c r="QCF185" s="122"/>
      <c r="QCG185" s="122"/>
      <c r="QCH185" s="122"/>
      <c r="QCI185" s="122"/>
      <c r="QCJ185" s="122"/>
      <c r="QCK185" s="122"/>
      <c r="QCL185" s="122"/>
      <c r="QCM185" s="122"/>
      <c r="QCN185" s="122"/>
      <c r="QCO185" s="122"/>
      <c r="QCP185" s="122"/>
      <c r="QCQ185" s="122"/>
      <c r="QCR185" s="122"/>
      <c r="QCS185" s="122"/>
      <c r="QCT185" s="122"/>
      <c r="QCU185" s="122"/>
      <c r="QCV185" s="122"/>
      <c r="QCW185" s="122"/>
      <c r="QCX185" s="122"/>
      <c r="QCY185" s="122"/>
      <c r="QCZ185" s="122"/>
      <c r="QDA185" s="122"/>
      <c r="QDB185" s="122"/>
      <c r="QDC185" s="122"/>
      <c r="QDD185" s="122"/>
      <c r="QDE185" s="122"/>
      <c r="QDF185" s="122"/>
      <c r="QDG185" s="122"/>
      <c r="QDH185" s="122"/>
      <c r="QDI185" s="122"/>
      <c r="QDJ185" s="122"/>
      <c r="QDK185" s="122"/>
      <c r="QDL185" s="122"/>
      <c r="QDM185" s="122"/>
      <c r="QDN185" s="122"/>
      <c r="QDO185" s="122"/>
      <c r="QDP185" s="122"/>
      <c r="QDQ185" s="122"/>
      <c r="QDR185" s="122"/>
      <c r="QDS185" s="122"/>
      <c r="QDT185" s="122"/>
      <c r="QDU185" s="122"/>
      <c r="QDV185" s="122"/>
      <c r="QDW185" s="122"/>
      <c r="QDX185" s="122"/>
      <c r="QDY185" s="122"/>
      <c r="QDZ185" s="122"/>
      <c r="QEA185" s="122"/>
      <c r="QEB185" s="122"/>
      <c r="QEC185" s="122"/>
      <c r="QED185" s="122"/>
      <c r="QEE185" s="122"/>
      <c r="QEF185" s="122"/>
      <c r="QEG185" s="122"/>
      <c r="QEH185" s="122"/>
      <c r="QEI185" s="122"/>
      <c r="QEJ185" s="122"/>
      <c r="QEK185" s="122"/>
      <c r="QEL185" s="122"/>
      <c r="QEM185" s="122"/>
      <c r="QEN185" s="122"/>
      <c r="QEO185" s="122"/>
      <c r="QEP185" s="122"/>
      <c r="QEQ185" s="122"/>
      <c r="QER185" s="122"/>
      <c r="QES185" s="122"/>
      <c r="QET185" s="122"/>
      <c r="QEU185" s="122"/>
      <c r="QEV185" s="122"/>
      <c r="QEW185" s="122"/>
      <c r="QEX185" s="122"/>
      <c r="QEY185" s="122"/>
      <c r="QEZ185" s="122"/>
      <c r="QFA185" s="122"/>
      <c r="QFB185" s="122"/>
      <c r="QFC185" s="122"/>
      <c r="QFD185" s="122"/>
      <c r="QFE185" s="122"/>
      <c r="QFF185" s="122"/>
      <c r="QFG185" s="122"/>
      <c r="QFH185" s="122"/>
      <c r="QFI185" s="122"/>
      <c r="QFJ185" s="122"/>
      <c r="QFK185" s="122"/>
      <c r="QFL185" s="122"/>
      <c r="QFM185" s="122"/>
      <c r="QFN185" s="122"/>
      <c r="QFO185" s="122"/>
      <c r="QFP185" s="122"/>
      <c r="QFQ185" s="122"/>
      <c r="QFR185" s="122"/>
      <c r="QFS185" s="122"/>
      <c r="QFT185" s="122"/>
      <c r="QFU185" s="122"/>
      <c r="QFV185" s="122"/>
      <c r="QFW185" s="122"/>
      <c r="QFX185" s="122"/>
      <c r="QFY185" s="122"/>
      <c r="QFZ185" s="122"/>
      <c r="QGA185" s="122"/>
      <c r="QGB185" s="122"/>
      <c r="QGC185" s="122"/>
      <c r="QGD185" s="122"/>
      <c r="QGE185" s="122"/>
      <c r="QGF185" s="122"/>
      <c r="QGG185" s="122"/>
      <c r="QGH185" s="122"/>
      <c r="QGI185" s="122"/>
      <c r="QGJ185" s="122"/>
      <c r="QGK185" s="122"/>
      <c r="QGL185" s="122"/>
      <c r="QGM185" s="122"/>
      <c r="QGN185" s="122"/>
      <c r="QGO185" s="122"/>
      <c r="QGP185" s="122"/>
      <c r="QGQ185" s="122"/>
      <c r="QGR185" s="122"/>
      <c r="QGS185" s="122"/>
      <c r="QGT185" s="122"/>
      <c r="QGU185" s="122"/>
      <c r="QGV185" s="122"/>
      <c r="QGW185" s="122"/>
      <c r="QGX185" s="122"/>
      <c r="QGY185" s="122"/>
      <c r="QGZ185" s="122"/>
      <c r="QHA185" s="122"/>
      <c r="QHB185" s="122"/>
      <c r="QHC185" s="122"/>
      <c r="QHD185" s="122"/>
      <c r="QHE185" s="122"/>
      <c r="QHF185" s="122"/>
      <c r="QHG185" s="122"/>
      <c r="QHH185" s="122"/>
      <c r="QHI185" s="122"/>
      <c r="QHJ185" s="122"/>
      <c r="QHK185" s="122"/>
      <c r="QHL185" s="122"/>
      <c r="QHM185" s="122"/>
      <c r="QHN185" s="122"/>
      <c r="QHO185" s="122"/>
      <c r="QHP185" s="122"/>
      <c r="QHQ185" s="122"/>
      <c r="QHR185" s="122"/>
      <c r="QHS185" s="122"/>
      <c r="QHT185" s="122"/>
      <c r="QHU185" s="122"/>
      <c r="QHV185" s="122"/>
      <c r="QHW185" s="122"/>
      <c r="QHX185" s="122"/>
      <c r="QHY185" s="122"/>
      <c r="QHZ185" s="122"/>
      <c r="QIA185" s="122"/>
      <c r="QIB185" s="122"/>
      <c r="QIC185" s="122"/>
      <c r="QID185" s="122"/>
      <c r="QIE185" s="122"/>
      <c r="QIF185" s="122"/>
      <c r="QIG185" s="122"/>
      <c r="QIH185" s="122"/>
      <c r="QII185" s="122"/>
      <c r="QIJ185" s="122"/>
      <c r="QIK185" s="122"/>
      <c r="QIL185" s="122"/>
      <c r="QIM185" s="122"/>
      <c r="QIN185" s="122"/>
      <c r="QIO185" s="122"/>
      <c r="QIP185" s="122"/>
      <c r="QIQ185" s="122"/>
      <c r="QIR185" s="122"/>
      <c r="QIS185" s="122"/>
      <c r="QIT185" s="122"/>
      <c r="QIU185" s="122"/>
      <c r="QIV185" s="122"/>
      <c r="QIW185" s="122"/>
      <c r="QIX185" s="122"/>
      <c r="QIY185" s="122"/>
      <c r="QIZ185" s="122"/>
      <c r="QJA185" s="122"/>
      <c r="QJB185" s="122"/>
      <c r="QJC185" s="122"/>
      <c r="QJD185" s="122"/>
      <c r="QJE185" s="122"/>
      <c r="QJF185" s="122"/>
      <c r="QJG185" s="122"/>
      <c r="QJH185" s="122"/>
      <c r="QJI185" s="122"/>
      <c r="QJJ185" s="122"/>
      <c r="QJK185" s="122"/>
      <c r="QJL185" s="122"/>
      <c r="QJM185" s="122"/>
      <c r="QJN185" s="122"/>
      <c r="QJO185" s="122"/>
      <c r="QJP185" s="122"/>
      <c r="QJQ185" s="122"/>
      <c r="QJR185" s="122"/>
      <c r="QJS185" s="122"/>
      <c r="QJT185" s="122"/>
      <c r="QJU185" s="122"/>
      <c r="QJV185" s="122"/>
      <c r="QJW185" s="122"/>
      <c r="QJX185" s="122"/>
      <c r="QJY185" s="122"/>
      <c r="QJZ185" s="122"/>
      <c r="QKA185" s="122"/>
      <c r="QKB185" s="122"/>
      <c r="QKC185" s="122"/>
      <c r="QKD185" s="122"/>
      <c r="QKE185" s="122"/>
      <c r="QKF185" s="122"/>
      <c r="QKG185" s="122"/>
      <c r="QKH185" s="122"/>
      <c r="QKI185" s="122"/>
      <c r="QKJ185" s="122"/>
      <c r="QKK185" s="122"/>
      <c r="QKL185" s="122"/>
      <c r="QKM185" s="122"/>
      <c r="QKN185" s="122"/>
      <c r="QKO185" s="122"/>
      <c r="QKP185" s="122"/>
      <c r="QKQ185" s="122"/>
      <c r="QKR185" s="122"/>
      <c r="QKS185" s="122"/>
      <c r="QKT185" s="122"/>
      <c r="QKU185" s="122"/>
      <c r="QKV185" s="122"/>
      <c r="QKW185" s="122"/>
      <c r="QKX185" s="122"/>
      <c r="QKY185" s="122"/>
      <c r="QKZ185" s="122"/>
      <c r="QLA185" s="122"/>
      <c r="QLB185" s="122"/>
      <c r="QLC185" s="122"/>
      <c r="QLD185" s="122"/>
      <c r="QLE185" s="122"/>
      <c r="QLF185" s="122"/>
      <c r="QLG185" s="122"/>
      <c r="QLH185" s="122"/>
      <c r="QLI185" s="122"/>
      <c r="QLJ185" s="122"/>
      <c r="QLK185" s="122"/>
      <c r="QLL185" s="122"/>
      <c r="QLM185" s="122"/>
      <c r="QLN185" s="122"/>
      <c r="QLO185" s="122"/>
      <c r="QLP185" s="122"/>
      <c r="QLQ185" s="122"/>
      <c r="QLR185" s="122"/>
      <c r="QLS185" s="122"/>
      <c r="QLT185" s="122"/>
      <c r="QLU185" s="122"/>
      <c r="QLV185" s="122"/>
      <c r="QLW185" s="122"/>
      <c r="QLX185" s="122"/>
      <c r="QLY185" s="122"/>
      <c r="QLZ185" s="122"/>
      <c r="QMA185" s="122"/>
      <c r="QMB185" s="122"/>
      <c r="QMC185" s="122"/>
      <c r="QMD185" s="122"/>
      <c r="QME185" s="122"/>
      <c r="QMF185" s="122"/>
      <c r="QMG185" s="122"/>
      <c r="QMH185" s="122"/>
      <c r="QMI185" s="122"/>
      <c r="QMJ185" s="122"/>
      <c r="QMK185" s="122"/>
      <c r="QML185" s="122"/>
      <c r="QMM185" s="122"/>
      <c r="QMN185" s="122"/>
      <c r="QMO185" s="122"/>
      <c r="QMP185" s="122"/>
      <c r="QMQ185" s="122"/>
      <c r="QMR185" s="122"/>
      <c r="QMS185" s="122"/>
      <c r="QMT185" s="122"/>
      <c r="QMU185" s="122"/>
      <c r="QMV185" s="122"/>
      <c r="QMW185" s="122"/>
      <c r="QMX185" s="122"/>
      <c r="QMY185" s="122"/>
      <c r="QMZ185" s="122"/>
      <c r="QNA185" s="122"/>
      <c r="QNB185" s="122"/>
      <c r="QNC185" s="122"/>
      <c r="QND185" s="122"/>
      <c r="QNE185" s="122"/>
      <c r="QNF185" s="122"/>
      <c r="QNG185" s="122"/>
      <c r="QNH185" s="122"/>
      <c r="QNI185" s="122"/>
      <c r="QNJ185" s="122"/>
      <c r="QNK185" s="122"/>
      <c r="QNL185" s="122"/>
      <c r="QNM185" s="122"/>
      <c r="QNN185" s="122"/>
      <c r="QNO185" s="122"/>
      <c r="QNP185" s="122"/>
      <c r="QNQ185" s="122"/>
      <c r="QNR185" s="122"/>
      <c r="QNS185" s="122"/>
      <c r="QNT185" s="122"/>
      <c r="QNU185" s="122"/>
      <c r="QNV185" s="122"/>
      <c r="QNW185" s="122"/>
      <c r="QNX185" s="122"/>
      <c r="QNY185" s="122"/>
      <c r="QNZ185" s="122"/>
      <c r="QOA185" s="122"/>
      <c r="QOB185" s="122"/>
      <c r="QOC185" s="122"/>
      <c r="QOD185" s="122"/>
      <c r="QOE185" s="122"/>
      <c r="QOF185" s="122"/>
      <c r="QOG185" s="122"/>
      <c r="QOH185" s="122"/>
      <c r="QOI185" s="122"/>
      <c r="QOJ185" s="122"/>
      <c r="QOK185" s="122"/>
      <c r="QOL185" s="122"/>
      <c r="QOM185" s="122"/>
      <c r="QON185" s="122"/>
      <c r="QOO185" s="122"/>
      <c r="QOP185" s="122"/>
      <c r="QOQ185" s="122"/>
      <c r="QOR185" s="122"/>
      <c r="QOS185" s="122"/>
      <c r="QOT185" s="122"/>
      <c r="QOU185" s="122"/>
      <c r="QOV185" s="122"/>
      <c r="QOW185" s="122"/>
      <c r="QOX185" s="122"/>
      <c r="QOY185" s="122"/>
      <c r="QOZ185" s="122"/>
      <c r="QPA185" s="122"/>
      <c r="QPB185" s="122"/>
      <c r="QPC185" s="122"/>
      <c r="QPD185" s="122"/>
      <c r="QPE185" s="122"/>
      <c r="QPF185" s="122"/>
      <c r="QPG185" s="122"/>
      <c r="QPH185" s="122"/>
      <c r="QPI185" s="122"/>
      <c r="QPJ185" s="122"/>
      <c r="QPK185" s="122"/>
      <c r="QPL185" s="122"/>
      <c r="QPM185" s="122"/>
      <c r="QPN185" s="122"/>
      <c r="QPO185" s="122"/>
      <c r="QPP185" s="122"/>
      <c r="QPQ185" s="122"/>
      <c r="QPR185" s="122"/>
      <c r="QPS185" s="122"/>
      <c r="QPT185" s="122"/>
      <c r="QPU185" s="122"/>
      <c r="QPV185" s="122"/>
      <c r="QPW185" s="122"/>
      <c r="QPX185" s="122"/>
      <c r="QPY185" s="122"/>
      <c r="QPZ185" s="122"/>
      <c r="QQA185" s="122"/>
      <c r="QQB185" s="122"/>
      <c r="QQC185" s="122"/>
      <c r="QQD185" s="122"/>
      <c r="QQE185" s="122"/>
      <c r="QQF185" s="122"/>
      <c r="QQG185" s="122"/>
      <c r="QQH185" s="122"/>
      <c r="QQI185" s="122"/>
      <c r="QQJ185" s="122"/>
      <c r="QQK185" s="122"/>
      <c r="QQL185" s="122"/>
      <c r="QQM185" s="122"/>
      <c r="QQN185" s="122"/>
      <c r="QQO185" s="122"/>
      <c r="QQP185" s="122"/>
      <c r="QQQ185" s="122"/>
      <c r="QQR185" s="122"/>
      <c r="QQS185" s="122"/>
      <c r="QQT185" s="122"/>
      <c r="QQU185" s="122"/>
      <c r="QQV185" s="122"/>
      <c r="QQW185" s="122"/>
      <c r="QQX185" s="122"/>
      <c r="QQY185" s="122"/>
      <c r="QQZ185" s="122"/>
      <c r="QRA185" s="122"/>
      <c r="QRB185" s="122"/>
      <c r="QRC185" s="122"/>
      <c r="QRD185" s="122"/>
      <c r="QRE185" s="122"/>
      <c r="QRF185" s="122"/>
      <c r="QRG185" s="122"/>
      <c r="QRH185" s="122"/>
      <c r="QRI185" s="122"/>
      <c r="QRJ185" s="122"/>
      <c r="QRK185" s="122"/>
      <c r="QRL185" s="122"/>
      <c r="QRM185" s="122"/>
      <c r="QRN185" s="122"/>
      <c r="QRO185" s="122"/>
      <c r="QRP185" s="122"/>
      <c r="QRQ185" s="122"/>
      <c r="QRR185" s="122"/>
      <c r="QRS185" s="122"/>
      <c r="QRT185" s="122"/>
      <c r="QRU185" s="122"/>
      <c r="QRV185" s="122"/>
      <c r="QRW185" s="122"/>
      <c r="QRX185" s="122"/>
      <c r="QRY185" s="122"/>
      <c r="QRZ185" s="122"/>
      <c r="QSA185" s="122"/>
      <c r="QSB185" s="122"/>
      <c r="QSC185" s="122"/>
      <c r="QSD185" s="122"/>
      <c r="QSE185" s="122"/>
      <c r="QSF185" s="122"/>
      <c r="QSG185" s="122"/>
      <c r="QSH185" s="122"/>
      <c r="QSI185" s="122"/>
      <c r="QSJ185" s="122"/>
      <c r="QSK185" s="122"/>
      <c r="QSL185" s="122"/>
      <c r="QSM185" s="122"/>
      <c r="QSN185" s="122"/>
      <c r="QSO185" s="122"/>
      <c r="QSP185" s="122"/>
      <c r="QSQ185" s="122"/>
      <c r="QSR185" s="122"/>
      <c r="QSS185" s="122"/>
      <c r="QST185" s="122"/>
      <c r="QSU185" s="122"/>
      <c r="QSV185" s="122"/>
      <c r="QSW185" s="122"/>
      <c r="QSX185" s="122"/>
      <c r="QSY185" s="122"/>
      <c r="QSZ185" s="122"/>
      <c r="QTA185" s="122"/>
      <c r="QTB185" s="122"/>
      <c r="QTC185" s="122"/>
      <c r="QTD185" s="122"/>
      <c r="QTE185" s="122"/>
      <c r="QTF185" s="122"/>
      <c r="QTG185" s="122"/>
      <c r="QTH185" s="122"/>
      <c r="QTI185" s="122"/>
      <c r="QTJ185" s="122"/>
      <c r="QTK185" s="122"/>
      <c r="QTL185" s="122"/>
      <c r="QTM185" s="122"/>
      <c r="QTN185" s="122"/>
      <c r="QTO185" s="122"/>
      <c r="QTP185" s="122"/>
      <c r="QTQ185" s="122"/>
      <c r="QTR185" s="122"/>
      <c r="QTS185" s="122"/>
      <c r="QTT185" s="122"/>
      <c r="QTU185" s="122"/>
      <c r="QTV185" s="122"/>
      <c r="QTW185" s="122"/>
      <c r="QTX185" s="122"/>
      <c r="QTY185" s="122"/>
      <c r="QTZ185" s="122"/>
      <c r="QUA185" s="122"/>
      <c r="QUB185" s="122"/>
      <c r="QUC185" s="122"/>
      <c r="QUD185" s="122"/>
      <c r="QUE185" s="122"/>
      <c r="QUF185" s="122"/>
      <c r="QUG185" s="122"/>
      <c r="QUH185" s="122"/>
      <c r="QUI185" s="122"/>
      <c r="QUJ185" s="122"/>
      <c r="QUK185" s="122"/>
      <c r="QUL185" s="122"/>
      <c r="QUM185" s="122"/>
      <c r="QUN185" s="122"/>
      <c r="QUO185" s="122"/>
      <c r="QUP185" s="122"/>
      <c r="QUQ185" s="122"/>
      <c r="QUR185" s="122"/>
      <c r="QUS185" s="122"/>
      <c r="QUT185" s="122"/>
      <c r="QUU185" s="122"/>
      <c r="QUV185" s="122"/>
      <c r="QUW185" s="122"/>
      <c r="QUX185" s="122"/>
      <c r="QUY185" s="122"/>
      <c r="QUZ185" s="122"/>
      <c r="QVA185" s="122"/>
      <c r="QVB185" s="122"/>
      <c r="QVC185" s="122"/>
      <c r="QVD185" s="122"/>
      <c r="QVE185" s="122"/>
      <c r="QVF185" s="122"/>
      <c r="QVG185" s="122"/>
      <c r="QVH185" s="122"/>
      <c r="QVI185" s="122"/>
      <c r="QVJ185" s="122"/>
      <c r="QVK185" s="122"/>
      <c r="QVL185" s="122"/>
      <c r="QVM185" s="122"/>
      <c r="QVN185" s="122"/>
      <c r="QVO185" s="122"/>
      <c r="QVP185" s="122"/>
      <c r="QVQ185" s="122"/>
      <c r="QVR185" s="122"/>
      <c r="QVS185" s="122"/>
      <c r="QVT185" s="122"/>
      <c r="QVU185" s="122"/>
      <c r="QVV185" s="122"/>
      <c r="QVW185" s="122"/>
      <c r="QVX185" s="122"/>
      <c r="QVY185" s="122"/>
      <c r="QVZ185" s="122"/>
      <c r="QWA185" s="122"/>
      <c r="QWB185" s="122"/>
      <c r="QWC185" s="122"/>
      <c r="QWD185" s="122"/>
      <c r="QWE185" s="122"/>
      <c r="QWF185" s="122"/>
      <c r="QWG185" s="122"/>
      <c r="QWH185" s="122"/>
      <c r="QWI185" s="122"/>
      <c r="QWJ185" s="122"/>
      <c r="QWK185" s="122"/>
      <c r="QWL185" s="122"/>
      <c r="QWM185" s="122"/>
      <c r="QWN185" s="122"/>
      <c r="QWO185" s="122"/>
      <c r="QWP185" s="122"/>
      <c r="QWQ185" s="122"/>
      <c r="QWR185" s="122"/>
      <c r="QWS185" s="122"/>
      <c r="QWT185" s="122"/>
      <c r="QWU185" s="122"/>
      <c r="QWV185" s="122"/>
      <c r="QWW185" s="122"/>
      <c r="QWX185" s="122"/>
      <c r="QWY185" s="122"/>
      <c r="QWZ185" s="122"/>
      <c r="QXA185" s="122"/>
      <c r="QXB185" s="122"/>
      <c r="QXC185" s="122"/>
      <c r="QXD185" s="122"/>
      <c r="QXE185" s="122"/>
      <c r="QXF185" s="122"/>
      <c r="QXG185" s="122"/>
      <c r="QXH185" s="122"/>
      <c r="QXI185" s="122"/>
      <c r="QXJ185" s="122"/>
      <c r="QXK185" s="122"/>
      <c r="QXL185" s="122"/>
      <c r="QXM185" s="122"/>
      <c r="QXN185" s="122"/>
      <c r="QXO185" s="122"/>
      <c r="QXP185" s="122"/>
      <c r="QXQ185" s="122"/>
      <c r="QXR185" s="122"/>
      <c r="QXS185" s="122"/>
      <c r="QXT185" s="122"/>
      <c r="QXU185" s="122"/>
      <c r="QXV185" s="122"/>
      <c r="QXW185" s="122"/>
      <c r="QXX185" s="122"/>
      <c r="QXY185" s="122"/>
      <c r="QXZ185" s="122"/>
      <c r="QYA185" s="122"/>
      <c r="QYB185" s="122"/>
      <c r="QYC185" s="122"/>
      <c r="QYD185" s="122"/>
      <c r="QYE185" s="122"/>
      <c r="QYF185" s="122"/>
      <c r="QYG185" s="122"/>
      <c r="QYH185" s="122"/>
      <c r="QYI185" s="122"/>
      <c r="QYJ185" s="122"/>
      <c r="QYK185" s="122"/>
      <c r="QYL185" s="122"/>
      <c r="QYM185" s="122"/>
      <c r="QYN185" s="122"/>
      <c r="QYO185" s="122"/>
      <c r="QYP185" s="122"/>
      <c r="QYQ185" s="122"/>
      <c r="QYR185" s="122"/>
      <c r="QYS185" s="122"/>
      <c r="QYT185" s="122"/>
      <c r="QYU185" s="122"/>
      <c r="QYV185" s="122"/>
      <c r="QYW185" s="122"/>
      <c r="QYX185" s="122"/>
      <c r="QYY185" s="122"/>
      <c r="QYZ185" s="122"/>
      <c r="QZA185" s="122"/>
      <c r="QZB185" s="122"/>
      <c r="QZC185" s="122"/>
      <c r="QZD185" s="122"/>
      <c r="QZE185" s="122"/>
      <c r="QZF185" s="122"/>
      <c r="QZG185" s="122"/>
      <c r="QZH185" s="122"/>
      <c r="QZI185" s="122"/>
      <c r="QZJ185" s="122"/>
      <c r="QZK185" s="122"/>
      <c r="QZL185" s="122"/>
      <c r="QZM185" s="122"/>
      <c r="QZN185" s="122"/>
      <c r="QZO185" s="122"/>
      <c r="QZP185" s="122"/>
      <c r="QZQ185" s="122"/>
      <c r="QZR185" s="122"/>
      <c r="QZS185" s="122"/>
      <c r="QZT185" s="122"/>
      <c r="QZU185" s="122"/>
      <c r="QZV185" s="122"/>
      <c r="QZW185" s="122"/>
      <c r="QZX185" s="122"/>
      <c r="QZY185" s="122"/>
      <c r="QZZ185" s="122"/>
      <c r="RAA185" s="122"/>
      <c r="RAB185" s="122"/>
      <c r="RAC185" s="122"/>
      <c r="RAD185" s="122"/>
      <c r="RAE185" s="122"/>
      <c r="RAF185" s="122"/>
      <c r="RAG185" s="122"/>
      <c r="RAH185" s="122"/>
      <c r="RAI185" s="122"/>
      <c r="RAJ185" s="122"/>
      <c r="RAK185" s="122"/>
      <c r="RAL185" s="122"/>
      <c r="RAM185" s="122"/>
      <c r="RAN185" s="122"/>
      <c r="RAO185" s="122"/>
      <c r="RAP185" s="122"/>
      <c r="RAQ185" s="122"/>
      <c r="RAR185" s="122"/>
      <c r="RAS185" s="122"/>
      <c r="RAT185" s="122"/>
      <c r="RAU185" s="122"/>
      <c r="RAV185" s="122"/>
      <c r="RAW185" s="122"/>
      <c r="RAX185" s="122"/>
      <c r="RAY185" s="122"/>
      <c r="RAZ185" s="122"/>
      <c r="RBA185" s="122"/>
      <c r="RBB185" s="122"/>
      <c r="RBC185" s="122"/>
      <c r="RBD185" s="122"/>
      <c r="RBE185" s="122"/>
      <c r="RBF185" s="122"/>
      <c r="RBG185" s="122"/>
      <c r="RBH185" s="122"/>
      <c r="RBI185" s="122"/>
      <c r="RBJ185" s="122"/>
      <c r="RBK185" s="122"/>
      <c r="RBL185" s="122"/>
      <c r="RBM185" s="122"/>
      <c r="RBN185" s="122"/>
      <c r="RBO185" s="122"/>
      <c r="RBP185" s="122"/>
      <c r="RBQ185" s="122"/>
      <c r="RBR185" s="122"/>
      <c r="RBS185" s="122"/>
      <c r="RBT185" s="122"/>
      <c r="RBU185" s="122"/>
      <c r="RBV185" s="122"/>
      <c r="RBW185" s="122"/>
      <c r="RBX185" s="122"/>
      <c r="RBY185" s="122"/>
      <c r="RBZ185" s="122"/>
      <c r="RCA185" s="122"/>
      <c r="RCB185" s="122"/>
      <c r="RCC185" s="122"/>
      <c r="RCD185" s="122"/>
      <c r="RCE185" s="122"/>
      <c r="RCF185" s="122"/>
      <c r="RCG185" s="122"/>
      <c r="RCH185" s="122"/>
      <c r="RCI185" s="122"/>
      <c r="RCJ185" s="122"/>
      <c r="RCK185" s="122"/>
      <c r="RCL185" s="122"/>
      <c r="RCM185" s="122"/>
      <c r="RCN185" s="122"/>
      <c r="RCO185" s="122"/>
      <c r="RCP185" s="122"/>
      <c r="RCQ185" s="122"/>
      <c r="RCR185" s="122"/>
      <c r="RCS185" s="122"/>
      <c r="RCT185" s="122"/>
      <c r="RCU185" s="122"/>
      <c r="RCV185" s="122"/>
      <c r="RCW185" s="122"/>
      <c r="RCX185" s="122"/>
      <c r="RCY185" s="122"/>
      <c r="RCZ185" s="122"/>
      <c r="RDA185" s="122"/>
      <c r="RDB185" s="122"/>
      <c r="RDC185" s="122"/>
      <c r="RDD185" s="122"/>
      <c r="RDE185" s="122"/>
      <c r="RDF185" s="122"/>
      <c r="RDG185" s="122"/>
      <c r="RDH185" s="122"/>
      <c r="RDI185" s="122"/>
      <c r="RDJ185" s="122"/>
      <c r="RDK185" s="122"/>
      <c r="RDL185" s="122"/>
      <c r="RDM185" s="122"/>
      <c r="RDN185" s="122"/>
      <c r="RDO185" s="122"/>
      <c r="RDP185" s="122"/>
      <c r="RDQ185" s="122"/>
      <c r="RDR185" s="122"/>
      <c r="RDS185" s="122"/>
      <c r="RDT185" s="122"/>
      <c r="RDU185" s="122"/>
      <c r="RDV185" s="122"/>
      <c r="RDW185" s="122"/>
      <c r="RDX185" s="122"/>
      <c r="RDY185" s="122"/>
      <c r="RDZ185" s="122"/>
      <c r="REA185" s="122"/>
      <c r="REB185" s="122"/>
      <c r="REC185" s="122"/>
      <c r="RED185" s="122"/>
      <c r="REE185" s="122"/>
      <c r="REF185" s="122"/>
      <c r="REG185" s="122"/>
      <c r="REH185" s="122"/>
      <c r="REI185" s="122"/>
      <c r="REJ185" s="122"/>
      <c r="REK185" s="122"/>
      <c r="REL185" s="122"/>
      <c r="REM185" s="122"/>
      <c r="REN185" s="122"/>
      <c r="REO185" s="122"/>
      <c r="REP185" s="122"/>
      <c r="REQ185" s="122"/>
      <c r="RER185" s="122"/>
      <c r="RES185" s="122"/>
      <c r="RET185" s="122"/>
      <c r="REU185" s="122"/>
      <c r="REV185" s="122"/>
      <c r="REW185" s="122"/>
      <c r="REX185" s="122"/>
      <c r="REY185" s="122"/>
      <c r="REZ185" s="122"/>
      <c r="RFA185" s="122"/>
      <c r="RFB185" s="122"/>
      <c r="RFC185" s="122"/>
      <c r="RFD185" s="122"/>
      <c r="RFE185" s="122"/>
      <c r="RFF185" s="122"/>
      <c r="RFG185" s="122"/>
      <c r="RFH185" s="122"/>
      <c r="RFI185" s="122"/>
      <c r="RFJ185" s="122"/>
      <c r="RFK185" s="122"/>
      <c r="RFL185" s="122"/>
      <c r="RFM185" s="122"/>
      <c r="RFN185" s="122"/>
      <c r="RFO185" s="122"/>
      <c r="RFP185" s="122"/>
      <c r="RFQ185" s="122"/>
      <c r="RFR185" s="122"/>
      <c r="RFS185" s="122"/>
      <c r="RFT185" s="122"/>
      <c r="RFU185" s="122"/>
      <c r="RFV185" s="122"/>
      <c r="RFW185" s="122"/>
      <c r="RFX185" s="122"/>
      <c r="RFY185" s="122"/>
      <c r="RFZ185" s="122"/>
      <c r="RGA185" s="122"/>
      <c r="RGB185" s="122"/>
      <c r="RGC185" s="122"/>
      <c r="RGD185" s="122"/>
      <c r="RGE185" s="122"/>
      <c r="RGF185" s="122"/>
      <c r="RGG185" s="122"/>
      <c r="RGH185" s="122"/>
      <c r="RGI185" s="122"/>
      <c r="RGJ185" s="122"/>
      <c r="RGK185" s="122"/>
      <c r="RGL185" s="122"/>
      <c r="RGM185" s="122"/>
      <c r="RGN185" s="122"/>
      <c r="RGO185" s="122"/>
      <c r="RGP185" s="122"/>
      <c r="RGQ185" s="122"/>
      <c r="RGR185" s="122"/>
      <c r="RGS185" s="122"/>
      <c r="RGT185" s="122"/>
      <c r="RGU185" s="122"/>
      <c r="RGV185" s="122"/>
      <c r="RGW185" s="122"/>
      <c r="RGX185" s="122"/>
      <c r="RGY185" s="122"/>
      <c r="RGZ185" s="122"/>
      <c r="RHA185" s="122"/>
      <c r="RHB185" s="122"/>
      <c r="RHC185" s="122"/>
      <c r="RHD185" s="122"/>
      <c r="RHE185" s="122"/>
      <c r="RHF185" s="122"/>
      <c r="RHG185" s="122"/>
      <c r="RHH185" s="122"/>
      <c r="RHI185" s="122"/>
      <c r="RHJ185" s="122"/>
      <c r="RHK185" s="122"/>
      <c r="RHL185" s="122"/>
      <c r="RHM185" s="122"/>
      <c r="RHN185" s="122"/>
      <c r="RHO185" s="122"/>
      <c r="RHP185" s="122"/>
      <c r="RHQ185" s="122"/>
      <c r="RHR185" s="122"/>
      <c r="RHS185" s="122"/>
      <c r="RHT185" s="122"/>
      <c r="RHU185" s="122"/>
      <c r="RHV185" s="122"/>
      <c r="RHW185" s="122"/>
      <c r="RHX185" s="122"/>
      <c r="RHY185" s="122"/>
      <c r="RHZ185" s="122"/>
      <c r="RIA185" s="122"/>
      <c r="RIB185" s="122"/>
      <c r="RIC185" s="122"/>
      <c r="RID185" s="122"/>
      <c r="RIE185" s="122"/>
      <c r="RIF185" s="122"/>
      <c r="RIG185" s="122"/>
      <c r="RIH185" s="122"/>
      <c r="RII185" s="122"/>
      <c r="RIJ185" s="122"/>
      <c r="RIK185" s="122"/>
      <c r="RIL185" s="122"/>
      <c r="RIM185" s="122"/>
      <c r="RIN185" s="122"/>
      <c r="RIO185" s="122"/>
      <c r="RIP185" s="122"/>
      <c r="RIQ185" s="122"/>
      <c r="RIR185" s="122"/>
      <c r="RIS185" s="122"/>
      <c r="RIT185" s="122"/>
      <c r="RIU185" s="122"/>
      <c r="RIV185" s="122"/>
      <c r="RIW185" s="122"/>
      <c r="RIX185" s="122"/>
      <c r="RIY185" s="122"/>
      <c r="RIZ185" s="122"/>
      <c r="RJA185" s="122"/>
      <c r="RJB185" s="122"/>
      <c r="RJC185" s="122"/>
      <c r="RJD185" s="122"/>
      <c r="RJE185" s="122"/>
      <c r="RJF185" s="122"/>
      <c r="RJG185" s="122"/>
      <c r="RJH185" s="122"/>
      <c r="RJI185" s="122"/>
      <c r="RJJ185" s="122"/>
      <c r="RJK185" s="122"/>
      <c r="RJL185" s="122"/>
      <c r="RJM185" s="122"/>
      <c r="RJN185" s="122"/>
      <c r="RJO185" s="122"/>
      <c r="RJP185" s="122"/>
      <c r="RJQ185" s="122"/>
      <c r="RJR185" s="122"/>
      <c r="RJS185" s="122"/>
      <c r="RJT185" s="122"/>
      <c r="RJU185" s="122"/>
      <c r="RJV185" s="122"/>
      <c r="RJW185" s="122"/>
      <c r="RJX185" s="122"/>
      <c r="RJY185" s="122"/>
      <c r="RJZ185" s="122"/>
      <c r="RKA185" s="122"/>
      <c r="RKB185" s="122"/>
      <c r="RKC185" s="122"/>
      <c r="RKD185" s="122"/>
      <c r="RKE185" s="122"/>
      <c r="RKF185" s="122"/>
      <c r="RKG185" s="122"/>
      <c r="RKH185" s="122"/>
      <c r="RKI185" s="122"/>
      <c r="RKJ185" s="122"/>
      <c r="RKK185" s="122"/>
      <c r="RKL185" s="122"/>
      <c r="RKM185" s="122"/>
      <c r="RKN185" s="122"/>
      <c r="RKO185" s="122"/>
      <c r="RKP185" s="122"/>
      <c r="RKQ185" s="122"/>
      <c r="RKR185" s="122"/>
      <c r="RKS185" s="122"/>
      <c r="RKT185" s="122"/>
      <c r="RKU185" s="122"/>
      <c r="RKV185" s="122"/>
      <c r="RKW185" s="122"/>
      <c r="RKX185" s="122"/>
      <c r="RKY185" s="122"/>
      <c r="RKZ185" s="122"/>
      <c r="RLA185" s="122"/>
      <c r="RLB185" s="122"/>
      <c r="RLC185" s="122"/>
      <c r="RLD185" s="122"/>
      <c r="RLE185" s="122"/>
      <c r="RLF185" s="122"/>
      <c r="RLG185" s="122"/>
      <c r="RLH185" s="122"/>
      <c r="RLI185" s="122"/>
      <c r="RLJ185" s="122"/>
      <c r="RLK185" s="122"/>
      <c r="RLL185" s="122"/>
      <c r="RLM185" s="122"/>
      <c r="RLN185" s="122"/>
      <c r="RLO185" s="122"/>
      <c r="RLP185" s="122"/>
      <c r="RLQ185" s="122"/>
      <c r="RLR185" s="122"/>
      <c r="RLS185" s="122"/>
      <c r="RLT185" s="122"/>
      <c r="RLU185" s="122"/>
      <c r="RLV185" s="122"/>
      <c r="RLW185" s="122"/>
      <c r="RLX185" s="122"/>
      <c r="RLY185" s="122"/>
      <c r="RLZ185" s="122"/>
      <c r="RMA185" s="122"/>
      <c r="RMB185" s="122"/>
      <c r="RMC185" s="122"/>
      <c r="RMD185" s="122"/>
      <c r="RME185" s="122"/>
      <c r="RMF185" s="122"/>
      <c r="RMG185" s="122"/>
      <c r="RMH185" s="122"/>
      <c r="RMI185" s="122"/>
      <c r="RMJ185" s="122"/>
      <c r="RMK185" s="122"/>
      <c r="RML185" s="122"/>
      <c r="RMM185" s="122"/>
      <c r="RMN185" s="122"/>
      <c r="RMO185" s="122"/>
      <c r="RMP185" s="122"/>
      <c r="RMQ185" s="122"/>
      <c r="RMR185" s="122"/>
      <c r="RMS185" s="122"/>
      <c r="RMT185" s="122"/>
      <c r="RMU185" s="122"/>
      <c r="RMV185" s="122"/>
      <c r="RMW185" s="122"/>
      <c r="RMX185" s="122"/>
      <c r="RMY185" s="122"/>
      <c r="RMZ185" s="122"/>
      <c r="RNA185" s="122"/>
      <c r="RNB185" s="122"/>
      <c r="RNC185" s="122"/>
      <c r="RND185" s="122"/>
      <c r="RNE185" s="122"/>
      <c r="RNF185" s="122"/>
      <c r="RNG185" s="122"/>
      <c r="RNH185" s="122"/>
      <c r="RNI185" s="122"/>
      <c r="RNJ185" s="122"/>
      <c r="RNK185" s="122"/>
      <c r="RNL185" s="122"/>
      <c r="RNM185" s="122"/>
      <c r="RNN185" s="122"/>
      <c r="RNO185" s="122"/>
      <c r="RNP185" s="122"/>
      <c r="RNQ185" s="122"/>
      <c r="RNR185" s="122"/>
      <c r="RNS185" s="122"/>
      <c r="RNT185" s="122"/>
      <c r="RNU185" s="122"/>
      <c r="RNV185" s="122"/>
      <c r="RNW185" s="122"/>
      <c r="RNX185" s="122"/>
      <c r="RNY185" s="122"/>
      <c r="RNZ185" s="122"/>
      <c r="ROA185" s="122"/>
      <c r="ROB185" s="122"/>
      <c r="ROC185" s="122"/>
      <c r="ROD185" s="122"/>
      <c r="ROE185" s="122"/>
      <c r="ROF185" s="122"/>
      <c r="ROG185" s="122"/>
      <c r="ROH185" s="122"/>
      <c r="ROI185" s="122"/>
      <c r="ROJ185" s="122"/>
      <c r="ROK185" s="122"/>
      <c r="ROL185" s="122"/>
      <c r="ROM185" s="122"/>
      <c r="RON185" s="122"/>
      <c r="ROO185" s="122"/>
      <c r="ROP185" s="122"/>
      <c r="ROQ185" s="122"/>
      <c r="ROR185" s="122"/>
      <c r="ROS185" s="122"/>
      <c r="ROT185" s="122"/>
      <c r="ROU185" s="122"/>
      <c r="ROV185" s="122"/>
      <c r="ROW185" s="122"/>
      <c r="ROX185" s="122"/>
      <c r="ROY185" s="122"/>
      <c r="ROZ185" s="122"/>
      <c r="RPA185" s="122"/>
      <c r="RPB185" s="122"/>
      <c r="RPC185" s="122"/>
      <c r="RPD185" s="122"/>
      <c r="RPE185" s="122"/>
      <c r="RPF185" s="122"/>
      <c r="RPG185" s="122"/>
      <c r="RPH185" s="122"/>
      <c r="RPI185" s="122"/>
      <c r="RPJ185" s="122"/>
      <c r="RPK185" s="122"/>
      <c r="RPL185" s="122"/>
      <c r="RPM185" s="122"/>
      <c r="RPN185" s="122"/>
      <c r="RPO185" s="122"/>
      <c r="RPP185" s="122"/>
      <c r="RPQ185" s="122"/>
      <c r="RPR185" s="122"/>
      <c r="RPS185" s="122"/>
      <c r="RPT185" s="122"/>
      <c r="RPU185" s="122"/>
      <c r="RPV185" s="122"/>
      <c r="RPW185" s="122"/>
      <c r="RPX185" s="122"/>
      <c r="RPY185" s="122"/>
      <c r="RPZ185" s="122"/>
      <c r="RQA185" s="122"/>
      <c r="RQB185" s="122"/>
      <c r="RQC185" s="122"/>
      <c r="RQD185" s="122"/>
      <c r="RQE185" s="122"/>
      <c r="RQF185" s="122"/>
      <c r="RQG185" s="122"/>
      <c r="RQH185" s="122"/>
      <c r="RQI185" s="122"/>
      <c r="RQJ185" s="122"/>
      <c r="RQK185" s="122"/>
      <c r="RQL185" s="122"/>
      <c r="RQM185" s="122"/>
      <c r="RQN185" s="122"/>
      <c r="RQO185" s="122"/>
      <c r="RQP185" s="122"/>
      <c r="RQQ185" s="122"/>
      <c r="RQR185" s="122"/>
      <c r="RQS185" s="122"/>
      <c r="RQT185" s="122"/>
      <c r="RQU185" s="122"/>
      <c r="RQV185" s="122"/>
      <c r="RQW185" s="122"/>
      <c r="RQX185" s="122"/>
      <c r="RQY185" s="122"/>
      <c r="RQZ185" s="122"/>
      <c r="RRA185" s="122"/>
      <c r="RRB185" s="122"/>
      <c r="RRC185" s="122"/>
      <c r="RRD185" s="122"/>
      <c r="RRE185" s="122"/>
      <c r="RRF185" s="122"/>
      <c r="RRG185" s="122"/>
      <c r="RRH185" s="122"/>
      <c r="RRI185" s="122"/>
      <c r="RRJ185" s="122"/>
      <c r="RRK185" s="122"/>
      <c r="RRL185" s="122"/>
      <c r="RRM185" s="122"/>
      <c r="RRN185" s="122"/>
      <c r="RRO185" s="122"/>
      <c r="RRP185" s="122"/>
      <c r="RRQ185" s="122"/>
      <c r="RRR185" s="122"/>
      <c r="RRS185" s="122"/>
      <c r="RRT185" s="122"/>
      <c r="RRU185" s="122"/>
      <c r="RRV185" s="122"/>
      <c r="RRW185" s="122"/>
      <c r="RRX185" s="122"/>
      <c r="RRY185" s="122"/>
      <c r="RRZ185" s="122"/>
      <c r="RSA185" s="122"/>
      <c r="RSB185" s="122"/>
      <c r="RSC185" s="122"/>
      <c r="RSD185" s="122"/>
      <c r="RSE185" s="122"/>
      <c r="RSF185" s="122"/>
      <c r="RSG185" s="122"/>
      <c r="RSH185" s="122"/>
      <c r="RSI185" s="122"/>
      <c r="RSJ185" s="122"/>
      <c r="RSK185" s="122"/>
      <c r="RSL185" s="122"/>
      <c r="RSM185" s="122"/>
      <c r="RSN185" s="122"/>
      <c r="RSO185" s="122"/>
      <c r="RSP185" s="122"/>
      <c r="RSQ185" s="122"/>
      <c r="RSR185" s="122"/>
      <c r="RSS185" s="122"/>
      <c r="RST185" s="122"/>
      <c r="RSU185" s="122"/>
      <c r="RSV185" s="122"/>
      <c r="RSW185" s="122"/>
      <c r="RSX185" s="122"/>
      <c r="RSY185" s="122"/>
      <c r="RSZ185" s="122"/>
      <c r="RTA185" s="122"/>
      <c r="RTB185" s="122"/>
      <c r="RTC185" s="122"/>
      <c r="RTD185" s="122"/>
      <c r="RTE185" s="122"/>
      <c r="RTF185" s="122"/>
      <c r="RTG185" s="122"/>
      <c r="RTH185" s="122"/>
      <c r="RTI185" s="122"/>
      <c r="RTJ185" s="122"/>
      <c r="RTK185" s="122"/>
      <c r="RTL185" s="122"/>
      <c r="RTM185" s="122"/>
      <c r="RTN185" s="122"/>
      <c r="RTO185" s="122"/>
      <c r="RTP185" s="122"/>
      <c r="RTQ185" s="122"/>
      <c r="RTR185" s="122"/>
      <c r="RTS185" s="122"/>
      <c r="RTT185" s="122"/>
      <c r="RTU185" s="122"/>
      <c r="RTV185" s="122"/>
      <c r="RTW185" s="122"/>
      <c r="RTX185" s="122"/>
      <c r="RTY185" s="122"/>
      <c r="RTZ185" s="122"/>
      <c r="RUA185" s="122"/>
      <c r="RUB185" s="122"/>
      <c r="RUC185" s="122"/>
      <c r="RUD185" s="122"/>
      <c r="RUE185" s="122"/>
      <c r="RUF185" s="122"/>
      <c r="RUG185" s="122"/>
      <c r="RUH185" s="122"/>
      <c r="RUI185" s="122"/>
      <c r="RUJ185" s="122"/>
      <c r="RUK185" s="122"/>
      <c r="RUL185" s="122"/>
      <c r="RUM185" s="122"/>
      <c r="RUN185" s="122"/>
      <c r="RUO185" s="122"/>
      <c r="RUP185" s="122"/>
      <c r="RUQ185" s="122"/>
      <c r="RUR185" s="122"/>
      <c r="RUS185" s="122"/>
      <c r="RUT185" s="122"/>
      <c r="RUU185" s="122"/>
      <c r="RUV185" s="122"/>
      <c r="RUW185" s="122"/>
      <c r="RUX185" s="122"/>
      <c r="RUY185" s="122"/>
      <c r="RUZ185" s="122"/>
      <c r="RVA185" s="122"/>
      <c r="RVB185" s="122"/>
      <c r="RVC185" s="122"/>
      <c r="RVD185" s="122"/>
      <c r="RVE185" s="122"/>
      <c r="RVF185" s="122"/>
      <c r="RVG185" s="122"/>
      <c r="RVH185" s="122"/>
      <c r="RVI185" s="122"/>
      <c r="RVJ185" s="122"/>
      <c r="RVK185" s="122"/>
      <c r="RVL185" s="122"/>
      <c r="RVM185" s="122"/>
      <c r="RVN185" s="122"/>
      <c r="RVO185" s="122"/>
      <c r="RVP185" s="122"/>
      <c r="RVQ185" s="122"/>
      <c r="RVR185" s="122"/>
      <c r="RVS185" s="122"/>
      <c r="RVT185" s="122"/>
      <c r="RVU185" s="122"/>
      <c r="RVV185" s="122"/>
      <c r="RVW185" s="122"/>
      <c r="RVX185" s="122"/>
      <c r="RVY185" s="122"/>
      <c r="RVZ185" s="122"/>
      <c r="RWA185" s="122"/>
      <c r="RWB185" s="122"/>
      <c r="RWC185" s="122"/>
      <c r="RWD185" s="122"/>
      <c r="RWE185" s="122"/>
      <c r="RWF185" s="122"/>
      <c r="RWG185" s="122"/>
      <c r="RWH185" s="122"/>
      <c r="RWI185" s="122"/>
      <c r="RWJ185" s="122"/>
      <c r="RWK185" s="122"/>
      <c r="RWL185" s="122"/>
      <c r="RWM185" s="122"/>
      <c r="RWN185" s="122"/>
      <c r="RWO185" s="122"/>
      <c r="RWP185" s="122"/>
      <c r="RWQ185" s="122"/>
      <c r="RWR185" s="122"/>
      <c r="RWS185" s="122"/>
      <c r="RWT185" s="122"/>
      <c r="RWU185" s="122"/>
      <c r="RWV185" s="122"/>
      <c r="RWW185" s="122"/>
      <c r="RWX185" s="122"/>
      <c r="RWY185" s="122"/>
      <c r="RWZ185" s="122"/>
      <c r="RXA185" s="122"/>
      <c r="RXB185" s="122"/>
      <c r="RXC185" s="122"/>
      <c r="RXD185" s="122"/>
      <c r="RXE185" s="122"/>
      <c r="RXF185" s="122"/>
      <c r="RXG185" s="122"/>
      <c r="RXH185" s="122"/>
      <c r="RXI185" s="122"/>
      <c r="RXJ185" s="122"/>
      <c r="RXK185" s="122"/>
      <c r="RXL185" s="122"/>
      <c r="RXM185" s="122"/>
      <c r="RXN185" s="122"/>
      <c r="RXO185" s="122"/>
      <c r="RXP185" s="122"/>
      <c r="RXQ185" s="122"/>
      <c r="RXR185" s="122"/>
      <c r="RXS185" s="122"/>
      <c r="RXT185" s="122"/>
      <c r="RXU185" s="122"/>
      <c r="RXV185" s="122"/>
      <c r="RXW185" s="122"/>
      <c r="RXX185" s="122"/>
      <c r="RXY185" s="122"/>
      <c r="RXZ185" s="122"/>
      <c r="RYA185" s="122"/>
      <c r="RYB185" s="122"/>
      <c r="RYC185" s="122"/>
      <c r="RYD185" s="122"/>
      <c r="RYE185" s="122"/>
      <c r="RYF185" s="122"/>
      <c r="RYG185" s="122"/>
      <c r="RYH185" s="122"/>
      <c r="RYI185" s="122"/>
      <c r="RYJ185" s="122"/>
      <c r="RYK185" s="122"/>
      <c r="RYL185" s="122"/>
      <c r="RYM185" s="122"/>
      <c r="RYN185" s="122"/>
      <c r="RYO185" s="122"/>
      <c r="RYP185" s="122"/>
      <c r="RYQ185" s="122"/>
      <c r="RYR185" s="122"/>
      <c r="RYS185" s="122"/>
      <c r="RYT185" s="122"/>
      <c r="RYU185" s="122"/>
      <c r="RYV185" s="122"/>
      <c r="RYW185" s="122"/>
      <c r="RYX185" s="122"/>
      <c r="RYY185" s="122"/>
      <c r="RYZ185" s="122"/>
      <c r="RZA185" s="122"/>
      <c r="RZB185" s="122"/>
      <c r="RZC185" s="122"/>
      <c r="RZD185" s="122"/>
      <c r="RZE185" s="122"/>
      <c r="RZF185" s="122"/>
      <c r="RZG185" s="122"/>
      <c r="RZH185" s="122"/>
      <c r="RZI185" s="122"/>
      <c r="RZJ185" s="122"/>
      <c r="RZK185" s="122"/>
      <c r="RZL185" s="122"/>
      <c r="RZM185" s="122"/>
      <c r="RZN185" s="122"/>
      <c r="RZO185" s="122"/>
      <c r="RZP185" s="122"/>
      <c r="RZQ185" s="122"/>
      <c r="RZR185" s="122"/>
      <c r="RZS185" s="122"/>
      <c r="RZT185" s="122"/>
      <c r="RZU185" s="122"/>
      <c r="RZV185" s="122"/>
      <c r="RZW185" s="122"/>
      <c r="RZX185" s="122"/>
      <c r="RZY185" s="122"/>
      <c r="RZZ185" s="122"/>
      <c r="SAA185" s="122"/>
      <c r="SAB185" s="122"/>
      <c r="SAC185" s="122"/>
      <c r="SAD185" s="122"/>
      <c r="SAE185" s="122"/>
      <c r="SAF185" s="122"/>
      <c r="SAG185" s="122"/>
      <c r="SAH185" s="122"/>
      <c r="SAI185" s="122"/>
      <c r="SAJ185" s="122"/>
      <c r="SAK185" s="122"/>
      <c r="SAL185" s="122"/>
      <c r="SAM185" s="122"/>
      <c r="SAN185" s="122"/>
      <c r="SAO185" s="122"/>
      <c r="SAP185" s="122"/>
      <c r="SAQ185" s="122"/>
      <c r="SAR185" s="122"/>
      <c r="SAS185" s="122"/>
      <c r="SAT185" s="122"/>
      <c r="SAU185" s="122"/>
      <c r="SAV185" s="122"/>
      <c r="SAW185" s="122"/>
      <c r="SAX185" s="122"/>
      <c r="SAY185" s="122"/>
      <c r="SAZ185" s="122"/>
      <c r="SBA185" s="122"/>
      <c r="SBB185" s="122"/>
      <c r="SBC185" s="122"/>
      <c r="SBD185" s="122"/>
      <c r="SBE185" s="122"/>
      <c r="SBF185" s="122"/>
      <c r="SBG185" s="122"/>
      <c r="SBH185" s="122"/>
      <c r="SBI185" s="122"/>
      <c r="SBJ185" s="122"/>
      <c r="SBK185" s="122"/>
      <c r="SBL185" s="122"/>
      <c r="SBM185" s="122"/>
      <c r="SBN185" s="122"/>
      <c r="SBO185" s="122"/>
      <c r="SBP185" s="122"/>
      <c r="SBQ185" s="122"/>
      <c r="SBR185" s="122"/>
      <c r="SBS185" s="122"/>
      <c r="SBT185" s="122"/>
      <c r="SBU185" s="122"/>
      <c r="SBV185" s="122"/>
      <c r="SBW185" s="122"/>
      <c r="SBX185" s="122"/>
      <c r="SBY185" s="122"/>
      <c r="SBZ185" s="122"/>
      <c r="SCA185" s="122"/>
      <c r="SCB185" s="122"/>
      <c r="SCC185" s="122"/>
      <c r="SCD185" s="122"/>
      <c r="SCE185" s="122"/>
      <c r="SCF185" s="122"/>
      <c r="SCG185" s="122"/>
      <c r="SCH185" s="122"/>
      <c r="SCI185" s="122"/>
      <c r="SCJ185" s="122"/>
      <c r="SCK185" s="122"/>
      <c r="SCL185" s="122"/>
      <c r="SCM185" s="122"/>
      <c r="SCN185" s="122"/>
      <c r="SCO185" s="122"/>
      <c r="SCP185" s="122"/>
      <c r="SCQ185" s="122"/>
      <c r="SCR185" s="122"/>
      <c r="SCS185" s="122"/>
      <c r="SCT185" s="122"/>
      <c r="SCU185" s="122"/>
      <c r="SCV185" s="122"/>
      <c r="SCW185" s="122"/>
      <c r="SCX185" s="122"/>
      <c r="SCY185" s="122"/>
      <c r="SCZ185" s="122"/>
      <c r="SDA185" s="122"/>
      <c r="SDB185" s="122"/>
      <c r="SDC185" s="122"/>
      <c r="SDD185" s="122"/>
      <c r="SDE185" s="122"/>
      <c r="SDF185" s="122"/>
      <c r="SDG185" s="122"/>
      <c r="SDH185" s="122"/>
      <c r="SDI185" s="122"/>
      <c r="SDJ185" s="122"/>
      <c r="SDK185" s="122"/>
      <c r="SDL185" s="122"/>
      <c r="SDM185" s="122"/>
      <c r="SDN185" s="122"/>
      <c r="SDO185" s="122"/>
      <c r="SDP185" s="122"/>
      <c r="SDQ185" s="122"/>
      <c r="SDR185" s="122"/>
      <c r="SDS185" s="122"/>
      <c r="SDT185" s="122"/>
      <c r="SDU185" s="122"/>
      <c r="SDV185" s="122"/>
      <c r="SDW185" s="122"/>
      <c r="SDX185" s="122"/>
      <c r="SDY185" s="122"/>
      <c r="SDZ185" s="122"/>
      <c r="SEA185" s="122"/>
      <c r="SEB185" s="122"/>
      <c r="SEC185" s="122"/>
      <c r="SED185" s="122"/>
      <c r="SEE185" s="122"/>
      <c r="SEF185" s="122"/>
      <c r="SEG185" s="122"/>
      <c r="SEH185" s="122"/>
      <c r="SEI185" s="122"/>
      <c r="SEJ185" s="122"/>
      <c r="SEK185" s="122"/>
      <c r="SEL185" s="122"/>
      <c r="SEM185" s="122"/>
      <c r="SEN185" s="122"/>
      <c r="SEO185" s="122"/>
      <c r="SEP185" s="122"/>
      <c r="SEQ185" s="122"/>
      <c r="SER185" s="122"/>
      <c r="SES185" s="122"/>
      <c r="SET185" s="122"/>
      <c r="SEU185" s="122"/>
      <c r="SEV185" s="122"/>
      <c r="SEW185" s="122"/>
      <c r="SEX185" s="122"/>
      <c r="SEY185" s="122"/>
      <c r="SEZ185" s="122"/>
      <c r="SFA185" s="122"/>
      <c r="SFB185" s="122"/>
      <c r="SFC185" s="122"/>
      <c r="SFD185" s="122"/>
      <c r="SFE185" s="122"/>
      <c r="SFF185" s="122"/>
      <c r="SFG185" s="122"/>
      <c r="SFH185" s="122"/>
      <c r="SFI185" s="122"/>
      <c r="SFJ185" s="122"/>
      <c r="SFK185" s="122"/>
      <c r="SFL185" s="122"/>
      <c r="SFM185" s="122"/>
      <c r="SFN185" s="122"/>
      <c r="SFO185" s="122"/>
      <c r="SFP185" s="122"/>
      <c r="SFQ185" s="122"/>
      <c r="SFR185" s="122"/>
      <c r="SFS185" s="122"/>
      <c r="SFT185" s="122"/>
      <c r="SFU185" s="122"/>
      <c r="SFV185" s="122"/>
      <c r="SFW185" s="122"/>
      <c r="SFX185" s="122"/>
      <c r="SFY185" s="122"/>
      <c r="SFZ185" s="122"/>
      <c r="SGA185" s="122"/>
      <c r="SGB185" s="122"/>
      <c r="SGC185" s="122"/>
      <c r="SGD185" s="122"/>
      <c r="SGE185" s="122"/>
      <c r="SGF185" s="122"/>
      <c r="SGG185" s="122"/>
      <c r="SGH185" s="122"/>
      <c r="SGI185" s="122"/>
      <c r="SGJ185" s="122"/>
      <c r="SGK185" s="122"/>
      <c r="SGL185" s="122"/>
      <c r="SGM185" s="122"/>
      <c r="SGN185" s="122"/>
      <c r="SGO185" s="122"/>
      <c r="SGP185" s="122"/>
      <c r="SGQ185" s="122"/>
      <c r="SGR185" s="122"/>
      <c r="SGS185" s="122"/>
      <c r="SGT185" s="122"/>
      <c r="SGU185" s="122"/>
      <c r="SGV185" s="122"/>
      <c r="SGW185" s="122"/>
      <c r="SGX185" s="122"/>
      <c r="SGY185" s="122"/>
      <c r="SGZ185" s="122"/>
      <c r="SHA185" s="122"/>
      <c r="SHB185" s="122"/>
      <c r="SHC185" s="122"/>
      <c r="SHD185" s="122"/>
      <c r="SHE185" s="122"/>
      <c r="SHF185" s="122"/>
      <c r="SHG185" s="122"/>
      <c r="SHH185" s="122"/>
      <c r="SHI185" s="122"/>
      <c r="SHJ185" s="122"/>
      <c r="SHK185" s="122"/>
      <c r="SHL185" s="122"/>
      <c r="SHM185" s="122"/>
      <c r="SHN185" s="122"/>
      <c r="SHO185" s="122"/>
      <c r="SHP185" s="122"/>
      <c r="SHQ185" s="122"/>
      <c r="SHR185" s="122"/>
      <c r="SHS185" s="122"/>
      <c r="SHT185" s="122"/>
      <c r="SHU185" s="122"/>
      <c r="SHV185" s="122"/>
      <c r="SHW185" s="122"/>
      <c r="SHX185" s="122"/>
      <c r="SHY185" s="122"/>
      <c r="SHZ185" s="122"/>
      <c r="SIA185" s="122"/>
      <c r="SIB185" s="122"/>
      <c r="SIC185" s="122"/>
      <c r="SID185" s="122"/>
      <c r="SIE185" s="122"/>
      <c r="SIF185" s="122"/>
      <c r="SIG185" s="122"/>
      <c r="SIH185" s="122"/>
      <c r="SII185" s="122"/>
      <c r="SIJ185" s="122"/>
      <c r="SIK185" s="122"/>
      <c r="SIL185" s="122"/>
      <c r="SIM185" s="122"/>
      <c r="SIN185" s="122"/>
      <c r="SIO185" s="122"/>
      <c r="SIP185" s="122"/>
      <c r="SIQ185" s="122"/>
      <c r="SIR185" s="122"/>
      <c r="SIS185" s="122"/>
      <c r="SIT185" s="122"/>
      <c r="SIU185" s="122"/>
      <c r="SIV185" s="122"/>
      <c r="SIW185" s="122"/>
      <c r="SIX185" s="122"/>
      <c r="SIY185" s="122"/>
      <c r="SIZ185" s="122"/>
      <c r="SJA185" s="122"/>
      <c r="SJB185" s="122"/>
      <c r="SJC185" s="122"/>
      <c r="SJD185" s="122"/>
      <c r="SJE185" s="122"/>
      <c r="SJF185" s="122"/>
      <c r="SJG185" s="122"/>
      <c r="SJH185" s="122"/>
      <c r="SJI185" s="122"/>
      <c r="SJJ185" s="122"/>
      <c r="SJK185" s="122"/>
      <c r="SJL185" s="122"/>
      <c r="SJM185" s="122"/>
      <c r="SJN185" s="122"/>
      <c r="SJO185" s="122"/>
      <c r="SJP185" s="122"/>
      <c r="SJQ185" s="122"/>
      <c r="SJR185" s="122"/>
      <c r="SJS185" s="122"/>
      <c r="SJT185" s="122"/>
      <c r="SJU185" s="122"/>
      <c r="SJV185" s="122"/>
      <c r="SJW185" s="122"/>
      <c r="SJX185" s="122"/>
      <c r="SJY185" s="122"/>
      <c r="SJZ185" s="122"/>
      <c r="SKA185" s="122"/>
      <c r="SKB185" s="122"/>
      <c r="SKC185" s="122"/>
      <c r="SKD185" s="122"/>
      <c r="SKE185" s="122"/>
      <c r="SKF185" s="122"/>
      <c r="SKG185" s="122"/>
      <c r="SKH185" s="122"/>
      <c r="SKI185" s="122"/>
      <c r="SKJ185" s="122"/>
      <c r="SKK185" s="122"/>
      <c r="SKL185" s="122"/>
      <c r="SKM185" s="122"/>
      <c r="SKN185" s="122"/>
      <c r="SKO185" s="122"/>
      <c r="SKP185" s="122"/>
      <c r="SKQ185" s="122"/>
      <c r="SKR185" s="122"/>
      <c r="SKS185" s="122"/>
      <c r="SKT185" s="122"/>
      <c r="SKU185" s="122"/>
      <c r="SKV185" s="122"/>
      <c r="SKW185" s="122"/>
      <c r="SKX185" s="122"/>
      <c r="SKY185" s="122"/>
      <c r="SKZ185" s="122"/>
      <c r="SLA185" s="122"/>
      <c r="SLB185" s="122"/>
      <c r="SLC185" s="122"/>
      <c r="SLD185" s="122"/>
      <c r="SLE185" s="122"/>
      <c r="SLF185" s="122"/>
      <c r="SLG185" s="122"/>
      <c r="SLH185" s="122"/>
      <c r="SLI185" s="122"/>
      <c r="SLJ185" s="122"/>
      <c r="SLK185" s="122"/>
      <c r="SLL185" s="122"/>
      <c r="SLM185" s="122"/>
      <c r="SLN185" s="122"/>
      <c r="SLO185" s="122"/>
      <c r="SLP185" s="122"/>
      <c r="SLQ185" s="122"/>
      <c r="SLR185" s="122"/>
      <c r="SLS185" s="122"/>
      <c r="SLT185" s="122"/>
      <c r="SLU185" s="122"/>
      <c r="SLV185" s="122"/>
      <c r="SLW185" s="122"/>
      <c r="SLX185" s="122"/>
      <c r="SLY185" s="122"/>
      <c r="SLZ185" s="122"/>
      <c r="SMA185" s="122"/>
      <c r="SMB185" s="122"/>
      <c r="SMC185" s="122"/>
      <c r="SMD185" s="122"/>
      <c r="SME185" s="122"/>
      <c r="SMF185" s="122"/>
      <c r="SMG185" s="122"/>
      <c r="SMH185" s="122"/>
      <c r="SMI185" s="122"/>
      <c r="SMJ185" s="122"/>
      <c r="SMK185" s="122"/>
      <c r="SML185" s="122"/>
      <c r="SMM185" s="122"/>
      <c r="SMN185" s="122"/>
      <c r="SMO185" s="122"/>
      <c r="SMP185" s="122"/>
      <c r="SMQ185" s="122"/>
      <c r="SMR185" s="122"/>
      <c r="SMS185" s="122"/>
      <c r="SMT185" s="122"/>
      <c r="SMU185" s="122"/>
      <c r="SMV185" s="122"/>
      <c r="SMW185" s="122"/>
      <c r="SMX185" s="122"/>
      <c r="SMY185" s="122"/>
      <c r="SMZ185" s="122"/>
      <c r="SNA185" s="122"/>
      <c r="SNB185" s="122"/>
      <c r="SNC185" s="122"/>
      <c r="SND185" s="122"/>
      <c r="SNE185" s="122"/>
      <c r="SNF185" s="122"/>
      <c r="SNG185" s="122"/>
      <c r="SNH185" s="122"/>
      <c r="SNI185" s="122"/>
      <c r="SNJ185" s="122"/>
      <c r="SNK185" s="122"/>
      <c r="SNL185" s="122"/>
      <c r="SNM185" s="122"/>
      <c r="SNN185" s="122"/>
      <c r="SNO185" s="122"/>
      <c r="SNP185" s="122"/>
      <c r="SNQ185" s="122"/>
      <c r="SNR185" s="122"/>
      <c r="SNS185" s="122"/>
      <c r="SNT185" s="122"/>
      <c r="SNU185" s="122"/>
      <c r="SNV185" s="122"/>
      <c r="SNW185" s="122"/>
      <c r="SNX185" s="122"/>
      <c r="SNY185" s="122"/>
      <c r="SNZ185" s="122"/>
      <c r="SOA185" s="122"/>
      <c r="SOB185" s="122"/>
      <c r="SOC185" s="122"/>
      <c r="SOD185" s="122"/>
      <c r="SOE185" s="122"/>
      <c r="SOF185" s="122"/>
      <c r="SOG185" s="122"/>
      <c r="SOH185" s="122"/>
      <c r="SOI185" s="122"/>
      <c r="SOJ185" s="122"/>
      <c r="SOK185" s="122"/>
      <c r="SOL185" s="122"/>
      <c r="SOM185" s="122"/>
      <c r="SON185" s="122"/>
      <c r="SOO185" s="122"/>
      <c r="SOP185" s="122"/>
      <c r="SOQ185" s="122"/>
      <c r="SOR185" s="122"/>
      <c r="SOS185" s="122"/>
      <c r="SOT185" s="122"/>
      <c r="SOU185" s="122"/>
      <c r="SOV185" s="122"/>
      <c r="SOW185" s="122"/>
      <c r="SOX185" s="122"/>
      <c r="SOY185" s="122"/>
      <c r="SOZ185" s="122"/>
      <c r="SPA185" s="122"/>
      <c r="SPB185" s="122"/>
      <c r="SPC185" s="122"/>
      <c r="SPD185" s="122"/>
      <c r="SPE185" s="122"/>
      <c r="SPF185" s="122"/>
      <c r="SPG185" s="122"/>
      <c r="SPH185" s="122"/>
      <c r="SPI185" s="122"/>
      <c r="SPJ185" s="122"/>
      <c r="SPK185" s="122"/>
      <c r="SPL185" s="122"/>
      <c r="SPM185" s="122"/>
      <c r="SPN185" s="122"/>
      <c r="SPO185" s="122"/>
      <c r="SPP185" s="122"/>
      <c r="SPQ185" s="122"/>
      <c r="SPR185" s="122"/>
      <c r="SPS185" s="122"/>
      <c r="SPT185" s="122"/>
      <c r="SPU185" s="122"/>
      <c r="SPV185" s="122"/>
      <c r="SPW185" s="122"/>
      <c r="SPX185" s="122"/>
      <c r="SPY185" s="122"/>
      <c r="SPZ185" s="122"/>
      <c r="SQA185" s="122"/>
      <c r="SQB185" s="122"/>
      <c r="SQC185" s="122"/>
      <c r="SQD185" s="122"/>
      <c r="SQE185" s="122"/>
      <c r="SQF185" s="122"/>
      <c r="SQG185" s="122"/>
      <c r="SQH185" s="122"/>
      <c r="SQI185" s="122"/>
      <c r="SQJ185" s="122"/>
      <c r="SQK185" s="122"/>
      <c r="SQL185" s="122"/>
      <c r="SQM185" s="122"/>
      <c r="SQN185" s="122"/>
      <c r="SQO185" s="122"/>
      <c r="SQP185" s="122"/>
      <c r="SQQ185" s="122"/>
      <c r="SQR185" s="122"/>
      <c r="SQS185" s="122"/>
      <c r="SQT185" s="122"/>
      <c r="SQU185" s="122"/>
      <c r="SQV185" s="122"/>
      <c r="SQW185" s="122"/>
      <c r="SQX185" s="122"/>
      <c r="SQY185" s="122"/>
      <c r="SQZ185" s="122"/>
      <c r="SRA185" s="122"/>
      <c r="SRB185" s="122"/>
      <c r="SRC185" s="122"/>
      <c r="SRD185" s="122"/>
      <c r="SRE185" s="122"/>
      <c r="SRF185" s="122"/>
      <c r="SRG185" s="122"/>
      <c r="SRH185" s="122"/>
      <c r="SRI185" s="122"/>
      <c r="SRJ185" s="122"/>
      <c r="SRK185" s="122"/>
      <c r="SRL185" s="122"/>
      <c r="SRM185" s="122"/>
      <c r="SRN185" s="122"/>
      <c r="SRO185" s="122"/>
      <c r="SRP185" s="122"/>
      <c r="SRQ185" s="122"/>
      <c r="SRR185" s="122"/>
      <c r="SRS185" s="122"/>
      <c r="SRT185" s="122"/>
      <c r="SRU185" s="122"/>
      <c r="SRV185" s="122"/>
      <c r="SRW185" s="122"/>
      <c r="SRX185" s="122"/>
      <c r="SRY185" s="122"/>
      <c r="SRZ185" s="122"/>
      <c r="SSA185" s="122"/>
      <c r="SSB185" s="122"/>
      <c r="SSC185" s="122"/>
      <c r="SSD185" s="122"/>
      <c r="SSE185" s="122"/>
      <c r="SSF185" s="122"/>
      <c r="SSG185" s="122"/>
      <c r="SSH185" s="122"/>
      <c r="SSI185" s="122"/>
      <c r="SSJ185" s="122"/>
      <c r="SSK185" s="122"/>
      <c r="SSL185" s="122"/>
      <c r="SSM185" s="122"/>
      <c r="SSN185" s="122"/>
      <c r="SSO185" s="122"/>
      <c r="SSP185" s="122"/>
      <c r="SSQ185" s="122"/>
      <c r="SSR185" s="122"/>
      <c r="SSS185" s="122"/>
      <c r="SST185" s="122"/>
      <c r="SSU185" s="122"/>
      <c r="SSV185" s="122"/>
      <c r="SSW185" s="122"/>
      <c r="SSX185" s="122"/>
      <c r="SSY185" s="122"/>
      <c r="SSZ185" s="122"/>
      <c r="STA185" s="122"/>
      <c r="STB185" s="122"/>
      <c r="STC185" s="122"/>
      <c r="STD185" s="122"/>
      <c r="STE185" s="122"/>
      <c r="STF185" s="122"/>
      <c r="STG185" s="122"/>
      <c r="STH185" s="122"/>
      <c r="STI185" s="122"/>
      <c r="STJ185" s="122"/>
      <c r="STK185" s="122"/>
      <c r="STL185" s="122"/>
      <c r="STM185" s="122"/>
      <c r="STN185" s="122"/>
      <c r="STO185" s="122"/>
      <c r="STP185" s="122"/>
      <c r="STQ185" s="122"/>
      <c r="STR185" s="122"/>
      <c r="STS185" s="122"/>
      <c r="STT185" s="122"/>
      <c r="STU185" s="122"/>
      <c r="STV185" s="122"/>
      <c r="STW185" s="122"/>
      <c r="STX185" s="122"/>
      <c r="STY185" s="122"/>
      <c r="STZ185" s="122"/>
      <c r="SUA185" s="122"/>
      <c r="SUB185" s="122"/>
      <c r="SUC185" s="122"/>
      <c r="SUD185" s="122"/>
      <c r="SUE185" s="122"/>
      <c r="SUF185" s="122"/>
      <c r="SUG185" s="122"/>
      <c r="SUH185" s="122"/>
      <c r="SUI185" s="122"/>
      <c r="SUJ185" s="122"/>
      <c r="SUK185" s="122"/>
      <c r="SUL185" s="122"/>
      <c r="SUM185" s="122"/>
      <c r="SUN185" s="122"/>
      <c r="SUO185" s="122"/>
      <c r="SUP185" s="122"/>
      <c r="SUQ185" s="122"/>
      <c r="SUR185" s="122"/>
      <c r="SUS185" s="122"/>
      <c r="SUT185" s="122"/>
      <c r="SUU185" s="122"/>
      <c r="SUV185" s="122"/>
      <c r="SUW185" s="122"/>
      <c r="SUX185" s="122"/>
      <c r="SUY185" s="122"/>
      <c r="SUZ185" s="122"/>
      <c r="SVA185" s="122"/>
      <c r="SVB185" s="122"/>
      <c r="SVC185" s="122"/>
      <c r="SVD185" s="122"/>
      <c r="SVE185" s="122"/>
      <c r="SVF185" s="122"/>
      <c r="SVG185" s="122"/>
      <c r="SVH185" s="122"/>
      <c r="SVI185" s="122"/>
      <c r="SVJ185" s="122"/>
      <c r="SVK185" s="122"/>
      <c r="SVL185" s="122"/>
      <c r="SVM185" s="122"/>
      <c r="SVN185" s="122"/>
      <c r="SVO185" s="122"/>
      <c r="SVP185" s="122"/>
      <c r="SVQ185" s="122"/>
      <c r="SVR185" s="122"/>
      <c r="SVS185" s="122"/>
      <c r="SVT185" s="122"/>
      <c r="SVU185" s="122"/>
      <c r="SVV185" s="122"/>
      <c r="SVW185" s="122"/>
      <c r="SVX185" s="122"/>
      <c r="SVY185" s="122"/>
      <c r="SVZ185" s="122"/>
      <c r="SWA185" s="122"/>
      <c r="SWB185" s="122"/>
      <c r="SWC185" s="122"/>
      <c r="SWD185" s="122"/>
      <c r="SWE185" s="122"/>
      <c r="SWF185" s="122"/>
      <c r="SWG185" s="122"/>
      <c r="SWH185" s="122"/>
      <c r="SWI185" s="122"/>
      <c r="SWJ185" s="122"/>
      <c r="SWK185" s="122"/>
      <c r="SWL185" s="122"/>
      <c r="SWM185" s="122"/>
      <c r="SWN185" s="122"/>
      <c r="SWO185" s="122"/>
      <c r="SWP185" s="122"/>
      <c r="SWQ185" s="122"/>
      <c r="SWR185" s="122"/>
      <c r="SWS185" s="122"/>
      <c r="SWT185" s="122"/>
      <c r="SWU185" s="122"/>
      <c r="SWV185" s="122"/>
      <c r="SWW185" s="122"/>
      <c r="SWX185" s="122"/>
      <c r="SWY185" s="122"/>
      <c r="SWZ185" s="122"/>
      <c r="SXA185" s="122"/>
      <c r="SXB185" s="122"/>
      <c r="SXC185" s="122"/>
      <c r="SXD185" s="122"/>
      <c r="SXE185" s="122"/>
      <c r="SXF185" s="122"/>
      <c r="SXG185" s="122"/>
      <c r="SXH185" s="122"/>
      <c r="SXI185" s="122"/>
      <c r="SXJ185" s="122"/>
      <c r="SXK185" s="122"/>
      <c r="SXL185" s="122"/>
      <c r="SXM185" s="122"/>
      <c r="SXN185" s="122"/>
      <c r="SXO185" s="122"/>
      <c r="SXP185" s="122"/>
      <c r="SXQ185" s="122"/>
      <c r="SXR185" s="122"/>
      <c r="SXS185" s="122"/>
      <c r="SXT185" s="122"/>
      <c r="SXU185" s="122"/>
      <c r="SXV185" s="122"/>
      <c r="SXW185" s="122"/>
      <c r="SXX185" s="122"/>
      <c r="SXY185" s="122"/>
      <c r="SXZ185" s="122"/>
      <c r="SYA185" s="122"/>
      <c r="SYB185" s="122"/>
      <c r="SYC185" s="122"/>
      <c r="SYD185" s="122"/>
      <c r="SYE185" s="122"/>
      <c r="SYF185" s="122"/>
      <c r="SYG185" s="122"/>
      <c r="SYH185" s="122"/>
      <c r="SYI185" s="122"/>
      <c r="SYJ185" s="122"/>
      <c r="SYK185" s="122"/>
      <c r="SYL185" s="122"/>
      <c r="SYM185" s="122"/>
      <c r="SYN185" s="122"/>
      <c r="SYO185" s="122"/>
      <c r="SYP185" s="122"/>
      <c r="SYQ185" s="122"/>
      <c r="SYR185" s="122"/>
      <c r="SYS185" s="122"/>
      <c r="SYT185" s="122"/>
      <c r="SYU185" s="122"/>
      <c r="SYV185" s="122"/>
      <c r="SYW185" s="122"/>
      <c r="SYX185" s="122"/>
      <c r="SYY185" s="122"/>
      <c r="SYZ185" s="122"/>
      <c r="SZA185" s="122"/>
      <c r="SZB185" s="122"/>
      <c r="SZC185" s="122"/>
      <c r="SZD185" s="122"/>
      <c r="SZE185" s="122"/>
      <c r="SZF185" s="122"/>
      <c r="SZG185" s="122"/>
      <c r="SZH185" s="122"/>
      <c r="SZI185" s="122"/>
      <c r="SZJ185" s="122"/>
      <c r="SZK185" s="122"/>
      <c r="SZL185" s="122"/>
      <c r="SZM185" s="122"/>
      <c r="SZN185" s="122"/>
      <c r="SZO185" s="122"/>
      <c r="SZP185" s="122"/>
      <c r="SZQ185" s="122"/>
      <c r="SZR185" s="122"/>
      <c r="SZS185" s="122"/>
      <c r="SZT185" s="122"/>
      <c r="SZU185" s="122"/>
      <c r="SZV185" s="122"/>
      <c r="SZW185" s="122"/>
      <c r="SZX185" s="122"/>
      <c r="SZY185" s="122"/>
      <c r="SZZ185" s="122"/>
      <c r="TAA185" s="122"/>
      <c r="TAB185" s="122"/>
      <c r="TAC185" s="122"/>
      <c r="TAD185" s="122"/>
      <c r="TAE185" s="122"/>
      <c r="TAF185" s="122"/>
      <c r="TAG185" s="122"/>
      <c r="TAH185" s="122"/>
      <c r="TAI185" s="122"/>
      <c r="TAJ185" s="122"/>
      <c r="TAK185" s="122"/>
      <c r="TAL185" s="122"/>
      <c r="TAM185" s="122"/>
      <c r="TAN185" s="122"/>
      <c r="TAO185" s="122"/>
      <c r="TAP185" s="122"/>
      <c r="TAQ185" s="122"/>
      <c r="TAR185" s="122"/>
      <c r="TAS185" s="122"/>
      <c r="TAT185" s="122"/>
      <c r="TAU185" s="122"/>
      <c r="TAV185" s="122"/>
      <c r="TAW185" s="122"/>
      <c r="TAX185" s="122"/>
      <c r="TAY185" s="122"/>
      <c r="TAZ185" s="122"/>
      <c r="TBA185" s="122"/>
      <c r="TBB185" s="122"/>
      <c r="TBC185" s="122"/>
      <c r="TBD185" s="122"/>
      <c r="TBE185" s="122"/>
      <c r="TBF185" s="122"/>
      <c r="TBG185" s="122"/>
      <c r="TBH185" s="122"/>
      <c r="TBI185" s="122"/>
      <c r="TBJ185" s="122"/>
      <c r="TBK185" s="122"/>
      <c r="TBL185" s="122"/>
      <c r="TBM185" s="122"/>
      <c r="TBN185" s="122"/>
      <c r="TBO185" s="122"/>
      <c r="TBP185" s="122"/>
      <c r="TBQ185" s="122"/>
      <c r="TBR185" s="122"/>
      <c r="TBS185" s="122"/>
      <c r="TBT185" s="122"/>
      <c r="TBU185" s="122"/>
      <c r="TBV185" s="122"/>
      <c r="TBW185" s="122"/>
      <c r="TBX185" s="122"/>
      <c r="TBY185" s="122"/>
      <c r="TBZ185" s="122"/>
      <c r="TCA185" s="122"/>
      <c r="TCB185" s="122"/>
      <c r="TCC185" s="122"/>
      <c r="TCD185" s="122"/>
      <c r="TCE185" s="122"/>
      <c r="TCF185" s="122"/>
      <c r="TCG185" s="122"/>
      <c r="TCH185" s="122"/>
      <c r="TCI185" s="122"/>
      <c r="TCJ185" s="122"/>
      <c r="TCK185" s="122"/>
      <c r="TCL185" s="122"/>
      <c r="TCM185" s="122"/>
      <c r="TCN185" s="122"/>
      <c r="TCO185" s="122"/>
      <c r="TCP185" s="122"/>
      <c r="TCQ185" s="122"/>
      <c r="TCR185" s="122"/>
      <c r="TCS185" s="122"/>
      <c r="TCT185" s="122"/>
      <c r="TCU185" s="122"/>
      <c r="TCV185" s="122"/>
      <c r="TCW185" s="122"/>
      <c r="TCX185" s="122"/>
      <c r="TCY185" s="122"/>
      <c r="TCZ185" s="122"/>
      <c r="TDA185" s="122"/>
      <c r="TDB185" s="122"/>
      <c r="TDC185" s="122"/>
      <c r="TDD185" s="122"/>
      <c r="TDE185" s="122"/>
      <c r="TDF185" s="122"/>
      <c r="TDG185" s="122"/>
      <c r="TDH185" s="122"/>
      <c r="TDI185" s="122"/>
      <c r="TDJ185" s="122"/>
      <c r="TDK185" s="122"/>
      <c r="TDL185" s="122"/>
      <c r="TDM185" s="122"/>
      <c r="TDN185" s="122"/>
      <c r="TDO185" s="122"/>
      <c r="TDP185" s="122"/>
      <c r="TDQ185" s="122"/>
      <c r="TDR185" s="122"/>
      <c r="TDS185" s="122"/>
      <c r="TDT185" s="122"/>
      <c r="TDU185" s="122"/>
      <c r="TDV185" s="122"/>
      <c r="TDW185" s="122"/>
      <c r="TDX185" s="122"/>
      <c r="TDY185" s="122"/>
      <c r="TDZ185" s="122"/>
      <c r="TEA185" s="122"/>
      <c r="TEB185" s="122"/>
      <c r="TEC185" s="122"/>
      <c r="TED185" s="122"/>
      <c r="TEE185" s="122"/>
      <c r="TEF185" s="122"/>
      <c r="TEG185" s="122"/>
      <c r="TEH185" s="122"/>
      <c r="TEI185" s="122"/>
      <c r="TEJ185" s="122"/>
      <c r="TEK185" s="122"/>
      <c r="TEL185" s="122"/>
      <c r="TEM185" s="122"/>
      <c r="TEN185" s="122"/>
      <c r="TEO185" s="122"/>
      <c r="TEP185" s="122"/>
      <c r="TEQ185" s="122"/>
      <c r="TER185" s="122"/>
      <c r="TES185" s="122"/>
      <c r="TET185" s="122"/>
      <c r="TEU185" s="122"/>
      <c r="TEV185" s="122"/>
      <c r="TEW185" s="122"/>
      <c r="TEX185" s="122"/>
      <c r="TEY185" s="122"/>
      <c r="TEZ185" s="122"/>
      <c r="TFA185" s="122"/>
      <c r="TFB185" s="122"/>
      <c r="TFC185" s="122"/>
      <c r="TFD185" s="122"/>
      <c r="TFE185" s="122"/>
      <c r="TFF185" s="122"/>
      <c r="TFG185" s="122"/>
      <c r="TFH185" s="122"/>
      <c r="TFI185" s="122"/>
      <c r="TFJ185" s="122"/>
      <c r="TFK185" s="122"/>
      <c r="TFL185" s="122"/>
      <c r="TFM185" s="122"/>
      <c r="TFN185" s="122"/>
      <c r="TFO185" s="122"/>
      <c r="TFP185" s="122"/>
      <c r="TFQ185" s="122"/>
      <c r="TFR185" s="122"/>
      <c r="TFS185" s="122"/>
      <c r="TFT185" s="122"/>
      <c r="TFU185" s="122"/>
      <c r="TFV185" s="122"/>
      <c r="TFW185" s="122"/>
      <c r="TFX185" s="122"/>
      <c r="TFY185" s="122"/>
      <c r="TFZ185" s="122"/>
      <c r="TGA185" s="122"/>
      <c r="TGB185" s="122"/>
      <c r="TGC185" s="122"/>
      <c r="TGD185" s="122"/>
      <c r="TGE185" s="122"/>
      <c r="TGF185" s="122"/>
      <c r="TGG185" s="122"/>
      <c r="TGH185" s="122"/>
      <c r="TGI185" s="122"/>
      <c r="TGJ185" s="122"/>
      <c r="TGK185" s="122"/>
      <c r="TGL185" s="122"/>
      <c r="TGM185" s="122"/>
      <c r="TGN185" s="122"/>
      <c r="TGO185" s="122"/>
      <c r="TGP185" s="122"/>
      <c r="TGQ185" s="122"/>
      <c r="TGR185" s="122"/>
      <c r="TGS185" s="122"/>
      <c r="TGT185" s="122"/>
      <c r="TGU185" s="122"/>
      <c r="TGV185" s="122"/>
      <c r="TGW185" s="122"/>
      <c r="TGX185" s="122"/>
      <c r="TGY185" s="122"/>
      <c r="TGZ185" s="122"/>
      <c r="THA185" s="122"/>
      <c r="THB185" s="122"/>
      <c r="THC185" s="122"/>
      <c r="THD185" s="122"/>
      <c r="THE185" s="122"/>
      <c r="THF185" s="122"/>
      <c r="THG185" s="122"/>
      <c r="THH185" s="122"/>
      <c r="THI185" s="122"/>
      <c r="THJ185" s="122"/>
      <c r="THK185" s="122"/>
      <c r="THL185" s="122"/>
      <c r="THM185" s="122"/>
      <c r="THN185" s="122"/>
      <c r="THO185" s="122"/>
      <c r="THP185" s="122"/>
      <c r="THQ185" s="122"/>
      <c r="THR185" s="122"/>
      <c r="THS185" s="122"/>
      <c r="THT185" s="122"/>
      <c r="THU185" s="122"/>
      <c r="THV185" s="122"/>
      <c r="THW185" s="122"/>
      <c r="THX185" s="122"/>
      <c r="THY185" s="122"/>
      <c r="THZ185" s="122"/>
      <c r="TIA185" s="122"/>
      <c r="TIB185" s="122"/>
      <c r="TIC185" s="122"/>
      <c r="TID185" s="122"/>
      <c r="TIE185" s="122"/>
      <c r="TIF185" s="122"/>
      <c r="TIG185" s="122"/>
      <c r="TIH185" s="122"/>
      <c r="TII185" s="122"/>
      <c r="TIJ185" s="122"/>
      <c r="TIK185" s="122"/>
      <c r="TIL185" s="122"/>
      <c r="TIM185" s="122"/>
      <c r="TIN185" s="122"/>
      <c r="TIO185" s="122"/>
      <c r="TIP185" s="122"/>
      <c r="TIQ185" s="122"/>
      <c r="TIR185" s="122"/>
      <c r="TIS185" s="122"/>
      <c r="TIT185" s="122"/>
      <c r="TIU185" s="122"/>
      <c r="TIV185" s="122"/>
      <c r="TIW185" s="122"/>
      <c r="TIX185" s="122"/>
      <c r="TIY185" s="122"/>
      <c r="TIZ185" s="122"/>
      <c r="TJA185" s="122"/>
      <c r="TJB185" s="122"/>
      <c r="TJC185" s="122"/>
      <c r="TJD185" s="122"/>
      <c r="TJE185" s="122"/>
      <c r="TJF185" s="122"/>
      <c r="TJG185" s="122"/>
      <c r="TJH185" s="122"/>
      <c r="TJI185" s="122"/>
      <c r="TJJ185" s="122"/>
      <c r="TJK185" s="122"/>
      <c r="TJL185" s="122"/>
      <c r="TJM185" s="122"/>
      <c r="TJN185" s="122"/>
      <c r="TJO185" s="122"/>
      <c r="TJP185" s="122"/>
      <c r="TJQ185" s="122"/>
      <c r="TJR185" s="122"/>
      <c r="TJS185" s="122"/>
      <c r="TJT185" s="122"/>
      <c r="TJU185" s="122"/>
      <c r="TJV185" s="122"/>
      <c r="TJW185" s="122"/>
      <c r="TJX185" s="122"/>
      <c r="TJY185" s="122"/>
      <c r="TJZ185" s="122"/>
      <c r="TKA185" s="122"/>
      <c r="TKB185" s="122"/>
      <c r="TKC185" s="122"/>
      <c r="TKD185" s="122"/>
      <c r="TKE185" s="122"/>
      <c r="TKF185" s="122"/>
      <c r="TKG185" s="122"/>
      <c r="TKH185" s="122"/>
      <c r="TKI185" s="122"/>
      <c r="TKJ185" s="122"/>
      <c r="TKK185" s="122"/>
      <c r="TKL185" s="122"/>
      <c r="TKM185" s="122"/>
      <c r="TKN185" s="122"/>
      <c r="TKO185" s="122"/>
      <c r="TKP185" s="122"/>
      <c r="TKQ185" s="122"/>
      <c r="TKR185" s="122"/>
      <c r="TKS185" s="122"/>
      <c r="TKT185" s="122"/>
      <c r="TKU185" s="122"/>
      <c r="TKV185" s="122"/>
      <c r="TKW185" s="122"/>
      <c r="TKX185" s="122"/>
      <c r="TKY185" s="122"/>
      <c r="TKZ185" s="122"/>
      <c r="TLA185" s="122"/>
      <c r="TLB185" s="122"/>
      <c r="TLC185" s="122"/>
      <c r="TLD185" s="122"/>
      <c r="TLE185" s="122"/>
      <c r="TLF185" s="122"/>
      <c r="TLG185" s="122"/>
      <c r="TLH185" s="122"/>
      <c r="TLI185" s="122"/>
      <c r="TLJ185" s="122"/>
      <c r="TLK185" s="122"/>
      <c r="TLL185" s="122"/>
      <c r="TLM185" s="122"/>
      <c r="TLN185" s="122"/>
      <c r="TLO185" s="122"/>
      <c r="TLP185" s="122"/>
      <c r="TLQ185" s="122"/>
      <c r="TLR185" s="122"/>
      <c r="TLS185" s="122"/>
      <c r="TLT185" s="122"/>
      <c r="TLU185" s="122"/>
      <c r="TLV185" s="122"/>
      <c r="TLW185" s="122"/>
      <c r="TLX185" s="122"/>
      <c r="TLY185" s="122"/>
      <c r="TLZ185" s="122"/>
      <c r="TMA185" s="122"/>
      <c r="TMB185" s="122"/>
      <c r="TMC185" s="122"/>
      <c r="TMD185" s="122"/>
      <c r="TME185" s="122"/>
      <c r="TMF185" s="122"/>
      <c r="TMG185" s="122"/>
      <c r="TMH185" s="122"/>
      <c r="TMI185" s="122"/>
      <c r="TMJ185" s="122"/>
      <c r="TMK185" s="122"/>
      <c r="TML185" s="122"/>
      <c r="TMM185" s="122"/>
      <c r="TMN185" s="122"/>
      <c r="TMO185" s="122"/>
      <c r="TMP185" s="122"/>
      <c r="TMQ185" s="122"/>
      <c r="TMR185" s="122"/>
      <c r="TMS185" s="122"/>
      <c r="TMT185" s="122"/>
      <c r="TMU185" s="122"/>
      <c r="TMV185" s="122"/>
      <c r="TMW185" s="122"/>
      <c r="TMX185" s="122"/>
      <c r="TMY185" s="122"/>
      <c r="TMZ185" s="122"/>
      <c r="TNA185" s="122"/>
      <c r="TNB185" s="122"/>
      <c r="TNC185" s="122"/>
      <c r="TND185" s="122"/>
      <c r="TNE185" s="122"/>
      <c r="TNF185" s="122"/>
      <c r="TNG185" s="122"/>
      <c r="TNH185" s="122"/>
      <c r="TNI185" s="122"/>
      <c r="TNJ185" s="122"/>
      <c r="TNK185" s="122"/>
      <c r="TNL185" s="122"/>
      <c r="TNM185" s="122"/>
      <c r="TNN185" s="122"/>
      <c r="TNO185" s="122"/>
      <c r="TNP185" s="122"/>
      <c r="TNQ185" s="122"/>
      <c r="TNR185" s="122"/>
      <c r="TNS185" s="122"/>
      <c r="TNT185" s="122"/>
      <c r="TNU185" s="122"/>
      <c r="TNV185" s="122"/>
      <c r="TNW185" s="122"/>
      <c r="TNX185" s="122"/>
      <c r="TNY185" s="122"/>
      <c r="TNZ185" s="122"/>
      <c r="TOA185" s="122"/>
      <c r="TOB185" s="122"/>
      <c r="TOC185" s="122"/>
      <c r="TOD185" s="122"/>
      <c r="TOE185" s="122"/>
      <c r="TOF185" s="122"/>
      <c r="TOG185" s="122"/>
      <c r="TOH185" s="122"/>
      <c r="TOI185" s="122"/>
      <c r="TOJ185" s="122"/>
      <c r="TOK185" s="122"/>
      <c r="TOL185" s="122"/>
      <c r="TOM185" s="122"/>
      <c r="TON185" s="122"/>
      <c r="TOO185" s="122"/>
      <c r="TOP185" s="122"/>
      <c r="TOQ185" s="122"/>
      <c r="TOR185" s="122"/>
      <c r="TOS185" s="122"/>
      <c r="TOT185" s="122"/>
      <c r="TOU185" s="122"/>
      <c r="TOV185" s="122"/>
      <c r="TOW185" s="122"/>
      <c r="TOX185" s="122"/>
      <c r="TOY185" s="122"/>
      <c r="TOZ185" s="122"/>
      <c r="TPA185" s="122"/>
      <c r="TPB185" s="122"/>
      <c r="TPC185" s="122"/>
      <c r="TPD185" s="122"/>
      <c r="TPE185" s="122"/>
      <c r="TPF185" s="122"/>
      <c r="TPG185" s="122"/>
      <c r="TPH185" s="122"/>
      <c r="TPI185" s="122"/>
      <c r="TPJ185" s="122"/>
      <c r="TPK185" s="122"/>
      <c r="TPL185" s="122"/>
      <c r="TPM185" s="122"/>
      <c r="TPN185" s="122"/>
      <c r="TPO185" s="122"/>
      <c r="TPP185" s="122"/>
      <c r="TPQ185" s="122"/>
      <c r="TPR185" s="122"/>
      <c r="TPS185" s="122"/>
      <c r="TPT185" s="122"/>
      <c r="TPU185" s="122"/>
      <c r="TPV185" s="122"/>
      <c r="TPW185" s="122"/>
      <c r="TPX185" s="122"/>
      <c r="TPY185" s="122"/>
      <c r="TPZ185" s="122"/>
      <c r="TQA185" s="122"/>
      <c r="TQB185" s="122"/>
      <c r="TQC185" s="122"/>
      <c r="TQD185" s="122"/>
      <c r="TQE185" s="122"/>
      <c r="TQF185" s="122"/>
      <c r="TQG185" s="122"/>
      <c r="TQH185" s="122"/>
      <c r="TQI185" s="122"/>
      <c r="TQJ185" s="122"/>
      <c r="TQK185" s="122"/>
      <c r="TQL185" s="122"/>
      <c r="TQM185" s="122"/>
      <c r="TQN185" s="122"/>
      <c r="TQO185" s="122"/>
      <c r="TQP185" s="122"/>
      <c r="TQQ185" s="122"/>
      <c r="TQR185" s="122"/>
      <c r="TQS185" s="122"/>
      <c r="TQT185" s="122"/>
      <c r="TQU185" s="122"/>
      <c r="TQV185" s="122"/>
      <c r="TQW185" s="122"/>
      <c r="TQX185" s="122"/>
      <c r="TQY185" s="122"/>
      <c r="TQZ185" s="122"/>
      <c r="TRA185" s="122"/>
      <c r="TRB185" s="122"/>
      <c r="TRC185" s="122"/>
      <c r="TRD185" s="122"/>
      <c r="TRE185" s="122"/>
      <c r="TRF185" s="122"/>
      <c r="TRG185" s="122"/>
      <c r="TRH185" s="122"/>
      <c r="TRI185" s="122"/>
      <c r="TRJ185" s="122"/>
      <c r="TRK185" s="122"/>
      <c r="TRL185" s="122"/>
      <c r="TRM185" s="122"/>
      <c r="TRN185" s="122"/>
      <c r="TRO185" s="122"/>
      <c r="TRP185" s="122"/>
      <c r="TRQ185" s="122"/>
      <c r="TRR185" s="122"/>
      <c r="TRS185" s="122"/>
      <c r="TRT185" s="122"/>
      <c r="TRU185" s="122"/>
      <c r="TRV185" s="122"/>
      <c r="TRW185" s="122"/>
      <c r="TRX185" s="122"/>
      <c r="TRY185" s="122"/>
      <c r="TRZ185" s="122"/>
      <c r="TSA185" s="122"/>
      <c r="TSB185" s="122"/>
      <c r="TSC185" s="122"/>
      <c r="TSD185" s="122"/>
      <c r="TSE185" s="122"/>
      <c r="TSF185" s="122"/>
      <c r="TSG185" s="122"/>
      <c r="TSH185" s="122"/>
      <c r="TSI185" s="122"/>
      <c r="TSJ185" s="122"/>
      <c r="TSK185" s="122"/>
      <c r="TSL185" s="122"/>
      <c r="TSM185" s="122"/>
      <c r="TSN185" s="122"/>
      <c r="TSO185" s="122"/>
      <c r="TSP185" s="122"/>
      <c r="TSQ185" s="122"/>
      <c r="TSR185" s="122"/>
      <c r="TSS185" s="122"/>
      <c r="TST185" s="122"/>
      <c r="TSU185" s="122"/>
      <c r="TSV185" s="122"/>
      <c r="TSW185" s="122"/>
      <c r="TSX185" s="122"/>
      <c r="TSY185" s="122"/>
      <c r="TSZ185" s="122"/>
      <c r="TTA185" s="122"/>
      <c r="TTB185" s="122"/>
      <c r="TTC185" s="122"/>
      <c r="TTD185" s="122"/>
      <c r="TTE185" s="122"/>
      <c r="TTF185" s="122"/>
      <c r="TTG185" s="122"/>
      <c r="TTH185" s="122"/>
      <c r="TTI185" s="122"/>
      <c r="TTJ185" s="122"/>
      <c r="TTK185" s="122"/>
      <c r="TTL185" s="122"/>
      <c r="TTM185" s="122"/>
      <c r="TTN185" s="122"/>
      <c r="TTO185" s="122"/>
      <c r="TTP185" s="122"/>
      <c r="TTQ185" s="122"/>
      <c r="TTR185" s="122"/>
      <c r="TTS185" s="122"/>
      <c r="TTT185" s="122"/>
      <c r="TTU185" s="122"/>
      <c r="TTV185" s="122"/>
      <c r="TTW185" s="122"/>
      <c r="TTX185" s="122"/>
      <c r="TTY185" s="122"/>
      <c r="TTZ185" s="122"/>
      <c r="TUA185" s="122"/>
      <c r="TUB185" s="122"/>
      <c r="TUC185" s="122"/>
      <c r="TUD185" s="122"/>
      <c r="TUE185" s="122"/>
      <c r="TUF185" s="122"/>
      <c r="TUG185" s="122"/>
      <c r="TUH185" s="122"/>
      <c r="TUI185" s="122"/>
      <c r="TUJ185" s="122"/>
      <c r="TUK185" s="122"/>
      <c r="TUL185" s="122"/>
      <c r="TUM185" s="122"/>
      <c r="TUN185" s="122"/>
      <c r="TUO185" s="122"/>
      <c r="TUP185" s="122"/>
      <c r="TUQ185" s="122"/>
      <c r="TUR185" s="122"/>
      <c r="TUS185" s="122"/>
      <c r="TUT185" s="122"/>
      <c r="TUU185" s="122"/>
      <c r="TUV185" s="122"/>
      <c r="TUW185" s="122"/>
      <c r="TUX185" s="122"/>
      <c r="TUY185" s="122"/>
      <c r="TUZ185" s="122"/>
      <c r="TVA185" s="122"/>
      <c r="TVB185" s="122"/>
      <c r="TVC185" s="122"/>
      <c r="TVD185" s="122"/>
      <c r="TVE185" s="122"/>
      <c r="TVF185" s="122"/>
      <c r="TVG185" s="122"/>
      <c r="TVH185" s="122"/>
      <c r="TVI185" s="122"/>
      <c r="TVJ185" s="122"/>
      <c r="TVK185" s="122"/>
      <c r="TVL185" s="122"/>
      <c r="TVM185" s="122"/>
      <c r="TVN185" s="122"/>
      <c r="TVO185" s="122"/>
      <c r="TVP185" s="122"/>
      <c r="TVQ185" s="122"/>
      <c r="TVR185" s="122"/>
      <c r="TVS185" s="122"/>
      <c r="TVT185" s="122"/>
      <c r="TVU185" s="122"/>
      <c r="TVV185" s="122"/>
      <c r="TVW185" s="122"/>
      <c r="TVX185" s="122"/>
      <c r="TVY185" s="122"/>
      <c r="TVZ185" s="122"/>
      <c r="TWA185" s="122"/>
      <c r="TWB185" s="122"/>
      <c r="TWC185" s="122"/>
      <c r="TWD185" s="122"/>
      <c r="TWE185" s="122"/>
      <c r="TWF185" s="122"/>
      <c r="TWG185" s="122"/>
      <c r="TWH185" s="122"/>
      <c r="TWI185" s="122"/>
      <c r="TWJ185" s="122"/>
      <c r="TWK185" s="122"/>
      <c r="TWL185" s="122"/>
      <c r="TWM185" s="122"/>
      <c r="TWN185" s="122"/>
      <c r="TWO185" s="122"/>
      <c r="TWP185" s="122"/>
      <c r="TWQ185" s="122"/>
      <c r="TWR185" s="122"/>
      <c r="TWS185" s="122"/>
      <c r="TWT185" s="122"/>
      <c r="TWU185" s="122"/>
      <c r="TWV185" s="122"/>
      <c r="TWW185" s="122"/>
      <c r="TWX185" s="122"/>
      <c r="TWY185" s="122"/>
      <c r="TWZ185" s="122"/>
      <c r="TXA185" s="122"/>
      <c r="TXB185" s="122"/>
      <c r="TXC185" s="122"/>
      <c r="TXD185" s="122"/>
      <c r="TXE185" s="122"/>
      <c r="TXF185" s="122"/>
      <c r="TXG185" s="122"/>
      <c r="TXH185" s="122"/>
      <c r="TXI185" s="122"/>
      <c r="TXJ185" s="122"/>
      <c r="TXK185" s="122"/>
      <c r="TXL185" s="122"/>
      <c r="TXM185" s="122"/>
      <c r="TXN185" s="122"/>
      <c r="TXO185" s="122"/>
      <c r="TXP185" s="122"/>
      <c r="TXQ185" s="122"/>
      <c r="TXR185" s="122"/>
      <c r="TXS185" s="122"/>
      <c r="TXT185" s="122"/>
      <c r="TXU185" s="122"/>
      <c r="TXV185" s="122"/>
      <c r="TXW185" s="122"/>
      <c r="TXX185" s="122"/>
      <c r="TXY185" s="122"/>
      <c r="TXZ185" s="122"/>
      <c r="TYA185" s="122"/>
      <c r="TYB185" s="122"/>
      <c r="TYC185" s="122"/>
      <c r="TYD185" s="122"/>
      <c r="TYE185" s="122"/>
      <c r="TYF185" s="122"/>
      <c r="TYG185" s="122"/>
      <c r="TYH185" s="122"/>
      <c r="TYI185" s="122"/>
      <c r="TYJ185" s="122"/>
      <c r="TYK185" s="122"/>
      <c r="TYL185" s="122"/>
      <c r="TYM185" s="122"/>
      <c r="TYN185" s="122"/>
      <c r="TYO185" s="122"/>
      <c r="TYP185" s="122"/>
      <c r="TYQ185" s="122"/>
      <c r="TYR185" s="122"/>
      <c r="TYS185" s="122"/>
      <c r="TYT185" s="122"/>
      <c r="TYU185" s="122"/>
      <c r="TYV185" s="122"/>
      <c r="TYW185" s="122"/>
      <c r="TYX185" s="122"/>
      <c r="TYY185" s="122"/>
      <c r="TYZ185" s="122"/>
      <c r="TZA185" s="122"/>
      <c r="TZB185" s="122"/>
      <c r="TZC185" s="122"/>
      <c r="TZD185" s="122"/>
      <c r="TZE185" s="122"/>
      <c r="TZF185" s="122"/>
      <c r="TZG185" s="122"/>
      <c r="TZH185" s="122"/>
      <c r="TZI185" s="122"/>
      <c r="TZJ185" s="122"/>
      <c r="TZK185" s="122"/>
      <c r="TZL185" s="122"/>
      <c r="TZM185" s="122"/>
      <c r="TZN185" s="122"/>
      <c r="TZO185" s="122"/>
      <c r="TZP185" s="122"/>
      <c r="TZQ185" s="122"/>
      <c r="TZR185" s="122"/>
      <c r="TZS185" s="122"/>
      <c r="TZT185" s="122"/>
      <c r="TZU185" s="122"/>
      <c r="TZV185" s="122"/>
      <c r="TZW185" s="122"/>
      <c r="TZX185" s="122"/>
      <c r="TZY185" s="122"/>
      <c r="TZZ185" s="122"/>
      <c r="UAA185" s="122"/>
      <c r="UAB185" s="122"/>
      <c r="UAC185" s="122"/>
      <c r="UAD185" s="122"/>
      <c r="UAE185" s="122"/>
      <c r="UAF185" s="122"/>
      <c r="UAG185" s="122"/>
      <c r="UAH185" s="122"/>
      <c r="UAI185" s="122"/>
      <c r="UAJ185" s="122"/>
      <c r="UAK185" s="122"/>
      <c r="UAL185" s="122"/>
      <c r="UAM185" s="122"/>
      <c r="UAN185" s="122"/>
      <c r="UAO185" s="122"/>
      <c r="UAP185" s="122"/>
      <c r="UAQ185" s="122"/>
      <c r="UAR185" s="122"/>
      <c r="UAS185" s="122"/>
      <c r="UAT185" s="122"/>
      <c r="UAU185" s="122"/>
      <c r="UAV185" s="122"/>
      <c r="UAW185" s="122"/>
      <c r="UAX185" s="122"/>
      <c r="UAY185" s="122"/>
      <c r="UAZ185" s="122"/>
      <c r="UBA185" s="122"/>
      <c r="UBB185" s="122"/>
      <c r="UBC185" s="122"/>
      <c r="UBD185" s="122"/>
      <c r="UBE185" s="122"/>
      <c r="UBF185" s="122"/>
      <c r="UBG185" s="122"/>
      <c r="UBH185" s="122"/>
      <c r="UBI185" s="122"/>
      <c r="UBJ185" s="122"/>
      <c r="UBK185" s="122"/>
      <c r="UBL185" s="122"/>
      <c r="UBM185" s="122"/>
      <c r="UBN185" s="122"/>
      <c r="UBO185" s="122"/>
      <c r="UBP185" s="122"/>
      <c r="UBQ185" s="122"/>
      <c r="UBR185" s="122"/>
      <c r="UBS185" s="122"/>
      <c r="UBT185" s="122"/>
      <c r="UBU185" s="122"/>
      <c r="UBV185" s="122"/>
      <c r="UBW185" s="122"/>
      <c r="UBX185" s="122"/>
      <c r="UBY185" s="122"/>
      <c r="UBZ185" s="122"/>
      <c r="UCA185" s="122"/>
      <c r="UCB185" s="122"/>
      <c r="UCC185" s="122"/>
      <c r="UCD185" s="122"/>
      <c r="UCE185" s="122"/>
      <c r="UCF185" s="122"/>
      <c r="UCG185" s="122"/>
      <c r="UCH185" s="122"/>
      <c r="UCI185" s="122"/>
      <c r="UCJ185" s="122"/>
      <c r="UCK185" s="122"/>
      <c r="UCL185" s="122"/>
      <c r="UCM185" s="122"/>
      <c r="UCN185" s="122"/>
      <c r="UCO185" s="122"/>
      <c r="UCP185" s="122"/>
      <c r="UCQ185" s="122"/>
      <c r="UCR185" s="122"/>
      <c r="UCS185" s="122"/>
      <c r="UCT185" s="122"/>
      <c r="UCU185" s="122"/>
      <c r="UCV185" s="122"/>
      <c r="UCW185" s="122"/>
      <c r="UCX185" s="122"/>
      <c r="UCY185" s="122"/>
      <c r="UCZ185" s="122"/>
      <c r="UDA185" s="122"/>
      <c r="UDB185" s="122"/>
      <c r="UDC185" s="122"/>
      <c r="UDD185" s="122"/>
      <c r="UDE185" s="122"/>
      <c r="UDF185" s="122"/>
      <c r="UDG185" s="122"/>
      <c r="UDH185" s="122"/>
      <c r="UDI185" s="122"/>
      <c r="UDJ185" s="122"/>
      <c r="UDK185" s="122"/>
      <c r="UDL185" s="122"/>
      <c r="UDM185" s="122"/>
      <c r="UDN185" s="122"/>
      <c r="UDO185" s="122"/>
      <c r="UDP185" s="122"/>
      <c r="UDQ185" s="122"/>
      <c r="UDR185" s="122"/>
      <c r="UDS185" s="122"/>
      <c r="UDT185" s="122"/>
      <c r="UDU185" s="122"/>
      <c r="UDV185" s="122"/>
      <c r="UDW185" s="122"/>
      <c r="UDX185" s="122"/>
      <c r="UDY185" s="122"/>
      <c r="UDZ185" s="122"/>
      <c r="UEA185" s="122"/>
      <c r="UEB185" s="122"/>
      <c r="UEC185" s="122"/>
      <c r="UED185" s="122"/>
      <c r="UEE185" s="122"/>
      <c r="UEF185" s="122"/>
      <c r="UEG185" s="122"/>
      <c r="UEH185" s="122"/>
      <c r="UEI185" s="122"/>
      <c r="UEJ185" s="122"/>
      <c r="UEK185" s="122"/>
      <c r="UEL185" s="122"/>
      <c r="UEM185" s="122"/>
      <c r="UEN185" s="122"/>
      <c r="UEO185" s="122"/>
      <c r="UEP185" s="122"/>
      <c r="UEQ185" s="122"/>
      <c r="UER185" s="122"/>
      <c r="UES185" s="122"/>
      <c r="UET185" s="122"/>
      <c r="UEU185" s="122"/>
      <c r="UEV185" s="122"/>
      <c r="UEW185" s="122"/>
      <c r="UEX185" s="122"/>
      <c r="UEY185" s="122"/>
      <c r="UEZ185" s="122"/>
      <c r="UFA185" s="122"/>
      <c r="UFB185" s="122"/>
      <c r="UFC185" s="122"/>
      <c r="UFD185" s="122"/>
      <c r="UFE185" s="122"/>
      <c r="UFF185" s="122"/>
      <c r="UFG185" s="122"/>
      <c r="UFH185" s="122"/>
      <c r="UFI185" s="122"/>
      <c r="UFJ185" s="122"/>
      <c r="UFK185" s="122"/>
      <c r="UFL185" s="122"/>
      <c r="UFM185" s="122"/>
      <c r="UFN185" s="122"/>
      <c r="UFO185" s="122"/>
      <c r="UFP185" s="122"/>
      <c r="UFQ185" s="122"/>
      <c r="UFR185" s="122"/>
      <c r="UFS185" s="122"/>
      <c r="UFT185" s="122"/>
      <c r="UFU185" s="122"/>
      <c r="UFV185" s="122"/>
      <c r="UFW185" s="122"/>
      <c r="UFX185" s="122"/>
      <c r="UFY185" s="122"/>
      <c r="UFZ185" s="122"/>
      <c r="UGA185" s="122"/>
      <c r="UGB185" s="122"/>
      <c r="UGC185" s="122"/>
      <c r="UGD185" s="122"/>
      <c r="UGE185" s="122"/>
      <c r="UGF185" s="122"/>
      <c r="UGG185" s="122"/>
      <c r="UGH185" s="122"/>
      <c r="UGI185" s="122"/>
      <c r="UGJ185" s="122"/>
      <c r="UGK185" s="122"/>
      <c r="UGL185" s="122"/>
      <c r="UGM185" s="122"/>
      <c r="UGN185" s="122"/>
      <c r="UGO185" s="122"/>
      <c r="UGP185" s="122"/>
      <c r="UGQ185" s="122"/>
      <c r="UGR185" s="122"/>
      <c r="UGS185" s="122"/>
      <c r="UGT185" s="122"/>
      <c r="UGU185" s="122"/>
      <c r="UGV185" s="122"/>
      <c r="UGW185" s="122"/>
      <c r="UGX185" s="122"/>
      <c r="UGY185" s="122"/>
      <c r="UGZ185" s="122"/>
      <c r="UHA185" s="122"/>
      <c r="UHB185" s="122"/>
      <c r="UHC185" s="122"/>
      <c r="UHD185" s="122"/>
      <c r="UHE185" s="122"/>
      <c r="UHF185" s="122"/>
      <c r="UHG185" s="122"/>
      <c r="UHH185" s="122"/>
      <c r="UHI185" s="122"/>
      <c r="UHJ185" s="122"/>
      <c r="UHK185" s="122"/>
      <c r="UHL185" s="122"/>
      <c r="UHM185" s="122"/>
      <c r="UHN185" s="122"/>
      <c r="UHO185" s="122"/>
      <c r="UHP185" s="122"/>
      <c r="UHQ185" s="122"/>
      <c r="UHR185" s="122"/>
      <c r="UHS185" s="122"/>
      <c r="UHT185" s="122"/>
      <c r="UHU185" s="122"/>
      <c r="UHV185" s="122"/>
      <c r="UHW185" s="122"/>
      <c r="UHX185" s="122"/>
      <c r="UHY185" s="122"/>
      <c r="UHZ185" s="122"/>
      <c r="UIA185" s="122"/>
      <c r="UIB185" s="122"/>
      <c r="UIC185" s="122"/>
      <c r="UID185" s="122"/>
      <c r="UIE185" s="122"/>
      <c r="UIF185" s="122"/>
      <c r="UIG185" s="122"/>
      <c r="UIH185" s="122"/>
      <c r="UII185" s="122"/>
      <c r="UIJ185" s="122"/>
      <c r="UIK185" s="122"/>
      <c r="UIL185" s="122"/>
      <c r="UIM185" s="122"/>
      <c r="UIN185" s="122"/>
      <c r="UIO185" s="122"/>
      <c r="UIP185" s="122"/>
      <c r="UIQ185" s="122"/>
      <c r="UIR185" s="122"/>
      <c r="UIS185" s="122"/>
      <c r="UIT185" s="122"/>
      <c r="UIU185" s="122"/>
      <c r="UIV185" s="122"/>
      <c r="UIW185" s="122"/>
      <c r="UIX185" s="122"/>
      <c r="UIY185" s="122"/>
      <c r="UIZ185" s="122"/>
      <c r="UJA185" s="122"/>
      <c r="UJB185" s="122"/>
      <c r="UJC185" s="122"/>
      <c r="UJD185" s="122"/>
      <c r="UJE185" s="122"/>
      <c r="UJF185" s="122"/>
      <c r="UJG185" s="122"/>
      <c r="UJH185" s="122"/>
      <c r="UJI185" s="122"/>
      <c r="UJJ185" s="122"/>
      <c r="UJK185" s="122"/>
      <c r="UJL185" s="122"/>
      <c r="UJM185" s="122"/>
      <c r="UJN185" s="122"/>
      <c r="UJO185" s="122"/>
      <c r="UJP185" s="122"/>
      <c r="UJQ185" s="122"/>
      <c r="UJR185" s="122"/>
      <c r="UJS185" s="122"/>
      <c r="UJT185" s="122"/>
      <c r="UJU185" s="122"/>
      <c r="UJV185" s="122"/>
      <c r="UJW185" s="122"/>
      <c r="UJX185" s="122"/>
      <c r="UJY185" s="122"/>
      <c r="UJZ185" s="122"/>
      <c r="UKA185" s="122"/>
      <c r="UKB185" s="122"/>
      <c r="UKC185" s="122"/>
      <c r="UKD185" s="122"/>
      <c r="UKE185" s="122"/>
      <c r="UKF185" s="122"/>
      <c r="UKG185" s="122"/>
      <c r="UKH185" s="122"/>
      <c r="UKI185" s="122"/>
      <c r="UKJ185" s="122"/>
      <c r="UKK185" s="122"/>
      <c r="UKL185" s="122"/>
      <c r="UKM185" s="122"/>
      <c r="UKN185" s="122"/>
      <c r="UKO185" s="122"/>
      <c r="UKP185" s="122"/>
      <c r="UKQ185" s="122"/>
      <c r="UKR185" s="122"/>
      <c r="UKS185" s="122"/>
      <c r="UKT185" s="122"/>
      <c r="UKU185" s="122"/>
      <c r="UKV185" s="122"/>
      <c r="UKW185" s="122"/>
      <c r="UKX185" s="122"/>
      <c r="UKY185" s="122"/>
      <c r="UKZ185" s="122"/>
      <c r="ULA185" s="122"/>
      <c r="ULB185" s="122"/>
      <c r="ULC185" s="122"/>
      <c r="ULD185" s="122"/>
      <c r="ULE185" s="122"/>
      <c r="ULF185" s="122"/>
      <c r="ULG185" s="122"/>
      <c r="ULH185" s="122"/>
      <c r="ULI185" s="122"/>
      <c r="ULJ185" s="122"/>
      <c r="ULK185" s="122"/>
      <c r="ULL185" s="122"/>
      <c r="ULM185" s="122"/>
      <c r="ULN185" s="122"/>
      <c r="ULO185" s="122"/>
      <c r="ULP185" s="122"/>
      <c r="ULQ185" s="122"/>
      <c r="ULR185" s="122"/>
      <c r="ULS185" s="122"/>
      <c r="ULT185" s="122"/>
      <c r="ULU185" s="122"/>
      <c r="ULV185" s="122"/>
      <c r="ULW185" s="122"/>
      <c r="ULX185" s="122"/>
      <c r="ULY185" s="122"/>
      <c r="ULZ185" s="122"/>
      <c r="UMA185" s="122"/>
      <c r="UMB185" s="122"/>
      <c r="UMC185" s="122"/>
      <c r="UMD185" s="122"/>
      <c r="UME185" s="122"/>
      <c r="UMF185" s="122"/>
      <c r="UMG185" s="122"/>
      <c r="UMH185" s="122"/>
      <c r="UMI185" s="122"/>
      <c r="UMJ185" s="122"/>
      <c r="UMK185" s="122"/>
      <c r="UML185" s="122"/>
      <c r="UMM185" s="122"/>
      <c r="UMN185" s="122"/>
      <c r="UMO185" s="122"/>
      <c r="UMP185" s="122"/>
      <c r="UMQ185" s="122"/>
      <c r="UMR185" s="122"/>
      <c r="UMS185" s="122"/>
      <c r="UMT185" s="122"/>
      <c r="UMU185" s="122"/>
      <c r="UMV185" s="122"/>
      <c r="UMW185" s="122"/>
      <c r="UMX185" s="122"/>
      <c r="UMY185" s="122"/>
      <c r="UMZ185" s="122"/>
      <c r="UNA185" s="122"/>
      <c r="UNB185" s="122"/>
      <c r="UNC185" s="122"/>
      <c r="UND185" s="122"/>
      <c r="UNE185" s="122"/>
      <c r="UNF185" s="122"/>
      <c r="UNG185" s="122"/>
      <c r="UNH185" s="122"/>
      <c r="UNI185" s="122"/>
      <c r="UNJ185" s="122"/>
      <c r="UNK185" s="122"/>
      <c r="UNL185" s="122"/>
      <c r="UNM185" s="122"/>
      <c r="UNN185" s="122"/>
      <c r="UNO185" s="122"/>
      <c r="UNP185" s="122"/>
      <c r="UNQ185" s="122"/>
      <c r="UNR185" s="122"/>
      <c r="UNS185" s="122"/>
      <c r="UNT185" s="122"/>
      <c r="UNU185" s="122"/>
      <c r="UNV185" s="122"/>
      <c r="UNW185" s="122"/>
      <c r="UNX185" s="122"/>
      <c r="UNY185" s="122"/>
      <c r="UNZ185" s="122"/>
      <c r="UOA185" s="122"/>
      <c r="UOB185" s="122"/>
      <c r="UOC185" s="122"/>
      <c r="UOD185" s="122"/>
      <c r="UOE185" s="122"/>
      <c r="UOF185" s="122"/>
      <c r="UOG185" s="122"/>
      <c r="UOH185" s="122"/>
      <c r="UOI185" s="122"/>
      <c r="UOJ185" s="122"/>
      <c r="UOK185" s="122"/>
      <c r="UOL185" s="122"/>
      <c r="UOM185" s="122"/>
      <c r="UON185" s="122"/>
      <c r="UOO185" s="122"/>
      <c r="UOP185" s="122"/>
      <c r="UOQ185" s="122"/>
      <c r="UOR185" s="122"/>
      <c r="UOS185" s="122"/>
      <c r="UOT185" s="122"/>
      <c r="UOU185" s="122"/>
      <c r="UOV185" s="122"/>
      <c r="UOW185" s="122"/>
      <c r="UOX185" s="122"/>
      <c r="UOY185" s="122"/>
      <c r="UOZ185" s="122"/>
      <c r="UPA185" s="122"/>
      <c r="UPB185" s="122"/>
      <c r="UPC185" s="122"/>
      <c r="UPD185" s="122"/>
      <c r="UPE185" s="122"/>
      <c r="UPF185" s="122"/>
      <c r="UPG185" s="122"/>
      <c r="UPH185" s="122"/>
      <c r="UPI185" s="122"/>
      <c r="UPJ185" s="122"/>
      <c r="UPK185" s="122"/>
      <c r="UPL185" s="122"/>
      <c r="UPM185" s="122"/>
      <c r="UPN185" s="122"/>
      <c r="UPO185" s="122"/>
      <c r="UPP185" s="122"/>
      <c r="UPQ185" s="122"/>
      <c r="UPR185" s="122"/>
      <c r="UPS185" s="122"/>
      <c r="UPT185" s="122"/>
      <c r="UPU185" s="122"/>
      <c r="UPV185" s="122"/>
      <c r="UPW185" s="122"/>
      <c r="UPX185" s="122"/>
      <c r="UPY185" s="122"/>
      <c r="UPZ185" s="122"/>
      <c r="UQA185" s="122"/>
      <c r="UQB185" s="122"/>
      <c r="UQC185" s="122"/>
      <c r="UQD185" s="122"/>
      <c r="UQE185" s="122"/>
      <c r="UQF185" s="122"/>
      <c r="UQG185" s="122"/>
      <c r="UQH185" s="122"/>
      <c r="UQI185" s="122"/>
      <c r="UQJ185" s="122"/>
      <c r="UQK185" s="122"/>
      <c r="UQL185" s="122"/>
      <c r="UQM185" s="122"/>
      <c r="UQN185" s="122"/>
      <c r="UQO185" s="122"/>
      <c r="UQP185" s="122"/>
      <c r="UQQ185" s="122"/>
      <c r="UQR185" s="122"/>
      <c r="UQS185" s="122"/>
      <c r="UQT185" s="122"/>
      <c r="UQU185" s="122"/>
      <c r="UQV185" s="122"/>
      <c r="UQW185" s="122"/>
      <c r="UQX185" s="122"/>
      <c r="UQY185" s="122"/>
      <c r="UQZ185" s="122"/>
      <c r="URA185" s="122"/>
      <c r="URB185" s="122"/>
      <c r="URC185" s="122"/>
      <c r="URD185" s="122"/>
      <c r="URE185" s="122"/>
      <c r="URF185" s="122"/>
      <c r="URG185" s="122"/>
      <c r="URH185" s="122"/>
      <c r="URI185" s="122"/>
      <c r="URJ185" s="122"/>
      <c r="URK185" s="122"/>
      <c r="URL185" s="122"/>
      <c r="URM185" s="122"/>
      <c r="URN185" s="122"/>
      <c r="URO185" s="122"/>
      <c r="URP185" s="122"/>
      <c r="URQ185" s="122"/>
      <c r="URR185" s="122"/>
      <c r="URS185" s="122"/>
      <c r="URT185" s="122"/>
      <c r="URU185" s="122"/>
      <c r="URV185" s="122"/>
      <c r="URW185" s="122"/>
      <c r="URX185" s="122"/>
      <c r="URY185" s="122"/>
      <c r="URZ185" s="122"/>
      <c r="USA185" s="122"/>
      <c r="USB185" s="122"/>
      <c r="USC185" s="122"/>
      <c r="USD185" s="122"/>
      <c r="USE185" s="122"/>
      <c r="USF185" s="122"/>
      <c r="USG185" s="122"/>
      <c r="USH185" s="122"/>
      <c r="USI185" s="122"/>
      <c r="USJ185" s="122"/>
      <c r="USK185" s="122"/>
      <c r="USL185" s="122"/>
      <c r="USM185" s="122"/>
      <c r="USN185" s="122"/>
      <c r="USO185" s="122"/>
      <c r="USP185" s="122"/>
      <c r="USQ185" s="122"/>
      <c r="USR185" s="122"/>
      <c r="USS185" s="122"/>
      <c r="UST185" s="122"/>
      <c r="USU185" s="122"/>
      <c r="USV185" s="122"/>
      <c r="USW185" s="122"/>
      <c r="USX185" s="122"/>
      <c r="USY185" s="122"/>
      <c r="USZ185" s="122"/>
      <c r="UTA185" s="122"/>
      <c r="UTB185" s="122"/>
      <c r="UTC185" s="122"/>
      <c r="UTD185" s="122"/>
      <c r="UTE185" s="122"/>
      <c r="UTF185" s="122"/>
      <c r="UTG185" s="122"/>
      <c r="UTH185" s="122"/>
      <c r="UTI185" s="122"/>
      <c r="UTJ185" s="122"/>
      <c r="UTK185" s="122"/>
      <c r="UTL185" s="122"/>
      <c r="UTM185" s="122"/>
      <c r="UTN185" s="122"/>
      <c r="UTO185" s="122"/>
      <c r="UTP185" s="122"/>
      <c r="UTQ185" s="122"/>
      <c r="UTR185" s="122"/>
      <c r="UTS185" s="122"/>
      <c r="UTT185" s="122"/>
      <c r="UTU185" s="122"/>
      <c r="UTV185" s="122"/>
      <c r="UTW185" s="122"/>
      <c r="UTX185" s="122"/>
      <c r="UTY185" s="122"/>
      <c r="UTZ185" s="122"/>
      <c r="UUA185" s="122"/>
      <c r="UUB185" s="122"/>
      <c r="UUC185" s="122"/>
      <c r="UUD185" s="122"/>
      <c r="UUE185" s="122"/>
      <c r="UUF185" s="122"/>
      <c r="UUG185" s="122"/>
      <c r="UUH185" s="122"/>
      <c r="UUI185" s="122"/>
      <c r="UUJ185" s="122"/>
      <c r="UUK185" s="122"/>
      <c r="UUL185" s="122"/>
      <c r="UUM185" s="122"/>
      <c r="UUN185" s="122"/>
      <c r="UUO185" s="122"/>
      <c r="UUP185" s="122"/>
      <c r="UUQ185" s="122"/>
      <c r="UUR185" s="122"/>
      <c r="UUS185" s="122"/>
      <c r="UUT185" s="122"/>
      <c r="UUU185" s="122"/>
      <c r="UUV185" s="122"/>
      <c r="UUW185" s="122"/>
      <c r="UUX185" s="122"/>
      <c r="UUY185" s="122"/>
      <c r="UUZ185" s="122"/>
      <c r="UVA185" s="122"/>
      <c r="UVB185" s="122"/>
      <c r="UVC185" s="122"/>
      <c r="UVD185" s="122"/>
      <c r="UVE185" s="122"/>
      <c r="UVF185" s="122"/>
      <c r="UVG185" s="122"/>
      <c r="UVH185" s="122"/>
      <c r="UVI185" s="122"/>
      <c r="UVJ185" s="122"/>
      <c r="UVK185" s="122"/>
      <c r="UVL185" s="122"/>
      <c r="UVM185" s="122"/>
      <c r="UVN185" s="122"/>
      <c r="UVO185" s="122"/>
      <c r="UVP185" s="122"/>
      <c r="UVQ185" s="122"/>
      <c r="UVR185" s="122"/>
      <c r="UVS185" s="122"/>
      <c r="UVT185" s="122"/>
      <c r="UVU185" s="122"/>
      <c r="UVV185" s="122"/>
      <c r="UVW185" s="122"/>
      <c r="UVX185" s="122"/>
      <c r="UVY185" s="122"/>
      <c r="UVZ185" s="122"/>
      <c r="UWA185" s="122"/>
      <c r="UWB185" s="122"/>
      <c r="UWC185" s="122"/>
      <c r="UWD185" s="122"/>
      <c r="UWE185" s="122"/>
      <c r="UWF185" s="122"/>
      <c r="UWG185" s="122"/>
      <c r="UWH185" s="122"/>
      <c r="UWI185" s="122"/>
      <c r="UWJ185" s="122"/>
      <c r="UWK185" s="122"/>
      <c r="UWL185" s="122"/>
      <c r="UWM185" s="122"/>
      <c r="UWN185" s="122"/>
      <c r="UWO185" s="122"/>
      <c r="UWP185" s="122"/>
      <c r="UWQ185" s="122"/>
      <c r="UWR185" s="122"/>
      <c r="UWS185" s="122"/>
      <c r="UWT185" s="122"/>
      <c r="UWU185" s="122"/>
      <c r="UWV185" s="122"/>
      <c r="UWW185" s="122"/>
      <c r="UWX185" s="122"/>
      <c r="UWY185" s="122"/>
      <c r="UWZ185" s="122"/>
      <c r="UXA185" s="122"/>
      <c r="UXB185" s="122"/>
      <c r="UXC185" s="122"/>
      <c r="UXD185" s="122"/>
      <c r="UXE185" s="122"/>
      <c r="UXF185" s="122"/>
      <c r="UXG185" s="122"/>
      <c r="UXH185" s="122"/>
      <c r="UXI185" s="122"/>
      <c r="UXJ185" s="122"/>
      <c r="UXK185" s="122"/>
      <c r="UXL185" s="122"/>
      <c r="UXM185" s="122"/>
      <c r="UXN185" s="122"/>
      <c r="UXO185" s="122"/>
      <c r="UXP185" s="122"/>
      <c r="UXQ185" s="122"/>
      <c r="UXR185" s="122"/>
      <c r="UXS185" s="122"/>
      <c r="UXT185" s="122"/>
      <c r="UXU185" s="122"/>
      <c r="UXV185" s="122"/>
      <c r="UXW185" s="122"/>
      <c r="UXX185" s="122"/>
      <c r="UXY185" s="122"/>
      <c r="UXZ185" s="122"/>
      <c r="UYA185" s="122"/>
      <c r="UYB185" s="122"/>
      <c r="UYC185" s="122"/>
      <c r="UYD185" s="122"/>
      <c r="UYE185" s="122"/>
      <c r="UYF185" s="122"/>
      <c r="UYG185" s="122"/>
      <c r="UYH185" s="122"/>
      <c r="UYI185" s="122"/>
      <c r="UYJ185" s="122"/>
      <c r="UYK185" s="122"/>
      <c r="UYL185" s="122"/>
      <c r="UYM185" s="122"/>
      <c r="UYN185" s="122"/>
      <c r="UYO185" s="122"/>
      <c r="UYP185" s="122"/>
      <c r="UYQ185" s="122"/>
      <c r="UYR185" s="122"/>
      <c r="UYS185" s="122"/>
      <c r="UYT185" s="122"/>
      <c r="UYU185" s="122"/>
      <c r="UYV185" s="122"/>
      <c r="UYW185" s="122"/>
      <c r="UYX185" s="122"/>
      <c r="UYY185" s="122"/>
      <c r="UYZ185" s="122"/>
      <c r="UZA185" s="122"/>
      <c r="UZB185" s="122"/>
      <c r="UZC185" s="122"/>
      <c r="UZD185" s="122"/>
      <c r="UZE185" s="122"/>
      <c r="UZF185" s="122"/>
      <c r="UZG185" s="122"/>
      <c r="UZH185" s="122"/>
      <c r="UZI185" s="122"/>
      <c r="UZJ185" s="122"/>
      <c r="UZK185" s="122"/>
      <c r="UZL185" s="122"/>
      <c r="UZM185" s="122"/>
      <c r="UZN185" s="122"/>
      <c r="UZO185" s="122"/>
      <c r="UZP185" s="122"/>
      <c r="UZQ185" s="122"/>
      <c r="UZR185" s="122"/>
      <c r="UZS185" s="122"/>
      <c r="UZT185" s="122"/>
      <c r="UZU185" s="122"/>
      <c r="UZV185" s="122"/>
      <c r="UZW185" s="122"/>
      <c r="UZX185" s="122"/>
      <c r="UZY185" s="122"/>
      <c r="UZZ185" s="122"/>
      <c r="VAA185" s="122"/>
      <c r="VAB185" s="122"/>
      <c r="VAC185" s="122"/>
      <c r="VAD185" s="122"/>
      <c r="VAE185" s="122"/>
      <c r="VAF185" s="122"/>
      <c r="VAG185" s="122"/>
      <c r="VAH185" s="122"/>
      <c r="VAI185" s="122"/>
      <c r="VAJ185" s="122"/>
      <c r="VAK185" s="122"/>
      <c r="VAL185" s="122"/>
      <c r="VAM185" s="122"/>
      <c r="VAN185" s="122"/>
      <c r="VAO185" s="122"/>
      <c r="VAP185" s="122"/>
      <c r="VAQ185" s="122"/>
      <c r="VAR185" s="122"/>
      <c r="VAS185" s="122"/>
      <c r="VAT185" s="122"/>
      <c r="VAU185" s="122"/>
      <c r="VAV185" s="122"/>
      <c r="VAW185" s="122"/>
      <c r="VAX185" s="122"/>
      <c r="VAY185" s="122"/>
      <c r="VAZ185" s="122"/>
      <c r="VBA185" s="122"/>
      <c r="VBB185" s="122"/>
      <c r="VBC185" s="122"/>
      <c r="VBD185" s="122"/>
      <c r="VBE185" s="122"/>
      <c r="VBF185" s="122"/>
      <c r="VBG185" s="122"/>
      <c r="VBH185" s="122"/>
      <c r="VBI185" s="122"/>
      <c r="VBJ185" s="122"/>
      <c r="VBK185" s="122"/>
      <c r="VBL185" s="122"/>
      <c r="VBM185" s="122"/>
      <c r="VBN185" s="122"/>
      <c r="VBO185" s="122"/>
      <c r="VBP185" s="122"/>
      <c r="VBQ185" s="122"/>
      <c r="VBR185" s="122"/>
      <c r="VBS185" s="122"/>
      <c r="VBT185" s="122"/>
      <c r="VBU185" s="122"/>
      <c r="VBV185" s="122"/>
      <c r="VBW185" s="122"/>
      <c r="VBX185" s="122"/>
      <c r="VBY185" s="122"/>
      <c r="VBZ185" s="122"/>
      <c r="VCA185" s="122"/>
      <c r="VCB185" s="122"/>
      <c r="VCC185" s="122"/>
      <c r="VCD185" s="122"/>
      <c r="VCE185" s="122"/>
      <c r="VCF185" s="122"/>
      <c r="VCG185" s="122"/>
      <c r="VCH185" s="122"/>
      <c r="VCI185" s="122"/>
      <c r="VCJ185" s="122"/>
      <c r="VCK185" s="122"/>
      <c r="VCL185" s="122"/>
      <c r="VCM185" s="122"/>
      <c r="VCN185" s="122"/>
      <c r="VCO185" s="122"/>
      <c r="VCP185" s="122"/>
      <c r="VCQ185" s="122"/>
      <c r="VCR185" s="122"/>
      <c r="VCS185" s="122"/>
      <c r="VCT185" s="122"/>
      <c r="VCU185" s="122"/>
      <c r="VCV185" s="122"/>
      <c r="VCW185" s="122"/>
      <c r="VCX185" s="122"/>
      <c r="VCY185" s="122"/>
      <c r="VCZ185" s="122"/>
      <c r="VDA185" s="122"/>
      <c r="VDB185" s="122"/>
      <c r="VDC185" s="122"/>
      <c r="VDD185" s="122"/>
      <c r="VDE185" s="122"/>
      <c r="VDF185" s="122"/>
      <c r="VDG185" s="122"/>
      <c r="VDH185" s="122"/>
      <c r="VDI185" s="122"/>
      <c r="VDJ185" s="122"/>
      <c r="VDK185" s="122"/>
      <c r="VDL185" s="122"/>
      <c r="VDM185" s="122"/>
      <c r="VDN185" s="122"/>
      <c r="VDO185" s="122"/>
      <c r="VDP185" s="122"/>
      <c r="VDQ185" s="122"/>
      <c r="VDR185" s="122"/>
      <c r="VDS185" s="122"/>
      <c r="VDT185" s="122"/>
      <c r="VDU185" s="122"/>
      <c r="VDV185" s="122"/>
      <c r="VDW185" s="122"/>
      <c r="VDX185" s="122"/>
      <c r="VDY185" s="122"/>
      <c r="VDZ185" s="122"/>
      <c r="VEA185" s="122"/>
      <c r="VEB185" s="122"/>
      <c r="VEC185" s="122"/>
      <c r="VED185" s="122"/>
      <c r="VEE185" s="122"/>
      <c r="VEF185" s="122"/>
      <c r="VEG185" s="122"/>
      <c r="VEH185" s="122"/>
      <c r="VEI185" s="122"/>
      <c r="VEJ185" s="122"/>
      <c r="VEK185" s="122"/>
      <c r="VEL185" s="122"/>
      <c r="VEM185" s="122"/>
      <c r="VEN185" s="122"/>
      <c r="VEO185" s="122"/>
      <c r="VEP185" s="122"/>
      <c r="VEQ185" s="122"/>
      <c r="VER185" s="122"/>
      <c r="VES185" s="122"/>
      <c r="VET185" s="122"/>
      <c r="VEU185" s="122"/>
      <c r="VEV185" s="122"/>
      <c r="VEW185" s="122"/>
      <c r="VEX185" s="122"/>
      <c r="VEY185" s="122"/>
      <c r="VEZ185" s="122"/>
      <c r="VFA185" s="122"/>
      <c r="VFB185" s="122"/>
      <c r="VFC185" s="122"/>
      <c r="VFD185" s="122"/>
      <c r="VFE185" s="122"/>
      <c r="VFF185" s="122"/>
      <c r="VFG185" s="122"/>
      <c r="VFH185" s="122"/>
      <c r="VFI185" s="122"/>
      <c r="VFJ185" s="122"/>
      <c r="VFK185" s="122"/>
      <c r="VFL185" s="122"/>
      <c r="VFM185" s="122"/>
      <c r="VFN185" s="122"/>
      <c r="VFO185" s="122"/>
      <c r="VFP185" s="122"/>
      <c r="VFQ185" s="122"/>
      <c r="VFR185" s="122"/>
      <c r="VFS185" s="122"/>
      <c r="VFT185" s="122"/>
      <c r="VFU185" s="122"/>
      <c r="VFV185" s="122"/>
      <c r="VFW185" s="122"/>
      <c r="VFX185" s="122"/>
      <c r="VFY185" s="122"/>
      <c r="VFZ185" s="122"/>
      <c r="VGA185" s="122"/>
      <c r="VGB185" s="122"/>
      <c r="VGC185" s="122"/>
      <c r="VGD185" s="122"/>
      <c r="VGE185" s="122"/>
      <c r="VGF185" s="122"/>
      <c r="VGG185" s="122"/>
      <c r="VGH185" s="122"/>
      <c r="VGI185" s="122"/>
      <c r="VGJ185" s="122"/>
      <c r="VGK185" s="122"/>
      <c r="VGL185" s="122"/>
      <c r="VGM185" s="122"/>
      <c r="VGN185" s="122"/>
      <c r="VGO185" s="122"/>
      <c r="VGP185" s="122"/>
      <c r="VGQ185" s="122"/>
      <c r="VGR185" s="122"/>
      <c r="VGS185" s="122"/>
      <c r="VGT185" s="122"/>
      <c r="VGU185" s="122"/>
      <c r="VGV185" s="122"/>
      <c r="VGW185" s="122"/>
      <c r="VGX185" s="122"/>
      <c r="VGY185" s="122"/>
      <c r="VGZ185" s="122"/>
      <c r="VHA185" s="122"/>
      <c r="VHB185" s="122"/>
      <c r="VHC185" s="122"/>
      <c r="VHD185" s="122"/>
      <c r="VHE185" s="122"/>
      <c r="VHF185" s="122"/>
      <c r="VHG185" s="122"/>
      <c r="VHH185" s="122"/>
      <c r="VHI185" s="122"/>
      <c r="VHJ185" s="122"/>
      <c r="VHK185" s="122"/>
      <c r="VHL185" s="122"/>
      <c r="VHM185" s="122"/>
      <c r="VHN185" s="122"/>
      <c r="VHO185" s="122"/>
      <c r="VHP185" s="122"/>
      <c r="VHQ185" s="122"/>
      <c r="VHR185" s="122"/>
      <c r="VHS185" s="122"/>
      <c r="VHT185" s="122"/>
      <c r="VHU185" s="122"/>
      <c r="VHV185" s="122"/>
      <c r="VHW185" s="122"/>
      <c r="VHX185" s="122"/>
      <c r="VHY185" s="122"/>
      <c r="VHZ185" s="122"/>
      <c r="VIA185" s="122"/>
      <c r="VIB185" s="122"/>
      <c r="VIC185" s="122"/>
      <c r="VID185" s="122"/>
      <c r="VIE185" s="122"/>
      <c r="VIF185" s="122"/>
      <c r="VIG185" s="122"/>
      <c r="VIH185" s="122"/>
      <c r="VII185" s="122"/>
      <c r="VIJ185" s="122"/>
      <c r="VIK185" s="122"/>
      <c r="VIL185" s="122"/>
      <c r="VIM185" s="122"/>
      <c r="VIN185" s="122"/>
      <c r="VIO185" s="122"/>
      <c r="VIP185" s="122"/>
      <c r="VIQ185" s="122"/>
      <c r="VIR185" s="122"/>
      <c r="VIS185" s="122"/>
      <c r="VIT185" s="122"/>
      <c r="VIU185" s="122"/>
      <c r="VIV185" s="122"/>
      <c r="VIW185" s="122"/>
      <c r="VIX185" s="122"/>
      <c r="VIY185" s="122"/>
      <c r="VIZ185" s="122"/>
      <c r="VJA185" s="122"/>
      <c r="VJB185" s="122"/>
      <c r="VJC185" s="122"/>
      <c r="VJD185" s="122"/>
      <c r="VJE185" s="122"/>
      <c r="VJF185" s="122"/>
      <c r="VJG185" s="122"/>
      <c r="VJH185" s="122"/>
      <c r="VJI185" s="122"/>
      <c r="VJJ185" s="122"/>
      <c r="VJK185" s="122"/>
      <c r="VJL185" s="122"/>
      <c r="VJM185" s="122"/>
      <c r="VJN185" s="122"/>
      <c r="VJO185" s="122"/>
      <c r="VJP185" s="122"/>
      <c r="VJQ185" s="122"/>
      <c r="VJR185" s="122"/>
      <c r="VJS185" s="122"/>
      <c r="VJT185" s="122"/>
      <c r="VJU185" s="122"/>
      <c r="VJV185" s="122"/>
      <c r="VJW185" s="122"/>
      <c r="VJX185" s="122"/>
      <c r="VJY185" s="122"/>
      <c r="VJZ185" s="122"/>
      <c r="VKA185" s="122"/>
      <c r="VKB185" s="122"/>
      <c r="VKC185" s="122"/>
      <c r="VKD185" s="122"/>
      <c r="VKE185" s="122"/>
      <c r="VKF185" s="122"/>
      <c r="VKG185" s="122"/>
      <c r="VKH185" s="122"/>
      <c r="VKI185" s="122"/>
      <c r="VKJ185" s="122"/>
      <c r="VKK185" s="122"/>
      <c r="VKL185" s="122"/>
      <c r="VKM185" s="122"/>
      <c r="VKN185" s="122"/>
      <c r="VKO185" s="122"/>
      <c r="VKP185" s="122"/>
      <c r="VKQ185" s="122"/>
      <c r="VKR185" s="122"/>
      <c r="VKS185" s="122"/>
      <c r="VKT185" s="122"/>
      <c r="VKU185" s="122"/>
      <c r="VKV185" s="122"/>
      <c r="VKW185" s="122"/>
      <c r="VKX185" s="122"/>
      <c r="VKY185" s="122"/>
      <c r="VKZ185" s="122"/>
      <c r="VLA185" s="122"/>
      <c r="VLB185" s="122"/>
      <c r="VLC185" s="122"/>
      <c r="VLD185" s="122"/>
      <c r="VLE185" s="122"/>
      <c r="VLF185" s="122"/>
      <c r="VLG185" s="122"/>
      <c r="VLH185" s="122"/>
      <c r="VLI185" s="122"/>
      <c r="VLJ185" s="122"/>
      <c r="VLK185" s="122"/>
      <c r="VLL185" s="122"/>
      <c r="VLM185" s="122"/>
      <c r="VLN185" s="122"/>
      <c r="VLO185" s="122"/>
      <c r="VLP185" s="122"/>
      <c r="VLQ185" s="122"/>
      <c r="VLR185" s="122"/>
      <c r="VLS185" s="122"/>
      <c r="VLT185" s="122"/>
      <c r="VLU185" s="122"/>
      <c r="VLV185" s="122"/>
      <c r="VLW185" s="122"/>
      <c r="VLX185" s="122"/>
      <c r="VLY185" s="122"/>
      <c r="VLZ185" s="122"/>
      <c r="VMA185" s="122"/>
      <c r="VMB185" s="122"/>
      <c r="VMC185" s="122"/>
      <c r="VMD185" s="122"/>
      <c r="VME185" s="122"/>
      <c r="VMF185" s="122"/>
      <c r="VMG185" s="122"/>
      <c r="VMH185" s="122"/>
      <c r="VMI185" s="122"/>
      <c r="VMJ185" s="122"/>
      <c r="VMK185" s="122"/>
      <c r="VML185" s="122"/>
      <c r="VMM185" s="122"/>
      <c r="VMN185" s="122"/>
      <c r="VMO185" s="122"/>
      <c r="VMP185" s="122"/>
      <c r="VMQ185" s="122"/>
      <c r="VMR185" s="122"/>
      <c r="VMS185" s="122"/>
      <c r="VMT185" s="122"/>
      <c r="VMU185" s="122"/>
      <c r="VMV185" s="122"/>
      <c r="VMW185" s="122"/>
      <c r="VMX185" s="122"/>
      <c r="VMY185" s="122"/>
      <c r="VMZ185" s="122"/>
      <c r="VNA185" s="122"/>
      <c r="VNB185" s="122"/>
      <c r="VNC185" s="122"/>
      <c r="VND185" s="122"/>
      <c r="VNE185" s="122"/>
      <c r="VNF185" s="122"/>
      <c r="VNG185" s="122"/>
      <c r="VNH185" s="122"/>
      <c r="VNI185" s="122"/>
      <c r="VNJ185" s="122"/>
      <c r="VNK185" s="122"/>
      <c r="VNL185" s="122"/>
      <c r="VNM185" s="122"/>
      <c r="VNN185" s="122"/>
      <c r="VNO185" s="122"/>
      <c r="VNP185" s="122"/>
      <c r="VNQ185" s="122"/>
      <c r="VNR185" s="122"/>
      <c r="VNS185" s="122"/>
      <c r="VNT185" s="122"/>
      <c r="VNU185" s="122"/>
      <c r="VNV185" s="122"/>
      <c r="VNW185" s="122"/>
      <c r="VNX185" s="122"/>
      <c r="VNY185" s="122"/>
      <c r="VNZ185" s="122"/>
      <c r="VOA185" s="122"/>
      <c r="VOB185" s="122"/>
      <c r="VOC185" s="122"/>
      <c r="VOD185" s="122"/>
      <c r="VOE185" s="122"/>
      <c r="VOF185" s="122"/>
      <c r="VOG185" s="122"/>
      <c r="VOH185" s="122"/>
      <c r="VOI185" s="122"/>
      <c r="VOJ185" s="122"/>
      <c r="VOK185" s="122"/>
      <c r="VOL185" s="122"/>
      <c r="VOM185" s="122"/>
      <c r="VON185" s="122"/>
      <c r="VOO185" s="122"/>
      <c r="VOP185" s="122"/>
      <c r="VOQ185" s="122"/>
      <c r="VOR185" s="122"/>
      <c r="VOS185" s="122"/>
      <c r="VOT185" s="122"/>
      <c r="VOU185" s="122"/>
      <c r="VOV185" s="122"/>
      <c r="VOW185" s="122"/>
      <c r="VOX185" s="122"/>
      <c r="VOY185" s="122"/>
      <c r="VOZ185" s="122"/>
      <c r="VPA185" s="122"/>
      <c r="VPB185" s="122"/>
      <c r="VPC185" s="122"/>
      <c r="VPD185" s="122"/>
      <c r="VPE185" s="122"/>
      <c r="VPF185" s="122"/>
      <c r="VPG185" s="122"/>
      <c r="VPH185" s="122"/>
      <c r="VPI185" s="122"/>
      <c r="VPJ185" s="122"/>
      <c r="VPK185" s="122"/>
      <c r="VPL185" s="122"/>
      <c r="VPM185" s="122"/>
      <c r="VPN185" s="122"/>
      <c r="VPO185" s="122"/>
      <c r="VPP185" s="122"/>
      <c r="VPQ185" s="122"/>
      <c r="VPR185" s="122"/>
      <c r="VPS185" s="122"/>
      <c r="VPT185" s="122"/>
      <c r="VPU185" s="122"/>
      <c r="VPV185" s="122"/>
      <c r="VPW185" s="122"/>
      <c r="VPX185" s="122"/>
      <c r="VPY185" s="122"/>
      <c r="VPZ185" s="122"/>
      <c r="VQA185" s="122"/>
      <c r="VQB185" s="122"/>
      <c r="VQC185" s="122"/>
      <c r="VQD185" s="122"/>
      <c r="VQE185" s="122"/>
      <c r="VQF185" s="122"/>
      <c r="VQG185" s="122"/>
      <c r="VQH185" s="122"/>
      <c r="VQI185" s="122"/>
      <c r="VQJ185" s="122"/>
      <c r="VQK185" s="122"/>
      <c r="VQL185" s="122"/>
      <c r="VQM185" s="122"/>
      <c r="VQN185" s="122"/>
      <c r="VQO185" s="122"/>
      <c r="VQP185" s="122"/>
      <c r="VQQ185" s="122"/>
      <c r="VQR185" s="122"/>
      <c r="VQS185" s="122"/>
      <c r="VQT185" s="122"/>
      <c r="VQU185" s="122"/>
      <c r="VQV185" s="122"/>
      <c r="VQW185" s="122"/>
      <c r="VQX185" s="122"/>
      <c r="VQY185" s="122"/>
      <c r="VQZ185" s="122"/>
      <c r="VRA185" s="122"/>
      <c r="VRB185" s="122"/>
      <c r="VRC185" s="122"/>
      <c r="VRD185" s="122"/>
      <c r="VRE185" s="122"/>
      <c r="VRF185" s="122"/>
      <c r="VRG185" s="122"/>
      <c r="VRH185" s="122"/>
      <c r="VRI185" s="122"/>
      <c r="VRJ185" s="122"/>
      <c r="VRK185" s="122"/>
      <c r="VRL185" s="122"/>
      <c r="VRM185" s="122"/>
      <c r="VRN185" s="122"/>
      <c r="VRO185" s="122"/>
      <c r="VRP185" s="122"/>
      <c r="VRQ185" s="122"/>
      <c r="VRR185" s="122"/>
      <c r="VRS185" s="122"/>
      <c r="VRT185" s="122"/>
      <c r="VRU185" s="122"/>
      <c r="VRV185" s="122"/>
      <c r="VRW185" s="122"/>
      <c r="VRX185" s="122"/>
      <c r="VRY185" s="122"/>
      <c r="VRZ185" s="122"/>
      <c r="VSA185" s="122"/>
      <c r="VSB185" s="122"/>
      <c r="VSC185" s="122"/>
      <c r="VSD185" s="122"/>
      <c r="VSE185" s="122"/>
      <c r="VSF185" s="122"/>
      <c r="VSG185" s="122"/>
      <c r="VSH185" s="122"/>
      <c r="VSI185" s="122"/>
      <c r="VSJ185" s="122"/>
      <c r="VSK185" s="122"/>
      <c r="VSL185" s="122"/>
      <c r="VSM185" s="122"/>
      <c r="VSN185" s="122"/>
      <c r="VSO185" s="122"/>
      <c r="VSP185" s="122"/>
      <c r="VSQ185" s="122"/>
      <c r="VSR185" s="122"/>
      <c r="VSS185" s="122"/>
      <c r="VST185" s="122"/>
      <c r="VSU185" s="122"/>
      <c r="VSV185" s="122"/>
      <c r="VSW185" s="122"/>
      <c r="VSX185" s="122"/>
      <c r="VSY185" s="122"/>
      <c r="VSZ185" s="122"/>
      <c r="VTA185" s="122"/>
      <c r="VTB185" s="122"/>
      <c r="VTC185" s="122"/>
      <c r="VTD185" s="122"/>
      <c r="VTE185" s="122"/>
      <c r="VTF185" s="122"/>
      <c r="VTG185" s="122"/>
      <c r="VTH185" s="122"/>
      <c r="VTI185" s="122"/>
      <c r="VTJ185" s="122"/>
      <c r="VTK185" s="122"/>
      <c r="VTL185" s="122"/>
      <c r="VTM185" s="122"/>
      <c r="VTN185" s="122"/>
      <c r="VTO185" s="122"/>
      <c r="VTP185" s="122"/>
      <c r="VTQ185" s="122"/>
      <c r="VTR185" s="122"/>
      <c r="VTS185" s="122"/>
      <c r="VTT185" s="122"/>
      <c r="VTU185" s="122"/>
      <c r="VTV185" s="122"/>
      <c r="VTW185" s="122"/>
      <c r="VTX185" s="122"/>
      <c r="VTY185" s="122"/>
      <c r="VTZ185" s="122"/>
      <c r="VUA185" s="122"/>
      <c r="VUB185" s="122"/>
      <c r="VUC185" s="122"/>
      <c r="VUD185" s="122"/>
      <c r="VUE185" s="122"/>
      <c r="VUF185" s="122"/>
      <c r="VUG185" s="122"/>
      <c r="VUH185" s="122"/>
      <c r="VUI185" s="122"/>
      <c r="VUJ185" s="122"/>
      <c r="VUK185" s="122"/>
      <c r="VUL185" s="122"/>
      <c r="VUM185" s="122"/>
      <c r="VUN185" s="122"/>
      <c r="VUO185" s="122"/>
      <c r="VUP185" s="122"/>
      <c r="VUQ185" s="122"/>
      <c r="VUR185" s="122"/>
      <c r="VUS185" s="122"/>
      <c r="VUT185" s="122"/>
      <c r="VUU185" s="122"/>
      <c r="VUV185" s="122"/>
      <c r="VUW185" s="122"/>
      <c r="VUX185" s="122"/>
      <c r="VUY185" s="122"/>
      <c r="VUZ185" s="122"/>
      <c r="VVA185" s="122"/>
      <c r="VVB185" s="122"/>
      <c r="VVC185" s="122"/>
      <c r="VVD185" s="122"/>
      <c r="VVE185" s="122"/>
      <c r="VVF185" s="122"/>
      <c r="VVG185" s="122"/>
      <c r="VVH185" s="122"/>
      <c r="VVI185" s="122"/>
      <c r="VVJ185" s="122"/>
      <c r="VVK185" s="122"/>
      <c r="VVL185" s="122"/>
      <c r="VVM185" s="122"/>
      <c r="VVN185" s="122"/>
      <c r="VVO185" s="122"/>
      <c r="VVP185" s="122"/>
      <c r="VVQ185" s="122"/>
      <c r="VVR185" s="122"/>
      <c r="VVS185" s="122"/>
      <c r="VVT185" s="122"/>
      <c r="VVU185" s="122"/>
      <c r="VVV185" s="122"/>
      <c r="VVW185" s="122"/>
      <c r="VVX185" s="122"/>
      <c r="VVY185" s="122"/>
      <c r="VVZ185" s="122"/>
      <c r="VWA185" s="122"/>
      <c r="VWB185" s="122"/>
      <c r="VWC185" s="122"/>
      <c r="VWD185" s="122"/>
      <c r="VWE185" s="122"/>
      <c r="VWF185" s="122"/>
      <c r="VWG185" s="122"/>
      <c r="VWH185" s="122"/>
      <c r="VWI185" s="122"/>
      <c r="VWJ185" s="122"/>
      <c r="VWK185" s="122"/>
      <c r="VWL185" s="122"/>
      <c r="VWM185" s="122"/>
      <c r="VWN185" s="122"/>
      <c r="VWO185" s="122"/>
      <c r="VWP185" s="122"/>
      <c r="VWQ185" s="122"/>
      <c r="VWR185" s="122"/>
      <c r="VWS185" s="122"/>
      <c r="VWT185" s="122"/>
      <c r="VWU185" s="122"/>
      <c r="VWV185" s="122"/>
      <c r="VWW185" s="122"/>
      <c r="VWX185" s="122"/>
      <c r="VWY185" s="122"/>
      <c r="VWZ185" s="122"/>
      <c r="VXA185" s="122"/>
      <c r="VXB185" s="122"/>
      <c r="VXC185" s="122"/>
      <c r="VXD185" s="122"/>
      <c r="VXE185" s="122"/>
      <c r="VXF185" s="122"/>
      <c r="VXG185" s="122"/>
      <c r="VXH185" s="122"/>
      <c r="VXI185" s="122"/>
      <c r="VXJ185" s="122"/>
      <c r="VXK185" s="122"/>
      <c r="VXL185" s="122"/>
      <c r="VXM185" s="122"/>
      <c r="VXN185" s="122"/>
      <c r="VXO185" s="122"/>
      <c r="VXP185" s="122"/>
      <c r="VXQ185" s="122"/>
      <c r="VXR185" s="122"/>
      <c r="VXS185" s="122"/>
      <c r="VXT185" s="122"/>
      <c r="VXU185" s="122"/>
      <c r="VXV185" s="122"/>
      <c r="VXW185" s="122"/>
      <c r="VXX185" s="122"/>
      <c r="VXY185" s="122"/>
      <c r="VXZ185" s="122"/>
      <c r="VYA185" s="122"/>
      <c r="VYB185" s="122"/>
      <c r="VYC185" s="122"/>
      <c r="VYD185" s="122"/>
      <c r="VYE185" s="122"/>
      <c r="VYF185" s="122"/>
      <c r="VYG185" s="122"/>
      <c r="VYH185" s="122"/>
      <c r="VYI185" s="122"/>
      <c r="VYJ185" s="122"/>
      <c r="VYK185" s="122"/>
      <c r="VYL185" s="122"/>
      <c r="VYM185" s="122"/>
      <c r="VYN185" s="122"/>
      <c r="VYO185" s="122"/>
      <c r="VYP185" s="122"/>
      <c r="VYQ185" s="122"/>
      <c r="VYR185" s="122"/>
      <c r="VYS185" s="122"/>
      <c r="VYT185" s="122"/>
      <c r="VYU185" s="122"/>
      <c r="VYV185" s="122"/>
      <c r="VYW185" s="122"/>
      <c r="VYX185" s="122"/>
      <c r="VYY185" s="122"/>
      <c r="VYZ185" s="122"/>
      <c r="VZA185" s="122"/>
      <c r="VZB185" s="122"/>
      <c r="VZC185" s="122"/>
      <c r="VZD185" s="122"/>
      <c r="VZE185" s="122"/>
      <c r="VZF185" s="122"/>
      <c r="VZG185" s="122"/>
      <c r="VZH185" s="122"/>
      <c r="VZI185" s="122"/>
      <c r="VZJ185" s="122"/>
      <c r="VZK185" s="122"/>
      <c r="VZL185" s="122"/>
      <c r="VZM185" s="122"/>
      <c r="VZN185" s="122"/>
      <c r="VZO185" s="122"/>
      <c r="VZP185" s="122"/>
      <c r="VZQ185" s="122"/>
      <c r="VZR185" s="122"/>
      <c r="VZS185" s="122"/>
      <c r="VZT185" s="122"/>
      <c r="VZU185" s="122"/>
      <c r="VZV185" s="122"/>
      <c r="VZW185" s="122"/>
      <c r="VZX185" s="122"/>
      <c r="VZY185" s="122"/>
      <c r="VZZ185" s="122"/>
      <c r="WAA185" s="122"/>
      <c r="WAB185" s="122"/>
      <c r="WAC185" s="122"/>
      <c r="WAD185" s="122"/>
      <c r="WAE185" s="122"/>
      <c r="WAF185" s="122"/>
      <c r="WAG185" s="122"/>
      <c r="WAH185" s="122"/>
      <c r="WAI185" s="122"/>
      <c r="WAJ185" s="122"/>
      <c r="WAK185" s="122"/>
      <c r="WAL185" s="122"/>
      <c r="WAM185" s="122"/>
      <c r="WAN185" s="122"/>
      <c r="WAO185" s="122"/>
      <c r="WAP185" s="122"/>
      <c r="WAQ185" s="122"/>
      <c r="WAR185" s="122"/>
      <c r="WAS185" s="122"/>
      <c r="WAT185" s="122"/>
      <c r="WAU185" s="122"/>
      <c r="WAV185" s="122"/>
      <c r="WAW185" s="122"/>
      <c r="WAX185" s="122"/>
      <c r="WAY185" s="122"/>
      <c r="WAZ185" s="122"/>
      <c r="WBA185" s="122"/>
      <c r="WBB185" s="122"/>
      <c r="WBC185" s="122"/>
      <c r="WBD185" s="122"/>
      <c r="WBE185" s="122"/>
      <c r="WBF185" s="122"/>
      <c r="WBG185" s="122"/>
      <c r="WBH185" s="122"/>
      <c r="WBI185" s="122"/>
      <c r="WBJ185" s="122"/>
      <c r="WBK185" s="122"/>
      <c r="WBL185" s="122"/>
      <c r="WBM185" s="122"/>
      <c r="WBN185" s="122"/>
      <c r="WBO185" s="122"/>
      <c r="WBP185" s="122"/>
      <c r="WBQ185" s="122"/>
      <c r="WBR185" s="122"/>
      <c r="WBS185" s="122"/>
      <c r="WBT185" s="122"/>
      <c r="WBU185" s="122"/>
      <c r="WBV185" s="122"/>
      <c r="WBW185" s="122"/>
      <c r="WBX185" s="122"/>
      <c r="WBY185" s="122"/>
      <c r="WBZ185" s="122"/>
      <c r="WCA185" s="122"/>
      <c r="WCB185" s="122"/>
      <c r="WCC185" s="122"/>
      <c r="WCD185" s="122"/>
      <c r="WCE185" s="122"/>
      <c r="WCF185" s="122"/>
      <c r="WCG185" s="122"/>
      <c r="WCH185" s="122"/>
      <c r="WCI185" s="122"/>
      <c r="WCJ185" s="122"/>
      <c r="WCK185" s="122"/>
      <c r="WCL185" s="122"/>
      <c r="WCM185" s="122"/>
      <c r="WCN185" s="122"/>
      <c r="WCO185" s="122"/>
      <c r="WCP185" s="122"/>
      <c r="WCQ185" s="122"/>
      <c r="WCR185" s="122"/>
      <c r="WCS185" s="122"/>
      <c r="WCT185" s="122"/>
      <c r="WCU185" s="122"/>
      <c r="WCV185" s="122"/>
      <c r="WCW185" s="122"/>
      <c r="WCX185" s="122"/>
      <c r="WCY185" s="122"/>
      <c r="WCZ185" s="122"/>
      <c r="WDA185" s="122"/>
      <c r="WDB185" s="122"/>
      <c r="WDC185" s="122"/>
      <c r="WDD185" s="122"/>
      <c r="WDE185" s="122"/>
      <c r="WDF185" s="122"/>
      <c r="WDG185" s="122"/>
      <c r="WDH185" s="122"/>
      <c r="WDI185" s="122"/>
      <c r="WDJ185" s="122"/>
      <c r="WDK185" s="122"/>
      <c r="WDL185" s="122"/>
      <c r="WDM185" s="122"/>
      <c r="WDN185" s="122"/>
      <c r="WDO185" s="122"/>
      <c r="WDP185" s="122"/>
      <c r="WDQ185" s="122"/>
      <c r="WDR185" s="122"/>
      <c r="WDS185" s="122"/>
      <c r="WDT185" s="122"/>
      <c r="WDU185" s="122"/>
      <c r="WDV185" s="122"/>
      <c r="WDW185" s="122"/>
      <c r="WDX185" s="122"/>
      <c r="WDY185" s="122"/>
      <c r="WDZ185" s="122"/>
      <c r="WEA185" s="122"/>
      <c r="WEB185" s="122"/>
      <c r="WEC185" s="122"/>
      <c r="WED185" s="122"/>
      <c r="WEE185" s="122"/>
      <c r="WEF185" s="122"/>
      <c r="WEG185" s="122"/>
      <c r="WEH185" s="122"/>
      <c r="WEI185" s="122"/>
      <c r="WEJ185" s="122"/>
      <c r="WEK185" s="122"/>
      <c r="WEL185" s="122"/>
      <c r="WEM185" s="122"/>
      <c r="WEN185" s="122"/>
      <c r="WEO185" s="122"/>
      <c r="WEP185" s="122"/>
      <c r="WEQ185" s="122"/>
      <c r="WER185" s="122"/>
      <c r="WES185" s="122"/>
      <c r="WET185" s="122"/>
      <c r="WEU185" s="122"/>
      <c r="WEV185" s="122"/>
      <c r="WEW185" s="122"/>
      <c r="WEX185" s="122"/>
      <c r="WEY185" s="122"/>
      <c r="WEZ185" s="122"/>
      <c r="WFA185" s="122"/>
      <c r="WFB185" s="122"/>
      <c r="WFC185" s="122"/>
      <c r="WFD185" s="122"/>
      <c r="WFE185" s="122"/>
      <c r="WFF185" s="122"/>
      <c r="WFG185" s="122"/>
      <c r="WFH185" s="122"/>
      <c r="WFI185" s="122"/>
      <c r="WFJ185" s="122"/>
      <c r="WFK185" s="122"/>
      <c r="WFL185" s="122"/>
      <c r="WFM185" s="122"/>
      <c r="WFN185" s="122"/>
      <c r="WFO185" s="122"/>
      <c r="WFP185" s="122"/>
      <c r="WFQ185" s="122"/>
      <c r="WFR185" s="122"/>
      <c r="WFS185" s="122"/>
      <c r="WFT185" s="122"/>
      <c r="WFU185" s="122"/>
      <c r="WFV185" s="122"/>
      <c r="WFW185" s="122"/>
      <c r="WFX185" s="122"/>
      <c r="WFY185" s="122"/>
      <c r="WFZ185" s="122"/>
      <c r="WGA185" s="122"/>
      <c r="WGB185" s="122"/>
      <c r="WGC185" s="122"/>
      <c r="WGD185" s="122"/>
      <c r="WGE185" s="122"/>
      <c r="WGF185" s="122"/>
      <c r="WGG185" s="122"/>
      <c r="WGH185" s="122"/>
      <c r="WGI185" s="122"/>
      <c r="WGJ185" s="122"/>
      <c r="WGK185" s="122"/>
      <c r="WGL185" s="122"/>
      <c r="WGM185" s="122"/>
      <c r="WGN185" s="122"/>
      <c r="WGO185" s="122"/>
      <c r="WGP185" s="122"/>
      <c r="WGQ185" s="122"/>
      <c r="WGR185" s="122"/>
      <c r="WGS185" s="122"/>
      <c r="WGT185" s="122"/>
      <c r="WGU185" s="122"/>
      <c r="WGV185" s="122"/>
      <c r="WGW185" s="122"/>
      <c r="WGX185" s="122"/>
      <c r="WGY185" s="122"/>
      <c r="WGZ185" s="122"/>
      <c r="WHA185" s="122"/>
      <c r="WHB185" s="122"/>
      <c r="WHC185" s="122"/>
      <c r="WHD185" s="122"/>
      <c r="WHE185" s="122"/>
      <c r="WHF185" s="122"/>
      <c r="WHG185" s="122"/>
      <c r="WHH185" s="122"/>
      <c r="WHI185" s="122"/>
      <c r="WHJ185" s="122"/>
      <c r="WHK185" s="122"/>
      <c r="WHL185" s="122"/>
      <c r="WHM185" s="122"/>
      <c r="WHN185" s="122"/>
      <c r="WHO185" s="122"/>
      <c r="WHP185" s="122"/>
      <c r="WHQ185" s="122"/>
      <c r="WHR185" s="122"/>
      <c r="WHS185" s="122"/>
      <c r="WHT185" s="122"/>
      <c r="WHU185" s="122"/>
      <c r="WHV185" s="122"/>
      <c r="WHW185" s="122"/>
      <c r="WHX185" s="122"/>
      <c r="WHY185" s="122"/>
      <c r="WHZ185" s="122"/>
      <c r="WIA185" s="122"/>
      <c r="WIB185" s="122"/>
      <c r="WIC185" s="122"/>
      <c r="WID185" s="122"/>
      <c r="WIE185" s="122"/>
      <c r="WIF185" s="122"/>
      <c r="WIG185" s="122"/>
      <c r="WIH185" s="122"/>
      <c r="WII185" s="122"/>
      <c r="WIJ185" s="122"/>
      <c r="WIK185" s="122"/>
      <c r="WIL185" s="122"/>
      <c r="WIM185" s="122"/>
      <c r="WIN185" s="122"/>
      <c r="WIO185" s="122"/>
      <c r="WIP185" s="122"/>
      <c r="WIQ185" s="122"/>
      <c r="WIR185" s="122"/>
      <c r="WIS185" s="122"/>
      <c r="WIT185" s="122"/>
      <c r="WIU185" s="122"/>
      <c r="WIV185" s="122"/>
      <c r="WIW185" s="122"/>
      <c r="WIX185" s="122"/>
      <c r="WIY185" s="122"/>
      <c r="WIZ185" s="122"/>
      <c r="WJA185" s="122"/>
      <c r="WJB185" s="122"/>
      <c r="WJC185" s="122"/>
      <c r="WJD185" s="122"/>
      <c r="WJE185" s="122"/>
      <c r="WJF185" s="122"/>
      <c r="WJG185" s="122"/>
      <c r="WJH185" s="122"/>
      <c r="WJI185" s="122"/>
      <c r="WJJ185" s="122"/>
      <c r="WJK185" s="122"/>
      <c r="WJL185" s="122"/>
      <c r="WJM185" s="122"/>
      <c r="WJN185" s="122"/>
      <c r="WJO185" s="122"/>
      <c r="WJP185" s="122"/>
      <c r="WJQ185" s="122"/>
      <c r="WJR185" s="122"/>
      <c r="WJS185" s="122"/>
      <c r="WJT185" s="122"/>
      <c r="WJU185" s="122"/>
      <c r="WJV185" s="122"/>
      <c r="WJW185" s="122"/>
      <c r="WJX185" s="122"/>
      <c r="WJY185" s="122"/>
      <c r="WJZ185" s="122"/>
      <c r="WKA185" s="122"/>
      <c r="WKB185" s="122"/>
      <c r="WKC185" s="122"/>
      <c r="WKD185" s="122"/>
      <c r="WKE185" s="122"/>
      <c r="WKF185" s="122"/>
      <c r="WKG185" s="122"/>
      <c r="WKH185" s="122"/>
      <c r="WKI185" s="122"/>
      <c r="WKJ185" s="122"/>
      <c r="WKK185" s="122"/>
      <c r="WKL185" s="122"/>
      <c r="WKM185" s="122"/>
      <c r="WKN185" s="122"/>
      <c r="WKO185" s="122"/>
      <c r="WKP185" s="122"/>
      <c r="WKQ185" s="122"/>
      <c r="WKR185" s="122"/>
      <c r="WKS185" s="122"/>
      <c r="WKT185" s="122"/>
      <c r="WKU185" s="122"/>
      <c r="WKV185" s="122"/>
      <c r="WKW185" s="122"/>
      <c r="WKX185" s="122"/>
      <c r="WKY185" s="122"/>
      <c r="WKZ185" s="122"/>
      <c r="WLA185" s="122"/>
      <c r="WLB185" s="122"/>
      <c r="WLC185" s="122"/>
      <c r="WLD185" s="122"/>
      <c r="WLE185" s="122"/>
      <c r="WLF185" s="122"/>
      <c r="WLG185" s="122"/>
      <c r="WLH185" s="122"/>
      <c r="WLI185" s="122"/>
      <c r="WLJ185" s="122"/>
      <c r="WLK185" s="122"/>
      <c r="WLL185" s="122"/>
      <c r="WLM185" s="122"/>
      <c r="WLN185" s="122"/>
      <c r="WLO185" s="122"/>
      <c r="WLP185" s="122"/>
      <c r="WLQ185" s="122"/>
      <c r="WLR185" s="122"/>
      <c r="WLS185" s="122"/>
      <c r="WLT185" s="122"/>
      <c r="WLU185" s="122"/>
      <c r="WLV185" s="122"/>
      <c r="WLW185" s="122"/>
      <c r="WLX185" s="122"/>
      <c r="WLY185" s="122"/>
      <c r="WLZ185" s="122"/>
      <c r="WMA185" s="122"/>
      <c r="WMB185" s="122"/>
      <c r="WMC185" s="122"/>
      <c r="WMD185" s="122"/>
      <c r="WME185" s="122"/>
      <c r="WMF185" s="122"/>
      <c r="WMG185" s="122"/>
      <c r="WMH185" s="122"/>
      <c r="WMI185" s="122"/>
      <c r="WMJ185" s="122"/>
      <c r="WMK185" s="122"/>
      <c r="WML185" s="122"/>
      <c r="WMM185" s="122"/>
      <c r="WMN185" s="122"/>
      <c r="WMO185" s="122"/>
      <c r="WMP185" s="122"/>
      <c r="WMQ185" s="122"/>
      <c r="WMR185" s="122"/>
      <c r="WMS185" s="122"/>
      <c r="WMT185" s="122"/>
      <c r="WMU185" s="122"/>
      <c r="WMV185" s="122"/>
      <c r="WMW185" s="122"/>
      <c r="WMX185" s="122"/>
      <c r="WMY185" s="122"/>
      <c r="WMZ185" s="122"/>
      <c r="WNA185" s="122"/>
      <c r="WNB185" s="122"/>
      <c r="WNC185" s="122"/>
      <c r="WND185" s="122"/>
      <c r="WNE185" s="122"/>
      <c r="WNF185" s="122"/>
      <c r="WNG185" s="122"/>
      <c r="WNH185" s="122"/>
      <c r="WNI185" s="122"/>
      <c r="WNJ185" s="122"/>
      <c r="WNK185" s="122"/>
      <c r="WNL185" s="122"/>
      <c r="WNM185" s="122"/>
      <c r="WNN185" s="122"/>
      <c r="WNO185" s="122"/>
      <c r="WNP185" s="122"/>
      <c r="WNQ185" s="122"/>
      <c r="WNR185" s="122"/>
      <c r="WNS185" s="122"/>
      <c r="WNT185" s="122"/>
      <c r="WNU185" s="122"/>
      <c r="WNV185" s="122"/>
      <c r="WNW185" s="122"/>
      <c r="WNX185" s="122"/>
      <c r="WNY185" s="122"/>
      <c r="WNZ185" s="122"/>
      <c r="WOA185" s="122"/>
      <c r="WOB185" s="122"/>
      <c r="WOC185" s="122"/>
      <c r="WOD185" s="122"/>
      <c r="WOE185" s="122"/>
      <c r="WOF185" s="122"/>
      <c r="WOG185" s="122"/>
      <c r="WOH185" s="122"/>
      <c r="WOI185" s="122"/>
      <c r="WOJ185" s="122"/>
      <c r="WOK185" s="122"/>
      <c r="WOL185" s="122"/>
      <c r="WOM185" s="122"/>
      <c r="WON185" s="122"/>
      <c r="WOO185" s="122"/>
      <c r="WOP185" s="122"/>
      <c r="WOQ185" s="122"/>
      <c r="WOR185" s="122"/>
      <c r="WOS185" s="122"/>
      <c r="WOT185" s="122"/>
      <c r="WOU185" s="122"/>
      <c r="WOV185" s="122"/>
      <c r="WOW185" s="122"/>
      <c r="WOX185" s="122"/>
      <c r="WOY185" s="122"/>
      <c r="WOZ185" s="122"/>
      <c r="WPA185" s="122"/>
      <c r="WPB185" s="122"/>
      <c r="WPC185" s="122"/>
      <c r="WPD185" s="122"/>
      <c r="WPE185" s="122"/>
      <c r="WPF185" s="122"/>
      <c r="WPG185" s="122"/>
      <c r="WPH185" s="122"/>
      <c r="WPI185" s="122"/>
      <c r="WPJ185" s="122"/>
      <c r="WPK185" s="122"/>
      <c r="WPL185" s="122"/>
      <c r="WPM185" s="122"/>
      <c r="WPN185" s="122"/>
      <c r="WPO185" s="122"/>
      <c r="WPP185" s="122"/>
      <c r="WPQ185" s="122"/>
      <c r="WPR185" s="122"/>
      <c r="WPS185" s="122"/>
      <c r="WPT185" s="122"/>
      <c r="WPU185" s="122"/>
      <c r="WPV185" s="122"/>
      <c r="WPW185" s="122"/>
      <c r="WPX185" s="122"/>
      <c r="WPY185" s="122"/>
      <c r="WPZ185" s="122"/>
      <c r="WQA185" s="122"/>
      <c r="WQB185" s="122"/>
      <c r="WQC185" s="122"/>
      <c r="WQD185" s="122"/>
      <c r="WQE185" s="122"/>
      <c r="WQF185" s="122"/>
      <c r="WQG185" s="122"/>
      <c r="WQH185" s="122"/>
      <c r="WQI185" s="122"/>
      <c r="WQJ185" s="122"/>
      <c r="WQK185" s="122"/>
      <c r="WQL185" s="122"/>
      <c r="WQM185" s="122"/>
      <c r="WQN185" s="122"/>
      <c r="WQO185" s="122"/>
      <c r="WQP185" s="122"/>
      <c r="WQQ185" s="122"/>
      <c r="WQR185" s="122"/>
      <c r="WQS185" s="122"/>
      <c r="WQT185" s="122"/>
      <c r="WQU185" s="122"/>
      <c r="WQV185" s="122"/>
      <c r="WQW185" s="122"/>
      <c r="WQX185" s="122"/>
      <c r="WQY185" s="122"/>
      <c r="WQZ185" s="122"/>
      <c r="WRA185" s="122"/>
      <c r="WRB185" s="122"/>
      <c r="WRC185" s="122"/>
      <c r="WRD185" s="122"/>
      <c r="WRE185" s="122"/>
      <c r="WRF185" s="122"/>
      <c r="WRG185" s="122"/>
      <c r="WRH185" s="122"/>
      <c r="WRI185" s="122"/>
      <c r="WRJ185" s="122"/>
      <c r="WRK185" s="122"/>
      <c r="WRL185" s="122"/>
      <c r="WRM185" s="122"/>
      <c r="WRN185" s="122"/>
      <c r="WRO185" s="122"/>
      <c r="WRP185" s="122"/>
      <c r="WRQ185" s="122"/>
      <c r="WRR185" s="122"/>
      <c r="WRS185" s="122"/>
      <c r="WRT185" s="122"/>
      <c r="WRU185" s="122"/>
      <c r="WRV185" s="122"/>
      <c r="WRW185" s="122"/>
      <c r="WRX185" s="122"/>
      <c r="WRY185" s="122"/>
      <c r="WRZ185" s="122"/>
      <c r="WSA185" s="122"/>
      <c r="WSB185" s="122"/>
      <c r="WSC185" s="122"/>
      <c r="WSD185" s="122"/>
      <c r="WSE185" s="122"/>
      <c r="WSF185" s="122"/>
      <c r="WSG185" s="122"/>
      <c r="WSH185" s="122"/>
      <c r="WSI185" s="122"/>
      <c r="WSJ185" s="122"/>
      <c r="WSK185" s="122"/>
      <c r="WSL185" s="122"/>
      <c r="WSM185" s="122"/>
      <c r="WSN185" s="122"/>
      <c r="WSO185" s="122"/>
      <c r="WSP185" s="122"/>
      <c r="WSQ185" s="122"/>
      <c r="WSR185" s="122"/>
      <c r="WSS185" s="122"/>
      <c r="WST185" s="122"/>
      <c r="WSU185" s="122"/>
      <c r="WSV185" s="122"/>
      <c r="WSW185" s="122"/>
      <c r="WSX185" s="122"/>
      <c r="WSY185" s="122"/>
      <c r="WSZ185" s="122"/>
      <c r="WTA185" s="122"/>
      <c r="WTB185" s="122"/>
      <c r="WTC185" s="122"/>
      <c r="WTD185" s="122"/>
      <c r="WTE185" s="122"/>
      <c r="WTF185" s="122"/>
      <c r="WTG185" s="122"/>
      <c r="WTH185" s="122"/>
      <c r="WTI185" s="122"/>
      <c r="WTJ185" s="122"/>
      <c r="WTK185" s="122"/>
      <c r="WTL185" s="122"/>
      <c r="WTM185" s="122"/>
      <c r="WTN185" s="122"/>
      <c r="WTO185" s="122"/>
      <c r="WTP185" s="122"/>
      <c r="WTQ185" s="122"/>
      <c r="WTR185" s="122"/>
      <c r="WTS185" s="122"/>
      <c r="WTT185" s="122"/>
      <c r="WTU185" s="122"/>
      <c r="WTV185" s="122"/>
      <c r="WTW185" s="122"/>
      <c r="WTX185" s="122"/>
      <c r="WTY185" s="122"/>
      <c r="WTZ185" s="122"/>
      <c r="WUA185" s="122"/>
      <c r="WUB185" s="122"/>
      <c r="WUC185" s="122"/>
      <c r="WUD185" s="122"/>
      <c r="WUE185" s="122"/>
      <c r="WUF185" s="122"/>
      <c r="WUG185" s="122"/>
      <c r="WUH185" s="122"/>
      <c r="WUI185" s="122"/>
      <c r="WUJ185" s="122"/>
      <c r="WUK185" s="122"/>
      <c r="WUL185" s="122"/>
      <c r="WUM185" s="122"/>
      <c r="WUN185" s="122"/>
      <c r="WUO185" s="122"/>
      <c r="WUP185" s="122"/>
      <c r="WUQ185" s="122"/>
      <c r="WUR185" s="122"/>
      <c r="WUS185" s="122"/>
      <c r="WUT185" s="122"/>
      <c r="WUU185" s="122"/>
      <c r="WUV185" s="122"/>
      <c r="WUW185" s="122"/>
      <c r="WUX185" s="122"/>
      <c r="WUY185" s="122"/>
      <c r="WUZ185" s="122"/>
      <c r="WVA185" s="122"/>
      <c r="WVB185" s="122"/>
      <c r="WVC185" s="122"/>
      <c r="WVD185" s="122"/>
      <c r="WVE185" s="122"/>
      <c r="WVF185" s="122"/>
      <c r="WVG185" s="122"/>
      <c r="WVH185" s="122"/>
      <c r="WVI185" s="122"/>
      <c r="WVJ185" s="122"/>
      <c r="WVK185" s="122"/>
      <c r="WVL185" s="122"/>
      <c r="WVM185" s="122"/>
      <c r="WVN185" s="122"/>
      <c r="WVO185" s="122"/>
      <c r="WVP185" s="122"/>
      <c r="WVQ185" s="122"/>
      <c r="WVR185" s="122"/>
      <c r="WVS185" s="122"/>
      <c r="WVT185" s="122"/>
      <c r="WVU185" s="122"/>
      <c r="WVV185" s="122"/>
      <c r="WVW185" s="122"/>
      <c r="WVX185" s="122"/>
      <c r="WVY185" s="122"/>
      <c r="WVZ185" s="122"/>
      <c r="WWA185" s="122"/>
      <c r="WWB185" s="122"/>
      <c r="WWC185" s="122"/>
      <c r="WWD185" s="122"/>
      <c r="WWE185" s="122"/>
      <c r="WWF185" s="122"/>
      <c r="WWG185" s="122"/>
      <c r="WWH185" s="122"/>
      <c r="WWI185" s="122"/>
      <c r="WWJ185" s="122"/>
      <c r="WWK185" s="122"/>
      <c r="WWL185" s="122"/>
      <c r="WWM185" s="122"/>
      <c r="WWN185" s="122"/>
      <c r="WWO185" s="122"/>
      <c r="WWP185" s="122"/>
      <c r="WWQ185" s="122"/>
      <c r="WWR185" s="122"/>
      <c r="WWS185" s="122"/>
      <c r="WWT185" s="122"/>
      <c r="WWU185" s="122"/>
      <c r="WWV185" s="122"/>
      <c r="WWW185" s="122"/>
      <c r="WWX185" s="122"/>
      <c r="WWY185" s="122"/>
      <c r="WWZ185" s="122"/>
      <c r="WXA185" s="122"/>
      <c r="WXB185" s="122"/>
      <c r="WXC185" s="122"/>
      <c r="WXD185" s="122"/>
      <c r="WXE185" s="122"/>
      <c r="WXF185" s="122"/>
      <c r="WXG185" s="122"/>
      <c r="WXH185" s="122"/>
      <c r="WXI185" s="122"/>
      <c r="WXJ185" s="122"/>
      <c r="WXK185" s="122"/>
      <c r="WXL185" s="122"/>
      <c r="WXM185" s="122"/>
      <c r="WXN185" s="122"/>
      <c r="WXO185" s="122"/>
      <c r="WXP185" s="122"/>
      <c r="WXQ185" s="122"/>
      <c r="WXR185" s="122"/>
      <c r="WXS185" s="122"/>
      <c r="WXT185" s="122"/>
      <c r="WXU185" s="122"/>
      <c r="WXV185" s="122"/>
      <c r="WXW185" s="122"/>
      <c r="WXX185" s="122"/>
      <c r="WXY185" s="122"/>
      <c r="WXZ185" s="122"/>
      <c r="WYA185" s="122"/>
      <c r="WYB185" s="122"/>
      <c r="WYC185" s="122"/>
      <c r="WYD185" s="122"/>
      <c r="WYE185" s="122"/>
      <c r="WYF185" s="122"/>
      <c r="WYG185" s="122"/>
      <c r="WYH185" s="122"/>
      <c r="WYI185" s="122"/>
      <c r="WYJ185" s="122"/>
      <c r="WYK185" s="122"/>
      <c r="WYL185" s="122"/>
      <c r="WYM185" s="122"/>
      <c r="WYN185" s="122"/>
      <c r="WYO185" s="122"/>
      <c r="WYP185" s="122"/>
      <c r="WYQ185" s="122"/>
      <c r="WYR185" s="122"/>
      <c r="WYS185" s="122"/>
      <c r="WYT185" s="122"/>
      <c r="WYU185" s="122"/>
      <c r="WYV185" s="122"/>
      <c r="WYW185" s="122"/>
      <c r="WYX185" s="122"/>
      <c r="WYY185" s="122"/>
      <c r="WYZ185" s="122"/>
      <c r="WZA185" s="122"/>
      <c r="WZB185" s="122"/>
      <c r="WZC185" s="122"/>
      <c r="WZD185" s="122"/>
      <c r="WZE185" s="122"/>
      <c r="WZF185" s="122"/>
      <c r="WZG185" s="122"/>
      <c r="WZH185" s="122"/>
      <c r="WZI185" s="122"/>
      <c r="WZJ185" s="122"/>
      <c r="WZK185" s="122"/>
      <c r="WZL185" s="122"/>
      <c r="WZM185" s="122"/>
      <c r="WZN185" s="122"/>
      <c r="WZO185" s="122"/>
      <c r="WZP185" s="122"/>
      <c r="WZQ185" s="122"/>
      <c r="WZR185" s="122"/>
      <c r="WZS185" s="122"/>
      <c r="WZT185" s="122"/>
      <c r="WZU185" s="122"/>
      <c r="WZV185" s="122"/>
      <c r="WZW185" s="122"/>
      <c r="WZX185" s="122"/>
      <c r="WZY185" s="122"/>
      <c r="WZZ185" s="122"/>
      <c r="XAA185" s="122"/>
      <c r="XAB185" s="122"/>
      <c r="XAC185" s="122"/>
      <c r="XAD185" s="122"/>
      <c r="XAE185" s="122"/>
      <c r="XAF185" s="122"/>
      <c r="XAG185" s="122"/>
      <c r="XAH185" s="122"/>
      <c r="XAI185" s="122"/>
      <c r="XAJ185" s="122"/>
      <c r="XAK185" s="122"/>
      <c r="XAL185" s="122"/>
      <c r="XAM185" s="122"/>
      <c r="XAN185" s="122"/>
      <c r="XAO185" s="122"/>
      <c r="XAP185" s="122"/>
      <c r="XAQ185" s="122"/>
      <c r="XAR185" s="122"/>
      <c r="XAS185" s="122"/>
      <c r="XAT185" s="122"/>
      <c r="XAU185" s="122"/>
      <c r="XAV185" s="122"/>
      <c r="XAW185" s="122"/>
      <c r="XAX185" s="122"/>
      <c r="XAY185" s="122"/>
      <c r="XAZ185" s="122"/>
      <c r="XBA185" s="122"/>
      <c r="XBB185" s="122"/>
      <c r="XBC185" s="122"/>
      <c r="XBD185" s="122"/>
      <c r="XBE185" s="122"/>
      <c r="XBF185" s="122"/>
      <c r="XBG185" s="122"/>
      <c r="XBH185" s="122"/>
      <c r="XBI185" s="122"/>
      <c r="XBJ185" s="122"/>
      <c r="XBK185" s="122"/>
      <c r="XBL185" s="122"/>
      <c r="XBM185" s="122"/>
      <c r="XBN185" s="122"/>
      <c r="XBO185" s="122"/>
      <c r="XBP185" s="122"/>
      <c r="XBQ185" s="122"/>
      <c r="XBR185" s="122"/>
      <c r="XBS185" s="122"/>
      <c r="XBT185" s="122"/>
      <c r="XBU185" s="122"/>
      <c r="XBV185" s="122"/>
      <c r="XBW185" s="122"/>
      <c r="XBX185" s="122"/>
      <c r="XBY185" s="122"/>
      <c r="XBZ185" s="122"/>
      <c r="XCA185" s="122"/>
      <c r="XCB185" s="122"/>
      <c r="XCC185" s="122"/>
      <c r="XCD185" s="122"/>
      <c r="XCE185" s="122"/>
      <c r="XCF185" s="122"/>
      <c r="XCG185" s="122"/>
      <c r="XCH185" s="122"/>
      <c r="XCI185" s="122"/>
      <c r="XCJ185" s="122"/>
      <c r="XCK185" s="122"/>
      <c r="XCL185" s="122"/>
      <c r="XCM185" s="122"/>
      <c r="XCN185" s="122"/>
      <c r="XCO185" s="122"/>
      <c r="XCP185" s="122"/>
      <c r="XCQ185" s="122"/>
      <c r="XCR185" s="122"/>
      <c r="XCS185" s="122"/>
      <c r="XCT185" s="122"/>
      <c r="XCU185" s="122"/>
      <c r="XCV185" s="122"/>
      <c r="XCW185" s="122"/>
      <c r="XCX185" s="122"/>
      <c r="XCY185" s="122"/>
      <c r="XCZ185" s="122"/>
      <c r="XDA185" s="122"/>
      <c r="XDB185" s="122"/>
      <c r="XDC185" s="122"/>
      <c r="XDD185" s="122"/>
      <c r="XDE185" s="122"/>
      <c r="XDF185" s="122"/>
      <c r="XDG185" s="122"/>
      <c r="XDH185" s="122"/>
      <c r="XDI185" s="122"/>
      <c r="XDJ185" s="122"/>
      <c r="XDK185" s="122"/>
      <c r="XDL185" s="122"/>
      <c r="XDM185" s="122"/>
      <c r="XDN185" s="122"/>
      <c r="XDO185" s="122"/>
      <c r="XDP185" s="122"/>
      <c r="XDQ185" s="122"/>
      <c r="XDR185" s="122"/>
      <c r="XDS185" s="122"/>
      <c r="XDT185" s="122"/>
      <c r="XDU185" s="122"/>
      <c r="XDV185" s="122"/>
      <c r="XDW185" s="122"/>
      <c r="XDX185" s="122"/>
      <c r="XDY185" s="122"/>
      <c r="XDZ185" s="122"/>
      <c r="XEA185" s="122"/>
      <c r="XEB185" s="122"/>
      <c r="XEC185" s="122"/>
      <c r="XED185" s="122"/>
      <c r="XEE185" s="122"/>
      <c r="XEF185" s="122"/>
      <c r="XEG185" s="122"/>
      <c r="XEH185" s="122"/>
      <c r="XEI185" s="122"/>
      <c r="XEJ185" s="122"/>
      <c r="XEK185" s="122"/>
      <c r="XEL185" s="122"/>
      <c r="XEM185" s="122"/>
      <c r="XEN185" s="122"/>
      <c r="XEO185" s="122"/>
      <c r="XEP185" s="122"/>
      <c r="XEQ185" s="122"/>
      <c r="XER185" s="122"/>
      <c r="XES185" s="122"/>
      <c r="XET185" s="122"/>
      <c r="XEU185" s="122"/>
      <c r="XEV185" s="122"/>
      <c r="XEW185" s="122"/>
      <c r="XEX185" s="122"/>
      <c r="XEY185" s="122"/>
      <c r="XEZ185" s="122"/>
      <c r="XFA185" s="122"/>
      <c r="XFB185" s="122"/>
      <c r="XFC185" s="122"/>
    </row>
    <row r="186" spans="1:16383" ht="15.6" customHeight="1" x14ac:dyDescent="0.3">
      <c r="A186" s="112" t="s">
        <v>18</v>
      </c>
      <c r="B186" s="7" t="s">
        <v>186</v>
      </c>
      <c r="C186" s="113" t="s">
        <v>521</v>
      </c>
      <c r="D186" s="112" t="s">
        <v>522</v>
      </c>
      <c r="E186" s="14" t="s">
        <v>523</v>
      </c>
      <c r="F186" s="112" t="s">
        <v>327</v>
      </c>
      <c r="G186" s="112" t="s">
        <v>51</v>
      </c>
      <c r="H186" s="112"/>
      <c r="I186" s="112"/>
      <c r="J186" s="100"/>
      <c r="K186" s="63" t="s">
        <v>15</v>
      </c>
      <c r="L186" s="112">
        <v>955</v>
      </c>
      <c r="M186" s="112">
        <v>955</v>
      </c>
      <c r="N186" s="112">
        <v>955</v>
      </c>
      <c r="O186" s="113">
        <f>SUM(L186:N186)</f>
        <v>2865</v>
      </c>
      <c r="P186" s="112"/>
      <c r="Q186" s="11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c r="AX186" s="122"/>
      <c r="AY186" s="122"/>
      <c r="AZ186" s="122"/>
      <c r="BA186" s="122"/>
      <c r="BB186" s="122"/>
      <c r="BC186" s="122"/>
      <c r="BD186" s="122"/>
      <c r="BE186" s="122"/>
      <c r="BF186" s="122"/>
      <c r="BG186" s="122"/>
      <c r="BH186" s="122"/>
      <c r="BI186" s="122"/>
      <c r="BJ186" s="122"/>
      <c r="BK186" s="122"/>
      <c r="BL186" s="122"/>
      <c r="BM186" s="122"/>
      <c r="BN186" s="122"/>
      <c r="BO186" s="122"/>
      <c r="BP186" s="122"/>
      <c r="BQ186" s="122"/>
      <c r="BR186" s="122"/>
      <c r="BS186" s="122"/>
      <c r="BT186" s="122"/>
      <c r="BU186" s="122"/>
      <c r="BV186" s="122"/>
      <c r="BW186" s="122"/>
      <c r="BX186" s="122"/>
      <c r="BY186" s="122"/>
      <c r="BZ186" s="122"/>
      <c r="CA186" s="122"/>
      <c r="CB186" s="122"/>
      <c r="CC186" s="122"/>
      <c r="CD186" s="122"/>
      <c r="CE186" s="122"/>
      <c r="CF186" s="122"/>
      <c r="CG186" s="122"/>
      <c r="CH186" s="122"/>
      <c r="CI186" s="122"/>
      <c r="CJ186" s="122"/>
      <c r="CK186" s="122"/>
      <c r="CL186" s="122"/>
      <c r="CM186" s="122"/>
      <c r="CN186" s="122"/>
      <c r="CO186" s="122"/>
      <c r="CP186" s="122"/>
      <c r="CQ186" s="122"/>
      <c r="CR186" s="122"/>
      <c r="CS186" s="122"/>
      <c r="CT186" s="122"/>
      <c r="CU186" s="122"/>
      <c r="CV186" s="122"/>
      <c r="CW186" s="122"/>
      <c r="CX186" s="122"/>
      <c r="CY186" s="122"/>
      <c r="CZ186" s="122"/>
      <c r="DA186" s="122"/>
      <c r="DB186" s="122"/>
      <c r="DC186" s="122"/>
      <c r="DD186" s="122"/>
      <c r="DE186" s="122"/>
      <c r="DF186" s="122"/>
      <c r="DG186" s="122"/>
      <c r="DH186" s="122"/>
      <c r="DI186" s="122"/>
      <c r="DJ186" s="122"/>
      <c r="DK186" s="122"/>
      <c r="DL186" s="122"/>
      <c r="DM186" s="122"/>
      <c r="DN186" s="122"/>
      <c r="DO186" s="122"/>
      <c r="DP186" s="122"/>
      <c r="DQ186" s="122"/>
      <c r="DR186" s="122"/>
      <c r="DS186" s="122"/>
      <c r="DT186" s="122"/>
      <c r="DU186" s="122"/>
      <c r="DV186" s="122"/>
      <c r="DW186" s="122"/>
      <c r="DX186" s="122"/>
      <c r="DY186" s="122"/>
      <c r="DZ186" s="122"/>
      <c r="EA186" s="122"/>
      <c r="EB186" s="122"/>
      <c r="EC186" s="122"/>
      <c r="ED186" s="122"/>
      <c r="EE186" s="122"/>
      <c r="EF186" s="122"/>
      <c r="EG186" s="122"/>
      <c r="EH186" s="122"/>
      <c r="EI186" s="122"/>
      <c r="EJ186" s="122"/>
      <c r="EK186" s="122"/>
      <c r="EL186" s="122"/>
      <c r="EM186" s="122"/>
      <c r="EN186" s="122"/>
      <c r="EO186" s="122"/>
      <c r="EP186" s="122"/>
      <c r="EQ186" s="122"/>
      <c r="ER186" s="122"/>
      <c r="ES186" s="122"/>
      <c r="ET186" s="122"/>
      <c r="EU186" s="122"/>
      <c r="EV186" s="122"/>
      <c r="EW186" s="122"/>
      <c r="EX186" s="122"/>
      <c r="EY186" s="122"/>
      <c r="EZ186" s="122"/>
      <c r="FA186" s="122"/>
      <c r="FB186" s="122"/>
      <c r="FC186" s="122"/>
      <c r="FD186" s="122"/>
      <c r="FE186" s="122"/>
      <c r="FF186" s="122"/>
      <c r="FG186" s="122"/>
      <c r="FH186" s="122"/>
      <c r="FI186" s="122"/>
      <c r="FJ186" s="122"/>
      <c r="FK186" s="122"/>
      <c r="FL186" s="122"/>
      <c r="FM186" s="122"/>
      <c r="FN186" s="122"/>
      <c r="FO186" s="122"/>
      <c r="FP186" s="122"/>
      <c r="FQ186" s="122"/>
      <c r="FR186" s="122"/>
      <c r="FS186" s="122"/>
      <c r="FT186" s="122"/>
      <c r="FU186" s="122"/>
      <c r="FV186" s="122"/>
      <c r="FW186" s="122"/>
      <c r="FX186" s="122"/>
      <c r="FY186" s="122"/>
      <c r="FZ186" s="122"/>
      <c r="GA186" s="122"/>
      <c r="GB186" s="122"/>
      <c r="GC186" s="122"/>
      <c r="GD186" s="122"/>
      <c r="GE186" s="122"/>
      <c r="GF186" s="122"/>
      <c r="GG186" s="122"/>
      <c r="GH186" s="122"/>
      <c r="GI186" s="122"/>
      <c r="GJ186" s="122"/>
      <c r="GK186" s="122"/>
      <c r="GL186" s="122"/>
      <c r="GM186" s="122"/>
      <c r="GN186" s="122"/>
      <c r="GO186" s="122"/>
      <c r="GP186" s="122"/>
      <c r="GQ186" s="122"/>
      <c r="GR186" s="122"/>
      <c r="GS186" s="122"/>
      <c r="GT186" s="122"/>
      <c r="GU186" s="122"/>
      <c r="GV186" s="122"/>
      <c r="GW186" s="122"/>
      <c r="GX186" s="122"/>
      <c r="GY186" s="122"/>
      <c r="GZ186" s="122"/>
      <c r="HA186" s="122"/>
      <c r="HB186" s="122"/>
      <c r="HC186" s="122"/>
      <c r="HD186" s="122"/>
      <c r="HE186" s="122"/>
      <c r="HF186" s="122"/>
      <c r="HG186" s="122"/>
      <c r="HH186" s="122"/>
      <c r="HI186" s="122"/>
      <c r="HJ186" s="122"/>
      <c r="HK186" s="122"/>
      <c r="HL186" s="122"/>
      <c r="HM186" s="122"/>
      <c r="HN186" s="122"/>
      <c r="HO186" s="122"/>
      <c r="HP186" s="122"/>
      <c r="HQ186" s="122"/>
      <c r="HR186" s="122"/>
      <c r="HS186" s="122"/>
      <c r="HT186" s="122"/>
      <c r="HU186" s="122"/>
      <c r="HV186" s="122"/>
      <c r="HW186" s="122"/>
      <c r="HX186" s="122"/>
      <c r="HY186" s="122"/>
      <c r="HZ186" s="122"/>
      <c r="IA186" s="122"/>
      <c r="IB186" s="122"/>
      <c r="IC186" s="122"/>
      <c r="ID186" s="122"/>
      <c r="IE186" s="122"/>
      <c r="IF186" s="122"/>
      <c r="IG186" s="122"/>
      <c r="IH186" s="122"/>
      <c r="II186" s="122"/>
      <c r="IJ186" s="122"/>
      <c r="IK186" s="122"/>
      <c r="IL186" s="122"/>
      <c r="IM186" s="122"/>
      <c r="IN186" s="122"/>
      <c r="IO186" s="122"/>
      <c r="IP186" s="122"/>
      <c r="IQ186" s="122"/>
      <c r="IR186" s="122"/>
      <c r="IS186" s="122"/>
      <c r="IT186" s="122"/>
      <c r="IU186" s="122"/>
      <c r="IV186" s="122"/>
      <c r="IW186" s="122"/>
      <c r="IX186" s="122"/>
      <c r="IY186" s="122"/>
      <c r="IZ186" s="122"/>
      <c r="JA186" s="122"/>
      <c r="JB186" s="122"/>
      <c r="JC186" s="122"/>
      <c r="JD186" s="122"/>
      <c r="JE186" s="122"/>
      <c r="JF186" s="122"/>
      <c r="JG186" s="122"/>
      <c r="JH186" s="122"/>
      <c r="JI186" s="122"/>
      <c r="JJ186" s="122"/>
      <c r="JK186" s="122"/>
      <c r="JL186" s="122"/>
      <c r="JM186" s="122"/>
      <c r="JN186" s="122"/>
      <c r="JO186" s="122"/>
      <c r="JP186" s="122"/>
      <c r="JQ186" s="122"/>
      <c r="JR186" s="122"/>
      <c r="JS186" s="122"/>
      <c r="JT186" s="122"/>
      <c r="JU186" s="122"/>
      <c r="JV186" s="122"/>
      <c r="JW186" s="122"/>
      <c r="JX186" s="122"/>
      <c r="JY186" s="122"/>
      <c r="JZ186" s="122"/>
      <c r="KA186" s="122"/>
      <c r="KB186" s="122"/>
      <c r="KC186" s="122"/>
      <c r="KD186" s="122"/>
      <c r="KE186" s="122"/>
      <c r="KF186" s="122"/>
      <c r="KG186" s="122"/>
      <c r="KH186" s="122"/>
      <c r="KI186" s="122"/>
      <c r="KJ186" s="122"/>
      <c r="KK186" s="122"/>
      <c r="KL186" s="122"/>
      <c r="KM186" s="122"/>
      <c r="KN186" s="122"/>
      <c r="KO186" s="122"/>
      <c r="KP186" s="122"/>
      <c r="KQ186" s="122"/>
      <c r="KR186" s="122"/>
      <c r="KS186" s="122"/>
      <c r="KT186" s="122"/>
      <c r="KU186" s="122"/>
      <c r="KV186" s="122"/>
      <c r="KW186" s="122"/>
      <c r="KX186" s="122"/>
      <c r="KY186" s="122"/>
      <c r="KZ186" s="122"/>
      <c r="LA186" s="122"/>
      <c r="LB186" s="122"/>
      <c r="LC186" s="122"/>
      <c r="LD186" s="122"/>
      <c r="LE186" s="122"/>
      <c r="LF186" s="122"/>
      <c r="LG186" s="122"/>
      <c r="LH186" s="122"/>
      <c r="LI186" s="122"/>
      <c r="LJ186" s="122"/>
      <c r="LK186" s="122"/>
      <c r="LL186" s="122"/>
      <c r="LM186" s="122"/>
      <c r="LN186" s="122"/>
      <c r="LO186" s="122"/>
      <c r="LP186" s="122"/>
      <c r="LQ186" s="122"/>
      <c r="LR186" s="122"/>
      <c r="LS186" s="122"/>
      <c r="LT186" s="122"/>
      <c r="LU186" s="122"/>
      <c r="LV186" s="122"/>
      <c r="LW186" s="122"/>
      <c r="LX186" s="122"/>
      <c r="LY186" s="122"/>
      <c r="LZ186" s="122"/>
      <c r="MA186" s="122"/>
      <c r="MB186" s="122"/>
      <c r="MC186" s="122"/>
      <c r="MD186" s="122"/>
      <c r="ME186" s="122"/>
      <c r="MF186" s="122"/>
      <c r="MG186" s="122"/>
      <c r="MH186" s="122"/>
      <c r="MI186" s="122"/>
      <c r="MJ186" s="122"/>
      <c r="MK186" s="122"/>
      <c r="ML186" s="122"/>
      <c r="MM186" s="122"/>
      <c r="MN186" s="122"/>
      <c r="MO186" s="122"/>
      <c r="MP186" s="122"/>
      <c r="MQ186" s="122"/>
      <c r="MR186" s="122"/>
      <c r="MS186" s="122"/>
      <c r="MT186" s="122"/>
      <c r="MU186" s="122"/>
      <c r="MV186" s="122"/>
      <c r="MW186" s="122"/>
      <c r="MX186" s="122"/>
      <c r="MY186" s="122"/>
      <c r="MZ186" s="122"/>
      <c r="NA186" s="122"/>
      <c r="NB186" s="122"/>
      <c r="NC186" s="122"/>
      <c r="ND186" s="122"/>
      <c r="NE186" s="122"/>
      <c r="NF186" s="122"/>
      <c r="NG186" s="122"/>
      <c r="NH186" s="122"/>
      <c r="NI186" s="122"/>
      <c r="NJ186" s="122"/>
      <c r="NK186" s="122"/>
      <c r="NL186" s="122"/>
      <c r="NM186" s="122"/>
      <c r="NN186" s="122"/>
      <c r="NO186" s="122"/>
      <c r="NP186" s="122"/>
      <c r="NQ186" s="122"/>
      <c r="NR186" s="122"/>
      <c r="NS186" s="122"/>
      <c r="NT186" s="122"/>
      <c r="NU186" s="122"/>
      <c r="NV186" s="122"/>
      <c r="NW186" s="122"/>
      <c r="NX186" s="122"/>
      <c r="NY186" s="122"/>
      <c r="NZ186" s="122"/>
      <c r="OA186" s="122"/>
      <c r="OB186" s="122"/>
      <c r="OC186" s="122"/>
      <c r="OD186" s="122"/>
      <c r="OE186" s="122"/>
      <c r="OF186" s="122"/>
      <c r="OG186" s="122"/>
      <c r="OH186" s="122"/>
      <c r="OI186" s="122"/>
      <c r="OJ186" s="122"/>
      <c r="OK186" s="122"/>
      <c r="OL186" s="122"/>
      <c r="OM186" s="122"/>
      <c r="ON186" s="122"/>
      <c r="OO186" s="122"/>
      <c r="OP186" s="122"/>
      <c r="OQ186" s="122"/>
      <c r="OR186" s="122"/>
      <c r="OS186" s="122"/>
      <c r="OT186" s="122"/>
      <c r="OU186" s="122"/>
      <c r="OV186" s="122"/>
      <c r="OW186" s="122"/>
      <c r="OX186" s="122"/>
      <c r="OY186" s="122"/>
      <c r="OZ186" s="122"/>
      <c r="PA186" s="122"/>
      <c r="PB186" s="122"/>
      <c r="PC186" s="122"/>
      <c r="PD186" s="122"/>
      <c r="PE186" s="122"/>
      <c r="PF186" s="122"/>
      <c r="PG186" s="122"/>
      <c r="PH186" s="122"/>
      <c r="PI186" s="122"/>
      <c r="PJ186" s="122"/>
      <c r="PK186" s="122"/>
      <c r="PL186" s="122"/>
      <c r="PM186" s="122"/>
      <c r="PN186" s="122"/>
      <c r="PO186" s="122"/>
      <c r="PP186" s="122"/>
      <c r="PQ186" s="122"/>
      <c r="PR186" s="122"/>
      <c r="PS186" s="122"/>
      <c r="PT186" s="122"/>
      <c r="PU186" s="122"/>
      <c r="PV186" s="122"/>
      <c r="PW186" s="122"/>
      <c r="PX186" s="122"/>
      <c r="PY186" s="122"/>
      <c r="PZ186" s="122"/>
      <c r="QA186" s="122"/>
      <c r="QB186" s="122"/>
      <c r="QC186" s="122"/>
      <c r="QD186" s="122"/>
      <c r="QE186" s="122"/>
      <c r="QF186" s="122"/>
      <c r="QG186" s="122"/>
      <c r="QH186" s="122"/>
      <c r="QI186" s="122"/>
      <c r="QJ186" s="122"/>
      <c r="QK186" s="122"/>
      <c r="QL186" s="122"/>
      <c r="QM186" s="122"/>
      <c r="QN186" s="122"/>
      <c r="QO186" s="122"/>
      <c r="QP186" s="122"/>
      <c r="QQ186" s="122"/>
      <c r="QR186" s="122"/>
      <c r="QS186" s="122"/>
      <c r="QT186" s="122"/>
      <c r="QU186" s="122"/>
      <c r="QV186" s="122"/>
      <c r="QW186" s="122"/>
      <c r="QX186" s="122"/>
      <c r="QY186" s="122"/>
      <c r="QZ186" s="122"/>
      <c r="RA186" s="122"/>
      <c r="RB186" s="122"/>
      <c r="RC186" s="122"/>
      <c r="RD186" s="122"/>
      <c r="RE186" s="122"/>
      <c r="RF186" s="122"/>
      <c r="RG186" s="122"/>
      <c r="RH186" s="122"/>
      <c r="RI186" s="122"/>
      <c r="RJ186" s="122"/>
      <c r="RK186" s="122"/>
      <c r="RL186" s="122"/>
      <c r="RM186" s="122"/>
      <c r="RN186" s="122"/>
      <c r="RO186" s="122"/>
      <c r="RP186" s="122"/>
      <c r="RQ186" s="122"/>
      <c r="RR186" s="122"/>
      <c r="RS186" s="122"/>
      <c r="RT186" s="122"/>
      <c r="RU186" s="122"/>
      <c r="RV186" s="122"/>
      <c r="RW186" s="122"/>
      <c r="RX186" s="122"/>
      <c r="RY186" s="122"/>
      <c r="RZ186" s="122"/>
      <c r="SA186" s="122"/>
      <c r="SB186" s="122"/>
      <c r="SC186" s="122"/>
      <c r="SD186" s="122"/>
      <c r="SE186" s="122"/>
      <c r="SF186" s="122"/>
      <c r="SG186" s="122"/>
      <c r="SH186" s="122"/>
      <c r="SI186" s="122"/>
      <c r="SJ186" s="122"/>
      <c r="SK186" s="122"/>
      <c r="SL186" s="122"/>
      <c r="SM186" s="122"/>
      <c r="SN186" s="122"/>
      <c r="SO186" s="122"/>
      <c r="SP186" s="122"/>
      <c r="SQ186" s="122"/>
      <c r="SR186" s="122"/>
      <c r="SS186" s="122"/>
      <c r="ST186" s="122"/>
      <c r="SU186" s="122"/>
      <c r="SV186" s="122"/>
      <c r="SW186" s="122"/>
      <c r="SX186" s="122"/>
      <c r="SY186" s="122"/>
      <c r="SZ186" s="122"/>
      <c r="TA186" s="122"/>
      <c r="TB186" s="122"/>
      <c r="TC186" s="122"/>
      <c r="TD186" s="122"/>
      <c r="TE186" s="122"/>
      <c r="TF186" s="122"/>
      <c r="TG186" s="122"/>
      <c r="TH186" s="122"/>
      <c r="TI186" s="122"/>
      <c r="TJ186" s="122"/>
      <c r="TK186" s="122"/>
      <c r="TL186" s="122"/>
      <c r="TM186" s="122"/>
      <c r="TN186" s="122"/>
      <c r="TO186" s="122"/>
      <c r="TP186" s="122"/>
      <c r="TQ186" s="122"/>
      <c r="TR186" s="122"/>
      <c r="TS186" s="122"/>
      <c r="TT186" s="122"/>
      <c r="TU186" s="122"/>
      <c r="TV186" s="122"/>
      <c r="TW186" s="122"/>
      <c r="TX186" s="122"/>
      <c r="TY186" s="122"/>
      <c r="TZ186" s="122"/>
      <c r="UA186" s="122"/>
      <c r="UB186" s="122"/>
      <c r="UC186" s="122"/>
      <c r="UD186" s="122"/>
      <c r="UE186" s="122"/>
      <c r="UF186" s="122"/>
      <c r="UG186" s="122"/>
      <c r="UH186" s="122"/>
      <c r="UI186" s="122"/>
      <c r="UJ186" s="122"/>
      <c r="UK186" s="122"/>
      <c r="UL186" s="122"/>
      <c r="UM186" s="122"/>
      <c r="UN186" s="122"/>
      <c r="UO186" s="122"/>
      <c r="UP186" s="122"/>
      <c r="UQ186" s="122"/>
      <c r="UR186" s="122"/>
      <c r="US186" s="122"/>
      <c r="UT186" s="122"/>
      <c r="UU186" s="122"/>
      <c r="UV186" s="122"/>
      <c r="UW186" s="122"/>
      <c r="UX186" s="122"/>
      <c r="UY186" s="122"/>
      <c r="UZ186" s="122"/>
      <c r="VA186" s="122"/>
      <c r="VB186" s="122"/>
      <c r="VC186" s="122"/>
      <c r="VD186" s="122"/>
      <c r="VE186" s="122"/>
      <c r="VF186" s="122"/>
      <c r="VG186" s="122"/>
      <c r="VH186" s="122"/>
      <c r="VI186" s="122"/>
      <c r="VJ186" s="122"/>
      <c r="VK186" s="122"/>
      <c r="VL186" s="122"/>
      <c r="VM186" s="122"/>
      <c r="VN186" s="122"/>
      <c r="VO186" s="122"/>
      <c r="VP186" s="122"/>
      <c r="VQ186" s="122"/>
      <c r="VR186" s="122"/>
      <c r="VS186" s="122"/>
      <c r="VT186" s="122"/>
      <c r="VU186" s="122"/>
      <c r="VV186" s="122"/>
      <c r="VW186" s="122"/>
      <c r="VX186" s="122"/>
      <c r="VY186" s="122"/>
      <c r="VZ186" s="122"/>
      <c r="WA186" s="122"/>
      <c r="WB186" s="122"/>
      <c r="WC186" s="122"/>
      <c r="WD186" s="122"/>
      <c r="WE186" s="122"/>
      <c r="WF186" s="122"/>
      <c r="WG186" s="122"/>
      <c r="WH186" s="122"/>
      <c r="WI186" s="122"/>
      <c r="WJ186" s="122"/>
      <c r="WK186" s="122"/>
      <c r="WL186" s="122"/>
      <c r="WM186" s="122"/>
      <c r="WN186" s="122"/>
      <c r="WO186" s="122"/>
      <c r="WP186" s="122"/>
      <c r="WQ186" s="122"/>
      <c r="WR186" s="122"/>
      <c r="WS186" s="122"/>
      <c r="WT186" s="122"/>
      <c r="WU186" s="122"/>
      <c r="WV186" s="122"/>
      <c r="WW186" s="122"/>
      <c r="WX186" s="122"/>
      <c r="WY186" s="122"/>
      <c r="WZ186" s="122"/>
      <c r="XA186" s="122"/>
      <c r="XB186" s="122"/>
      <c r="XC186" s="122"/>
      <c r="XD186" s="122"/>
      <c r="XE186" s="122"/>
      <c r="XF186" s="122"/>
      <c r="XG186" s="122"/>
      <c r="XH186" s="122"/>
      <c r="XI186" s="122"/>
      <c r="XJ186" s="122"/>
      <c r="XK186" s="122"/>
      <c r="XL186" s="122"/>
      <c r="XM186" s="122"/>
      <c r="XN186" s="122"/>
      <c r="XO186" s="122"/>
      <c r="XP186" s="122"/>
      <c r="XQ186" s="122"/>
      <c r="XR186" s="122"/>
      <c r="XS186" s="122"/>
      <c r="XT186" s="122"/>
      <c r="XU186" s="122"/>
      <c r="XV186" s="122"/>
      <c r="XW186" s="122"/>
      <c r="XX186" s="122"/>
      <c r="XY186" s="122"/>
      <c r="XZ186" s="122"/>
      <c r="YA186" s="122"/>
      <c r="YB186" s="122"/>
      <c r="YC186" s="122"/>
      <c r="YD186" s="122"/>
      <c r="YE186" s="122"/>
      <c r="YF186" s="122"/>
      <c r="YG186" s="122"/>
      <c r="YH186" s="122"/>
      <c r="YI186" s="122"/>
      <c r="YJ186" s="122"/>
      <c r="YK186" s="122"/>
      <c r="YL186" s="122"/>
      <c r="YM186" s="122"/>
      <c r="YN186" s="122"/>
      <c r="YO186" s="122"/>
      <c r="YP186" s="122"/>
      <c r="YQ186" s="122"/>
      <c r="YR186" s="122"/>
      <c r="YS186" s="122"/>
      <c r="YT186" s="122"/>
      <c r="YU186" s="122"/>
      <c r="YV186" s="122"/>
      <c r="YW186" s="122"/>
      <c r="YX186" s="122"/>
      <c r="YY186" s="122"/>
      <c r="YZ186" s="122"/>
      <c r="ZA186" s="122"/>
      <c r="ZB186" s="122"/>
      <c r="ZC186" s="122"/>
      <c r="ZD186" s="122"/>
      <c r="ZE186" s="122"/>
      <c r="ZF186" s="122"/>
      <c r="ZG186" s="122"/>
      <c r="ZH186" s="122"/>
      <c r="ZI186" s="122"/>
      <c r="ZJ186" s="122"/>
      <c r="ZK186" s="122"/>
      <c r="ZL186" s="122"/>
      <c r="ZM186" s="122"/>
      <c r="ZN186" s="122"/>
      <c r="ZO186" s="122"/>
      <c r="ZP186" s="122"/>
      <c r="ZQ186" s="122"/>
      <c r="ZR186" s="122"/>
      <c r="ZS186" s="122"/>
      <c r="ZT186" s="122"/>
      <c r="ZU186" s="122"/>
      <c r="ZV186" s="122"/>
      <c r="ZW186" s="122"/>
      <c r="ZX186" s="122"/>
      <c r="ZY186" s="122"/>
      <c r="ZZ186" s="122"/>
      <c r="AAA186" s="122"/>
      <c r="AAB186" s="122"/>
      <c r="AAC186" s="122"/>
      <c r="AAD186" s="122"/>
      <c r="AAE186" s="122"/>
      <c r="AAF186" s="122"/>
      <c r="AAG186" s="122"/>
      <c r="AAH186" s="122"/>
      <c r="AAI186" s="122"/>
      <c r="AAJ186" s="122"/>
      <c r="AAK186" s="122"/>
      <c r="AAL186" s="122"/>
      <c r="AAM186" s="122"/>
      <c r="AAN186" s="122"/>
      <c r="AAO186" s="122"/>
      <c r="AAP186" s="122"/>
      <c r="AAQ186" s="122"/>
      <c r="AAR186" s="122"/>
      <c r="AAS186" s="122"/>
      <c r="AAT186" s="122"/>
      <c r="AAU186" s="122"/>
      <c r="AAV186" s="122"/>
      <c r="AAW186" s="122"/>
      <c r="AAX186" s="122"/>
      <c r="AAY186" s="122"/>
      <c r="AAZ186" s="122"/>
      <c r="ABA186" s="122"/>
      <c r="ABB186" s="122"/>
      <c r="ABC186" s="122"/>
      <c r="ABD186" s="122"/>
      <c r="ABE186" s="122"/>
      <c r="ABF186" s="122"/>
      <c r="ABG186" s="122"/>
      <c r="ABH186" s="122"/>
      <c r="ABI186" s="122"/>
      <c r="ABJ186" s="122"/>
      <c r="ABK186" s="122"/>
      <c r="ABL186" s="122"/>
      <c r="ABM186" s="122"/>
      <c r="ABN186" s="122"/>
      <c r="ABO186" s="122"/>
      <c r="ABP186" s="122"/>
      <c r="ABQ186" s="122"/>
      <c r="ABR186" s="122"/>
      <c r="ABS186" s="122"/>
      <c r="ABT186" s="122"/>
      <c r="ABU186" s="122"/>
      <c r="ABV186" s="122"/>
      <c r="ABW186" s="122"/>
      <c r="ABX186" s="122"/>
      <c r="ABY186" s="122"/>
      <c r="ABZ186" s="122"/>
      <c r="ACA186" s="122"/>
      <c r="ACB186" s="122"/>
      <c r="ACC186" s="122"/>
      <c r="ACD186" s="122"/>
      <c r="ACE186" s="122"/>
      <c r="ACF186" s="122"/>
      <c r="ACG186" s="122"/>
      <c r="ACH186" s="122"/>
      <c r="ACI186" s="122"/>
      <c r="ACJ186" s="122"/>
      <c r="ACK186" s="122"/>
      <c r="ACL186" s="122"/>
      <c r="ACM186" s="122"/>
      <c r="ACN186" s="122"/>
      <c r="ACO186" s="122"/>
      <c r="ACP186" s="122"/>
      <c r="ACQ186" s="122"/>
      <c r="ACR186" s="122"/>
      <c r="ACS186" s="122"/>
      <c r="ACT186" s="122"/>
      <c r="ACU186" s="122"/>
      <c r="ACV186" s="122"/>
      <c r="ACW186" s="122"/>
      <c r="ACX186" s="122"/>
      <c r="ACY186" s="122"/>
      <c r="ACZ186" s="122"/>
      <c r="ADA186" s="122"/>
      <c r="ADB186" s="122"/>
      <c r="ADC186" s="122"/>
      <c r="ADD186" s="122"/>
      <c r="ADE186" s="122"/>
      <c r="ADF186" s="122"/>
      <c r="ADG186" s="122"/>
      <c r="ADH186" s="122"/>
      <c r="ADI186" s="122"/>
      <c r="ADJ186" s="122"/>
      <c r="ADK186" s="122"/>
      <c r="ADL186" s="122"/>
      <c r="ADM186" s="122"/>
      <c r="ADN186" s="122"/>
      <c r="ADO186" s="122"/>
      <c r="ADP186" s="122"/>
      <c r="ADQ186" s="122"/>
      <c r="ADR186" s="122"/>
      <c r="ADS186" s="122"/>
      <c r="ADT186" s="122"/>
      <c r="ADU186" s="122"/>
      <c r="ADV186" s="122"/>
      <c r="ADW186" s="122"/>
      <c r="ADX186" s="122"/>
      <c r="ADY186" s="122"/>
      <c r="ADZ186" s="122"/>
      <c r="AEA186" s="122"/>
      <c r="AEB186" s="122"/>
      <c r="AEC186" s="122"/>
      <c r="AED186" s="122"/>
      <c r="AEE186" s="122"/>
      <c r="AEF186" s="122"/>
      <c r="AEG186" s="122"/>
      <c r="AEH186" s="122"/>
      <c r="AEI186" s="122"/>
      <c r="AEJ186" s="122"/>
      <c r="AEK186" s="122"/>
      <c r="AEL186" s="122"/>
      <c r="AEM186" s="122"/>
      <c r="AEN186" s="122"/>
      <c r="AEO186" s="122"/>
      <c r="AEP186" s="122"/>
      <c r="AEQ186" s="122"/>
      <c r="AER186" s="122"/>
      <c r="AES186" s="122"/>
      <c r="AET186" s="122"/>
      <c r="AEU186" s="122"/>
      <c r="AEV186" s="122"/>
      <c r="AEW186" s="122"/>
      <c r="AEX186" s="122"/>
      <c r="AEY186" s="122"/>
      <c r="AEZ186" s="122"/>
      <c r="AFA186" s="122"/>
      <c r="AFB186" s="122"/>
      <c r="AFC186" s="122"/>
      <c r="AFD186" s="122"/>
      <c r="AFE186" s="122"/>
      <c r="AFF186" s="122"/>
      <c r="AFG186" s="122"/>
      <c r="AFH186" s="122"/>
      <c r="AFI186" s="122"/>
      <c r="AFJ186" s="122"/>
      <c r="AFK186" s="122"/>
      <c r="AFL186" s="122"/>
      <c r="AFM186" s="122"/>
      <c r="AFN186" s="122"/>
      <c r="AFO186" s="122"/>
      <c r="AFP186" s="122"/>
      <c r="AFQ186" s="122"/>
      <c r="AFR186" s="122"/>
      <c r="AFS186" s="122"/>
      <c r="AFT186" s="122"/>
      <c r="AFU186" s="122"/>
      <c r="AFV186" s="122"/>
      <c r="AFW186" s="122"/>
      <c r="AFX186" s="122"/>
      <c r="AFY186" s="122"/>
      <c r="AFZ186" s="122"/>
      <c r="AGA186" s="122"/>
      <c r="AGB186" s="122"/>
      <c r="AGC186" s="122"/>
      <c r="AGD186" s="122"/>
      <c r="AGE186" s="122"/>
      <c r="AGF186" s="122"/>
      <c r="AGG186" s="122"/>
      <c r="AGH186" s="122"/>
      <c r="AGI186" s="122"/>
      <c r="AGJ186" s="122"/>
      <c r="AGK186" s="122"/>
      <c r="AGL186" s="122"/>
      <c r="AGM186" s="122"/>
      <c r="AGN186" s="122"/>
      <c r="AGO186" s="122"/>
      <c r="AGP186" s="122"/>
      <c r="AGQ186" s="122"/>
      <c r="AGR186" s="122"/>
      <c r="AGS186" s="122"/>
      <c r="AGT186" s="122"/>
      <c r="AGU186" s="122"/>
      <c r="AGV186" s="122"/>
      <c r="AGW186" s="122"/>
      <c r="AGX186" s="122"/>
      <c r="AGY186" s="122"/>
      <c r="AGZ186" s="122"/>
      <c r="AHA186" s="122"/>
      <c r="AHB186" s="122"/>
      <c r="AHC186" s="122"/>
      <c r="AHD186" s="122"/>
      <c r="AHE186" s="122"/>
      <c r="AHF186" s="122"/>
      <c r="AHG186" s="122"/>
      <c r="AHH186" s="122"/>
      <c r="AHI186" s="122"/>
      <c r="AHJ186" s="122"/>
      <c r="AHK186" s="122"/>
      <c r="AHL186" s="122"/>
      <c r="AHM186" s="122"/>
      <c r="AHN186" s="122"/>
      <c r="AHO186" s="122"/>
      <c r="AHP186" s="122"/>
      <c r="AHQ186" s="122"/>
      <c r="AHR186" s="122"/>
      <c r="AHS186" s="122"/>
      <c r="AHT186" s="122"/>
      <c r="AHU186" s="122"/>
      <c r="AHV186" s="122"/>
      <c r="AHW186" s="122"/>
      <c r="AHX186" s="122"/>
      <c r="AHY186" s="122"/>
      <c r="AHZ186" s="122"/>
      <c r="AIA186" s="122"/>
      <c r="AIB186" s="122"/>
      <c r="AIC186" s="122"/>
      <c r="AID186" s="122"/>
      <c r="AIE186" s="122"/>
      <c r="AIF186" s="122"/>
      <c r="AIG186" s="122"/>
      <c r="AIH186" s="122"/>
      <c r="AII186" s="122"/>
      <c r="AIJ186" s="122"/>
      <c r="AIK186" s="122"/>
      <c r="AIL186" s="122"/>
      <c r="AIM186" s="122"/>
      <c r="AIN186" s="122"/>
      <c r="AIO186" s="122"/>
      <c r="AIP186" s="122"/>
      <c r="AIQ186" s="122"/>
      <c r="AIR186" s="122"/>
      <c r="AIS186" s="122"/>
      <c r="AIT186" s="122"/>
      <c r="AIU186" s="122"/>
      <c r="AIV186" s="122"/>
      <c r="AIW186" s="122"/>
      <c r="AIX186" s="122"/>
      <c r="AIY186" s="122"/>
      <c r="AIZ186" s="122"/>
      <c r="AJA186" s="122"/>
      <c r="AJB186" s="122"/>
      <c r="AJC186" s="122"/>
      <c r="AJD186" s="122"/>
      <c r="AJE186" s="122"/>
      <c r="AJF186" s="122"/>
      <c r="AJG186" s="122"/>
      <c r="AJH186" s="122"/>
      <c r="AJI186" s="122"/>
      <c r="AJJ186" s="122"/>
      <c r="AJK186" s="122"/>
      <c r="AJL186" s="122"/>
      <c r="AJM186" s="122"/>
      <c r="AJN186" s="122"/>
      <c r="AJO186" s="122"/>
      <c r="AJP186" s="122"/>
      <c r="AJQ186" s="122"/>
      <c r="AJR186" s="122"/>
      <c r="AJS186" s="122"/>
      <c r="AJT186" s="122"/>
      <c r="AJU186" s="122"/>
      <c r="AJV186" s="122"/>
      <c r="AJW186" s="122"/>
      <c r="AJX186" s="122"/>
      <c r="AJY186" s="122"/>
      <c r="AJZ186" s="122"/>
      <c r="AKA186" s="122"/>
      <c r="AKB186" s="122"/>
      <c r="AKC186" s="122"/>
      <c r="AKD186" s="122"/>
      <c r="AKE186" s="122"/>
      <c r="AKF186" s="122"/>
      <c r="AKG186" s="122"/>
      <c r="AKH186" s="122"/>
      <c r="AKI186" s="122"/>
      <c r="AKJ186" s="122"/>
      <c r="AKK186" s="122"/>
      <c r="AKL186" s="122"/>
      <c r="AKM186" s="122"/>
      <c r="AKN186" s="122"/>
      <c r="AKO186" s="122"/>
      <c r="AKP186" s="122"/>
      <c r="AKQ186" s="122"/>
      <c r="AKR186" s="122"/>
      <c r="AKS186" s="122"/>
      <c r="AKT186" s="122"/>
      <c r="AKU186" s="122"/>
      <c r="AKV186" s="122"/>
      <c r="AKW186" s="122"/>
      <c r="AKX186" s="122"/>
      <c r="AKY186" s="122"/>
      <c r="AKZ186" s="122"/>
      <c r="ALA186" s="122"/>
      <c r="ALB186" s="122"/>
      <c r="ALC186" s="122"/>
      <c r="ALD186" s="122"/>
      <c r="ALE186" s="122"/>
      <c r="ALF186" s="122"/>
      <c r="ALG186" s="122"/>
      <c r="ALH186" s="122"/>
      <c r="ALI186" s="122"/>
      <c r="ALJ186" s="122"/>
      <c r="ALK186" s="122"/>
      <c r="ALL186" s="122"/>
      <c r="ALM186" s="122"/>
      <c r="ALN186" s="122"/>
      <c r="ALO186" s="122"/>
      <c r="ALP186" s="122"/>
      <c r="ALQ186" s="122"/>
      <c r="ALR186" s="122"/>
      <c r="ALS186" s="122"/>
      <c r="ALT186" s="122"/>
      <c r="ALU186" s="122"/>
      <c r="ALV186" s="122"/>
      <c r="ALW186" s="122"/>
      <c r="ALX186" s="122"/>
      <c r="ALY186" s="122"/>
      <c r="ALZ186" s="122"/>
      <c r="AMA186" s="122"/>
      <c r="AMB186" s="122"/>
      <c r="AMC186" s="122"/>
      <c r="AMD186" s="122"/>
      <c r="AME186" s="122"/>
      <c r="AMF186" s="122"/>
      <c r="AMG186" s="122"/>
      <c r="AMH186" s="122"/>
      <c r="AMI186" s="122"/>
      <c r="AMJ186" s="122"/>
      <c r="AMK186" s="122"/>
      <c r="AML186" s="122"/>
      <c r="AMM186" s="122"/>
      <c r="AMN186" s="122"/>
      <c r="AMO186" s="122"/>
      <c r="AMP186" s="122"/>
      <c r="AMQ186" s="122"/>
      <c r="AMR186" s="122"/>
      <c r="AMS186" s="122"/>
      <c r="AMT186" s="122"/>
      <c r="AMU186" s="122"/>
      <c r="AMV186" s="122"/>
      <c r="AMW186" s="122"/>
      <c r="AMX186" s="122"/>
      <c r="AMY186" s="122"/>
      <c r="AMZ186" s="122"/>
      <c r="ANA186" s="122"/>
      <c r="ANB186" s="122"/>
      <c r="ANC186" s="122"/>
      <c r="AND186" s="122"/>
      <c r="ANE186" s="122"/>
      <c r="ANF186" s="122"/>
      <c r="ANG186" s="122"/>
      <c r="ANH186" s="122"/>
      <c r="ANI186" s="122"/>
      <c r="ANJ186" s="122"/>
      <c r="ANK186" s="122"/>
      <c r="ANL186" s="122"/>
      <c r="ANM186" s="122"/>
      <c r="ANN186" s="122"/>
      <c r="ANO186" s="122"/>
      <c r="ANP186" s="122"/>
      <c r="ANQ186" s="122"/>
      <c r="ANR186" s="122"/>
      <c r="ANS186" s="122"/>
      <c r="ANT186" s="122"/>
      <c r="ANU186" s="122"/>
      <c r="ANV186" s="122"/>
      <c r="ANW186" s="122"/>
      <c r="ANX186" s="122"/>
      <c r="ANY186" s="122"/>
      <c r="ANZ186" s="122"/>
      <c r="AOA186" s="122"/>
      <c r="AOB186" s="122"/>
      <c r="AOC186" s="122"/>
      <c r="AOD186" s="122"/>
      <c r="AOE186" s="122"/>
      <c r="AOF186" s="122"/>
      <c r="AOG186" s="122"/>
      <c r="AOH186" s="122"/>
      <c r="AOI186" s="122"/>
      <c r="AOJ186" s="122"/>
      <c r="AOK186" s="122"/>
      <c r="AOL186" s="122"/>
      <c r="AOM186" s="122"/>
      <c r="AON186" s="122"/>
      <c r="AOO186" s="122"/>
      <c r="AOP186" s="122"/>
      <c r="AOQ186" s="122"/>
      <c r="AOR186" s="122"/>
      <c r="AOS186" s="122"/>
      <c r="AOT186" s="122"/>
      <c r="AOU186" s="122"/>
      <c r="AOV186" s="122"/>
      <c r="AOW186" s="122"/>
      <c r="AOX186" s="122"/>
      <c r="AOY186" s="122"/>
      <c r="AOZ186" s="122"/>
      <c r="APA186" s="122"/>
      <c r="APB186" s="122"/>
      <c r="APC186" s="122"/>
      <c r="APD186" s="122"/>
      <c r="APE186" s="122"/>
      <c r="APF186" s="122"/>
      <c r="APG186" s="122"/>
      <c r="APH186" s="122"/>
      <c r="API186" s="122"/>
      <c r="APJ186" s="122"/>
      <c r="APK186" s="122"/>
      <c r="APL186" s="122"/>
      <c r="APM186" s="122"/>
      <c r="APN186" s="122"/>
      <c r="APO186" s="122"/>
      <c r="APP186" s="122"/>
      <c r="APQ186" s="122"/>
      <c r="APR186" s="122"/>
      <c r="APS186" s="122"/>
      <c r="APT186" s="122"/>
      <c r="APU186" s="122"/>
      <c r="APV186" s="122"/>
      <c r="APW186" s="122"/>
      <c r="APX186" s="122"/>
      <c r="APY186" s="122"/>
      <c r="APZ186" s="122"/>
      <c r="AQA186" s="122"/>
      <c r="AQB186" s="122"/>
      <c r="AQC186" s="122"/>
      <c r="AQD186" s="122"/>
      <c r="AQE186" s="122"/>
      <c r="AQF186" s="122"/>
      <c r="AQG186" s="122"/>
      <c r="AQH186" s="122"/>
      <c r="AQI186" s="122"/>
      <c r="AQJ186" s="122"/>
      <c r="AQK186" s="122"/>
      <c r="AQL186" s="122"/>
      <c r="AQM186" s="122"/>
      <c r="AQN186" s="122"/>
      <c r="AQO186" s="122"/>
      <c r="AQP186" s="122"/>
      <c r="AQQ186" s="122"/>
      <c r="AQR186" s="122"/>
      <c r="AQS186" s="122"/>
      <c r="AQT186" s="122"/>
      <c r="AQU186" s="122"/>
      <c r="AQV186" s="122"/>
      <c r="AQW186" s="122"/>
      <c r="AQX186" s="122"/>
      <c r="AQY186" s="122"/>
      <c r="AQZ186" s="122"/>
      <c r="ARA186" s="122"/>
      <c r="ARB186" s="122"/>
      <c r="ARC186" s="122"/>
      <c r="ARD186" s="122"/>
      <c r="ARE186" s="122"/>
      <c r="ARF186" s="122"/>
      <c r="ARG186" s="122"/>
      <c r="ARH186" s="122"/>
      <c r="ARI186" s="122"/>
      <c r="ARJ186" s="122"/>
      <c r="ARK186" s="122"/>
      <c r="ARL186" s="122"/>
      <c r="ARM186" s="122"/>
      <c r="ARN186" s="122"/>
      <c r="ARO186" s="122"/>
      <c r="ARP186" s="122"/>
      <c r="ARQ186" s="122"/>
      <c r="ARR186" s="122"/>
      <c r="ARS186" s="122"/>
      <c r="ART186" s="122"/>
      <c r="ARU186" s="122"/>
      <c r="ARV186" s="122"/>
      <c r="ARW186" s="122"/>
      <c r="ARX186" s="122"/>
      <c r="ARY186" s="122"/>
      <c r="ARZ186" s="122"/>
      <c r="ASA186" s="122"/>
      <c r="ASB186" s="122"/>
      <c r="ASC186" s="122"/>
      <c r="ASD186" s="122"/>
      <c r="ASE186" s="122"/>
      <c r="ASF186" s="122"/>
      <c r="ASG186" s="122"/>
      <c r="ASH186" s="122"/>
      <c r="ASI186" s="122"/>
      <c r="ASJ186" s="122"/>
      <c r="ASK186" s="122"/>
      <c r="ASL186" s="122"/>
      <c r="ASM186" s="122"/>
      <c r="ASN186" s="122"/>
      <c r="ASO186" s="122"/>
      <c r="ASP186" s="122"/>
      <c r="ASQ186" s="122"/>
      <c r="ASR186" s="122"/>
      <c r="ASS186" s="122"/>
      <c r="AST186" s="122"/>
      <c r="ASU186" s="122"/>
      <c r="ASV186" s="122"/>
      <c r="ASW186" s="122"/>
      <c r="ASX186" s="122"/>
      <c r="ASY186" s="122"/>
      <c r="ASZ186" s="122"/>
      <c r="ATA186" s="122"/>
      <c r="ATB186" s="122"/>
      <c r="ATC186" s="122"/>
      <c r="ATD186" s="122"/>
      <c r="ATE186" s="122"/>
      <c r="ATF186" s="122"/>
      <c r="ATG186" s="122"/>
      <c r="ATH186" s="122"/>
      <c r="ATI186" s="122"/>
      <c r="ATJ186" s="122"/>
      <c r="ATK186" s="122"/>
      <c r="ATL186" s="122"/>
      <c r="ATM186" s="122"/>
      <c r="ATN186" s="122"/>
      <c r="ATO186" s="122"/>
      <c r="ATP186" s="122"/>
      <c r="ATQ186" s="122"/>
      <c r="ATR186" s="122"/>
      <c r="ATS186" s="122"/>
      <c r="ATT186" s="122"/>
      <c r="ATU186" s="122"/>
      <c r="ATV186" s="122"/>
      <c r="ATW186" s="122"/>
      <c r="ATX186" s="122"/>
      <c r="ATY186" s="122"/>
      <c r="ATZ186" s="122"/>
      <c r="AUA186" s="122"/>
      <c r="AUB186" s="122"/>
      <c r="AUC186" s="122"/>
      <c r="AUD186" s="122"/>
      <c r="AUE186" s="122"/>
      <c r="AUF186" s="122"/>
      <c r="AUG186" s="122"/>
      <c r="AUH186" s="122"/>
      <c r="AUI186" s="122"/>
      <c r="AUJ186" s="122"/>
      <c r="AUK186" s="122"/>
      <c r="AUL186" s="122"/>
      <c r="AUM186" s="122"/>
      <c r="AUN186" s="122"/>
      <c r="AUO186" s="122"/>
      <c r="AUP186" s="122"/>
      <c r="AUQ186" s="122"/>
      <c r="AUR186" s="122"/>
      <c r="AUS186" s="122"/>
      <c r="AUT186" s="122"/>
      <c r="AUU186" s="122"/>
      <c r="AUV186" s="122"/>
      <c r="AUW186" s="122"/>
      <c r="AUX186" s="122"/>
      <c r="AUY186" s="122"/>
      <c r="AUZ186" s="122"/>
      <c r="AVA186" s="122"/>
      <c r="AVB186" s="122"/>
      <c r="AVC186" s="122"/>
      <c r="AVD186" s="122"/>
      <c r="AVE186" s="122"/>
      <c r="AVF186" s="122"/>
      <c r="AVG186" s="122"/>
      <c r="AVH186" s="122"/>
      <c r="AVI186" s="122"/>
      <c r="AVJ186" s="122"/>
      <c r="AVK186" s="122"/>
      <c r="AVL186" s="122"/>
      <c r="AVM186" s="122"/>
      <c r="AVN186" s="122"/>
      <c r="AVO186" s="122"/>
      <c r="AVP186" s="122"/>
      <c r="AVQ186" s="122"/>
      <c r="AVR186" s="122"/>
      <c r="AVS186" s="122"/>
      <c r="AVT186" s="122"/>
      <c r="AVU186" s="122"/>
      <c r="AVV186" s="122"/>
      <c r="AVW186" s="122"/>
      <c r="AVX186" s="122"/>
      <c r="AVY186" s="122"/>
      <c r="AVZ186" s="122"/>
      <c r="AWA186" s="122"/>
      <c r="AWB186" s="122"/>
      <c r="AWC186" s="122"/>
      <c r="AWD186" s="122"/>
      <c r="AWE186" s="122"/>
      <c r="AWF186" s="122"/>
      <c r="AWG186" s="122"/>
      <c r="AWH186" s="122"/>
      <c r="AWI186" s="122"/>
      <c r="AWJ186" s="122"/>
      <c r="AWK186" s="122"/>
      <c r="AWL186" s="122"/>
      <c r="AWM186" s="122"/>
      <c r="AWN186" s="122"/>
      <c r="AWO186" s="122"/>
      <c r="AWP186" s="122"/>
      <c r="AWQ186" s="122"/>
      <c r="AWR186" s="122"/>
      <c r="AWS186" s="122"/>
      <c r="AWT186" s="122"/>
      <c r="AWU186" s="122"/>
      <c r="AWV186" s="122"/>
      <c r="AWW186" s="122"/>
      <c r="AWX186" s="122"/>
      <c r="AWY186" s="122"/>
      <c r="AWZ186" s="122"/>
      <c r="AXA186" s="122"/>
      <c r="AXB186" s="122"/>
      <c r="AXC186" s="122"/>
      <c r="AXD186" s="122"/>
      <c r="AXE186" s="122"/>
      <c r="AXF186" s="122"/>
      <c r="AXG186" s="122"/>
      <c r="AXH186" s="122"/>
      <c r="AXI186" s="122"/>
      <c r="AXJ186" s="122"/>
      <c r="AXK186" s="122"/>
      <c r="AXL186" s="122"/>
      <c r="AXM186" s="122"/>
      <c r="AXN186" s="122"/>
      <c r="AXO186" s="122"/>
      <c r="AXP186" s="122"/>
      <c r="AXQ186" s="122"/>
      <c r="AXR186" s="122"/>
      <c r="AXS186" s="122"/>
      <c r="AXT186" s="122"/>
      <c r="AXU186" s="122"/>
      <c r="AXV186" s="122"/>
      <c r="AXW186" s="122"/>
      <c r="AXX186" s="122"/>
      <c r="AXY186" s="122"/>
      <c r="AXZ186" s="122"/>
      <c r="AYA186" s="122"/>
      <c r="AYB186" s="122"/>
      <c r="AYC186" s="122"/>
      <c r="AYD186" s="122"/>
      <c r="AYE186" s="122"/>
      <c r="AYF186" s="122"/>
      <c r="AYG186" s="122"/>
      <c r="AYH186" s="122"/>
      <c r="AYI186" s="122"/>
      <c r="AYJ186" s="122"/>
      <c r="AYK186" s="122"/>
      <c r="AYL186" s="122"/>
      <c r="AYM186" s="122"/>
      <c r="AYN186" s="122"/>
      <c r="AYO186" s="122"/>
      <c r="AYP186" s="122"/>
      <c r="AYQ186" s="122"/>
      <c r="AYR186" s="122"/>
      <c r="AYS186" s="122"/>
      <c r="AYT186" s="122"/>
      <c r="AYU186" s="122"/>
      <c r="AYV186" s="122"/>
      <c r="AYW186" s="122"/>
      <c r="AYX186" s="122"/>
      <c r="AYY186" s="122"/>
      <c r="AYZ186" s="122"/>
      <c r="AZA186" s="122"/>
      <c r="AZB186" s="122"/>
      <c r="AZC186" s="122"/>
      <c r="AZD186" s="122"/>
      <c r="AZE186" s="122"/>
      <c r="AZF186" s="122"/>
      <c r="AZG186" s="122"/>
      <c r="AZH186" s="122"/>
      <c r="AZI186" s="122"/>
      <c r="AZJ186" s="122"/>
      <c r="AZK186" s="122"/>
      <c r="AZL186" s="122"/>
      <c r="AZM186" s="122"/>
      <c r="AZN186" s="122"/>
      <c r="AZO186" s="122"/>
      <c r="AZP186" s="122"/>
      <c r="AZQ186" s="122"/>
      <c r="AZR186" s="122"/>
      <c r="AZS186" s="122"/>
      <c r="AZT186" s="122"/>
      <c r="AZU186" s="122"/>
      <c r="AZV186" s="122"/>
      <c r="AZW186" s="122"/>
      <c r="AZX186" s="122"/>
      <c r="AZY186" s="122"/>
      <c r="AZZ186" s="122"/>
      <c r="BAA186" s="122"/>
      <c r="BAB186" s="122"/>
      <c r="BAC186" s="122"/>
      <c r="BAD186" s="122"/>
      <c r="BAE186" s="122"/>
      <c r="BAF186" s="122"/>
      <c r="BAG186" s="122"/>
      <c r="BAH186" s="122"/>
      <c r="BAI186" s="122"/>
      <c r="BAJ186" s="122"/>
      <c r="BAK186" s="122"/>
      <c r="BAL186" s="122"/>
      <c r="BAM186" s="122"/>
      <c r="BAN186" s="122"/>
      <c r="BAO186" s="122"/>
      <c r="BAP186" s="122"/>
      <c r="BAQ186" s="122"/>
      <c r="BAR186" s="122"/>
      <c r="BAS186" s="122"/>
      <c r="BAT186" s="122"/>
      <c r="BAU186" s="122"/>
      <c r="BAV186" s="122"/>
      <c r="BAW186" s="122"/>
      <c r="BAX186" s="122"/>
      <c r="BAY186" s="122"/>
      <c r="BAZ186" s="122"/>
      <c r="BBA186" s="122"/>
      <c r="BBB186" s="122"/>
      <c r="BBC186" s="122"/>
      <c r="BBD186" s="122"/>
      <c r="BBE186" s="122"/>
      <c r="BBF186" s="122"/>
      <c r="BBG186" s="122"/>
      <c r="BBH186" s="122"/>
      <c r="BBI186" s="122"/>
      <c r="BBJ186" s="122"/>
      <c r="BBK186" s="122"/>
      <c r="BBL186" s="122"/>
      <c r="BBM186" s="122"/>
      <c r="BBN186" s="122"/>
      <c r="BBO186" s="122"/>
      <c r="BBP186" s="122"/>
      <c r="BBQ186" s="122"/>
      <c r="BBR186" s="122"/>
      <c r="BBS186" s="122"/>
      <c r="BBT186" s="122"/>
      <c r="BBU186" s="122"/>
      <c r="BBV186" s="122"/>
      <c r="BBW186" s="122"/>
      <c r="BBX186" s="122"/>
      <c r="BBY186" s="122"/>
      <c r="BBZ186" s="122"/>
      <c r="BCA186" s="122"/>
      <c r="BCB186" s="122"/>
      <c r="BCC186" s="122"/>
      <c r="BCD186" s="122"/>
      <c r="BCE186" s="122"/>
      <c r="BCF186" s="122"/>
      <c r="BCG186" s="122"/>
      <c r="BCH186" s="122"/>
      <c r="BCI186" s="122"/>
      <c r="BCJ186" s="122"/>
      <c r="BCK186" s="122"/>
      <c r="BCL186" s="122"/>
      <c r="BCM186" s="122"/>
      <c r="BCN186" s="122"/>
      <c r="BCO186" s="122"/>
      <c r="BCP186" s="122"/>
      <c r="BCQ186" s="122"/>
      <c r="BCR186" s="122"/>
      <c r="BCS186" s="122"/>
      <c r="BCT186" s="122"/>
      <c r="BCU186" s="122"/>
      <c r="BCV186" s="122"/>
      <c r="BCW186" s="122"/>
      <c r="BCX186" s="122"/>
      <c r="BCY186" s="122"/>
      <c r="BCZ186" s="122"/>
      <c r="BDA186" s="122"/>
      <c r="BDB186" s="122"/>
      <c r="BDC186" s="122"/>
      <c r="BDD186" s="122"/>
      <c r="BDE186" s="122"/>
      <c r="BDF186" s="122"/>
      <c r="BDG186" s="122"/>
      <c r="BDH186" s="122"/>
      <c r="BDI186" s="122"/>
      <c r="BDJ186" s="122"/>
      <c r="BDK186" s="122"/>
      <c r="BDL186" s="122"/>
      <c r="BDM186" s="122"/>
      <c r="BDN186" s="122"/>
      <c r="BDO186" s="122"/>
      <c r="BDP186" s="122"/>
      <c r="BDQ186" s="122"/>
      <c r="BDR186" s="122"/>
      <c r="BDS186" s="122"/>
      <c r="BDT186" s="122"/>
      <c r="BDU186" s="122"/>
      <c r="BDV186" s="122"/>
      <c r="BDW186" s="122"/>
      <c r="BDX186" s="122"/>
      <c r="BDY186" s="122"/>
      <c r="BDZ186" s="122"/>
      <c r="BEA186" s="122"/>
      <c r="BEB186" s="122"/>
      <c r="BEC186" s="122"/>
      <c r="BED186" s="122"/>
      <c r="BEE186" s="122"/>
      <c r="BEF186" s="122"/>
      <c r="BEG186" s="122"/>
      <c r="BEH186" s="122"/>
      <c r="BEI186" s="122"/>
      <c r="BEJ186" s="122"/>
      <c r="BEK186" s="122"/>
      <c r="BEL186" s="122"/>
      <c r="BEM186" s="122"/>
      <c r="BEN186" s="122"/>
      <c r="BEO186" s="122"/>
      <c r="BEP186" s="122"/>
      <c r="BEQ186" s="122"/>
      <c r="BER186" s="122"/>
      <c r="BES186" s="122"/>
      <c r="BET186" s="122"/>
      <c r="BEU186" s="122"/>
      <c r="BEV186" s="122"/>
      <c r="BEW186" s="122"/>
      <c r="BEX186" s="122"/>
      <c r="BEY186" s="122"/>
      <c r="BEZ186" s="122"/>
      <c r="BFA186" s="122"/>
      <c r="BFB186" s="122"/>
      <c r="BFC186" s="122"/>
      <c r="BFD186" s="122"/>
      <c r="BFE186" s="122"/>
      <c r="BFF186" s="122"/>
      <c r="BFG186" s="122"/>
      <c r="BFH186" s="122"/>
      <c r="BFI186" s="122"/>
      <c r="BFJ186" s="122"/>
      <c r="BFK186" s="122"/>
      <c r="BFL186" s="122"/>
      <c r="BFM186" s="122"/>
      <c r="BFN186" s="122"/>
      <c r="BFO186" s="122"/>
      <c r="BFP186" s="122"/>
      <c r="BFQ186" s="122"/>
      <c r="BFR186" s="122"/>
      <c r="BFS186" s="122"/>
      <c r="BFT186" s="122"/>
      <c r="BFU186" s="122"/>
      <c r="BFV186" s="122"/>
      <c r="BFW186" s="122"/>
      <c r="BFX186" s="122"/>
      <c r="BFY186" s="122"/>
      <c r="BFZ186" s="122"/>
      <c r="BGA186" s="122"/>
      <c r="BGB186" s="122"/>
      <c r="BGC186" s="122"/>
      <c r="BGD186" s="122"/>
      <c r="BGE186" s="122"/>
      <c r="BGF186" s="122"/>
      <c r="BGG186" s="122"/>
      <c r="BGH186" s="122"/>
      <c r="BGI186" s="122"/>
      <c r="BGJ186" s="122"/>
      <c r="BGK186" s="122"/>
      <c r="BGL186" s="122"/>
      <c r="BGM186" s="122"/>
      <c r="BGN186" s="122"/>
      <c r="BGO186" s="122"/>
      <c r="BGP186" s="122"/>
      <c r="BGQ186" s="122"/>
      <c r="BGR186" s="122"/>
      <c r="BGS186" s="122"/>
      <c r="BGT186" s="122"/>
      <c r="BGU186" s="122"/>
      <c r="BGV186" s="122"/>
      <c r="BGW186" s="122"/>
      <c r="BGX186" s="122"/>
      <c r="BGY186" s="122"/>
      <c r="BGZ186" s="122"/>
      <c r="BHA186" s="122"/>
      <c r="BHB186" s="122"/>
      <c r="BHC186" s="122"/>
      <c r="BHD186" s="122"/>
      <c r="BHE186" s="122"/>
      <c r="BHF186" s="122"/>
      <c r="BHG186" s="122"/>
      <c r="BHH186" s="122"/>
      <c r="BHI186" s="122"/>
      <c r="BHJ186" s="122"/>
      <c r="BHK186" s="122"/>
      <c r="BHL186" s="122"/>
      <c r="BHM186" s="122"/>
      <c r="BHN186" s="122"/>
      <c r="BHO186" s="122"/>
      <c r="BHP186" s="122"/>
      <c r="BHQ186" s="122"/>
      <c r="BHR186" s="122"/>
      <c r="BHS186" s="122"/>
      <c r="BHT186" s="122"/>
      <c r="BHU186" s="122"/>
      <c r="BHV186" s="122"/>
      <c r="BHW186" s="122"/>
      <c r="BHX186" s="122"/>
      <c r="BHY186" s="122"/>
      <c r="BHZ186" s="122"/>
      <c r="BIA186" s="122"/>
      <c r="BIB186" s="122"/>
      <c r="BIC186" s="122"/>
      <c r="BID186" s="122"/>
      <c r="BIE186" s="122"/>
      <c r="BIF186" s="122"/>
      <c r="BIG186" s="122"/>
      <c r="BIH186" s="122"/>
      <c r="BII186" s="122"/>
      <c r="BIJ186" s="122"/>
      <c r="BIK186" s="122"/>
      <c r="BIL186" s="122"/>
      <c r="BIM186" s="122"/>
      <c r="BIN186" s="122"/>
      <c r="BIO186" s="122"/>
      <c r="BIP186" s="122"/>
      <c r="BIQ186" s="122"/>
      <c r="BIR186" s="122"/>
      <c r="BIS186" s="122"/>
      <c r="BIT186" s="122"/>
      <c r="BIU186" s="122"/>
      <c r="BIV186" s="122"/>
      <c r="BIW186" s="122"/>
      <c r="BIX186" s="122"/>
      <c r="BIY186" s="122"/>
      <c r="BIZ186" s="122"/>
      <c r="BJA186" s="122"/>
      <c r="BJB186" s="122"/>
      <c r="BJC186" s="122"/>
      <c r="BJD186" s="122"/>
      <c r="BJE186" s="122"/>
      <c r="BJF186" s="122"/>
      <c r="BJG186" s="122"/>
      <c r="BJH186" s="122"/>
      <c r="BJI186" s="122"/>
      <c r="BJJ186" s="122"/>
      <c r="BJK186" s="122"/>
      <c r="BJL186" s="122"/>
      <c r="BJM186" s="122"/>
      <c r="BJN186" s="122"/>
      <c r="BJO186" s="122"/>
      <c r="BJP186" s="122"/>
      <c r="BJQ186" s="122"/>
      <c r="BJR186" s="122"/>
      <c r="BJS186" s="122"/>
      <c r="BJT186" s="122"/>
      <c r="BJU186" s="122"/>
      <c r="BJV186" s="122"/>
      <c r="BJW186" s="122"/>
      <c r="BJX186" s="122"/>
      <c r="BJY186" s="122"/>
      <c r="BJZ186" s="122"/>
      <c r="BKA186" s="122"/>
      <c r="BKB186" s="122"/>
      <c r="BKC186" s="122"/>
      <c r="BKD186" s="122"/>
      <c r="BKE186" s="122"/>
      <c r="BKF186" s="122"/>
      <c r="BKG186" s="122"/>
      <c r="BKH186" s="122"/>
      <c r="BKI186" s="122"/>
      <c r="BKJ186" s="122"/>
      <c r="BKK186" s="122"/>
      <c r="BKL186" s="122"/>
      <c r="BKM186" s="122"/>
      <c r="BKN186" s="122"/>
      <c r="BKO186" s="122"/>
      <c r="BKP186" s="122"/>
      <c r="BKQ186" s="122"/>
      <c r="BKR186" s="122"/>
      <c r="BKS186" s="122"/>
      <c r="BKT186" s="122"/>
      <c r="BKU186" s="122"/>
      <c r="BKV186" s="122"/>
      <c r="BKW186" s="122"/>
      <c r="BKX186" s="122"/>
      <c r="BKY186" s="122"/>
      <c r="BKZ186" s="122"/>
      <c r="BLA186" s="122"/>
      <c r="BLB186" s="122"/>
      <c r="BLC186" s="122"/>
      <c r="BLD186" s="122"/>
      <c r="BLE186" s="122"/>
      <c r="BLF186" s="122"/>
      <c r="BLG186" s="122"/>
      <c r="BLH186" s="122"/>
      <c r="BLI186" s="122"/>
      <c r="BLJ186" s="122"/>
      <c r="BLK186" s="122"/>
      <c r="BLL186" s="122"/>
      <c r="BLM186" s="122"/>
      <c r="BLN186" s="122"/>
      <c r="BLO186" s="122"/>
      <c r="BLP186" s="122"/>
      <c r="BLQ186" s="122"/>
      <c r="BLR186" s="122"/>
      <c r="BLS186" s="122"/>
      <c r="BLT186" s="122"/>
      <c r="BLU186" s="122"/>
      <c r="BLV186" s="122"/>
      <c r="BLW186" s="122"/>
      <c r="BLX186" s="122"/>
      <c r="BLY186" s="122"/>
      <c r="BLZ186" s="122"/>
      <c r="BMA186" s="122"/>
      <c r="BMB186" s="122"/>
      <c r="BMC186" s="122"/>
      <c r="BMD186" s="122"/>
      <c r="BME186" s="122"/>
      <c r="BMF186" s="122"/>
      <c r="BMG186" s="122"/>
      <c r="BMH186" s="122"/>
      <c r="BMI186" s="122"/>
      <c r="BMJ186" s="122"/>
      <c r="BMK186" s="122"/>
      <c r="BML186" s="122"/>
      <c r="BMM186" s="122"/>
      <c r="BMN186" s="122"/>
      <c r="BMO186" s="122"/>
      <c r="BMP186" s="122"/>
      <c r="BMQ186" s="122"/>
      <c r="BMR186" s="122"/>
      <c r="BMS186" s="122"/>
      <c r="BMT186" s="122"/>
      <c r="BMU186" s="122"/>
      <c r="BMV186" s="122"/>
      <c r="BMW186" s="122"/>
      <c r="BMX186" s="122"/>
      <c r="BMY186" s="122"/>
      <c r="BMZ186" s="122"/>
      <c r="BNA186" s="122"/>
      <c r="BNB186" s="122"/>
      <c r="BNC186" s="122"/>
      <c r="BND186" s="122"/>
      <c r="BNE186" s="122"/>
      <c r="BNF186" s="122"/>
      <c r="BNG186" s="122"/>
      <c r="BNH186" s="122"/>
      <c r="BNI186" s="122"/>
      <c r="BNJ186" s="122"/>
      <c r="BNK186" s="122"/>
      <c r="BNL186" s="122"/>
      <c r="BNM186" s="122"/>
      <c r="BNN186" s="122"/>
      <c r="BNO186" s="122"/>
      <c r="BNP186" s="122"/>
      <c r="BNQ186" s="122"/>
      <c r="BNR186" s="122"/>
      <c r="BNS186" s="122"/>
      <c r="BNT186" s="122"/>
      <c r="BNU186" s="122"/>
      <c r="BNV186" s="122"/>
      <c r="BNW186" s="122"/>
      <c r="BNX186" s="122"/>
      <c r="BNY186" s="122"/>
      <c r="BNZ186" s="122"/>
      <c r="BOA186" s="122"/>
      <c r="BOB186" s="122"/>
      <c r="BOC186" s="122"/>
      <c r="BOD186" s="122"/>
      <c r="BOE186" s="122"/>
      <c r="BOF186" s="122"/>
      <c r="BOG186" s="122"/>
      <c r="BOH186" s="122"/>
      <c r="BOI186" s="122"/>
      <c r="BOJ186" s="122"/>
      <c r="BOK186" s="122"/>
      <c r="BOL186" s="122"/>
      <c r="BOM186" s="122"/>
      <c r="BON186" s="122"/>
      <c r="BOO186" s="122"/>
      <c r="BOP186" s="122"/>
      <c r="BOQ186" s="122"/>
      <c r="BOR186" s="122"/>
      <c r="BOS186" s="122"/>
      <c r="BOT186" s="122"/>
      <c r="BOU186" s="122"/>
      <c r="BOV186" s="122"/>
      <c r="BOW186" s="122"/>
      <c r="BOX186" s="122"/>
      <c r="BOY186" s="122"/>
      <c r="BOZ186" s="122"/>
      <c r="BPA186" s="122"/>
      <c r="BPB186" s="122"/>
      <c r="BPC186" s="122"/>
      <c r="BPD186" s="122"/>
      <c r="BPE186" s="122"/>
      <c r="BPF186" s="122"/>
      <c r="BPG186" s="122"/>
      <c r="BPH186" s="122"/>
      <c r="BPI186" s="122"/>
      <c r="BPJ186" s="122"/>
      <c r="BPK186" s="122"/>
      <c r="BPL186" s="122"/>
      <c r="BPM186" s="122"/>
      <c r="BPN186" s="122"/>
      <c r="BPO186" s="122"/>
      <c r="BPP186" s="122"/>
      <c r="BPQ186" s="122"/>
      <c r="BPR186" s="122"/>
      <c r="BPS186" s="122"/>
      <c r="BPT186" s="122"/>
      <c r="BPU186" s="122"/>
      <c r="BPV186" s="122"/>
      <c r="BPW186" s="122"/>
      <c r="BPX186" s="122"/>
      <c r="BPY186" s="122"/>
      <c r="BPZ186" s="122"/>
      <c r="BQA186" s="122"/>
      <c r="BQB186" s="122"/>
      <c r="BQC186" s="122"/>
      <c r="BQD186" s="122"/>
      <c r="BQE186" s="122"/>
      <c r="BQF186" s="122"/>
      <c r="BQG186" s="122"/>
      <c r="BQH186" s="122"/>
      <c r="BQI186" s="122"/>
      <c r="BQJ186" s="122"/>
      <c r="BQK186" s="122"/>
      <c r="BQL186" s="122"/>
      <c r="BQM186" s="122"/>
      <c r="BQN186" s="122"/>
      <c r="BQO186" s="122"/>
      <c r="BQP186" s="122"/>
      <c r="BQQ186" s="122"/>
      <c r="BQR186" s="122"/>
      <c r="BQS186" s="122"/>
      <c r="BQT186" s="122"/>
      <c r="BQU186" s="122"/>
      <c r="BQV186" s="122"/>
      <c r="BQW186" s="122"/>
      <c r="BQX186" s="122"/>
      <c r="BQY186" s="122"/>
      <c r="BQZ186" s="122"/>
      <c r="BRA186" s="122"/>
      <c r="BRB186" s="122"/>
      <c r="BRC186" s="122"/>
      <c r="BRD186" s="122"/>
      <c r="BRE186" s="122"/>
      <c r="BRF186" s="122"/>
      <c r="BRG186" s="122"/>
      <c r="BRH186" s="122"/>
      <c r="BRI186" s="122"/>
      <c r="BRJ186" s="122"/>
      <c r="BRK186" s="122"/>
      <c r="BRL186" s="122"/>
      <c r="BRM186" s="122"/>
      <c r="BRN186" s="122"/>
      <c r="BRO186" s="122"/>
      <c r="BRP186" s="122"/>
      <c r="BRQ186" s="122"/>
      <c r="BRR186" s="122"/>
      <c r="BRS186" s="122"/>
      <c r="BRT186" s="122"/>
      <c r="BRU186" s="122"/>
      <c r="BRV186" s="122"/>
      <c r="BRW186" s="122"/>
      <c r="BRX186" s="122"/>
      <c r="BRY186" s="122"/>
      <c r="BRZ186" s="122"/>
      <c r="BSA186" s="122"/>
      <c r="BSB186" s="122"/>
      <c r="BSC186" s="122"/>
      <c r="BSD186" s="122"/>
      <c r="BSE186" s="122"/>
      <c r="BSF186" s="122"/>
      <c r="BSG186" s="122"/>
      <c r="BSH186" s="122"/>
      <c r="BSI186" s="122"/>
      <c r="BSJ186" s="122"/>
      <c r="BSK186" s="122"/>
      <c r="BSL186" s="122"/>
      <c r="BSM186" s="122"/>
      <c r="BSN186" s="122"/>
      <c r="BSO186" s="122"/>
      <c r="BSP186" s="122"/>
      <c r="BSQ186" s="122"/>
      <c r="BSR186" s="122"/>
      <c r="BSS186" s="122"/>
      <c r="BST186" s="122"/>
      <c r="BSU186" s="122"/>
      <c r="BSV186" s="122"/>
      <c r="BSW186" s="122"/>
      <c r="BSX186" s="122"/>
      <c r="BSY186" s="122"/>
      <c r="BSZ186" s="122"/>
      <c r="BTA186" s="122"/>
      <c r="BTB186" s="122"/>
      <c r="BTC186" s="122"/>
      <c r="BTD186" s="122"/>
      <c r="BTE186" s="122"/>
      <c r="BTF186" s="122"/>
      <c r="BTG186" s="122"/>
      <c r="BTH186" s="122"/>
      <c r="BTI186" s="122"/>
      <c r="BTJ186" s="122"/>
      <c r="BTK186" s="122"/>
      <c r="BTL186" s="122"/>
      <c r="BTM186" s="122"/>
      <c r="BTN186" s="122"/>
      <c r="BTO186" s="122"/>
      <c r="BTP186" s="122"/>
      <c r="BTQ186" s="122"/>
      <c r="BTR186" s="122"/>
      <c r="BTS186" s="122"/>
      <c r="BTT186" s="122"/>
      <c r="BTU186" s="122"/>
      <c r="BTV186" s="122"/>
      <c r="BTW186" s="122"/>
      <c r="BTX186" s="122"/>
      <c r="BTY186" s="122"/>
      <c r="BTZ186" s="122"/>
      <c r="BUA186" s="122"/>
      <c r="BUB186" s="122"/>
      <c r="BUC186" s="122"/>
      <c r="BUD186" s="122"/>
      <c r="BUE186" s="122"/>
      <c r="BUF186" s="122"/>
      <c r="BUG186" s="122"/>
      <c r="BUH186" s="122"/>
      <c r="BUI186" s="122"/>
      <c r="BUJ186" s="122"/>
      <c r="BUK186" s="122"/>
      <c r="BUL186" s="122"/>
      <c r="BUM186" s="122"/>
      <c r="BUN186" s="122"/>
      <c r="BUO186" s="122"/>
      <c r="BUP186" s="122"/>
      <c r="BUQ186" s="122"/>
      <c r="BUR186" s="122"/>
      <c r="BUS186" s="122"/>
      <c r="BUT186" s="122"/>
      <c r="BUU186" s="122"/>
      <c r="BUV186" s="122"/>
      <c r="BUW186" s="122"/>
      <c r="BUX186" s="122"/>
      <c r="BUY186" s="122"/>
      <c r="BUZ186" s="122"/>
      <c r="BVA186" s="122"/>
      <c r="BVB186" s="122"/>
      <c r="BVC186" s="122"/>
      <c r="BVD186" s="122"/>
      <c r="BVE186" s="122"/>
      <c r="BVF186" s="122"/>
      <c r="BVG186" s="122"/>
      <c r="BVH186" s="122"/>
      <c r="BVI186" s="122"/>
      <c r="BVJ186" s="122"/>
      <c r="BVK186" s="122"/>
      <c r="BVL186" s="122"/>
      <c r="BVM186" s="122"/>
      <c r="BVN186" s="122"/>
      <c r="BVO186" s="122"/>
      <c r="BVP186" s="122"/>
      <c r="BVQ186" s="122"/>
      <c r="BVR186" s="122"/>
      <c r="BVS186" s="122"/>
      <c r="BVT186" s="122"/>
      <c r="BVU186" s="122"/>
      <c r="BVV186" s="122"/>
      <c r="BVW186" s="122"/>
      <c r="BVX186" s="122"/>
      <c r="BVY186" s="122"/>
      <c r="BVZ186" s="122"/>
      <c r="BWA186" s="122"/>
      <c r="BWB186" s="122"/>
      <c r="BWC186" s="122"/>
      <c r="BWD186" s="122"/>
      <c r="BWE186" s="122"/>
      <c r="BWF186" s="122"/>
      <c r="BWG186" s="122"/>
      <c r="BWH186" s="122"/>
      <c r="BWI186" s="122"/>
      <c r="BWJ186" s="122"/>
      <c r="BWK186" s="122"/>
      <c r="BWL186" s="122"/>
      <c r="BWM186" s="122"/>
      <c r="BWN186" s="122"/>
      <c r="BWO186" s="122"/>
      <c r="BWP186" s="122"/>
      <c r="BWQ186" s="122"/>
      <c r="BWR186" s="122"/>
      <c r="BWS186" s="122"/>
      <c r="BWT186" s="122"/>
      <c r="BWU186" s="122"/>
      <c r="BWV186" s="122"/>
      <c r="BWW186" s="122"/>
      <c r="BWX186" s="122"/>
      <c r="BWY186" s="122"/>
      <c r="BWZ186" s="122"/>
      <c r="BXA186" s="122"/>
      <c r="BXB186" s="122"/>
      <c r="BXC186" s="122"/>
      <c r="BXD186" s="122"/>
      <c r="BXE186" s="122"/>
      <c r="BXF186" s="122"/>
      <c r="BXG186" s="122"/>
      <c r="BXH186" s="122"/>
      <c r="BXI186" s="122"/>
      <c r="BXJ186" s="122"/>
      <c r="BXK186" s="122"/>
      <c r="BXL186" s="122"/>
      <c r="BXM186" s="122"/>
      <c r="BXN186" s="122"/>
      <c r="BXO186" s="122"/>
      <c r="BXP186" s="122"/>
      <c r="BXQ186" s="122"/>
      <c r="BXR186" s="122"/>
      <c r="BXS186" s="122"/>
      <c r="BXT186" s="122"/>
      <c r="BXU186" s="122"/>
      <c r="BXV186" s="122"/>
      <c r="BXW186" s="122"/>
      <c r="BXX186" s="122"/>
      <c r="BXY186" s="122"/>
      <c r="BXZ186" s="122"/>
      <c r="BYA186" s="122"/>
      <c r="BYB186" s="122"/>
      <c r="BYC186" s="122"/>
      <c r="BYD186" s="122"/>
      <c r="BYE186" s="122"/>
      <c r="BYF186" s="122"/>
      <c r="BYG186" s="122"/>
      <c r="BYH186" s="122"/>
      <c r="BYI186" s="122"/>
      <c r="BYJ186" s="122"/>
      <c r="BYK186" s="122"/>
      <c r="BYL186" s="122"/>
      <c r="BYM186" s="122"/>
      <c r="BYN186" s="122"/>
      <c r="BYO186" s="122"/>
      <c r="BYP186" s="122"/>
      <c r="BYQ186" s="122"/>
      <c r="BYR186" s="122"/>
      <c r="BYS186" s="122"/>
      <c r="BYT186" s="122"/>
      <c r="BYU186" s="122"/>
      <c r="BYV186" s="122"/>
      <c r="BYW186" s="122"/>
      <c r="BYX186" s="122"/>
      <c r="BYY186" s="122"/>
      <c r="BYZ186" s="122"/>
      <c r="BZA186" s="122"/>
      <c r="BZB186" s="122"/>
      <c r="BZC186" s="122"/>
      <c r="BZD186" s="122"/>
      <c r="BZE186" s="122"/>
      <c r="BZF186" s="122"/>
      <c r="BZG186" s="122"/>
      <c r="BZH186" s="122"/>
      <c r="BZI186" s="122"/>
      <c r="BZJ186" s="122"/>
      <c r="BZK186" s="122"/>
      <c r="BZL186" s="122"/>
      <c r="BZM186" s="122"/>
      <c r="BZN186" s="122"/>
      <c r="BZO186" s="122"/>
      <c r="BZP186" s="122"/>
      <c r="BZQ186" s="122"/>
      <c r="BZR186" s="122"/>
      <c r="BZS186" s="122"/>
      <c r="BZT186" s="122"/>
      <c r="BZU186" s="122"/>
      <c r="BZV186" s="122"/>
      <c r="BZW186" s="122"/>
      <c r="BZX186" s="122"/>
      <c r="BZY186" s="122"/>
      <c r="BZZ186" s="122"/>
      <c r="CAA186" s="122"/>
      <c r="CAB186" s="122"/>
      <c r="CAC186" s="122"/>
      <c r="CAD186" s="122"/>
      <c r="CAE186" s="122"/>
      <c r="CAF186" s="122"/>
      <c r="CAG186" s="122"/>
      <c r="CAH186" s="122"/>
      <c r="CAI186" s="122"/>
      <c r="CAJ186" s="122"/>
      <c r="CAK186" s="122"/>
      <c r="CAL186" s="122"/>
      <c r="CAM186" s="122"/>
      <c r="CAN186" s="122"/>
      <c r="CAO186" s="122"/>
      <c r="CAP186" s="122"/>
      <c r="CAQ186" s="122"/>
      <c r="CAR186" s="122"/>
      <c r="CAS186" s="122"/>
      <c r="CAT186" s="122"/>
      <c r="CAU186" s="122"/>
      <c r="CAV186" s="122"/>
      <c r="CAW186" s="122"/>
      <c r="CAX186" s="122"/>
      <c r="CAY186" s="122"/>
      <c r="CAZ186" s="122"/>
      <c r="CBA186" s="122"/>
      <c r="CBB186" s="122"/>
      <c r="CBC186" s="122"/>
      <c r="CBD186" s="122"/>
      <c r="CBE186" s="122"/>
      <c r="CBF186" s="122"/>
      <c r="CBG186" s="122"/>
      <c r="CBH186" s="122"/>
      <c r="CBI186" s="122"/>
      <c r="CBJ186" s="122"/>
      <c r="CBK186" s="122"/>
      <c r="CBL186" s="122"/>
      <c r="CBM186" s="122"/>
      <c r="CBN186" s="122"/>
      <c r="CBO186" s="122"/>
      <c r="CBP186" s="122"/>
      <c r="CBQ186" s="122"/>
      <c r="CBR186" s="122"/>
      <c r="CBS186" s="122"/>
      <c r="CBT186" s="122"/>
      <c r="CBU186" s="122"/>
      <c r="CBV186" s="122"/>
      <c r="CBW186" s="122"/>
      <c r="CBX186" s="122"/>
      <c r="CBY186" s="122"/>
      <c r="CBZ186" s="122"/>
      <c r="CCA186" s="122"/>
      <c r="CCB186" s="122"/>
      <c r="CCC186" s="122"/>
      <c r="CCD186" s="122"/>
      <c r="CCE186" s="122"/>
      <c r="CCF186" s="122"/>
      <c r="CCG186" s="122"/>
      <c r="CCH186" s="122"/>
      <c r="CCI186" s="122"/>
      <c r="CCJ186" s="122"/>
      <c r="CCK186" s="122"/>
      <c r="CCL186" s="122"/>
      <c r="CCM186" s="122"/>
      <c r="CCN186" s="122"/>
      <c r="CCO186" s="122"/>
      <c r="CCP186" s="122"/>
      <c r="CCQ186" s="122"/>
      <c r="CCR186" s="122"/>
      <c r="CCS186" s="122"/>
      <c r="CCT186" s="122"/>
      <c r="CCU186" s="122"/>
      <c r="CCV186" s="122"/>
      <c r="CCW186" s="122"/>
      <c r="CCX186" s="122"/>
      <c r="CCY186" s="122"/>
      <c r="CCZ186" s="122"/>
      <c r="CDA186" s="122"/>
      <c r="CDB186" s="122"/>
      <c r="CDC186" s="122"/>
      <c r="CDD186" s="122"/>
      <c r="CDE186" s="122"/>
      <c r="CDF186" s="122"/>
      <c r="CDG186" s="122"/>
      <c r="CDH186" s="122"/>
      <c r="CDI186" s="122"/>
      <c r="CDJ186" s="122"/>
      <c r="CDK186" s="122"/>
      <c r="CDL186" s="122"/>
      <c r="CDM186" s="122"/>
      <c r="CDN186" s="122"/>
      <c r="CDO186" s="122"/>
      <c r="CDP186" s="122"/>
      <c r="CDQ186" s="122"/>
      <c r="CDR186" s="122"/>
      <c r="CDS186" s="122"/>
      <c r="CDT186" s="122"/>
      <c r="CDU186" s="122"/>
      <c r="CDV186" s="122"/>
      <c r="CDW186" s="122"/>
      <c r="CDX186" s="122"/>
      <c r="CDY186" s="122"/>
      <c r="CDZ186" s="122"/>
      <c r="CEA186" s="122"/>
      <c r="CEB186" s="122"/>
      <c r="CEC186" s="122"/>
      <c r="CED186" s="122"/>
      <c r="CEE186" s="122"/>
      <c r="CEF186" s="122"/>
      <c r="CEG186" s="122"/>
      <c r="CEH186" s="122"/>
      <c r="CEI186" s="122"/>
      <c r="CEJ186" s="122"/>
      <c r="CEK186" s="122"/>
      <c r="CEL186" s="122"/>
      <c r="CEM186" s="122"/>
      <c r="CEN186" s="122"/>
      <c r="CEO186" s="122"/>
      <c r="CEP186" s="122"/>
      <c r="CEQ186" s="122"/>
      <c r="CER186" s="122"/>
      <c r="CES186" s="122"/>
      <c r="CET186" s="122"/>
      <c r="CEU186" s="122"/>
      <c r="CEV186" s="122"/>
      <c r="CEW186" s="122"/>
      <c r="CEX186" s="122"/>
      <c r="CEY186" s="122"/>
      <c r="CEZ186" s="122"/>
      <c r="CFA186" s="122"/>
      <c r="CFB186" s="122"/>
      <c r="CFC186" s="122"/>
      <c r="CFD186" s="122"/>
      <c r="CFE186" s="122"/>
      <c r="CFF186" s="122"/>
      <c r="CFG186" s="122"/>
      <c r="CFH186" s="122"/>
      <c r="CFI186" s="122"/>
      <c r="CFJ186" s="122"/>
      <c r="CFK186" s="122"/>
      <c r="CFL186" s="122"/>
      <c r="CFM186" s="122"/>
      <c r="CFN186" s="122"/>
      <c r="CFO186" s="122"/>
      <c r="CFP186" s="122"/>
      <c r="CFQ186" s="122"/>
      <c r="CFR186" s="122"/>
      <c r="CFS186" s="122"/>
      <c r="CFT186" s="122"/>
      <c r="CFU186" s="122"/>
      <c r="CFV186" s="122"/>
      <c r="CFW186" s="122"/>
      <c r="CFX186" s="122"/>
      <c r="CFY186" s="122"/>
      <c r="CFZ186" s="122"/>
      <c r="CGA186" s="122"/>
      <c r="CGB186" s="122"/>
      <c r="CGC186" s="122"/>
      <c r="CGD186" s="122"/>
      <c r="CGE186" s="122"/>
      <c r="CGF186" s="122"/>
      <c r="CGG186" s="122"/>
      <c r="CGH186" s="122"/>
      <c r="CGI186" s="122"/>
      <c r="CGJ186" s="122"/>
      <c r="CGK186" s="122"/>
      <c r="CGL186" s="122"/>
      <c r="CGM186" s="122"/>
      <c r="CGN186" s="122"/>
      <c r="CGO186" s="122"/>
      <c r="CGP186" s="122"/>
      <c r="CGQ186" s="122"/>
      <c r="CGR186" s="122"/>
      <c r="CGS186" s="122"/>
      <c r="CGT186" s="122"/>
      <c r="CGU186" s="122"/>
      <c r="CGV186" s="122"/>
      <c r="CGW186" s="122"/>
      <c r="CGX186" s="122"/>
      <c r="CGY186" s="122"/>
      <c r="CGZ186" s="122"/>
      <c r="CHA186" s="122"/>
      <c r="CHB186" s="122"/>
      <c r="CHC186" s="122"/>
      <c r="CHD186" s="122"/>
      <c r="CHE186" s="122"/>
      <c r="CHF186" s="122"/>
      <c r="CHG186" s="122"/>
      <c r="CHH186" s="122"/>
      <c r="CHI186" s="122"/>
      <c r="CHJ186" s="122"/>
      <c r="CHK186" s="122"/>
      <c r="CHL186" s="122"/>
      <c r="CHM186" s="122"/>
      <c r="CHN186" s="122"/>
      <c r="CHO186" s="122"/>
      <c r="CHP186" s="122"/>
      <c r="CHQ186" s="122"/>
      <c r="CHR186" s="122"/>
      <c r="CHS186" s="122"/>
      <c r="CHT186" s="122"/>
      <c r="CHU186" s="122"/>
      <c r="CHV186" s="122"/>
      <c r="CHW186" s="122"/>
      <c r="CHX186" s="122"/>
      <c r="CHY186" s="122"/>
      <c r="CHZ186" s="122"/>
      <c r="CIA186" s="122"/>
      <c r="CIB186" s="122"/>
      <c r="CIC186" s="122"/>
      <c r="CID186" s="122"/>
      <c r="CIE186" s="122"/>
      <c r="CIF186" s="122"/>
      <c r="CIG186" s="122"/>
      <c r="CIH186" s="122"/>
      <c r="CII186" s="122"/>
      <c r="CIJ186" s="122"/>
      <c r="CIK186" s="122"/>
      <c r="CIL186" s="122"/>
      <c r="CIM186" s="122"/>
      <c r="CIN186" s="122"/>
      <c r="CIO186" s="122"/>
      <c r="CIP186" s="122"/>
      <c r="CIQ186" s="122"/>
      <c r="CIR186" s="122"/>
      <c r="CIS186" s="122"/>
      <c r="CIT186" s="122"/>
      <c r="CIU186" s="122"/>
      <c r="CIV186" s="122"/>
      <c r="CIW186" s="122"/>
      <c r="CIX186" s="122"/>
      <c r="CIY186" s="122"/>
      <c r="CIZ186" s="122"/>
      <c r="CJA186" s="122"/>
      <c r="CJB186" s="122"/>
      <c r="CJC186" s="122"/>
      <c r="CJD186" s="122"/>
      <c r="CJE186" s="122"/>
      <c r="CJF186" s="122"/>
      <c r="CJG186" s="122"/>
      <c r="CJH186" s="122"/>
      <c r="CJI186" s="122"/>
      <c r="CJJ186" s="122"/>
      <c r="CJK186" s="122"/>
      <c r="CJL186" s="122"/>
      <c r="CJM186" s="122"/>
      <c r="CJN186" s="122"/>
      <c r="CJO186" s="122"/>
      <c r="CJP186" s="122"/>
      <c r="CJQ186" s="122"/>
      <c r="CJR186" s="122"/>
      <c r="CJS186" s="122"/>
      <c r="CJT186" s="122"/>
      <c r="CJU186" s="122"/>
      <c r="CJV186" s="122"/>
      <c r="CJW186" s="122"/>
      <c r="CJX186" s="122"/>
      <c r="CJY186" s="122"/>
      <c r="CJZ186" s="122"/>
      <c r="CKA186" s="122"/>
      <c r="CKB186" s="122"/>
      <c r="CKC186" s="122"/>
      <c r="CKD186" s="122"/>
      <c r="CKE186" s="122"/>
      <c r="CKF186" s="122"/>
      <c r="CKG186" s="122"/>
      <c r="CKH186" s="122"/>
      <c r="CKI186" s="122"/>
      <c r="CKJ186" s="122"/>
      <c r="CKK186" s="122"/>
      <c r="CKL186" s="122"/>
      <c r="CKM186" s="122"/>
      <c r="CKN186" s="122"/>
      <c r="CKO186" s="122"/>
      <c r="CKP186" s="122"/>
      <c r="CKQ186" s="122"/>
      <c r="CKR186" s="122"/>
      <c r="CKS186" s="122"/>
      <c r="CKT186" s="122"/>
      <c r="CKU186" s="122"/>
      <c r="CKV186" s="122"/>
      <c r="CKW186" s="122"/>
      <c r="CKX186" s="122"/>
      <c r="CKY186" s="122"/>
      <c r="CKZ186" s="122"/>
      <c r="CLA186" s="122"/>
      <c r="CLB186" s="122"/>
      <c r="CLC186" s="122"/>
      <c r="CLD186" s="122"/>
      <c r="CLE186" s="122"/>
      <c r="CLF186" s="122"/>
      <c r="CLG186" s="122"/>
      <c r="CLH186" s="122"/>
      <c r="CLI186" s="122"/>
      <c r="CLJ186" s="122"/>
      <c r="CLK186" s="122"/>
      <c r="CLL186" s="122"/>
      <c r="CLM186" s="122"/>
      <c r="CLN186" s="122"/>
      <c r="CLO186" s="122"/>
      <c r="CLP186" s="122"/>
      <c r="CLQ186" s="122"/>
      <c r="CLR186" s="122"/>
      <c r="CLS186" s="122"/>
      <c r="CLT186" s="122"/>
      <c r="CLU186" s="122"/>
      <c r="CLV186" s="122"/>
      <c r="CLW186" s="122"/>
      <c r="CLX186" s="122"/>
      <c r="CLY186" s="122"/>
      <c r="CLZ186" s="122"/>
      <c r="CMA186" s="122"/>
      <c r="CMB186" s="122"/>
      <c r="CMC186" s="122"/>
      <c r="CMD186" s="122"/>
      <c r="CME186" s="122"/>
      <c r="CMF186" s="122"/>
      <c r="CMG186" s="122"/>
      <c r="CMH186" s="122"/>
      <c r="CMI186" s="122"/>
      <c r="CMJ186" s="122"/>
      <c r="CMK186" s="122"/>
      <c r="CML186" s="122"/>
      <c r="CMM186" s="122"/>
      <c r="CMN186" s="122"/>
      <c r="CMO186" s="122"/>
      <c r="CMP186" s="122"/>
      <c r="CMQ186" s="122"/>
      <c r="CMR186" s="122"/>
      <c r="CMS186" s="122"/>
      <c r="CMT186" s="122"/>
      <c r="CMU186" s="122"/>
      <c r="CMV186" s="122"/>
      <c r="CMW186" s="122"/>
      <c r="CMX186" s="122"/>
      <c r="CMY186" s="122"/>
      <c r="CMZ186" s="122"/>
      <c r="CNA186" s="122"/>
      <c r="CNB186" s="122"/>
      <c r="CNC186" s="122"/>
      <c r="CND186" s="122"/>
      <c r="CNE186" s="122"/>
      <c r="CNF186" s="122"/>
      <c r="CNG186" s="122"/>
      <c r="CNH186" s="122"/>
      <c r="CNI186" s="122"/>
      <c r="CNJ186" s="122"/>
      <c r="CNK186" s="122"/>
      <c r="CNL186" s="122"/>
      <c r="CNM186" s="122"/>
      <c r="CNN186" s="122"/>
      <c r="CNO186" s="122"/>
      <c r="CNP186" s="122"/>
      <c r="CNQ186" s="122"/>
      <c r="CNR186" s="122"/>
      <c r="CNS186" s="122"/>
      <c r="CNT186" s="122"/>
      <c r="CNU186" s="122"/>
      <c r="CNV186" s="122"/>
      <c r="CNW186" s="122"/>
      <c r="CNX186" s="122"/>
      <c r="CNY186" s="122"/>
      <c r="CNZ186" s="122"/>
      <c r="COA186" s="122"/>
      <c r="COB186" s="122"/>
      <c r="COC186" s="122"/>
      <c r="COD186" s="122"/>
      <c r="COE186" s="122"/>
      <c r="COF186" s="122"/>
      <c r="COG186" s="122"/>
      <c r="COH186" s="122"/>
      <c r="COI186" s="122"/>
      <c r="COJ186" s="122"/>
      <c r="COK186" s="122"/>
      <c r="COL186" s="122"/>
      <c r="COM186" s="122"/>
      <c r="CON186" s="122"/>
      <c r="COO186" s="122"/>
      <c r="COP186" s="122"/>
      <c r="COQ186" s="122"/>
      <c r="COR186" s="122"/>
      <c r="COS186" s="122"/>
      <c r="COT186" s="122"/>
      <c r="COU186" s="122"/>
      <c r="COV186" s="122"/>
      <c r="COW186" s="122"/>
      <c r="COX186" s="122"/>
      <c r="COY186" s="122"/>
      <c r="COZ186" s="122"/>
      <c r="CPA186" s="122"/>
      <c r="CPB186" s="122"/>
      <c r="CPC186" s="122"/>
      <c r="CPD186" s="122"/>
      <c r="CPE186" s="122"/>
      <c r="CPF186" s="122"/>
      <c r="CPG186" s="122"/>
      <c r="CPH186" s="122"/>
      <c r="CPI186" s="122"/>
      <c r="CPJ186" s="122"/>
      <c r="CPK186" s="122"/>
      <c r="CPL186" s="122"/>
      <c r="CPM186" s="122"/>
      <c r="CPN186" s="122"/>
      <c r="CPO186" s="122"/>
      <c r="CPP186" s="122"/>
      <c r="CPQ186" s="122"/>
      <c r="CPR186" s="122"/>
      <c r="CPS186" s="122"/>
      <c r="CPT186" s="122"/>
      <c r="CPU186" s="122"/>
      <c r="CPV186" s="122"/>
      <c r="CPW186" s="122"/>
      <c r="CPX186" s="122"/>
      <c r="CPY186" s="122"/>
      <c r="CPZ186" s="122"/>
      <c r="CQA186" s="122"/>
      <c r="CQB186" s="122"/>
      <c r="CQC186" s="122"/>
      <c r="CQD186" s="122"/>
      <c r="CQE186" s="122"/>
      <c r="CQF186" s="122"/>
      <c r="CQG186" s="122"/>
      <c r="CQH186" s="122"/>
      <c r="CQI186" s="122"/>
      <c r="CQJ186" s="122"/>
      <c r="CQK186" s="122"/>
      <c r="CQL186" s="122"/>
      <c r="CQM186" s="122"/>
      <c r="CQN186" s="122"/>
      <c r="CQO186" s="122"/>
      <c r="CQP186" s="122"/>
      <c r="CQQ186" s="122"/>
      <c r="CQR186" s="122"/>
      <c r="CQS186" s="122"/>
      <c r="CQT186" s="122"/>
      <c r="CQU186" s="122"/>
      <c r="CQV186" s="122"/>
      <c r="CQW186" s="122"/>
      <c r="CQX186" s="122"/>
      <c r="CQY186" s="122"/>
      <c r="CQZ186" s="122"/>
      <c r="CRA186" s="122"/>
      <c r="CRB186" s="122"/>
      <c r="CRC186" s="122"/>
      <c r="CRD186" s="122"/>
      <c r="CRE186" s="122"/>
      <c r="CRF186" s="122"/>
      <c r="CRG186" s="122"/>
      <c r="CRH186" s="122"/>
      <c r="CRI186" s="122"/>
      <c r="CRJ186" s="122"/>
      <c r="CRK186" s="122"/>
      <c r="CRL186" s="122"/>
      <c r="CRM186" s="122"/>
      <c r="CRN186" s="122"/>
      <c r="CRO186" s="122"/>
      <c r="CRP186" s="122"/>
      <c r="CRQ186" s="122"/>
      <c r="CRR186" s="122"/>
      <c r="CRS186" s="122"/>
      <c r="CRT186" s="122"/>
      <c r="CRU186" s="122"/>
      <c r="CRV186" s="122"/>
      <c r="CRW186" s="122"/>
      <c r="CRX186" s="122"/>
      <c r="CRY186" s="122"/>
      <c r="CRZ186" s="122"/>
      <c r="CSA186" s="122"/>
      <c r="CSB186" s="122"/>
      <c r="CSC186" s="122"/>
      <c r="CSD186" s="122"/>
      <c r="CSE186" s="122"/>
      <c r="CSF186" s="122"/>
      <c r="CSG186" s="122"/>
      <c r="CSH186" s="122"/>
      <c r="CSI186" s="122"/>
      <c r="CSJ186" s="122"/>
      <c r="CSK186" s="122"/>
      <c r="CSL186" s="122"/>
      <c r="CSM186" s="122"/>
      <c r="CSN186" s="122"/>
      <c r="CSO186" s="122"/>
      <c r="CSP186" s="122"/>
      <c r="CSQ186" s="122"/>
      <c r="CSR186" s="122"/>
      <c r="CSS186" s="122"/>
      <c r="CST186" s="122"/>
      <c r="CSU186" s="122"/>
      <c r="CSV186" s="122"/>
      <c r="CSW186" s="122"/>
      <c r="CSX186" s="122"/>
      <c r="CSY186" s="122"/>
      <c r="CSZ186" s="122"/>
      <c r="CTA186" s="122"/>
      <c r="CTB186" s="122"/>
      <c r="CTC186" s="122"/>
      <c r="CTD186" s="122"/>
      <c r="CTE186" s="122"/>
      <c r="CTF186" s="122"/>
      <c r="CTG186" s="122"/>
      <c r="CTH186" s="122"/>
      <c r="CTI186" s="122"/>
      <c r="CTJ186" s="122"/>
      <c r="CTK186" s="122"/>
      <c r="CTL186" s="122"/>
      <c r="CTM186" s="122"/>
      <c r="CTN186" s="122"/>
      <c r="CTO186" s="122"/>
      <c r="CTP186" s="122"/>
      <c r="CTQ186" s="122"/>
      <c r="CTR186" s="122"/>
      <c r="CTS186" s="122"/>
      <c r="CTT186" s="122"/>
      <c r="CTU186" s="122"/>
      <c r="CTV186" s="122"/>
      <c r="CTW186" s="122"/>
      <c r="CTX186" s="122"/>
      <c r="CTY186" s="122"/>
      <c r="CTZ186" s="122"/>
      <c r="CUA186" s="122"/>
      <c r="CUB186" s="122"/>
      <c r="CUC186" s="122"/>
      <c r="CUD186" s="122"/>
      <c r="CUE186" s="122"/>
      <c r="CUF186" s="122"/>
      <c r="CUG186" s="122"/>
      <c r="CUH186" s="122"/>
      <c r="CUI186" s="122"/>
      <c r="CUJ186" s="122"/>
      <c r="CUK186" s="122"/>
      <c r="CUL186" s="122"/>
      <c r="CUM186" s="122"/>
      <c r="CUN186" s="122"/>
      <c r="CUO186" s="122"/>
      <c r="CUP186" s="122"/>
      <c r="CUQ186" s="122"/>
      <c r="CUR186" s="122"/>
      <c r="CUS186" s="122"/>
      <c r="CUT186" s="122"/>
      <c r="CUU186" s="122"/>
      <c r="CUV186" s="122"/>
      <c r="CUW186" s="122"/>
      <c r="CUX186" s="122"/>
      <c r="CUY186" s="122"/>
      <c r="CUZ186" s="122"/>
      <c r="CVA186" s="122"/>
      <c r="CVB186" s="122"/>
      <c r="CVC186" s="122"/>
      <c r="CVD186" s="122"/>
      <c r="CVE186" s="122"/>
      <c r="CVF186" s="122"/>
      <c r="CVG186" s="122"/>
      <c r="CVH186" s="122"/>
      <c r="CVI186" s="122"/>
      <c r="CVJ186" s="122"/>
      <c r="CVK186" s="122"/>
      <c r="CVL186" s="122"/>
      <c r="CVM186" s="122"/>
      <c r="CVN186" s="122"/>
      <c r="CVO186" s="122"/>
      <c r="CVP186" s="122"/>
      <c r="CVQ186" s="122"/>
      <c r="CVR186" s="122"/>
      <c r="CVS186" s="122"/>
      <c r="CVT186" s="122"/>
      <c r="CVU186" s="122"/>
      <c r="CVV186" s="122"/>
      <c r="CVW186" s="122"/>
      <c r="CVX186" s="122"/>
      <c r="CVY186" s="122"/>
      <c r="CVZ186" s="122"/>
      <c r="CWA186" s="122"/>
      <c r="CWB186" s="122"/>
      <c r="CWC186" s="122"/>
      <c r="CWD186" s="122"/>
      <c r="CWE186" s="122"/>
      <c r="CWF186" s="122"/>
      <c r="CWG186" s="122"/>
      <c r="CWH186" s="122"/>
      <c r="CWI186" s="122"/>
      <c r="CWJ186" s="122"/>
      <c r="CWK186" s="122"/>
      <c r="CWL186" s="122"/>
      <c r="CWM186" s="122"/>
      <c r="CWN186" s="122"/>
      <c r="CWO186" s="122"/>
      <c r="CWP186" s="122"/>
      <c r="CWQ186" s="122"/>
      <c r="CWR186" s="122"/>
      <c r="CWS186" s="122"/>
      <c r="CWT186" s="122"/>
      <c r="CWU186" s="122"/>
      <c r="CWV186" s="122"/>
      <c r="CWW186" s="122"/>
      <c r="CWX186" s="122"/>
      <c r="CWY186" s="122"/>
      <c r="CWZ186" s="122"/>
      <c r="CXA186" s="122"/>
      <c r="CXB186" s="122"/>
      <c r="CXC186" s="122"/>
      <c r="CXD186" s="122"/>
      <c r="CXE186" s="122"/>
      <c r="CXF186" s="122"/>
      <c r="CXG186" s="122"/>
      <c r="CXH186" s="122"/>
      <c r="CXI186" s="122"/>
      <c r="CXJ186" s="122"/>
      <c r="CXK186" s="122"/>
      <c r="CXL186" s="122"/>
      <c r="CXM186" s="122"/>
      <c r="CXN186" s="122"/>
      <c r="CXO186" s="122"/>
      <c r="CXP186" s="122"/>
      <c r="CXQ186" s="122"/>
      <c r="CXR186" s="122"/>
      <c r="CXS186" s="122"/>
      <c r="CXT186" s="122"/>
      <c r="CXU186" s="122"/>
      <c r="CXV186" s="122"/>
      <c r="CXW186" s="122"/>
      <c r="CXX186" s="122"/>
      <c r="CXY186" s="122"/>
      <c r="CXZ186" s="122"/>
      <c r="CYA186" s="122"/>
      <c r="CYB186" s="122"/>
      <c r="CYC186" s="122"/>
      <c r="CYD186" s="122"/>
      <c r="CYE186" s="122"/>
      <c r="CYF186" s="122"/>
      <c r="CYG186" s="122"/>
      <c r="CYH186" s="122"/>
      <c r="CYI186" s="122"/>
      <c r="CYJ186" s="122"/>
      <c r="CYK186" s="122"/>
      <c r="CYL186" s="122"/>
      <c r="CYM186" s="122"/>
      <c r="CYN186" s="122"/>
      <c r="CYO186" s="122"/>
      <c r="CYP186" s="122"/>
      <c r="CYQ186" s="122"/>
      <c r="CYR186" s="122"/>
      <c r="CYS186" s="122"/>
      <c r="CYT186" s="122"/>
      <c r="CYU186" s="122"/>
      <c r="CYV186" s="122"/>
      <c r="CYW186" s="122"/>
      <c r="CYX186" s="122"/>
      <c r="CYY186" s="122"/>
      <c r="CYZ186" s="122"/>
      <c r="CZA186" s="122"/>
      <c r="CZB186" s="122"/>
      <c r="CZC186" s="122"/>
      <c r="CZD186" s="122"/>
      <c r="CZE186" s="122"/>
      <c r="CZF186" s="122"/>
      <c r="CZG186" s="122"/>
      <c r="CZH186" s="122"/>
      <c r="CZI186" s="122"/>
      <c r="CZJ186" s="122"/>
      <c r="CZK186" s="122"/>
      <c r="CZL186" s="122"/>
      <c r="CZM186" s="122"/>
      <c r="CZN186" s="122"/>
      <c r="CZO186" s="122"/>
      <c r="CZP186" s="122"/>
      <c r="CZQ186" s="122"/>
      <c r="CZR186" s="122"/>
      <c r="CZS186" s="122"/>
      <c r="CZT186" s="122"/>
      <c r="CZU186" s="122"/>
      <c r="CZV186" s="122"/>
      <c r="CZW186" s="122"/>
      <c r="CZX186" s="122"/>
      <c r="CZY186" s="122"/>
      <c r="CZZ186" s="122"/>
      <c r="DAA186" s="122"/>
      <c r="DAB186" s="122"/>
      <c r="DAC186" s="122"/>
      <c r="DAD186" s="122"/>
      <c r="DAE186" s="122"/>
      <c r="DAF186" s="122"/>
      <c r="DAG186" s="122"/>
      <c r="DAH186" s="122"/>
      <c r="DAI186" s="122"/>
      <c r="DAJ186" s="122"/>
      <c r="DAK186" s="122"/>
      <c r="DAL186" s="122"/>
      <c r="DAM186" s="122"/>
      <c r="DAN186" s="122"/>
      <c r="DAO186" s="122"/>
      <c r="DAP186" s="122"/>
      <c r="DAQ186" s="122"/>
      <c r="DAR186" s="122"/>
      <c r="DAS186" s="122"/>
      <c r="DAT186" s="122"/>
      <c r="DAU186" s="122"/>
      <c r="DAV186" s="122"/>
      <c r="DAW186" s="122"/>
      <c r="DAX186" s="122"/>
      <c r="DAY186" s="122"/>
      <c r="DAZ186" s="122"/>
      <c r="DBA186" s="122"/>
      <c r="DBB186" s="122"/>
      <c r="DBC186" s="122"/>
      <c r="DBD186" s="122"/>
      <c r="DBE186" s="122"/>
      <c r="DBF186" s="122"/>
      <c r="DBG186" s="122"/>
      <c r="DBH186" s="122"/>
      <c r="DBI186" s="122"/>
      <c r="DBJ186" s="122"/>
      <c r="DBK186" s="122"/>
      <c r="DBL186" s="122"/>
      <c r="DBM186" s="122"/>
      <c r="DBN186" s="122"/>
      <c r="DBO186" s="122"/>
      <c r="DBP186" s="122"/>
      <c r="DBQ186" s="122"/>
      <c r="DBR186" s="122"/>
      <c r="DBS186" s="122"/>
      <c r="DBT186" s="122"/>
      <c r="DBU186" s="122"/>
      <c r="DBV186" s="122"/>
      <c r="DBW186" s="122"/>
      <c r="DBX186" s="122"/>
      <c r="DBY186" s="122"/>
      <c r="DBZ186" s="122"/>
      <c r="DCA186" s="122"/>
      <c r="DCB186" s="122"/>
      <c r="DCC186" s="122"/>
      <c r="DCD186" s="122"/>
      <c r="DCE186" s="122"/>
      <c r="DCF186" s="122"/>
      <c r="DCG186" s="122"/>
      <c r="DCH186" s="122"/>
      <c r="DCI186" s="122"/>
      <c r="DCJ186" s="122"/>
      <c r="DCK186" s="122"/>
      <c r="DCL186" s="122"/>
      <c r="DCM186" s="122"/>
      <c r="DCN186" s="122"/>
      <c r="DCO186" s="122"/>
      <c r="DCP186" s="122"/>
      <c r="DCQ186" s="122"/>
      <c r="DCR186" s="122"/>
      <c r="DCS186" s="122"/>
      <c r="DCT186" s="122"/>
      <c r="DCU186" s="122"/>
      <c r="DCV186" s="122"/>
      <c r="DCW186" s="122"/>
      <c r="DCX186" s="122"/>
      <c r="DCY186" s="122"/>
      <c r="DCZ186" s="122"/>
      <c r="DDA186" s="122"/>
      <c r="DDB186" s="122"/>
      <c r="DDC186" s="122"/>
      <c r="DDD186" s="122"/>
      <c r="DDE186" s="122"/>
      <c r="DDF186" s="122"/>
      <c r="DDG186" s="122"/>
      <c r="DDH186" s="122"/>
      <c r="DDI186" s="122"/>
      <c r="DDJ186" s="122"/>
      <c r="DDK186" s="122"/>
      <c r="DDL186" s="122"/>
      <c r="DDM186" s="122"/>
      <c r="DDN186" s="122"/>
      <c r="DDO186" s="122"/>
      <c r="DDP186" s="122"/>
      <c r="DDQ186" s="122"/>
      <c r="DDR186" s="122"/>
      <c r="DDS186" s="122"/>
      <c r="DDT186" s="122"/>
      <c r="DDU186" s="122"/>
      <c r="DDV186" s="122"/>
      <c r="DDW186" s="122"/>
      <c r="DDX186" s="122"/>
      <c r="DDY186" s="122"/>
      <c r="DDZ186" s="122"/>
      <c r="DEA186" s="122"/>
      <c r="DEB186" s="122"/>
      <c r="DEC186" s="122"/>
      <c r="DED186" s="122"/>
      <c r="DEE186" s="122"/>
      <c r="DEF186" s="122"/>
      <c r="DEG186" s="122"/>
      <c r="DEH186" s="122"/>
      <c r="DEI186" s="122"/>
      <c r="DEJ186" s="122"/>
      <c r="DEK186" s="122"/>
      <c r="DEL186" s="122"/>
      <c r="DEM186" s="122"/>
      <c r="DEN186" s="122"/>
      <c r="DEO186" s="122"/>
      <c r="DEP186" s="122"/>
      <c r="DEQ186" s="122"/>
      <c r="DER186" s="122"/>
      <c r="DES186" s="122"/>
      <c r="DET186" s="122"/>
      <c r="DEU186" s="122"/>
      <c r="DEV186" s="122"/>
      <c r="DEW186" s="122"/>
      <c r="DEX186" s="122"/>
      <c r="DEY186" s="122"/>
      <c r="DEZ186" s="122"/>
      <c r="DFA186" s="122"/>
      <c r="DFB186" s="122"/>
      <c r="DFC186" s="122"/>
      <c r="DFD186" s="122"/>
      <c r="DFE186" s="122"/>
      <c r="DFF186" s="122"/>
      <c r="DFG186" s="122"/>
      <c r="DFH186" s="122"/>
      <c r="DFI186" s="122"/>
      <c r="DFJ186" s="122"/>
      <c r="DFK186" s="122"/>
      <c r="DFL186" s="122"/>
      <c r="DFM186" s="122"/>
      <c r="DFN186" s="122"/>
      <c r="DFO186" s="122"/>
      <c r="DFP186" s="122"/>
      <c r="DFQ186" s="122"/>
      <c r="DFR186" s="122"/>
      <c r="DFS186" s="122"/>
      <c r="DFT186" s="122"/>
      <c r="DFU186" s="122"/>
      <c r="DFV186" s="122"/>
      <c r="DFW186" s="122"/>
      <c r="DFX186" s="122"/>
      <c r="DFY186" s="122"/>
      <c r="DFZ186" s="122"/>
      <c r="DGA186" s="122"/>
      <c r="DGB186" s="122"/>
      <c r="DGC186" s="122"/>
      <c r="DGD186" s="122"/>
      <c r="DGE186" s="122"/>
      <c r="DGF186" s="122"/>
      <c r="DGG186" s="122"/>
      <c r="DGH186" s="122"/>
      <c r="DGI186" s="122"/>
      <c r="DGJ186" s="122"/>
      <c r="DGK186" s="122"/>
      <c r="DGL186" s="122"/>
      <c r="DGM186" s="122"/>
      <c r="DGN186" s="122"/>
      <c r="DGO186" s="122"/>
      <c r="DGP186" s="122"/>
      <c r="DGQ186" s="122"/>
      <c r="DGR186" s="122"/>
      <c r="DGS186" s="122"/>
      <c r="DGT186" s="122"/>
      <c r="DGU186" s="122"/>
      <c r="DGV186" s="122"/>
      <c r="DGW186" s="122"/>
      <c r="DGX186" s="122"/>
      <c r="DGY186" s="122"/>
      <c r="DGZ186" s="122"/>
      <c r="DHA186" s="122"/>
      <c r="DHB186" s="122"/>
      <c r="DHC186" s="122"/>
      <c r="DHD186" s="122"/>
      <c r="DHE186" s="122"/>
      <c r="DHF186" s="122"/>
      <c r="DHG186" s="122"/>
      <c r="DHH186" s="122"/>
      <c r="DHI186" s="122"/>
      <c r="DHJ186" s="122"/>
      <c r="DHK186" s="122"/>
      <c r="DHL186" s="122"/>
      <c r="DHM186" s="122"/>
      <c r="DHN186" s="122"/>
      <c r="DHO186" s="122"/>
      <c r="DHP186" s="122"/>
      <c r="DHQ186" s="122"/>
      <c r="DHR186" s="122"/>
      <c r="DHS186" s="122"/>
      <c r="DHT186" s="122"/>
      <c r="DHU186" s="122"/>
      <c r="DHV186" s="122"/>
      <c r="DHW186" s="122"/>
      <c r="DHX186" s="122"/>
      <c r="DHY186" s="122"/>
      <c r="DHZ186" s="122"/>
      <c r="DIA186" s="122"/>
      <c r="DIB186" s="122"/>
      <c r="DIC186" s="122"/>
      <c r="DID186" s="122"/>
      <c r="DIE186" s="122"/>
      <c r="DIF186" s="122"/>
      <c r="DIG186" s="122"/>
      <c r="DIH186" s="122"/>
      <c r="DII186" s="122"/>
      <c r="DIJ186" s="122"/>
      <c r="DIK186" s="122"/>
      <c r="DIL186" s="122"/>
      <c r="DIM186" s="122"/>
      <c r="DIN186" s="122"/>
      <c r="DIO186" s="122"/>
      <c r="DIP186" s="122"/>
      <c r="DIQ186" s="122"/>
      <c r="DIR186" s="122"/>
      <c r="DIS186" s="122"/>
      <c r="DIT186" s="122"/>
      <c r="DIU186" s="122"/>
      <c r="DIV186" s="122"/>
      <c r="DIW186" s="122"/>
      <c r="DIX186" s="122"/>
      <c r="DIY186" s="122"/>
      <c r="DIZ186" s="122"/>
      <c r="DJA186" s="122"/>
      <c r="DJB186" s="122"/>
      <c r="DJC186" s="122"/>
      <c r="DJD186" s="122"/>
      <c r="DJE186" s="122"/>
      <c r="DJF186" s="122"/>
      <c r="DJG186" s="122"/>
      <c r="DJH186" s="122"/>
      <c r="DJI186" s="122"/>
      <c r="DJJ186" s="122"/>
      <c r="DJK186" s="122"/>
      <c r="DJL186" s="122"/>
      <c r="DJM186" s="122"/>
      <c r="DJN186" s="122"/>
      <c r="DJO186" s="122"/>
      <c r="DJP186" s="122"/>
      <c r="DJQ186" s="122"/>
      <c r="DJR186" s="122"/>
      <c r="DJS186" s="122"/>
      <c r="DJT186" s="122"/>
      <c r="DJU186" s="122"/>
      <c r="DJV186" s="122"/>
      <c r="DJW186" s="122"/>
      <c r="DJX186" s="122"/>
      <c r="DJY186" s="122"/>
      <c r="DJZ186" s="122"/>
      <c r="DKA186" s="122"/>
      <c r="DKB186" s="122"/>
      <c r="DKC186" s="122"/>
      <c r="DKD186" s="122"/>
      <c r="DKE186" s="122"/>
      <c r="DKF186" s="122"/>
      <c r="DKG186" s="122"/>
      <c r="DKH186" s="122"/>
      <c r="DKI186" s="122"/>
      <c r="DKJ186" s="122"/>
      <c r="DKK186" s="122"/>
      <c r="DKL186" s="122"/>
      <c r="DKM186" s="122"/>
      <c r="DKN186" s="122"/>
      <c r="DKO186" s="122"/>
      <c r="DKP186" s="122"/>
      <c r="DKQ186" s="122"/>
      <c r="DKR186" s="122"/>
      <c r="DKS186" s="122"/>
      <c r="DKT186" s="122"/>
      <c r="DKU186" s="122"/>
      <c r="DKV186" s="122"/>
      <c r="DKW186" s="122"/>
      <c r="DKX186" s="122"/>
      <c r="DKY186" s="122"/>
      <c r="DKZ186" s="122"/>
      <c r="DLA186" s="122"/>
      <c r="DLB186" s="122"/>
      <c r="DLC186" s="122"/>
      <c r="DLD186" s="122"/>
      <c r="DLE186" s="122"/>
      <c r="DLF186" s="122"/>
      <c r="DLG186" s="122"/>
      <c r="DLH186" s="122"/>
      <c r="DLI186" s="122"/>
      <c r="DLJ186" s="122"/>
      <c r="DLK186" s="122"/>
      <c r="DLL186" s="122"/>
      <c r="DLM186" s="122"/>
      <c r="DLN186" s="122"/>
      <c r="DLO186" s="122"/>
      <c r="DLP186" s="122"/>
      <c r="DLQ186" s="122"/>
      <c r="DLR186" s="122"/>
      <c r="DLS186" s="122"/>
      <c r="DLT186" s="122"/>
      <c r="DLU186" s="122"/>
      <c r="DLV186" s="122"/>
      <c r="DLW186" s="122"/>
      <c r="DLX186" s="122"/>
      <c r="DLY186" s="122"/>
      <c r="DLZ186" s="122"/>
      <c r="DMA186" s="122"/>
      <c r="DMB186" s="122"/>
      <c r="DMC186" s="122"/>
      <c r="DMD186" s="122"/>
      <c r="DME186" s="122"/>
      <c r="DMF186" s="122"/>
      <c r="DMG186" s="122"/>
      <c r="DMH186" s="122"/>
      <c r="DMI186" s="122"/>
      <c r="DMJ186" s="122"/>
      <c r="DMK186" s="122"/>
      <c r="DML186" s="122"/>
      <c r="DMM186" s="122"/>
      <c r="DMN186" s="122"/>
      <c r="DMO186" s="122"/>
      <c r="DMP186" s="122"/>
      <c r="DMQ186" s="122"/>
      <c r="DMR186" s="122"/>
      <c r="DMS186" s="122"/>
      <c r="DMT186" s="122"/>
      <c r="DMU186" s="122"/>
      <c r="DMV186" s="122"/>
      <c r="DMW186" s="122"/>
      <c r="DMX186" s="122"/>
      <c r="DMY186" s="122"/>
      <c r="DMZ186" s="122"/>
      <c r="DNA186" s="122"/>
      <c r="DNB186" s="122"/>
      <c r="DNC186" s="122"/>
      <c r="DND186" s="122"/>
      <c r="DNE186" s="122"/>
      <c r="DNF186" s="122"/>
      <c r="DNG186" s="122"/>
      <c r="DNH186" s="122"/>
      <c r="DNI186" s="122"/>
      <c r="DNJ186" s="122"/>
      <c r="DNK186" s="122"/>
      <c r="DNL186" s="122"/>
      <c r="DNM186" s="122"/>
      <c r="DNN186" s="122"/>
      <c r="DNO186" s="122"/>
      <c r="DNP186" s="122"/>
      <c r="DNQ186" s="122"/>
      <c r="DNR186" s="122"/>
      <c r="DNS186" s="122"/>
      <c r="DNT186" s="122"/>
      <c r="DNU186" s="122"/>
      <c r="DNV186" s="122"/>
      <c r="DNW186" s="122"/>
      <c r="DNX186" s="122"/>
      <c r="DNY186" s="122"/>
      <c r="DNZ186" s="122"/>
      <c r="DOA186" s="122"/>
      <c r="DOB186" s="122"/>
      <c r="DOC186" s="122"/>
      <c r="DOD186" s="122"/>
      <c r="DOE186" s="122"/>
      <c r="DOF186" s="122"/>
      <c r="DOG186" s="122"/>
      <c r="DOH186" s="122"/>
      <c r="DOI186" s="122"/>
      <c r="DOJ186" s="122"/>
      <c r="DOK186" s="122"/>
      <c r="DOL186" s="122"/>
      <c r="DOM186" s="122"/>
      <c r="DON186" s="122"/>
      <c r="DOO186" s="122"/>
      <c r="DOP186" s="122"/>
      <c r="DOQ186" s="122"/>
      <c r="DOR186" s="122"/>
      <c r="DOS186" s="122"/>
      <c r="DOT186" s="122"/>
      <c r="DOU186" s="122"/>
      <c r="DOV186" s="122"/>
      <c r="DOW186" s="122"/>
      <c r="DOX186" s="122"/>
      <c r="DOY186" s="122"/>
      <c r="DOZ186" s="122"/>
      <c r="DPA186" s="122"/>
      <c r="DPB186" s="122"/>
      <c r="DPC186" s="122"/>
      <c r="DPD186" s="122"/>
      <c r="DPE186" s="122"/>
      <c r="DPF186" s="122"/>
      <c r="DPG186" s="122"/>
      <c r="DPH186" s="122"/>
      <c r="DPI186" s="122"/>
      <c r="DPJ186" s="122"/>
      <c r="DPK186" s="122"/>
      <c r="DPL186" s="122"/>
      <c r="DPM186" s="122"/>
      <c r="DPN186" s="122"/>
      <c r="DPO186" s="122"/>
      <c r="DPP186" s="122"/>
      <c r="DPQ186" s="122"/>
      <c r="DPR186" s="122"/>
      <c r="DPS186" s="122"/>
      <c r="DPT186" s="122"/>
      <c r="DPU186" s="122"/>
      <c r="DPV186" s="122"/>
      <c r="DPW186" s="122"/>
      <c r="DPX186" s="122"/>
      <c r="DPY186" s="122"/>
      <c r="DPZ186" s="122"/>
      <c r="DQA186" s="122"/>
      <c r="DQB186" s="122"/>
      <c r="DQC186" s="122"/>
      <c r="DQD186" s="122"/>
      <c r="DQE186" s="122"/>
      <c r="DQF186" s="122"/>
      <c r="DQG186" s="122"/>
      <c r="DQH186" s="122"/>
      <c r="DQI186" s="122"/>
      <c r="DQJ186" s="122"/>
      <c r="DQK186" s="122"/>
      <c r="DQL186" s="122"/>
      <c r="DQM186" s="122"/>
      <c r="DQN186" s="122"/>
      <c r="DQO186" s="122"/>
      <c r="DQP186" s="122"/>
      <c r="DQQ186" s="122"/>
      <c r="DQR186" s="122"/>
      <c r="DQS186" s="122"/>
      <c r="DQT186" s="122"/>
      <c r="DQU186" s="122"/>
      <c r="DQV186" s="122"/>
      <c r="DQW186" s="122"/>
      <c r="DQX186" s="122"/>
      <c r="DQY186" s="122"/>
      <c r="DQZ186" s="122"/>
      <c r="DRA186" s="122"/>
      <c r="DRB186" s="122"/>
      <c r="DRC186" s="122"/>
      <c r="DRD186" s="122"/>
      <c r="DRE186" s="122"/>
      <c r="DRF186" s="122"/>
      <c r="DRG186" s="122"/>
      <c r="DRH186" s="122"/>
      <c r="DRI186" s="122"/>
      <c r="DRJ186" s="122"/>
      <c r="DRK186" s="122"/>
      <c r="DRL186" s="122"/>
      <c r="DRM186" s="122"/>
      <c r="DRN186" s="122"/>
      <c r="DRO186" s="122"/>
      <c r="DRP186" s="122"/>
      <c r="DRQ186" s="122"/>
      <c r="DRR186" s="122"/>
      <c r="DRS186" s="122"/>
      <c r="DRT186" s="122"/>
      <c r="DRU186" s="122"/>
      <c r="DRV186" s="122"/>
      <c r="DRW186" s="122"/>
      <c r="DRX186" s="122"/>
      <c r="DRY186" s="122"/>
      <c r="DRZ186" s="122"/>
      <c r="DSA186" s="122"/>
      <c r="DSB186" s="122"/>
      <c r="DSC186" s="122"/>
      <c r="DSD186" s="122"/>
      <c r="DSE186" s="122"/>
      <c r="DSF186" s="122"/>
      <c r="DSG186" s="122"/>
      <c r="DSH186" s="122"/>
      <c r="DSI186" s="122"/>
      <c r="DSJ186" s="122"/>
      <c r="DSK186" s="122"/>
      <c r="DSL186" s="122"/>
      <c r="DSM186" s="122"/>
      <c r="DSN186" s="122"/>
      <c r="DSO186" s="122"/>
      <c r="DSP186" s="122"/>
      <c r="DSQ186" s="122"/>
      <c r="DSR186" s="122"/>
      <c r="DSS186" s="122"/>
      <c r="DST186" s="122"/>
      <c r="DSU186" s="122"/>
      <c r="DSV186" s="122"/>
      <c r="DSW186" s="122"/>
      <c r="DSX186" s="122"/>
      <c r="DSY186" s="122"/>
      <c r="DSZ186" s="122"/>
      <c r="DTA186" s="122"/>
      <c r="DTB186" s="122"/>
      <c r="DTC186" s="122"/>
      <c r="DTD186" s="122"/>
      <c r="DTE186" s="122"/>
      <c r="DTF186" s="122"/>
      <c r="DTG186" s="122"/>
      <c r="DTH186" s="122"/>
      <c r="DTI186" s="122"/>
      <c r="DTJ186" s="122"/>
      <c r="DTK186" s="122"/>
      <c r="DTL186" s="122"/>
      <c r="DTM186" s="122"/>
      <c r="DTN186" s="122"/>
      <c r="DTO186" s="122"/>
      <c r="DTP186" s="122"/>
      <c r="DTQ186" s="122"/>
      <c r="DTR186" s="122"/>
      <c r="DTS186" s="122"/>
      <c r="DTT186" s="122"/>
      <c r="DTU186" s="122"/>
      <c r="DTV186" s="122"/>
      <c r="DTW186" s="122"/>
      <c r="DTX186" s="122"/>
      <c r="DTY186" s="122"/>
      <c r="DTZ186" s="122"/>
      <c r="DUA186" s="122"/>
      <c r="DUB186" s="122"/>
      <c r="DUC186" s="122"/>
      <c r="DUD186" s="122"/>
      <c r="DUE186" s="122"/>
      <c r="DUF186" s="122"/>
      <c r="DUG186" s="122"/>
      <c r="DUH186" s="122"/>
      <c r="DUI186" s="122"/>
      <c r="DUJ186" s="122"/>
      <c r="DUK186" s="122"/>
      <c r="DUL186" s="122"/>
      <c r="DUM186" s="122"/>
      <c r="DUN186" s="122"/>
      <c r="DUO186" s="122"/>
      <c r="DUP186" s="122"/>
      <c r="DUQ186" s="122"/>
      <c r="DUR186" s="122"/>
      <c r="DUS186" s="122"/>
      <c r="DUT186" s="122"/>
      <c r="DUU186" s="122"/>
      <c r="DUV186" s="122"/>
      <c r="DUW186" s="122"/>
      <c r="DUX186" s="122"/>
      <c r="DUY186" s="122"/>
      <c r="DUZ186" s="122"/>
      <c r="DVA186" s="122"/>
      <c r="DVB186" s="122"/>
      <c r="DVC186" s="122"/>
      <c r="DVD186" s="122"/>
      <c r="DVE186" s="122"/>
      <c r="DVF186" s="122"/>
      <c r="DVG186" s="122"/>
      <c r="DVH186" s="122"/>
      <c r="DVI186" s="122"/>
      <c r="DVJ186" s="122"/>
      <c r="DVK186" s="122"/>
      <c r="DVL186" s="122"/>
      <c r="DVM186" s="122"/>
      <c r="DVN186" s="122"/>
      <c r="DVO186" s="122"/>
      <c r="DVP186" s="122"/>
      <c r="DVQ186" s="122"/>
      <c r="DVR186" s="122"/>
      <c r="DVS186" s="122"/>
      <c r="DVT186" s="122"/>
      <c r="DVU186" s="122"/>
      <c r="DVV186" s="122"/>
      <c r="DVW186" s="122"/>
      <c r="DVX186" s="122"/>
      <c r="DVY186" s="122"/>
      <c r="DVZ186" s="122"/>
      <c r="DWA186" s="122"/>
      <c r="DWB186" s="122"/>
      <c r="DWC186" s="122"/>
      <c r="DWD186" s="122"/>
      <c r="DWE186" s="122"/>
      <c r="DWF186" s="122"/>
      <c r="DWG186" s="122"/>
      <c r="DWH186" s="122"/>
      <c r="DWI186" s="122"/>
      <c r="DWJ186" s="122"/>
      <c r="DWK186" s="122"/>
      <c r="DWL186" s="122"/>
      <c r="DWM186" s="122"/>
      <c r="DWN186" s="122"/>
      <c r="DWO186" s="122"/>
      <c r="DWP186" s="122"/>
      <c r="DWQ186" s="122"/>
      <c r="DWR186" s="122"/>
      <c r="DWS186" s="122"/>
      <c r="DWT186" s="122"/>
      <c r="DWU186" s="122"/>
      <c r="DWV186" s="122"/>
      <c r="DWW186" s="122"/>
      <c r="DWX186" s="122"/>
      <c r="DWY186" s="122"/>
      <c r="DWZ186" s="122"/>
      <c r="DXA186" s="122"/>
      <c r="DXB186" s="122"/>
      <c r="DXC186" s="122"/>
      <c r="DXD186" s="122"/>
      <c r="DXE186" s="122"/>
      <c r="DXF186" s="122"/>
      <c r="DXG186" s="122"/>
      <c r="DXH186" s="122"/>
      <c r="DXI186" s="122"/>
      <c r="DXJ186" s="122"/>
      <c r="DXK186" s="122"/>
      <c r="DXL186" s="122"/>
      <c r="DXM186" s="122"/>
      <c r="DXN186" s="122"/>
      <c r="DXO186" s="122"/>
      <c r="DXP186" s="122"/>
      <c r="DXQ186" s="122"/>
      <c r="DXR186" s="122"/>
      <c r="DXS186" s="122"/>
      <c r="DXT186" s="122"/>
      <c r="DXU186" s="122"/>
      <c r="DXV186" s="122"/>
      <c r="DXW186" s="122"/>
      <c r="DXX186" s="122"/>
      <c r="DXY186" s="122"/>
      <c r="DXZ186" s="122"/>
      <c r="DYA186" s="122"/>
      <c r="DYB186" s="122"/>
      <c r="DYC186" s="122"/>
      <c r="DYD186" s="122"/>
      <c r="DYE186" s="122"/>
      <c r="DYF186" s="122"/>
      <c r="DYG186" s="122"/>
      <c r="DYH186" s="122"/>
      <c r="DYI186" s="122"/>
      <c r="DYJ186" s="122"/>
      <c r="DYK186" s="122"/>
      <c r="DYL186" s="122"/>
      <c r="DYM186" s="122"/>
      <c r="DYN186" s="122"/>
      <c r="DYO186" s="122"/>
      <c r="DYP186" s="122"/>
      <c r="DYQ186" s="122"/>
      <c r="DYR186" s="122"/>
      <c r="DYS186" s="122"/>
      <c r="DYT186" s="122"/>
      <c r="DYU186" s="122"/>
      <c r="DYV186" s="122"/>
      <c r="DYW186" s="122"/>
      <c r="DYX186" s="122"/>
      <c r="DYY186" s="122"/>
      <c r="DYZ186" s="122"/>
      <c r="DZA186" s="122"/>
      <c r="DZB186" s="122"/>
      <c r="DZC186" s="122"/>
      <c r="DZD186" s="122"/>
      <c r="DZE186" s="122"/>
      <c r="DZF186" s="122"/>
      <c r="DZG186" s="122"/>
      <c r="DZH186" s="122"/>
      <c r="DZI186" s="122"/>
      <c r="DZJ186" s="122"/>
      <c r="DZK186" s="122"/>
      <c r="DZL186" s="122"/>
      <c r="DZM186" s="122"/>
      <c r="DZN186" s="122"/>
      <c r="DZO186" s="122"/>
      <c r="DZP186" s="122"/>
      <c r="DZQ186" s="122"/>
      <c r="DZR186" s="122"/>
      <c r="DZS186" s="122"/>
      <c r="DZT186" s="122"/>
      <c r="DZU186" s="122"/>
      <c r="DZV186" s="122"/>
      <c r="DZW186" s="122"/>
      <c r="DZX186" s="122"/>
      <c r="DZY186" s="122"/>
      <c r="DZZ186" s="122"/>
      <c r="EAA186" s="122"/>
      <c r="EAB186" s="122"/>
      <c r="EAC186" s="122"/>
      <c r="EAD186" s="122"/>
      <c r="EAE186" s="122"/>
      <c r="EAF186" s="122"/>
      <c r="EAG186" s="122"/>
      <c r="EAH186" s="122"/>
      <c r="EAI186" s="122"/>
      <c r="EAJ186" s="122"/>
      <c r="EAK186" s="122"/>
      <c r="EAL186" s="122"/>
      <c r="EAM186" s="122"/>
      <c r="EAN186" s="122"/>
      <c r="EAO186" s="122"/>
      <c r="EAP186" s="122"/>
      <c r="EAQ186" s="122"/>
      <c r="EAR186" s="122"/>
      <c r="EAS186" s="122"/>
      <c r="EAT186" s="122"/>
      <c r="EAU186" s="122"/>
      <c r="EAV186" s="122"/>
      <c r="EAW186" s="122"/>
      <c r="EAX186" s="122"/>
      <c r="EAY186" s="122"/>
      <c r="EAZ186" s="122"/>
      <c r="EBA186" s="122"/>
      <c r="EBB186" s="122"/>
      <c r="EBC186" s="122"/>
      <c r="EBD186" s="122"/>
      <c r="EBE186" s="122"/>
      <c r="EBF186" s="122"/>
      <c r="EBG186" s="122"/>
      <c r="EBH186" s="122"/>
      <c r="EBI186" s="122"/>
      <c r="EBJ186" s="122"/>
      <c r="EBK186" s="122"/>
      <c r="EBL186" s="122"/>
      <c r="EBM186" s="122"/>
      <c r="EBN186" s="122"/>
      <c r="EBO186" s="122"/>
      <c r="EBP186" s="122"/>
      <c r="EBQ186" s="122"/>
      <c r="EBR186" s="122"/>
      <c r="EBS186" s="122"/>
      <c r="EBT186" s="122"/>
      <c r="EBU186" s="122"/>
      <c r="EBV186" s="122"/>
      <c r="EBW186" s="122"/>
      <c r="EBX186" s="122"/>
      <c r="EBY186" s="122"/>
      <c r="EBZ186" s="122"/>
      <c r="ECA186" s="122"/>
      <c r="ECB186" s="122"/>
      <c r="ECC186" s="122"/>
      <c r="ECD186" s="122"/>
      <c r="ECE186" s="122"/>
      <c r="ECF186" s="122"/>
      <c r="ECG186" s="122"/>
      <c r="ECH186" s="122"/>
      <c r="ECI186" s="122"/>
      <c r="ECJ186" s="122"/>
      <c r="ECK186" s="122"/>
      <c r="ECL186" s="122"/>
      <c r="ECM186" s="122"/>
      <c r="ECN186" s="122"/>
      <c r="ECO186" s="122"/>
      <c r="ECP186" s="122"/>
      <c r="ECQ186" s="122"/>
      <c r="ECR186" s="122"/>
      <c r="ECS186" s="122"/>
      <c r="ECT186" s="122"/>
      <c r="ECU186" s="122"/>
      <c r="ECV186" s="122"/>
      <c r="ECW186" s="122"/>
      <c r="ECX186" s="122"/>
      <c r="ECY186" s="122"/>
      <c r="ECZ186" s="122"/>
      <c r="EDA186" s="122"/>
      <c r="EDB186" s="122"/>
      <c r="EDC186" s="122"/>
      <c r="EDD186" s="122"/>
      <c r="EDE186" s="122"/>
      <c r="EDF186" s="122"/>
      <c r="EDG186" s="122"/>
      <c r="EDH186" s="122"/>
      <c r="EDI186" s="122"/>
      <c r="EDJ186" s="122"/>
      <c r="EDK186" s="122"/>
      <c r="EDL186" s="122"/>
      <c r="EDM186" s="122"/>
      <c r="EDN186" s="122"/>
      <c r="EDO186" s="122"/>
      <c r="EDP186" s="122"/>
      <c r="EDQ186" s="122"/>
      <c r="EDR186" s="122"/>
      <c r="EDS186" s="122"/>
      <c r="EDT186" s="122"/>
      <c r="EDU186" s="122"/>
      <c r="EDV186" s="122"/>
      <c r="EDW186" s="122"/>
      <c r="EDX186" s="122"/>
      <c r="EDY186" s="122"/>
      <c r="EDZ186" s="122"/>
      <c r="EEA186" s="122"/>
      <c r="EEB186" s="122"/>
      <c r="EEC186" s="122"/>
      <c r="EED186" s="122"/>
      <c r="EEE186" s="122"/>
      <c r="EEF186" s="122"/>
      <c r="EEG186" s="122"/>
      <c r="EEH186" s="122"/>
      <c r="EEI186" s="122"/>
      <c r="EEJ186" s="122"/>
      <c r="EEK186" s="122"/>
      <c r="EEL186" s="122"/>
      <c r="EEM186" s="122"/>
      <c r="EEN186" s="122"/>
      <c r="EEO186" s="122"/>
      <c r="EEP186" s="122"/>
      <c r="EEQ186" s="122"/>
      <c r="EER186" s="122"/>
      <c r="EES186" s="122"/>
      <c r="EET186" s="122"/>
      <c r="EEU186" s="122"/>
      <c r="EEV186" s="122"/>
      <c r="EEW186" s="122"/>
      <c r="EEX186" s="122"/>
      <c r="EEY186" s="122"/>
      <c r="EEZ186" s="122"/>
      <c r="EFA186" s="122"/>
      <c r="EFB186" s="122"/>
      <c r="EFC186" s="122"/>
      <c r="EFD186" s="122"/>
      <c r="EFE186" s="122"/>
      <c r="EFF186" s="122"/>
      <c r="EFG186" s="122"/>
      <c r="EFH186" s="122"/>
      <c r="EFI186" s="122"/>
      <c r="EFJ186" s="122"/>
      <c r="EFK186" s="122"/>
      <c r="EFL186" s="122"/>
      <c r="EFM186" s="122"/>
      <c r="EFN186" s="122"/>
      <c r="EFO186" s="122"/>
      <c r="EFP186" s="122"/>
      <c r="EFQ186" s="122"/>
      <c r="EFR186" s="122"/>
      <c r="EFS186" s="122"/>
      <c r="EFT186" s="122"/>
      <c r="EFU186" s="122"/>
      <c r="EFV186" s="122"/>
      <c r="EFW186" s="122"/>
      <c r="EFX186" s="122"/>
      <c r="EFY186" s="122"/>
      <c r="EFZ186" s="122"/>
      <c r="EGA186" s="122"/>
      <c r="EGB186" s="122"/>
      <c r="EGC186" s="122"/>
      <c r="EGD186" s="122"/>
      <c r="EGE186" s="122"/>
      <c r="EGF186" s="122"/>
      <c r="EGG186" s="122"/>
      <c r="EGH186" s="122"/>
      <c r="EGI186" s="122"/>
      <c r="EGJ186" s="122"/>
      <c r="EGK186" s="122"/>
      <c r="EGL186" s="122"/>
      <c r="EGM186" s="122"/>
      <c r="EGN186" s="122"/>
      <c r="EGO186" s="122"/>
      <c r="EGP186" s="122"/>
      <c r="EGQ186" s="122"/>
      <c r="EGR186" s="122"/>
      <c r="EGS186" s="122"/>
      <c r="EGT186" s="122"/>
      <c r="EGU186" s="122"/>
      <c r="EGV186" s="122"/>
      <c r="EGW186" s="122"/>
      <c r="EGX186" s="122"/>
      <c r="EGY186" s="122"/>
      <c r="EGZ186" s="122"/>
      <c r="EHA186" s="122"/>
      <c r="EHB186" s="122"/>
      <c r="EHC186" s="122"/>
      <c r="EHD186" s="122"/>
      <c r="EHE186" s="122"/>
      <c r="EHF186" s="122"/>
      <c r="EHG186" s="122"/>
      <c r="EHH186" s="122"/>
      <c r="EHI186" s="122"/>
      <c r="EHJ186" s="122"/>
      <c r="EHK186" s="122"/>
      <c r="EHL186" s="122"/>
      <c r="EHM186" s="122"/>
      <c r="EHN186" s="122"/>
      <c r="EHO186" s="122"/>
      <c r="EHP186" s="122"/>
      <c r="EHQ186" s="122"/>
      <c r="EHR186" s="122"/>
      <c r="EHS186" s="122"/>
      <c r="EHT186" s="122"/>
      <c r="EHU186" s="122"/>
      <c r="EHV186" s="122"/>
      <c r="EHW186" s="122"/>
      <c r="EHX186" s="122"/>
      <c r="EHY186" s="122"/>
      <c r="EHZ186" s="122"/>
      <c r="EIA186" s="122"/>
      <c r="EIB186" s="122"/>
      <c r="EIC186" s="122"/>
      <c r="EID186" s="122"/>
      <c r="EIE186" s="122"/>
      <c r="EIF186" s="122"/>
      <c r="EIG186" s="122"/>
      <c r="EIH186" s="122"/>
      <c r="EII186" s="122"/>
      <c r="EIJ186" s="122"/>
      <c r="EIK186" s="122"/>
      <c r="EIL186" s="122"/>
      <c r="EIM186" s="122"/>
      <c r="EIN186" s="122"/>
      <c r="EIO186" s="122"/>
      <c r="EIP186" s="122"/>
      <c r="EIQ186" s="122"/>
      <c r="EIR186" s="122"/>
      <c r="EIS186" s="122"/>
      <c r="EIT186" s="122"/>
      <c r="EIU186" s="122"/>
      <c r="EIV186" s="122"/>
      <c r="EIW186" s="122"/>
      <c r="EIX186" s="122"/>
      <c r="EIY186" s="122"/>
      <c r="EIZ186" s="122"/>
      <c r="EJA186" s="122"/>
      <c r="EJB186" s="122"/>
      <c r="EJC186" s="122"/>
      <c r="EJD186" s="122"/>
      <c r="EJE186" s="122"/>
      <c r="EJF186" s="122"/>
      <c r="EJG186" s="122"/>
      <c r="EJH186" s="122"/>
      <c r="EJI186" s="122"/>
      <c r="EJJ186" s="122"/>
      <c r="EJK186" s="122"/>
      <c r="EJL186" s="122"/>
      <c r="EJM186" s="122"/>
      <c r="EJN186" s="122"/>
      <c r="EJO186" s="122"/>
      <c r="EJP186" s="122"/>
      <c r="EJQ186" s="122"/>
      <c r="EJR186" s="122"/>
      <c r="EJS186" s="122"/>
      <c r="EJT186" s="122"/>
      <c r="EJU186" s="122"/>
      <c r="EJV186" s="122"/>
      <c r="EJW186" s="122"/>
      <c r="EJX186" s="122"/>
      <c r="EJY186" s="122"/>
      <c r="EJZ186" s="122"/>
      <c r="EKA186" s="122"/>
      <c r="EKB186" s="122"/>
      <c r="EKC186" s="122"/>
      <c r="EKD186" s="122"/>
      <c r="EKE186" s="122"/>
      <c r="EKF186" s="122"/>
      <c r="EKG186" s="122"/>
      <c r="EKH186" s="122"/>
      <c r="EKI186" s="122"/>
      <c r="EKJ186" s="122"/>
      <c r="EKK186" s="122"/>
      <c r="EKL186" s="122"/>
      <c r="EKM186" s="122"/>
      <c r="EKN186" s="122"/>
      <c r="EKO186" s="122"/>
      <c r="EKP186" s="122"/>
      <c r="EKQ186" s="122"/>
      <c r="EKR186" s="122"/>
      <c r="EKS186" s="122"/>
      <c r="EKT186" s="122"/>
      <c r="EKU186" s="122"/>
      <c r="EKV186" s="122"/>
      <c r="EKW186" s="122"/>
      <c r="EKX186" s="122"/>
      <c r="EKY186" s="122"/>
      <c r="EKZ186" s="122"/>
      <c r="ELA186" s="122"/>
      <c r="ELB186" s="122"/>
      <c r="ELC186" s="122"/>
      <c r="ELD186" s="122"/>
      <c r="ELE186" s="122"/>
      <c r="ELF186" s="122"/>
      <c r="ELG186" s="122"/>
      <c r="ELH186" s="122"/>
      <c r="ELI186" s="122"/>
      <c r="ELJ186" s="122"/>
      <c r="ELK186" s="122"/>
      <c r="ELL186" s="122"/>
      <c r="ELM186" s="122"/>
      <c r="ELN186" s="122"/>
      <c r="ELO186" s="122"/>
      <c r="ELP186" s="122"/>
      <c r="ELQ186" s="122"/>
      <c r="ELR186" s="122"/>
      <c r="ELS186" s="122"/>
      <c r="ELT186" s="122"/>
      <c r="ELU186" s="122"/>
      <c r="ELV186" s="122"/>
      <c r="ELW186" s="122"/>
      <c r="ELX186" s="122"/>
      <c r="ELY186" s="122"/>
      <c r="ELZ186" s="122"/>
      <c r="EMA186" s="122"/>
      <c r="EMB186" s="122"/>
      <c r="EMC186" s="122"/>
      <c r="EMD186" s="122"/>
      <c r="EME186" s="122"/>
      <c r="EMF186" s="122"/>
      <c r="EMG186" s="122"/>
      <c r="EMH186" s="122"/>
      <c r="EMI186" s="122"/>
      <c r="EMJ186" s="122"/>
      <c r="EMK186" s="122"/>
      <c r="EML186" s="122"/>
      <c r="EMM186" s="122"/>
      <c r="EMN186" s="122"/>
      <c r="EMO186" s="122"/>
      <c r="EMP186" s="122"/>
      <c r="EMQ186" s="122"/>
      <c r="EMR186" s="122"/>
      <c r="EMS186" s="122"/>
      <c r="EMT186" s="122"/>
      <c r="EMU186" s="122"/>
      <c r="EMV186" s="122"/>
      <c r="EMW186" s="122"/>
      <c r="EMX186" s="122"/>
      <c r="EMY186" s="122"/>
      <c r="EMZ186" s="122"/>
      <c r="ENA186" s="122"/>
      <c r="ENB186" s="122"/>
      <c r="ENC186" s="122"/>
      <c r="END186" s="122"/>
      <c r="ENE186" s="122"/>
      <c r="ENF186" s="122"/>
      <c r="ENG186" s="122"/>
      <c r="ENH186" s="122"/>
      <c r="ENI186" s="122"/>
      <c r="ENJ186" s="122"/>
      <c r="ENK186" s="122"/>
      <c r="ENL186" s="122"/>
      <c r="ENM186" s="122"/>
      <c r="ENN186" s="122"/>
      <c r="ENO186" s="122"/>
      <c r="ENP186" s="122"/>
      <c r="ENQ186" s="122"/>
      <c r="ENR186" s="122"/>
      <c r="ENS186" s="122"/>
      <c r="ENT186" s="122"/>
      <c r="ENU186" s="122"/>
      <c r="ENV186" s="122"/>
      <c r="ENW186" s="122"/>
      <c r="ENX186" s="122"/>
      <c r="ENY186" s="122"/>
      <c r="ENZ186" s="122"/>
      <c r="EOA186" s="122"/>
      <c r="EOB186" s="122"/>
      <c r="EOC186" s="122"/>
      <c r="EOD186" s="122"/>
      <c r="EOE186" s="122"/>
      <c r="EOF186" s="122"/>
      <c r="EOG186" s="122"/>
      <c r="EOH186" s="122"/>
      <c r="EOI186" s="122"/>
      <c r="EOJ186" s="122"/>
      <c r="EOK186" s="122"/>
      <c r="EOL186" s="122"/>
      <c r="EOM186" s="122"/>
      <c r="EON186" s="122"/>
      <c r="EOO186" s="122"/>
      <c r="EOP186" s="122"/>
      <c r="EOQ186" s="122"/>
      <c r="EOR186" s="122"/>
      <c r="EOS186" s="122"/>
      <c r="EOT186" s="122"/>
      <c r="EOU186" s="122"/>
      <c r="EOV186" s="122"/>
      <c r="EOW186" s="122"/>
      <c r="EOX186" s="122"/>
      <c r="EOY186" s="122"/>
      <c r="EOZ186" s="122"/>
      <c r="EPA186" s="122"/>
      <c r="EPB186" s="122"/>
      <c r="EPC186" s="122"/>
      <c r="EPD186" s="122"/>
      <c r="EPE186" s="122"/>
      <c r="EPF186" s="122"/>
      <c r="EPG186" s="122"/>
      <c r="EPH186" s="122"/>
      <c r="EPI186" s="122"/>
      <c r="EPJ186" s="122"/>
      <c r="EPK186" s="122"/>
      <c r="EPL186" s="122"/>
      <c r="EPM186" s="122"/>
      <c r="EPN186" s="122"/>
      <c r="EPO186" s="122"/>
      <c r="EPP186" s="122"/>
      <c r="EPQ186" s="122"/>
      <c r="EPR186" s="122"/>
      <c r="EPS186" s="122"/>
      <c r="EPT186" s="122"/>
      <c r="EPU186" s="122"/>
      <c r="EPV186" s="122"/>
      <c r="EPW186" s="122"/>
      <c r="EPX186" s="122"/>
      <c r="EPY186" s="122"/>
      <c r="EPZ186" s="122"/>
      <c r="EQA186" s="122"/>
      <c r="EQB186" s="122"/>
      <c r="EQC186" s="122"/>
      <c r="EQD186" s="122"/>
      <c r="EQE186" s="122"/>
      <c r="EQF186" s="122"/>
      <c r="EQG186" s="122"/>
      <c r="EQH186" s="122"/>
      <c r="EQI186" s="122"/>
      <c r="EQJ186" s="122"/>
      <c r="EQK186" s="122"/>
      <c r="EQL186" s="122"/>
      <c r="EQM186" s="122"/>
      <c r="EQN186" s="122"/>
      <c r="EQO186" s="122"/>
      <c r="EQP186" s="122"/>
      <c r="EQQ186" s="122"/>
      <c r="EQR186" s="122"/>
      <c r="EQS186" s="122"/>
      <c r="EQT186" s="122"/>
      <c r="EQU186" s="122"/>
      <c r="EQV186" s="122"/>
      <c r="EQW186" s="122"/>
      <c r="EQX186" s="122"/>
      <c r="EQY186" s="122"/>
      <c r="EQZ186" s="122"/>
      <c r="ERA186" s="122"/>
      <c r="ERB186" s="122"/>
      <c r="ERC186" s="122"/>
      <c r="ERD186" s="122"/>
      <c r="ERE186" s="122"/>
      <c r="ERF186" s="122"/>
      <c r="ERG186" s="122"/>
      <c r="ERH186" s="122"/>
      <c r="ERI186" s="122"/>
      <c r="ERJ186" s="122"/>
      <c r="ERK186" s="122"/>
      <c r="ERL186" s="122"/>
      <c r="ERM186" s="122"/>
      <c r="ERN186" s="122"/>
      <c r="ERO186" s="122"/>
      <c r="ERP186" s="122"/>
      <c r="ERQ186" s="122"/>
      <c r="ERR186" s="122"/>
      <c r="ERS186" s="122"/>
      <c r="ERT186" s="122"/>
      <c r="ERU186" s="122"/>
      <c r="ERV186" s="122"/>
      <c r="ERW186" s="122"/>
      <c r="ERX186" s="122"/>
      <c r="ERY186" s="122"/>
      <c r="ERZ186" s="122"/>
      <c r="ESA186" s="122"/>
      <c r="ESB186" s="122"/>
      <c r="ESC186" s="122"/>
      <c r="ESD186" s="122"/>
      <c r="ESE186" s="122"/>
      <c r="ESF186" s="122"/>
      <c r="ESG186" s="122"/>
      <c r="ESH186" s="122"/>
      <c r="ESI186" s="122"/>
      <c r="ESJ186" s="122"/>
      <c r="ESK186" s="122"/>
      <c r="ESL186" s="122"/>
      <c r="ESM186" s="122"/>
      <c r="ESN186" s="122"/>
      <c r="ESO186" s="122"/>
      <c r="ESP186" s="122"/>
      <c r="ESQ186" s="122"/>
      <c r="ESR186" s="122"/>
      <c r="ESS186" s="122"/>
      <c r="EST186" s="122"/>
      <c r="ESU186" s="122"/>
      <c r="ESV186" s="122"/>
      <c r="ESW186" s="122"/>
      <c r="ESX186" s="122"/>
      <c r="ESY186" s="122"/>
      <c r="ESZ186" s="122"/>
      <c r="ETA186" s="122"/>
      <c r="ETB186" s="122"/>
      <c r="ETC186" s="122"/>
      <c r="ETD186" s="122"/>
      <c r="ETE186" s="122"/>
      <c r="ETF186" s="122"/>
      <c r="ETG186" s="122"/>
      <c r="ETH186" s="122"/>
      <c r="ETI186" s="122"/>
      <c r="ETJ186" s="122"/>
      <c r="ETK186" s="122"/>
      <c r="ETL186" s="122"/>
      <c r="ETM186" s="122"/>
      <c r="ETN186" s="122"/>
      <c r="ETO186" s="122"/>
      <c r="ETP186" s="122"/>
      <c r="ETQ186" s="122"/>
      <c r="ETR186" s="122"/>
      <c r="ETS186" s="122"/>
      <c r="ETT186" s="122"/>
      <c r="ETU186" s="122"/>
      <c r="ETV186" s="122"/>
      <c r="ETW186" s="122"/>
      <c r="ETX186" s="122"/>
      <c r="ETY186" s="122"/>
      <c r="ETZ186" s="122"/>
      <c r="EUA186" s="122"/>
      <c r="EUB186" s="122"/>
      <c r="EUC186" s="122"/>
      <c r="EUD186" s="122"/>
      <c r="EUE186" s="122"/>
      <c r="EUF186" s="122"/>
      <c r="EUG186" s="122"/>
      <c r="EUH186" s="122"/>
      <c r="EUI186" s="122"/>
      <c r="EUJ186" s="122"/>
      <c r="EUK186" s="122"/>
      <c r="EUL186" s="122"/>
      <c r="EUM186" s="122"/>
      <c r="EUN186" s="122"/>
      <c r="EUO186" s="122"/>
      <c r="EUP186" s="122"/>
      <c r="EUQ186" s="122"/>
      <c r="EUR186" s="122"/>
      <c r="EUS186" s="122"/>
      <c r="EUT186" s="122"/>
      <c r="EUU186" s="122"/>
      <c r="EUV186" s="122"/>
      <c r="EUW186" s="122"/>
      <c r="EUX186" s="122"/>
      <c r="EUY186" s="122"/>
      <c r="EUZ186" s="122"/>
      <c r="EVA186" s="122"/>
      <c r="EVB186" s="122"/>
      <c r="EVC186" s="122"/>
      <c r="EVD186" s="122"/>
      <c r="EVE186" s="122"/>
      <c r="EVF186" s="122"/>
      <c r="EVG186" s="122"/>
      <c r="EVH186" s="122"/>
      <c r="EVI186" s="122"/>
      <c r="EVJ186" s="122"/>
      <c r="EVK186" s="122"/>
      <c r="EVL186" s="122"/>
      <c r="EVM186" s="122"/>
      <c r="EVN186" s="122"/>
      <c r="EVO186" s="122"/>
      <c r="EVP186" s="122"/>
      <c r="EVQ186" s="122"/>
      <c r="EVR186" s="122"/>
      <c r="EVS186" s="122"/>
      <c r="EVT186" s="122"/>
      <c r="EVU186" s="122"/>
      <c r="EVV186" s="122"/>
      <c r="EVW186" s="122"/>
      <c r="EVX186" s="122"/>
      <c r="EVY186" s="122"/>
      <c r="EVZ186" s="122"/>
      <c r="EWA186" s="122"/>
      <c r="EWB186" s="122"/>
      <c r="EWC186" s="122"/>
      <c r="EWD186" s="122"/>
      <c r="EWE186" s="122"/>
      <c r="EWF186" s="122"/>
      <c r="EWG186" s="122"/>
      <c r="EWH186" s="122"/>
      <c r="EWI186" s="122"/>
      <c r="EWJ186" s="122"/>
      <c r="EWK186" s="122"/>
      <c r="EWL186" s="122"/>
      <c r="EWM186" s="122"/>
      <c r="EWN186" s="122"/>
      <c r="EWO186" s="122"/>
      <c r="EWP186" s="122"/>
      <c r="EWQ186" s="122"/>
      <c r="EWR186" s="122"/>
      <c r="EWS186" s="122"/>
      <c r="EWT186" s="122"/>
      <c r="EWU186" s="122"/>
      <c r="EWV186" s="122"/>
      <c r="EWW186" s="122"/>
      <c r="EWX186" s="122"/>
      <c r="EWY186" s="122"/>
      <c r="EWZ186" s="122"/>
      <c r="EXA186" s="122"/>
      <c r="EXB186" s="122"/>
      <c r="EXC186" s="122"/>
      <c r="EXD186" s="122"/>
      <c r="EXE186" s="122"/>
      <c r="EXF186" s="122"/>
      <c r="EXG186" s="122"/>
      <c r="EXH186" s="122"/>
      <c r="EXI186" s="122"/>
      <c r="EXJ186" s="122"/>
      <c r="EXK186" s="122"/>
      <c r="EXL186" s="122"/>
      <c r="EXM186" s="122"/>
      <c r="EXN186" s="122"/>
      <c r="EXO186" s="122"/>
      <c r="EXP186" s="122"/>
      <c r="EXQ186" s="122"/>
      <c r="EXR186" s="122"/>
      <c r="EXS186" s="122"/>
      <c r="EXT186" s="122"/>
      <c r="EXU186" s="122"/>
      <c r="EXV186" s="122"/>
      <c r="EXW186" s="122"/>
      <c r="EXX186" s="122"/>
      <c r="EXY186" s="122"/>
      <c r="EXZ186" s="122"/>
      <c r="EYA186" s="122"/>
      <c r="EYB186" s="122"/>
      <c r="EYC186" s="122"/>
      <c r="EYD186" s="122"/>
      <c r="EYE186" s="122"/>
      <c r="EYF186" s="122"/>
      <c r="EYG186" s="122"/>
      <c r="EYH186" s="122"/>
      <c r="EYI186" s="122"/>
      <c r="EYJ186" s="122"/>
      <c r="EYK186" s="122"/>
      <c r="EYL186" s="122"/>
      <c r="EYM186" s="122"/>
      <c r="EYN186" s="122"/>
      <c r="EYO186" s="122"/>
      <c r="EYP186" s="122"/>
      <c r="EYQ186" s="122"/>
      <c r="EYR186" s="122"/>
      <c r="EYS186" s="122"/>
      <c r="EYT186" s="122"/>
      <c r="EYU186" s="122"/>
      <c r="EYV186" s="122"/>
      <c r="EYW186" s="122"/>
      <c r="EYX186" s="122"/>
      <c r="EYY186" s="122"/>
      <c r="EYZ186" s="122"/>
      <c r="EZA186" s="122"/>
      <c r="EZB186" s="122"/>
      <c r="EZC186" s="122"/>
      <c r="EZD186" s="122"/>
      <c r="EZE186" s="122"/>
      <c r="EZF186" s="122"/>
      <c r="EZG186" s="122"/>
      <c r="EZH186" s="122"/>
      <c r="EZI186" s="122"/>
      <c r="EZJ186" s="122"/>
      <c r="EZK186" s="122"/>
      <c r="EZL186" s="122"/>
      <c r="EZM186" s="122"/>
      <c r="EZN186" s="122"/>
      <c r="EZO186" s="122"/>
      <c r="EZP186" s="122"/>
      <c r="EZQ186" s="122"/>
      <c r="EZR186" s="122"/>
      <c r="EZS186" s="122"/>
      <c r="EZT186" s="122"/>
      <c r="EZU186" s="122"/>
      <c r="EZV186" s="122"/>
      <c r="EZW186" s="122"/>
      <c r="EZX186" s="122"/>
      <c r="EZY186" s="122"/>
      <c r="EZZ186" s="122"/>
      <c r="FAA186" s="122"/>
      <c r="FAB186" s="122"/>
      <c r="FAC186" s="122"/>
      <c r="FAD186" s="122"/>
      <c r="FAE186" s="122"/>
      <c r="FAF186" s="122"/>
      <c r="FAG186" s="122"/>
      <c r="FAH186" s="122"/>
      <c r="FAI186" s="122"/>
      <c r="FAJ186" s="122"/>
      <c r="FAK186" s="122"/>
      <c r="FAL186" s="122"/>
      <c r="FAM186" s="122"/>
      <c r="FAN186" s="122"/>
      <c r="FAO186" s="122"/>
      <c r="FAP186" s="122"/>
      <c r="FAQ186" s="122"/>
      <c r="FAR186" s="122"/>
      <c r="FAS186" s="122"/>
      <c r="FAT186" s="122"/>
      <c r="FAU186" s="122"/>
      <c r="FAV186" s="122"/>
      <c r="FAW186" s="122"/>
      <c r="FAX186" s="122"/>
      <c r="FAY186" s="122"/>
      <c r="FAZ186" s="122"/>
      <c r="FBA186" s="122"/>
      <c r="FBB186" s="122"/>
      <c r="FBC186" s="122"/>
      <c r="FBD186" s="122"/>
      <c r="FBE186" s="122"/>
      <c r="FBF186" s="122"/>
      <c r="FBG186" s="122"/>
      <c r="FBH186" s="122"/>
      <c r="FBI186" s="122"/>
      <c r="FBJ186" s="122"/>
      <c r="FBK186" s="122"/>
      <c r="FBL186" s="122"/>
      <c r="FBM186" s="122"/>
      <c r="FBN186" s="122"/>
      <c r="FBO186" s="122"/>
      <c r="FBP186" s="122"/>
      <c r="FBQ186" s="122"/>
      <c r="FBR186" s="122"/>
      <c r="FBS186" s="122"/>
      <c r="FBT186" s="122"/>
      <c r="FBU186" s="122"/>
      <c r="FBV186" s="122"/>
      <c r="FBW186" s="122"/>
      <c r="FBX186" s="122"/>
      <c r="FBY186" s="122"/>
      <c r="FBZ186" s="122"/>
      <c r="FCA186" s="122"/>
      <c r="FCB186" s="122"/>
      <c r="FCC186" s="122"/>
      <c r="FCD186" s="122"/>
      <c r="FCE186" s="122"/>
      <c r="FCF186" s="122"/>
      <c r="FCG186" s="122"/>
      <c r="FCH186" s="122"/>
      <c r="FCI186" s="122"/>
      <c r="FCJ186" s="122"/>
      <c r="FCK186" s="122"/>
      <c r="FCL186" s="122"/>
      <c r="FCM186" s="122"/>
      <c r="FCN186" s="122"/>
      <c r="FCO186" s="122"/>
      <c r="FCP186" s="122"/>
      <c r="FCQ186" s="122"/>
      <c r="FCR186" s="122"/>
      <c r="FCS186" s="122"/>
      <c r="FCT186" s="122"/>
      <c r="FCU186" s="122"/>
      <c r="FCV186" s="122"/>
      <c r="FCW186" s="122"/>
      <c r="FCX186" s="122"/>
      <c r="FCY186" s="122"/>
      <c r="FCZ186" s="122"/>
      <c r="FDA186" s="122"/>
      <c r="FDB186" s="122"/>
      <c r="FDC186" s="122"/>
      <c r="FDD186" s="122"/>
      <c r="FDE186" s="122"/>
      <c r="FDF186" s="122"/>
      <c r="FDG186" s="122"/>
      <c r="FDH186" s="122"/>
      <c r="FDI186" s="122"/>
      <c r="FDJ186" s="122"/>
      <c r="FDK186" s="122"/>
      <c r="FDL186" s="122"/>
      <c r="FDM186" s="122"/>
      <c r="FDN186" s="122"/>
      <c r="FDO186" s="122"/>
      <c r="FDP186" s="122"/>
      <c r="FDQ186" s="122"/>
      <c r="FDR186" s="122"/>
      <c r="FDS186" s="122"/>
      <c r="FDT186" s="122"/>
      <c r="FDU186" s="122"/>
      <c r="FDV186" s="122"/>
      <c r="FDW186" s="122"/>
      <c r="FDX186" s="122"/>
      <c r="FDY186" s="122"/>
      <c r="FDZ186" s="122"/>
      <c r="FEA186" s="122"/>
      <c r="FEB186" s="122"/>
      <c r="FEC186" s="122"/>
      <c r="FED186" s="122"/>
      <c r="FEE186" s="122"/>
      <c r="FEF186" s="122"/>
      <c r="FEG186" s="122"/>
      <c r="FEH186" s="122"/>
      <c r="FEI186" s="122"/>
      <c r="FEJ186" s="122"/>
      <c r="FEK186" s="122"/>
      <c r="FEL186" s="122"/>
      <c r="FEM186" s="122"/>
      <c r="FEN186" s="122"/>
      <c r="FEO186" s="122"/>
      <c r="FEP186" s="122"/>
      <c r="FEQ186" s="122"/>
      <c r="FER186" s="122"/>
      <c r="FES186" s="122"/>
      <c r="FET186" s="122"/>
      <c r="FEU186" s="122"/>
      <c r="FEV186" s="122"/>
      <c r="FEW186" s="122"/>
      <c r="FEX186" s="122"/>
      <c r="FEY186" s="122"/>
      <c r="FEZ186" s="122"/>
      <c r="FFA186" s="122"/>
      <c r="FFB186" s="122"/>
      <c r="FFC186" s="122"/>
      <c r="FFD186" s="122"/>
      <c r="FFE186" s="122"/>
      <c r="FFF186" s="122"/>
      <c r="FFG186" s="122"/>
      <c r="FFH186" s="122"/>
      <c r="FFI186" s="122"/>
      <c r="FFJ186" s="122"/>
      <c r="FFK186" s="122"/>
      <c r="FFL186" s="122"/>
      <c r="FFM186" s="122"/>
      <c r="FFN186" s="122"/>
      <c r="FFO186" s="122"/>
      <c r="FFP186" s="122"/>
      <c r="FFQ186" s="122"/>
      <c r="FFR186" s="122"/>
      <c r="FFS186" s="122"/>
      <c r="FFT186" s="122"/>
      <c r="FFU186" s="122"/>
      <c r="FFV186" s="122"/>
      <c r="FFW186" s="122"/>
      <c r="FFX186" s="122"/>
      <c r="FFY186" s="122"/>
      <c r="FFZ186" s="122"/>
      <c r="FGA186" s="122"/>
      <c r="FGB186" s="122"/>
      <c r="FGC186" s="122"/>
      <c r="FGD186" s="122"/>
      <c r="FGE186" s="122"/>
      <c r="FGF186" s="122"/>
      <c r="FGG186" s="122"/>
      <c r="FGH186" s="122"/>
      <c r="FGI186" s="122"/>
      <c r="FGJ186" s="122"/>
      <c r="FGK186" s="122"/>
      <c r="FGL186" s="122"/>
      <c r="FGM186" s="122"/>
      <c r="FGN186" s="122"/>
      <c r="FGO186" s="122"/>
      <c r="FGP186" s="122"/>
      <c r="FGQ186" s="122"/>
      <c r="FGR186" s="122"/>
      <c r="FGS186" s="122"/>
      <c r="FGT186" s="122"/>
      <c r="FGU186" s="122"/>
      <c r="FGV186" s="122"/>
      <c r="FGW186" s="122"/>
      <c r="FGX186" s="122"/>
      <c r="FGY186" s="122"/>
      <c r="FGZ186" s="122"/>
      <c r="FHA186" s="122"/>
      <c r="FHB186" s="122"/>
      <c r="FHC186" s="122"/>
      <c r="FHD186" s="122"/>
      <c r="FHE186" s="122"/>
      <c r="FHF186" s="122"/>
      <c r="FHG186" s="122"/>
      <c r="FHH186" s="122"/>
      <c r="FHI186" s="122"/>
      <c r="FHJ186" s="122"/>
      <c r="FHK186" s="122"/>
      <c r="FHL186" s="122"/>
      <c r="FHM186" s="122"/>
      <c r="FHN186" s="122"/>
      <c r="FHO186" s="122"/>
      <c r="FHP186" s="122"/>
      <c r="FHQ186" s="122"/>
      <c r="FHR186" s="122"/>
      <c r="FHS186" s="122"/>
      <c r="FHT186" s="122"/>
      <c r="FHU186" s="122"/>
      <c r="FHV186" s="122"/>
      <c r="FHW186" s="122"/>
      <c r="FHX186" s="122"/>
      <c r="FHY186" s="122"/>
      <c r="FHZ186" s="122"/>
      <c r="FIA186" s="122"/>
      <c r="FIB186" s="122"/>
      <c r="FIC186" s="122"/>
      <c r="FID186" s="122"/>
      <c r="FIE186" s="122"/>
      <c r="FIF186" s="122"/>
      <c r="FIG186" s="122"/>
      <c r="FIH186" s="122"/>
      <c r="FII186" s="122"/>
      <c r="FIJ186" s="122"/>
      <c r="FIK186" s="122"/>
      <c r="FIL186" s="122"/>
      <c r="FIM186" s="122"/>
      <c r="FIN186" s="122"/>
      <c r="FIO186" s="122"/>
      <c r="FIP186" s="122"/>
      <c r="FIQ186" s="122"/>
      <c r="FIR186" s="122"/>
      <c r="FIS186" s="122"/>
      <c r="FIT186" s="122"/>
      <c r="FIU186" s="122"/>
      <c r="FIV186" s="122"/>
      <c r="FIW186" s="122"/>
      <c r="FIX186" s="122"/>
      <c r="FIY186" s="122"/>
      <c r="FIZ186" s="122"/>
      <c r="FJA186" s="122"/>
      <c r="FJB186" s="122"/>
      <c r="FJC186" s="122"/>
      <c r="FJD186" s="122"/>
      <c r="FJE186" s="122"/>
      <c r="FJF186" s="122"/>
      <c r="FJG186" s="122"/>
      <c r="FJH186" s="122"/>
      <c r="FJI186" s="122"/>
      <c r="FJJ186" s="122"/>
      <c r="FJK186" s="122"/>
      <c r="FJL186" s="122"/>
      <c r="FJM186" s="122"/>
      <c r="FJN186" s="122"/>
      <c r="FJO186" s="122"/>
      <c r="FJP186" s="122"/>
      <c r="FJQ186" s="122"/>
      <c r="FJR186" s="122"/>
      <c r="FJS186" s="122"/>
      <c r="FJT186" s="122"/>
      <c r="FJU186" s="122"/>
      <c r="FJV186" s="122"/>
      <c r="FJW186" s="122"/>
      <c r="FJX186" s="122"/>
      <c r="FJY186" s="122"/>
      <c r="FJZ186" s="122"/>
      <c r="FKA186" s="122"/>
      <c r="FKB186" s="122"/>
      <c r="FKC186" s="122"/>
      <c r="FKD186" s="122"/>
      <c r="FKE186" s="122"/>
      <c r="FKF186" s="122"/>
      <c r="FKG186" s="122"/>
      <c r="FKH186" s="122"/>
      <c r="FKI186" s="122"/>
      <c r="FKJ186" s="122"/>
      <c r="FKK186" s="122"/>
      <c r="FKL186" s="122"/>
      <c r="FKM186" s="122"/>
      <c r="FKN186" s="122"/>
      <c r="FKO186" s="122"/>
      <c r="FKP186" s="122"/>
      <c r="FKQ186" s="122"/>
      <c r="FKR186" s="122"/>
      <c r="FKS186" s="122"/>
      <c r="FKT186" s="122"/>
      <c r="FKU186" s="122"/>
      <c r="FKV186" s="122"/>
      <c r="FKW186" s="122"/>
      <c r="FKX186" s="122"/>
      <c r="FKY186" s="122"/>
      <c r="FKZ186" s="122"/>
      <c r="FLA186" s="122"/>
      <c r="FLB186" s="122"/>
      <c r="FLC186" s="122"/>
      <c r="FLD186" s="122"/>
      <c r="FLE186" s="122"/>
      <c r="FLF186" s="122"/>
      <c r="FLG186" s="122"/>
      <c r="FLH186" s="122"/>
      <c r="FLI186" s="122"/>
      <c r="FLJ186" s="122"/>
      <c r="FLK186" s="122"/>
      <c r="FLL186" s="122"/>
      <c r="FLM186" s="122"/>
      <c r="FLN186" s="122"/>
      <c r="FLO186" s="122"/>
      <c r="FLP186" s="122"/>
      <c r="FLQ186" s="122"/>
      <c r="FLR186" s="122"/>
      <c r="FLS186" s="122"/>
      <c r="FLT186" s="122"/>
      <c r="FLU186" s="122"/>
      <c r="FLV186" s="122"/>
      <c r="FLW186" s="122"/>
      <c r="FLX186" s="122"/>
      <c r="FLY186" s="122"/>
      <c r="FLZ186" s="122"/>
      <c r="FMA186" s="122"/>
      <c r="FMB186" s="122"/>
      <c r="FMC186" s="122"/>
      <c r="FMD186" s="122"/>
      <c r="FME186" s="122"/>
      <c r="FMF186" s="122"/>
      <c r="FMG186" s="122"/>
      <c r="FMH186" s="122"/>
      <c r="FMI186" s="122"/>
      <c r="FMJ186" s="122"/>
      <c r="FMK186" s="122"/>
      <c r="FML186" s="122"/>
      <c r="FMM186" s="122"/>
      <c r="FMN186" s="122"/>
      <c r="FMO186" s="122"/>
      <c r="FMP186" s="122"/>
      <c r="FMQ186" s="122"/>
      <c r="FMR186" s="122"/>
      <c r="FMS186" s="122"/>
      <c r="FMT186" s="122"/>
      <c r="FMU186" s="122"/>
      <c r="FMV186" s="122"/>
      <c r="FMW186" s="122"/>
      <c r="FMX186" s="122"/>
      <c r="FMY186" s="122"/>
      <c r="FMZ186" s="122"/>
      <c r="FNA186" s="122"/>
      <c r="FNB186" s="122"/>
      <c r="FNC186" s="122"/>
      <c r="FND186" s="122"/>
      <c r="FNE186" s="122"/>
      <c r="FNF186" s="122"/>
      <c r="FNG186" s="122"/>
      <c r="FNH186" s="122"/>
      <c r="FNI186" s="122"/>
      <c r="FNJ186" s="122"/>
      <c r="FNK186" s="122"/>
      <c r="FNL186" s="122"/>
      <c r="FNM186" s="122"/>
      <c r="FNN186" s="122"/>
      <c r="FNO186" s="122"/>
      <c r="FNP186" s="122"/>
      <c r="FNQ186" s="122"/>
      <c r="FNR186" s="122"/>
      <c r="FNS186" s="122"/>
      <c r="FNT186" s="122"/>
      <c r="FNU186" s="122"/>
      <c r="FNV186" s="122"/>
      <c r="FNW186" s="122"/>
      <c r="FNX186" s="122"/>
      <c r="FNY186" s="122"/>
      <c r="FNZ186" s="122"/>
      <c r="FOA186" s="122"/>
      <c r="FOB186" s="122"/>
      <c r="FOC186" s="122"/>
      <c r="FOD186" s="122"/>
      <c r="FOE186" s="122"/>
      <c r="FOF186" s="122"/>
      <c r="FOG186" s="122"/>
      <c r="FOH186" s="122"/>
      <c r="FOI186" s="122"/>
      <c r="FOJ186" s="122"/>
      <c r="FOK186" s="122"/>
      <c r="FOL186" s="122"/>
      <c r="FOM186" s="122"/>
      <c r="FON186" s="122"/>
      <c r="FOO186" s="122"/>
      <c r="FOP186" s="122"/>
      <c r="FOQ186" s="122"/>
      <c r="FOR186" s="122"/>
      <c r="FOS186" s="122"/>
      <c r="FOT186" s="122"/>
      <c r="FOU186" s="122"/>
      <c r="FOV186" s="122"/>
      <c r="FOW186" s="122"/>
      <c r="FOX186" s="122"/>
      <c r="FOY186" s="122"/>
      <c r="FOZ186" s="122"/>
      <c r="FPA186" s="122"/>
      <c r="FPB186" s="122"/>
      <c r="FPC186" s="122"/>
      <c r="FPD186" s="122"/>
      <c r="FPE186" s="122"/>
      <c r="FPF186" s="122"/>
      <c r="FPG186" s="122"/>
      <c r="FPH186" s="122"/>
      <c r="FPI186" s="122"/>
      <c r="FPJ186" s="122"/>
      <c r="FPK186" s="122"/>
      <c r="FPL186" s="122"/>
      <c r="FPM186" s="122"/>
      <c r="FPN186" s="122"/>
      <c r="FPO186" s="122"/>
      <c r="FPP186" s="122"/>
      <c r="FPQ186" s="122"/>
      <c r="FPR186" s="122"/>
      <c r="FPS186" s="122"/>
      <c r="FPT186" s="122"/>
      <c r="FPU186" s="122"/>
      <c r="FPV186" s="122"/>
      <c r="FPW186" s="122"/>
      <c r="FPX186" s="122"/>
      <c r="FPY186" s="122"/>
      <c r="FPZ186" s="122"/>
      <c r="FQA186" s="122"/>
      <c r="FQB186" s="122"/>
      <c r="FQC186" s="122"/>
      <c r="FQD186" s="122"/>
      <c r="FQE186" s="122"/>
      <c r="FQF186" s="122"/>
      <c r="FQG186" s="122"/>
      <c r="FQH186" s="122"/>
      <c r="FQI186" s="122"/>
      <c r="FQJ186" s="122"/>
      <c r="FQK186" s="122"/>
      <c r="FQL186" s="122"/>
      <c r="FQM186" s="122"/>
      <c r="FQN186" s="122"/>
      <c r="FQO186" s="122"/>
      <c r="FQP186" s="122"/>
      <c r="FQQ186" s="122"/>
      <c r="FQR186" s="122"/>
      <c r="FQS186" s="122"/>
      <c r="FQT186" s="122"/>
      <c r="FQU186" s="122"/>
      <c r="FQV186" s="122"/>
      <c r="FQW186" s="122"/>
      <c r="FQX186" s="122"/>
      <c r="FQY186" s="122"/>
      <c r="FQZ186" s="122"/>
      <c r="FRA186" s="122"/>
      <c r="FRB186" s="122"/>
      <c r="FRC186" s="122"/>
      <c r="FRD186" s="122"/>
      <c r="FRE186" s="122"/>
      <c r="FRF186" s="122"/>
      <c r="FRG186" s="122"/>
      <c r="FRH186" s="122"/>
      <c r="FRI186" s="122"/>
      <c r="FRJ186" s="122"/>
      <c r="FRK186" s="122"/>
      <c r="FRL186" s="122"/>
      <c r="FRM186" s="122"/>
      <c r="FRN186" s="122"/>
      <c r="FRO186" s="122"/>
      <c r="FRP186" s="122"/>
      <c r="FRQ186" s="122"/>
      <c r="FRR186" s="122"/>
      <c r="FRS186" s="122"/>
      <c r="FRT186" s="122"/>
      <c r="FRU186" s="122"/>
      <c r="FRV186" s="122"/>
      <c r="FRW186" s="122"/>
      <c r="FRX186" s="122"/>
      <c r="FRY186" s="122"/>
      <c r="FRZ186" s="122"/>
      <c r="FSA186" s="122"/>
      <c r="FSB186" s="122"/>
      <c r="FSC186" s="122"/>
      <c r="FSD186" s="122"/>
      <c r="FSE186" s="122"/>
      <c r="FSF186" s="122"/>
      <c r="FSG186" s="122"/>
      <c r="FSH186" s="122"/>
      <c r="FSI186" s="122"/>
      <c r="FSJ186" s="122"/>
      <c r="FSK186" s="122"/>
      <c r="FSL186" s="122"/>
      <c r="FSM186" s="122"/>
      <c r="FSN186" s="122"/>
      <c r="FSO186" s="122"/>
      <c r="FSP186" s="122"/>
      <c r="FSQ186" s="122"/>
      <c r="FSR186" s="122"/>
      <c r="FSS186" s="122"/>
      <c r="FST186" s="122"/>
      <c r="FSU186" s="122"/>
      <c r="FSV186" s="122"/>
      <c r="FSW186" s="122"/>
      <c r="FSX186" s="122"/>
      <c r="FSY186" s="122"/>
      <c r="FSZ186" s="122"/>
      <c r="FTA186" s="122"/>
      <c r="FTB186" s="122"/>
      <c r="FTC186" s="122"/>
      <c r="FTD186" s="122"/>
      <c r="FTE186" s="122"/>
      <c r="FTF186" s="122"/>
      <c r="FTG186" s="122"/>
      <c r="FTH186" s="122"/>
      <c r="FTI186" s="122"/>
      <c r="FTJ186" s="122"/>
      <c r="FTK186" s="122"/>
      <c r="FTL186" s="122"/>
      <c r="FTM186" s="122"/>
      <c r="FTN186" s="122"/>
      <c r="FTO186" s="122"/>
      <c r="FTP186" s="122"/>
      <c r="FTQ186" s="122"/>
      <c r="FTR186" s="122"/>
      <c r="FTS186" s="122"/>
      <c r="FTT186" s="122"/>
      <c r="FTU186" s="122"/>
      <c r="FTV186" s="122"/>
      <c r="FTW186" s="122"/>
      <c r="FTX186" s="122"/>
      <c r="FTY186" s="122"/>
      <c r="FTZ186" s="122"/>
      <c r="FUA186" s="122"/>
      <c r="FUB186" s="122"/>
      <c r="FUC186" s="122"/>
      <c r="FUD186" s="122"/>
      <c r="FUE186" s="122"/>
      <c r="FUF186" s="122"/>
      <c r="FUG186" s="122"/>
      <c r="FUH186" s="122"/>
      <c r="FUI186" s="122"/>
      <c r="FUJ186" s="122"/>
      <c r="FUK186" s="122"/>
      <c r="FUL186" s="122"/>
      <c r="FUM186" s="122"/>
      <c r="FUN186" s="122"/>
      <c r="FUO186" s="122"/>
      <c r="FUP186" s="122"/>
      <c r="FUQ186" s="122"/>
      <c r="FUR186" s="122"/>
      <c r="FUS186" s="122"/>
      <c r="FUT186" s="122"/>
      <c r="FUU186" s="122"/>
      <c r="FUV186" s="122"/>
      <c r="FUW186" s="122"/>
      <c r="FUX186" s="122"/>
      <c r="FUY186" s="122"/>
      <c r="FUZ186" s="122"/>
      <c r="FVA186" s="122"/>
      <c r="FVB186" s="122"/>
      <c r="FVC186" s="122"/>
      <c r="FVD186" s="122"/>
      <c r="FVE186" s="122"/>
      <c r="FVF186" s="122"/>
      <c r="FVG186" s="122"/>
      <c r="FVH186" s="122"/>
      <c r="FVI186" s="122"/>
      <c r="FVJ186" s="122"/>
      <c r="FVK186" s="122"/>
      <c r="FVL186" s="122"/>
      <c r="FVM186" s="122"/>
      <c r="FVN186" s="122"/>
      <c r="FVO186" s="122"/>
      <c r="FVP186" s="122"/>
      <c r="FVQ186" s="122"/>
      <c r="FVR186" s="122"/>
      <c r="FVS186" s="122"/>
      <c r="FVT186" s="122"/>
      <c r="FVU186" s="122"/>
      <c r="FVV186" s="122"/>
      <c r="FVW186" s="122"/>
      <c r="FVX186" s="122"/>
      <c r="FVY186" s="122"/>
      <c r="FVZ186" s="122"/>
      <c r="FWA186" s="122"/>
      <c r="FWB186" s="122"/>
      <c r="FWC186" s="122"/>
      <c r="FWD186" s="122"/>
      <c r="FWE186" s="122"/>
      <c r="FWF186" s="122"/>
      <c r="FWG186" s="122"/>
      <c r="FWH186" s="122"/>
      <c r="FWI186" s="122"/>
      <c r="FWJ186" s="122"/>
      <c r="FWK186" s="122"/>
      <c r="FWL186" s="122"/>
      <c r="FWM186" s="122"/>
      <c r="FWN186" s="122"/>
      <c r="FWO186" s="122"/>
      <c r="FWP186" s="122"/>
      <c r="FWQ186" s="122"/>
      <c r="FWR186" s="122"/>
      <c r="FWS186" s="122"/>
      <c r="FWT186" s="122"/>
      <c r="FWU186" s="122"/>
      <c r="FWV186" s="122"/>
      <c r="FWW186" s="122"/>
      <c r="FWX186" s="122"/>
      <c r="FWY186" s="122"/>
      <c r="FWZ186" s="122"/>
      <c r="FXA186" s="122"/>
      <c r="FXB186" s="122"/>
      <c r="FXC186" s="122"/>
      <c r="FXD186" s="122"/>
      <c r="FXE186" s="122"/>
      <c r="FXF186" s="122"/>
      <c r="FXG186" s="122"/>
      <c r="FXH186" s="122"/>
      <c r="FXI186" s="122"/>
      <c r="FXJ186" s="122"/>
      <c r="FXK186" s="122"/>
      <c r="FXL186" s="122"/>
      <c r="FXM186" s="122"/>
      <c r="FXN186" s="122"/>
      <c r="FXO186" s="122"/>
      <c r="FXP186" s="122"/>
      <c r="FXQ186" s="122"/>
      <c r="FXR186" s="122"/>
      <c r="FXS186" s="122"/>
      <c r="FXT186" s="122"/>
      <c r="FXU186" s="122"/>
      <c r="FXV186" s="122"/>
      <c r="FXW186" s="122"/>
      <c r="FXX186" s="122"/>
      <c r="FXY186" s="122"/>
      <c r="FXZ186" s="122"/>
      <c r="FYA186" s="122"/>
      <c r="FYB186" s="122"/>
      <c r="FYC186" s="122"/>
      <c r="FYD186" s="122"/>
      <c r="FYE186" s="122"/>
      <c r="FYF186" s="122"/>
      <c r="FYG186" s="122"/>
      <c r="FYH186" s="122"/>
      <c r="FYI186" s="122"/>
      <c r="FYJ186" s="122"/>
      <c r="FYK186" s="122"/>
      <c r="FYL186" s="122"/>
      <c r="FYM186" s="122"/>
      <c r="FYN186" s="122"/>
      <c r="FYO186" s="122"/>
      <c r="FYP186" s="122"/>
      <c r="FYQ186" s="122"/>
      <c r="FYR186" s="122"/>
      <c r="FYS186" s="122"/>
      <c r="FYT186" s="122"/>
      <c r="FYU186" s="122"/>
      <c r="FYV186" s="122"/>
      <c r="FYW186" s="122"/>
      <c r="FYX186" s="122"/>
      <c r="FYY186" s="122"/>
      <c r="FYZ186" s="122"/>
      <c r="FZA186" s="122"/>
      <c r="FZB186" s="122"/>
      <c r="FZC186" s="122"/>
      <c r="FZD186" s="122"/>
      <c r="FZE186" s="122"/>
      <c r="FZF186" s="122"/>
      <c r="FZG186" s="122"/>
      <c r="FZH186" s="122"/>
      <c r="FZI186" s="122"/>
      <c r="FZJ186" s="122"/>
      <c r="FZK186" s="122"/>
      <c r="FZL186" s="122"/>
      <c r="FZM186" s="122"/>
      <c r="FZN186" s="122"/>
      <c r="FZO186" s="122"/>
      <c r="FZP186" s="122"/>
      <c r="FZQ186" s="122"/>
      <c r="FZR186" s="122"/>
      <c r="FZS186" s="122"/>
      <c r="FZT186" s="122"/>
      <c r="FZU186" s="122"/>
      <c r="FZV186" s="122"/>
      <c r="FZW186" s="122"/>
      <c r="FZX186" s="122"/>
      <c r="FZY186" s="122"/>
      <c r="FZZ186" s="122"/>
      <c r="GAA186" s="122"/>
      <c r="GAB186" s="122"/>
      <c r="GAC186" s="122"/>
      <c r="GAD186" s="122"/>
      <c r="GAE186" s="122"/>
      <c r="GAF186" s="122"/>
      <c r="GAG186" s="122"/>
      <c r="GAH186" s="122"/>
      <c r="GAI186" s="122"/>
      <c r="GAJ186" s="122"/>
      <c r="GAK186" s="122"/>
      <c r="GAL186" s="122"/>
      <c r="GAM186" s="122"/>
      <c r="GAN186" s="122"/>
      <c r="GAO186" s="122"/>
      <c r="GAP186" s="122"/>
      <c r="GAQ186" s="122"/>
      <c r="GAR186" s="122"/>
      <c r="GAS186" s="122"/>
      <c r="GAT186" s="122"/>
      <c r="GAU186" s="122"/>
      <c r="GAV186" s="122"/>
      <c r="GAW186" s="122"/>
      <c r="GAX186" s="122"/>
      <c r="GAY186" s="122"/>
      <c r="GAZ186" s="122"/>
      <c r="GBA186" s="122"/>
      <c r="GBB186" s="122"/>
      <c r="GBC186" s="122"/>
      <c r="GBD186" s="122"/>
      <c r="GBE186" s="122"/>
      <c r="GBF186" s="122"/>
      <c r="GBG186" s="122"/>
      <c r="GBH186" s="122"/>
      <c r="GBI186" s="122"/>
      <c r="GBJ186" s="122"/>
      <c r="GBK186" s="122"/>
      <c r="GBL186" s="122"/>
      <c r="GBM186" s="122"/>
      <c r="GBN186" s="122"/>
      <c r="GBO186" s="122"/>
      <c r="GBP186" s="122"/>
      <c r="GBQ186" s="122"/>
      <c r="GBR186" s="122"/>
      <c r="GBS186" s="122"/>
      <c r="GBT186" s="122"/>
      <c r="GBU186" s="122"/>
      <c r="GBV186" s="122"/>
      <c r="GBW186" s="122"/>
      <c r="GBX186" s="122"/>
      <c r="GBY186" s="122"/>
      <c r="GBZ186" s="122"/>
      <c r="GCA186" s="122"/>
      <c r="GCB186" s="122"/>
      <c r="GCC186" s="122"/>
      <c r="GCD186" s="122"/>
      <c r="GCE186" s="122"/>
      <c r="GCF186" s="122"/>
      <c r="GCG186" s="122"/>
      <c r="GCH186" s="122"/>
      <c r="GCI186" s="122"/>
      <c r="GCJ186" s="122"/>
      <c r="GCK186" s="122"/>
      <c r="GCL186" s="122"/>
      <c r="GCM186" s="122"/>
      <c r="GCN186" s="122"/>
      <c r="GCO186" s="122"/>
      <c r="GCP186" s="122"/>
      <c r="GCQ186" s="122"/>
      <c r="GCR186" s="122"/>
      <c r="GCS186" s="122"/>
      <c r="GCT186" s="122"/>
      <c r="GCU186" s="122"/>
      <c r="GCV186" s="122"/>
      <c r="GCW186" s="122"/>
      <c r="GCX186" s="122"/>
      <c r="GCY186" s="122"/>
      <c r="GCZ186" s="122"/>
      <c r="GDA186" s="122"/>
      <c r="GDB186" s="122"/>
      <c r="GDC186" s="122"/>
      <c r="GDD186" s="122"/>
      <c r="GDE186" s="122"/>
      <c r="GDF186" s="122"/>
      <c r="GDG186" s="122"/>
      <c r="GDH186" s="122"/>
      <c r="GDI186" s="122"/>
      <c r="GDJ186" s="122"/>
      <c r="GDK186" s="122"/>
      <c r="GDL186" s="122"/>
      <c r="GDM186" s="122"/>
      <c r="GDN186" s="122"/>
      <c r="GDO186" s="122"/>
      <c r="GDP186" s="122"/>
      <c r="GDQ186" s="122"/>
      <c r="GDR186" s="122"/>
      <c r="GDS186" s="122"/>
      <c r="GDT186" s="122"/>
      <c r="GDU186" s="122"/>
      <c r="GDV186" s="122"/>
      <c r="GDW186" s="122"/>
      <c r="GDX186" s="122"/>
      <c r="GDY186" s="122"/>
      <c r="GDZ186" s="122"/>
      <c r="GEA186" s="122"/>
      <c r="GEB186" s="122"/>
      <c r="GEC186" s="122"/>
      <c r="GED186" s="122"/>
      <c r="GEE186" s="122"/>
      <c r="GEF186" s="122"/>
      <c r="GEG186" s="122"/>
      <c r="GEH186" s="122"/>
      <c r="GEI186" s="122"/>
      <c r="GEJ186" s="122"/>
      <c r="GEK186" s="122"/>
      <c r="GEL186" s="122"/>
      <c r="GEM186" s="122"/>
      <c r="GEN186" s="122"/>
      <c r="GEO186" s="122"/>
      <c r="GEP186" s="122"/>
      <c r="GEQ186" s="122"/>
      <c r="GER186" s="122"/>
      <c r="GES186" s="122"/>
      <c r="GET186" s="122"/>
      <c r="GEU186" s="122"/>
      <c r="GEV186" s="122"/>
      <c r="GEW186" s="122"/>
      <c r="GEX186" s="122"/>
      <c r="GEY186" s="122"/>
      <c r="GEZ186" s="122"/>
      <c r="GFA186" s="122"/>
      <c r="GFB186" s="122"/>
      <c r="GFC186" s="122"/>
      <c r="GFD186" s="122"/>
      <c r="GFE186" s="122"/>
      <c r="GFF186" s="122"/>
      <c r="GFG186" s="122"/>
      <c r="GFH186" s="122"/>
      <c r="GFI186" s="122"/>
      <c r="GFJ186" s="122"/>
      <c r="GFK186" s="122"/>
      <c r="GFL186" s="122"/>
      <c r="GFM186" s="122"/>
      <c r="GFN186" s="122"/>
      <c r="GFO186" s="122"/>
      <c r="GFP186" s="122"/>
      <c r="GFQ186" s="122"/>
      <c r="GFR186" s="122"/>
      <c r="GFS186" s="122"/>
      <c r="GFT186" s="122"/>
      <c r="GFU186" s="122"/>
      <c r="GFV186" s="122"/>
      <c r="GFW186" s="122"/>
      <c r="GFX186" s="122"/>
      <c r="GFY186" s="122"/>
      <c r="GFZ186" s="122"/>
      <c r="GGA186" s="122"/>
      <c r="GGB186" s="122"/>
      <c r="GGC186" s="122"/>
      <c r="GGD186" s="122"/>
      <c r="GGE186" s="122"/>
      <c r="GGF186" s="122"/>
      <c r="GGG186" s="122"/>
      <c r="GGH186" s="122"/>
      <c r="GGI186" s="122"/>
      <c r="GGJ186" s="122"/>
      <c r="GGK186" s="122"/>
      <c r="GGL186" s="122"/>
      <c r="GGM186" s="122"/>
      <c r="GGN186" s="122"/>
      <c r="GGO186" s="122"/>
      <c r="GGP186" s="122"/>
      <c r="GGQ186" s="122"/>
      <c r="GGR186" s="122"/>
      <c r="GGS186" s="122"/>
      <c r="GGT186" s="122"/>
      <c r="GGU186" s="122"/>
      <c r="GGV186" s="122"/>
      <c r="GGW186" s="122"/>
      <c r="GGX186" s="122"/>
      <c r="GGY186" s="122"/>
      <c r="GGZ186" s="122"/>
      <c r="GHA186" s="122"/>
      <c r="GHB186" s="122"/>
      <c r="GHC186" s="122"/>
      <c r="GHD186" s="122"/>
      <c r="GHE186" s="122"/>
      <c r="GHF186" s="122"/>
      <c r="GHG186" s="122"/>
      <c r="GHH186" s="122"/>
      <c r="GHI186" s="122"/>
      <c r="GHJ186" s="122"/>
      <c r="GHK186" s="122"/>
      <c r="GHL186" s="122"/>
      <c r="GHM186" s="122"/>
      <c r="GHN186" s="122"/>
      <c r="GHO186" s="122"/>
      <c r="GHP186" s="122"/>
      <c r="GHQ186" s="122"/>
      <c r="GHR186" s="122"/>
      <c r="GHS186" s="122"/>
      <c r="GHT186" s="122"/>
      <c r="GHU186" s="122"/>
      <c r="GHV186" s="122"/>
      <c r="GHW186" s="122"/>
      <c r="GHX186" s="122"/>
      <c r="GHY186" s="122"/>
      <c r="GHZ186" s="122"/>
      <c r="GIA186" s="122"/>
      <c r="GIB186" s="122"/>
      <c r="GIC186" s="122"/>
      <c r="GID186" s="122"/>
      <c r="GIE186" s="122"/>
      <c r="GIF186" s="122"/>
      <c r="GIG186" s="122"/>
      <c r="GIH186" s="122"/>
      <c r="GII186" s="122"/>
      <c r="GIJ186" s="122"/>
      <c r="GIK186" s="122"/>
      <c r="GIL186" s="122"/>
      <c r="GIM186" s="122"/>
      <c r="GIN186" s="122"/>
      <c r="GIO186" s="122"/>
      <c r="GIP186" s="122"/>
      <c r="GIQ186" s="122"/>
      <c r="GIR186" s="122"/>
      <c r="GIS186" s="122"/>
      <c r="GIT186" s="122"/>
      <c r="GIU186" s="122"/>
      <c r="GIV186" s="122"/>
      <c r="GIW186" s="122"/>
      <c r="GIX186" s="122"/>
      <c r="GIY186" s="122"/>
      <c r="GIZ186" s="122"/>
      <c r="GJA186" s="122"/>
      <c r="GJB186" s="122"/>
      <c r="GJC186" s="122"/>
      <c r="GJD186" s="122"/>
      <c r="GJE186" s="122"/>
      <c r="GJF186" s="122"/>
      <c r="GJG186" s="122"/>
      <c r="GJH186" s="122"/>
      <c r="GJI186" s="122"/>
      <c r="GJJ186" s="122"/>
      <c r="GJK186" s="122"/>
      <c r="GJL186" s="122"/>
      <c r="GJM186" s="122"/>
      <c r="GJN186" s="122"/>
      <c r="GJO186" s="122"/>
      <c r="GJP186" s="122"/>
      <c r="GJQ186" s="122"/>
      <c r="GJR186" s="122"/>
      <c r="GJS186" s="122"/>
      <c r="GJT186" s="122"/>
      <c r="GJU186" s="122"/>
      <c r="GJV186" s="122"/>
      <c r="GJW186" s="122"/>
      <c r="GJX186" s="122"/>
      <c r="GJY186" s="122"/>
      <c r="GJZ186" s="122"/>
      <c r="GKA186" s="122"/>
      <c r="GKB186" s="122"/>
      <c r="GKC186" s="122"/>
      <c r="GKD186" s="122"/>
      <c r="GKE186" s="122"/>
      <c r="GKF186" s="122"/>
      <c r="GKG186" s="122"/>
      <c r="GKH186" s="122"/>
      <c r="GKI186" s="122"/>
      <c r="GKJ186" s="122"/>
      <c r="GKK186" s="122"/>
      <c r="GKL186" s="122"/>
      <c r="GKM186" s="122"/>
      <c r="GKN186" s="122"/>
      <c r="GKO186" s="122"/>
      <c r="GKP186" s="122"/>
      <c r="GKQ186" s="122"/>
      <c r="GKR186" s="122"/>
      <c r="GKS186" s="122"/>
      <c r="GKT186" s="122"/>
      <c r="GKU186" s="122"/>
      <c r="GKV186" s="122"/>
      <c r="GKW186" s="122"/>
      <c r="GKX186" s="122"/>
      <c r="GKY186" s="122"/>
      <c r="GKZ186" s="122"/>
      <c r="GLA186" s="122"/>
      <c r="GLB186" s="122"/>
      <c r="GLC186" s="122"/>
      <c r="GLD186" s="122"/>
      <c r="GLE186" s="122"/>
      <c r="GLF186" s="122"/>
      <c r="GLG186" s="122"/>
      <c r="GLH186" s="122"/>
      <c r="GLI186" s="122"/>
      <c r="GLJ186" s="122"/>
      <c r="GLK186" s="122"/>
      <c r="GLL186" s="122"/>
      <c r="GLM186" s="122"/>
      <c r="GLN186" s="122"/>
      <c r="GLO186" s="122"/>
      <c r="GLP186" s="122"/>
      <c r="GLQ186" s="122"/>
      <c r="GLR186" s="122"/>
      <c r="GLS186" s="122"/>
      <c r="GLT186" s="122"/>
      <c r="GLU186" s="122"/>
      <c r="GLV186" s="122"/>
      <c r="GLW186" s="122"/>
      <c r="GLX186" s="122"/>
      <c r="GLY186" s="122"/>
      <c r="GLZ186" s="122"/>
      <c r="GMA186" s="122"/>
      <c r="GMB186" s="122"/>
      <c r="GMC186" s="122"/>
      <c r="GMD186" s="122"/>
      <c r="GME186" s="122"/>
      <c r="GMF186" s="122"/>
      <c r="GMG186" s="122"/>
      <c r="GMH186" s="122"/>
      <c r="GMI186" s="122"/>
      <c r="GMJ186" s="122"/>
      <c r="GMK186" s="122"/>
      <c r="GML186" s="122"/>
      <c r="GMM186" s="122"/>
      <c r="GMN186" s="122"/>
      <c r="GMO186" s="122"/>
      <c r="GMP186" s="122"/>
      <c r="GMQ186" s="122"/>
      <c r="GMR186" s="122"/>
      <c r="GMS186" s="122"/>
      <c r="GMT186" s="122"/>
      <c r="GMU186" s="122"/>
      <c r="GMV186" s="122"/>
      <c r="GMW186" s="122"/>
      <c r="GMX186" s="122"/>
      <c r="GMY186" s="122"/>
      <c r="GMZ186" s="122"/>
      <c r="GNA186" s="122"/>
      <c r="GNB186" s="122"/>
      <c r="GNC186" s="122"/>
      <c r="GND186" s="122"/>
      <c r="GNE186" s="122"/>
      <c r="GNF186" s="122"/>
      <c r="GNG186" s="122"/>
      <c r="GNH186" s="122"/>
      <c r="GNI186" s="122"/>
      <c r="GNJ186" s="122"/>
      <c r="GNK186" s="122"/>
      <c r="GNL186" s="122"/>
      <c r="GNM186" s="122"/>
      <c r="GNN186" s="122"/>
      <c r="GNO186" s="122"/>
      <c r="GNP186" s="122"/>
      <c r="GNQ186" s="122"/>
      <c r="GNR186" s="122"/>
      <c r="GNS186" s="122"/>
      <c r="GNT186" s="122"/>
      <c r="GNU186" s="122"/>
      <c r="GNV186" s="122"/>
      <c r="GNW186" s="122"/>
      <c r="GNX186" s="122"/>
      <c r="GNY186" s="122"/>
      <c r="GNZ186" s="122"/>
      <c r="GOA186" s="122"/>
      <c r="GOB186" s="122"/>
      <c r="GOC186" s="122"/>
      <c r="GOD186" s="122"/>
      <c r="GOE186" s="122"/>
      <c r="GOF186" s="122"/>
      <c r="GOG186" s="122"/>
      <c r="GOH186" s="122"/>
      <c r="GOI186" s="122"/>
      <c r="GOJ186" s="122"/>
      <c r="GOK186" s="122"/>
      <c r="GOL186" s="122"/>
      <c r="GOM186" s="122"/>
      <c r="GON186" s="122"/>
      <c r="GOO186" s="122"/>
      <c r="GOP186" s="122"/>
      <c r="GOQ186" s="122"/>
      <c r="GOR186" s="122"/>
      <c r="GOS186" s="122"/>
      <c r="GOT186" s="122"/>
      <c r="GOU186" s="122"/>
      <c r="GOV186" s="122"/>
      <c r="GOW186" s="122"/>
      <c r="GOX186" s="122"/>
      <c r="GOY186" s="122"/>
      <c r="GOZ186" s="122"/>
      <c r="GPA186" s="122"/>
      <c r="GPB186" s="122"/>
      <c r="GPC186" s="122"/>
      <c r="GPD186" s="122"/>
      <c r="GPE186" s="122"/>
      <c r="GPF186" s="122"/>
      <c r="GPG186" s="122"/>
      <c r="GPH186" s="122"/>
      <c r="GPI186" s="122"/>
      <c r="GPJ186" s="122"/>
      <c r="GPK186" s="122"/>
      <c r="GPL186" s="122"/>
      <c r="GPM186" s="122"/>
      <c r="GPN186" s="122"/>
      <c r="GPO186" s="122"/>
      <c r="GPP186" s="122"/>
      <c r="GPQ186" s="122"/>
      <c r="GPR186" s="122"/>
      <c r="GPS186" s="122"/>
      <c r="GPT186" s="122"/>
      <c r="GPU186" s="122"/>
      <c r="GPV186" s="122"/>
      <c r="GPW186" s="122"/>
      <c r="GPX186" s="122"/>
      <c r="GPY186" s="122"/>
      <c r="GPZ186" s="122"/>
      <c r="GQA186" s="122"/>
      <c r="GQB186" s="122"/>
      <c r="GQC186" s="122"/>
      <c r="GQD186" s="122"/>
      <c r="GQE186" s="122"/>
      <c r="GQF186" s="122"/>
      <c r="GQG186" s="122"/>
      <c r="GQH186" s="122"/>
      <c r="GQI186" s="122"/>
      <c r="GQJ186" s="122"/>
      <c r="GQK186" s="122"/>
      <c r="GQL186" s="122"/>
      <c r="GQM186" s="122"/>
      <c r="GQN186" s="122"/>
      <c r="GQO186" s="122"/>
      <c r="GQP186" s="122"/>
      <c r="GQQ186" s="122"/>
      <c r="GQR186" s="122"/>
      <c r="GQS186" s="122"/>
      <c r="GQT186" s="122"/>
      <c r="GQU186" s="122"/>
      <c r="GQV186" s="122"/>
      <c r="GQW186" s="122"/>
      <c r="GQX186" s="122"/>
      <c r="GQY186" s="122"/>
      <c r="GQZ186" s="122"/>
      <c r="GRA186" s="122"/>
      <c r="GRB186" s="122"/>
      <c r="GRC186" s="122"/>
      <c r="GRD186" s="122"/>
      <c r="GRE186" s="122"/>
      <c r="GRF186" s="122"/>
      <c r="GRG186" s="122"/>
      <c r="GRH186" s="122"/>
      <c r="GRI186" s="122"/>
      <c r="GRJ186" s="122"/>
      <c r="GRK186" s="122"/>
      <c r="GRL186" s="122"/>
      <c r="GRM186" s="122"/>
      <c r="GRN186" s="122"/>
      <c r="GRO186" s="122"/>
      <c r="GRP186" s="122"/>
      <c r="GRQ186" s="122"/>
      <c r="GRR186" s="122"/>
      <c r="GRS186" s="122"/>
      <c r="GRT186" s="122"/>
      <c r="GRU186" s="122"/>
      <c r="GRV186" s="122"/>
      <c r="GRW186" s="122"/>
      <c r="GRX186" s="122"/>
      <c r="GRY186" s="122"/>
      <c r="GRZ186" s="122"/>
      <c r="GSA186" s="122"/>
      <c r="GSB186" s="122"/>
      <c r="GSC186" s="122"/>
      <c r="GSD186" s="122"/>
      <c r="GSE186" s="122"/>
      <c r="GSF186" s="122"/>
      <c r="GSG186" s="122"/>
      <c r="GSH186" s="122"/>
      <c r="GSI186" s="122"/>
      <c r="GSJ186" s="122"/>
      <c r="GSK186" s="122"/>
      <c r="GSL186" s="122"/>
      <c r="GSM186" s="122"/>
      <c r="GSN186" s="122"/>
      <c r="GSO186" s="122"/>
      <c r="GSP186" s="122"/>
      <c r="GSQ186" s="122"/>
      <c r="GSR186" s="122"/>
      <c r="GSS186" s="122"/>
      <c r="GST186" s="122"/>
      <c r="GSU186" s="122"/>
      <c r="GSV186" s="122"/>
      <c r="GSW186" s="122"/>
      <c r="GSX186" s="122"/>
      <c r="GSY186" s="122"/>
      <c r="GSZ186" s="122"/>
      <c r="GTA186" s="122"/>
      <c r="GTB186" s="122"/>
      <c r="GTC186" s="122"/>
      <c r="GTD186" s="122"/>
      <c r="GTE186" s="122"/>
      <c r="GTF186" s="122"/>
      <c r="GTG186" s="122"/>
      <c r="GTH186" s="122"/>
      <c r="GTI186" s="122"/>
      <c r="GTJ186" s="122"/>
      <c r="GTK186" s="122"/>
      <c r="GTL186" s="122"/>
      <c r="GTM186" s="122"/>
      <c r="GTN186" s="122"/>
      <c r="GTO186" s="122"/>
      <c r="GTP186" s="122"/>
      <c r="GTQ186" s="122"/>
      <c r="GTR186" s="122"/>
      <c r="GTS186" s="122"/>
      <c r="GTT186" s="122"/>
      <c r="GTU186" s="122"/>
      <c r="GTV186" s="122"/>
      <c r="GTW186" s="122"/>
      <c r="GTX186" s="122"/>
      <c r="GTY186" s="122"/>
      <c r="GTZ186" s="122"/>
      <c r="GUA186" s="122"/>
      <c r="GUB186" s="122"/>
      <c r="GUC186" s="122"/>
      <c r="GUD186" s="122"/>
      <c r="GUE186" s="122"/>
      <c r="GUF186" s="122"/>
      <c r="GUG186" s="122"/>
      <c r="GUH186" s="122"/>
      <c r="GUI186" s="122"/>
      <c r="GUJ186" s="122"/>
      <c r="GUK186" s="122"/>
      <c r="GUL186" s="122"/>
      <c r="GUM186" s="122"/>
      <c r="GUN186" s="122"/>
      <c r="GUO186" s="122"/>
      <c r="GUP186" s="122"/>
      <c r="GUQ186" s="122"/>
      <c r="GUR186" s="122"/>
      <c r="GUS186" s="122"/>
      <c r="GUT186" s="122"/>
      <c r="GUU186" s="122"/>
      <c r="GUV186" s="122"/>
      <c r="GUW186" s="122"/>
      <c r="GUX186" s="122"/>
      <c r="GUY186" s="122"/>
      <c r="GUZ186" s="122"/>
      <c r="GVA186" s="122"/>
      <c r="GVB186" s="122"/>
      <c r="GVC186" s="122"/>
      <c r="GVD186" s="122"/>
      <c r="GVE186" s="122"/>
      <c r="GVF186" s="122"/>
      <c r="GVG186" s="122"/>
      <c r="GVH186" s="122"/>
      <c r="GVI186" s="122"/>
      <c r="GVJ186" s="122"/>
      <c r="GVK186" s="122"/>
      <c r="GVL186" s="122"/>
      <c r="GVM186" s="122"/>
      <c r="GVN186" s="122"/>
      <c r="GVO186" s="122"/>
      <c r="GVP186" s="122"/>
      <c r="GVQ186" s="122"/>
      <c r="GVR186" s="122"/>
      <c r="GVS186" s="122"/>
      <c r="GVT186" s="122"/>
      <c r="GVU186" s="122"/>
      <c r="GVV186" s="122"/>
      <c r="GVW186" s="122"/>
      <c r="GVX186" s="122"/>
      <c r="GVY186" s="122"/>
      <c r="GVZ186" s="122"/>
      <c r="GWA186" s="122"/>
      <c r="GWB186" s="122"/>
      <c r="GWC186" s="122"/>
      <c r="GWD186" s="122"/>
      <c r="GWE186" s="122"/>
      <c r="GWF186" s="122"/>
      <c r="GWG186" s="122"/>
      <c r="GWH186" s="122"/>
      <c r="GWI186" s="122"/>
      <c r="GWJ186" s="122"/>
      <c r="GWK186" s="122"/>
      <c r="GWL186" s="122"/>
      <c r="GWM186" s="122"/>
      <c r="GWN186" s="122"/>
      <c r="GWO186" s="122"/>
      <c r="GWP186" s="122"/>
      <c r="GWQ186" s="122"/>
      <c r="GWR186" s="122"/>
      <c r="GWS186" s="122"/>
      <c r="GWT186" s="122"/>
      <c r="GWU186" s="122"/>
      <c r="GWV186" s="122"/>
      <c r="GWW186" s="122"/>
      <c r="GWX186" s="122"/>
      <c r="GWY186" s="122"/>
      <c r="GWZ186" s="122"/>
      <c r="GXA186" s="122"/>
      <c r="GXB186" s="122"/>
      <c r="GXC186" s="122"/>
      <c r="GXD186" s="122"/>
      <c r="GXE186" s="122"/>
      <c r="GXF186" s="122"/>
      <c r="GXG186" s="122"/>
      <c r="GXH186" s="122"/>
      <c r="GXI186" s="122"/>
      <c r="GXJ186" s="122"/>
      <c r="GXK186" s="122"/>
      <c r="GXL186" s="122"/>
      <c r="GXM186" s="122"/>
      <c r="GXN186" s="122"/>
      <c r="GXO186" s="122"/>
      <c r="GXP186" s="122"/>
      <c r="GXQ186" s="122"/>
      <c r="GXR186" s="122"/>
      <c r="GXS186" s="122"/>
      <c r="GXT186" s="122"/>
      <c r="GXU186" s="122"/>
      <c r="GXV186" s="122"/>
      <c r="GXW186" s="122"/>
      <c r="GXX186" s="122"/>
      <c r="GXY186" s="122"/>
      <c r="GXZ186" s="122"/>
      <c r="GYA186" s="122"/>
      <c r="GYB186" s="122"/>
      <c r="GYC186" s="122"/>
      <c r="GYD186" s="122"/>
      <c r="GYE186" s="122"/>
      <c r="GYF186" s="122"/>
      <c r="GYG186" s="122"/>
      <c r="GYH186" s="122"/>
      <c r="GYI186" s="122"/>
      <c r="GYJ186" s="122"/>
      <c r="GYK186" s="122"/>
      <c r="GYL186" s="122"/>
      <c r="GYM186" s="122"/>
      <c r="GYN186" s="122"/>
      <c r="GYO186" s="122"/>
      <c r="GYP186" s="122"/>
      <c r="GYQ186" s="122"/>
      <c r="GYR186" s="122"/>
      <c r="GYS186" s="122"/>
      <c r="GYT186" s="122"/>
      <c r="GYU186" s="122"/>
      <c r="GYV186" s="122"/>
      <c r="GYW186" s="122"/>
      <c r="GYX186" s="122"/>
      <c r="GYY186" s="122"/>
      <c r="GYZ186" s="122"/>
      <c r="GZA186" s="122"/>
      <c r="GZB186" s="122"/>
      <c r="GZC186" s="122"/>
      <c r="GZD186" s="122"/>
      <c r="GZE186" s="122"/>
      <c r="GZF186" s="122"/>
      <c r="GZG186" s="122"/>
      <c r="GZH186" s="122"/>
      <c r="GZI186" s="122"/>
      <c r="GZJ186" s="122"/>
      <c r="GZK186" s="122"/>
      <c r="GZL186" s="122"/>
      <c r="GZM186" s="122"/>
      <c r="GZN186" s="122"/>
      <c r="GZO186" s="122"/>
      <c r="GZP186" s="122"/>
      <c r="GZQ186" s="122"/>
      <c r="GZR186" s="122"/>
      <c r="GZS186" s="122"/>
      <c r="GZT186" s="122"/>
      <c r="GZU186" s="122"/>
      <c r="GZV186" s="122"/>
      <c r="GZW186" s="122"/>
      <c r="GZX186" s="122"/>
      <c r="GZY186" s="122"/>
      <c r="GZZ186" s="122"/>
      <c r="HAA186" s="122"/>
      <c r="HAB186" s="122"/>
      <c r="HAC186" s="122"/>
      <c r="HAD186" s="122"/>
      <c r="HAE186" s="122"/>
      <c r="HAF186" s="122"/>
      <c r="HAG186" s="122"/>
      <c r="HAH186" s="122"/>
      <c r="HAI186" s="122"/>
      <c r="HAJ186" s="122"/>
      <c r="HAK186" s="122"/>
      <c r="HAL186" s="122"/>
      <c r="HAM186" s="122"/>
      <c r="HAN186" s="122"/>
      <c r="HAO186" s="122"/>
      <c r="HAP186" s="122"/>
      <c r="HAQ186" s="122"/>
      <c r="HAR186" s="122"/>
      <c r="HAS186" s="122"/>
      <c r="HAT186" s="122"/>
      <c r="HAU186" s="122"/>
      <c r="HAV186" s="122"/>
      <c r="HAW186" s="122"/>
      <c r="HAX186" s="122"/>
      <c r="HAY186" s="122"/>
      <c r="HAZ186" s="122"/>
      <c r="HBA186" s="122"/>
      <c r="HBB186" s="122"/>
      <c r="HBC186" s="122"/>
      <c r="HBD186" s="122"/>
      <c r="HBE186" s="122"/>
      <c r="HBF186" s="122"/>
      <c r="HBG186" s="122"/>
      <c r="HBH186" s="122"/>
      <c r="HBI186" s="122"/>
      <c r="HBJ186" s="122"/>
      <c r="HBK186" s="122"/>
      <c r="HBL186" s="122"/>
      <c r="HBM186" s="122"/>
      <c r="HBN186" s="122"/>
      <c r="HBO186" s="122"/>
      <c r="HBP186" s="122"/>
      <c r="HBQ186" s="122"/>
      <c r="HBR186" s="122"/>
      <c r="HBS186" s="122"/>
      <c r="HBT186" s="122"/>
      <c r="HBU186" s="122"/>
      <c r="HBV186" s="122"/>
      <c r="HBW186" s="122"/>
      <c r="HBX186" s="122"/>
      <c r="HBY186" s="122"/>
      <c r="HBZ186" s="122"/>
      <c r="HCA186" s="122"/>
      <c r="HCB186" s="122"/>
      <c r="HCC186" s="122"/>
      <c r="HCD186" s="122"/>
      <c r="HCE186" s="122"/>
      <c r="HCF186" s="122"/>
      <c r="HCG186" s="122"/>
      <c r="HCH186" s="122"/>
      <c r="HCI186" s="122"/>
      <c r="HCJ186" s="122"/>
      <c r="HCK186" s="122"/>
      <c r="HCL186" s="122"/>
      <c r="HCM186" s="122"/>
      <c r="HCN186" s="122"/>
      <c r="HCO186" s="122"/>
      <c r="HCP186" s="122"/>
      <c r="HCQ186" s="122"/>
      <c r="HCR186" s="122"/>
      <c r="HCS186" s="122"/>
      <c r="HCT186" s="122"/>
      <c r="HCU186" s="122"/>
      <c r="HCV186" s="122"/>
      <c r="HCW186" s="122"/>
      <c r="HCX186" s="122"/>
      <c r="HCY186" s="122"/>
      <c r="HCZ186" s="122"/>
      <c r="HDA186" s="122"/>
      <c r="HDB186" s="122"/>
      <c r="HDC186" s="122"/>
      <c r="HDD186" s="122"/>
      <c r="HDE186" s="122"/>
      <c r="HDF186" s="122"/>
      <c r="HDG186" s="122"/>
      <c r="HDH186" s="122"/>
      <c r="HDI186" s="122"/>
      <c r="HDJ186" s="122"/>
      <c r="HDK186" s="122"/>
      <c r="HDL186" s="122"/>
      <c r="HDM186" s="122"/>
      <c r="HDN186" s="122"/>
      <c r="HDO186" s="122"/>
      <c r="HDP186" s="122"/>
      <c r="HDQ186" s="122"/>
      <c r="HDR186" s="122"/>
      <c r="HDS186" s="122"/>
      <c r="HDT186" s="122"/>
      <c r="HDU186" s="122"/>
      <c r="HDV186" s="122"/>
      <c r="HDW186" s="122"/>
      <c r="HDX186" s="122"/>
      <c r="HDY186" s="122"/>
      <c r="HDZ186" s="122"/>
      <c r="HEA186" s="122"/>
      <c r="HEB186" s="122"/>
      <c r="HEC186" s="122"/>
      <c r="HED186" s="122"/>
      <c r="HEE186" s="122"/>
      <c r="HEF186" s="122"/>
      <c r="HEG186" s="122"/>
      <c r="HEH186" s="122"/>
      <c r="HEI186" s="122"/>
      <c r="HEJ186" s="122"/>
      <c r="HEK186" s="122"/>
      <c r="HEL186" s="122"/>
      <c r="HEM186" s="122"/>
      <c r="HEN186" s="122"/>
      <c r="HEO186" s="122"/>
      <c r="HEP186" s="122"/>
      <c r="HEQ186" s="122"/>
      <c r="HER186" s="122"/>
      <c r="HES186" s="122"/>
      <c r="HET186" s="122"/>
      <c r="HEU186" s="122"/>
      <c r="HEV186" s="122"/>
      <c r="HEW186" s="122"/>
      <c r="HEX186" s="122"/>
      <c r="HEY186" s="122"/>
      <c r="HEZ186" s="122"/>
      <c r="HFA186" s="122"/>
      <c r="HFB186" s="122"/>
      <c r="HFC186" s="122"/>
      <c r="HFD186" s="122"/>
      <c r="HFE186" s="122"/>
      <c r="HFF186" s="122"/>
      <c r="HFG186" s="122"/>
      <c r="HFH186" s="122"/>
      <c r="HFI186" s="122"/>
      <c r="HFJ186" s="122"/>
      <c r="HFK186" s="122"/>
      <c r="HFL186" s="122"/>
      <c r="HFM186" s="122"/>
      <c r="HFN186" s="122"/>
      <c r="HFO186" s="122"/>
      <c r="HFP186" s="122"/>
      <c r="HFQ186" s="122"/>
      <c r="HFR186" s="122"/>
      <c r="HFS186" s="122"/>
      <c r="HFT186" s="122"/>
      <c r="HFU186" s="122"/>
      <c r="HFV186" s="122"/>
      <c r="HFW186" s="122"/>
      <c r="HFX186" s="122"/>
      <c r="HFY186" s="122"/>
      <c r="HFZ186" s="122"/>
      <c r="HGA186" s="122"/>
      <c r="HGB186" s="122"/>
      <c r="HGC186" s="122"/>
      <c r="HGD186" s="122"/>
      <c r="HGE186" s="122"/>
      <c r="HGF186" s="122"/>
      <c r="HGG186" s="122"/>
      <c r="HGH186" s="122"/>
      <c r="HGI186" s="122"/>
      <c r="HGJ186" s="122"/>
      <c r="HGK186" s="122"/>
      <c r="HGL186" s="122"/>
      <c r="HGM186" s="122"/>
      <c r="HGN186" s="122"/>
      <c r="HGO186" s="122"/>
      <c r="HGP186" s="122"/>
      <c r="HGQ186" s="122"/>
      <c r="HGR186" s="122"/>
      <c r="HGS186" s="122"/>
      <c r="HGT186" s="122"/>
      <c r="HGU186" s="122"/>
      <c r="HGV186" s="122"/>
      <c r="HGW186" s="122"/>
      <c r="HGX186" s="122"/>
      <c r="HGY186" s="122"/>
      <c r="HGZ186" s="122"/>
      <c r="HHA186" s="122"/>
      <c r="HHB186" s="122"/>
      <c r="HHC186" s="122"/>
      <c r="HHD186" s="122"/>
      <c r="HHE186" s="122"/>
      <c r="HHF186" s="122"/>
      <c r="HHG186" s="122"/>
      <c r="HHH186" s="122"/>
      <c r="HHI186" s="122"/>
      <c r="HHJ186" s="122"/>
      <c r="HHK186" s="122"/>
      <c r="HHL186" s="122"/>
      <c r="HHM186" s="122"/>
      <c r="HHN186" s="122"/>
      <c r="HHO186" s="122"/>
      <c r="HHP186" s="122"/>
      <c r="HHQ186" s="122"/>
      <c r="HHR186" s="122"/>
      <c r="HHS186" s="122"/>
      <c r="HHT186" s="122"/>
      <c r="HHU186" s="122"/>
      <c r="HHV186" s="122"/>
      <c r="HHW186" s="122"/>
      <c r="HHX186" s="122"/>
      <c r="HHY186" s="122"/>
      <c r="HHZ186" s="122"/>
      <c r="HIA186" s="122"/>
      <c r="HIB186" s="122"/>
      <c r="HIC186" s="122"/>
      <c r="HID186" s="122"/>
      <c r="HIE186" s="122"/>
      <c r="HIF186" s="122"/>
      <c r="HIG186" s="122"/>
      <c r="HIH186" s="122"/>
      <c r="HII186" s="122"/>
      <c r="HIJ186" s="122"/>
      <c r="HIK186" s="122"/>
      <c r="HIL186" s="122"/>
      <c r="HIM186" s="122"/>
      <c r="HIN186" s="122"/>
      <c r="HIO186" s="122"/>
      <c r="HIP186" s="122"/>
      <c r="HIQ186" s="122"/>
      <c r="HIR186" s="122"/>
      <c r="HIS186" s="122"/>
      <c r="HIT186" s="122"/>
      <c r="HIU186" s="122"/>
      <c r="HIV186" s="122"/>
      <c r="HIW186" s="122"/>
      <c r="HIX186" s="122"/>
      <c r="HIY186" s="122"/>
      <c r="HIZ186" s="122"/>
      <c r="HJA186" s="122"/>
      <c r="HJB186" s="122"/>
      <c r="HJC186" s="122"/>
      <c r="HJD186" s="122"/>
      <c r="HJE186" s="122"/>
      <c r="HJF186" s="122"/>
      <c r="HJG186" s="122"/>
      <c r="HJH186" s="122"/>
      <c r="HJI186" s="122"/>
      <c r="HJJ186" s="122"/>
      <c r="HJK186" s="122"/>
      <c r="HJL186" s="122"/>
      <c r="HJM186" s="122"/>
      <c r="HJN186" s="122"/>
      <c r="HJO186" s="122"/>
      <c r="HJP186" s="122"/>
      <c r="HJQ186" s="122"/>
      <c r="HJR186" s="122"/>
      <c r="HJS186" s="122"/>
      <c r="HJT186" s="122"/>
      <c r="HJU186" s="122"/>
      <c r="HJV186" s="122"/>
      <c r="HJW186" s="122"/>
      <c r="HJX186" s="122"/>
      <c r="HJY186" s="122"/>
      <c r="HJZ186" s="122"/>
      <c r="HKA186" s="122"/>
      <c r="HKB186" s="122"/>
      <c r="HKC186" s="122"/>
      <c r="HKD186" s="122"/>
      <c r="HKE186" s="122"/>
      <c r="HKF186" s="122"/>
      <c r="HKG186" s="122"/>
      <c r="HKH186" s="122"/>
      <c r="HKI186" s="122"/>
      <c r="HKJ186" s="122"/>
      <c r="HKK186" s="122"/>
      <c r="HKL186" s="122"/>
      <c r="HKM186" s="122"/>
      <c r="HKN186" s="122"/>
      <c r="HKO186" s="122"/>
      <c r="HKP186" s="122"/>
      <c r="HKQ186" s="122"/>
      <c r="HKR186" s="122"/>
      <c r="HKS186" s="122"/>
      <c r="HKT186" s="122"/>
      <c r="HKU186" s="122"/>
      <c r="HKV186" s="122"/>
      <c r="HKW186" s="122"/>
      <c r="HKX186" s="122"/>
      <c r="HKY186" s="122"/>
      <c r="HKZ186" s="122"/>
      <c r="HLA186" s="122"/>
      <c r="HLB186" s="122"/>
      <c r="HLC186" s="122"/>
      <c r="HLD186" s="122"/>
      <c r="HLE186" s="122"/>
      <c r="HLF186" s="122"/>
      <c r="HLG186" s="122"/>
      <c r="HLH186" s="122"/>
      <c r="HLI186" s="122"/>
      <c r="HLJ186" s="122"/>
      <c r="HLK186" s="122"/>
      <c r="HLL186" s="122"/>
      <c r="HLM186" s="122"/>
      <c r="HLN186" s="122"/>
      <c r="HLO186" s="122"/>
      <c r="HLP186" s="122"/>
      <c r="HLQ186" s="122"/>
      <c r="HLR186" s="122"/>
      <c r="HLS186" s="122"/>
      <c r="HLT186" s="122"/>
      <c r="HLU186" s="122"/>
      <c r="HLV186" s="122"/>
      <c r="HLW186" s="122"/>
      <c r="HLX186" s="122"/>
      <c r="HLY186" s="122"/>
      <c r="HLZ186" s="122"/>
      <c r="HMA186" s="122"/>
      <c r="HMB186" s="122"/>
      <c r="HMC186" s="122"/>
      <c r="HMD186" s="122"/>
      <c r="HME186" s="122"/>
      <c r="HMF186" s="122"/>
      <c r="HMG186" s="122"/>
      <c r="HMH186" s="122"/>
      <c r="HMI186" s="122"/>
      <c r="HMJ186" s="122"/>
      <c r="HMK186" s="122"/>
      <c r="HML186" s="122"/>
      <c r="HMM186" s="122"/>
      <c r="HMN186" s="122"/>
      <c r="HMO186" s="122"/>
      <c r="HMP186" s="122"/>
      <c r="HMQ186" s="122"/>
      <c r="HMR186" s="122"/>
      <c r="HMS186" s="122"/>
      <c r="HMT186" s="122"/>
      <c r="HMU186" s="122"/>
      <c r="HMV186" s="122"/>
      <c r="HMW186" s="122"/>
      <c r="HMX186" s="122"/>
      <c r="HMY186" s="122"/>
      <c r="HMZ186" s="122"/>
      <c r="HNA186" s="122"/>
      <c r="HNB186" s="122"/>
      <c r="HNC186" s="122"/>
      <c r="HND186" s="122"/>
      <c r="HNE186" s="122"/>
      <c r="HNF186" s="122"/>
      <c r="HNG186" s="122"/>
      <c r="HNH186" s="122"/>
      <c r="HNI186" s="122"/>
      <c r="HNJ186" s="122"/>
      <c r="HNK186" s="122"/>
      <c r="HNL186" s="122"/>
      <c r="HNM186" s="122"/>
      <c r="HNN186" s="122"/>
      <c r="HNO186" s="122"/>
      <c r="HNP186" s="122"/>
      <c r="HNQ186" s="122"/>
      <c r="HNR186" s="122"/>
      <c r="HNS186" s="122"/>
      <c r="HNT186" s="122"/>
      <c r="HNU186" s="122"/>
      <c r="HNV186" s="122"/>
      <c r="HNW186" s="122"/>
      <c r="HNX186" s="122"/>
      <c r="HNY186" s="122"/>
      <c r="HNZ186" s="122"/>
      <c r="HOA186" s="122"/>
      <c r="HOB186" s="122"/>
      <c r="HOC186" s="122"/>
      <c r="HOD186" s="122"/>
      <c r="HOE186" s="122"/>
      <c r="HOF186" s="122"/>
      <c r="HOG186" s="122"/>
      <c r="HOH186" s="122"/>
      <c r="HOI186" s="122"/>
      <c r="HOJ186" s="122"/>
      <c r="HOK186" s="122"/>
      <c r="HOL186" s="122"/>
      <c r="HOM186" s="122"/>
      <c r="HON186" s="122"/>
      <c r="HOO186" s="122"/>
      <c r="HOP186" s="122"/>
      <c r="HOQ186" s="122"/>
      <c r="HOR186" s="122"/>
      <c r="HOS186" s="122"/>
      <c r="HOT186" s="122"/>
      <c r="HOU186" s="122"/>
      <c r="HOV186" s="122"/>
      <c r="HOW186" s="122"/>
      <c r="HOX186" s="122"/>
      <c r="HOY186" s="122"/>
      <c r="HOZ186" s="122"/>
      <c r="HPA186" s="122"/>
      <c r="HPB186" s="122"/>
      <c r="HPC186" s="122"/>
      <c r="HPD186" s="122"/>
      <c r="HPE186" s="122"/>
      <c r="HPF186" s="122"/>
      <c r="HPG186" s="122"/>
      <c r="HPH186" s="122"/>
      <c r="HPI186" s="122"/>
      <c r="HPJ186" s="122"/>
      <c r="HPK186" s="122"/>
      <c r="HPL186" s="122"/>
      <c r="HPM186" s="122"/>
      <c r="HPN186" s="122"/>
      <c r="HPO186" s="122"/>
      <c r="HPP186" s="122"/>
      <c r="HPQ186" s="122"/>
      <c r="HPR186" s="122"/>
      <c r="HPS186" s="122"/>
      <c r="HPT186" s="122"/>
      <c r="HPU186" s="122"/>
      <c r="HPV186" s="122"/>
      <c r="HPW186" s="122"/>
      <c r="HPX186" s="122"/>
      <c r="HPY186" s="122"/>
      <c r="HPZ186" s="122"/>
      <c r="HQA186" s="122"/>
      <c r="HQB186" s="122"/>
      <c r="HQC186" s="122"/>
      <c r="HQD186" s="122"/>
      <c r="HQE186" s="122"/>
      <c r="HQF186" s="122"/>
      <c r="HQG186" s="122"/>
      <c r="HQH186" s="122"/>
      <c r="HQI186" s="122"/>
      <c r="HQJ186" s="122"/>
      <c r="HQK186" s="122"/>
      <c r="HQL186" s="122"/>
      <c r="HQM186" s="122"/>
      <c r="HQN186" s="122"/>
      <c r="HQO186" s="122"/>
      <c r="HQP186" s="122"/>
      <c r="HQQ186" s="122"/>
      <c r="HQR186" s="122"/>
      <c r="HQS186" s="122"/>
      <c r="HQT186" s="122"/>
      <c r="HQU186" s="122"/>
      <c r="HQV186" s="122"/>
      <c r="HQW186" s="122"/>
      <c r="HQX186" s="122"/>
      <c r="HQY186" s="122"/>
      <c r="HQZ186" s="122"/>
      <c r="HRA186" s="122"/>
      <c r="HRB186" s="122"/>
      <c r="HRC186" s="122"/>
      <c r="HRD186" s="122"/>
      <c r="HRE186" s="122"/>
      <c r="HRF186" s="122"/>
      <c r="HRG186" s="122"/>
      <c r="HRH186" s="122"/>
      <c r="HRI186" s="122"/>
      <c r="HRJ186" s="122"/>
      <c r="HRK186" s="122"/>
      <c r="HRL186" s="122"/>
      <c r="HRM186" s="122"/>
      <c r="HRN186" s="122"/>
      <c r="HRO186" s="122"/>
      <c r="HRP186" s="122"/>
      <c r="HRQ186" s="122"/>
      <c r="HRR186" s="122"/>
      <c r="HRS186" s="122"/>
      <c r="HRT186" s="122"/>
      <c r="HRU186" s="122"/>
      <c r="HRV186" s="122"/>
      <c r="HRW186" s="122"/>
      <c r="HRX186" s="122"/>
      <c r="HRY186" s="122"/>
      <c r="HRZ186" s="122"/>
      <c r="HSA186" s="122"/>
      <c r="HSB186" s="122"/>
      <c r="HSC186" s="122"/>
      <c r="HSD186" s="122"/>
      <c r="HSE186" s="122"/>
      <c r="HSF186" s="122"/>
      <c r="HSG186" s="122"/>
      <c r="HSH186" s="122"/>
      <c r="HSI186" s="122"/>
      <c r="HSJ186" s="122"/>
      <c r="HSK186" s="122"/>
      <c r="HSL186" s="122"/>
      <c r="HSM186" s="122"/>
      <c r="HSN186" s="122"/>
      <c r="HSO186" s="122"/>
      <c r="HSP186" s="122"/>
      <c r="HSQ186" s="122"/>
      <c r="HSR186" s="122"/>
      <c r="HSS186" s="122"/>
      <c r="HST186" s="122"/>
      <c r="HSU186" s="122"/>
      <c r="HSV186" s="122"/>
      <c r="HSW186" s="122"/>
      <c r="HSX186" s="122"/>
      <c r="HSY186" s="122"/>
      <c r="HSZ186" s="122"/>
      <c r="HTA186" s="122"/>
      <c r="HTB186" s="122"/>
      <c r="HTC186" s="122"/>
      <c r="HTD186" s="122"/>
      <c r="HTE186" s="122"/>
      <c r="HTF186" s="122"/>
      <c r="HTG186" s="122"/>
      <c r="HTH186" s="122"/>
      <c r="HTI186" s="122"/>
      <c r="HTJ186" s="122"/>
      <c r="HTK186" s="122"/>
      <c r="HTL186" s="122"/>
      <c r="HTM186" s="122"/>
      <c r="HTN186" s="122"/>
      <c r="HTO186" s="122"/>
      <c r="HTP186" s="122"/>
      <c r="HTQ186" s="122"/>
      <c r="HTR186" s="122"/>
      <c r="HTS186" s="122"/>
      <c r="HTT186" s="122"/>
      <c r="HTU186" s="122"/>
      <c r="HTV186" s="122"/>
      <c r="HTW186" s="122"/>
      <c r="HTX186" s="122"/>
      <c r="HTY186" s="122"/>
      <c r="HTZ186" s="122"/>
      <c r="HUA186" s="122"/>
      <c r="HUB186" s="122"/>
      <c r="HUC186" s="122"/>
      <c r="HUD186" s="122"/>
      <c r="HUE186" s="122"/>
      <c r="HUF186" s="122"/>
      <c r="HUG186" s="122"/>
      <c r="HUH186" s="122"/>
      <c r="HUI186" s="122"/>
      <c r="HUJ186" s="122"/>
      <c r="HUK186" s="122"/>
      <c r="HUL186" s="122"/>
      <c r="HUM186" s="122"/>
      <c r="HUN186" s="122"/>
      <c r="HUO186" s="122"/>
      <c r="HUP186" s="122"/>
      <c r="HUQ186" s="122"/>
      <c r="HUR186" s="122"/>
      <c r="HUS186" s="122"/>
      <c r="HUT186" s="122"/>
      <c r="HUU186" s="122"/>
      <c r="HUV186" s="122"/>
      <c r="HUW186" s="122"/>
      <c r="HUX186" s="122"/>
      <c r="HUY186" s="122"/>
      <c r="HUZ186" s="122"/>
      <c r="HVA186" s="122"/>
      <c r="HVB186" s="122"/>
      <c r="HVC186" s="122"/>
      <c r="HVD186" s="122"/>
      <c r="HVE186" s="122"/>
      <c r="HVF186" s="122"/>
      <c r="HVG186" s="122"/>
      <c r="HVH186" s="122"/>
      <c r="HVI186" s="122"/>
      <c r="HVJ186" s="122"/>
      <c r="HVK186" s="122"/>
      <c r="HVL186" s="122"/>
      <c r="HVM186" s="122"/>
      <c r="HVN186" s="122"/>
      <c r="HVO186" s="122"/>
      <c r="HVP186" s="122"/>
      <c r="HVQ186" s="122"/>
      <c r="HVR186" s="122"/>
      <c r="HVS186" s="122"/>
      <c r="HVT186" s="122"/>
      <c r="HVU186" s="122"/>
      <c r="HVV186" s="122"/>
      <c r="HVW186" s="122"/>
      <c r="HVX186" s="122"/>
      <c r="HVY186" s="122"/>
      <c r="HVZ186" s="122"/>
      <c r="HWA186" s="122"/>
      <c r="HWB186" s="122"/>
      <c r="HWC186" s="122"/>
      <c r="HWD186" s="122"/>
      <c r="HWE186" s="122"/>
      <c r="HWF186" s="122"/>
      <c r="HWG186" s="122"/>
      <c r="HWH186" s="122"/>
      <c r="HWI186" s="122"/>
      <c r="HWJ186" s="122"/>
      <c r="HWK186" s="122"/>
      <c r="HWL186" s="122"/>
      <c r="HWM186" s="122"/>
      <c r="HWN186" s="122"/>
      <c r="HWO186" s="122"/>
      <c r="HWP186" s="122"/>
      <c r="HWQ186" s="122"/>
      <c r="HWR186" s="122"/>
      <c r="HWS186" s="122"/>
      <c r="HWT186" s="122"/>
      <c r="HWU186" s="122"/>
      <c r="HWV186" s="122"/>
      <c r="HWW186" s="122"/>
      <c r="HWX186" s="122"/>
      <c r="HWY186" s="122"/>
      <c r="HWZ186" s="122"/>
      <c r="HXA186" s="122"/>
      <c r="HXB186" s="122"/>
      <c r="HXC186" s="122"/>
      <c r="HXD186" s="122"/>
      <c r="HXE186" s="122"/>
      <c r="HXF186" s="122"/>
      <c r="HXG186" s="122"/>
      <c r="HXH186" s="122"/>
      <c r="HXI186" s="122"/>
      <c r="HXJ186" s="122"/>
      <c r="HXK186" s="122"/>
      <c r="HXL186" s="122"/>
      <c r="HXM186" s="122"/>
      <c r="HXN186" s="122"/>
      <c r="HXO186" s="122"/>
      <c r="HXP186" s="122"/>
      <c r="HXQ186" s="122"/>
      <c r="HXR186" s="122"/>
      <c r="HXS186" s="122"/>
      <c r="HXT186" s="122"/>
      <c r="HXU186" s="122"/>
      <c r="HXV186" s="122"/>
      <c r="HXW186" s="122"/>
      <c r="HXX186" s="122"/>
      <c r="HXY186" s="122"/>
      <c r="HXZ186" s="122"/>
      <c r="HYA186" s="122"/>
      <c r="HYB186" s="122"/>
      <c r="HYC186" s="122"/>
      <c r="HYD186" s="122"/>
      <c r="HYE186" s="122"/>
      <c r="HYF186" s="122"/>
      <c r="HYG186" s="122"/>
      <c r="HYH186" s="122"/>
      <c r="HYI186" s="122"/>
      <c r="HYJ186" s="122"/>
      <c r="HYK186" s="122"/>
      <c r="HYL186" s="122"/>
      <c r="HYM186" s="122"/>
      <c r="HYN186" s="122"/>
      <c r="HYO186" s="122"/>
      <c r="HYP186" s="122"/>
      <c r="HYQ186" s="122"/>
      <c r="HYR186" s="122"/>
      <c r="HYS186" s="122"/>
      <c r="HYT186" s="122"/>
      <c r="HYU186" s="122"/>
      <c r="HYV186" s="122"/>
      <c r="HYW186" s="122"/>
      <c r="HYX186" s="122"/>
      <c r="HYY186" s="122"/>
      <c r="HYZ186" s="122"/>
      <c r="HZA186" s="122"/>
      <c r="HZB186" s="122"/>
      <c r="HZC186" s="122"/>
      <c r="HZD186" s="122"/>
      <c r="HZE186" s="122"/>
      <c r="HZF186" s="122"/>
      <c r="HZG186" s="122"/>
      <c r="HZH186" s="122"/>
      <c r="HZI186" s="122"/>
      <c r="HZJ186" s="122"/>
      <c r="HZK186" s="122"/>
      <c r="HZL186" s="122"/>
      <c r="HZM186" s="122"/>
      <c r="HZN186" s="122"/>
      <c r="HZO186" s="122"/>
      <c r="HZP186" s="122"/>
      <c r="HZQ186" s="122"/>
      <c r="HZR186" s="122"/>
      <c r="HZS186" s="122"/>
      <c r="HZT186" s="122"/>
      <c r="HZU186" s="122"/>
      <c r="HZV186" s="122"/>
      <c r="HZW186" s="122"/>
      <c r="HZX186" s="122"/>
      <c r="HZY186" s="122"/>
      <c r="HZZ186" s="122"/>
      <c r="IAA186" s="122"/>
      <c r="IAB186" s="122"/>
      <c r="IAC186" s="122"/>
      <c r="IAD186" s="122"/>
      <c r="IAE186" s="122"/>
      <c r="IAF186" s="122"/>
      <c r="IAG186" s="122"/>
      <c r="IAH186" s="122"/>
      <c r="IAI186" s="122"/>
      <c r="IAJ186" s="122"/>
      <c r="IAK186" s="122"/>
      <c r="IAL186" s="122"/>
      <c r="IAM186" s="122"/>
      <c r="IAN186" s="122"/>
      <c r="IAO186" s="122"/>
      <c r="IAP186" s="122"/>
      <c r="IAQ186" s="122"/>
      <c r="IAR186" s="122"/>
      <c r="IAS186" s="122"/>
      <c r="IAT186" s="122"/>
      <c r="IAU186" s="122"/>
      <c r="IAV186" s="122"/>
      <c r="IAW186" s="122"/>
      <c r="IAX186" s="122"/>
      <c r="IAY186" s="122"/>
      <c r="IAZ186" s="122"/>
      <c r="IBA186" s="122"/>
      <c r="IBB186" s="122"/>
      <c r="IBC186" s="122"/>
      <c r="IBD186" s="122"/>
      <c r="IBE186" s="122"/>
      <c r="IBF186" s="122"/>
      <c r="IBG186" s="122"/>
      <c r="IBH186" s="122"/>
      <c r="IBI186" s="122"/>
      <c r="IBJ186" s="122"/>
      <c r="IBK186" s="122"/>
      <c r="IBL186" s="122"/>
      <c r="IBM186" s="122"/>
      <c r="IBN186" s="122"/>
      <c r="IBO186" s="122"/>
      <c r="IBP186" s="122"/>
      <c r="IBQ186" s="122"/>
      <c r="IBR186" s="122"/>
      <c r="IBS186" s="122"/>
      <c r="IBT186" s="122"/>
      <c r="IBU186" s="122"/>
      <c r="IBV186" s="122"/>
      <c r="IBW186" s="122"/>
      <c r="IBX186" s="122"/>
      <c r="IBY186" s="122"/>
      <c r="IBZ186" s="122"/>
      <c r="ICA186" s="122"/>
      <c r="ICB186" s="122"/>
      <c r="ICC186" s="122"/>
      <c r="ICD186" s="122"/>
      <c r="ICE186" s="122"/>
      <c r="ICF186" s="122"/>
      <c r="ICG186" s="122"/>
      <c r="ICH186" s="122"/>
      <c r="ICI186" s="122"/>
      <c r="ICJ186" s="122"/>
      <c r="ICK186" s="122"/>
      <c r="ICL186" s="122"/>
      <c r="ICM186" s="122"/>
      <c r="ICN186" s="122"/>
      <c r="ICO186" s="122"/>
      <c r="ICP186" s="122"/>
      <c r="ICQ186" s="122"/>
      <c r="ICR186" s="122"/>
      <c r="ICS186" s="122"/>
      <c r="ICT186" s="122"/>
      <c r="ICU186" s="122"/>
      <c r="ICV186" s="122"/>
      <c r="ICW186" s="122"/>
      <c r="ICX186" s="122"/>
      <c r="ICY186" s="122"/>
      <c r="ICZ186" s="122"/>
      <c r="IDA186" s="122"/>
      <c r="IDB186" s="122"/>
      <c r="IDC186" s="122"/>
      <c r="IDD186" s="122"/>
      <c r="IDE186" s="122"/>
      <c r="IDF186" s="122"/>
      <c r="IDG186" s="122"/>
      <c r="IDH186" s="122"/>
      <c r="IDI186" s="122"/>
      <c r="IDJ186" s="122"/>
      <c r="IDK186" s="122"/>
      <c r="IDL186" s="122"/>
      <c r="IDM186" s="122"/>
      <c r="IDN186" s="122"/>
      <c r="IDO186" s="122"/>
      <c r="IDP186" s="122"/>
      <c r="IDQ186" s="122"/>
      <c r="IDR186" s="122"/>
      <c r="IDS186" s="122"/>
      <c r="IDT186" s="122"/>
      <c r="IDU186" s="122"/>
      <c r="IDV186" s="122"/>
      <c r="IDW186" s="122"/>
      <c r="IDX186" s="122"/>
      <c r="IDY186" s="122"/>
      <c r="IDZ186" s="122"/>
      <c r="IEA186" s="122"/>
      <c r="IEB186" s="122"/>
      <c r="IEC186" s="122"/>
      <c r="IED186" s="122"/>
      <c r="IEE186" s="122"/>
      <c r="IEF186" s="122"/>
      <c r="IEG186" s="122"/>
      <c r="IEH186" s="122"/>
      <c r="IEI186" s="122"/>
      <c r="IEJ186" s="122"/>
      <c r="IEK186" s="122"/>
      <c r="IEL186" s="122"/>
      <c r="IEM186" s="122"/>
      <c r="IEN186" s="122"/>
      <c r="IEO186" s="122"/>
      <c r="IEP186" s="122"/>
      <c r="IEQ186" s="122"/>
      <c r="IER186" s="122"/>
      <c r="IES186" s="122"/>
      <c r="IET186" s="122"/>
      <c r="IEU186" s="122"/>
      <c r="IEV186" s="122"/>
      <c r="IEW186" s="122"/>
      <c r="IEX186" s="122"/>
      <c r="IEY186" s="122"/>
      <c r="IEZ186" s="122"/>
      <c r="IFA186" s="122"/>
      <c r="IFB186" s="122"/>
      <c r="IFC186" s="122"/>
      <c r="IFD186" s="122"/>
      <c r="IFE186" s="122"/>
      <c r="IFF186" s="122"/>
      <c r="IFG186" s="122"/>
      <c r="IFH186" s="122"/>
      <c r="IFI186" s="122"/>
      <c r="IFJ186" s="122"/>
      <c r="IFK186" s="122"/>
      <c r="IFL186" s="122"/>
      <c r="IFM186" s="122"/>
      <c r="IFN186" s="122"/>
      <c r="IFO186" s="122"/>
      <c r="IFP186" s="122"/>
      <c r="IFQ186" s="122"/>
      <c r="IFR186" s="122"/>
      <c r="IFS186" s="122"/>
      <c r="IFT186" s="122"/>
      <c r="IFU186" s="122"/>
      <c r="IFV186" s="122"/>
      <c r="IFW186" s="122"/>
      <c r="IFX186" s="122"/>
      <c r="IFY186" s="122"/>
      <c r="IFZ186" s="122"/>
      <c r="IGA186" s="122"/>
      <c r="IGB186" s="122"/>
      <c r="IGC186" s="122"/>
      <c r="IGD186" s="122"/>
      <c r="IGE186" s="122"/>
      <c r="IGF186" s="122"/>
      <c r="IGG186" s="122"/>
      <c r="IGH186" s="122"/>
      <c r="IGI186" s="122"/>
      <c r="IGJ186" s="122"/>
      <c r="IGK186" s="122"/>
      <c r="IGL186" s="122"/>
      <c r="IGM186" s="122"/>
      <c r="IGN186" s="122"/>
      <c r="IGO186" s="122"/>
      <c r="IGP186" s="122"/>
      <c r="IGQ186" s="122"/>
      <c r="IGR186" s="122"/>
      <c r="IGS186" s="122"/>
      <c r="IGT186" s="122"/>
      <c r="IGU186" s="122"/>
      <c r="IGV186" s="122"/>
      <c r="IGW186" s="122"/>
      <c r="IGX186" s="122"/>
      <c r="IGY186" s="122"/>
      <c r="IGZ186" s="122"/>
      <c r="IHA186" s="122"/>
      <c r="IHB186" s="122"/>
      <c r="IHC186" s="122"/>
      <c r="IHD186" s="122"/>
      <c r="IHE186" s="122"/>
      <c r="IHF186" s="122"/>
      <c r="IHG186" s="122"/>
      <c r="IHH186" s="122"/>
      <c r="IHI186" s="122"/>
      <c r="IHJ186" s="122"/>
      <c r="IHK186" s="122"/>
      <c r="IHL186" s="122"/>
      <c r="IHM186" s="122"/>
      <c r="IHN186" s="122"/>
      <c r="IHO186" s="122"/>
      <c r="IHP186" s="122"/>
      <c r="IHQ186" s="122"/>
      <c r="IHR186" s="122"/>
      <c r="IHS186" s="122"/>
      <c r="IHT186" s="122"/>
      <c r="IHU186" s="122"/>
      <c r="IHV186" s="122"/>
      <c r="IHW186" s="122"/>
      <c r="IHX186" s="122"/>
      <c r="IHY186" s="122"/>
      <c r="IHZ186" s="122"/>
      <c r="IIA186" s="122"/>
      <c r="IIB186" s="122"/>
      <c r="IIC186" s="122"/>
      <c r="IID186" s="122"/>
      <c r="IIE186" s="122"/>
      <c r="IIF186" s="122"/>
      <c r="IIG186" s="122"/>
      <c r="IIH186" s="122"/>
      <c r="III186" s="122"/>
      <c r="IIJ186" s="122"/>
      <c r="IIK186" s="122"/>
      <c r="IIL186" s="122"/>
      <c r="IIM186" s="122"/>
      <c r="IIN186" s="122"/>
      <c r="IIO186" s="122"/>
      <c r="IIP186" s="122"/>
      <c r="IIQ186" s="122"/>
      <c r="IIR186" s="122"/>
      <c r="IIS186" s="122"/>
      <c r="IIT186" s="122"/>
      <c r="IIU186" s="122"/>
      <c r="IIV186" s="122"/>
      <c r="IIW186" s="122"/>
      <c r="IIX186" s="122"/>
      <c r="IIY186" s="122"/>
      <c r="IIZ186" s="122"/>
      <c r="IJA186" s="122"/>
      <c r="IJB186" s="122"/>
      <c r="IJC186" s="122"/>
      <c r="IJD186" s="122"/>
      <c r="IJE186" s="122"/>
      <c r="IJF186" s="122"/>
      <c r="IJG186" s="122"/>
      <c r="IJH186" s="122"/>
      <c r="IJI186" s="122"/>
      <c r="IJJ186" s="122"/>
      <c r="IJK186" s="122"/>
      <c r="IJL186" s="122"/>
      <c r="IJM186" s="122"/>
      <c r="IJN186" s="122"/>
      <c r="IJO186" s="122"/>
      <c r="IJP186" s="122"/>
      <c r="IJQ186" s="122"/>
      <c r="IJR186" s="122"/>
      <c r="IJS186" s="122"/>
      <c r="IJT186" s="122"/>
      <c r="IJU186" s="122"/>
      <c r="IJV186" s="122"/>
      <c r="IJW186" s="122"/>
      <c r="IJX186" s="122"/>
      <c r="IJY186" s="122"/>
      <c r="IJZ186" s="122"/>
      <c r="IKA186" s="122"/>
      <c r="IKB186" s="122"/>
      <c r="IKC186" s="122"/>
      <c r="IKD186" s="122"/>
      <c r="IKE186" s="122"/>
      <c r="IKF186" s="122"/>
      <c r="IKG186" s="122"/>
      <c r="IKH186" s="122"/>
      <c r="IKI186" s="122"/>
      <c r="IKJ186" s="122"/>
      <c r="IKK186" s="122"/>
      <c r="IKL186" s="122"/>
      <c r="IKM186" s="122"/>
      <c r="IKN186" s="122"/>
      <c r="IKO186" s="122"/>
      <c r="IKP186" s="122"/>
      <c r="IKQ186" s="122"/>
      <c r="IKR186" s="122"/>
      <c r="IKS186" s="122"/>
      <c r="IKT186" s="122"/>
      <c r="IKU186" s="122"/>
      <c r="IKV186" s="122"/>
      <c r="IKW186" s="122"/>
      <c r="IKX186" s="122"/>
      <c r="IKY186" s="122"/>
      <c r="IKZ186" s="122"/>
      <c r="ILA186" s="122"/>
      <c r="ILB186" s="122"/>
      <c r="ILC186" s="122"/>
      <c r="ILD186" s="122"/>
      <c r="ILE186" s="122"/>
      <c r="ILF186" s="122"/>
      <c r="ILG186" s="122"/>
      <c r="ILH186" s="122"/>
      <c r="ILI186" s="122"/>
      <c r="ILJ186" s="122"/>
      <c r="ILK186" s="122"/>
      <c r="ILL186" s="122"/>
      <c r="ILM186" s="122"/>
      <c r="ILN186" s="122"/>
      <c r="ILO186" s="122"/>
      <c r="ILP186" s="122"/>
      <c r="ILQ186" s="122"/>
      <c r="ILR186" s="122"/>
      <c r="ILS186" s="122"/>
      <c r="ILT186" s="122"/>
      <c r="ILU186" s="122"/>
      <c r="ILV186" s="122"/>
      <c r="ILW186" s="122"/>
      <c r="ILX186" s="122"/>
      <c r="ILY186" s="122"/>
      <c r="ILZ186" s="122"/>
      <c r="IMA186" s="122"/>
      <c r="IMB186" s="122"/>
      <c r="IMC186" s="122"/>
      <c r="IMD186" s="122"/>
      <c r="IME186" s="122"/>
      <c r="IMF186" s="122"/>
      <c r="IMG186" s="122"/>
      <c r="IMH186" s="122"/>
      <c r="IMI186" s="122"/>
      <c r="IMJ186" s="122"/>
      <c r="IMK186" s="122"/>
      <c r="IML186" s="122"/>
      <c r="IMM186" s="122"/>
      <c r="IMN186" s="122"/>
      <c r="IMO186" s="122"/>
      <c r="IMP186" s="122"/>
      <c r="IMQ186" s="122"/>
      <c r="IMR186" s="122"/>
      <c r="IMS186" s="122"/>
      <c r="IMT186" s="122"/>
      <c r="IMU186" s="122"/>
      <c r="IMV186" s="122"/>
      <c r="IMW186" s="122"/>
      <c r="IMX186" s="122"/>
      <c r="IMY186" s="122"/>
      <c r="IMZ186" s="122"/>
      <c r="INA186" s="122"/>
      <c r="INB186" s="122"/>
      <c r="INC186" s="122"/>
      <c r="IND186" s="122"/>
      <c r="INE186" s="122"/>
      <c r="INF186" s="122"/>
      <c r="ING186" s="122"/>
      <c r="INH186" s="122"/>
      <c r="INI186" s="122"/>
      <c r="INJ186" s="122"/>
      <c r="INK186" s="122"/>
      <c r="INL186" s="122"/>
      <c r="INM186" s="122"/>
      <c r="INN186" s="122"/>
      <c r="INO186" s="122"/>
      <c r="INP186" s="122"/>
      <c r="INQ186" s="122"/>
      <c r="INR186" s="122"/>
      <c r="INS186" s="122"/>
      <c r="INT186" s="122"/>
      <c r="INU186" s="122"/>
      <c r="INV186" s="122"/>
      <c r="INW186" s="122"/>
      <c r="INX186" s="122"/>
      <c r="INY186" s="122"/>
      <c r="INZ186" s="122"/>
      <c r="IOA186" s="122"/>
      <c r="IOB186" s="122"/>
      <c r="IOC186" s="122"/>
      <c r="IOD186" s="122"/>
      <c r="IOE186" s="122"/>
      <c r="IOF186" s="122"/>
      <c r="IOG186" s="122"/>
      <c r="IOH186" s="122"/>
      <c r="IOI186" s="122"/>
      <c r="IOJ186" s="122"/>
      <c r="IOK186" s="122"/>
      <c r="IOL186" s="122"/>
      <c r="IOM186" s="122"/>
      <c r="ION186" s="122"/>
      <c r="IOO186" s="122"/>
      <c r="IOP186" s="122"/>
      <c r="IOQ186" s="122"/>
      <c r="IOR186" s="122"/>
      <c r="IOS186" s="122"/>
      <c r="IOT186" s="122"/>
      <c r="IOU186" s="122"/>
      <c r="IOV186" s="122"/>
      <c r="IOW186" s="122"/>
      <c r="IOX186" s="122"/>
      <c r="IOY186" s="122"/>
      <c r="IOZ186" s="122"/>
      <c r="IPA186" s="122"/>
      <c r="IPB186" s="122"/>
      <c r="IPC186" s="122"/>
      <c r="IPD186" s="122"/>
      <c r="IPE186" s="122"/>
      <c r="IPF186" s="122"/>
      <c r="IPG186" s="122"/>
      <c r="IPH186" s="122"/>
      <c r="IPI186" s="122"/>
      <c r="IPJ186" s="122"/>
      <c r="IPK186" s="122"/>
      <c r="IPL186" s="122"/>
      <c r="IPM186" s="122"/>
      <c r="IPN186" s="122"/>
      <c r="IPO186" s="122"/>
      <c r="IPP186" s="122"/>
      <c r="IPQ186" s="122"/>
      <c r="IPR186" s="122"/>
      <c r="IPS186" s="122"/>
      <c r="IPT186" s="122"/>
      <c r="IPU186" s="122"/>
      <c r="IPV186" s="122"/>
      <c r="IPW186" s="122"/>
      <c r="IPX186" s="122"/>
      <c r="IPY186" s="122"/>
      <c r="IPZ186" s="122"/>
      <c r="IQA186" s="122"/>
      <c r="IQB186" s="122"/>
      <c r="IQC186" s="122"/>
      <c r="IQD186" s="122"/>
      <c r="IQE186" s="122"/>
      <c r="IQF186" s="122"/>
      <c r="IQG186" s="122"/>
      <c r="IQH186" s="122"/>
      <c r="IQI186" s="122"/>
      <c r="IQJ186" s="122"/>
      <c r="IQK186" s="122"/>
      <c r="IQL186" s="122"/>
      <c r="IQM186" s="122"/>
      <c r="IQN186" s="122"/>
      <c r="IQO186" s="122"/>
      <c r="IQP186" s="122"/>
      <c r="IQQ186" s="122"/>
      <c r="IQR186" s="122"/>
      <c r="IQS186" s="122"/>
      <c r="IQT186" s="122"/>
      <c r="IQU186" s="122"/>
      <c r="IQV186" s="122"/>
      <c r="IQW186" s="122"/>
      <c r="IQX186" s="122"/>
      <c r="IQY186" s="122"/>
      <c r="IQZ186" s="122"/>
      <c r="IRA186" s="122"/>
      <c r="IRB186" s="122"/>
      <c r="IRC186" s="122"/>
      <c r="IRD186" s="122"/>
      <c r="IRE186" s="122"/>
      <c r="IRF186" s="122"/>
      <c r="IRG186" s="122"/>
      <c r="IRH186" s="122"/>
      <c r="IRI186" s="122"/>
      <c r="IRJ186" s="122"/>
      <c r="IRK186" s="122"/>
      <c r="IRL186" s="122"/>
      <c r="IRM186" s="122"/>
      <c r="IRN186" s="122"/>
      <c r="IRO186" s="122"/>
      <c r="IRP186" s="122"/>
      <c r="IRQ186" s="122"/>
      <c r="IRR186" s="122"/>
      <c r="IRS186" s="122"/>
      <c r="IRT186" s="122"/>
      <c r="IRU186" s="122"/>
      <c r="IRV186" s="122"/>
      <c r="IRW186" s="122"/>
      <c r="IRX186" s="122"/>
      <c r="IRY186" s="122"/>
      <c r="IRZ186" s="122"/>
      <c r="ISA186" s="122"/>
      <c r="ISB186" s="122"/>
      <c r="ISC186" s="122"/>
      <c r="ISD186" s="122"/>
      <c r="ISE186" s="122"/>
      <c r="ISF186" s="122"/>
      <c r="ISG186" s="122"/>
      <c r="ISH186" s="122"/>
      <c r="ISI186" s="122"/>
      <c r="ISJ186" s="122"/>
      <c r="ISK186" s="122"/>
      <c r="ISL186" s="122"/>
      <c r="ISM186" s="122"/>
      <c r="ISN186" s="122"/>
      <c r="ISO186" s="122"/>
      <c r="ISP186" s="122"/>
      <c r="ISQ186" s="122"/>
      <c r="ISR186" s="122"/>
      <c r="ISS186" s="122"/>
      <c r="IST186" s="122"/>
      <c r="ISU186" s="122"/>
      <c r="ISV186" s="122"/>
      <c r="ISW186" s="122"/>
      <c r="ISX186" s="122"/>
      <c r="ISY186" s="122"/>
      <c r="ISZ186" s="122"/>
      <c r="ITA186" s="122"/>
      <c r="ITB186" s="122"/>
      <c r="ITC186" s="122"/>
      <c r="ITD186" s="122"/>
      <c r="ITE186" s="122"/>
      <c r="ITF186" s="122"/>
      <c r="ITG186" s="122"/>
      <c r="ITH186" s="122"/>
      <c r="ITI186" s="122"/>
      <c r="ITJ186" s="122"/>
      <c r="ITK186" s="122"/>
      <c r="ITL186" s="122"/>
      <c r="ITM186" s="122"/>
      <c r="ITN186" s="122"/>
      <c r="ITO186" s="122"/>
      <c r="ITP186" s="122"/>
      <c r="ITQ186" s="122"/>
      <c r="ITR186" s="122"/>
      <c r="ITS186" s="122"/>
      <c r="ITT186" s="122"/>
      <c r="ITU186" s="122"/>
      <c r="ITV186" s="122"/>
      <c r="ITW186" s="122"/>
      <c r="ITX186" s="122"/>
      <c r="ITY186" s="122"/>
      <c r="ITZ186" s="122"/>
      <c r="IUA186" s="122"/>
      <c r="IUB186" s="122"/>
      <c r="IUC186" s="122"/>
      <c r="IUD186" s="122"/>
      <c r="IUE186" s="122"/>
      <c r="IUF186" s="122"/>
      <c r="IUG186" s="122"/>
      <c r="IUH186" s="122"/>
      <c r="IUI186" s="122"/>
      <c r="IUJ186" s="122"/>
      <c r="IUK186" s="122"/>
      <c r="IUL186" s="122"/>
      <c r="IUM186" s="122"/>
      <c r="IUN186" s="122"/>
      <c r="IUO186" s="122"/>
      <c r="IUP186" s="122"/>
      <c r="IUQ186" s="122"/>
      <c r="IUR186" s="122"/>
      <c r="IUS186" s="122"/>
      <c r="IUT186" s="122"/>
      <c r="IUU186" s="122"/>
      <c r="IUV186" s="122"/>
      <c r="IUW186" s="122"/>
      <c r="IUX186" s="122"/>
      <c r="IUY186" s="122"/>
      <c r="IUZ186" s="122"/>
      <c r="IVA186" s="122"/>
      <c r="IVB186" s="122"/>
      <c r="IVC186" s="122"/>
      <c r="IVD186" s="122"/>
      <c r="IVE186" s="122"/>
      <c r="IVF186" s="122"/>
      <c r="IVG186" s="122"/>
      <c r="IVH186" s="122"/>
      <c r="IVI186" s="122"/>
      <c r="IVJ186" s="122"/>
      <c r="IVK186" s="122"/>
      <c r="IVL186" s="122"/>
      <c r="IVM186" s="122"/>
      <c r="IVN186" s="122"/>
      <c r="IVO186" s="122"/>
      <c r="IVP186" s="122"/>
      <c r="IVQ186" s="122"/>
      <c r="IVR186" s="122"/>
      <c r="IVS186" s="122"/>
      <c r="IVT186" s="122"/>
      <c r="IVU186" s="122"/>
      <c r="IVV186" s="122"/>
      <c r="IVW186" s="122"/>
      <c r="IVX186" s="122"/>
      <c r="IVY186" s="122"/>
      <c r="IVZ186" s="122"/>
      <c r="IWA186" s="122"/>
      <c r="IWB186" s="122"/>
      <c r="IWC186" s="122"/>
      <c r="IWD186" s="122"/>
      <c r="IWE186" s="122"/>
      <c r="IWF186" s="122"/>
      <c r="IWG186" s="122"/>
      <c r="IWH186" s="122"/>
      <c r="IWI186" s="122"/>
      <c r="IWJ186" s="122"/>
      <c r="IWK186" s="122"/>
      <c r="IWL186" s="122"/>
      <c r="IWM186" s="122"/>
      <c r="IWN186" s="122"/>
      <c r="IWO186" s="122"/>
      <c r="IWP186" s="122"/>
      <c r="IWQ186" s="122"/>
      <c r="IWR186" s="122"/>
      <c r="IWS186" s="122"/>
      <c r="IWT186" s="122"/>
      <c r="IWU186" s="122"/>
      <c r="IWV186" s="122"/>
      <c r="IWW186" s="122"/>
      <c r="IWX186" s="122"/>
      <c r="IWY186" s="122"/>
      <c r="IWZ186" s="122"/>
      <c r="IXA186" s="122"/>
      <c r="IXB186" s="122"/>
      <c r="IXC186" s="122"/>
      <c r="IXD186" s="122"/>
      <c r="IXE186" s="122"/>
      <c r="IXF186" s="122"/>
      <c r="IXG186" s="122"/>
      <c r="IXH186" s="122"/>
      <c r="IXI186" s="122"/>
      <c r="IXJ186" s="122"/>
      <c r="IXK186" s="122"/>
      <c r="IXL186" s="122"/>
      <c r="IXM186" s="122"/>
      <c r="IXN186" s="122"/>
      <c r="IXO186" s="122"/>
      <c r="IXP186" s="122"/>
      <c r="IXQ186" s="122"/>
      <c r="IXR186" s="122"/>
      <c r="IXS186" s="122"/>
      <c r="IXT186" s="122"/>
      <c r="IXU186" s="122"/>
      <c r="IXV186" s="122"/>
      <c r="IXW186" s="122"/>
      <c r="IXX186" s="122"/>
      <c r="IXY186" s="122"/>
      <c r="IXZ186" s="122"/>
      <c r="IYA186" s="122"/>
      <c r="IYB186" s="122"/>
      <c r="IYC186" s="122"/>
      <c r="IYD186" s="122"/>
      <c r="IYE186" s="122"/>
      <c r="IYF186" s="122"/>
      <c r="IYG186" s="122"/>
      <c r="IYH186" s="122"/>
      <c r="IYI186" s="122"/>
      <c r="IYJ186" s="122"/>
      <c r="IYK186" s="122"/>
      <c r="IYL186" s="122"/>
      <c r="IYM186" s="122"/>
      <c r="IYN186" s="122"/>
      <c r="IYO186" s="122"/>
      <c r="IYP186" s="122"/>
      <c r="IYQ186" s="122"/>
      <c r="IYR186" s="122"/>
      <c r="IYS186" s="122"/>
      <c r="IYT186" s="122"/>
      <c r="IYU186" s="122"/>
      <c r="IYV186" s="122"/>
      <c r="IYW186" s="122"/>
      <c r="IYX186" s="122"/>
      <c r="IYY186" s="122"/>
      <c r="IYZ186" s="122"/>
      <c r="IZA186" s="122"/>
      <c r="IZB186" s="122"/>
      <c r="IZC186" s="122"/>
      <c r="IZD186" s="122"/>
      <c r="IZE186" s="122"/>
      <c r="IZF186" s="122"/>
      <c r="IZG186" s="122"/>
      <c r="IZH186" s="122"/>
      <c r="IZI186" s="122"/>
      <c r="IZJ186" s="122"/>
      <c r="IZK186" s="122"/>
      <c r="IZL186" s="122"/>
      <c r="IZM186" s="122"/>
      <c r="IZN186" s="122"/>
      <c r="IZO186" s="122"/>
      <c r="IZP186" s="122"/>
      <c r="IZQ186" s="122"/>
      <c r="IZR186" s="122"/>
      <c r="IZS186" s="122"/>
      <c r="IZT186" s="122"/>
      <c r="IZU186" s="122"/>
      <c r="IZV186" s="122"/>
      <c r="IZW186" s="122"/>
      <c r="IZX186" s="122"/>
      <c r="IZY186" s="122"/>
      <c r="IZZ186" s="122"/>
      <c r="JAA186" s="122"/>
      <c r="JAB186" s="122"/>
      <c r="JAC186" s="122"/>
      <c r="JAD186" s="122"/>
      <c r="JAE186" s="122"/>
      <c r="JAF186" s="122"/>
      <c r="JAG186" s="122"/>
      <c r="JAH186" s="122"/>
      <c r="JAI186" s="122"/>
      <c r="JAJ186" s="122"/>
      <c r="JAK186" s="122"/>
      <c r="JAL186" s="122"/>
      <c r="JAM186" s="122"/>
      <c r="JAN186" s="122"/>
      <c r="JAO186" s="122"/>
      <c r="JAP186" s="122"/>
      <c r="JAQ186" s="122"/>
      <c r="JAR186" s="122"/>
      <c r="JAS186" s="122"/>
      <c r="JAT186" s="122"/>
      <c r="JAU186" s="122"/>
      <c r="JAV186" s="122"/>
      <c r="JAW186" s="122"/>
      <c r="JAX186" s="122"/>
      <c r="JAY186" s="122"/>
      <c r="JAZ186" s="122"/>
      <c r="JBA186" s="122"/>
      <c r="JBB186" s="122"/>
      <c r="JBC186" s="122"/>
      <c r="JBD186" s="122"/>
      <c r="JBE186" s="122"/>
      <c r="JBF186" s="122"/>
      <c r="JBG186" s="122"/>
      <c r="JBH186" s="122"/>
      <c r="JBI186" s="122"/>
      <c r="JBJ186" s="122"/>
      <c r="JBK186" s="122"/>
      <c r="JBL186" s="122"/>
      <c r="JBM186" s="122"/>
      <c r="JBN186" s="122"/>
      <c r="JBO186" s="122"/>
      <c r="JBP186" s="122"/>
      <c r="JBQ186" s="122"/>
      <c r="JBR186" s="122"/>
      <c r="JBS186" s="122"/>
      <c r="JBT186" s="122"/>
      <c r="JBU186" s="122"/>
      <c r="JBV186" s="122"/>
      <c r="JBW186" s="122"/>
      <c r="JBX186" s="122"/>
      <c r="JBY186" s="122"/>
      <c r="JBZ186" s="122"/>
      <c r="JCA186" s="122"/>
      <c r="JCB186" s="122"/>
      <c r="JCC186" s="122"/>
      <c r="JCD186" s="122"/>
      <c r="JCE186" s="122"/>
      <c r="JCF186" s="122"/>
      <c r="JCG186" s="122"/>
      <c r="JCH186" s="122"/>
      <c r="JCI186" s="122"/>
      <c r="JCJ186" s="122"/>
      <c r="JCK186" s="122"/>
      <c r="JCL186" s="122"/>
      <c r="JCM186" s="122"/>
      <c r="JCN186" s="122"/>
      <c r="JCO186" s="122"/>
      <c r="JCP186" s="122"/>
      <c r="JCQ186" s="122"/>
      <c r="JCR186" s="122"/>
      <c r="JCS186" s="122"/>
      <c r="JCT186" s="122"/>
      <c r="JCU186" s="122"/>
      <c r="JCV186" s="122"/>
      <c r="JCW186" s="122"/>
      <c r="JCX186" s="122"/>
      <c r="JCY186" s="122"/>
      <c r="JCZ186" s="122"/>
      <c r="JDA186" s="122"/>
      <c r="JDB186" s="122"/>
      <c r="JDC186" s="122"/>
      <c r="JDD186" s="122"/>
      <c r="JDE186" s="122"/>
      <c r="JDF186" s="122"/>
      <c r="JDG186" s="122"/>
      <c r="JDH186" s="122"/>
      <c r="JDI186" s="122"/>
      <c r="JDJ186" s="122"/>
      <c r="JDK186" s="122"/>
      <c r="JDL186" s="122"/>
      <c r="JDM186" s="122"/>
      <c r="JDN186" s="122"/>
      <c r="JDO186" s="122"/>
      <c r="JDP186" s="122"/>
      <c r="JDQ186" s="122"/>
      <c r="JDR186" s="122"/>
      <c r="JDS186" s="122"/>
      <c r="JDT186" s="122"/>
      <c r="JDU186" s="122"/>
      <c r="JDV186" s="122"/>
      <c r="JDW186" s="122"/>
      <c r="JDX186" s="122"/>
      <c r="JDY186" s="122"/>
      <c r="JDZ186" s="122"/>
      <c r="JEA186" s="122"/>
      <c r="JEB186" s="122"/>
      <c r="JEC186" s="122"/>
      <c r="JED186" s="122"/>
      <c r="JEE186" s="122"/>
      <c r="JEF186" s="122"/>
      <c r="JEG186" s="122"/>
      <c r="JEH186" s="122"/>
      <c r="JEI186" s="122"/>
      <c r="JEJ186" s="122"/>
      <c r="JEK186" s="122"/>
      <c r="JEL186" s="122"/>
      <c r="JEM186" s="122"/>
      <c r="JEN186" s="122"/>
      <c r="JEO186" s="122"/>
      <c r="JEP186" s="122"/>
      <c r="JEQ186" s="122"/>
      <c r="JER186" s="122"/>
      <c r="JES186" s="122"/>
      <c r="JET186" s="122"/>
      <c r="JEU186" s="122"/>
      <c r="JEV186" s="122"/>
      <c r="JEW186" s="122"/>
      <c r="JEX186" s="122"/>
      <c r="JEY186" s="122"/>
      <c r="JEZ186" s="122"/>
      <c r="JFA186" s="122"/>
      <c r="JFB186" s="122"/>
      <c r="JFC186" s="122"/>
      <c r="JFD186" s="122"/>
      <c r="JFE186" s="122"/>
      <c r="JFF186" s="122"/>
      <c r="JFG186" s="122"/>
      <c r="JFH186" s="122"/>
      <c r="JFI186" s="122"/>
      <c r="JFJ186" s="122"/>
      <c r="JFK186" s="122"/>
      <c r="JFL186" s="122"/>
      <c r="JFM186" s="122"/>
      <c r="JFN186" s="122"/>
      <c r="JFO186" s="122"/>
      <c r="JFP186" s="122"/>
      <c r="JFQ186" s="122"/>
      <c r="JFR186" s="122"/>
      <c r="JFS186" s="122"/>
      <c r="JFT186" s="122"/>
      <c r="JFU186" s="122"/>
      <c r="JFV186" s="122"/>
      <c r="JFW186" s="122"/>
      <c r="JFX186" s="122"/>
      <c r="JFY186" s="122"/>
      <c r="JFZ186" s="122"/>
      <c r="JGA186" s="122"/>
      <c r="JGB186" s="122"/>
      <c r="JGC186" s="122"/>
      <c r="JGD186" s="122"/>
      <c r="JGE186" s="122"/>
      <c r="JGF186" s="122"/>
      <c r="JGG186" s="122"/>
      <c r="JGH186" s="122"/>
      <c r="JGI186" s="122"/>
      <c r="JGJ186" s="122"/>
      <c r="JGK186" s="122"/>
      <c r="JGL186" s="122"/>
      <c r="JGM186" s="122"/>
      <c r="JGN186" s="122"/>
      <c r="JGO186" s="122"/>
      <c r="JGP186" s="122"/>
      <c r="JGQ186" s="122"/>
      <c r="JGR186" s="122"/>
      <c r="JGS186" s="122"/>
      <c r="JGT186" s="122"/>
      <c r="JGU186" s="122"/>
      <c r="JGV186" s="122"/>
      <c r="JGW186" s="122"/>
      <c r="JGX186" s="122"/>
      <c r="JGY186" s="122"/>
      <c r="JGZ186" s="122"/>
      <c r="JHA186" s="122"/>
      <c r="JHB186" s="122"/>
      <c r="JHC186" s="122"/>
      <c r="JHD186" s="122"/>
      <c r="JHE186" s="122"/>
      <c r="JHF186" s="122"/>
      <c r="JHG186" s="122"/>
      <c r="JHH186" s="122"/>
      <c r="JHI186" s="122"/>
      <c r="JHJ186" s="122"/>
      <c r="JHK186" s="122"/>
      <c r="JHL186" s="122"/>
      <c r="JHM186" s="122"/>
      <c r="JHN186" s="122"/>
      <c r="JHO186" s="122"/>
      <c r="JHP186" s="122"/>
      <c r="JHQ186" s="122"/>
      <c r="JHR186" s="122"/>
      <c r="JHS186" s="122"/>
      <c r="JHT186" s="122"/>
      <c r="JHU186" s="122"/>
      <c r="JHV186" s="122"/>
      <c r="JHW186" s="122"/>
      <c r="JHX186" s="122"/>
      <c r="JHY186" s="122"/>
      <c r="JHZ186" s="122"/>
      <c r="JIA186" s="122"/>
      <c r="JIB186" s="122"/>
      <c r="JIC186" s="122"/>
      <c r="JID186" s="122"/>
      <c r="JIE186" s="122"/>
      <c r="JIF186" s="122"/>
      <c r="JIG186" s="122"/>
      <c r="JIH186" s="122"/>
      <c r="JII186" s="122"/>
      <c r="JIJ186" s="122"/>
      <c r="JIK186" s="122"/>
      <c r="JIL186" s="122"/>
      <c r="JIM186" s="122"/>
      <c r="JIN186" s="122"/>
      <c r="JIO186" s="122"/>
      <c r="JIP186" s="122"/>
      <c r="JIQ186" s="122"/>
      <c r="JIR186" s="122"/>
      <c r="JIS186" s="122"/>
      <c r="JIT186" s="122"/>
      <c r="JIU186" s="122"/>
      <c r="JIV186" s="122"/>
      <c r="JIW186" s="122"/>
      <c r="JIX186" s="122"/>
      <c r="JIY186" s="122"/>
      <c r="JIZ186" s="122"/>
      <c r="JJA186" s="122"/>
      <c r="JJB186" s="122"/>
      <c r="JJC186" s="122"/>
      <c r="JJD186" s="122"/>
      <c r="JJE186" s="122"/>
      <c r="JJF186" s="122"/>
      <c r="JJG186" s="122"/>
      <c r="JJH186" s="122"/>
      <c r="JJI186" s="122"/>
      <c r="JJJ186" s="122"/>
      <c r="JJK186" s="122"/>
      <c r="JJL186" s="122"/>
      <c r="JJM186" s="122"/>
      <c r="JJN186" s="122"/>
      <c r="JJO186" s="122"/>
      <c r="JJP186" s="122"/>
      <c r="JJQ186" s="122"/>
      <c r="JJR186" s="122"/>
      <c r="JJS186" s="122"/>
      <c r="JJT186" s="122"/>
      <c r="JJU186" s="122"/>
      <c r="JJV186" s="122"/>
      <c r="JJW186" s="122"/>
      <c r="JJX186" s="122"/>
      <c r="JJY186" s="122"/>
      <c r="JJZ186" s="122"/>
      <c r="JKA186" s="122"/>
      <c r="JKB186" s="122"/>
      <c r="JKC186" s="122"/>
      <c r="JKD186" s="122"/>
      <c r="JKE186" s="122"/>
      <c r="JKF186" s="122"/>
      <c r="JKG186" s="122"/>
      <c r="JKH186" s="122"/>
      <c r="JKI186" s="122"/>
      <c r="JKJ186" s="122"/>
      <c r="JKK186" s="122"/>
      <c r="JKL186" s="122"/>
      <c r="JKM186" s="122"/>
      <c r="JKN186" s="122"/>
      <c r="JKO186" s="122"/>
      <c r="JKP186" s="122"/>
      <c r="JKQ186" s="122"/>
      <c r="JKR186" s="122"/>
      <c r="JKS186" s="122"/>
      <c r="JKT186" s="122"/>
      <c r="JKU186" s="122"/>
      <c r="JKV186" s="122"/>
      <c r="JKW186" s="122"/>
      <c r="JKX186" s="122"/>
      <c r="JKY186" s="122"/>
      <c r="JKZ186" s="122"/>
      <c r="JLA186" s="122"/>
      <c r="JLB186" s="122"/>
      <c r="JLC186" s="122"/>
      <c r="JLD186" s="122"/>
      <c r="JLE186" s="122"/>
      <c r="JLF186" s="122"/>
      <c r="JLG186" s="122"/>
      <c r="JLH186" s="122"/>
      <c r="JLI186" s="122"/>
      <c r="JLJ186" s="122"/>
      <c r="JLK186" s="122"/>
      <c r="JLL186" s="122"/>
      <c r="JLM186" s="122"/>
      <c r="JLN186" s="122"/>
      <c r="JLO186" s="122"/>
      <c r="JLP186" s="122"/>
      <c r="JLQ186" s="122"/>
      <c r="JLR186" s="122"/>
      <c r="JLS186" s="122"/>
      <c r="JLT186" s="122"/>
      <c r="JLU186" s="122"/>
      <c r="JLV186" s="122"/>
      <c r="JLW186" s="122"/>
      <c r="JLX186" s="122"/>
      <c r="JLY186" s="122"/>
      <c r="JLZ186" s="122"/>
      <c r="JMA186" s="122"/>
      <c r="JMB186" s="122"/>
      <c r="JMC186" s="122"/>
      <c r="JMD186" s="122"/>
      <c r="JME186" s="122"/>
      <c r="JMF186" s="122"/>
      <c r="JMG186" s="122"/>
      <c r="JMH186" s="122"/>
      <c r="JMI186" s="122"/>
      <c r="JMJ186" s="122"/>
      <c r="JMK186" s="122"/>
      <c r="JML186" s="122"/>
      <c r="JMM186" s="122"/>
      <c r="JMN186" s="122"/>
      <c r="JMO186" s="122"/>
      <c r="JMP186" s="122"/>
      <c r="JMQ186" s="122"/>
      <c r="JMR186" s="122"/>
      <c r="JMS186" s="122"/>
      <c r="JMT186" s="122"/>
      <c r="JMU186" s="122"/>
      <c r="JMV186" s="122"/>
      <c r="JMW186" s="122"/>
      <c r="JMX186" s="122"/>
      <c r="JMY186" s="122"/>
      <c r="JMZ186" s="122"/>
      <c r="JNA186" s="122"/>
      <c r="JNB186" s="122"/>
      <c r="JNC186" s="122"/>
      <c r="JND186" s="122"/>
      <c r="JNE186" s="122"/>
      <c r="JNF186" s="122"/>
      <c r="JNG186" s="122"/>
      <c r="JNH186" s="122"/>
      <c r="JNI186" s="122"/>
      <c r="JNJ186" s="122"/>
      <c r="JNK186" s="122"/>
      <c r="JNL186" s="122"/>
      <c r="JNM186" s="122"/>
      <c r="JNN186" s="122"/>
      <c r="JNO186" s="122"/>
      <c r="JNP186" s="122"/>
      <c r="JNQ186" s="122"/>
      <c r="JNR186" s="122"/>
      <c r="JNS186" s="122"/>
      <c r="JNT186" s="122"/>
      <c r="JNU186" s="122"/>
      <c r="JNV186" s="122"/>
      <c r="JNW186" s="122"/>
      <c r="JNX186" s="122"/>
      <c r="JNY186" s="122"/>
      <c r="JNZ186" s="122"/>
      <c r="JOA186" s="122"/>
      <c r="JOB186" s="122"/>
      <c r="JOC186" s="122"/>
      <c r="JOD186" s="122"/>
      <c r="JOE186" s="122"/>
      <c r="JOF186" s="122"/>
      <c r="JOG186" s="122"/>
      <c r="JOH186" s="122"/>
      <c r="JOI186" s="122"/>
      <c r="JOJ186" s="122"/>
      <c r="JOK186" s="122"/>
      <c r="JOL186" s="122"/>
      <c r="JOM186" s="122"/>
      <c r="JON186" s="122"/>
      <c r="JOO186" s="122"/>
      <c r="JOP186" s="122"/>
      <c r="JOQ186" s="122"/>
      <c r="JOR186" s="122"/>
      <c r="JOS186" s="122"/>
      <c r="JOT186" s="122"/>
      <c r="JOU186" s="122"/>
      <c r="JOV186" s="122"/>
      <c r="JOW186" s="122"/>
      <c r="JOX186" s="122"/>
      <c r="JOY186" s="122"/>
      <c r="JOZ186" s="122"/>
      <c r="JPA186" s="122"/>
      <c r="JPB186" s="122"/>
      <c r="JPC186" s="122"/>
      <c r="JPD186" s="122"/>
      <c r="JPE186" s="122"/>
      <c r="JPF186" s="122"/>
      <c r="JPG186" s="122"/>
      <c r="JPH186" s="122"/>
      <c r="JPI186" s="122"/>
      <c r="JPJ186" s="122"/>
      <c r="JPK186" s="122"/>
      <c r="JPL186" s="122"/>
      <c r="JPM186" s="122"/>
      <c r="JPN186" s="122"/>
      <c r="JPO186" s="122"/>
      <c r="JPP186" s="122"/>
      <c r="JPQ186" s="122"/>
      <c r="JPR186" s="122"/>
      <c r="JPS186" s="122"/>
      <c r="JPT186" s="122"/>
      <c r="JPU186" s="122"/>
      <c r="JPV186" s="122"/>
      <c r="JPW186" s="122"/>
      <c r="JPX186" s="122"/>
      <c r="JPY186" s="122"/>
      <c r="JPZ186" s="122"/>
      <c r="JQA186" s="122"/>
      <c r="JQB186" s="122"/>
      <c r="JQC186" s="122"/>
      <c r="JQD186" s="122"/>
      <c r="JQE186" s="122"/>
      <c r="JQF186" s="122"/>
      <c r="JQG186" s="122"/>
      <c r="JQH186" s="122"/>
      <c r="JQI186" s="122"/>
      <c r="JQJ186" s="122"/>
      <c r="JQK186" s="122"/>
      <c r="JQL186" s="122"/>
      <c r="JQM186" s="122"/>
      <c r="JQN186" s="122"/>
      <c r="JQO186" s="122"/>
      <c r="JQP186" s="122"/>
      <c r="JQQ186" s="122"/>
      <c r="JQR186" s="122"/>
      <c r="JQS186" s="122"/>
      <c r="JQT186" s="122"/>
      <c r="JQU186" s="122"/>
      <c r="JQV186" s="122"/>
      <c r="JQW186" s="122"/>
      <c r="JQX186" s="122"/>
      <c r="JQY186" s="122"/>
      <c r="JQZ186" s="122"/>
      <c r="JRA186" s="122"/>
      <c r="JRB186" s="122"/>
      <c r="JRC186" s="122"/>
      <c r="JRD186" s="122"/>
      <c r="JRE186" s="122"/>
      <c r="JRF186" s="122"/>
      <c r="JRG186" s="122"/>
      <c r="JRH186" s="122"/>
      <c r="JRI186" s="122"/>
      <c r="JRJ186" s="122"/>
      <c r="JRK186" s="122"/>
      <c r="JRL186" s="122"/>
      <c r="JRM186" s="122"/>
      <c r="JRN186" s="122"/>
      <c r="JRO186" s="122"/>
      <c r="JRP186" s="122"/>
      <c r="JRQ186" s="122"/>
      <c r="JRR186" s="122"/>
      <c r="JRS186" s="122"/>
      <c r="JRT186" s="122"/>
      <c r="JRU186" s="122"/>
      <c r="JRV186" s="122"/>
      <c r="JRW186" s="122"/>
      <c r="JRX186" s="122"/>
      <c r="JRY186" s="122"/>
      <c r="JRZ186" s="122"/>
      <c r="JSA186" s="122"/>
      <c r="JSB186" s="122"/>
      <c r="JSC186" s="122"/>
      <c r="JSD186" s="122"/>
      <c r="JSE186" s="122"/>
      <c r="JSF186" s="122"/>
      <c r="JSG186" s="122"/>
      <c r="JSH186" s="122"/>
      <c r="JSI186" s="122"/>
      <c r="JSJ186" s="122"/>
      <c r="JSK186" s="122"/>
      <c r="JSL186" s="122"/>
      <c r="JSM186" s="122"/>
      <c r="JSN186" s="122"/>
      <c r="JSO186" s="122"/>
      <c r="JSP186" s="122"/>
      <c r="JSQ186" s="122"/>
      <c r="JSR186" s="122"/>
      <c r="JSS186" s="122"/>
      <c r="JST186" s="122"/>
      <c r="JSU186" s="122"/>
      <c r="JSV186" s="122"/>
      <c r="JSW186" s="122"/>
      <c r="JSX186" s="122"/>
      <c r="JSY186" s="122"/>
      <c r="JSZ186" s="122"/>
      <c r="JTA186" s="122"/>
      <c r="JTB186" s="122"/>
      <c r="JTC186" s="122"/>
      <c r="JTD186" s="122"/>
      <c r="JTE186" s="122"/>
      <c r="JTF186" s="122"/>
      <c r="JTG186" s="122"/>
      <c r="JTH186" s="122"/>
      <c r="JTI186" s="122"/>
      <c r="JTJ186" s="122"/>
      <c r="JTK186" s="122"/>
      <c r="JTL186" s="122"/>
      <c r="JTM186" s="122"/>
      <c r="JTN186" s="122"/>
      <c r="JTO186" s="122"/>
      <c r="JTP186" s="122"/>
      <c r="JTQ186" s="122"/>
      <c r="JTR186" s="122"/>
      <c r="JTS186" s="122"/>
      <c r="JTT186" s="122"/>
      <c r="JTU186" s="122"/>
      <c r="JTV186" s="122"/>
      <c r="JTW186" s="122"/>
      <c r="JTX186" s="122"/>
      <c r="JTY186" s="122"/>
      <c r="JTZ186" s="122"/>
      <c r="JUA186" s="122"/>
      <c r="JUB186" s="122"/>
      <c r="JUC186" s="122"/>
      <c r="JUD186" s="122"/>
      <c r="JUE186" s="122"/>
      <c r="JUF186" s="122"/>
      <c r="JUG186" s="122"/>
      <c r="JUH186" s="122"/>
      <c r="JUI186" s="122"/>
      <c r="JUJ186" s="122"/>
      <c r="JUK186" s="122"/>
      <c r="JUL186" s="122"/>
      <c r="JUM186" s="122"/>
      <c r="JUN186" s="122"/>
      <c r="JUO186" s="122"/>
      <c r="JUP186" s="122"/>
      <c r="JUQ186" s="122"/>
      <c r="JUR186" s="122"/>
      <c r="JUS186" s="122"/>
      <c r="JUT186" s="122"/>
      <c r="JUU186" s="122"/>
      <c r="JUV186" s="122"/>
      <c r="JUW186" s="122"/>
      <c r="JUX186" s="122"/>
      <c r="JUY186" s="122"/>
      <c r="JUZ186" s="122"/>
      <c r="JVA186" s="122"/>
      <c r="JVB186" s="122"/>
      <c r="JVC186" s="122"/>
      <c r="JVD186" s="122"/>
      <c r="JVE186" s="122"/>
      <c r="JVF186" s="122"/>
      <c r="JVG186" s="122"/>
      <c r="JVH186" s="122"/>
      <c r="JVI186" s="122"/>
      <c r="JVJ186" s="122"/>
      <c r="JVK186" s="122"/>
      <c r="JVL186" s="122"/>
      <c r="JVM186" s="122"/>
      <c r="JVN186" s="122"/>
      <c r="JVO186" s="122"/>
      <c r="JVP186" s="122"/>
      <c r="JVQ186" s="122"/>
      <c r="JVR186" s="122"/>
      <c r="JVS186" s="122"/>
      <c r="JVT186" s="122"/>
      <c r="JVU186" s="122"/>
      <c r="JVV186" s="122"/>
      <c r="JVW186" s="122"/>
      <c r="JVX186" s="122"/>
      <c r="JVY186" s="122"/>
      <c r="JVZ186" s="122"/>
      <c r="JWA186" s="122"/>
      <c r="JWB186" s="122"/>
      <c r="JWC186" s="122"/>
      <c r="JWD186" s="122"/>
      <c r="JWE186" s="122"/>
      <c r="JWF186" s="122"/>
      <c r="JWG186" s="122"/>
      <c r="JWH186" s="122"/>
      <c r="JWI186" s="122"/>
      <c r="JWJ186" s="122"/>
      <c r="JWK186" s="122"/>
      <c r="JWL186" s="122"/>
      <c r="JWM186" s="122"/>
      <c r="JWN186" s="122"/>
      <c r="JWO186" s="122"/>
      <c r="JWP186" s="122"/>
      <c r="JWQ186" s="122"/>
      <c r="JWR186" s="122"/>
      <c r="JWS186" s="122"/>
      <c r="JWT186" s="122"/>
      <c r="JWU186" s="122"/>
      <c r="JWV186" s="122"/>
      <c r="JWW186" s="122"/>
      <c r="JWX186" s="122"/>
      <c r="JWY186" s="122"/>
      <c r="JWZ186" s="122"/>
      <c r="JXA186" s="122"/>
      <c r="JXB186" s="122"/>
      <c r="JXC186" s="122"/>
      <c r="JXD186" s="122"/>
      <c r="JXE186" s="122"/>
      <c r="JXF186" s="122"/>
      <c r="JXG186" s="122"/>
      <c r="JXH186" s="122"/>
      <c r="JXI186" s="122"/>
      <c r="JXJ186" s="122"/>
      <c r="JXK186" s="122"/>
      <c r="JXL186" s="122"/>
      <c r="JXM186" s="122"/>
      <c r="JXN186" s="122"/>
      <c r="JXO186" s="122"/>
      <c r="JXP186" s="122"/>
      <c r="JXQ186" s="122"/>
      <c r="JXR186" s="122"/>
      <c r="JXS186" s="122"/>
      <c r="JXT186" s="122"/>
      <c r="JXU186" s="122"/>
      <c r="JXV186" s="122"/>
      <c r="JXW186" s="122"/>
      <c r="JXX186" s="122"/>
      <c r="JXY186" s="122"/>
      <c r="JXZ186" s="122"/>
      <c r="JYA186" s="122"/>
      <c r="JYB186" s="122"/>
      <c r="JYC186" s="122"/>
      <c r="JYD186" s="122"/>
      <c r="JYE186" s="122"/>
      <c r="JYF186" s="122"/>
      <c r="JYG186" s="122"/>
      <c r="JYH186" s="122"/>
      <c r="JYI186" s="122"/>
      <c r="JYJ186" s="122"/>
      <c r="JYK186" s="122"/>
      <c r="JYL186" s="122"/>
      <c r="JYM186" s="122"/>
      <c r="JYN186" s="122"/>
      <c r="JYO186" s="122"/>
      <c r="JYP186" s="122"/>
      <c r="JYQ186" s="122"/>
      <c r="JYR186" s="122"/>
      <c r="JYS186" s="122"/>
      <c r="JYT186" s="122"/>
      <c r="JYU186" s="122"/>
      <c r="JYV186" s="122"/>
      <c r="JYW186" s="122"/>
      <c r="JYX186" s="122"/>
      <c r="JYY186" s="122"/>
      <c r="JYZ186" s="122"/>
      <c r="JZA186" s="122"/>
      <c r="JZB186" s="122"/>
      <c r="JZC186" s="122"/>
      <c r="JZD186" s="122"/>
      <c r="JZE186" s="122"/>
      <c r="JZF186" s="122"/>
      <c r="JZG186" s="122"/>
      <c r="JZH186" s="122"/>
      <c r="JZI186" s="122"/>
      <c r="JZJ186" s="122"/>
      <c r="JZK186" s="122"/>
      <c r="JZL186" s="122"/>
      <c r="JZM186" s="122"/>
      <c r="JZN186" s="122"/>
      <c r="JZO186" s="122"/>
      <c r="JZP186" s="122"/>
      <c r="JZQ186" s="122"/>
      <c r="JZR186" s="122"/>
      <c r="JZS186" s="122"/>
      <c r="JZT186" s="122"/>
      <c r="JZU186" s="122"/>
      <c r="JZV186" s="122"/>
      <c r="JZW186" s="122"/>
      <c r="JZX186" s="122"/>
      <c r="JZY186" s="122"/>
      <c r="JZZ186" s="122"/>
      <c r="KAA186" s="122"/>
      <c r="KAB186" s="122"/>
      <c r="KAC186" s="122"/>
      <c r="KAD186" s="122"/>
      <c r="KAE186" s="122"/>
      <c r="KAF186" s="122"/>
      <c r="KAG186" s="122"/>
      <c r="KAH186" s="122"/>
      <c r="KAI186" s="122"/>
      <c r="KAJ186" s="122"/>
      <c r="KAK186" s="122"/>
      <c r="KAL186" s="122"/>
      <c r="KAM186" s="122"/>
      <c r="KAN186" s="122"/>
      <c r="KAO186" s="122"/>
      <c r="KAP186" s="122"/>
      <c r="KAQ186" s="122"/>
      <c r="KAR186" s="122"/>
      <c r="KAS186" s="122"/>
      <c r="KAT186" s="122"/>
      <c r="KAU186" s="122"/>
      <c r="KAV186" s="122"/>
      <c r="KAW186" s="122"/>
      <c r="KAX186" s="122"/>
      <c r="KAY186" s="122"/>
      <c r="KAZ186" s="122"/>
      <c r="KBA186" s="122"/>
      <c r="KBB186" s="122"/>
      <c r="KBC186" s="122"/>
      <c r="KBD186" s="122"/>
      <c r="KBE186" s="122"/>
      <c r="KBF186" s="122"/>
      <c r="KBG186" s="122"/>
      <c r="KBH186" s="122"/>
      <c r="KBI186" s="122"/>
      <c r="KBJ186" s="122"/>
      <c r="KBK186" s="122"/>
      <c r="KBL186" s="122"/>
      <c r="KBM186" s="122"/>
      <c r="KBN186" s="122"/>
      <c r="KBO186" s="122"/>
      <c r="KBP186" s="122"/>
      <c r="KBQ186" s="122"/>
      <c r="KBR186" s="122"/>
      <c r="KBS186" s="122"/>
      <c r="KBT186" s="122"/>
      <c r="KBU186" s="122"/>
      <c r="KBV186" s="122"/>
      <c r="KBW186" s="122"/>
      <c r="KBX186" s="122"/>
      <c r="KBY186" s="122"/>
      <c r="KBZ186" s="122"/>
      <c r="KCA186" s="122"/>
      <c r="KCB186" s="122"/>
      <c r="KCC186" s="122"/>
      <c r="KCD186" s="122"/>
      <c r="KCE186" s="122"/>
      <c r="KCF186" s="122"/>
      <c r="KCG186" s="122"/>
      <c r="KCH186" s="122"/>
      <c r="KCI186" s="122"/>
      <c r="KCJ186" s="122"/>
      <c r="KCK186" s="122"/>
      <c r="KCL186" s="122"/>
      <c r="KCM186" s="122"/>
      <c r="KCN186" s="122"/>
      <c r="KCO186" s="122"/>
      <c r="KCP186" s="122"/>
      <c r="KCQ186" s="122"/>
      <c r="KCR186" s="122"/>
      <c r="KCS186" s="122"/>
      <c r="KCT186" s="122"/>
      <c r="KCU186" s="122"/>
      <c r="KCV186" s="122"/>
      <c r="KCW186" s="122"/>
      <c r="KCX186" s="122"/>
      <c r="KCY186" s="122"/>
      <c r="KCZ186" s="122"/>
      <c r="KDA186" s="122"/>
      <c r="KDB186" s="122"/>
      <c r="KDC186" s="122"/>
      <c r="KDD186" s="122"/>
      <c r="KDE186" s="122"/>
      <c r="KDF186" s="122"/>
      <c r="KDG186" s="122"/>
      <c r="KDH186" s="122"/>
      <c r="KDI186" s="122"/>
      <c r="KDJ186" s="122"/>
      <c r="KDK186" s="122"/>
      <c r="KDL186" s="122"/>
      <c r="KDM186" s="122"/>
      <c r="KDN186" s="122"/>
      <c r="KDO186" s="122"/>
      <c r="KDP186" s="122"/>
      <c r="KDQ186" s="122"/>
      <c r="KDR186" s="122"/>
      <c r="KDS186" s="122"/>
      <c r="KDT186" s="122"/>
      <c r="KDU186" s="122"/>
      <c r="KDV186" s="122"/>
      <c r="KDW186" s="122"/>
      <c r="KDX186" s="122"/>
      <c r="KDY186" s="122"/>
      <c r="KDZ186" s="122"/>
      <c r="KEA186" s="122"/>
      <c r="KEB186" s="122"/>
      <c r="KEC186" s="122"/>
      <c r="KED186" s="122"/>
      <c r="KEE186" s="122"/>
      <c r="KEF186" s="122"/>
      <c r="KEG186" s="122"/>
      <c r="KEH186" s="122"/>
      <c r="KEI186" s="122"/>
      <c r="KEJ186" s="122"/>
      <c r="KEK186" s="122"/>
      <c r="KEL186" s="122"/>
      <c r="KEM186" s="122"/>
      <c r="KEN186" s="122"/>
      <c r="KEO186" s="122"/>
      <c r="KEP186" s="122"/>
      <c r="KEQ186" s="122"/>
      <c r="KER186" s="122"/>
      <c r="KES186" s="122"/>
      <c r="KET186" s="122"/>
      <c r="KEU186" s="122"/>
      <c r="KEV186" s="122"/>
      <c r="KEW186" s="122"/>
      <c r="KEX186" s="122"/>
      <c r="KEY186" s="122"/>
      <c r="KEZ186" s="122"/>
      <c r="KFA186" s="122"/>
      <c r="KFB186" s="122"/>
      <c r="KFC186" s="122"/>
      <c r="KFD186" s="122"/>
      <c r="KFE186" s="122"/>
      <c r="KFF186" s="122"/>
      <c r="KFG186" s="122"/>
      <c r="KFH186" s="122"/>
      <c r="KFI186" s="122"/>
      <c r="KFJ186" s="122"/>
      <c r="KFK186" s="122"/>
      <c r="KFL186" s="122"/>
      <c r="KFM186" s="122"/>
      <c r="KFN186" s="122"/>
      <c r="KFO186" s="122"/>
      <c r="KFP186" s="122"/>
      <c r="KFQ186" s="122"/>
      <c r="KFR186" s="122"/>
      <c r="KFS186" s="122"/>
      <c r="KFT186" s="122"/>
      <c r="KFU186" s="122"/>
      <c r="KFV186" s="122"/>
      <c r="KFW186" s="122"/>
      <c r="KFX186" s="122"/>
      <c r="KFY186" s="122"/>
      <c r="KFZ186" s="122"/>
      <c r="KGA186" s="122"/>
      <c r="KGB186" s="122"/>
      <c r="KGC186" s="122"/>
      <c r="KGD186" s="122"/>
      <c r="KGE186" s="122"/>
      <c r="KGF186" s="122"/>
      <c r="KGG186" s="122"/>
      <c r="KGH186" s="122"/>
      <c r="KGI186" s="122"/>
      <c r="KGJ186" s="122"/>
      <c r="KGK186" s="122"/>
      <c r="KGL186" s="122"/>
      <c r="KGM186" s="122"/>
      <c r="KGN186" s="122"/>
      <c r="KGO186" s="122"/>
      <c r="KGP186" s="122"/>
      <c r="KGQ186" s="122"/>
      <c r="KGR186" s="122"/>
      <c r="KGS186" s="122"/>
      <c r="KGT186" s="122"/>
      <c r="KGU186" s="122"/>
      <c r="KGV186" s="122"/>
      <c r="KGW186" s="122"/>
      <c r="KGX186" s="122"/>
      <c r="KGY186" s="122"/>
      <c r="KGZ186" s="122"/>
      <c r="KHA186" s="122"/>
      <c r="KHB186" s="122"/>
      <c r="KHC186" s="122"/>
      <c r="KHD186" s="122"/>
      <c r="KHE186" s="122"/>
      <c r="KHF186" s="122"/>
      <c r="KHG186" s="122"/>
      <c r="KHH186" s="122"/>
      <c r="KHI186" s="122"/>
      <c r="KHJ186" s="122"/>
      <c r="KHK186" s="122"/>
      <c r="KHL186" s="122"/>
      <c r="KHM186" s="122"/>
      <c r="KHN186" s="122"/>
      <c r="KHO186" s="122"/>
      <c r="KHP186" s="122"/>
      <c r="KHQ186" s="122"/>
      <c r="KHR186" s="122"/>
      <c r="KHS186" s="122"/>
      <c r="KHT186" s="122"/>
      <c r="KHU186" s="122"/>
      <c r="KHV186" s="122"/>
      <c r="KHW186" s="122"/>
      <c r="KHX186" s="122"/>
      <c r="KHY186" s="122"/>
      <c r="KHZ186" s="122"/>
      <c r="KIA186" s="122"/>
      <c r="KIB186" s="122"/>
      <c r="KIC186" s="122"/>
      <c r="KID186" s="122"/>
      <c r="KIE186" s="122"/>
      <c r="KIF186" s="122"/>
      <c r="KIG186" s="122"/>
      <c r="KIH186" s="122"/>
      <c r="KII186" s="122"/>
      <c r="KIJ186" s="122"/>
      <c r="KIK186" s="122"/>
      <c r="KIL186" s="122"/>
      <c r="KIM186" s="122"/>
      <c r="KIN186" s="122"/>
      <c r="KIO186" s="122"/>
      <c r="KIP186" s="122"/>
      <c r="KIQ186" s="122"/>
      <c r="KIR186" s="122"/>
      <c r="KIS186" s="122"/>
      <c r="KIT186" s="122"/>
      <c r="KIU186" s="122"/>
      <c r="KIV186" s="122"/>
      <c r="KIW186" s="122"/>
      <c r="KIX186" s="122"/>
      <c r="KIY186" s="122"/>
      <c r="KIZ186" s="122"/>
      <c r="KJA186" s="122"/>
      <c r="KJB186" s="122"/>
      <c r="KJC186" s="122"/>
      <c r="KJD186" s="122"/>
      <c r="KJE186" s="122"/>
      <c r="KJF186" s="122"/>
      <c r="KJG186" s="122"/>
      <c r="KJH186" s="122"/>
      <c r="KJI186" s="122"/>
      <c r="KJJ186" s="122"/>
      <c r="KJK186" s="122"/>
      <c r="KJL186" s="122"/>
      <c r="KJM186" s="122"/>
      <c r="KJN186" s="122"/>
      <c r="KJO186" s="122"/>
      <c r="KJP186" s="122"/>
      <c r="KJQ186" s="122"/>
      <c r="KJR186" s="122"/>
      <c r="KJS186" s="122"/>
      <c r="KJT186" s="122"/>
      <c r="KJU186" s="122"/>
      <c r="KJV186" s="122"/>
      <c r="KJW186" s="122"/>
      <c r="KJX186" s="122"/>
      <c r="KJY186" s="122"/>
      <c r="KJZ186" s="122"/>
      <c r="KKA186" s="122"/>
      <c r="KKB186" s="122"/>
      <c r="KKC186" s="122"/>
      <c r="KKD186" s="122"/>
      <c r="KKE186" s="122"/>
      <c r="KKF186" s="122"/>
      <c r="KKG186" s="122"/>
      <c r="KKH186" s="122"/>
      <c r="KKI186" s="122"/>
      <c r="KKJ186" s="122"/>
      <c r="KKK186" s="122"/>
      <c r="KKL186" s="122"/>
      <c r="KKM186" s="122"/>
      <c r="KKN186" s="122"/>
      <c r="KKO186" s="122"/>
      <c r="KKP186" s="122"/>
      <c r="KKQ186" s="122"/>
      <c r="KKR186" s="122"/>
      <c r="KKS186" s="122"/>
      <c r="KKT186" s="122"/>
      <c r="KKU186" s="122"/>
      <c r="KKV186" s="122"/>
      <c r="KKW186" s="122"/>
      <c r="KKX186" s="122"/>
      <c r="KKY186" s="122"/>
      <c r="KKZ186" s="122"/>
      <c r="KLA186" s="122"/>
      <c r="KLB186" s="122"/>
      <c r="KLC186" s="122"/>
      <c r="KLD186" s="122"/>
      <c r="KLE186" s="122"/>
      <c r="KLF186" s="122"/>
      <c r="KLG186" s="122"/>
      <c r="KLH186" s="122"/>
      <c r="KLI186" s="122"/>
      <c r="KLJ186" s="122"/>
      <c r="KLK186" s="122"/>
      <c r="KLL186" s="122"/>
      <c r="KLM186" s="122"/>
      <c r="KLN186" s="122"/>
      <c r="KLO186" s="122"/>
      <c r="KLP186" s="122"/>
      <c r="KLQ186" s="122"/>
      <c r="KLR186" s="122"/>
      <c r="KLS186" s="122"/>
      <c r="KLT186" s="122"/>
      <c r="KLU186" s="122"/>
      <c r="KLV186" s="122"/>
      <c r="KLW186" s="122"/>
      <c r="KLX186" s="122"/>
      <c r="KLY186" s="122"/>
      <c r="KLZ186" s="122"/>
      <c r="KMA186" s="122"/>
      <c r="KMB186" s="122"/>
      <c r="KMC186" s="122"/>
      <c r="KMD186" s="122"/>
      <c r="KME186" s="122"/>
      <c r="KMF186" s="122"/>
      <c r="KMG186" s="122"/>
      <c r="KMH186" s="122"/>
      <c r="KMI186" s="122"/>
      <c r="KMJ186" s="122"/>
      <c r="KMK186" s="122"/>
      <c r="KML186" s="122"/>
      <c r="KMM186" s="122"/>
      <c r="KMN186" s="122"/>
      <c r="KMO186" s="122"/>
      <c r="KMP186" s="122"/>
      <c r="KMQ186" s="122"/>
      <c r="KMR186" s="122"/>
      <c r="KMS186" s="122"/>
      <c r="KMT186" s="122"/>
      <c r="KMU186" s="122"/>
      <c r="KMV186" s="122"/>
      <c r="KMW186" s="122"/>
      <c r="KMX186" s="122"/>
      <c r="KMY186" s="122"/>
      <c r="KMZ186" s="122"/>
      <c r="KNA186" s="122"/>
      <c r="KNB186" s="122"/>
      <c r="KNC186" s="122"/>
      <c r="KND186" s="122"/>
      <c r="KNE186" s="122"/>
      <c r="KNF186" s="122"/>
      <c r="KNG186" s="122"/>
      <c r="KNH186" s="122"/>
      <c r="KNI186" s="122"/>
      <c r="KNJ186" s="122"/>
      <c r="KNK186" s="122"/>
      <c r="KNL186" s="122"/>
      <c r="KNM186" s="122"/>
      <c r="KNN186" s="122"/>
      <c r="KNO186" s="122"/>
      <c r="KNP186" s="122"/>
      <c r="KNQ186" s="122"/>
      <c r="KNR186" s="122"/>
      <c r="KNS186" s="122"/>
      <c r="KNT186" s="122"/>
      <c r="KNU186" s="122"/>
      <c r="KNV186" s="122"/>
      <c r="KNW186" s="122"/>
      <c r="KNX186" s="122"/>
      <c r="KNY186" s="122"/>
      <c r="KNZ186" s="122"/>
      <c r="KOA186" s="122"/>
      <c r="KOB186" s="122"/>
      <c r="KOC186" s="122"/>
      <c r="KOD186" s="122"/>
      <c r="KOE186" s="122"/>
      <c r="KOF186" s="122"/>
      <c r="KOG186" s="122"/>
      <c r="KOH186" s="122"/>
      <c r="KOI186" s="122"/>
      <c r="KOJ186" s="122"/>
      <c r="KOK186" s="122"/>
      <c r="KOL186" s="122"/>
      <c r="KOM186" s="122"/>
      <c r="KON186" s="122"/>
      <c r="KOO186" s="122"/>
      <c r="KOP186" s="122"/>
      <c r="KOQ186" s="122"/>
      <c r="KOR186" s="122"/>
      <c r="KOS186" s="122"/>
      <c r="KOT186" s="122"/>
      <c r="KOU186" s="122"/>
      <c r="KOV186" s="122"/>
      <c r="KOW186" s="122"/>
      <c r="KOX186" s="122"/>
      <c r="KOY186" s="122"/>
      <c r="KOZ186" s="122"/>
      <c r="KPA186" s="122"/>
      <c r="KPB186" s="122"/>
      <c r="KPC186" s="122"/>
      <c r="KPD186" s="122"/>
      <c r="KPE186" s="122"/>
      <c r="KPF186" s="122"/>
      <c r="KPG186" s="122"/>
      <c r="KPH186" s="122"/>
      <c r="KPI186" s="122"/>
      <c r="KPJ186" s="122"/>
      <c r="KPK186" s="122"/>
      <c r="KPL186" s="122"/>
      <c r="KPM186" s="122"/>
      <c r="KPN186" s="122"/>
      <c r="KPO186" s="122"/>
      <c r="KPP186" s="122"/>
      <c r="KPQ186" s="122"/>
      <c r="KPR186" s="122"/>
      <c r="KPS186" s="122"/>
      <c r="KPT186" s="122"/>
      <c r="KPU186" s="122"/>
      <c r="KPV186" s="122"/>
      <c r="KPW186" s="122"/>
      <c r="KPX186" s="122"/>
      <c r="KPY186" s="122"/>
      <c r="KPZ186" s="122"/>
      <c r="KQA186" s="122"/>
      <c r="KQB186" s="122"/>
      <c r="KQC186" s="122"/>
      <c r="KQD186" s="122"/>
      <c r="KQE186" s="122"/>
      <c r="KQF186" s="122"/>
      <c r="KQG186" s="122"/>
      <c r="KQH186" s="122"/>
      <c r="KQI186" s="122"/>
      <c r="KQJ186" s="122"/>
      <c r="KQK186" s="122"/>
      <c r="KQL186" s="122"/>
      <c r="KQM186" s="122"/>
      <c r="KQN186" s="122"/>
      <c r="KQO186" s="122"/>
      <c r="KQP186" s="122"/>
      <c r="KQQ186" s="122"/>
      <c r="KQR186" s="122"/>
      <c r="KQS186" s="122"/>
      <c r="KQT186" s="122"/>
      <c r="KQU186" s="122"/>
      <c r="KQV186" s="122"/>
      <c r="KQW186" s="122"/>
      <c r="KQX186" s="122"/>
      <c r="KQY186" s="122"/>
      <c r="KQZ186" s="122"/>
      <c r="KRA186" s="122"/>
      <c r="KRB186" s="122"/>
      <c r="KRC186" s="122"/>
      <c r="KRD186" s="122"/>
      <c r="KRE186" s="122"/>
      <c r="KRF186" s="122"/>
      <c r="KRG186" s="122"/>
      <c r="KRH186" s="122"/>
      <c r="KRI186" s="122"/>
      <c r="KRJ186" s="122"/>
      <c r="KRK186" s="122"/>
      <c r="KRL186" s="122"/>
      <c r="KRM186" s="122"/>
      <c r="KRN186" s="122"/>
      <c r="KRO186" s="122"/>
      <c r="KRP186" s="122"/>
      <c r="KRQ186" s="122"/>
      <c r="KRR186" s="122"/>
      <c r="KRS186" s="122"/>
      <c r="KRT186" s="122"/>
      <c r="KRU186" s="122"/>
      <c r="KRV186" s="122"/>
      <c r="KRW186" s="122"/>
      <c r="KRX186" s="122"/>
      <c r="KRY186" s="122"/>
      <c r="KRZ186" s="122"/>
      <c r="KSA186" s="122"/>
      <c r="KSB186" s="122"/>
      <c r="KSC186" s="122"/>
      <c r="KSD186" s="122"/>
      <c r="KSE186" s="122"/>
      <c r="KSF186" s="122"/>
      <c r="KSG186" s="122"/>
      <c r="KSH186" s="122"/>
      <c r="KSI186" s="122"/>
      <c r="KSJ186" s="122"/>
      <c r="KSK186" s="122"/>
      <c r="KSL186" s="122"/>
      <c r="KSM186" s="122"/>
      <c r="KSN186" s="122"/>
      <c r="KSO186" s="122"/>
      <c r="KSP186" s="122"/>
      <c r="KSQ186" s="122"/>
      <c r="KSR186" s="122"/>
      <c r="KSS186" s="122"/>
      <c r="KST186" s="122"/>
      <c r="KSU186" s="122"/>
      <c r="KSV186" s="122"/>
      <c r="KSW186" s="122"/>
      <c r="KSX186" s="122"/>
      <c r="KSY186" s="122"/>
      <c r="KSZ186" s="122"/>
      <c r="KTA186" s="122"/>
      <c r="KTB186" s="122"/>
      <c r="KTC186" s="122"/>
      <c r="KTD186" s="122"/>
      <c r="KTE186" s="122"/>
      <c r="KTF186" s="122"/>
      <c r="KTG186" s="122"/>
      <c r="KTH186" s="122"/>
      <c r="KTI186" s="122"/>
      <c r="KTJ186" s="122"/>
      <c r="KTK186" s="122"/>
      <c r="KTL186" s="122"/>
      <c r="KTM186" s="122"/>
      <c r="KTN186" s="122"/>
      <c r="KTO186" s="122"/>
      <c r="KTP186" s="122"/>
      <c r="KTQ186" s="122"/>
      <c r="KTR186" s="122"/>
      <c r="KTS186" s="122"/>
      <c r="KTT186" s="122"/>
      <c r="KTU186" s="122"/>
      <c r="KTV186" s="122"/>
      <c r="KTW186" s="122"/>
      <c r="KTX186" s="122"/>
      <c r="KTY186" s="122"/>
      <c r="KTZ186" s="122"/>
      <c r="KUA186" s="122"/>
      <c r="KUB186" s="122"/>
      <c r="KUC186" s="122"/>
      <c r="KUD186" s="122"/>
      <c r="KUE186" s="122"/>
      <c r="KUF186" s="122"/>
      <c r="KUG186" s="122"/>
      <c r="KUH186" s="122"/>
      <c r="KUI186" s="122"/>
      <c r="KUJ186" s="122"/>
      <c r="KUK186" s="122"/>
      <c r="KUL186" s="122"/>
      <c r="KUM186" s="122"/>
      <c r="KUN186" s="122"/>
      <c r="KUO186" s="122"/>
      <c r="KUP186" s="122"/>
      <c r="KUQ186" s="122"/>
      <c r="KUR186" s="122"/>
      <c r="KUS186" s="122"/>
      <c r="KUT186" s="122"/>
      <c r="KUU186" s="122"/>
      <c r="KUV186" s="122"/>
      <c r="KUW186" s="122"/>
      <c r="KUX186" s="122"/>
      <c r="KUY186" s="122"/>
      <c r="KUZ186" s="122"/>
      <c r="KVA186" s="122"/>
      <c r="KVB186" s="122"/>
      <c r="KVC186" s="122"/>
      <c r="KVD186" s="122"/>
      <c r="KVE186" s="122"/>
      <c r="KVF186" s="122"/>
      <c r="KVG186" s="122"/>
      <c r="KVH186" s="122"/>
      <c r="KVI186" s="122"/>
      <c r="KVJ186" s="122"/>
      <c r="KVK186" s="122"/>
      <c r="KVL186" s="122"/>
      <c r="KVM186" s="122"/>
      <c r="KVN186" s="122"/>
      <c r="KVO186" s="122"/>
      <c r="KVP186" s="122"/>
      <c r="KVQ186" s="122"/>
      <c r="KVR186" s="122"/>
      <c r="KVS186" s="122"/>
      <c r="KVT186" s="122"/>
      <c r="KVU186" s="122"/>
      <c r="KVV186" s="122"/>
      <c r="KVW186" s="122"/>
      <c r="KVX186" s="122"/>
      <c r="KVY186" s="122"/>
      <c r="KVZ186" s="122"/>
      <c r="KWA186" s="122"/>
      <c r="KWB186" s="122"/>
      <c r="KWC186" s="122"/>
      <c r="KWD186" s="122"/>
      <c r="KWE186" s="122"/>
      <c r="KWF186" s="122"/>
      <c r="KWG186" s="122"/>
      <c r="KWH186" s="122"/>
      <c r="KWI186" s="122"/>
      <c r="KWJ186" s="122"/>
      <c r="KWK186" s="122"/>
      <c r="KWL186" s="122"/>
      <c r="KWM186" s="122"/>
      <c r="KWN186" s="122"/>
      <c r="KWO186" s="122"/>
      <c r="KWP186" s="122"/>
      <c r="KWQ186" s="122"/>
      <c r="KWR186" s="122"/>
      <c r="KWS186" s="122"/>
      <c r="KWT186" s="122"/>
      <c r="KWU186" s="122"/>
      <c r="KWV186" s="122"/>
      <c r="KWW186" s="122"/>
      <c r="KWX186" s="122"/>
      <c r="KWY186" s="122"/>
      <c r="KWZ186" s="122"/>
      <c r="KXA186" s="122"/>
      <c r="KXB186" s="122"/>
      <c r="KXC186" s="122"/>
      <c r="KXD186" s="122"/>
      <c r="KXE186" s="122"/>
      <c r="KXF186" s="122"/>
      <c r="KXG186" s="122"/>
      <c r="KXH186" s="122"/>
      <c r="KXI186" s="122"/>
      <c r="KXJ186" s="122"/>
      <c r="KXK186" s="122"/>
      <c r="KXL186" s="122"/>
      <c r="KXM186" s="122"/>
      <c r="KXN186" s="122"/>
      <c r="KXO186" s="122"/>
      <c r="KXP186" s="122"/>
      <c r="KXQ186" s="122"/>
      <c r="KXR186" s="122"/>
      <c r="KXS186" s="122"/>
      <c r="KXT186" s="122"/>
      <c r="KXU186" s="122"/>
      <c r="KXV186" s="122"/>
      <c r="KXW186" s="122"/>
      <c r="KXX186" s="122"/>
      <c r="KXY186" s="122"/>
      <c r="KXZ186" s="122"/>
      <c r="KYA186" s="122"/>
      <c r="KYB186" s="122"/>
      <c r="KYC186" s="122"/>
      <c r="KYD186" s="122"/>
      <c r="KYE186" s="122"/>
      <c r="KYF186" s="122"/>
      <c r="KYG186" s="122"/>
      <c r="KYH186" s="122"/>
      <c r="KYI186" s="122"/>
      <c r="KYJ186" s="122"/>
      <c r="KYK186" s="122"/>
      <c r="KYL186" s="122"/>
      <c r="KYM186" s="122"/>
      <c r="KYN186" s="122"/>
      <c r="KYO186" s="122"/>
      <c r="KYP186" s="122"/>
      <c r="KYQ186" s="122"/>
      <c r="KYR186" s="122"/>
      <c r="KYS186" s="122"/>
      <c r="KYT186" s="122"/>
      <c r="KYU186" s="122"/>
      <c r="KYV186" s="122"/>
      <c r="KYW186" s="122"/>
      <c r="KYX186" s="122"/>
      <c r="KYY186" s="122"/>
      <c r="KYZ186" s="122"/>
      <c r="KZA186" s="122"/>
      <c r="KZB186" s="122"/>
      <c r="KZC186" s="122"/>
      <c r="KZD186" s="122"/>
      <c r="KZE186" s="122"/>
      <c r="KZF186" s="122"/>
      <c r="KZG186" s="122"/>
      <c r="KZH186" s="122"/>
      <c r="KZI186" s="122"/>
      <c r="KZJ186" s="122"/>
      <c r="KZK186" s="122"/>
      <c r="KZL186" s="122"/>
      <c r="KZM186" s="122"/>
      <c r="KZN186" s="122"/>
      <c r="KZO186" s="122"/>
      <c r="KZP186" s="122"/>
      <c r="KZQ186" s="122"/>
      <c r="KZR186" s="122"/>
      <c r="KZS186" s="122"/>
      <c r="KZT186" s="122"/>
      <c r="KZU186" s="122"/>
      <c r="KZV186" s="122"/>
      <c r="KZW186" s="122"/>
      <c r="KZX186" s="122"/>
      <c r="KZY186" s="122"/>
      <c r="KZZ186" s="122"/>
      <c r="LAA186" s="122"/>
      <c r="LAB186" s="122"/>
      <c r="LAC186" s="122"/>
      <c r="LAD186" s="122"/>
      <c r="LAE186" s="122"/>
      <c r="LAF186" s="122"/>
      <c r="LAG186" s="122"/>
      <c r="LAH186" s="122"/>
      <c r="LAI186" s="122"/>
      <c r="LAJ186" s="122"/>
      <c r="LAK186" s="122"/>
      <c r="LAL186" s="122"/>
      <c r="LAM186" s="122"/>
      <c r="LAN186" s="122"/>
      <c r="LAO186" s="122"/>
      <c r="LAP186" s="122"/>
      <c r="LAQ186" s="122"/>
      <c r="LAR186" s="122"/>
      <c r="LAS186" s="122"/>
      <c r="LAT186" s="122"/>
      <c r="LAU186" s="122"/>
      <c r="LAV186" s="122"/>
      <c r="LAW186" s="122"/>
      <c r="LAX186" s="122"/>
      <c r="LAY186" s="122"/>
      <c r="LAZ186" s="122"/>
      <c r="LBA186" s="122"/>
      <c r="LBB186" s="122"/>
      <c r="LBC186" s="122"/>
      <c r="LBD186" s="122"/>
      <c r="LBE186" s="122"/>
      <c r="LBF186" s="122"/>
      <c r="LBG186" s="122"/>
      <c r="LBH186" s="122"/>
      <c r="LBI186" s="122"/>
      <c r="LBJ186" s="122"/>
      <c r="LBK186" s="122"/>
      <c r="LBL186" s="122"/>
      <c r="LBM186" s="122"/>
      <c r="LBN186" s="122"/>
      <c r="LBO186" s="122"/>
      <c r="LBP186" s="122"/>
      <c r="LBQ186" s="122"/>
      <c r="LBR186" s="122"/>
      <c r="LBS186" s="122"/>
      <c r="LBT186" s="122"/>
      <c r="LBU186" s="122"/>
      <c r="LBV186" s="122"/>
      <c r="LBW186" s="122"/>
      <c r="LBX186" s="122"/>
      <c r="LBY186" s="122"/>
      <c r="LBZ186" s="122"/>
      <c r="LCA186" s="122"/>
      <c r="LCB186" s="122"/>
      <c r="LCC186" s="122"/>
      <c r="LCD186" s="122"/>
      <c r="LCE186" s="122"/>
      <c r="LCF186" s="122"/>
      <c r="LCG186" s="122"/>
      <c r="LCH186" s="122"/>
      <c r="LCI186" s="122"/>
      <c r="LCJ186" s="122"/>
      <c r="LCK186" s="122"/>
      <c r="LCL186" s="122"/>
      <c r="LCM186" s="122"/>
      <c r="LCN186" s="122"/>
      <c r="LCO186" s="122"/>
      <c r="LCP186" s="122"/>
      <c r="LCQ186" s="122"/>
      <c r="LCR186" s="122"/>
      <c r="LCS186" s="122"/>
      <c r="LCT186" s="122"/>
      <c r="LCU186" s="122"/>
      <c r="LCV186" s="122"/>
      <c r="LCW186" s="122"/>
      <c r="LCX186" s="122"/>
      <c r="LCY186" s="122"/>
      <c r="LCZ186" s="122"/>
      <c r="LDA186" s="122"/>
      <c r="LDB186" s="122"/>
      <c r="LDC186" s="122"/>
      <c r="LDD186" s="122"/>
      <c r="LDE186" s="122"/>
      <c r="LDF186" s="122"/>
      <c r="LDG186" s="122"/>
      <c r="LDH186" s="122"/>
      <c r="LDI186" s="122"/>
      <c r="LDJ186" s="122"/>
      <c r="LDK186" s="122"/>
      <c r="LDL186" s="122"/>
      <c r="LDM186" s="122"/>
      <c r="LDN186" s="122"/>
      <c r="LDO186" s="122"/>
      <c r="LDP186" s="122"/>
      <c r="LDQ186" s="122"/>
      <c r="LDR186" s="122"/>
      <c r="LDS186" s="122"/>
      <c r="LDT186" s="122"/>
      <c r="LDU186" s="122"/>
      <c r="LDV186" s="122"/>
      <c r="LDW186" s="122"/>
      <c r="LDX186" s="122"/>
      <c r="LDY186" s="122"/>
      <c r="LDZ186" s="122"/>
      <c r="LEA186" s="122"/>
      <c r="LEB186" s="122"/>
      <c r="LEC186" s="122"/>
      <c r="LED186" s="122"/>
      <c r="LEE186" s="122"/>
      <c r="LEF186" s="122"/>
      <c r="LEG186" s="122"/>
      <c r="LEH186" s="122"/>
      <c r="LEI186" s="122"/>
      <c r="LEJ186" s="122"/>
      <c r="LEK186" s="122"/>
      <c r="LEL186" s="122"/>
      <c r="LEM186" s="122"/>
      <c r="LEN186" s="122"/>
      <c r="LEO186" s="122"/>
      <c r="LEP186" s="122"/>
      <c r="LEQ186" s="122"/>
      <c r="LER186" s="122"/>
      <c r="LES186" s="122"/>
      <c r="LET186" s="122"/>
      <c r="LEU186" s="122"/>
      <c r="LEV186" s="122"/>
      <c r="LEW186" s="122"/>
      <c r="LEX186" s="122"/>
      <c r="LEY186" s="122"/>
      <c r="LEZ186" s="122"/>
      <c r="LFA186" s="122"/>
      <c r="LFB186" s="122"/>
      <c r="LFC186" s="122"/>
      <c r="LFD186" s="122"/>
      <c r="LFE186" s="122"/>
      <c r="LFF186" s="122"/>
      <c r="LFG186" s="122"/>
      <c r="LFH186" s="122"/>
      <c r="LFI186" s="122"/>
      <c r="LFJ186" s="122"/>
      <c r="LFK186" s="122"/>
      <c r="LFL186" s="122"/>
      <c r="LFM186" s="122"/>
      <c r="LFN186" s="122"/>
      <c r="LFO186" s="122"/>
      <c r="LFP186" s="122"/>
      <c r="LFQ186" s="122"/>
      <c r="LFR186" s="122"/>
      <c r="LFS186" s="122"/>
      <c r="LFT186" s="122"/>
      <c r="LFU186" s="122"/>
      <c r="LFV186" s="122"/>
      <c r="LFW186" s="122"/>
      <c r="LFX186" s="122"/>
      <c r="LFY186" s="122"/>
      <c r="LFZ186" s="122"/>
      <c r="LGA186" s="122"/>
      <c r="LGB186" s="122"/>
      <c r="LGC186" s="122"/>
      <c r="LGD186" s="122"/>
      <c r="LGE186" s="122"/>
      <c r="LGF186" s="122"/>
      <c r="LGG186" s="122"/>
      <c r="LGH186" s="122"/>
      <c r="LGI186" s="122"/>
      <c r="LGJ186" s="122"/>
      <c r="LGK186" s="122"/>
      <c r="LGL186" s="122"/>
      <c r="LGM186" s="122"/>
      <c r="LGN186" s="122"/>
      <c r="LGO186" s="122"/>
      <c r="LGP186" s="122"/>
      <c r="LGQ186" s="122"/>
      <c r="LGR186" s="122"/>
      <c r="LGS186" s="122"/>
      <c r="LGT186" s="122"/>
      <c r="LGU186" s="122"/>
      <c r="LGV186" s="122"/>
      <c r="LGW186" s="122"/>
      <c r="LGX186" s="122"/>
      <c r="LGY186" s="122"/>
      <c r="LGZ186" s="122"/>
      <c r="LHA186" s="122"/>
      <c r="LHB186" s="122"/>
      <c r="LHC186" s="122"/>
      <c r="LHD186" s="122"/>
      <c r="LHE186" s="122"/>
      <c r="LHF186" s="122"/>
      <c r="LHG186" s="122"/>
      <c r="LHH186" s="122"/>
      <c r="LHI186" s="122"/>
      <c r="LHJ186" s="122"/>
      <c r="LHK186" s="122"/>
      <c r="LHL186" s="122"/>
      <c r="LHM186" s="122"/>
      <c r="LHN186" s="122"/>
      <c r="LHO186" s="122"/>
      <c r="LHP186" s="122"/>
      <c r="LHQ186" s="122"/>
      <c r="LHR186" s="122"/>
      <c r="LHS186" s="122"/>
      <c r="LHT186" s="122"/>
      <c r="LHU186" s="122"/>
      <c r="LHV186" s="122"/>
      <c r="LHW186" s="122"/>
      <c r="LHX186" s="122"/>
      <c r="LHY186" s="122"/>
      <c r="LHZ186" s="122"/>
      <c r="LIA186" s="122"/>
      <c r="LIB186" s="122"/>
      <c r="LIC186" s="122"/>
      <c r="LID186" s="122"/>
      <c r="LIE186" s="122"/>
      <c r="LIF186" s="122"/>
      <c r="LIG186" s="122"/>
      <c r="LIH186" s="122"/>
      <c r="LII186" s="122"/>
      <c r="LIJ186" s="122"/>
      <c r="LIK186" s="122"/>
      <c r="LIL186" s="122"/>
      <c r="LIM186" s="122"/>
      <c r="LIN186" s="122"/>
      <c r="LIO186" s="122"/>
      <c r="LIP186" s="122"/>
      <c r="LIQ186" s="122"/>
      <c r="LIR186" s="122"/>
      <c r="LIS186" s="122"/>
      <c r="LIT186" s="122"/>
      <c r="LIU186" s="122"/>
      <c r="LIV186" s="122"/>
      <c r="LIW186" s="122"/>
      <c r="LIX186" s="122"/>
      <c r="LIY186" s="122"/>
      <c r="LIZ186" s="122"/>
      <c r="LJA186" s="122"/>
      <c r="LJB186" s="122"/>
      <c r="LJC186" s="122"/>
      <c r="LJD186" s="122"/>
      <c r="LJE186" s="122"/>
      <c r="LJF186" s="122"/>
      <c r="LJG186" s="122"/>
      <c r="LJH186" s="122"/>
      <c r="LJI186" s="122"/>
      <c r="LJJ186" s="122"/>
      <c r="LJK186" s="122"/>
      <c r="LJL186" s="122"/>
      <c r="LJM186" s="122"/>
      <c r="LJN186" s="122"/>
      <c r="LJO186" s="122"/>
      <c r="LJP186" s="122"/>
      <c r="LJQ186" s="122"/>
      <c r="LJR186" s="122"/>
      <c r="LJS186" s="122"/>
      <c r="LJT186" s="122"/>
      <c r="LJU186" s="122"/>
      <c r="LJV186" s="122"/>
      <c r="LJW186" s="122"/>
      <c r="LJX186" s="122"/>
      <c r="LJY186" s="122"/>
      <c r="LJZ186" s="122"/>
      <c r="LKA186" s="122"/>
      <c r="LKB186" s="122"/>
      <c r="LKC186" s="122"/>
      <c r="LKD186" s="122"/>
      <c r="LKE186" s="122"/>
      <c r="LKF186" s="122"/>
      <c r="LKG186" s="122"/>
      <c r="LKH186" s="122"/>
      <c r="LKI186" s="122"/>
      <c r="LKJ186" s="122"/>
      <c r="LKK186" s="122"/>
      <c r="LKL186" s="122"/>
      <c r="LKM186" s="122"/>
      <c r="LKN186" s="122"/>
      <c r="LKO186" s="122"/>
      <c r="LKP186" s="122"/>
      <c r="LKQ186" s="122"/>
      <c r="LKR186" s="122"/>
      <c r="LKS186" s="122"/>
      <c r="LKT186" s="122"/>
      <c r="LKU186" s="122"/>
      <c r="LKV186" s="122"/>
      <c r="LKW186" s="122"/>
      <c r="LKX186" s="122"/>
      <c r="LKY186" s="122"/>
      <c r="LKZ186" s="122"/>
      <c r="LLA186" s="122"/>
      <c r="LLB186" s="122"/>
      <c r="LLC186" s="122"/>
      <c r="LLD186" s="122"/>
      <c r="LLE186" s="122"/>
      <c r="LLF186" s="122"/>
      <c r="LLG186" s="122"/>
      <c r="LLH186" s="122"/>
      <c r="LLI186" s="122"/>
      <c r="LLJ186" s="122"/>
      <c r="LLK186" s="122"/>
      <c r="LLL186" s="122"/>
      <c r="LLM186" s="122"/>
      <c r="LLN186" s="122"/>
      <c r="LLO186" s="122"/>
      <c r="LLP186" s="122"/>
      <c r="LLQ186" s="122"/>
      <c r="LLR186" s="122"/>
      <c r="LLS186" s="122"/>
      <c r="LLT186" s="122"/>
      <c r="LLU186" s="122"/>
      <c r="LLV186" s="122"/>
      <c r="LLW186" s="122"/>
      <c r="LLX186" s="122"/>
      <c r="LLY186" s="122"/>
      <c r="LLZ186" s="122"/>
      <c r="LMA186" s="122"/>
      <c r="LMB186" s="122"/>
      <c r="LMC186" s="122"/>
      <c r="LMD186" s="122"/>
      <c r="LME186" s="122"/>
      <c r="LMF186" s="122"/>
      <c r="LMG186" s="122"/>
      <c r="LMH186" s="122"/>
      <c r="LMI186" s="122"/>
      <c r="LMJ186" s="122"/>
      <c r="LMK186" s="122"/>
      <c r="LML186" s="122"/>
      <c r="LMM186" s="122"/>
      <c r="LMN186" s="122"/>
      <c r="LMO186" s="122"/>
      <c r="LMP186" s="122"/>
      <c r="LMQ186" s="122"/>
      <c r="LMR186" s="122"/>
      <c r="LMS186" s="122"/>
      <c r="LMT186" s="122"/>
      <c r="LMU186" s="122"/>
      <c r="LMV186" s="122"/>
      <c r="LMW186" s="122"/>
      <c r="LMX186" s="122"/>
      <c r="LMY186" s="122"/>
      <c r="LMZ186" s="122"/>
      <c r="LNA186" s="122"/>
      <c r="LNB186" s="122"/>
      <c r="LNC186" s="122"/>
      <c r="LND186" s="122"/>
      <c r="LNE186" s="122"/>
      <c r="LNF186" s="122"/>
      <c r="LNG186" s="122"/>
      <c r="LNH186" s="122"/>
      <c r="LNI186" s="122"/>
      <c r="LNJ186" s="122"/>
      <c r="LNK186" s="122"/>
      <c r="LNL186" s="122"/>
      <c r="LNM186" s="122"/>
      <c r="LNN186" s="122"/>
      <c r="LNO186" s="122"/>
      <c r="LNP186" s="122"/>
      <c r="LNQ186" s="122"/>
      <c r="LNR186" s="122"/>
      <c r="LNS186" s="122"/>
      <c r="LNT186" s="122"/>
      <c r="LNU186" s="122"/>
      <c r="LNV186" s="122"/>
      <c r="LNW186" s="122"/>
      <c r="LNX186" s="122"/>
      <c r="LNY186" s="122"/>
      <c r="LNZ186" s="122"/>
      <c r="LOA186" s="122"/>
      <c r="LOB186" s="122"/>
      <c r="LOC186" s="122"/>
      <c r="LOD186" s="122"/>
      <c r="LOE186" s="122"/>
      <c r="LOF186" s="122"/>
      <c r="LOG186" s="122"/>
      <c r="LOH186" s="122"/>
      <c r="LOI186" s="122"/>
      <c r="LOJ186" s="122"/>
      <c r="LOK186" s="122"/>
      <c r="LOL186" s="122"/>
      <c r="LOM186" s="122"/>
      <c r="LON186" s="122"/>
      <c r="LOO186" s="122"/>
      <c r="LOP186" s="122"/>
      <c r="LOQ186" s="122"/>
      <c r="LOR186" s="122"/>
      <c r="LOS186" s="122"/>
      <c r="LOT186" s="122"/>
      <c r="LOU186" s="122"/>
      <c r="LOV186" s="122"/>
      <c r="LOW186" s="122"/>
      <c r="LOX186" s="122"/>
      <c r="LOY186" s="122"/>
      <c r="LOZ186" s="122"/>
      <c r="LPA186" s="122"/>
      <c r="LPB186" s="122"/>
      <c r="LPC186" s="122"/>
      <c r="LPD186" s="122"/>
      <c r="LPE186" s="122"/>
      <c r="LPF186" s="122"/>
      <c r="LPG186" s="122"/>
      <c r="LPH186" s="122"/>
      <c r="LPI186" s="122"/>
      <c r="LPJ186" s="122"/>
      <c r="LPK186" s="122"/>
      <c r="LPL186" s="122"/>
      <c r="LPM186" s="122"/>
      <c r="LPN186" s="122"/>
      <c r="LPO186" s="122"/>
      <c r="LPP186" s="122"/>
      <c r="LPQ186" s="122"/>
      <c r="LPR186" s="122"/>
      <c r="LPS186" s="122"/>
      <c r="LPT186" s="122"/>
      <c r="LPU186" s="122"/>
      <c r="LPV186" s="122"/>
      <c r="LPW186" s="122"/>
      <c r="LPX186" s="122"/>
      <c r="LPY186" s="122"/>
      <c r="LPZ186" s="122"/>
      <c r="LQA186" s="122"/>
      <c r="LQB186" s="122"/>
      <c r="LQC186" s="122"/>
      <c r="LQD186" s="122"/>
      <c r="LQE186" s="122"/>
      <c r="LQF186" s="122"/>
      <c r="LQG186" s="122"/>
      <c r="LQH186" s="122"/>
      <c r="LQI186" s="122"/>
      <c r="LQJ186" s="122"/>
      <c r="LQK186" s="122"/>
      <c r="LQL186" s="122"/>
      <c r="LQM186" s="122"/>
      <c r="LQN186" s="122"/>
      <c r="LQO186" s="122"/>
      <c r="LQP186" s="122"/>
      <c r="LQQ186" s="122"/>
      <c r="LQR186" s="122"/>
      <c r="LQS186" s="122"/>
      <c r="LQT186" s="122"/>
      <c r="LQU186" s="122"/>
      <c r="LQV186" s="122"/>
      <c r="LQW186" s="122"/>
      <c r="LQX186" s="122"/>
      <c r="LQY186" s="122"/>
      <c r="LQZ186" s="122"/>
      <c r="LRA186" s="122"/>
      <c r="LRB186" s="122"/>
      <c r="LRC186" s="122"/>
      <c r="LRD186" s="122"/>
      <c r="LRE186" s="122"/>
      <c r="LRF186" s="122"/>
      <c r="LRG186" s="122"/>
      <c r="LRH186" s="122"/>
      <c r="LRI186" s="122"/>
      <c r="LRJ186" s="122"/>
      <c r="LRK186" s="122"/>
      <c r="LRL186" s="122"/>
      <c r="LRM186" s="122"/>
      <c r="LRN186" s="122"/>
      <c r="LRO186" s="122"/>
      <c r="LRP186" s="122"/>
      <c r="LRQ186" s="122"/>
      <c r="LRR186" s="122"/>
      <c r="LRS186" s="122"/>
      <c r="LRT186" s="122"/>
      <c r="LRU186" s="122"/>
      <c r="LRV186" s="122"/>
      <c r="LRW186" s="122"/>
      <c r="LRX186" s="122"/>
      <c r="LRY186" s="122"/>
      <c r="LRZ186" s="122"/>
      <c r="LSA186" s="122"/>
      <c r="LSB186" s="122"/>
      <c r="LSC186" s="122"/>
      <c r="LSD186" s="122"/>
      <c r="LSE186" s="122"/>
      <c r="LSF186" s="122"/>
      <c r="LSG186" s="122"/>
      <c r="LSH186" s="122"/>
      <c r="LSI186" s="122"/>
      <c r="LSJ186" s="122"/>
      <c r="LSK186" s="122"/>
      <c r="LSL186" s="122"/>
      <c r="LSM186" s="122"/>
      <c r="LSN186" s="122"/>
      <c r="LSO186" s="122"/>
      <c r="LSP186" s="122"/>
      <c r="LSQ186" s="122"/>
      <c r="LSR186" s="122"/>
      <c r="LSS186" s="122"/>
      <c r="LST186" s="122"/>
      <c r="LSU186" s="122"/>
      <c r="LSV186" s="122"/>
      <c r="LSW186" s="122"/>
      <c r="LSX186" s="122"/>
      <c r="LSY186" s="122"/>
      <c r="LSZ186" s="122"/>
      <c r="LTA186" s="122"/>
      <c r="LTB186" s="122"/>
      <c r="LTC186" s="122"/>
      <c r="LTD186" s="122"/>
      <c r="LTE186" s="122"/>
      <c r="LTF186" s="122"/>
      <c r="LTG186" s="122"/>
      <c r="LTH186" s="122"/>
      <c r="LTI186" s="122"/>
      <c r="LTJ186" s="122"/>
      <c r="LTK186" s="122"/>
      <c r="LTL186" s="122"/>
      <c r="LTM186" s="122"/>
      <c r="LTN186" s="122"/>
      <c r="LTO186" s="122"/>
      <c r="LTP186" s="122"/>
      <c r="LTQ186" s="122"/>
      <c r="LTR186" s="122"/>
      <c r="LTS186" s="122"/>
      <c r="LTT186" s="122"/>
      <c r="LTU186" s="122"/>
      <c r="LTV186" s="122"/>
      <c r="LTW186" s="122"/>
      <c r="LTX186" s="122"/>
      <c r="LTY186" s="122"/>
      <c r="LTZ186" s="122"/>
      <c r="LUA186" s="122"/>
      <c r="LUB186" s="122"/>
      <c r="LUC186" s="122"/>
      <c r="LUD186" s="122"/>
      <c r="LUE186" s="122"/>
      <c r="LUF186" s="122"/>
      <c r="LUG186" s="122"/>
      <c r="LUH186" s="122"/>
      <c r="LUI186" s="122"/>
      <c r="LUJ186" s="122"/>
      <c r="LUK186" s="122"/>
      <c r="LUL186" s="122"/>
      <c r="LUM186" s="122"/>
      <c r="LUN186" s="122"/>
      <c r="LUO186" s="122"/>
      <c r="LUP186" s="122"/>
      <c r="LUQ186" s="122"/>
      <c r="LUR186" s="122"/>
      <c r="LUS186" s="122"/>
      <c r="LUT186" s="122"/>
      <c r="LUU186" s="122"/>
      <c r="LUV186" s="122"/>
      <c r="LUW186" s="122"/>
      <c r="LUX186" s="122"/>
      <c r="LUY186" s="122"/>
      <c r="LUZ186" s="122"/>
      <c r="LVA186" s="122"/>
      <c r="LVB186" s="122"/>
      <c r="LVC186" s="122"/>
      <c r="LVD186" s="122"/>
      <c r="LVE186" s="122"/>
      <c r="LVF186" s="122"/>
      <c r="LVG186" s="122"/>
      <c r="LVH186" s="122"/>
      <c r="LVI186" s="122"/>
      <c r="LVJ186" s="122"/>
      <c r="LVK186" s="122"/>
      <c r="LVL186" s="122"/>
      <c r="LVM186" s="122"/>
      <c r="LVN186" s="122"/>
      <c r="LVO186" s="122"/>
      <c r="LVP186" s="122"/>
      <c r="LVQ186" s="122"/>
      <c r="LVR186" s="122"/>
      <c r="LVS186" s="122"/>
      <c r="LVT186" s="122"/>
      <c r="LVU186" s="122"/>
      <c r="LVV186" s="122"/>
      <c r="LVW186" s="122"/>
      <c r="LVX186" s="122"/>
      <c r="LVY186" s="122"/>
      <c r="LVZ186" s="122"/>
      <c r="LWA186" s="122"/>
      <c r="LWB186" s="122"/>
      <c r="LWC186" s="122"/>
      <c r="LWD186" s="122"/>
      <c r="LWE186" s="122"/>
      <c r="LWF186" s="122"/>
      <c r="LWG186" s="122"/>
      <c r="LWH186" s="122"/>
      <c r="LWI186" s="122"/>
      <c r="LWJ186" s="122"/>
      <c r="LWK186" s="122"/>
      <c r="LWL186" s="122"/>
      <c r="LWM186" s="122"/>
      <c r="LWN186" s="122"/>
      <c r="LWO186" s="122"/>
      <c r="LWP186" s="122"/>
      <c r="LWQ186" s="122"/>
      <c r="LWR186" s="122"/>
      <c r="LWS186" s="122"/>
      <c r="LWT186" s="122"/>
      <c r="LWU186" s="122"/>
      <c r="LWV186" s="122"/>
      <c r="LWW186" s="122"/>
      <c r="LWX186" s="122"/>
      <c r="LWY186" s="122"/>
      <c r="LWZ186" s="122"/>
      <c r="LXA186" s="122"/>
      <c r="LXB186" s="122"/>
      <c r="LXC186" s="122"/>
      <c r="LXD186" s="122"/>
      <c r="LXE186" s="122"/>
      <c r="LXF186" s="122"/>
      <c r="LXG186" s="122"/>
      <c r="LXH186" s="122"/>
      <c r="LXI186" s="122"/>
      <c r="LXJ186" s="122"/>
      <c r="LXK186" s="122"/>
      <c r="LXL186" s="122"/>
      <c r="LXM186" s="122"/>
      <c r="LXN186" s="122"/>
      <c r="LXO186" s="122"/>
      <c r="LXP186" s="122"/>
      <c r="LXQ186" s="122"/>
      <c r="LXR186" s="122"/>
      <c r="LXS186" s="122"/>
      <c r="LXT186" s="122"/>
      <c r="LXU186" s="122"/>
      <c r="LXV186" s="122"/>
      <c r="LXW186" s="122"/>
      <c r="LXX186" s="122"/>
      <c r="LXY186" s="122"/>
      <c r="LXZ186" s="122"/>
      <c r="LYA186" s="122"/>
      <c r="LYB186" s="122"/>
      <c r="LYC186" s="122"/>
      <c r="LYD186" s="122"/>
      <c r="LYE186" s="122"/>
      <c r="LYF186" s="122"/>
      <c r="LYG186" s="122"/>
      <c r="LYH186" s="122"/>
      <c r="LYI186" s="122"/>
      <c r="LYJ186" s="122"/>
      <c r="LYK186" s="122"/>
      <c r="LYL186" s="122"/>
      <c r="LYM186" s="122"/>
      <c r="LYN186" s="122"/>
      <c r="LYO186" s="122"/>
      <c r="LYP186" s="122"/>
      <c r="LYQ186" s="122"/>
      <c r="LYR186" s="122"/>
      <c r="LYS186" s="122"/>
      <c r="LYT186" s="122"/>
      <c r="LYU186" s="122"/>
      <c r="LYV186" s="122"/>
      <c r="LYW186" s="122"/>
      <c r="LYX186" s="122"/>
      <c r="LYY186" s="122"/>
      <c r="LYZ186" s="122"/>
      <c r="LZA186" s="122"/>
      <c r="LZB186" s="122"/>
      <c r="LZC186" s="122"/>
      <c r="LZD186" s="122"/>
      <c r="LZE186" s="122"/>
      <c r="LZF186" s="122"/>
      <c r="LZG186" s="122"/>
      <c r="LZH186" s="122"/>
      <c r="LZI186" s="122"/>
      <c r="LZJ186" s="122"/>
      <c r="LZK186" s="122"/>
      <c r="LZL186" s="122"/>
      <c r="LZM186" s="122"/>
      <c r="LZN186" s="122"/>
      <c r="LZO186" s="122"/>
      <c r="LZP186" s="122"/>
      <c r="LZQ186" s="122"/>
      <c r="LZR186" s="122"/>
      <c r="LZS186" s="122"/>
      <c r="LZT186" s="122"/>
      <c r="LZU186" s="122"/>
      <c r="LZV186" s="122"/>
      <c r="LZW186" s="122"/>
      <c r="LZX186" s="122"/>
      <c r="LZY186" s="122"/>
      <c r="LZZ186" s="122"/>
      <c r="MAA186" s="122"/>
      <c r="MAB186" s="122"/>
      <c r="MAC186" s="122"/>
      <c r="MAD186" s="122"/>
      <c r="MAE186" s="122"/>
      <c r="MAF186" s="122"/>
      <c r="MAG186" s="122"/>
      <c r="MAH186" s="122"/>
      <c r="MAI186" s="122"/>
      <c r="MAJ186" s="122"/>
      <c r="MAK186" s="122"/>
      <c r="MAL186" s="122"/>
      <c r="MAM186" s="122"/>
      <c r="MAN186" s="122"/>
      <c r="MAO186" s="122"/>
      <c r="MAP186" s="122"/>
      <c r="MAQ186" s="122"/>
      <c r="MAR186" s="122"/>
      <c r="MAS186" s="122"/>
      <c r="MAT186" s="122"/>
      <c r="MAU186" s="122"/>
      <c r="MAV186" s="122"/>
      <c r="MAW186" s="122"/>
      <c r="MAX186" s="122"/>
      <c r="MAY186" s="122"/>
      <c r="MAZ186" s="122"/>
      <c r="MBA186" s="122"/>
      <c r="MBB186" s="122"/>
      <c r="MBC186" s="122"/>
      <c r="MBD186" s="122"/>
      <c r="MBE186" s="122"/>
      <c r="MBF186" s="122"/>
      <c r="MBG186" s="122"/>
      <c r="MBH186" s="122"/>
      <c r="MBI186" s="122"/>
      <c r="MBJ186" s="122"/>
      <c r="MBK186" s="122"/>
      <c r="MBL186" s="122"/>
      <c r="MBM186" s="122"/>
      <c r="MBN186" s="122"/>
      <c r="MBO186" s="122"/>
      <c r="MBP186" s="122"/>
      <c r="MBQ186" s="122"/>
      <c r="MBR186" s="122"/>
      <c r="MBS186" s="122"/>
      <c r="MBT186" s="122"/>
      <c r="MBU186" s="122"/>
      <c r="MBV186" s="122"/>
      <c r="MBW186" s="122"/>
      <c r="MBX186" s="122"/>
      <c r="MBY186" s="122"/>
      <c r="MBZ186" s="122"/>
      <c r="MCA186" s="122"/>
      <c r="MCB186" s="122"/>
      <c r="MCC186" s="122"/>
      <c r="MCD186" s="122"/>
      <c r="MCE186" s="122"/>
      <c r="MCF186" s="122"/>
      <c r="MCG186" s="122"/>
      <c r="MCH186" s="122"/>
      <c r="MCI186" s="122"/>
      <c r="MCJ186" s="122"/>
      <c r="MCK186" s="122"/>
      <c r="MCL186" s="122"/>
      <c r="MCM186" s="122"/>
      <c r="MCN186" s="122"/>
      <c r="MCO186" s="122"/>
      <c r="MCP186" s="122"/>
      <c r="MCQ186" s="122"/>
      <c r="MCR186" s="122"/>
      <c r="MCS186" s="122"/>
      <c r="MCT186" s="122"/>
      <c r="MCU186" s="122"/>
      <c r="MCV186" s="122"/>
      <c r="MCW186" s="122"/>
      <c r="MCX186" s="122"/>
      <c r="MCY186" s="122"/>
      <c r="MCZ186" s="122"/>
      <c r="MDA186" s="122"/>
      <c r="MDB186" s="122"/>
      <c r="MDC186" s="122"/>
      <c r="MDD186" s="122"/>
      <c r="MDE186" s="122"/>
      <c r="MDF186" s="122"/>
      <c r="MDG186" s="122"/>
      <c r="MDH186" s="122"/>
      <c r="MDI186" s="122"/>
      <c r="MDJ186" s="122"/>
      <c r="MDK186" s="122"/>
      <c r="MDL186" s="122"/>
      <c r="MDM186" s="122"/>
      <c r="MDN186" s="122"/>
      <c r="MDO186" s="122"/>
      <c r="MDP186" s="122"/>
      <c r="MDQ186" s="122"/>
      <c r="MDR186" s="122"/>
      <c r="MDS186" s="122"/>
      <c r="MDT186" s="122"/>
      <c r="MDU186" s="122"/>
      <c r="MDV186" s="122"/>
      <c r="MDW186" s="122"/>
      <c r="MDX186" s="122"/>
      <c r="MDY186" s="122"/>
      <c r="MDZ186" s="122"/>
      <c r="MEA186" s="122"/>
      <c r="MEB186" s="122"/>
      <c r="MEC186" s="122"/>
      <c r="MED186" s="122"/>
      <c r="MEE186" s="122"/>
      <c r="MEF186" s="122"/>
      <c r="MEG186" s="122"/>
      <c r="MEH186" s="122"/>
      <c r="MEI186" s="122"/>
      <c r="MEJ186" s="122"/>
      <c r="MEK186" s="122"/>
      <c r="MEL186" s="122"/>
      <c r="MEM186" s="122"/>
      <c r="MEN186" s="122"/>
      <c r="MEO186" s="122"/>
      <c r="MEP186" s="122"/>
      <c r="MEQ186" s="122"/>
      <c r="MER186" s="122"/>
      <c r="MES186" s="122"/>
      <c r="MET186" s="122"/>
      <c r="MEU186" s="122"/>
      <c r="MEV186" s="122"/>
      <c r="MEW186" s="122"/>
      <c r="MEX186" s="122"/>
      <c r="MEY186" s="122"/>
      <c r="MEZ186" s="122"/>
      <c r="MFA186" s="122"/>
      <c r="MFB186" s="122"/>
      <c r="MFC186" s="122"/>
      <c r="MFD186" s="122"/>
      <c r="MFE186" s="122"/>
      <c r="MFF186" s="122"/>
      <c r="MFG186" s="122"/>
      <c r="MFH186" s="122"/>
      <c r="MFI186" s="122"/>
      <c r="MFJ186" s="122"/>
      <c r="MFK186" s="122"/>
      <c r="MFL186" s="122"/>
      <c r="MFM186" s="122"/>
      <c r="MFN186" s="122"/>
      <c r="MFO186" s="122"/>
      <c r="MFP186" s="122"/>
      <c r="MFQ186" s="122"/>
      <c r="MFR186" s="122"/>
      <c r="MFS186" s="122"/>
      <c r="MFT186" s="122"/>
      <c r="MFU186" s="122"/>
      <c r="MFV186" s="122"/>
      <c r="MFW186" s="122"/>
      <c r="MFX186" s="122"/>
      <c r="MFY186" s="122"/>
      <c r="MFZ186" s="122"/>
      <c r="MGA186" s="122"/>
      <c r="MGB186" s="122"/>
      <c r="MGC186" s="122"/>
      <c r="MGD186" s="122"/>
      <c r="MGE186" s="122"/>
      <c r="MGF186" s="122"/>
      <c r="MGG186" s="122"/>
      <c r="MGH186" s="122"/>
      <c r="MGI186" s="122"/>
      <c r="MGJ186" s="122"/>
      <c r="MGK186" s="122"/>
      <c r="MGL186" s="122"/>
      <c r="MGM186" s="122"/>
      <c r="MGN186" s="122"/>
      <c r="MGO186" s="122"/>
      <c r="MGP186" s="122"/>
      <c r="MGQ186" s="122"/>
      <c r="MGR186" s="122"/>
      <c r="MGS186" s="122"/>
      <c r="MGT186" s="122"/>
      <c r="MGU186" s="122"/>
      <c r="MGV186" s="122"/>
      <c r="MGW186" s="122"/>
      <c r="MGX186" s="122"/>
      <c r="MGY186" s="122"/>
      <c r="MGZ186" s="122"/>
      <c r="MHA186" s="122"/>
      <c r="MHB186" s="122"/>
      <c r="MHC186" s="122"/>
      <c r="MHD186" s="122"/>
      <c r="MHE186" s="122"/>
      <c r="MHF186" s="122"/>
      <c r="MHG186" s="122"/>
      <c r="MHH186" s="122"/>
      <c r="MHI186" s="122"/>
      <c r="MHJ186" s="122"/>
      <c r="MHK186" s="122"/>
      <c r="MHL186" s="122"/>
      <c r="MHM186" s="122"/>
      <c r="MHN186" s="122"/>
      <c r="MHO186" s="122"/>
      <c r="MHP186" s="122"/>
      <c r="MHQ186" s="122"/>
      <c r="MHR186" s="122"/>
      <c r="MHS186" s="122"/>
      <c r="MHT186" s="122"/>
      <c r="MHU186" s="122"/>
      <c r="MHV186" s="122"/>
      <c r="MHW186" s="122"/>
      <c r="MHX186" s="122"/>
      <c r="MHY186" s="122"/>
      <c r="MHZ186" s="122"/>
      <c r="MIA186" s="122"/>
      <c r="MIB186" s="122"/>
      <c r="MIC186" s="122"/>
      <c r="MID186" s="122"/>
      <c r="MIE186" s="122"/>
      <c r="MIF186" s="122"/>
      <c r="MIG186" s="122"/>
      <c r="MIH186" s="122"/>
      <c r="MII186" s="122"/>
      <c r="MIJ186" s="122"/>
      <c r="MIK186" s="122"/>
      <c r="MIL186" s="122"/>
      <c r="MIM186" s="122"/>
      <c r="MIN186" s="122"/>
      <c r="MIO186" s="122"/>
      <c r="MIP186" s="122"/>
      <c r="MIQ186" s="122"/>
      <c r="MIR186" s="122"/>
      <c r="MIS186" s="122"/>
      <c r="MIT186" s="122"/>
      <c r="MIU186" s="122"/>
      <c r="MIV186" s="122"/>
      <c r="MIW186" s="122"/>
      <c r="MIX186" s="122"/>
      <c r="MIY186" s="122"/>
      <c r="MIZ186" s="122"/>
      <c r="MJA186" s="122"/>
      <c r="MJB186" s="122"/>
      <c r="MJC186" s="122"/>
      <c r="MJD186" s="122"/>
      <c r="MJE186" s="122"/>
      <c r="MJF186" s="122"/>
      <c r="MJG186" s="122"/>
      <c r="MJH186" s="122"/>
      <c r="MJI186" s="122"/>
      <c r="MJJ186" s="122"/>
      <c r="MJK186" s="122"/>
      <c r="MJL186" s="122"/>
      <c r="MJM186" s="122"/>
      <c r="MJN186" s="122"/>
      <c r="MJO186" s="122"/>
      <c r="MJP186" s="122"/>
      <c r="MJQ186" s="122"/>
      <c r="MJR186" s="122"/>
      <c r="MJS186" s="122"/>
      <c r="MJT186" s="122"/>
      <c r="MJU186" s="122"/>
      <c r="MJV186" s="122"/>
      <c r="MJW186" s="122"/>
      <c r="MJX186" s="122"/>
      <c r="MJY186" s="122"/>
      <c r="MJZ186" s="122"/>
      <c r="MKA186" s="122"/>
      <c r="MKB186" s="122"/>
      <c r="MKC186" s="122"/>
      <c r="MKD186" s="122"/>
      <c r="MKE186" s="122"/>
      <c r="MKF186" s="122"/>
      <c r="MKG186" s="122"/>
      <c r="MKH186" s="122"/>
      <c r="MKI186" s="122"/>
      <c r="MKJ186" s="122"/>
      <c r="MKK186" s="122"/>
      <c r="MKL186" s="122"/>
      <c r="MKM186" s="122"/>
      <c r="MKN186" s="122"/>
      <c r="MKO186" s="122"/>
      <c r="MKP186" s="122"/>
      <c r="MKQ186" s="122"/>
      <c r="MKR186" s="122"/>
      <c r="MKS186" s="122"/>
      <c r="MKT186" s="122"/>
      <c r="MKU186" s="122"/>
      <c r="MKV186" s="122"/>
      <c r="MKW186" s="122"/>
      <c r="MKX186" s="122"/>
      <c r="MKY186" s="122"/>
      <c r="MKZ186" s="122"/>
      <c r="MLA186" s="122"/>
      <c r="MLB186" s="122"/>
      <c r="MLC186" s="122"/>
      <c r="MLD186" s="122"/>
      <c r="MLE186" s="122"/>
      <c r="MLF186" s="122"/>
      <c r="MLG186" s="122"/>
      <c r="MLH186" s="122"/>
      <c r="MLI186" s="122"/>
      <c r="MLJ186" s="122"/>
      <c r="MLK186" s="122"/>
      <c r="MLL186" s="122"/>
      <c r="MLM186" s="122"/>
      <c r="MLN186" s="122"/>
      <c r="MLO186" s="122"/>
      <c r="MLP186" s="122"/>
      <c r="MLQ186" s="122"/>
      <c r="MLR186" s="122"/>
      <c r="MLS186" s="122"/>
      <c r="MLT186" s="122"/>
      <c r="MLU186" s="122"/>
      <c r="MLV186" s="122"/>
      <c r="MLW186" s="122"/>
      <c r="MLX186" s="122"/>
      <c r="MLY186" s="122"/>
      <c r="MLZ186" s="122"/>
      <c r="MMA186" s="122"/>
      <c r="MMB186" s="122"/>
      <c r="MMC186" s="122"/>
      <c r="MMD186" s="122"/>
      <c r="MME186" s="122"/>
      <c r="MMF186" s="122"/>
      <c r="MMG186" s="122"/>
      <c r="MMH186" s="122"/>
      <c r="MMI186" s="122"/>
      <c r="MMJ186" s="122"/>
      <c r="MMK186" s="122"/>
      <c r="MML186" s="122"/>
      <c r="MMM186" s="122"/>
      <c r="MMN186" s="122"/>
      <c r="MMO186" s="122"/>
      <c r="MMP186" s="122"/>
      <c r="MMQ186" s="122"/>
      <c r="MMR186" s="122"/>
      <c r="MMS186" s="122"/>
      <c r="MMT186" s="122"/>
      <c r="MMU186" s="122"/>
      <c r="MMV186" s="122"/>
      <c r="MMW186" s="122"/>
      <c r="MMX186" s="122"/>
      <c r="MMY186" s="122"/>
      <c r="MMZ186" s="122"/>
      <c r="MNA186" s="122"/>
      <c r="MNB186" s="122"/>
      <c r="MNC186" s="122"/>
      <c r="MND186" s="122"/>
      <c r="MNE186" s="122"/>
      <c r="MNF186" s="122"/>
      <c r="MNG186" s="122"/>
      <c r="MNH186" s="122"/>
      <c r="MNI186" s="122"/>
      <c r="MNJ186" s="122"/>
      <c r="MNK186" s="122"/>
      <c r="MNL186" s="122"/>
      <c r="MNM186" s="122"/>
      <c r="MNN186" s="122"/>
      <c r="MNO186" s="122"/>
      <c r="MNP186" s="122"/>
      <c r="MNQ186" s="122"/>
      <c r="MNR186" s="122"/>
      <c r="MNS186" s="122"/>
      <c r="MNT186" s="122"/>
      <c r="MNU186" s="122"/>
      <c r="MNV186" s="122"/>
      <c r="MNW186" s="122"/>
      <c r="MNX186" s="122"/>
      <c r="MNY186" s="122"/>
      <c r="MNZ186" s="122"/>
      <c r="MOA186" s="122"/>
      <c r="MOB186" s="122"/>
      <c r="MOC186" s="122"/>
      <c r="MOD186" s="122"/>
      <c r="MOE186" s="122"/>
      <c r="MOF186" s="122"/>
      <c r="MOG186" s="122"/>
      <c r="MOH186" s="122"/>
      <c r="MOI186" s="122"/>
      <c r="MOJ186" s="122"/>
      <c r="MOK186" s="122"/>
      <c r="MOL186" s="122"/>
      <c r="MOM186" s="122"/>
      <c r="MON186" s="122"/>
      <c r="MOO186" s="122"/>
      <c r="MOP186" s="122"/>
      <c r="MOQ186" s="122"/>
      <c r="MOR186" s="122"/>
      <c r="MOS186" s="122"/>
      <c r="MOT186" s="122"/>
      <c r="MOU186" s="122"/>
      <c r="MOV186" s="122"/>
      <c r="MOW186" s="122"/>
      <c r="MOX186" s="122"/>
      <c r="MOY186" s="122"/>
      <c r="MOZ186" s="122"/>
      <c r="MPA186" s="122"/>
      <c r="MPB186" s="122"/>
      <c r="MPC186" s="122"/>
      <c r="MPD186" s="122"/>
      <c r="MPE186" s="122"/>
      <c r="MPF186" s="122"/>
      <c r="MPG186" s="122"/>
      <c r="MPH186" s="122"/>
      <c r="MPI186" s="122"/>
      <c r="MPJ186" s="122"/>
      <c r="MPK186" s="122"/>
      <c r="MPL186" s="122"/>
      <c r="MPM186" s="122"/>
      <c r="MPN186" s="122"/>
      <c r="MPO186" s="122"/>
      <c r="MPP186" s="122"/>
      <c r="MPQ186" s="122"/>
      <c r="MPR186" s="122"/>
      <c r="MPS186" s="122"/>
      <c r="MPT186" s="122"/>
      <c r="MPU186" s="122"/>
      <c r="MPV186" s="122"/>
      <c r="MPW186" s="122"/>
      <c r="MPX186" s="122"/>
      <c r="MPY186" s="122"/>
      <c r="MPZ186" s="122"/>
      <c r="MQA186" s="122"/>
      <c r="MQB186" s="122"/>
      <c r="MQC186" s="122"/>
      <c r="MQD186" s="122"/>
      <c r="MQE186" s="122"/>
      <c r="MQF186" s="122"/>
      <c r="MQG186" s="122"/>
      <c r="MQH186" s="122"/>
      <c r="MQI186" s="122"/>
      <c r="MQJ186" s="122"/>
      <c r="MQK186" s="122"/>
      <c r="MQL186" s="122"/>
      <c r="MQM186" s="122"/>
      <c r="MQN186" s="122"/>
      <c r="MQO186" s="122"/>
      <c r="MQP186" s="122"/>
      <c r="MQQ186" s="122"/>
      <c r="MQR186" s="122"/>
      <c r="MQS186" s="122"/>
      <c r="MQT186" s="122"/>
      <c r="MQU186" s="122"/>
      <c r="MQV186" s="122"/>
      <c r="MQW186" s="122"/>
      <c r="MQX186" s="122"/>
      <c r="MQY186" s="122"/>
      <c r="MQZ186" s="122"/>
      <c r="MRA186" s="122"/>
      <c r="MRB186" s="122"/>
      <c r="MRC186" s="122"/>
      <c r="MRD186" s="122"/>
      <c r="MRE186" s="122"/>
      <c r="MRF186" s="122"/>
      <c r="MRG186" s="122"/>
      <c r="MRH186" s="122"/>
      <c r="MRI186" s="122"/>
      <c r="MRJ186" s="122"/>
      <c r="MRK186" s="122"/>
      <c r="MRL186" s="122"/>
      <c r="MRM186" s="122"/>
      <c r="MRN186" s="122"/>
      <c r="MRO186" s="122"/>
      <c r="MRP186" s="122"/>
      <c r="MRQ186" s="122"/>
      <c r="MRR186" s="122"/>
      <c r="MRS186" s="122"/>
      <c r="MRT186" s="122"/>
      <c r="MRU186" s="122"/>
      <c r="MRV186" s="122"/>
      <c r="MRW186" s="122"/>
      <c r="MRX186" s="122"/>
      <c r="MRY186" s="122"/>
      <c r="MRZ186" s="122"/>
      <c r="MSA186" s="122"/>
      <c r="MSB186" s="122"/>
      <c r="MSC186" s="122"/>
      <c r="MSD186" s="122"/>
      <c r="MSE186" s="122"/>
      <c r="MSF186" s="122"/>
      <c r="MSG186" s="122"/>
      <c r="MSH186" s="122"/>
      <c r="MSI186" s="122"/>
      <c r="MSJ186" s="122"/>
      <c r="MSK186" s="122"/>
      <c r="MSL186" s="122"/>
      <c r="MSM186" s="122"/>
      <c r="MSN186" s="122"/>
      <c r="MSO186" s="122"/>
      <c r="MSP186" s="122"/>
      <c r="MSQ186" s="122"/>
      <c r="MSR186" s="122"/>
      <c r="MSS186" s="122"/>
      <c r="MST186" s="122"/>
      <c r="MSU186" s="122"/>
      <c r="MSV186" s="122"/>
      <c r="MSW186" s="122"/>
      <c r="MSX186" s="122"/>
      <c r="MSY186" s="122"/>
      <c r="MSZ186" s="122"/>
      <c r="MTA186" s="122"/>
      <c r="MTB186" s="122"/>
      <c r="MTC186" s="122"/>
      <c r="MTD186" s="122"/>
      <c r="MTE186" s="122"/>
      <c r="MTF186" s="122"/>
      <c r="MTG186" s="122"/>
      <c r="MTH186" s="122"/>
      <c r="MTI186" s="122"/>
      <c r="MTJ186" s="122"/>
      <c r="MTK186" s="122"/>
      <c r="MTL186" s="122"/>
      <c r="MTM186" s="122"/>
      <c r="MTN186" s="122"/>
      <c r="MTO186" s="122"/>
      <c r="MTP186" s="122"/>
      <c r="MTQ186" s="122"/>
      <c r="MTR186" s="122"/>
      <c r="MTS186" s="122"/>
      <c r="MTT186" s="122"/>
      <c r="MTU186" s="122"/>
      <c r="MTV186" s="122"/>
      <c r="MTW186" s="122"/>
      <c r="MTX186" s="122"/>
      <c r="MTY186" s="122"/>
      <c r="MTZ186" s="122"/>
      <c r="MUA186" s="122"/>
      <c r="MUB186" s="122"/>
      <c r="MUC186" s="122"/>
      <c r="MUD186" s="122"/>
      <c r="MUE186" s="122"/>
      <c r="MUF186" s="122"/>
      <c r="MUG186" s="122"/>
      <c r="MUH186" s="122"/>
      <c r="MUI186" s="122"/>
      <c r="MUJ186" s="122"/>
      <c r="MUK186" s="122"/>
      <c r="MUL186" s="122"/>
      <c r="MUM186" s="122"/>
      <c r="MUN186" s="122"/>
      <c r="MUO186" s="122"/>
      <c r="MUP186" s="122"/>
      <c r="MUQ186" s="122"/>
      <c r="MUR186" s="122"/>
      <c r="MUS186" s="122"/>
      <c r="MUT186" s="122"/>
      <c r="MUU186" s="122"/>
      <c r="MUV186" s="122"/>
      <c r="MUW186" s="122"/>
      <c r="MUX186" s="122"/>
      <c r="MUY186" s="122"/>
      <c r="MUZ186" s="122"/>
      <c r="MVA186" s="122"/>
      <c r="MVB186" s="122"/>
      <c r="MVC186" s="122"/>
      <c r="MVD186" s="122"/>
      <c r="MVE186" s="122"/>
      <c r="MVF186" s="122"/>
      <c r="MVG186" s="122"/>
      <c r="MVH186" s="122"/>
      <c r="MVI186" s="122"/>
      <c r="MVJ186" s="122"/>
      <c r="MVK186" s="122"/>
      <c r="MVL186" s="122"/>
      <c r="MVM186" s="122"/>
      <c r="MVN186" s="122"/>
      <c r="MVO186" s="122"/>
      <c r="MVP186" s="122"/>
      <c r="MVQ186" s="122"/>
      <c r="MVR186" s="122"/>
      <c r="MVS186" s="122"/>
      <c r="MVT186" s="122"/>
      <c r="MVU186" s="122"/>
      <c r="MVV186" s="122"/>
      <c r="MVW186" s="122"/>
      <c r="MVX186" s="122"/>
      <c r="MVY186" s="122"/>
      <c r="MVZ186" s="122"/>
      <c r="MWA186" s="122"/>
      <c r="MWB186" s="122"/>
      <c r="MWC186" s="122"/>
      <c r="MWD186" s="122"/>
      <c r="MWE186" s="122"/>
      <c r="MWF186" s="122"/>
      <c r="MWG186" s="122"/>
      <c r="MWH186" s="122"/>
      <c r="MWI186" s="122"/>
      <c r="MWJ186" s="122"/>
      <c r="MWK186" s="122"/>
      <c r="MWL186" s="122"/>
      <c r="MWM186" s="122"/>
      <c r="MWN186" s="122"/>
      <c r="MWO186" s="122"/>
      <c r="MWP186" s="122"/>
      <c r="MWQ186" s="122"/>
      <c r="MWR186" s="122"/>
      <c r="MWS186" s="122"/>
      <c r="MWT186" s="122"/>
      <c r="MWU186" s="122"/>
      <c r="MWV186" s="122"/>
      <c r="MWW186" s="122"/>
      <c r="MWX186" s="122"/>
      <c r="MWY186" s="122"/>
      <c r="MWZ186" s="122"/>
      <c r="MXA186" s="122"/>
      <c r="MXB186" s="122"/>
      <c r="MXC186" s="122"/>
      <c r="MXD186" s="122"/>
      <c r="MXE186" s="122"/>
      <c r="MXF186" s="122"/>
      <c r="MXG186" s="122"/>
      <c r="MXH186" s="122"/>
      <c r="MXI186" s="122"/>
      <c r="MXJ186" s="122"/>
      <c r="MXK186" s="122"/>
      <c r="MXL186" s="122"/>
      <c r="MXM186" s="122"/>
      <c r="MXN186" s="122"/>
      <c r="MXO186" s="122"/>
      <c r="MXP186" s="122"/>
      <c r="MXQ186" s="122"/>
      <c r="MXR186" s="122"/>
      <c r="MXS186" s="122"/>
      <c r="MXT186" s="122"/>
      <c r="MXU186" s="122"/>
      <c r="MXV186" s="122"/>
      <c r="MXW186" s="122"/>
      <c r="MXX186" s="122"/>
      <c r="MXY186" s="122"/>
      <c r="MXZ186" s="122"/>
      <c r="MYA186" s="122"/>
      <c r="MYB186" s="122"/>
      <c r="MYC186" s="122"/>
      <c r="MYD186" s="122"/>
      <c r="MYE186" s="122"/>
      <c r="MYF186" s="122"/>
      <c r="MYG186" s="122"/>
      <c r="MYH186" s="122"/>
      <c r="MYI186" s="122"/>
      <c r="MYJ186" s="122"/>
      <c r="MYK186" s="122"/>
      <c r="MYL186" s="122"/>
      <c r="MYM186" s="122"/>
      <c r="MYN186" s="122"/>
      <c r="MYO186" s="122"/>
      <c r="MYP186" s="122"/>
      <c r="MYQ186" s="122"/>
      <c r="MYR186" s="122"/>
      <c r="MYS186" s="122"/>
      <c r="MYT186" s="122"/>
      <c r="MYU186" s="122"/>
      <c r="MYV186" s="122"/>
      <c r="MYW186" s="122"/>
      <c r="MYX186" s="122"/>
      <c r="MYY186" s="122"/>
      <c r="MYZ186" s="122"/>
      <c r="MZA186" s="122"/>
      <c r="MZB186" s="122"/>
      <c r="MZC186" s="122"/>
      <c r="MZD186" s="122"/>
      <c r="MZE186" s="122"/>
      <c r="MZF186" s="122"/>
      <c r="MZG186" s="122"/>
      <c r="MZH186" s="122"/>
      <c r="MZI186" s="122"/>
      <c r="MZJ186" s="122"/>
      <c r="MZK186" s="122"/>
      <c r="MZL186" s="122"/>
      <c r="MZM186" s="122"/>
      <c r="MZN186" s="122"/>
      <c r="MZO186" s="122"/>
      <c r="MZP186" s="122"/>
      <c r="MZQ186" s="122"/>
      <c r="MZR186" s="122"/>
      <c r="MZS186" s="122"/>
      <c r="MZT186" s="122"/>
      <c r="MZU186" s="122"/>
      <c r="MZV186" s="122"/>
      <c r="MZW186" s="122"/>
      <c r="MZX186" s="122"/>
      <c r="MZY186" s="122"/>
      <c r="MZZ186" s="122"/>
      <c r="NAA186" s="122"/>
      <c r="NAB186" s="122"/>
      <c r="NAC186" s="122"/>
      <c r="NAD186" s="122"/>
      <c r="NAE186" s="122"/>
      <c r="NAF186" s="122"/>
      <c r="NAG186" s="122"/>
      <c r="NAH186" s="122"/>
      <c r="NAI186" s="122"/>
      <c r="NAJ186" s="122"/>
      <c r="NAK186" s="122"/>
      <c r="NAL186" s="122"/>
      <c r="NAM186" s="122"/>
      <c r="NAN186" s="122"/>
      <c r="NAO186" s="122"/>
      <c r="NAP186" s="122"/>
      <c r="NAQ186" s="122"/>
      <c r="NAR186" s="122"/>
      <c r="NAS186" s="122"/>
      <c r="NAT186" s="122"/>
      <c r="NAU186" s="122"/>
      <c r="NAV186" s="122"/>
      <c r="NAW186" s="122"/>
      <c r="NAX186" s="122"/>
      <c r="NAY186" s="122"/>
      <c r="NAZ186" s="122"/>
      <c r="NBA186" s="122"/>
      <c r="NBB186" s="122"/>
      <c r="NBC186" s="122"/>
      <c r="NBD186" s="122"/>
      <c r="NBE186" s="122"/>
      <c r="NBF186" s="122"/>
      <c r="NBG186" s="122"/>
      <c r="NBH186" s="122"/>
      <c r="NBI186" s="122"/>
      <c r="NBJ186" s="122"/>
      <c r="NBK186" s="122"/>
      <c r="NBL186" s="122"/>
      <c r="NBM186" s="122"/>
      <c r="NBN186" s="122"/>
      <c r="NBO186" s="122"/>
      <c r="NBP186" s="122"/>
      <c r="NBQ186" s="122"/>
      <c r="NBR186" s="122"/>
      <c r="NBS186" s="122"/>
      <c r="NBT186" s="122"/>
      <c r="NBU186" s="122"/>
      <c r="NBV186" s="122"/>
      <c r="NBW186" s="122"/>
      <c r="NBX186" s="122"/>
      <c r="NBY186" s="122"/>
      <c r="NBZ186" s="122"/>
      <c r="NCA186" s="122"/>
      <c r="NCB186" s="122"/>
      <c r="NCC186" s="122"/>
      <c r="NCD186" s="122"/>
      <c r="NCE186" s="122"/>
      <c r="NCF186" s="122"/>
      <c r="NCG186" s="122"/>
      <c r="NCH186" s="122"/>
      <c r="NCI186" s="122"/>
      <c r="NCJ186" s="122"/>
      <c r="NCK186" s="122"/>
      <c r="NCL186" s="122"/>
      <c r="NCM186" s="122"/>
      <c r="NCN186" s="122"/>
      <c r="NCO186" s="122"/>
      <c r="NCP186" s="122"/>
      <c r="NCQ186" s="122"/>
      <c r="NCR186" s="122"/>
      <c r="NCS186" s="122"/>
      <c r="NCT186" s="122"/>
      <c r="NCU186" s="122"/>
      <c r="NCV186" s="122"/>
      <c r="NCW186" s="122"/>
      <c r="NCX186" s="122"/>
      <c r="NCY186" s="122"/>
      <c r="NCZ186" s="122"/>
      <c r="NDA186" s="122"/>
      <c r="NDB186" s="122"/>
      <c r="NDC186" s="122"/>
      <c r="NDD186" s="122"/>
      <c r="NDE186" s="122"/>
      <c r="NDF186" s="122"/>
      <c r="NDG186" s="122"/>
      <c r="NDH186" s="122"/>
      <c r="NDI186" s="122"/>
      <c r="NDJ186" s="122"/>
      <c r="NDK186" s="122"/>
      <c r="NDL186" s="122"/>
      <c r="NDM186" s="122"/>
      <c r="NDN186" s="122"/>
      <c r="NDO186" s="122"/>
      <c r="NDP186" s="122"/>
      <c r="NDQ186" s="122"/>
      <c r="NDR186" s="122"/>
      <c r="NDS186" s="122"/>
      <c r="NDT186" s="122"/>
      <c r="NDU186" s="122"/>
      <c r="NDV186" s="122"/>
      <c r="NDW186" s="122"/>
      <c r="NDX186" s="122"/>
      <c r="NDY186" s="122"/>
      <c r="NDZ186" s="122"/>
      <c r="NEA186" s="122"/>
      <c r="NEB186" s="122"/>
      <c r="NEC186" s="122"/>
      <c r="NED186" s="122"/>
      <c r="NEE186" s="122"/>
      <c r="NEF186" s="122"/>
      <c r="NEG186" s="122"/>
      <c r="NEH186" s="122"/>
      <c r="NEI186" s="122"/>
      <c r="NEJ186" s="122"/>
      <c r="NEK186" s="122"/>
      <c r="NEL186" s="122"/>
      <c r="NEM186" s="122"/>
      <c r="NEN186" s="122"/>
      <c r="NEO186" s="122"/>
      <c r="NEP186" s="122"/>
      <c r="NEQ186" s="122"/>
      <c r="NER186" s="122"/>
      <c r="NES186" s="122"/>
      <c r="NET186" s="122"/>
      <c r="NEU186" s="122"/>
      <c r="NEV186" s="122"/>
      <c r="NEW186" s="122"/>
      <c r="NEX186" s="122"/>
      <c r="NEY186" s="122"/>
      <c r="NEZ186" s="122"/>
      <c r="NFA186" s="122"/>
      <c r="NFB186" s="122"/>
      <c r="NFC186" s="122"/>
      <c r="NFD186" s="122"/>
      <c r="NFE186" s="122"/>
      <c r="NFF186" s="122"/>
      <c r="NFG186" s="122"/>
      <c r="NFH186" s="122"/>
      <c r="NFI186" s="122"/>
      <c r="NFJ186" s="122"/>
      <c r="NFK186" s="122"/>
      <c r="NFL186" s="122"/>
      <c r="NFM186" s="122"/>
      <c r="NFN186" s="122"/>
      <c r="NFO186" s="122"/>
      <c r="NFP186" s="122"/>
      <c r="NFQ186" s="122"/>
      <c r="NFR186" s="122"/>
      <c r="NFS186" s="122"/>
      <c r="NFT186" s="122"/>
      <c r="NFU186" s="122"/>
      <c r="NFV186" s="122"/>
      <c r="NFW186" s="122"/>
      <c r="NFX186" s="122"/>
      <c r="NFY186" s="122"/>
      <c r="NFZ186" s="122"/>
      <c r="NGA186" s="122"/>
      <c r="NGB186" s="122"/>
      <c r="NGC186" s="122"/>
      <c r="NGD186" s="122"/>
      <c r="NGE186" s="122"/>
      <c r="NGF186" s="122"/>
      <c r="NGG186" s="122"/>
      <c r="NGH186" s="122"/>
      <c r="NGI186" s="122"/>
      <c r="NGJ186" s="122"/>
      <c r="NGK186" s="122"/>
      <c r="NGL186" s="122"/>
      <c r="NGM186" s="122"/>
      <c r="NGN186" s="122"/>
      <c r="NGO186" s="122"/>
      <c r="NGP186" s="122"/>
      <c r="NGQ186" s="122"/>
      <c r="NGR186" s="122"/>
      <c r="NGS186" s="122"/>
      <c r="NGT186" s="122"/>
      <c r="NGU186" s="122"/>
      <c r="NGV186" s="122"/>
      <c r="NGW186" s="122"/>
      <c r="NGX186" s="122"/>
      <c r="NGY186" s="122"/>
      <c r="NGZ186" s="122"/>
      <c r="NHA186" s="122"/>
      <c r="NHB186" s="122"/>
      <c r="NHC186" s="122"/>
      <c r="NHD186" s="122"/>
      <c r="NHE186" s="122"/>
      <c r="NHF186" s="122"/>
      <c r="NHG186" s="122"/>
      <c r="NHH186" s="122"/>
      <c r="NHI186" s="122"/>
      <c r="NHJ186" s="122"/>
      <c r="NHK186" s="122"/>
      <c r="NHL186" s="122"/>
      <c r="NHM186" s="122"/>
      <c r="NHN186" s="122"/>
      <c r="NHO186" s="122"/>
      <c r="NHP186" s="122"/>
      <c r="NHQ186" s="122"/>
      <c r="NHR186" s="122"/>
      <c r="NHS186" s="122"/>
      <c r="NHT186" s="122"/>
      <c r="NHU186" s="122"/>
      <c r="NHV186" s="122"/>
      <c r="NHW186" s="122"/>
      <c r="NHX186" s="122"/>
      <c r="NHY186" s="122"/>
      <c r="NHZ186" s="122"/>
      <c r="NIA186" s="122"/>
      <c r="NIB186" s="122"/>
      <c r="NIC186" s="122"/>
      <c r="NID186" s="122"/>
      <c r="NIE186" s="122"/>
      <c r="NIF186" s="122"/>
      <c r="NIG186" s="122"/>
      <c r="NIH186" s="122"/>
      <c r="NII186" s="122"/>
      <c r="NIJ186" s="122"/>
      <c r="NIK186" s="122"/>
      <c r="NIL186" s="122"/>
      <c r="NIM186" s="122"/>
      <c r="NIN186" s="122"/>
      <c r="NIO186" s="122"/>
      <c r="NIP186" s="122"/>
      <c r="NIQ186" s="122"/>
      <c r="NIR186" s="122"/>
      <c r="NIS186" s="122"/>
      <c r="NIT186" s="122"/>
      <c r="NIU186" s="122"/>
      <c r="NIV186" s="122"/>
      <c r="NIW186" s="122"/>
      <c r="NIX186" s="122"/>
      <c r="NIY186" s="122"/>
      <c r="NIZ186" s="122"/>
      <c r="NJA186" s="122"/>
      <c r="NJB186" s="122"/>
      <c r="NJC186" s="122"/>
      <c r="NJD186" s="122"/>
      <c r="NJE186" s="122"/>
      <c r="NJF186" s="122"/>
      <c r="NJG186" s="122"/>
      <c r="NJH186" s="122"/>
      <c r="NJI186" s="122"/>
      <c r="NJJ186" s="122"/>
      <c r="NJK186" s="122"/>
      <c r="NJL186" s="122"/>
      <c r="NJM186" s="122"/>
      <c r="NJN186" s="122"/>
      <c r="NJO186" s="122"/>
      <c r="NJP186" s="122"/>
      <c r="NJQ186" s="122"/>
      <c r="NJR186" s="122"/>
      <c r="NJS186" s="122"/>
      <c r="NJT186" s="122"/>
      <c r="NJU186" s="122"/>
      <c r="NJV186" s="122"/>
      <c r="NJW186" s="122"/>
      <c r="NJX186" s="122"/>
      <c r="NJY186" s="122"/>
      <c r="NJZ186" s="122"/>
      <c r="NKA186" s="122"/>
      <c r="NKB186" s="122"/>
      <c r="NKC186" s="122"/>
      <c r="NKD186" s="122"/>
      <c r="NKE186" s="122"/>
      <c r="NKF186" s="122"/>
      <c r="NKG186" s="122"/>
      <c r="NKH186" s="122"/>
      <c r="NKI186" s="122"/>
      <c r="NKJ186" s="122"/>
      <c r="NKK186" s="122"/>
      <c r="NKL186" s="122"/>
      <c r="NKM186" s="122"/>
      <c r="NKN186" s="122"/>
      <c r="NKO186" s="122"/>
      <c r="NKP186" s="122"/>
      <c r="NKQ186" s="122"/>
      <c r="NKR186" s="122"/>
      <c r="NKS186" s="122"/>
      <c r="NKT186" s="122"/>
      <c r="NKU186" s="122"/>
      <c r="NKV186" s="122"/>
      <c r="NKW186" s="122"/>
      <c r="NKX186" s="122"/>
      <c r="NKY186" s="122"/>
      <c r="NKZ186" s="122"/>
      <c r="NLA186" s="122"/>
      <c r="NLB186" s="122"/>
      <c r="NLC186" s="122"/>
      <c r="NLD186" s="122"/>
      <c r="NLE186" s="122"/>
      <c r="NLF186" s="122"/>
      <c r="NLG186" s="122"/>
      <c r="NLH186" s="122"/>
      <c r="NLI186" s="122"/>
      <c r="NLJ186" s="122"/>
      <c r="NLK186" s="122"/>
      <c r="NLL186" s="122"/>
      <c r="NLM186" s="122"/>
      <c r="NLN186" s="122"/>
      <c r="NLO186" s="122"/>
      <c r="NLP186" s="122"/>
      <c r="NLQ186" s="122"/>
      <c r="NLR186" s="122"/>
      <c r="NLS186" s="122"/>
      <c r="NLT186" s="122"/>
      <c r="NLU186" s="122"/>
      <c r="NLV186" s="122"/>
      <c r="NLW186" s="122"/>
      <c r="NLX186" s="122"/>
      <c r="NLY186" s="122"/>
      <c r="NLZ186" s="122"/>
      <c r="NMA186" s="122"/>
      <c r="NMB186" s="122"/>
      <c r="NMC186" s="122"/>
      <c r="NMD186" s="122"/>
      <c r="NME186" s="122"/>
      <c r="NMF186" s="122"/>
      <c r="NMG186" s="122"/>
      <c r="NMH186" s="122"/>
      <c r="NMI186" s="122"/>
      <c r="NMJ186" s="122"/>
      <c r="NMK186" s="122"/>
      <c r="NML186" s="122"/>
      <c r="NMM186" s="122"/>
      <c r="NMN186" s="122"/>
      <c r="NMO186" s="122"/>
      <c r="NMP186" s="122"/>
      <c r="NMQ186" s="122"/>
      <c r="NMR186" s="122"/>
      <c r="NMS186" s="122"/>
      <c r="NMT186" s="122"/>
      <c r="NMU186" s="122"/>
      <c r="NMV186" s="122"/>
      <c r="NMW186" s="122"/>
      <c r="NMX186" s="122"/>
      <c r="NMY186" s="122"/>
      <c r="NMZ186" s="122"/>
      <c r="NNA186" s="122"/>
      <c r="NNB186" s="122"/>
      <c r="NNC186" s="122"/>
      <c r="NND186" s="122"/>
      <c r="NNE186" s="122"/>
      <c r="NNF186" s="122"/>
      <c r="NNG186" s="122"/>
      <c r="NNH186" s="122"/>
      <c r="NNI186" s="122"/>
      <c r="NNJ186" s="122"/>
      <c r="NNK186" s="122"/>
      <c r="NNL186" s="122"/>
      <c r="NNM186" s="122"/>
      <c r="NNN186" s="122"/>
      <c r="NNO186" s="122"/>
      <c r="NNP186" s="122"/>
      <c r="NNQ186" s="122"/>
      <c r="NNR186" s="122"/>
      <c r="NNS186" s="122"/>
      <c r="NNT186" s="122"/>
      <c r="NNU186" s="122"/>
      <c r="NNV186" s="122"/>
      <c r="NNW186" s="122"/>
      <c r="NNX186" s="122"/>
      <c r="NNY186" s="122"/>
      <c r="NNZ186" s="122"/>
      <c r="NOA186" s="122"/>
      <c r="NOB186" s="122"/>
      <c r="NOC186" s="122"/>
      <c r="NOD186" s="122"/>
      <c r="NOE186" s="122"/>
      <c r="NOF186" s="122"/>
      <c r="NOG186" s="122"/>
      <c r="NOH186" s="122"/>
      <c r="NOI186" s="122"/>
      <c r="NOJ186" s="122"/>
      <c r="NOK186" s="122"/>
      <c r="NOL186" s="122"/>
      <c r="NOM186" s="122"/>
      <c r="NON186" s="122"/>
      <c r="NOO186" s="122"/>
      <c r="NOP186" s="122"/>
      <c r="NOQ186" s="122"/>
      <c r="NOR186" s="122"/>
      <c r="NOS186" s="122"/>
      <c r="NOT186" s="122"/>
      <c r="NOU186" s="122"/>
      <c r="NOV186" s="122"/>
      <c r="NOW186" s="122"/>
      <c r="NOX186" s="122"/>
      <c r="NOY186" s="122"/>
      <c r="NOZ186" s="122"/>
      <c r="NPA186" s="122"/>
      <c r="NPB186" s="122"/>
      <c r="NPC186" s="122"/>
      <c r="NPD186" s="122"/>
      <c r="NPE186" s="122"/>
      <c r="NPF186" s="122"/>
      <c r="NPG186" s="122"/>
      <c r="NPH186" s="122"/>
      <c r="NPI186" s="122"/>
      <c r="NPJ186" s="122"/>
      <c r="NPK186" s="122"/>
      <c r="NPL186" s="122"/>
      <c r="NPM186" s="122"/>
      <c r="NPN186" s="122"/>
      <c r="NPO186" s="122"/>
      <c r="NPP186" s="122"/>
      <c r="NPQ186" s="122"/>
      <c r="NPR186" s="122"/>
      <c r="NPS186" s="122"/>
      <c r="NPT186" s="122"/>
      <c r="NPU186" s="122"/>
      <c r="NPV186" s="122"/>
      <c r="NPW186" s="122"/>
      <c r="NPX186" s="122"/>
      <c r="NPY186" s="122"/>
      <c r="NPZ186" s="122"/>
      <c r="NQA186" s="122"/>
      <c r="NQB186" s="122"/>
      <c r="NQC186" s="122"/>
      <c r="NQD186" s="122"/>
      <c r="NQE186" s="122"/>
      <c r="NQF186" s="122"/>
      <c r="NQG186" s="122"/>
      <c r="NQH186" s="122"/>
      <c r="NQI186" s="122"/>
      <c r="NQJ186" s="122"/>
      <c r="NQK186" s="122"/>
      <c r="NQL186" s="122"/>
      <c r="NQM186" s="122"/>
      <c r="NQN186" s="122"/>
      <c r="NQO186" s="122"/>
      <c r="NQP186" s="122"/>
      <c r="NQQ186" s="122"/>
      <c r="NQR186" s="122"/>
      <c r="NQS186" s="122"/>
      <c r="NQT186" s="122"/>
      <c r="NQU186" s="122"/>
      <c r="NQV186" s="122"/>
      <c r="NQW186" s="122"/>
      <c r="NQX186" s="122"/>
      <c r="NQY186" s="122"/>
      <c r="NQZ186" s="122"/>
      <c r="NRA186" s="122"/>
      <c r="NRB186" s="122"/>
      <c r="NRC186" s="122"/>
      <c r="NRD186" s="122"/>
      <c r="NRE186" s="122"/>
      <c r="NRF186" s="122"/>
      <c r="NRG186" s="122"/>
      <c r="NRH186" s="122"/>
      <c r="NRI186" s="122"/>
      <c r="NRJ186" s="122"/>
      <c r="NRK186" s="122"/>
      <c r="NRL186" s="122"/>
      <c r="NRM186" s="122"/>
      <c r="NRN186" s="122"/>
      <c r="NRO186" s="122"/>
      <c r="NRP186" s="122"/>
      <c r="NRQ186" s="122"/>
      <c r="NRR186" s="122"/>
      <c r="NRS186" s="122"/>
      <c r="NRT186" s="122"/>
      <c r="NRU186" s="122"/>
      <c r="NRV186" s="122"/>
      <c r="NRW186" s="122"/>
      <c r="NRX186" s="122"/>
      <c r="NRY186" s="122"/>
      <c r="NRZ186" s="122"/>
      <c r="NSA186" s="122"/>
      <c r="NSB186" s="122"/>
      <c r="NSC186" s="122"/>
      <c r="NSD186" s="122"/>
      <c r="NSE186" s="122"/>
      <c r="NSF186" s="122"/>
      <c r="NSG186" s="122"/>
      <c r="NSH186" s="122"/>
      <c r="NSI186" s="122"/>
      <c r="NSJ186" s="122"/>
      <c r="NSK186" s="122"/>
      <c r="NSL186" s="122"/>
      <c r="NSM186" s="122"/>
      <c r="NSN186" s="122"/>
      <c r="NSO186" s="122"/>
      <c r="NSP186" s="122"/>
      <c r="NSQ186" s="122"/>
      <c r="NSR186" s="122"/>
      <c r="NSS186" s="122"/>
      <c r="NST186" s="122"/>
      <c r="NSU186" s="122"/>
      <c r="NSV186" s="122"/>
      <c r="NSW186" s="122"/>
      <c r="NSX186" s="122"/>
      <c r="NSY186" s="122"/>
      <c r="NSZ186" s="122"/>
      <c r="NTA186" s="122"/>
      <c r="NTB186" s="122"/>
      <c r="NTC186" s="122"/>
      <c r="NTD186" s="122"/>
      <c r="NTE186" s="122"/>
      <c r="NTF186" s="122"/>
      <c r="NTG186" s="122"/>
      <c r="NTH186" s="122"/>
      <c r="NTI186" s="122"/>
      <c r="NTJ186" s="122"/>
      <c r="NTK186" s="122"/>
      <c r="NTL186" s="122"/>
      <c r="NTM186" s="122"/>
      <c r="NTN186" s="122"/>
      <c r="NTO186" s="122"/>
      <c r="NTP186" s="122"/>
      <c r="NTQ186" s="122"/>
      <c r="NTR186" s="122"/>
      <c r="NTS186" s="122"/>
      <c r="NTT186" s="122"/>
      <c r="NTU186" s="122"/>
      <c r="NTV186" s="122"/>
      <c r="NTW186" s="122"/>
      <c r="NTX186" s="122"/>
      <c r="NTY186" s="122"/>
      <c r="NTZ186" s="122"/>
      <c r="NUA186" s="122"/>
      <c r="NUB186" s="122"/>
      <c r="NUC186" s="122"/>
      <c r="NUD186" s="122"/>
      <c r="NUE186" s="122"/>
      <c r="NUF186" s="122"/>
      <c r="NUG186" s="122"/>
      <c r="NUH186" s="122"/>
      <c r="NUI186" s="122"/>
      <c r="NUJ186" s="122"/>
      <c r="NUK186" s="122"/>
      <c r="NUL186" s="122"/>
      <c r="NUM186" s="122"/>
      <c r="NUN186" s="122"/>
      <c r="NUO186" s="122"/>
      <c r="NUP186" s="122"/>
      <c r="NUQ186" s="122"/>
      <c r="NUR186" s="122"/>
      <c r="NUS186" s="122"/>
      <c r="NUT186" s="122"/>
      <c r="NUU186" s="122"/>
      <c r="NUV186" s="122"/>
      <c r="NUW186" s="122"/>
      <c r="NUX186" s="122"/>
      <c r="NUY186" s="122"/>
      <c r="NUZ186" s="122"/>
      <c r="NVA186" s="122"/>
      <c r="NVB186" s="122"/>
      <c r="NVC186" s="122"/>
      <c r="NVD186" s="122"/>
      <c r="NVE186" s="122"/>
      <c r="NVF186" s="122"/>
      <c r="NVG186" s="122"/>
      <c r="NVH186" s="122"/>
      <c r="NVI186" s="122"/>
      <c r="NVJ186" s="122"/>
      <c r="NVK186" s="122"/>
      <c r="NVL186" s="122"/>
      <c r="NVM186" s="122"/>
      <c r="NVN186" s="122"/>
      <c r="NVO186" s="122"/>
      <c r="NVP186" s="122"/>
      <c r="NVQ186" s="122"/>
      <c r="NVR186" s="122"/>
      <c r="NVS186" s="122"/>
      <c r="NVT186" s="122"/>
      <c r="NVU186" s="122"/>
      <c r="NVV186" s="122"/>
      <c r="NVW186" s="122"/>
      <c r="NVX186" s="122"/>
      <c r="NVY186" s="122"/>
      <c r="NVZ186" s="122"/>
      <c r="NWA186" s="122"/>
      <c r="NWB186" s="122"/>
      <c r="NWC186" s="122"/>
      <c r="NWD186" s="122"/>
      <c r="NWE186" s="122"/>
      <c r="NWF186" s="122"/>
      <c r="NWG186" s="122"/>
      <c r="NWH186" s="122"/>
      <c r="NWI186" s="122"/>
      <c r="NWJ186" s="122"/>
      <c r="NWK186" s="122"/>
      <c r="NWL186" s="122"/>
      <c r="NWM186" s="122"/>
      <c r="NWN186" s="122"/>
      <c r="NWO186" s="122"/>
      <c r="NWP186" s="122"/>
      <c r="NWQ186" s="122"/>
      <c r="NWR186" s="122"/>
      <c r="NWS186" s="122"/>
      <c r="NWT186" s="122"/>
      <c r="NWU186" s="122"/>
      <c r="NWV186" s="122"/>
      <c r="NWW186" s="122"/>
      <c r="NWX186" s="122"/>
      <c r="NWY186" s="122"/>
      <c r="NWZ186" s="122"/>
      <c r="NXA186" s="122"/>
      <c r="NXB186" s="122"/>
      <c r="NXC186" s="122"/>
      <c r="NXD186" s="122"/>
      <c r="NXE186" s="122"/>
      <c r="NXF186" s="122"/>
      <c r="NXG186" s="122"/>
      <c r="NXH186" s="122"/>
      <c r="NXI186" s="122"/>
      <c r="NXJ186" s="122"/>
      <c r="NXK186" s="122"/>
      <c r="NXL186" s="122"/>
      <c r="NXM186" s="122"/>
      <c r="NXN186" s="122"/>
      <c r="NXO186" s="122"/>
      <c r="NXP186" s="122"/>
      <c r="NXQ186" s="122"/>
      <c r="NXR186" s="122"/>
      <c r="NXS186" s="122"/>
      <c r="NXT186" s="122"/>
      <c r="NXU186" s="122"/>
      <c r="NXV186" s="122"/>
      <c r="NXW186" s="122"/>
      <c r="NXX186" s="122"/>
      <c r="NXY186" s="122"/>
      <c r="NXZ186" s="122"/>
      <c r="NYA186" s="122"/>
      <c r="NYB186" s="122"/>
      <c r="NYC186" s="122"/>
      <c r="NYD186" s="122"/>
      <c r="NYE186" s="122"/>
      <c r="NYF186" s="122"/>
      <c r="NYG186" s="122"/>
      <c r="NYH186" s="122"/>
      <c r="NYI186" s="122"/>
      <c r="NYJ186" s="122"/>
      <c r="NYK186" s="122"/>
      <c r="NYL186" s="122"/>
      <c r="NYM186" s="122"/>
      <c r="NYN186" s="122"/>
      <c r="NYO186" s="122"/>
      <c r="NYP186" s="122"/>
      <c r="NYQ186" s="122"/>
      <c r="NYR186" s="122"/>
      <c r="NYS186" s="122"/>
      <c r="NYT186" s="122"/>
      <c r="NYU186" s="122"/>
      <c r="NYV186" s="122"/>
      <c r="NYW186" s="122"/>
      <c r="NYX186" s="122"/>
      <c r="NYY186" s="122"/>
      <c r="NYZ186" s="122"/>
      <c r="NZA186" s="122"/>
      <c r="NZB186" s="122"/>
      <c r="NZC186" s="122"/>
      <c r="NZD186" s="122"/>
      <c r="NZE186" s="122"/>
      <c r="NZF186" s="122"/>
      <c r="NZG186" s="122"/>
      <c r="NZH186" s="122"/>
      <c r="NZI186" s="122"/>
      <c r="NZJ186" s="122"/>
      <c r="NZK186" s="122"/>
      <c r="NZL186" s="122"/>
      <c r="NZM186" s="122"/>
      <c r="NZN186" s="122"/>
      <c r="NZO186" s="122"/>
      <c r="NZP186" s="122"/>
      <c r="NZQ186" s="122"/>
      <c r="NZR186" s="122"/>
      <c r="NZS186" s="122"/>
      <c r="NZT186" s="122"/>
      <c r="NZU186" s="122"/>
      <c r="NZV186" s="122"/>
      <c r="NZW186" s="122"/>
      <c r="NZX186" s="122"/>
      <c r="NZY186" s="122"/>
      <c r="NZZ186" s="122"/>
      <c r="OAA186" s="122"/>
      <c r="OAB186" s="122"/>
      <c r="OAC186" s="122"/>
      <c r="OAD186" s="122"/>
      <c r="OAE186" s="122"/>
      <c r="OAF186" s="122"/>
      <c r="OAG186" s="122"/>
      <c r="OAH186" s="122"/>
      <c r="OAI186" s="122"/>
      <c r="OAJ186" s="122"/>
      <c r="OAK186" s="122"/>
      <c r="OAL186" s="122"/>
      <c r="OAM186" s="122"/>
      <c r="OAN186" s="122"/>
      <c r="OAO186" s="122"/>
      <c r="OAP186" s="122"/>
      <c r="OAQ186" s="122"/>
      <c r="OAR186" s="122"/>
      <c r="OAS186" s="122"/>
      <c r="OAT186" s="122"/>
      <c r="OAU186" s="122"/>
      <c r="OAV186" s="122"/>
      <c r="OAW186" s="122"/>
      <c r="OAX186" s="122"/>
      <c r="OAY186" s="122"/>
      <c r="OAZ186" s="122"/>
      <c r="OBA186" s="122"/>
      <c r="OBB186" s="122"/>
      <c r="OBC186" s="122"/>
      <c r="OBD186" s="122"/>
      <c r="OBE186" s="122"/>
      <c r="OBF186" s="122"/>
      <c r="OBG186" s="122"/>
      <c r="OBH186" s="122"/>
      <c r="OBI186" s="122"/>
      <c r="OBJ186" s="122"/>
      <c r="OBK186" s="122"/>
      <c r="OBL186" s="122"/>
      <c r="OBM186" s="122"/>
      <c r="OBN186" s="122"/>
      <c r="OBO186" s="122"/>
      <c r="OBP186" s="122"/>
      <c r="OBQ186" s="122"/>
      <c r="OBR186" s="122"/>
      <c r="OBS186" s="122"/>
      <c r="OBT186" s="122"/>
      <c r="OBU186" s="122"/>
      <c r="OBV186" s="122"/>
      <c r="OBW186" s="122"/>
      <c r="OBX186" s="122"/>
      <c r="OBY186" s="122"/>
      <c r="OBZ186" s="122"/>
      <c r="OCA186" s="122"/>
      <c r="OCB186" s="122"/>
      <c r="OCC186" s="122"/>
      <c r="OCD186" s="122"/>
      <c r="OCE186" s="122"/>
      <c r="OCF186" s="122"/>
      <c r="OCG186" s="122"/>
      <c r="OCH186" s="122"/>
      <c r="OCI186" s="122"/>
      <c r="OCJ186" s="122"/>
      <c r="OCK186" s="122"/>
      <c r="OCL186" s="122"/>
      <c r="OCM186" s="122"/>
      <c r="OCN186" s="122"/>
      <c r="OCO186" s="122"/>
      <c r="OCP186" s="122"/>
      <c r="OCQ186" s="122"/>
      <c r="OCR186" s="122"/>
      <c r="OCS186" s="122"/>
      <c r="OCT186" s="122"/>
      <c r="OCU186" s="122"/>
      <c r="OCV186" s="122"/>
      <c r="OCW186" s="122"/>
      <c r="OCX186" s="122"/>
      <c r="OCY186" s="122"/>
      <c r="OCZ186" s="122"/>
      <c r="ODA186" s="122"/>
      <c r="ODB186" s="122"/>
      <c r="ODC186" s="122"/>
      <c r="ODD186" s="122"/>
      <c r="ODE186" s="122"/>
      <c r="ODF186" s="122"/>
      <c r="ODG186" s="122"/>
      <c r="ODH186" s="122"/>
      <c r="ODI186" s="122"/>
      <c r="ODJ186" s="122"/>
      <c r="ODK186" s="122"/>
      <c r="ODL186" s="122"/>
      <c r="ODM186" s="122"/>
      <c r="ODN186" s="122"/>
      <c r="ODO186" s="122"/>
      <c r="ODP186" s="122"/>
      <c r="ODQ186" s="122"/>
      <c r="ODR186" s="122"/>
      <c r="ODS186" s="122"/>
      <c r="ODT186" s="122"/>
      <c r="ODU186" s="122"/>
      <c r="ODV186" s="122"/>
      <c r="ODW186" s="122"/>
      <c r="ODX186" s="122"/>
      <c r="ODY186" s="122"/>
      <c r="ODZ186" s="122"/>
      <c r="OEA186" s="122"/>
      <c r="OEB186" s="122"/>
      <c r="OEC186" s="122"/>
      <c r="OED186" s="122"/>
      <c r="OEE186" s="122"/>
      <c r="OEF186" s="122"/>
      <c r="OEG186" s="122"/>
      <c r="OEH186" s="122"/>
      <c r="OEI186" s="122"/>
      <c r="OEJ186" s="122"/>
      <c r="OEK186" s="122"/>
      <c r="OEL186" s="122"/>
      <c r="OEM186" s="122"/>
      <c r="OEN186" s="122"/>
      <c r="OEO186" s="122"/>
      <c r="OEP186" s="122"/>
      <c r="OEQ186" s="122"/>
      <c r="OER186" s="122"/>
      <c r="OES186" s="122"/>
      <c r="OET186" s="122"/>
      <c r="OEU186" s="122"/>
      <c r="OEV186" s="122"/>
      <c r="OEW186" s="122"/>
      <c r="OEX186" s="122"/>
      <c r="OEY186" s="122"/>
      <c r="OEZ186" s="122"/>
      <c r="OFA186" s="122"/>
      <c r="OFB186" s="122"/>
      <c r="OFC186" s="122"/>
      <c r="OFD186" s="122"/>
      <c r="OFE186" s="122"/>
      <c r="OFF186" s="122"/>
      <c r="OFG186" s="122"/>
      <c r="OFH186" s="122"/>
      <c r="OFI186" s="122"/>
      <c r="OFJ186" s="122"/>
      <c r="OFK186" s="122"/>
      <c r="OFL186" s="122"/>
      <c r="OFM186" s="122"/>
      <c r="OFN186" s="122"/>
      <c r="OFO186" s="122"/>
      <c r="OFP186" s="122"/>
      <c r="OFQ186" s="122"/>
      <c r="OFR186" s="122"/>
      <c r="OFS186" s="122"/>
      <c r="OFT186" s="122"/>
      <c r="OFU186" s="122"/>
      <c r="OFV186" s="122"/>
      <c r="OFW186" s="122"/>
      <c r="OFX186" s="122"/>
      <c r="OFY186" s="122"/>
      <c r="OFZ186" s="122"/>
      <c r="OGA186" s="122"/>
      <c r="OGB186" s="122"/>
      <c r="OGC186" s="122"/>
      <c r="OGD186" s="122"/>
      <c r="OGE186" s="122"/>
      <c r="OGF186" s="122"/>
      <c r="OGG186" s="122"/>
      <c r="OGH186" s="122"/>
      <c r="OGI186" s="122"/>
      <c r="OGJ186" s="122"/>
      <c r="OGK186" s="122"/>
      <c r="OGL186" s="122"/>
      <c r="OGM186" s="122"/>
      <c r="OGN186" s="122"/>
      <c r="OGO186" s="122"/>
      <c r="OGP186" s="122"/>
      <c r="OGQ186" s="122"/>
      <c r="OGR186" s="122"/>
      <c r="OGS186" s="122"/>
      <c r="OGT186" s="122"/>
      <c r="OGU186" s="122"/>
      <c r="OGV186" s="122"/>
      <c r="OGW186" s="122"/>
      <c r="OGX186" s="122"/>
      <c r="OGY186" s="122"/>
      <c r="OGZ186" s="122"/>
      <c r="OHA186" s="122"/>
      <c r="OHB186" s="122"/>
      <c r="OHC186" s="122"/>
      <c r="OHD186" s="122"/>
      <c r="OHE186" s="122"/>
      <c r="OHF186" s="122"/>
      <c r="OHG186" s="122"/>
      <c r="OHH186" s="122"/>
      <c r="OHI186" s="122"/>
      <c r="OHJ186" s="122"/>
      <c r="OHK186" s="122"/>
      <c r="OHL186" s="122"/>
      <c r="OHM186" s="122"/>
      <c r="OHN186" s="122"/>
      <c r="OHO186" s="122"/>
      <c r="OHP186" s="122"/>
      <c r="OHQ186" s="122"/>
      <c r="OHR186" s="122"/>
      <c r="OHS186" s="122"/>
      <c r="OHT186" s="122"/>
      <c r="OHU186" s="122"/>
      <c r="OHV186" s="122"/>
      <c r="OHW186" s="122"/>
      <c r="OHX186" s="122"/>
      <c r="OHY186" s="122"/>
      <c r="OHZ186" s="122"/>
      <c r="OIA186" s="122"/>
      <c r="OIB186" s="122"/>
      <c r="OIC186" s="122"/>
      <c r="OID186" s="122"/>
      <c r="OIE186" s="122"/>
      <c r="OIF186" s="122"/>
      <c r="OIG186" s="122"/>
      <c r="OIH186" s="122"/>
      <c r="OII186" s="122"/>
      <c r="OIJ186" s="122"/>
      <c r="OIK186" s="122"/>
      <c r="OIL186" s="122"/>
      <c r="OIM186" s="122"/>
      <c r="OIN186" s="122"/>
      <c r="OIO186" s="122"/>
      <c r="OIP186" s="122"/>
      <c r="OIQ186" s="122"/>
      <c r="OIR186" s="122"/>
      <c r="OIS186" s="122"/>
      <c r="OIT186" s="122"/>
      <c r="OIU186" s="122"/>
      <c r="OIV186" s="122"/>
      <c r="OIW186" s="122"/>
      <c r="OIX186" s="122"/>
      <c r="OIY186" s="122"/>
      <c r="OIZ186" s="122"/>
      <c r="OJA186" s="122"/>
      <c r="OJB186" s="122"/>
      <c r="OJC186" s="122"/>
      <c r="OJD186" s="122"/>
      <c r="OJE186" s="122"/>
      <c r="OJF186" s="122"/>
      <c r="OJG186" s="122"/>
      <c r="OJH186" s="122"/>
      <c r="OJI186" s="122"/>
      <c r="OJJ186" s="122"/>
      <c r="OJK186" s="122"/>
      <c r="OJL186" s="122"/>
      <c r="OJM186" s="122"/>
      <c r="OJN186" s="122"/>
      <c r="OJO186" s="122"/>
      <c r="OJP186" s="122"/>
      <c r="OJQ186" s="122"/>
      <c r="OJR186" s="122"/>
      <c r="OJS186" s="122"/>
      <c r="OJT186" s="122"/>
      <c r="OJU186" s="122"/>
      <c r="OJV186" s="122"/>
      <c r="OJW186" s="122"/>
      <c r="OJX186" s="122"/>
      <c r="OJY186" s="122"/>
      <c r="OJZ186" s="122"/>
      <c r="OKA186" s="122"/>
      <c r="OKB186" s="122"/>
      <c r="OKC186" s="122"/>
      <c r="OKD186" s="122"/>
      <c r="OKE186" s="122"/>
      <c r="OKF186" s="122"/>
      <c r="OKG186" s="122"/>
      <c r="OKH186" s="122"/>
      <c r="OKI186" s="122"/>
      <c r="OKJ186" s="122"/>
      <c r="OKK186" s="122"/>
      <c r="OKL186" s="122"/>
      <c r="OKM186" s="122"/>
      <c r="OKN186" s="122"/>
      <c r="OKO186" s="122"/>
      <c r="OKP186" s="122"/>
      <c r="OKQ186" s="122"/>
      <c r="OKR186" s="122"/>
      <c r="OKS186" s="122"/>
      <c r="OKT186" s="122"/>
      <c r="OKU186" s="122"/>
      <c r="OKV186" s="122"/>
      <c r="OKW186" s="122"/>
      <c r="OKX186" s="122"/>
      <c r="OKY186" s="122"/>
      <c r="OKZ186" s="122"/>
      <c r="OLA186" s="122"/>
      <c r="OLB186" s="122"/>
      <c r="OLC186" s="122"/>
      <c r="OLD186" s="122"/>
      <c r="OLE186" s="122"/>
      <c r="OLF186" s="122"/>
      <c r="OLG186" s="122"/>
      <c r="OLH186" s="122"/>
      <c r="OLI186" s="122"/>
      <c r="OLJ186" s="122"/>
      <c r="OLK186" s="122"/>
      <c r="OLL186" s="122"/>
      <c r="OLM186" s="122"/>
      <c r="OLN186" s="122"/>
      <c r="OLO186" s="122"/>
      <c r="OLP186" s="122"/>
      <c r="OLQ186" s="122"/>
      <c r="OLR186" s="122"/>
      <c r="OLS186" s="122"/>
      <c r="OLT186" s="122"/>
      <c r="OLU186" s="122"/>
      <c r="OLV186" s="122"/>
      <c r="OLW186" s="122"/>
      <c r="OLX186" s="122"/>
      <c r="OLY186" s="122"/>
      <c r="OLZ186" s="122"/>
      <c r="OMA186" s="122"/>
      <c r="OMB186" s="122"/>
      <c r="OMC186" s="122"/>
      <c r="OMD186" s="122"/>
      <c r="OME186" s="122"/>
      <c r="OMF186" s="122"/>
      <c r="OMG186" s="122"/>
      <c r="OMH186" s="122"/>
      <c r="OMI186" s="122"/>
      <c r="OMJ186" s="122"/>
      <c r="OMK186" s="122"/>
      <c r="OML186" s="122"/>
      <c r="OMM186" s="122"/>
      <c r="OMN186" s="122"/>
      <c r="OMO186" s="122"/>
      <c r="OMP186" s="122"/>
      <c r="OMQ186" s="122"/>
      <c r="OMR186" s="122"/>
      <c r="OMS186" s="122"/>
      <c r="OMT186" s="122"/>
      <c r="OMU186" s="122"/>
      <c r="OMV186" s="122"/>
      <c r="OMW186" s="122"/>
      <c r="OMX186" s="122"/>
      <c r="OMY186" s="122"/>
      <c r="OMZ186" s="122"/>
      <c r="ONA186" s="122"/>
      <c r="ONB186" s="122"/>
      <c r="ONC186" s="122"/>
      <c r="OND186" s="122"/>
      <c r="ONE186" s="122"/>
      <c r="ONF186" s="122"/>
      <c r="ONG186" s="122"/>
      <c r="ONH186" s="122"/>
      <c r="ONI186" s="122"/>
      <c r="ONJ186" s="122"/>
      <c r="ONK186" s="122"/>
      <c r="ONL186" s="122"/>
      <c r="ONM186" s="122"/>
      <c r="ONN186" s="122"/>
      <c r="ONO186" s="122"/>
      <c r="ONP186" s="122"/>
      <c r="ONQ186" s="122"/>
      <c r="ONR186" s="122"/>
      <c r="ONS186" s="122"/>
      <c r="ONT186" s="122"/>
      <c r="ONU186" s="122"/>
      <c r="ONV186" s="122"/>
      <c r="ONW186" s="122"/>
      <c r="ONX186" s="122"/>
      <c r="ONY186" s="122"/>
      <c r="ONZ186" s="122"/>
      <c r="OOA186" s="122"/>
      <c r="OOB186" s="122"/>
      <c r="OOC186" s="122"/>
      <c r="OOD186" s="122"/>
      <c r="OOE186" s="122"/>
      <c r="OOF186" s="122"/>
      <c r="OOG186" s="122"/>
      <c r="OOH186" s="122"/>
      <c r="OOI186" s="122"/>
      <c r="OOJ186" s="122"/>
      <c r="OOK186" s="122"/>
      <c r="OOL186" s="122"/>
      <c r="OOM186" s="122"/>
      <c r="OON186" s="122"/>
      <c r="OOO186" s="122"/>
      <c r="OOP186" s="122"/>
      <c r="OOQ186" s="122"/>
      <c r="OOR186" s="122"/>
      <c r="OOS186" s="122"/>
      <c r="OOT186" s="122"/>
      <c r="OOU186" s="122"/>
      <c r="OOV186" s="122"/>
      <c r="OOW186" s="122"/>
      <c r="OOX186" s="122"/>
      <c r="OOY186" s="122"/>
      <c r="OOZ186" s="122"/>
      <c r="OPA186" s="122"/>
      <c r="OPB186" s="122"/>
      <c r="OPC186" s="122"/>
      <c r="OPD186" s="122"/>
      <c r="OPE186" s="122"/>
      <c r="OPF186" s="122"/>
      <c r="OPG186" s="122"/>
      <c r="OPH186" s="122"/>
      <c r="OPI186" s="122"/>
      <c r="OPJ186" s="122"/>
      <c r="OPK186" s="122"/>
      <c r="OPL186" s="122"/>
      <c r="OPM186" s="122"/>
      <c r="OPN186" s="122"/>
      <c r="OPO186" s="122"/>
      <c r="OPP186" s="122"/>
      <c r="OPQ186" s="122"/>
      <c r="OPR186" s="122"/>
      <c r="OPS186" s="122"/>
      <c r="OPT186" s="122"/>
      <c r="OPU186" s="122"/>
      <c r="OPV186" s="122"/>
      <c r="OPW186" s="122"/>
      <c r="OPX186" s="122"/>
      <c r="OPY186" s="122"/>
      <c r="OPZ186" s="122"/>
      <c r="OQA186" s="122"/>
      <c r="OQB186" s="122"/>
      <c r="OQC186" s="122"/>
      <c r="OQD186" s="122"/>
      <c r="OQE186" s="122"/>
      <c r="OQF186" s="122"/>
      <c r="OQG186" s="122"/>
      <c r="OQH186" s="122"/>
      <c r="OQI186" s="122"/>
      <c r="OQJ186" s="122"/>
      <c r="OQK186" s="122"/>
      <c r="OQL186" s="122"/>
      <c r="OQM186" s="122"/>
      <c r="OQN186" s="122"/>
      <c r="OQO186" s="122"/>
      <c r="OQP186" s="122"/>
      <c r="OQQ186" s="122"/>
      <c r="OQR186" s="122"/>
      <c r="OQS186" s="122"/>
      <c r="OQT186" s="122"/>
      <c r="OQU186" s="122"/>
      <c r="OQV186" s="122"/>
      <c r="OQW186" s="122"/>
      <c r="OQX186" s="122"/>
      <c r="OQY186" s="122"/>
      <c r="OQZ186" s="122"/>
      <c r="ORA186" s="122"/>
      <c r="ORB186" s="122"/>
      <c r="ORC186" s="122"/>
      <c r="ORD186" s="122"/>
      <c r="ORE186" s="122"/>
      <c r="ORF186" s="122"/>
      <c r="ORG186" s="122"/>
      <c r="ORH186" s="122"/>
      <c r="ORI186" s="122"/>
      <c r="ORJ186" s="122"/>
      <c r="ORK186" s="122"/>
      <c r="ORL186" s="122"/>
      <c r="ORM186" s="122"/>
      <c r="ORN186" s="122"/>
      <c r="ORO186" s="122"/>
      <c r="ORP186" s="122"/>
      <c r="ORQ186" s="122"/>
      <c r="ORR186" s="122"/>
      <c r="ORS186" s="122"/>
      <c r="ORT186" s="122"/>
      <c r="ORU186" s="122"/>
      <c r="ORV186" s="122"/>
      <c r="ORW186" s="122"/>
      <c r="ORX186" s="122"/>
      <c r="ORY186" s="122"/>
      <c r="ORZ186" s="122"/>
      <c r="OSA186" s="122"/>
      <c r="OSB186" s="122"/>
      <c r="OSC186" s="122"/>
      <c r="OSD186" s="122"/>
      <c r="OSE186" s="122"/>
      <c r="OSF186" s="122"/>
      <c r="OSG186" s="122"/>
      <c r="OSH186" s="122"/>
      <c r="OSI186" s="122"/>
      <c r="OSJ186" s="122"/>
      <c r="OSK186" s="122"/>
      <c r="OSL186" s="122"/>
      <c r="OSM186" s="122"/>
      <c r="OSN186" s="122"/>
      <c r="OSO186" s="122"/>
      <c r="OSP186" s="122"/>
      <c r="OSQ186" s="122"/>
      <c r="OSR186" s="122"/>
      <c r="OSS186" s="122"/>
      <c r="OST186" s="122"/>
      <c r="OSU186" s="122"/>
      <c r="OSV186" s="122"/>
      <c r="OSW186" s="122"/>
      <c r="OSX186" s="122"/>
      <c r="OSY186" s="122"/>
      <c r="OSZ186" s="122"/>
      <c r="OTA186" s="122"/>
      <c r="OTB186" s="122"/>
      <c r="OTC186" s="122"/>
      <c r="OTD186" s="122"/>
      <c r="OTE186" s="122"/>
      <c r="OTF186" s="122"/>
      <c r="OTG186" s="122"/>
      <c r="OTH186" s="122"/>
      <c r="OTI186" s="122"/>
      <c r="OTJ186" s="122"/>
      <c r="OTK186" s="122"/>
      <c r="OTL186" s="122"/>
      <c r="OTM186" s="122"/>
      <c r="OTN186" s="122"/>
      <c r="OTO186" s="122"/>
      <c r="OTP186" s="122"/>
      <c r="OTQ186" s="122"/>
      <c r="OTR186" s="122"/>
      <c r="OTS186" s="122"/>
      <c r="OTT186" s="122"/>
      <c r="OTU186" s="122"/>
      <c r="OTV186" s="122"/>
      <c r="OTW186" s="122"/>
      <c r="OTX186" s="122"/>
      <c r="OTY186" s="122"/>
      <c r="OTZ186" s="122"/>
      <c r="OUA186" s="122"/>
      <c r="OUB186" s="122"/>
      <c r="OUC186" s="122"/>
      <c r="OUD186" s="122"/>
      <c r="OUE186" s="122"/>
      <c r="OUF186" s="122"/>
      <c r="OUG186" s="122"/>
      <c r="OUH186" s="122"/>
      <c r="OUI186" s="122"/>
      <c r="OUJ186" s="122"/>
      <c r="OUK186" s="122"/>
      <c r="OUL186" s="122"/>
      <c r="OUM186" s="122"/>
      <c r="OUN186" s="122"/>
      <c r="OUO186" s="122"/>
      <c r="OUP186" s="122"/>
      <c r="OUQ186" s="122"/>
      <c r="OUR186" s="122"/>
      <c r="OUS186" s="122"/>
      <c r="OUT186" s="122"/>
      <c r="OUU186" s="122"/>
      <c r="OUV186" s="122"/>
      <c r="OUW186" s="122"/>
      <c r="OUX186" s="122"/>
      <c r="OUY186" s="122"/>
      <c r="OUZ186" s="122"/>
      <c r="OVA186" s="122"/>
      <c r="OVB186" s="122"/>
      <c r="OVC186" s="122"/>
      <c r="OVD186" s="122"/>
      <c r="OVE186" s="122"/>
      <c r="OVF186" s="122"/>
      <c r="OVG186" s="122"/>
      <c r="OVH186" s="122"/>
      <c r="OVI186" s="122"/>
      <c r="OVJ186" s="122"/>
      <c r="OVK186" s="122"/>
      <c r="OVL186" s="122"/>
      <c r="OVM186" s="122"/>
      <c r="OVN186" s="122"/>
      <c r="OVO186" s="122"/>
      <c r="OVP186" s="122"/>
      <c r="OVQ186" s="122"/>
      <c r="OVR186" s="122"/>
      <c r="OVS186" s="122"/>
      <c r="OVT186" s="122"/>
      <c r="OVU186" s="122"/>
      <c r="OVV186" s="122"/>
      <c r="OVW186" s="122"/>
      <c r="OVX186" s="122"/>
      <c r="OVY186" s="122"/>
      <c r="OVZ186" s="122"/>
      <c r="OWA186" s="122"/>
      <c r="OWB186" s="122"/>
      <c r="OWC186" s="122"/>
      <c r="OWD186" s="122"/>
      <c r="OWE186" s="122"/>
      <c r="OWF186" s="122"/>
      <c r="OWG186" s="122"/>
      <c r="OWH186" s="122"/>
      <c r="OWI186" s="122"/>
      <c r="OWJ186" s="122"/>
      <c r="OWK186" s="122"/>
      <c r="OWL186" s="122"/>
      <c r="OWM186" s="122"/>
      <c r="OWN186" s="122"/>
      <c r="OWO186" s="122"/>
      <c r="OWP186" s="122"/>
      <c r="OWQ186" s="122"/>
      <c r="OWR186" s="122"/>
      <c r="OWS186" s="122"/>
      <c r="OWT186" s="122"/>
      <c r="OWU186" s="122"/>
      <c r="OWV186" s="122"/>
      <c r="OWW186" s="122"/>
      <c r="OWX186" s="122"/>
      <c r="OWY186" s="122"/>
      <c r="OWZ186" s="122"/>
      <c r="OXA186" s="122"/>
      <c r="OXB186" s="122"/>
      <c r="OXC186" s="122"/>
      <c r="OXD186" s="122"/>
      <c r="OXE186" s="122"/>
      <c r="OXF186" s="122"/>
      <c r="OXG186" s="122"/>
      <c r="OXH186" s="122"/>
      <c r="OXI186" s="122"/>
      <c r="OXJ186" s="122"/>
      <c r="OXK186" s="122"/>
      <c r="OXL186" s="122"/>
      <c r="OXM186" s="122"/>
      <c r="OXN186" s="122"/>
      <c r="OXO186" s="122"/>
      <c r="OXP186" s="122"/>
      <c r="OXQ186" s="122"/>
      <c r="OXR186" s="122"/>
      <c r="OXS186" s="122"/>
      <c r="OXT186" s="122"/>
      <c r="OXU186" s="122"/>
      <c r="OXV186" s="122"/>
      <c r="OXW186" s="122"/>
      <c r="OXX186" s="122"/>
      <c r="OXY186" s="122"/>
      <c r="OXZ186" s="122"/>
      <c r="OYA186" s="122"/>
      <c r="OYB186" s="122"/>
      <c r="OYC186" s="122"/>
      <c r="OYD186" s="122"/>
      <c r="OYE186" s="122"/>
      <c r="OYF186" s="122"/>
      <c r="OYG186" s="122"/>
      <c r="OYH186" s="122"/>
      <c r="OYI186" s="122"/>
      <c r="OYJ186" s="122"/>
      <c r="OYK186" s="122"/>
      <c r="OYL186" s="122"/>
      <c r="OYM186" s="122"/>
      <c r="OYN186" s="122"/>
      <c r="OYO186" s="122"/>
      <c r="OYP186" s="122"/>
      <c r="OYQ186" s="122"/>
      <c r="OYR186" s="122"/>
      <c r="OYS186" s="122"/>
      <c r="OYT186" s="122"/>
      <c r="OYU186" s="122"/>
      <c r="OYV186" s="122"/>
      <c r="OYW186" s="122"/>
      <c r="OYX186" s="122"/>
      <c r="OYY186" s="122"/>
      <c r="OYZ186" s="122"/>
      <c r="OZA186" s="122"/>
      <c r="OZB186" s="122"/>
      <c r="OZC186" s="122"/>
      <c r="OZD186" s="122"/>
      <c r="OZE186" s="122"/>
      <c r="OZF186" s="122"/>
      <c r="OZG186" s="122"/>
      <c r="OZH186" s="122"/>
      <c r="OZI186" s="122"/>
      <c r="OZJ186" s="122"/>
      <c r="OZK186" s="122"/>
      <c r="OZL186" s="122"/>
      <c r="OZM186" s="122"/>
      <c r="OZN186" s="122"/>
      <c r="OZO186" s="122"/>
      <c r="OZP186" s="122"/>
      <c r="OZQ186" s="122"/>
      <c r="OZR186" s="122"/>
      <c r="OZS186" s="122"/>
      <c r="OZT186" s="122"/>
      <c r="OZU186" s="122"/>
      <c r="OZV186" s="122"/>
      <c r="OZW186" s="122"/>
      <c r="OZX186" s="122"/>
      <c r="OZY186" s="122"/>
      <c r="OZZ186" s="122"/>
      <c r="PAA186" s="122"/>
      <c r="PAB186" s="122"/>
      <c r="PAC186" s="122"/>
      <c r="PAD186" s="122"/>
      <c r="PAE186" s="122"/>
      <c r="PAF186" s="122"/>
      <c r="PAG186" s="122"/>
      <c r="PAH186" s="122"/>
      <c r="PAI186" s="122"/>
      <c r="PAJ186" s="122"/>
      <c r="PAK186" s="122"/>
      <c r="PAL186" s="122"/>
      <c r="PAM186" s="122"/>
      <c r="PAN186" s="122"/>
      <c r="PAO186" s="122"/>
      <c r="PAP186" s="122"/>
      <c r="PAQ186" s="122"/>
      <c r="PAR186" s="122"/>
      <c r="PAS186" s="122"/>
      <c r="PAT186" s="122"/>
      <c r="PAU186" s="122"/>
      <c r="PAV186" s="122"/>
      <c r="PAW186" s="122"/>
      <c r="PAX186" s="122"/>
      <c r="PAY186" s="122"/>
      <c r="PAZ186" s="122"/>
      <c r="PBA186" s="122"/>
      <c r="PBB186" s="122"/>
      <c r="PBC186" s="122"/>
      <c r="PBD186" s="122"/>
      <c r="PBE186" s="122"/>
      <c r="PBF186" s="122"/>
      <c r="PBG186" s="122"/>
      <c r="PBH186" s="122"/>
      <c r="PBI186" s="122"/>
      <c r="PBJ186" s="122"/>
      <c r="PBK186" s="122"/>
      <c r="PBL186" s="122"/>
      <c r="PBM186" s="122"/>
      <c r="PBN186" s="122"/>
      <c r="PBO186" s="122"/>
      <c r="PBP186" s="122"/>
      <c r="PBQ186" s="122"/>
      <c r="PBR186" s="122"/>
      <c r="PBS186" s="122"/>
      <c r="PBT186" s="122"/>
      <c r="PBU186" s="122"/>
      <c r="PBV186" s="122"/>
      <c r="PBW186" s="122"/>
      <c r="PBX186" s="122"/>
      <c r="PBY186" s="122"/>
      <c r="PBZ186" s="122"/>
      <c r="PCA186" s="122"/>
      <c r="PCB186" s="122"/>
      <c r="PCC186" s="122"/>
      <c r="PCD186" s="122"/>
      <c r="PCE186" s="122"/>
      <c r="PCF186" s="122"/>
      <c r="PCG186" s="122"/>
      <c r="PCH186" s="122"/>
      <c r="PCI186" s="122"/>
      <c r="PCJ186" s="122"/>
      <c r="PCK186" s="122"/>
      <c r="PCL186" s="122"/>
      <c r="PCM186" s="122"/>
      <c r="PCN186" s="122"/>
      <c r="PCO186" s="122"/>
      <c r="PCP186" s="122"/>
      <c r="PCQ186" s="122"/>
      <c r="PCR186" s="122"/>
      <c r="PCS186" s="122"/>
      <c r="PCT186" s="122"/>
      <c r="PCU186" s="122"/>
      <c r="PCV186" s="122"/>
      <c r="PCW186" s="122"/>
      <c r="PCX186" s="122"/>
      <c r="PCY186" s="122"/>
      <c r="PCZ186" s="122"/>
      <c r="PDA186" s="122"/>
      <c r="PDB186" s="122"/>
      <c r="PDC186" s="122"/>
      <c r="PDD186" s="122"/>
      <c r="PDE186" s="122"/>
      <c r="PDF186" s="122"/>
      <c r="PDG186" s="122"/>
      <c r="PDH186" s="122"/>
      <c r="PDI186" s="122"/>
      <c r="PDJ186" s="122"/>
      <c r="PDK186" s="122"/>
      <c r="PDL186" s="122"/>
      <c r="PDM186" s="122"/>
      <c r="PDN186" s="122"/>
      <c r="PDO186" s="122"/>
      <c r="PDP186" s="122"/>
      <c r="PDQ186" s="122"/>
      <c r="PDR186" s="122"/>
      <c r="PDS186" s="122"/>
      <c r="PDT186" s="122"/>
      <c r="PDU186" s="122"/>
      <c r="PDV186" s="122"/>
      <c r="PDW186" s="122"/>
      <c r="PDX186" s="122"/>
      <c r="PDY186" s="122"/>
      <c r="PDZ186" s="122"/>
      <c r="PEA186" s="122"/>
      <c r="PEB186" s="122"/>
      <c r="PEC186" s="122"/>
      <c r="PED186" s="122"/>
      <c r="PEE186" s="122"/>
      <c r="PEF186" s="122"/>
      <c r="PEG186" s="122"/>
      <c r="PEH186" s="122"/>
      <c r="PEI186" s="122"/>
      <c r="PEJ186" s="122"/>
      <c r="PEK186" s="122"/>
      <c r="PEL186" s="122"/>
      <c r="PEM186" s="122"/>
      <c r="PEN186" s="122"/>
      <c r="PEO186" s="122"/>
      <c r="PEP186" s="122"/>
      <c r="PEQ186" s="122"/>
      <c r="PER186" s="122"/>
      <c r="PES186" s="122"/>
      <c r="PET186" s="122"/>
      <c r="PEU186" s="122"/>
      <c r="PEV186" s="122"/>
      <c r="PEW186" s="122"/>
      <c r="PEX186" s="122"/>
      <c r="PEY186" s="122"/>
      <c r="PEZ186" s="122"/>
      <c r="PFA186" s="122"/>
      <c r="PFB186" s="122"/>
      <c r="PFC186" s="122"/>
      <c r="PFD186" s="122"/>
      <c r="PFE186" s="122"/>
      <c r="PFF186" s="122"/>
      <c r="PFG186" s="122"/>
      <c r="PFH186" s="122"/>
      <c r="PFI186" s="122"/>
      <c r="PFJ186" s="122"/>
      <c r="PFK186" s="122"/>
      <c r="PFL186" s="122"/>
      <c r="PFM186" s="122"/>
      <c r="PFN186" s="122"/>
      <c r="PFO186" s="122"/>
      <c r="PFP186" s="122"/>
      <c r="PFQ186" s="122"/>
      <c r="PFR186" s="122"/>
      <c r="PFS186" s="122"/>
      <c r="PFT186" s="122"/>
      <c r="PFU186" s="122"/>
      <c r="PFV186" s="122"/>
      <c r="PFW186" s="122"/>
      <c r="PFX186" s="122"/>
      <c r="PFY186" s="122"/>
      <c r="PFZ186" s="122"/>
      <c r="PGA186" s="122"/>
      <c r="PGB186" s="122"/>
      <c r="PGC186" s="122"/>
      <c r="PGD186" s="122"/>
      <c r="PGE186" s="122"/>
      <c r="PGF186" s="122"/>
      <c r="PGG186" s="122"/>
      <c r="PGH186" s="122"/>
      <c r="PGI186" s="122"/>
      <c r="PGJ186" s="122"/>
      <c r="PGK186" s="122"/>
      <c r="PGL186" s="122"/>
      <c r="PGM186" s="122"/>
      <c r="PGN186" s="122"/>
      <c r="PGO186" s="122"/>
      <c r="PGP186" s="122"/>
      <c r="PGQ186" s="122"/>
      <c r="PGR186" s="122"/>
      <c r="PGS186" s="122"/>
      <c r="PGT186" s="122"/>
      <c r="PGU186" s="122"/>
      <c r="PGV186" s="122"/>
      <c r="PGW186" s="122"/>
      <c r="PGX186" s="122"/>
      <c r="PGY186" s="122"/>
      <c r="PGZ186" s="122"/>
      <c r="PHA186" s="122"/>
      <c r="PHB186" s="122"/>
      <c r="PHC186" s="122"/>
      <c r="PHD186" s="122"/>
      <c r="PHE186" s="122"/>
      <c r="PHF186" s="122"/>
      <c r="PHG186" s="122"/>
      <c r="PHH186" s="122"/>
      <c r="PHI186" s="122"/>
      <c r="PHJ186" s="122"/>
      <c r="PHK186" s="122"/>
      <c r="PHL186" s="122"/>
      <c r="PHM186" s="122"/>
      <c r="PHN186" s="122"/>
      <c r="PHO186" s="122"/>
      <c r="PHP186" s="122"/>
      <c r="PHQ186" s="122"/>
      <c r="PHR186" s="122"/>
      <c r="PHS186" s="122"/>
      <c r="PHT186" s="122"/>
      <c r="PHU186" s="122"/>
      <c r="PHV186" s="122"/>
      <c r="PHW186" s="122"/>
      <c r="PHX186" s="122"/>
      <c r="PHY186" s="122"/>
      <c r="PHZ186" s="122"/>
      <c r="PIA186" s="122"/>
      <c r="PIB186" s="122"/>
      <c r="PIC186" s="122"/>
      <c r="PID186" s="122"/>
      <c r="PIE186" s="122"/>
      <c r="PIF186" s="122"/>
      <c r="PIG186" s="122"/>
      <c r="PIH186" s="122"/>
      <c r="PII186" s="122"/>
      <c r="PIJ186" s="122"/>
      <c r="PIK186" s="122"/>
      <c r="PIL186" s="122"/>
      <c r="PIM186" s="122"/>
      <c r="PIN186" s="122"/>
      <c r="PIO186" s="122"/>
      <c r="PIP186" s="122"/>
      <c r="PIQ186" s="122"/>
      <c r="PIR186" s="122"/>
      <c r="PIS186" s="122"/>
      <c r="PIT186" s="122"/>
      <c r="PIU186" s="122"/>
      <c r="PIV186" s="122"/>
      <c r="PIW186" s="122"/>
      <c r="PIX186" s="122"/>
      <c r="PIY186" s="122"/>
      <c r="PIZ186" s="122"/>
      <c r="PJA186" s="122"/>
      <c r="PJB186" s="122"/>
      <c r="PJC186" s="122"/>
      <c r="PJD186" s="122"/>
      <c r="PJE186" s="122"/>
      <c r="PJF186" s="122"/>
      <c r="PJG186" s="122"/>
      <c r="PJH186" s="122"/>
      <c r="PJI186" s="122"/>
      <c r="PJJ186" s="122"/>
      <c r="PJK186" s="122"/>
      <c r="PJL186" s="122"/>
      <c r="PJM186" s="122"/>
      <c r="PJN186" s="122"/>
      <c r="PJO186" s="122"/>
      <c r="PJP186" s="122"/>
      <c r="PJQ186" s="122"/>
      <c r="PJR186" s="122"/>
      <c r="PJS186" s="122"/>
      <c r="PJT186" s="122"/>
      <c r="PJU186" s="122"/>
      <c r="PJV186" s="122"/>
      <c r="PJW186" s="122"/>
      <c r="PJX186" s="122"/>
      <c r="PJY186" s="122"/>
      <c r="PJZ186" s="122"/>
      <c r="PKA186" s="122"/>
      <c r="PKB186" s="122"/>
      <c r="PKC186" s="122"/>
      <c r="PKD186" s="122"/>
      <c r="PKE186" s="122"/>
      <c r="PKF186" s="122"/>
      <c r="PKG186" s="122"/>
      <c r="PKH186" s="122"/>
      <c r="PKI186" s="122"/>
      <c r="PKJ186" s="122"/>
      <c r="PKK186" s="122"/>
      <c r="PKL186" s="122"/>
      <c r="PKM186" s="122"/>
      <c r="PKN186" s="122"/>
      <c r="PKO186" s="122"/>
      <c r="PKP186" s="122"/>
      <c r="PKQ186" s="122"/>
      <c r="PKR186" s="122"/>
      <c r="PKS186" s="122"/>
      <c r="PKT186" s="122"/>
      <c r="PKU186" s="122"/>
      <c r="PKV186" s="122"/>
      <c r="PKW186" s="122"/>
      <c r="PKX186" s="122"/>
      <c r="PKY186" s="122"/>
      <c r="PKZ186" s="122"/>
      <c r="PLA186" s="122"/>
      <c r="PLB186" s="122"/>
      <c r="PLC186" s="122"/>
      <c r="PLD186" s="122"/>
      <c r="PLE186" s="122"/>
      <c r="PLF186" s="122"/>
      <c r="PLG186" s="122"/>
      <c r="PLH186" s="122"/>
      <c r="PLI186" s="122"/>
      <c r="PLJ186" s="122"/>
      <c r="PLK186" s="122"/>
      <c r="PLL186" s="122"/>
      <c r="PLM186" s="122"/>
      <c r="PLN186" s="122"/>
      <c r="PLO186" s="122"/>
      <c r="PLP186" s="122"/>
      <c r="PLQ186" s="122"/>
      <c r="PLR186" s="122"/>
      <c r="PLS186" s="122"/>
      <c r="PLT186" s="122"/>
      <c r="PLU186" s="122"/>
      <c r="PLV186" s="122"/>
      <c r="PLW186" s="122"/>
      <c r="PLX186" s="122"/>
      <c r="PLY186" s="122"/>
      <c r="PLZ186" s="122"/>
      <c r="PMA186" s="122"/>
      <c r="PMB186" s="122"/>
      <c r="PMC186" s="122"/>
      <c r="PMD186" s="122"/>
      <c r="PME186" s="122"/>
      <c r="PMF186" s="122"/>
      <c r="PMG186" s="122"/>
      <c r="PMH186" s="122"/>
      <c r="PMI186" s="122"/>
      <c r="PMJ186" s="122"/>
      <c r="PMK186" s="122"/>
      <c r="PML186" s="122"/>
      <c r="PMM186" s="122"/>
      <c r="PMN186" s="122"/>
      <c r="PMO186" s="122"/>
      <c r="PMP186" s="122"/>
      <c r="PMQ186" s="122"/>
      <c r="PMR186" s="122"/>
      <c r="PMS186" s="122"/>
      <c r="PMT186" s="122"/>
      <c r="PMU186" s="122"/>
      <c r="PMV186" s="122"/>
      <c r="PMW186" s="122"/>
      <c r="PMX186" s="122"/>
      <c r="PMY186" s="122"/>
      <c r="PMZ186" s="122"/>
      <c r="PNA186" s="122"/>
      <c r="PNB186" s="122"/>
      <c r="PNC186" s="122"/>
      <c r="PND186" s="122"/>
      <c r="PNE186" s="122"/>
      <c r="PNF186" s="122"/>
      <c r="PNG186" s="122"/>
      <c r="PNH186" s="122"/>
      <c r="PNI186" s="122"/>
      <c r="PNJ186" s="122"/>
      <c r="PNK186" s="122"/>
      <c r="PNL186" s="122"/>
      <c r="PNM186" s="122"/>
      <c r="PNN186" s="122"/>
      <c r="PNO186" s="122"/>
      <c r="PNP186" s="122"/>
      <c r="PNQ186" s="122"/>
      <c r="PNR186" s="122"/>
      <c r="PNS186" s="122"/>
      <c r="PNT186" s="122"/>
      <c r="PNU186" s="122"/>
      <c r="PNV186" s="122"/>
      <c r="PNW186" s="122"/>
      <c r="PNX186" s="122"/>
      <c r="PNY186" s="122"/>
      <c r="PNZ186" s="122"/>
      <c r="POA186" s="122"/>
      <c r="POB186" s="122"/>
      <c r="POC186" s="122"/>
      <c r="POD186" s="122"/>
      <c r="POE186" s="122"/>
      <c r="POF186" s="122"/>
      <c r="POG186" s="122"/>
      <c r="POH186" s="122"/>
      <c r="POI186" s="122"/>
      <c r="POJ186" s="122"/>
      <c r="POK186" s="122"/>
      <c r="POL186" s="122"/>
      <c r="POM186" s="122"/>
      <c r="PON186" s="122"/>
      <c r="POO186" s="122"/>
      <c r="POP186" s="122"/>
      <c r="POQ186" s="122"/>
      <c r="POR186" s="122"/>
      <c r="POS186" s="122"/>
      <c r="POT186" s="122"/>
      <c r="POU186" s="122"/>
      <c r="POV186" s="122"/>
      <c r="POW186" s="122"/>
      <c r="POX186" s="122"/>
      <c r="POY186" s="122"/>
      <c r="POZ186" s="122"/>
      <c r="PPA186" s="122"/>
      <c r="PPB186" s="122"/>
      <c r="PPC186" s="122"/>
      <c r="PPD186" s="122"/>
      <c r="PPE186" s="122"/>
      <c r="PPF186" s="122"/>
      <c r="PPG186" s="122"/>
      <c r="PPH186" s="122"/>
      <c r="PPI186" s="122"/>
      <c r="PPJ186" s="122"/>
      <c r="PPK186" s="122"/>
      <c r="PPL186" s="122"/>
      <c r="PPM186" s="122"/>
      <c r="PPN186" s="122"/>
      <c r="PPO186" s="122"/>
      <c r="PPP186" s="122"/>
      <c r="PPQ186" s="122"/>
      <c r="PPR186" s="122"/>
      <c r="PPS186" s="122"/>
      <c r="PPT186" s="122"/>
      <c r="PPU186" s="122"/>
      <c r="PPV186" s="122"/>
      <c r="PPW186" s="122"/>
      <c r="PPX186" s="122"/>
      <c r="PPY186" s="122"/>
      <c r="PPZ186" s="122"/>
      <c r="PQA186" s="122"/>
      <c r="PQB186" s="122"/>
      <c r="PQC186" s="122"/>
      <c r="PQD186" s="122"/>
      <c r="PQE186" s="122"/>
      <c r="PQF186" s="122"/>
      <c r="PQG186" s="122"/>
      <c r="PQH186" s="122"/>
      <c r="PQI186" s="122"/>
      <c r="PQJ186" s="122"/>
      <c r="PQK186" s="122"/>
      <c r="PQL186" s="122"/>
      <c r="PQM186" s="122"/>
      <c r="PQN186" s="122"/>
      <c r="PQO186" s="122"/>
      <c r="PQP186" s="122"/>
      <c r="PQQ186" s="122"/>
      <c r="PQR186" s="122"/>
      <c r="PQS186" s="122"/>
      <c r="PQT186" s="122"/>
      <c r="PQU186" s="122"/>
      <c r="PQV186" s="122"/>
      <c r="PQW186" s="122"/>
      <c r="PQX186" s="122"/>
      <c r="PQY186" s="122"/>
      <c r="PQZ186" s="122"/>
      <c r="PRA186" s="122"/>
      <c r="PRB186" s="122"/>
      <c r="PRC186" s="122"/>
      <c r="PRD186" s="122"/>
      <c r="PRE186" s="122"/>
      <c r="PRF186" s="122"/>
      <c r="PRG186" s="122"/>
      <c r="PRH186" s="122"/>
      <c r="PRI186" s="122"/>
      <c r="PRJ186" s="122"/>
      <c r="PRK186" s="122"/>
      <c r="PRL186" s="122"/>
      <c r="PRM186" s="122"/>
      <c r="PRN186" s="122"/>
      <c r="PRO186" s="122"/>
      <c r="PRP186" s="122"/>
      <c r="PRQ186" s="122"/>
      <c r="PRR186" s="122"/>
      <c r="PRS186" s="122"/>
      <c r="PRT186" s="122"/>
      <c r="PRU186" s="122"/>
      <c r="PRV186" s="122"/>
      <c r="PRW186" s="122"/>
      <c r="PRX186" s="122"/>
      <c r="PRY186" s="122"/>
      <c r="PRZ186" s="122"/>
      <c r="PSA186" s="122"/>
      <c r="PSB186" s="122"/>
      <c r="PSC186" s="122"/>
      <c r="PSD186" s="122"/>
      <c r="PSE186" s="122"/>
      <c r="PSF186" s="122"/>
      <c r="PSG186" s="122"/>
      <c r="PSH186" s="122"/>
      <c r="PSI186" s="122"/>
      <c r="PSJ186" s="122"/>
      <c r="PSK186" s="122"/>
      <c r="PSL186" s="122"/>
      <c r="PSM186" s="122"/>
      <c r="PSN186" s="122"/>
      <c r="PSO186" s="122"/>
      <c r="PSP186" s="122"/>
      <c r="PSQ186" s="122"/>
      <c r="PSR186" s="122"/>
      <c r="PSS186" s="122"/>
      <c r="PST186" s="122"/>
      <c r="PSU186" s="122"/>
      <c r="PSV186" s="122"/>
      <c r="PSW186" s="122"/>
      <c r="PSX186" s="122"/>
      <c r="PSY186" s="122"/>
      <c r="PSZ186" s="122"/>
      <c r="PTA186" s="122"/>
      <c r="PTB186" s="122"/>
      <c r="PTC186" s="122"/>
      <c r="PTD186" s="122"/>
      <c r="PTE186" s="122"/>
      <c r="PTF186" s="122"/>
      <c r="PTG186" s="122"/>
      <c r="PTH186" s="122"/>
      <c r="PTI186" s="122"/>
      <c r="PTJ186" s="122"/>
      <c r="PTK186" s="122"/>
      <c r="PTL186" s="122"/>
      <c r="PTM186" s="122"/>
      <c r="PTN186" s="122"/>
      <c r="PTO186" s="122"/>
      <c r="PTP186" s="122"/>
      <c r="PTQ186" s="122"/>
      <c r="PTR186" s="122"/>
      <c r="PTS186" s="122"/>
      <c r="PTT186" s="122"/>
      <c r="PTU186" s="122"/>
      <c r="PTV186" s="122"/>
      <c r="PTW186" s="122"/>
      <c r="PTX186" s="122"/>
      <c r="PTY186" s="122"/>
      <c r="PTZ186" s="122"/>
      <c r="PUA186" s="122"/>
      <c r="PUB186" s="122"/>
      <c r="PUC186" s="122"/>
      <c r="PUD186" s="122"/>
      <c r="PUE186" s="122"/>
      <c r="PUF186" s="122"/>
      <c r="PUG186" s="122"/>
      <c r="PUH186" s="122"/>
      <c r="PUI186" s="122"/>
      <c r="PUJ186" s="122"/>
      <c r="PUK186" s="122"/>
      <c r="PUL186" s="122"/>
      <c r="PUM186" s="122"/>
      <c r="PUN186" s="122"/>
      <c r="PUO186" s="122"/>
      <c r="PUP186" s="122"/>
      <c r="PUQ186" s="122"/>
      <c r="PUR186" s="122"/>
      <c r="PUS186" s="122"/>
      <c r="PUT186" s="122"/>
      <c r="PUU186" s="122"/>
      <c r="PUV186" s="122"/>
      <c r="PUW186" s="122"/>
      <c r="PUX186" s="122"/>
      <c r="PUY186" s="122"/>
      <c r="PUZ186" s="122"/>
      <c r="PVA186" s="122"/>
      <c r="PVB186" s="122"/>
      <c r="PVC186" s="122"/>
      <c r="PVD186" s="122"/>
      <c r="PVE186" s="122"/>
      <c r="PVF186" s="122"/>
      <c r="PVG186" s="122"/>
      <c r="PVH186" s="122"/>
      <c r="PVI186" s="122"/>
      <c r="PVJ186" s="122"/>
      <c r="PVK186" s="122"/>
      <c r="PVL186" s="122"/>
      <c r="PVM186" s="122"/>
      <c r="PVN186" s="122"/>
      <c r="PVO186" s="122"/>
      <c r="PVP186" s="122"/>
      <c r="PVQ186" s="122"/>
      <c r="PVR186" s="122"/>
      <c r="PVS186" s="122"/>
      <c r="PVT186" s="122"/>
      <c r="PVU186" s="122"/>
      <c r="PVV186" s="122"/>
      <c r="PVW186" s="122"/>
      <c r="PVX186" s="122"/>
      <c r="PVY186" s="122"/>
      <c r="PVZ186" s="122"/>
      <c r="PWA186" s="122"/>
      <c r="PWB186" s="122"/>
      <c r="PWC186" s="122"/>
      <c r="PWD186" s="122"/>
      <c r="PWE186" s="122"/>
      <c r="PWF186" s="122"/>
      <c r="PWG186" s="122"/>
      <c r="PWH186" s="122"/>
      <c r="PWI186" s="122"/>
      <c r="PWJ186" s="122"/>
      <c r="PWK186" s="122"/>
      <c r="PWL186" s="122"/>
      <c r="PWM186" s="122"/>
      <c r="PWN186" s="122"/>
      <c r="PWO186" s="122"/>
      <c r="PWP186" s="122"/>
      <c r="PWQ186" s="122"/>
      <c r="PWR186" s="122"/>
      <c r="PWS186" s="122"/>
      <c r="PWT186" s="122"/>
      <c r="PWU186" s="122"/>
      <c r="PWV186" s="122"/>
      <c r="PWW186" s="122"/>
      <c r="PWX186" s="122"/>
      <c r="PWY186" s="122"/>
      <c r="PWZ186" s="122"/>
      <c r="PXA186" s="122"/>
      <c r="PXB186" s="122"/>
      <c r="PXC186" s="122"/>
      <c r="PXD186" s="122"/>
      <c r="PXE186" s="122"/>
      <c r="PXF186" s="122"/>
      <c r="PXG186" s="122"/>
      <c r="PXH186" s="122"/>
      <c r="PXI186" s="122"/>
      <c r="PXJ186" s="122"/>
      <c r="PXK186" s="122"/>
      <c r="PXL186" s="122"/>
      <c r="PXM186" s="122"/>
      <c r="PXN186" s="122"/>
      <c r="PXO186" s="122"/>
      <c r="PXP186" s="122"/>
      <c r="PXQ186" s="122"/>
      <c r="PXR186" s="122"/>
      <c r="PXS186" s="122"/>
      <c r="PXT186" s="122"/>
      <c r="PXU186" s="122"/>
      <c r="PXV186" s="122"/>
      <c r="PXW186" s="122"/>
      <c r="PXX186" s="122"/>
      <c r="PXY186" s="122"/>
      <c r="PXZ186" s="122"/>
      <c r="PYA186" s="122"/>
      <c r="PYB186" s="122"/>
      <c r="PYC186" s="122"/>
      <c r="PYD186" s="122"/>
      <c r="PYE186" s="122"/>
      <c r="PYF186" s="122"/>
      <c r="PYG186" s="122"/>
      <c r="PYH186" s="122"/>
      <c r="PYI186" s="122"/>
      <c r="PYJ186" s="122"/>
      <c r="PYK186" s="122"/>
      <c r="PYL186" s="122"/>
      <c r="PYM186" s="122"/>
      <c r="PYN186" s="122"/>
      <c r="PYO186" s="122"/>
      <c r="PYP186" s="122"/>
      <c r="PYQ186" s="122"/>
      <c r="PYR186" s="122"/>
      <c r="PYS186" s="122"/>
      <c r="PYT186" s="122"/>
      <c r="PYU186" s="122"/>
      <c r="PYV186" s="122"/>
      <c r="PYW186" s="122"/>
      <c r="PYX186" s="122"/>
      <c r="PYY186" s="122"/>
      <c r="PYZ186" s="122"/>
      <c r="PZA186" s="122"/>
      <c r="PZB186" s="122"/>
      <c r="PZC186" s="122"/>
      <c r="PZD186" s="122"/>
      <c r="PZE186" s="122"/>
      <c r="PZF186" s="122"/>
      <c r="PZG186" s="122"/>
      <c r="PZH186" s="122"/>
      <c r="PZI186" s="122"/>
      <c r="PZJ186" s="122"/>
      <c r="PZK186" s="122"/>
      <c r="PZL186" s="122"/>
      <c r="PZM186" s="122"/>
      <c r="PZN186" s="122"/>
      <c r="PZO186" s="122"/>
      <c r="PZP186" s="122"/>
      <c r="PZQ186" s="122"/>
      <c r="PZR186" s="122"/>
      <c r="PZS186" s="122"/>
      <c r="PZT186" s="122"/>
      <c r="PZU186" s="122"/>
      <c r="PZV186" s="122"/>
      <c r="PZW186" s="122"/>
      <c r="PZX186" s="122"/>
      <c r="PZY186" s="122"/>
      <c r="PZZ186" s="122"/>
      <c r="QAA186" s="122"/>
      <c r="QAB186" s="122"/>
      <c r="QAC186" s="122"/>
      <c r="QAD186" s="122"/>
      <c r="QAE186" s="122"/>
      <c r="QAF186" s="122"/>
      <c r="QAG186" s="122"/>
      <c r="QAH186" s="122"/>
      <c r="QAI186" s="122"/>
      <c r="QAJ186" s="122"/>
      <c r="QAK186" s="122"/>
      <c r="QAL186" s="122"/>
      <c r="QAM186" s="122"/>
      <c r="QAN186" s="122"/>
      <c r="QAO186" s="122"/>
      <c r="QAP186" s="122"/>
      <c r="QAQ186" s="122"/>
      <c r="QAR186" s="122"/>
      <c r="QAS186" s="122"/>
      <c r="QAT186" s="122"/>
      <c r="QAU186" s="122"/>
      <c r="QAV186" s="122"/>
      <c r="QAW186" s="122"/>
      <c r="QAX186" s="122"/>
      <c r="QAY186" s="122"/>
      <c r="QAZ186" s="122"/>
      <c r="QBA186" s="122"/>
      <c r="QBB186" s="122"/>
      <c r="QBC186" s="122"/>
      <c r="QBD186" s="122"/>
      <c r="QBE186" s="122"/>
      <c r="QBF186" s="122"/>
      <c r="QBG186" s="122"/>
      <c r="QBH186" s="122"/>
      <c r="QBI186" s="122"/>
      <c r="QBJ186" s="122"/>
      <c r="QBK186" s="122"/>
      <c r="QBL186" s="122"/>
      <c r="QBM186" s="122"/>
      <c r="QBN186" s="122"/>
      <c r="QBO186" s="122"/>
      <c r="QBP186" s="122"/>
      <c r="QBQ186" s="122"/>
      <c r="QBR186" s="122"/>
      <c r="QBS186" s="122"/>
      <c r="QBT186" s="122"/>
      <c r="QBU186" s="122"/>
      <c r="QBV186" s="122"/>
      <c r="QBW186" s="122"/>
      <c r="QBX186" s="122"/>
      <c r="QBY186" s="122"/>
      <c r="QBZ186" s="122"/>
      <c r="QCA186" s="122"/>
      <c r="QCB186" s="122"/>
      <c r="QCC186" s="122"/>
      <c r="QCD186" s="122"/>
      <c r="QCE186" s="122"/>
      <c r="QCF186" s="122"/>
      <c r="QCG186" s="122"/>
      <c r="QCH186" s="122"/>
      <c r="QCI186" s="122"/>
      <c r="QCJ186" s="122"/>
      <c r="QCK186" s="122"/>
      <c r="QCL186" s="122"/>
      <c r="QCM186" s="122"/>
      <c r="QCN186" s="122"/>
      <c r="QCO186" s="122"/>
      <c r="QCP186" s="122"/>
      <c r="QCQ186" s="122"/>
      <c r="QCR186" s="122"/>
      <c r="QCS186" s="122"/>
      <c r="QCT186" s="122"/>
      <c r="QCU186" s="122"/>
      <c r="QCV186" s="122"/>
      <c r="QCW186" s="122"/>
      <c r="QCX186" s="122"/>
      <c r="QCY186" s="122"/>
      <c r="QCZ186" s="122"/>
      <c r="QDA186" s="122"/>
      <c r="QDB186" s="122"/>
      <c r="QDC186" s="122"/>
      <c r="QDD186" s="122"/>
      <c r="QDE186" s="122"/>
      <c r="QDF186" s="122"/>
      <c r="QDG186" s="122"/>
      <c r="QDH186" s="122"/>
      <c r="QDI186" s="122"/>
      <c r="QDJ186" s="122"/>
      <c r="QDK186" s="122"/>
      <c r="QDL186" s="122"/>
      <c r="QDM186" s="122"/>
      <c r="QDN186" s="122"/>
      <c r="QDO186" s="122"/>
      <c r="QDP186" s="122"/>
      <c r="QDQ186" s="122"/>
      <c r="QDR186" s="122"/>
      <c r="QDS186" s="122"/>
      <c r="QDT186" s="122"/>
      <c r="QDU186" s="122"/>
      <c r="QDV186" s="122"/>
      <c r="QDW186" s="122"/>
      <c r="QDX186" s="122"/>
      <c r="QDY186" s="122"/>
      <c r="QDZ186" s="122"/>
      <c r="QEA186" s="122"/>
      <c r="QEB186" s="122"/>
      <c r="QEC186" s="122"/>
      <c r="QED186" s="122"/>
      <c r="QEE186" s="122"/>
      <c r="QEF186" s="122"/>
      <c r="QEG186" s="122"/>
      <c r="QEH186" s="122"/>
      <c r="QEI186" s="122"/>
      <c r="QEJ186" s="122"/>
      <c r="QEK186" s="122"/>
      <c r="QEL186" s="122"/>
      <c r="QEM186" s="122"/>
      <c r="QEN186" s="122"/>
      <c r="QEO186" s="122"/>
      <c r="QEP186" s="122"/>
      <c r="QEQ186" s="122"/>
      <c r="QER186" s="122"/>
      <c r="QES186" s="122"/>
      <c r="QET186" s="122"/>
      <c r="QEU186" s="122"/>
      <c r="QEV186" s="122"/>
      <c r="QEW186" s="122"/>
      <c r="QEX186" s="122"/>
      <c r="QEY186" s="122"/>
      <c r="QEZ186" s="122"/>
      <c r="QFA186" s="122"/>
      <c r="QFB186" s="122"/>
      <c r="QFC186" s="122"/>
      <c r="QFD186" s="122"/>
      <c r="QFE186" s="122"/>
      <c r="QFF186" s="122"/>
      <c r="QFG186" s="122"/>
      <c r="QFH186" s="122"/>
      <c r="QFI186" s="122"/>
      <c r="QFJ186" s="122"/>
      <c r="QFK186" s="122"/>
      <c r="QFL186" s="122"/>
      <c r="QFM186" s="122"/>
      <c r="QFN186" s="122"/>
      <c r="QFO186" s="122"/>
      <c r="QFP186" s="122"/>
      <c r="QFQ186" s="122"/>
      <c r="QFR186" s="122"/>
      <c r="QFS186" s="122"/>
      <c r="QFT186" s="122"/>
      <c r="QFU186" s="122"/>
      <c r="QFV186" s="122"/>
      <c r="QFW186" s="122"/>
      <c r="QFX186" s="122"/>
      <c r="QFY186" s="122"/>
      <c r="QFZ186" s="122"/>
      <c r="QGA186" s="122"/>
      <c r="QGB186" s="122"/>
      <c r="QGC186" s="122"/>
      <c r="QGD186" s="122"/>
      <c r="QGE186" s="122"/>
      <c r="QGF186" s="122"/>
      <c r="QGG186" s="122"/>
      <c r="QGH186" s="122"/>
      <c r="QGI186" s="122"/>
      <c r="QGJ186" s="122"/>
      <c r="QGK186" s="122"/>
      <c r="QGL186" s="122"/>
      <c r="QGM186" s="122"/>
      <c r="QGN186" s="122"/>
      <c r="QGO186" s="122"/>
      <c r="QGP186" s="122"/>
      <c r="QGQ186" s="122"/>
      <c r="QGR186" s="122"/>
      <c r="QGS186" s="122"/>
      <c r="QGT186" s="122"/>
      <c r="QGU186" s="122"/>
      <c r="QGV186" s="122"/>
      <c r="QGW186" s="122"/>
      <c r="QGX186" s="122"/>
      <c r="QGY186" s="122"/>
      <c r="QGZ186" s="122"/>
      <c r="QHA186" s="122"/>
      <c r="QHB186" s="122"/>
      <c r="QHC186" s="122"/>
      <c r="QHD186" s="122"/>
      <c r="QHE186" s="122"/>
      <c r="QHF186" s="122"/>
      <c r="QHG186" s="122"/>
      <c r="QHH186" s="122"/>
      <c r="QHI186" s="122"/>
      <c r="QHJ186" s="122"/>
      <c r="QHK186" s="122"/>
      <c r="QHL186" s="122"/>
      <c r="QHM186" s="122"/>
      <c r="QHN186" s="122"/>
      <c r="QHO186" s="122"/>
      <c r="QHP186" s="122"/>
      <c r="QHQ186" s="122"/>
      <c r="QHR186" s="122"/>
      <c r="QHS186" s="122"/>
      <c r="QHT186" s="122"/>
      <c r="QHU186" s="122"/>
      <c r="QHV186" s="122"/>
      <c r="QHW186" s="122"/>
      <c r="QHX186" s="122"/>
      <c r="QHY186" s="122"/>
      <c r="QHZ186" s="122"/>
      <c r="QIA186" s="122"/>
      <c r="QIB186" s="122"/>
      <c r="QIC186" s="122"/>
      <c r="QID186" s="122"/>
      <c r="QIE186" s="122"/>
      <c r="QIF186" s="122"/>
      <c r="QIG186" s="122"/>
      <c r="QIH186" s="122"/>
      <c r="QII186" s="122"/>
      <c r="QIJ186" s="122"/>
      <c r="QIK186" s="122"/>
      <c r="QIL186" s="122"/>
      <c r="QIM186" s="122"/>
      <c r="QIN186" s="122"/>
      <c r="QIO186" s="122"/>
      <c r="QIP186" s="122"/>
      <c r="QIQ186" s="122"/>
      <c r="QIR186" s="122"/>
      <c r="QIS186" s="122"/>
      <c r="QIT186" s="122"/>
      <c r="QIU186" s="122"/>
      <c r="QIV186" s="122"/>
      <c r="QIW186" s="122"/>
      <c r="QIX186" s="122"/>
      <c r="QIY186" s="122"/>
      <c r="QIZ186" s="122"/>
      <c r="QJA186" s="122"/>
      <c r="QJB186" s="122"/>
      <c r="QJC186" s="122"/>
      <c r="QJD186" s="122"/>
      <c r="QJE186" s="122"/>
      <c r="QJF186" s="122"/>
      <c r="QJG186" s="122"/>
      <c r="QJH186" s="122"/>
      <c r="QJI186" s="122"/>
      <c r="QJJ186" s="122"/>
      <c r="QJK186" s="122"/>
      <c r="QJL186" s="122"/>
      <c r="QJM186" s="122"/>
      <c r="QJN186" s="122"/>
      <c r="QJO186" s="122"/>
      <c r="QJP186" s="122"/>
      <c r="QJQ186" s="122"/>
      <c r="QJR186" s="122"/>
      <c r="QJS186" s="122"/>
      <c r="QJT186" s="122"/>
      <c r="QJU186" s="122"/>
      <c r="QJV186" s="122"/>
      <c r="QJW186" s="122"/>
      <c r="QJX186" s="122"/>
      <c r="QJY186" s="122"/>
      <c r="QJZ186" s="122"/>
      <c r="QKA186" s="122"/>
      <c r="QKB186" s="122"/>
      <c r="QKC186" s="122"/>
      <c r="QKD186" s="122"/>
      <c r="QKE186" s="122"/>
      <c r="QKF186" s="122"/>
      <c r="QKG186" s="122"/>
      <c r="QKH186" s="122"/>
      <c r="QKI186" s="122"/>
      <c r="QKJ186" s="122"/>
      <c r="QKK186" s="122"/>
      <c r="QKL186" s="122"/>
      <c r="QKM186" s="122"/>
      <c r="QKN186" s="122"/>
      <c r="QKO186" s="122"/>
      <c r="QKP186" s="122"/>
      <c r="QKQ186" s="122"/>
      <c r="QKR186" s="122"/>
      <c r="QKS186" s="122"/>
      <c r="QKT186" s="122"/>
      <c r="QKU186" s="122"/>
      <c r="QKV186" s="122"/>
      <c r="QKW186" s="122"/>
      <c r="QKX186" s="122"/>
      <c r="QKY186" s="122"/>
      <c r="QKZ186" s="122"/>
      <c r="QLA186" s="122"/>
      <c r="QLB186" s="122"/>
      <c r="QLC186" s="122"/>
      <c r="QLD186" s="122"/>
      <c r="QLE186" s="122"/>
      <c r="QLF186" s="122"/>
      <c r="QLG186" s="122"/>
      <c r="QLH186" s="122"/>
      <c r="QLI186" s="122"/>
      <c r="QLJ186" s="122"/>
      <c r="QLK186" s="122"/>
      <c r="QLL186" s="122"/>
      <c r="QLM186" s="122"/>
      <c r="QLN186" s="122"/>
      <c r="QLO186" s="122"/>
      <c r="QLP186" s="122"/>
      <c r="QLQ186" s="122"/>
      <c r="QLR186" s="122"/>
      <c r="QLS186" s="122"/>
      <c r="QLT186" s="122"/>
      <c r="QLU186" s="122"/>
      <c r="QLV186" s="122"/>
      <c r="QLW186" s="122"/>
      <c r="QLX186" s="122"/>
      <c r="QLY186" s="122"/>
      <c r="QLZ186" s="122"/>
      <c r="QMA186" s="122"/>
      <c r="QMB186" s="122"/>
      <c r="QMC186" s="122"/>
      <c r="QMD186" s="122"/>
      <c r="QME186" s="122"/>
      <c r="QMF186" s="122"/>
      <c r="QMG186" s="122"/>
      <c r="QMH186" s="122"/>
      <c r="QMI186" s="122"/>
      <c r="QMJ186" s="122"/>
      <c r="QMK186" s="122"/>
      <c r="QML186" s="122"/>
      <c r="QMM186" s="122"/>
      <c r="QMN186" s="122"/>
      <c r="QMO186" s="122"/>
      <c r="QMP186" s="122"/>
      <c r="QMQ186" s="122"/>
      <c r="QMR186" s="122"/>
      <c r="QMS186" s="122"/>
      <c r="QMT186" s="122"/>
      <c r="QMU186" s="122"/>
      <c r="QMV186" s="122"/>
      <c r="QMW186" s="122"/>
      <c r="QMX186" s="122"/>
      <c r="QMY186" s="122"/>
      <c r="QMZ186" s="122"/>
      <c r="QNA186" s="122"/>
      <c r="QNB186" s="122"/>
      <c r="QNC186" s="122"/>
      <c r="QND186" s="122"/>
      <c r="QNE186" s="122"/>
      <c r="QNF186" s="122"/>
      <c r="QNG186" s="122"/>
      <c r="QNH186" s="122"/>
      <c r="QNI186" s="122"/>
      <c r="QNJ186" s="122"/>
      <c r="QNK186" s="122"/>
      <c r="QNL186" s="122"/>
      <c r="QNM186" s="122"/>
      <c r="QNN186" s="122"/>
      <c r="QNO186" s="122"/>
      <c r="QNP186" s="122"/>
      <c r="QNQ186" s="122"/>
      <c r="QNR186" s="122"/>
      <c r="QNS186" s="122"/>
      <c r="QNT186" s="122"/>
      <c r="QNU186" s="122"/>
      <c r="QNV186" s="122"/>
      <c r="QNW186" s="122"/>
      <c r="QNX186" s="122"/>
      <c r="QNY186" s="122"/>
      <c r="QNZ186" s="122"/>
      <c r="QOA186" s="122"/>
      <c r="QOB186" s="122"/>
      <c r="QOC186" s="122"/>
      <c r="QOD186" s="122"/>
      <c r="QOE186" s="122"/>
      <c r="QOF186" s="122"/>
      <c r="QOG186" s="122"/>
      <c r="QOH186" s="122"/>
      <c r="QOI186" s="122"/>
      <c r="QOJ186" s="122"/>
      <c r="QOK186" s="122"/>
      <c r="QOL186" s="122"/>
      <c r="QOM186" s="122"/>
      <c r="QON186" s="122"/>
      <c r="QOO186" s="122"/>
      <c r="QOP186" s="122"/>
      <c r="QOQ186" s="122"/>
      <c r="QOR186" s="122"/>
      <c r="QOS186" s="122"/>
      <c r="QOT186" s="122"/>
      <c r="QOU186" s="122"/>
      <c r="QOV186" s="122"/>
      <c r="QOW186" s="122"/>
      <c r="QOX186" s="122"/>
      <c r="QOY186" s="122"/>
      <c r="QOZ186" s="122"/>
      <c r="QPA186" s="122"/>
      <c r="QPB186" s="122"/>
      <c r="QPC186" s="122"/>
      <c r="QPD186" s="122"/>
      <c r="QPE186" s="122"/>
      <c r="QPF186" s="122"/>
      <c r="QPG186" s="122"/>
      <c r="QPH186" s="122"/>
      <c r="QPI186" s="122"/>
      <c r="QPJ186" s="122"/>
      <c r="QPK186" s="122"/>
      <c r="QPL186" s="122"/>
      <c r="QPM186" s="122"/>
      <c r="QPN186" s="122"/>
      <c r="QPO186" s="122"/>
      <c r="QPP186" s="122"/>
      <c r="QPQ186" s="122"/>
      <c r="QPR186" s="122"/>
      <c r="QPS186" s="122"/>
      <c r="QPT186" s="122"/>
      <c r="QPU186" s="122"/>
      <c r="QPV186" s="122"/>
      <c r="QPW186" s="122"/>
      <c r="QPX186" s="122"/>
      <c r="QPY186" s="122"/>
      <c r="QPZ186" s="122"/>
      <c r="QQA186" s="122"/>
      <c r="QQB186" s="122"/>
      <c r="QQC186" s="122"/>
      <c r="QQD186" s="122"/>
      <c r="QQE186" s="122"/>
      <c r="QQF186" s="122"/>
      <c r="QQG186" s="122"/>
      <c r="QQH186" s="122"/>
      <c r="QQI186" s="122"/>
      <c r="QQJ186" s="122"/>
      <c r="QQK186" s="122"/>
      <c r="QQL186" s="122"/>
      <c r="QQM186" s="122"/>
      <c r="QQN186" s="122"/>
      <c r="QQO186" s="122"/>
      <c r="QQP186" s="122"/>
      <c r="QQQ186" s="122"/>
      <c r="QQR186" s="122"/>
      <c r="QQS186" s="122"/>
      <c r="QQT186" s="122"/>
      <c r="QQU186" s="122"/>
      <c r="QQV186" s="122"/>
      <c r="QQW186" s="122"/>
      <c r="QQX186" s="122"/>
      <c r="QQY186" s="122"/>
      <c r="QQZ186" s="122"/>
      <c r="QRA186" s="122"/>
      <c r="QRB186" s="122"/>
      <c r="QRC186" s="122"/>
      <c r="QRD186" s="122"/>
      <c r="QRE186" s="122"/>
      <c r="QRF186" s="122"/>
      <c r="QRG186" s="122"/>
      <c r="QRH186" s="122"/>
      <c r="QRI186" s="122"/>
      <c r="QRJ186" s="122"/>
      <c r="QRK186" s="122"/>
      <c r="QRL186" s="122"/>
      <c r="QRM186" s="122"/>
      <c r="QRN186" s="122"/>
      <c r="QRO186" s="122"/>
      <c r="QRP186" s="122"/>
      <c r="QRQ186" s="122"/>
      <c r="QRR186" s="122"/>
      <c r="QRS186" s="122"/>
      <c r="QRT186" s="122"/>
      <c r="QRU186" s="122"/>
      <c r="QRV186" s="122"/>
      <c r="QRW186" s="122"/>
      <c r="QRX186" s="122"/>
      <c r="QRY186" s="122"/>
      <c r="QRZ186" s="122"/>
      <c r="QSA186" s="122"/>
      <c r="QSB186" s="122"/>
      <c r="QSC186" s="122"/>
      <c r="QSD186" s="122"/>
      <c r="QSE186" s="122"/>
      <c r="QSF186" s="122"/>
      <c r="QSG186" s="122"/>
      <c r="QSH186" s="122"/>
      <c r="QSI186" s="122"/>
      <c r="QSJ186" s="122"/>
      <c r="QSK186" s="122"/>
      <c r="QSL186" s="122"/>
      <c r="QSM186" s="122"/>
      <c r="QSN186" s="122"/>
      <c r="QSO186" s="122"/>
      <c r="QSP186" s="122"/>
      <c r="QSQ186" s="122"/>
      <c r="QSR186" s="122"/>
      <c r="QSS186" s="122"/>
      <c r="QST186" s="122"/>
      <c r="QSU186" s="122"/>
      <c r="QSV186" s="122"/>
      <c r="QSW186" s="122"/>
      <c r="QSX186" s="122"/>
      <c r="QSY186" s="122"/>
      <c r="QSZ186" s="122"/>
      <c r="QTA186" s="122"/>
      <c r="QTB186" s="122"/>
      <c r="QTC186" s="122"/>
      <c r="QTD186" s="122"/>
      <c r="QTE186" s="122"/>
      <c r="QTF186" s="122"/>
      <c r="QTG186" s="122"/>
      <c r="QTH186" s="122"/>
      <c r="QTI186" s="122"/>
      <c r="QTJ186" s="122"/>
      <c r="QTK186" s="122"/>
      <c r="QTL186" s="122"/>
      <c r="QTM186" s="122"/>
      <c r="QTN186" s="122"/>
      <c r="QTO186" s="122"/>
      <c r="QTP186" s="122"/>
      <c r="QTQ186" s="122"/>
      <c r="QTR186" s="122"/>
      <c r="QTS186" s="122"/>
      <c r="QTT186" s="122"/>
      <c r="QTU186" s="122"/>
      <c r="QTV186" s="122"/>
      <c r="QTW186" s="122"/>
      <c r="QTX186" s="122"/>
      <c r="QTY186" s="122"/>
      <c r="QTZ186" s="122"/>
      <c r="QUA186" s="122"/>
      <c r="QUB186" s="122"/>
      <c r="QUC186" s="122"/>
      <c r="QUD186" s="122"/>
      <c r="QUE186" s="122"/>
      <c r="QUF186" s="122"/>
      <c r="QUG186" s="122"/>
      <c r="QUH186" s="122"/>
      <c r="QUI186" s="122"/>
      <c r="QUJ186" s="122"/>
      <c r="QUK186" s="122"/>
      <c r="QUL186" s="122"/>
      <c r="QUM186" s="122"/>
      <c r="QUN186" s="122"/>
      <c r="QUO186" s="122"/>
      <c r="QUP186" s="122"/>
      <c r="QUQ186" s="122"/>
      <c r="QUR186" s="122"/>
      <c r="QUS186" s="122"/>
      <c r="QUT186" s="122"/>
      <c r="QUU186" s="122"/>
      <c r="QUV186" s="122"/>
      <c r="QUW186" s="122"/>
      <c r="QUX186" s="122"/>
      <c r="QUY186" s="122"/>
      <c r="QUZ186" s="122"/>
      <c r="QVA186" s="122"/>
      <c r="QVB186" s="122"/>
      <c r="QVC186" s="122"/>
      <c r="QVD186" s="122"/>
      <c r="QVE186" s="122"/>
      <c r="QVF186" s="122"/>
      <c r="QVG186" s="122"/>
      <c r="QVH186" s="122"/>
      <c r="QVI186" s="122"/>
      <c r="QVJ186" s="122"/>
      <c r="QVK186" s="122"/>
      <c r="QVL186" s="122"/>
      <c r="QVM186" s="122"/>
      <c r="QVN186" s="122"/>
      <c r="QVO186" s="122"/>
      <c r="QVP186" s="122"/>
      <c r="QVQ186" s="122"/>
      <c r="QVR186" s="122"/>
      <c r="QVS186" s="122"/>
      <c r="QVT186" s="122"/>
      <c r="QVU186" s="122"/>
      <c r="QVV186" s="122"/>
      <c r="QVW186" s="122"/>
      <c r="QVX186" s="122"/>
      <c r="QVY186" s="122"/>
      <c r="QVZ186" s="122"/>
      <c r="QWA186" s="122"/>
      <c r="QWB186" s="122"/>
      <c r="QWC186" s="122"/>
      <c r="QWD186" s="122"/>
      <c r="QWE186" s="122"/>
      <c r="QWF186" s="122"/>
      <c r="QWG186" s="122"/>
      <c r="QWH186" s="122"/>
      <c r="QWI186" s="122"/>
      <c r="QWJ186" s="122"/>
      <c r="QWK186" s="122"/>
      <c r="QWL186" s="122"/>
      <c r="QWM186" s="122"/>
      <c r="QWN186" s="122"/>
      <c r="QWO186" s="122"/>
      <c r="QWP186" s="122"/>
      <c r="QWQ186" s="122"/>
      <c r="QWR186" s="122"/>
      <c r="QWS186" s="122"/>
      <c r="QWT186" s="122"/>
      <c r="QWU186" s="122"/>
      <c r="QWV186" s="122"/>
      <c r="QWW186" s="122"/>
      <c r="QWX186" s="122"/>
      <c r="QWY186" s="122"/>
      <c r="QWZ186" s="122"/>
      <c r="QXA186" s="122"/>
      <c r="QXB186" s="122"/>
      <c r="QXC186" s="122"/>
      <c r="QXD186" s="122"/>
      <c r="QXE186" s="122"/>
      <c r="QXF186" s="122"/>
      <c r="QXG186" s="122"/>
      <c r="QXH186" s="122"/>
      <c r="QXI186" s="122"/>
      <c r="QXJ186" s="122"/>
      <c r="QXK186" s="122"/>
      <c r="QXL186" s="122"/>
      <c r="QXM186" s="122"/>
      <c r="QXN186" s="122"/>
      <c r="QXO186" s="122"/>
      <c r="QXP186" s="122"/>
      <c r="QXQ186" s="122"/>
      <c r="QXR186" s="122"/>
      <c r="QXS186" s="122"/>
      <c r="QXT186" s="122"/>
      <c r="QXU186" s="122"/>
      <c r="QXV186" s="122"/>
      <c r="QXW186" s="122"/>
      <c r="QXX186" s="122"/>
      <c r="QXY186" s="122"/>
      <c r="QXZ186" s="122"/>
      <c r="QYA186" s="122"/>
      <c r="QYB186" s="122"/>
      <c r="QYC186" s="122"/>
      <c r="QYD186" s="122"/>
      <c r="QYE186" s="122"/>
      <c r="QYF186" s="122"/>
      <c r="QYG186" s="122"/>
      <c r="QYH186" s="122"/>
      <c r="QYI186" s="122"/>
      <c r="QYJ186" s="122"/>
      <c r="QYK186" s="122"/>
      <c r="QYL186" s="122"/>
      <c r="QYM186" s="122"/>
      <c r="QYN186" s="122"/>
      <c r="QYO186" s="122"/>
      <c r="QYP186" s="122"/>
      <c r="QYQ186" s="122"/>
      <c r="QYR186" s="122"/>
      <c r="QYS186" s="122"/>
      <c r="QYT186" s="122"/>
      <c r="QYU186" s="122"/>
      <c r="QYV186" s="122"/>
      <c r="QYW186" s="122"/>
      <c r="QYX186" s="122"/>
      <c r="QYY186" s="122"/>
      <c r="QYZ186" s="122"/>
      <c r="QZA186" s="122"/>
      <c r="QZB186" s="122"/>
      <c r="QZC186" s="122"/>
      <c r="QZD186" s="122"/>
      <c r="QZE186" s="122"/>
      <c r="QZF186" s="122"/>
      <c r="QZG186" s="122"/>
      <c r="QZH186" s="122"/>
      <c r="QZI186" s="122"/>
      <c r="QZJ186" s="122"/>
      <c r="QZK186" s="122"/>
      <c r="QZL186" s="122"/>
      <c r="QZM186" s="122"/>
      <c r="QZN186" s="122"/>
      <c r="QZO186" s="122"/>
      <c r="QZP186" s="122"/>
      <c r="QZQ186" s="122"/>
      <c r="QZR186" s="122"/>
      <c r="QZS186" s="122"/>
      <c r="QZT186" s="122"/>
      <c r="QZU186" s="122"/>
      <c r="QZV186" s="122"/>
      <c r="QZW186" s="122"/>
      <c r="QZX186" s="122"/>
      <c r="QZY186" s="122"/>
      <c r="QZZ186" s="122"/>
      <c r="RAA186" s="122"/>
      <c r="RAB186" s="122"/>
      <c r="RAC186" s="122"/>
      <c r="RAD186" s="122"/>
      <c r="RAE186" s="122"/>
      <c r="RAF186" s="122"/>
      <c r="RAG186" s="122"/>
      <c r="RAH186" s="122"/>
      <c r="RAI186" s="122"/>
      <c r="RAJ186" s="122"/>
      <c r="RAK186" s="122"/>
      <c r="RAL186" s="122"/>
      <c r="RAM186" s="122"/>
      <c r="RAN186" s="122"/>
      <c r="RAO186" s="122"/>
      <c r="RAP186" s="122"/>
      <c r="RAQ186" s="122"/>
      <c r="RAR186" s="122"/>
      <c r="RAS186" s="122"/>
      <c r="RAT186" s="122"/>
      <c r="RAU186" s="122"/>
      <c r="RAV186" s="122"/>
      <c r="RAW186" s="122"/>
      <c r="RAX186" s="122"/>
      <c r="RAY186" s="122"/>
      <c r="RAZ186" s="122"/>
      <c r="RBA186" s="122"/>
      <c r="RBB186" s="122"/>
      <c r="RBC186" s="122"/>
      <c r="RBD186" s="122"/>
      <c r="RBE186" s="122"/>
      <c r="RBF186" s="122"/>
      <c r="RBG186" s="122"/>
      <c r="RBH186" s="122"/>
      <c r="RBI186" s="122"/>
      <c r="RBJ186" s="122"/>
      <c r="RBK186" s="122"/>
      <c r="RBL186" s="122"/>
      <c r="RBM186" s="122"/>
      <c r="RBN186" s="122"/>
      <c r="RBO186" s="122"/>
      <c r="RBP186" s="122"/>
      <c r="RBQ186" s="122"/>
      <c r="RBR186" s="122"/>
      <c r="RBS186" s="122"/>
      <c r="RBT186" s="122"/>
      <c r="RBU186" s="122"/>
      <c r="RBV186" s="122"/>
      <c r="RBW186" s="122"/>
      <c r="RBX186" s="122"/>
      <c r="RBY186" s="122"/>
      <c r="RBZ186" s="122"/>
      <c r="RCA186" s="122"/>
      <c r="RCB186" s="122"/>
      <c r="RCC186" s="122"/>
      <c r="RCD186" s="122"/>
      <c r="RCE186" s="122"/>
      <c r="RCF186" s="122"/>
      <c r="RCG186" s="122"/>
      <c r="RCH186" s="122"/>
      <c r="RCI186" s="122"/>
      <c r="RCJ186" s="122"/>
      <c r="RCK186" s="122"/>
      <c r="RCL186" s="122"/>
      <c r="RCM186" s="122"/>
      <c r="RCN186" s="122"/>
      <c r="RCO186" s="122"/>
      <c r="RCP186" s="122"/>
      <c r="RCQ186" s="122"/>
      <c r="RCR186" s="122"/>
      <c r="RCS186" s="122"/>
      <c r="RCT186" s="122"/>
      <c r="RCU186" s="122"/>
      <c r="RCV186" s="122"/>
      <c r="RCW186" s="122"/>
      <c r="RCX186" s="122"/>
      <c r="RCY186" s="122"/>
      <c r="RCZ186" s="122"/>
      <c r="RDA186" s="122"/>
      <c r="RDB186" s="122"/>
      <c r="RDC186" s="122"/>
      <c r="RDD186" s="122"/>
      <c r="RDE186" s="122"/>
      <c r="RDF186" s="122"/>
      <c r="RDG186" s="122"/>
      <c r="RDH186" s="122"/>
      <c r="RDI186" s="122"/>
      <c r="RDJ186" s="122"/>
      <c r="RDK186" s="122"/>
      <c r="RDL186" s="122"/>
      <c r="RDM186" s="122"/>
      <c r="RDN186" s="122"/>
      <c r="RDO186" s="122"/>
      <c r="RDP186" s="122"/>
      <c r="RDQ186" s="122"/>
      <c r="RDR186" s="122"/>
      <c r="RDS186" s="122"/>
      <c r="RDT186" s="122"/>
      <c r="RDU186" s="122"/>
      <c r="RDV186" s="122"/>
      <c r="RDW186" s="122"/>
      <c r="RDX186" s="122"/>
      <c r="RDY186" s="122"/>
      <c r="RDZ186" s="122"/>
      <c r="REA186" s="122"/>
      <c r="REB186" s="122"/>
      <c r="REC186" s="122"/>
      <c r="RED186" s="122"/>
      <c r="REE186" s="122"/>
      <c r="REF186" s="122"/>
      <c r="REG186" s="122"/>
      <c r="REH186" s="122"/>
      <c r="REI186" s="122"/>
      <c r="REJ186" s="122"/>
      <c r="REK186" s="122"/>
      <c r="REL186" s="122"/>
      <c r="REM186" s="122"/>
      <c r="REN186" s="122"/>
      <c r="REO186" s="122"/>
      <c r="REP186" s="122"/>
      <c r="REQ186" s="122"/>
      <c r="RER186" s="122"/>
      <c r="RES186" s="122"/>
      <c r="RET186" s="122"/>
      <c r="REU186" s="122"/>
      <c r="REV186" s="122"/>
      <c r="REW186" s="122"/>
      <c r="REX186" s="122"/>
      <c r="REY186" s="122"/>
      <c r="REZ186" s="122"/>
      <c r="RFA186" s="122"/>
      <c r="RFB186" s="122"/>
      <c r="RFC186" s="122"/>
      <c r="RFD186" s="122"/>
      <c r="RFE186" s="122"/>
      <c r="RFF186" s="122"/>
      <c r="RFG186" s="122"/>
      <c r="RFH186" s="122"/>
      <c r="RFI186" s="122"/>
      <c r="RFJ186" s="122"/>
      <c r="RFK186" s="122"/>
      <c r="RFL186" s="122"/>
      <c r="RFM186" s="122"/>
      <c r="RFN186" s="122"/>
      <c r="RFO186" s="122"/>
      <c r="RFP186" s="122"/>
      <c r="RFQ186" s="122"/>
      <c r="RFR186" s="122"/>
      <c r="RFS186" s="122"/>
      <c r="RFT186" s="122"/>
      <c r="RFU186" s="122"/>
      <c r="RFV186" s="122"/>
      <c r="RFW186" s="122"/>
      <c r="RFX186" s="122"/>
      <c r="RFY186" s="122"/>
      <c r="RFZ186" s="122"/>
      <c r="RGA186" s="122"/>
      <c r="RGB186" s="122"/>
      <c r="RGC186" s="122"/>
      <c r="RGD186" s="122"/>
      <c r="RGE186" s="122"/>
      <c r="RGF186" s="122"/>
      <c r="RGG186" s="122"/>
      <c r="RGH186" s="122"/>
      <c r="RGI186" s="122"/>
      <c r="RGJ186" s="122"/>
      <c r="RGK186" s="122"/>
      <c r="RGL186" s="122"/>
      <c r="RGM186" s="122"/>
      <c r="RGN186" s="122"/>
      <c r="RGO186" s="122"/>
      <c r="RGP186" s="122"/>
      <c r="RGQ186" s="122"/>
      <c r="RGR186" s="122"/>
      <c r="RGS186" s="122"/>
      <c r="RGT186" s="122"/>
      <c r="RGU186" s="122"/>
      <c r="RGV186" s="122"/>
      <c r="RGW186" s="122"/>
      <c r="RGX186" s="122"/>
      <c r="RGY186" s="122"/>
      <c r="RGZ186" s="122"/>
      <c r="RHA186" s="122"/>
      <c r="RHB186" s="122"/>
      <c r="RHC186" s="122"/>
      <c r="RHD186" s="122"/>
      <c r="RHE186" s="122"/>
      <c r="RHF186" s="122"/>
      <c r="RHG186" s="122"/>
      <c r="RHH186" s="122"/>
      <c r="RHI186" s="122"/>
      <c r="RHJ186" s="122"/>
      <c r="RHK186" s="122"/>
      <c r="RHL186" s="122"/>
      <c r="RHM186" s="122"/>
      <c r="RHN186" s="122"/>
      <c r="RHO186" s="122"/>
      <c r="RHP186" s="122"/>
      <c r="RHQ186" s="122"/>
      <c r="RHR186" s="122"/>
      <c r="RHS186" s="122"/>
      <c r="RHT186" s="122"/>
      <c r="RHU186" s="122"/>
      <c r="RHV186" s="122"/>
      <c r="RHW186" s="122"/>
      <c r="RHX186" s="122"/>
      <c r="RHY186" s="122"/>
      <c r="RHZ186" s="122"/>
      <c r="RIA186" s="122"/>
      <c r="RIB186" s="122"/>
      <c r="RIC186" s="122"/>
      <c r="RID186" s="122"/>
      <c r="RIE186" s="122"/>
      <c r="RIF186" s="122"/>
      <c r="RIG186" s="122"/>
      <c r="RIH186" s="122"/>
      <c r="RII186" s="122"/>
      <c r="RIJ186" s="122"/>
      <c r="RIK186" s="122"/>
      <c r="RIL186" s="122"/>
      <c r="RIM186" s="122"/>
      <c r="RIN186" s="122"/>
      <c r="RIO186" s="122"/>
      <c r="RIP186" s="122"/>
      <c r="RIQ186" s="122"/>
      <c r="RIR186" s="122"/>
      <c r="RIS186" s="122"/>
      <c r="RIT186" s="122"/>
      <c r="RIU186" s="122"/>
      <c r="RIV186" s="122"/>
      <c r="RIW186" s="122"/>
      <c r="RIX186" s="122"/>
      <c r="RIY186" s="122"/>
      <c r="RIZ186" s="122"/>
      <c r="RJA186" s="122"/>
      <c r="RJB186" s="122"/>
      <c r="RJC186" s="122"/>
      <c r="RJD186" s="122"/>
      <c r="RJE186" s="122"/>
      <c r="RJF186" s="122"/>
      <c r="RJG186" s="122"/>
      <c r="RJH186" s="122"/>
      <c r="RJI186" s="122"/>
      <c r="RJJ186" s="122"/>
      <c r="RJK186" s="122"/>
      <c r="RJL186" s="122"/>
      <c r="RJM186" s="122"/>
      <c r="RJN186" s="122"/>
      <c r="RJO186" s="122"/>
      <c r="RJP186" s="122"/>
      <c r="RJQ186" s="122"/>
      <c r="RJR186" s="122"/>
      <c r="RJS186" s="122"/>
      <c r="RJT186" s="122"/>
      <c r="RJU186" s="122"/>
      <c r="RJV186" s="122"/>
      <c r="RJW186" s="122"/>
      <c r="RJX186" s="122"/>
      <c r="RJY186" s="122"/>
      <c r="RJZ186" s="122"/>
      <c r="RKA186" s="122"/>
      <c r="RKB186" s="122"/>
      <c r="RKC186" s="122"/>
      <c r="RKD186" s="122"/>
      <c r="RKE186" s="122"/>
      <c r="RKF186" s="122"/>
      <c r="RKG186" s="122"/>
      <c r="RKH186" s="122"/>
      <c r="RKI186" s="122"/>
      <c r="RKJ186" s="122"/>
      <c r="RKK186" s="122"/>
      <c r="RKL186" s="122"/>
      <c r="RKM186" s="122"/>
      <c r="RKN186" s="122"/>
      <c r="RKO186" s="122"/>
      <c r="RKP186" s="122"/>
      <c r="RKQ186" s="122"/>
      <c r="RKR186" s="122"/>
      <c r="RKS186" s="122"/>
      <c r="RKT186" s="122"/>
      <c r="RKU186" s="122"/>
      <c r="RKV186" s="122"/>
      <c r="RKW186" s="122"/>
      <c r="RKX186" s="122"/>
      <c r="RKY186" s="122"/>
      <c r="RKZ186" s="122"/>
      <c r="RLA186" s="122"/>
      <c r="RLB186" s="122"/>
      <c r="RLC186" s="122"/>
      <c r="RLD186" s="122"/>
      <c r="RLE186" s="122"/>
      <c r="RLF186" s="122"/>
      <c r="RLG186" s="122"/>
      <c r="RLH186" s="122"/>
      <c r="RLI186" s="122"/>
      <c r="RLJ186" s="122"/>
      <c r="RLK186" s="122"/>
      <c r="RLL186" s="122"/>
      <c r="RLM186" s="122"/>
      <c r="RLN186" s="122"/>
      <c r="RLO186" s="122"/>
      <c r="RLP186" s="122"/>
      <c r="RLQ186" s="122"/>
      <c r="RLR186" s="122"/>
      <c r="RLS186" s="122"/>
      <c r="RLT186" s="122"/>
      <c r="RLU186" s="122"/>
      <c r="RLV186" s="122"/>
      <c r="RLW186" s="122"/>
      <c r="RLX186" s="122"/>
      <c r="RLY186" s="122"/>
      <c r="RLZ186" s="122"/>
      <c r="RMA186" s="122"/>
      <c r="RMB186" s="122"/>
      <c r="RMC186" s="122"/>
      <c r="RMD186" s="122"/>
      <c r="RME186" s="122"/>
      <c r="RMF186" s="122"/>
      <c r="RMG186" s="122"/>
      <c r="RMH186" s="122"/>
      <c r="RMI186" s="122"/>
      <c r="RMJ186" s="122"/>
      <c r="RMK186" s="122"/>
      <c r="RML186" s="122"/>
      <c r="RMM186" s="122"/>
      <c r="RMN186" s="122"/>
      <c r="RMO186" s="122"/>
      <c r="RMP186" s="122"/>
      <c r="RMQ186" s="122"/>
      <c r="RMR186" s="122"/>
      <c r="RMS186" s="122"/>
      <c r="RMT186" s="122"/>
      <c r="RMU186" s="122"/>
      <c r="RMV186" s="122"/>
      <c r="RMW186" s="122"/>
      <c r="RMX186" s="122"/>
      <c r="RMY186" s="122"/>
      <c r="RMZ186" s="122"/>
      <c r="RNA186" s="122"/>
      <c r="RNB186" s="122"/>
      <c r="RNC186" s="122"/>
      <c r="RND186" s="122"/>
      <c r="RNE186" s="122"/>
      <c r="RNF186" s="122"/>
      <c r="RNG186" s="122"/>
      <c r="RNH186" s="122"/>
      <c r="RNI186" s="122"/>
      <c r="RNJ186" s="122"/>
      <c r="RNK186" s="122"/>
      <c r="RNL186" s="122"/>
      <c r="RNM186" s="122"/>
      <c r="RNN186" s="122"/>
      <c r="RNO186" s="122"/>
      <c r="RNP186" s="122"/>
      <c r="RNQ186" s="122"/>
      <c r="RNR186" s="122"/>
      <c r="RNS186" s="122"/>
      <c r="RNT186" s="122"/>
      <c r="RNU186" s="122"/>
      <c r="RNV186" s="122"/>
      <c r="RNW186" s="122"/>
      <c r="RNX186" s="122"/>
      <c r="RNY186" s="122"/>
      <c r="RNZ186" s="122"/>
      <c r="ROA186" s="122"/>
      <c r="ROB186" s="122"/>
      <c r="ROC186" s="122"/>
      <c r="ROD186" s="122"/>
      <c r="ROE186" s="122"/>
      <c r="ROF186" s="122"/>
      <c r="ROG186" s="122"/>
      <c r="ROH186" s="122"/>
      <c r="ROI186" s="122"/>
      <c r="ROJ186" s="122"/>
      <c r="ROK186" s="122"/>
      <c r="ROL186" s="122"/>
      <c r="ROM186" s="122"/>
      <c r="RON186" s="122"/>
      <c r="ROO186" s="122"/>
      <c r="ROP186" s="122"/>
      <c r="ROQ186" s="122"/>
      <c r="ROR186" s="122"/>
      <c r="ROS186" s="122"/>
      <c r="ROT186" s="122"/>
      <c r="ROU186" s="122"/>
      <c r="ROV186" s="122"/>
      <c r="ROW186" s="122"/>
      <c r="ROX186" s="122"/>
      <c r="ROY186" s="122"/>
      <c r="ROZ186" s="122"/>
      <c r="RPA186" s="122"/>
      <c r="RPB186" s="122"/>
      <c r="RPC186" s="122"/>
      <c r="RPD186" s="122"/>
      <c r="RPE186" s="122"/>
      <c r="RPF186" s="122"/>
      <c r="RPG186" s="122"/>
      <c r="RPH186" s="122"/>
      <c r="RPI186" s="122"/>
      <c r="RPJ186" s="122"/>
      <c r="RPK186" s="122"/>
      <c r="RPL186" s="122"/>
      <c r="RPM186" s="122"/>
      <c r="RPN186" s="122"/>
      <c r="RPO186" s="122"/>
      <c r="RPP186" s="122"/>
      <c r="RPQ186" s="122"/>
      <c r="RPR186" s="122"/>
      <c r="RPS186" s="122"/>
      <c r="RPT186" s="122"/>
      <c r="RPU186" s="122"/>
      <c r="RPV186" s="122"/>
      <c r="RPW186" s="122"/>
      <c r="RPX186" s="122"/>
      <c r="RPY186" s="122"/>
      <c r="RPZ186" s="122"/>
      <c r="RQA186" s="122"/>
      <c r="RQB186" s="122"/>
      <c r="RQC186" s="122"/>
      <c r="RQD186" s="122"/>
      <c r="RQE186" s="122"/>
      <c r="RQF186" s="122"/>
      <c r="RQG186" s="122"/>
      <c r="RQH186" s="122"/>
      <c r="RQI186" s="122"/>
      <c r="RQJ186" s="122"/>
      <c r="RQK186" s="122"/>
      <c r="RQL186" s="122"/>
      <c r="RQM186" s="122"/>
      <c r="RQN186" s="122"/>
      <c r="RQO186" s="122"/>
      <c r="RQP186" s="122"/>
      <c r="RQQ186" s="122"/>
      <c r="RQR186" s="122"/>
      <c r="RQS186" s="122"/>
      <c r="RQT186" s="122"/>
      <c r="RQU186" s="122"/>
      <c r="RQV186" s="122"/>
      <c r="RQW186" s="122"/>
      <c r="RQX186" s="122"/>
      <c r="RQY186" s="122"/>
      <c r="RQZ186" s="122"/>
      <c r="RRA186" s="122"/>
      <c r="RRB186" s="122"/>
      <c r="RRC186" s="122"/>
      <c r="RRD186" s="122"/>
      <c r="RRE186" s="122"/>
      <c r="RRF186" s="122"/>
      <c r="RRG186" s="122"/>
      <c r="RRH186" s="122"/>
      <c r="RRI186" s="122"/>
      <c r="RRJ186" s="122"/>
      <c r="RRK186" s="122"/>
      <c r="RRL186" s="122"/>
      <c r="RRM186" s="122"/>
      <c r="RRN186" s="122"/>
      <c r="RRO186" s="122"/>
      <c r="RRP186" s="122"/>
      <c r="RRQ186" s="122"/>
      <c r="RRR186" s="122"/>
      <c r="RRS186" s="122"/>
      <c r="RRT186" s="122"/>
      <c r="RRU186" s="122"/>
      <c r="RRV186" s="122"/>
      <c r="RRW186" s="122"/>
      <c r="RRX186" s="122"/>
      <c r="RRY186" s="122"/>
      <c r="RRZ186" s="122"/>
      <c r="RSA186" s="122"/>
      <c r="RSB186" s="122"/>
      <c r="RSC186" s="122"/>
      <c r="RSD186" s="122"/>
      <c r="RSE186" s="122"/>
      <c r="RSF186" s="122"/>
      <c r="RSG186" s="122"/>
      <c r="RSH186" s="122"/>
      <c r="RSI186" s="122"/>
      <c r="RSJ186" s="122"/>
      <c r="RSK186" s="122"/>
      <c r="RSL186" s="122"/>
      <c r="RSM186" s="122"/>
      <c r="RSN186" s="122"/>
      <c r="RSO186" s="122"/>
      <c r="RSP186" s="122"/>
      <c r="RSQ186" s="122"/>
      <c r="RSR186" s="122"/>
      <c r="RSS186" s="122"/>
      <c r="RST186" s="122"/>
      <c r="RSU186" s="122"/>
      <c r="RSV186" s="122"/>
      <c r="RSW186" s="122"/>
      <c r="RSX186" s="122"/>
      <c r="RSY186" s="122"/>
      <c r="RSZ186" s="122"/>
      <c r="RTA186" s="122"/>
      <c r="RTB186" s="122"/>
      <c r="RTC186" s="122"/>
      <c r="RTD186" s="122"/>
      <c r="RTE186" s="122"/>
      <c r="RTF186" s="122"/>
      <c r="RTG186" s="122"/>
      <c r="RTH186" s="122"/>
      <c r="RTI186" s="122"/>
      <c r="RTJ186" s="122"/>
      <c r="RTK186" s="122"/>
      <c r="RTL186" s="122"/>
      <c r="RTM186" s="122"/>
      <c r="RTN186" s="122"/>
      <c r="RTO186" s="122"/>
      <c r="RTP186" s="122"/>
      <c r="RTQ186" s="122"/>
      <c r="RTR186" s="122"/>
      <c r="RTS186" s="122"/>
      <c r="RTT186" s="122"/>
      <c r="RTU186" s="122"/>
      <c r="RTV186" s="122"/>
      <c r="RTW186" s="122"/>
      <c r="RTX186" s="122"/>
      <c r="RTY186" s="122"/>
      <c r="RTZ186" s="122"/>
      <c r="RUA186" s="122"/>
      <c r="RUB186" s="122"/>
      <c r="RUC186" s="122"/>
      <c r="RUD186" s="122"/>
      <c r="RUE186" s="122"/>
      <c r="RUF186" s="122"/>
      <c r="RUG186" s="122"/>
      <c r="RUH186" s="122"/>
      <c r="RUI186" s="122"/>
      <c r="RUJ186" s="122"/>
      <c r="RUK186" s="122"/>
      <c r="RUL186" s="122"/>
      <c r="RUM186" s="122"/>
      <c r="RUN186" s="122"/>
      <c r="RUO186" s="122"/>
      <c r="RUP186" s="122"/>
      <c r="RUQ186" s="122"/>
      <c r="RUR186" s="122"/>
      <c r="RUS186" s="122"/>
      <c r="RUT186" s="122"/>
      <c r="RUU186" s="122"/>
      <c r="RUV186" s="122"/>
      <c r="RUW186" s="122"/>
      <c r="RUX186" s="122"/>
      <c r="RUY186" s="122"/>
      <c r="RUZ186" s="122"/>
      <c r="RVA186" s="122"/>
      <c r="RVB186" s="122"/>
      <c r="RVC186" s="122"/>
      <c r="RVD186" s="122"/>
      <c r="RVE186" s="122"/>
      <c r="RVF186" s="122"/>
      <c r="RVG186" s="122"/>
      <c r="RVH186" s="122"/>
      <c r="RVI186" s="122"/>
      <c r="RVJ186" s="122"/>
      <c r="RVK186" s="122"/>
      <c r="RVL186" s="122"/>
      <c r="RVM186" s="122"/>
      <c r="RVN186" s="122"/>
      <c r="RVO186" s="122"/>
      <c r="RVP186" s="122"/>
      <c r="RVQ186" s="122"/>
      <c r="RVR186" s="122"/>
      <c r="RVS186" s="122"/>
      <c r="RVT186" s="122"/>
      <c r="RVU186" s="122"/>
      <c r="RVV186" s="122"/>
      <c r="RVW186" s="122"/>
      <c r="RVX186" s="122"/>
      <c r="RVY186" s="122"/>
      <c r="RVZ186" s="122"/>
      <c r="RWA186" s="122"/>
      <c r="RWB186" s="122"/>
      <c r="RWC186" s="122"/>
      <c r="RWD186" s="122"/>
      <c r="RWE186" s="122"/>
      <c r="RWF186" s="122"/>
      <c r="RWG186" s="122"/>
      <c r="RWH186" s="122"/>
      <c r="RWI186" s="122"/>
      <c r="RWJ186" s="122"/>
      <c r="RWK186" s="122"/>
      <c r="RWL186" s="122"/>
      <c r="RWM186" s="122"/>
      <c r="RWN186" s="122"/>
      <c r="RWO186" s="122"/>
      <c r="RWP186" s="122"/>
      <c r="RWQ186" s="122"/>
      <c r="RWR186" s="122"/>
      <c r="RWS186" s="122"/>
      <c r="RWT186" s="122"/>
      <c r="RWU186" s="122"/>
      <c r="RWV186" s="122"/>
      <c r="RWW186" s="122"/>
      <c r="RWX186" s="122"/>
      <c r="RWY186" s="122"/>
      <c r="RWZ186" s="122"/>
      <c r="RXA186" s="122"/>
      <c r="RXB186" s="122"/>
      <c r="RXC186" s="122"/>
      <c r="RXD186" s="122"/>
      <c r="RXE186" s="122"/>
      <c r="RXF186" s="122"/>
      <c r="RXG186" s="122"/>
      <c r="RXH186" s="122"/>
      <c r="RXI186" s="122"/>
      <c r="RXJ186" s="122"/>
      <c r="RXK186" s="122"/>
      <c r="RXL186" s="122"/>
      <c r="RXM186" s="122"/>
      <c r="RXN186" s="122"/>
      <c r="RXO186" s="122"/>
      <c r="RXP186" s="122"/>
      <c r="RXQ186" s="122"/>
      <c r="RXR186" s="122"/>
      <c r="RXS186" s="122"/>
      <c r="RXT186" s="122"/>
      <c r="RXU186" s="122"/>
      <c r="RXV186" s="122"/>
      <c r="RXW186" s="122"/>
      <c r="RXX186" s="122"/>
      <c r="RXY186" s="122"/>
      <c r="RXZ186" s="122"/>
      <c r="RYA186" s="122"/>
      <c r="RYB186" s="122"/>
      <c r="RYC186" s="122"/>
      <c r="RYD186" s="122"/>
      <c r="RYE186" s="122"/>
      <c r="RYF186" s="122"/>
      <c r="RYG186" s="122"/>
      <c r="RYH186" s="122"/>
      <c r="RYI186" s="122"/>
      <c r="RYJ186" s="122"/>
      <c r="RYK186" s="122"/>
      <c r="RYL186" s="122"/>
      <c r="RYM186" s="122"/>
      <c r="RYN186" s="122"/>
      <c r="RYO186" s="122"/>
      <c r="RYP186" s="122"/>
      <c r="RYQ186" s="122"/>
      <c r="RYR186" s="122"/>
      <c r="RYS186" s="122"/>
      <c r="RYT186" s="122"/>
      <c r="RYU186" s="122"/>
      <c r="RYV186" s="122"/>
      <c r="RYW186" s="122"/>
      <c r="RYX186" s="122"/>
      <c r="RYY186" s="122"/>
      <c r="RYZ186" s="122"/>
      <c r="RZA186" s="122"/>
      <c r="RZB186" s="122"/>
      <c r="RZC186" s="122"/>
      <c r="RZD186" s="122"/>
      <c r="RZE186" s="122"/>
      <c r="RZF186" s="122"/>
      <c r="RZG186" s="122"/>
      <c r="RZH186" s="122"/>
      <c r="RZI186" s="122"/>
      <c r="RZJ186" s="122"/>
      <c r="RZK186" s="122"/>
      <c r="RZL186" s="122"/>
      <c r="RZM186" s="122"/>
      <c r="RZN186" s="122"/>
      <c r="RZO186" s="122"/>
      <c r="RZP186" s="122"/>
      <c r="RZQ186" s="122"/>
      <c r="RZR186" s="122"/>
      <c r="RZS186" s="122"/>
      <c r="RZT186" s="122"/>
      <c r="RZU186" s="122"/>
      <c r="RZV186" s="122"/>
      <c r="RZW186" s="122"/>
      <c r="RZX186" s="122"/>
      <c r="RZY186" s="122"/>
      <c r="RZZ186" s="122"/>
      <c r="SAA186" s="122"/>
      <c r="SAB186" s="122"/>
      <c r="SAC186" s="122"/>
      <c r="SAD186" s="122"/>
      <c r="SAE186" s="122"/>
      <c r="SAF186" s="122"/>
      <c r="SAG186" s="122"/>
      <c r="SAH186" s="122"/>
      <c r="SAI186" s="122"/>
      <c r="SAJ186" s="122"/>
      <c r="SAK186" s="122"/>
      <c r="SAL186" s="122"/>
      <c r="SAM186" s="122"/>
      <c r="SAN186" s="122"/>
      <c r="SAO186" s="122"/>
      <c r="SAP186" s="122"/>
      <c r="SAQ186" s="122"/>
      <c r="SAR186" s="122"/>
      <c r="SAS186" s="122"/>
      <c r="SAT186" s="122"/>
      <c r="SAU186" s="122"/>
      <c r="SAV186" s="122"/>
      <c r="SAW186" s="122"/>
      <c r="SAX186" s="122"/>
      <c r="SAY186" s="122"/>
      <c r="SAZ186" s="122"/>
      <c r="SBA186" s="122"/>
      <c r="SBB186" s="122"/>
      <c r="SBC186" s="122"/>
      <c r="SBD186" s="122"/>
      <c r="SBE186" s="122"/>
      <c r="SBF186" s="122"/>
      <c r="SBG186" s="122"/>
      <c r="SBH186" s="122"/>
      <c r="SBI186" s="122"/>
      <c r="SBJ186" s="122"/>
      <c r="SBK186" s="122"/>
      <c r="SBL186" s="122"/>
      <c r="SBM186" s="122"/>
      <c r="SBN186" s="122"/>
      <c r="SBO186" s="122"/>
      <c r="SBP186" s="122"/>
      <c r="SBQ186" s="122"/>
      <c r="SBR186" s="122"/>
      <c r="SBS186" s="122"/>
      <c r="SBT186" s="122"/>
      <c r="SBU186" s="122"/>
      <c r="SBV186" s="122"/>
      <c r="SBW186" s="122"/>
      <c r="SBX186" s="122"/>
      <c r="SBY186" s="122"/>
      <c r="SBZ186" s="122"/>
      <c r="SCA186" s="122"/>
      <c r="SCB186" s="122"/>
      <c r="SCC186" s="122"/>
      <c r="SCD186" s="122"/>
      <c r="SCE186" s="122"/>
      <c r="SCF186" s="122"/>
      <c r="SCG186" s="122"/>
      <c r="SCH186" s="122"/>
      <c r="SCI186" s="122"/>
      <c r="SCJ186" s="122"/>
      <c r="SCK186" s="122"/>
      <c r="SCL186" s="122"/>
      <c r="SCM186" s="122"/>
      <c r="SCN186" s="122"/>
      <c r="SCO186" s="122"/>
      <c r="SCP186" s="122"/>
      <c r="SCQ186" s="122"/>
      <c r="SCR186" s="122"/>
      <c r="SCS186" s="122"/>
      <c r="SCT186" s="122"/>
      <c r="SCU186" s="122"/>
      <c r="SCV186" s="122"/>
      <c r="SCW186" s="122"/>
      <c r="SCX186" s="122"/>
      <c r="SCY186" s="122"/>
      <c r="SCZ186" s="122"/>
      <c r="SDA186" s="122"/>
      <c r="SDB186" s="122"/>
      <c r="SDC186" s="122"/>
      <c r="SDD186" s="122"/>
      <c r="SDE186" s="122"/>
      <c r="SDF186" s="122"/>
      <c r="SDG186" s="122"/>
      <c r="SDH186" s="122"/>
      <c r="SDI186" s="122"/>
      <c r="SDJ186" s="122"/>
      <c r="SDK186" s="122"/>
      <c r="SDL186" s="122"/>
      <c r="SDM186" s="122"/>
      <c r="SDN186" s="122"/>
      <c r="SDO186" s="122"/>
      <c r="SDP186" s="122"/>
      <c r="SDQ186" s="122"/>
      <c r="SDR186" s="122"/>
      <c r="SDS186" s="122"/>
      <c r="SDT186" s="122"/>
      <c r="SDU186" s="122"/>
      <c r="SDV186" s="122"/>
      <c r="SDW186" s="122"/>
      <c r="SDX186" s="122"/>
      <c r="SDY186" s="122"/>
      <c r="SDZ186" s="122"/>
      <c r="SEA186" s="122"/>
      <c r="SEB186" s="122"/>
      <c r="SEC186" s="122"/>
      <c r="SED186" s="122"/>
      <c r="SEE186" s="122"/>
      <c r="SEF186" s="122"/>
      <c r="SEG186" s="122"/>
      <c r="SEH186" s="122"/>
      <c r="SEI186" s="122"/>
      <c r="SEJ186" s="122"/>
      <c r="SEK186" s="122"/>
      <c r="SEL186" s="122"/>
      <c r="SEM186" s="122"/>
      <c r="SEN186" s="122"/>
      <c r="SEO186" s="122"/>
      <c r="SEP186" s="122"/>
      <c r="SEQ186" s="122"/>
      <c r="SER186" s="122"/>
      <c r="SES186" s="122"/>
      <c r="SET186" s="122"/>
      <c r="SEU186" s="122"/>
      <c r="SEV186" s="122"/>
      <c r="SEW186" s="122"/>
      <c r="SEX186" s="122"/>
      <c r="SEY186" s="122"/>
      <c r="SEZ186" s="122"/>
      <c r="SFA186" s="122"/>
      <c r="SFB186" s="122"/>
      <c r="SFC186" s="122"/>
      <c r="SFD186" s="122"/>
      <c r="SFE186" s="122"/>
      <c r="SFF186" s="122"/>
      <c r="SFG186" s="122"/>
      <c r="SFH186" s="122"/>
      <c r="SFI186" s="122"/>
      <c r="SFJ186" s="122"/>
      <c r="SFK186" s="122"/>
      <c r="SFL186" s="122"/>
      <c r="SFM186" s="122"/>
      <c r="SFN186" s="122"/>
      <c r="SFO186" s="122"/>
      <c r="SFP186" s="122"/>
      <c r="SFQ186" s="122"/>
      <c r="SFR186" s="122"/>
      <c r="SFS186" s="122"/>
      <c r="SFT186" s="122"/>
      <c r="SFU186" s="122"/>
      <c r="SFV186" s="122"/>
      <c r="SFW186" s="122"/>
      <c r="SFX186" s="122"/>
      <c r="SFY186" s="122"/>
      <c r="SFZ186" s="122"/>
      <c r="SGA186" s="122"/>
      <c r="SGB186" s="122"/>
      <c r="SGC186" s="122"/>
      <c r="SGD186" s="122"/>
      <c r="SGE186" s="122"/>
      <c r="SGF186" s="122"/>
      <c r="SGG186" s="122"/>
      <c r="SGH186" s="122"/>
      <c r="SGI186" s="122"/>
      <c r="SGJ186" s="122"/>
      <c r="SGK186" s="122"/>
      <c r="SGL186" s="122"/>
      <c r="SGM186" s="122"/>
      <c r="SGN186" s="122"/>
      <c r="SGO186" s="122"/>
      <c r="SGP186" s="122"/>
      <c r="SGQ186" s="122"/>
      <c r="SGR186" s="122"/>
      <c r="SGS186" s="122"/>
      <c r="SGT186" s="122"/>
      <c r="SGU186" s="122"/>
      <c r="SGV186" s="122"/>
      <c r="SGW186" s="122"/>
      <c r="SGX186" s="122"/>
      <c r="SGY186" s="122"/>
      <c r="SGZ186" s="122"/>
      <c r="SHA186" s="122"/>
      <c r="SHB186" s="122"/>
      <c r="SHC186" s="122"/>
      <c r="SHD186" s="122"/>
      <c r="SHE186" s="122"/>
      <c r="SHF186" s="122"/>
      <c r="SHG186" s="122"/>
      <c r="SHH186" s="122"/>
      <c r="SHI186" s="122"/>
      <c r="SHJ186" s="122"/>
      <c r="SHK186" s="122"/>
      <c r="SHL186" s="122"/>
      <c r="SHM186" s="122"/>
      <c r="SHN186" s="122"/>
      <c r="SHO186" s="122"/>
      <c r="SHP186" s="122"/>
      <c r="SHQ186" s="122"/>
      <c r="SHR186" s="122"/>
      <c r="SHS186" s="122"/>
      <c r="SHT186" s="122"/>
      <c r="SHU186" s="122"/>
      <c r="SHV186" s="122"/>
      <c r="SHW186" s="122"/>
      <c r="SHX186" s="122"/>
      <c r="SHY186" s="122"/>
      <c r="SHZ186" s="122"/>
      <c r="SIA186" s="122"/>
      <c r="SIB186" s="122"/>
      <c r="SIC186" s="122"/>
      <c r="SID186" s="122"/>
      <c r="SIE186" s="122"/>
      <c r="SIF186" s="122"/>
      <c r="SIG186" s="122"/>
      <c r="SIH186" s="122"/>
      <c r="SII186" s="122"/>
      <c r="SIJ186" s="122"/>
      <c r="SIK186" s="122"/>
      <c r="SIL186" s="122"/>
      <c r="SIM186" s="122"/>
      <c r="SIN186" s="122"/>
      <c r="SIO186" s="122"/>
      <c r="SIP186" s="122"/>
      <c r="SIQ186" s="122"/>
      <c r="SIR186" s="122"/>
      <c r="SIS186" s="122"/>
      <c r="SIT186" s="122"/>
      <c r="SIU186" s="122"/>
      <c r="SIV186" s="122"/>
      <c r="SIW186" s="122"/>
      <c r="SIX186" s="122"/>
      <c r="SIY186" s="122"/>
      <c r="SIZ186" s="122"/>
      <c r="SJA186" s="122"/>
      <c r="SJB186" s="122"/>
      <c r="SJC186" s="122"/>
      <c r="SJD186" s="122"/>
      <c r="SJE186" s="122"/>
      <c r="SJF186" s="122"/>
      <c r="SJG186" s="122"/>
      <c r="SJH186" s="122"/>
      <c r="SJI186" s="122"/>
      <c r="SJJ186" s="122"/>
      <c r="SJK186" s="122"/>
      <c r="SJL186" s="122"/>
      <c r="SJM186" s="122"/>
      <c r="SJN186" s="122"/>
      <c r="SJO186" s="122"/>
      <c r="SJP186" s="122"/>
      <c r="SJQ186" s="122"/>
      <c r="SJR186" s="122"/>
      <c r="SJS186" s="122"/>
      <c r="SJT186" s="122"/>
      <c r="SJU186" s="122"/>
      <c r="SJV186" s="122"/>
      <c r="SJW186" s="122"/>
      <c r="SJX186" s="122"/>
      <c r="SJY186" s="122"/>
      <c r="SJZ186" s="122"/>
      <c r="SKA186" s="122"/>
      <c r="SKB186" s="122"/>
      <c r="SKC186" s="122"/>
      <c r="SKD186" s="122"/>
      <c r="SKE186" s="122"/>
      <c r="SKF186" s="122"/>
      <c r="SKG186" s="122"/>
      <c r="SKH186" s="122"/>
      <c r="SKI186" s="122"/>
      <c r="SKJ186" s="122"/>
      <c r="SKK186" s="122"/>
      <c r="SKL186" s="122"/>
      <c r="SKM186" s="122"/>
      <c r="SKN186" s="122"/>
      <c r="SKO186" s="122"/>
      <c r="SKP186" s="122"/>
      <c r="SKQ186" s="122"/>
      <c r="SKR186" s="122"/>
      <c r="SKS186" s="122"/>
      <c r="SKT186" s="122"/>
      <c r="SKU186" s="122"/>
      <c r="SKV186" s="122"/>
      <c r="SKW186" s="122"/>
      <c r="SKX186" s="122"/>
      <c r="SKY186" s="122"/>
      <c r="SKZ186" s="122"/>
      <c r="SLA186" s="122"/>
      <c r="SLB186" s="122"/>
      <c r="SLC186" s="122"/>
      <c r="SLD186" s="122"/>
      <c r="SLE186" s="122"/>
      <c r="SLF186" s="122"/>
      <c r="SLG186" s="122"/>
      <c r="SLH186" s="122"/>
      <c r="SLI186" s="122"/>
      <c r="SLJ186" s="122"/>
      <c r="SLK186" s="122"/>
      <c r="SLL186" s="122"/>
      <c r="SLM186" s="122"/>
      <c r="SLN186" s="122"/>
      <c r="SLO186" s="122"/>
      <c r="SLP186" s="122"/>
      <c r="SLQ186" s="122"/>
      <c r="SLR186" s="122"/>
      <c r="SLS186" s="122"/>
      <c r="SLT186" s="122"/>
      <c r="SLU186" s="122"/>
      <c r="SLV186" s="122"/>
      <c r="SLW186" s="122"/>
      <c r="SLX186" s="122"/>
      <c r="SLY186" s="122"/>
      <c r="SLZ186" s="122"/>
      <c r="SMA186" s="122"/>
      <c r="SMB186" s="122"/>
      <c r="SMC186" s="122"/>
      <c r="SMD186" s="122"/>
      <c r="SME186" s="122"/>
      <c r="SMF186" s="122"/>
      <c r="SMG186" s="122"/>
      <c r="SMH186" s="122"/>
      <c r="SMI186" s="122"/>
      <c r="SMJ186" s="122"/>
      <c r="SMK186" s="122"/>
      <c r="SML186" s="122"/>
      <c r="SMM186" s="122"/>
      <c r="SMN186" s="122"/>
      <c r="SMO186" s="122"/>
      <c r="SMP186" s="122"/>
      <c r="SMQ186" s="122"/>
      <c r="SMR186" s="122"/>
      <c r="SMS186" s="122"/>
      <c r="SMT186" s="122"/>
      <c r="SMU186" s="122"/>
      <c r="SMV186" s="122"/>
      <c r="SMW186" s="122"/>
      <c r="SMX186" s="122"/>
      <c r="SMY186" s="122"/>
      <c r="SMZ186" s="122"/>
      <c r="SNA186" s="122"/>
      <c r="SNB186" s="122"/>
      <c r="SNC186" s="122"/>
      <c r="SND186" s="122"/>
      <c r="SNE186" s="122"/>
      <c r="SNF186" s="122"/>
      <c r="SNG186" s="122"/>
      <c r="SNH186" s="122"/>
      <c r="SNI186" s="122"/>
      <c r="SNJ186" s="122"/>
      <c r="SNK186" s="122"/>
      <c r="SNL186" s="122"/>
      <c r="SNM186" s="122"/>
      <c r="SNN186" s="122"/>
      <c r="SNO186" s="122"/>
      <c r="SNP186" s="122"/>
      <c r="SNQ186" s="122"/>
      <c r="SNR186" s="122"/>
      <c r="SNS186" s="122"/>
      <c r="SNT186" s="122"/>
      <c r="SNU186" s="122"/>
      <c r="SNV186" s="122"/>
      <c r="SNW186" s="122"/>
      <c r="SNX186" s="122"/>
      <c r="SNY186" s="122"/>
      <c r="SNZ186" s="122"/>
      <c r="SOA186" s="122"/>
      <c r="SOB186" s="122"/>
      <c r="SOC186" s="122"/>
      <c r="SOD186" s="122"/>
      <c r="SOE186" s="122"/>
      <c r="SOF186" s="122"/>
      <c r="SOG186" s="122"/>
      <c r="SOH186" s="122"/>
      <c r="SOI186" s="122"/>
      <c r="SOJ186" s="122"/>
      <c r="SOK186" s="122"/>
      <c r="SOL186" s="122"/>
      <c r="SOM186" s="122"/>
      <c r="SON186" s="122"/>
      <c r="SOO186" s="122"/>
      <c r="SOP186" s="122"/>
      <c r="SOQ186" s="122"/>
      <c r="SOR186" s="122"/>
      <c r="SOS186" s="122"/>
      <c r="SOT186" s="122"/>
      <c r="SOU186" s="122"/>
      <c r="SOV186" s="122"/>
      <c r="SOW186" s="122"/>
      <c r="SOX186" s="122"/>
      <c r="SOY186" s="122"/>
      <c r="SOZ186" s="122"/>
      <c r="SPA186" s="122"/>
      <c r="SPB186" s="122"/>
      <c r="SPC186" s="122"/>
      <c r="SPD186" s="122"/>
      <c r="SPE186" s="122"/>
      <c r="SPF186" s="122"/>
      <c r="SPG186" s="122"/>
      <c r="SPH186" s="122"/>
      <c r="SPI186" s="122"/>
      <c r="SPJ186" s="122"/>
      <c r="SPK186" s="122"/>
      <c r="SPL186" s="122"/>
      <c r="SPM186" s="122"/>
      <c r="SPN186" s="122"/>
      <c r="SPO186" s="122"/>
      <c r="SPP186" s="122"/>
      <c r="SPQ186" s="122"/>
      <c r="SPR186" s="122"/>
      <c r="SPS186" s="122"/>
      <c r="SPT186" s="122"/>
      <c r="SPU186" s="122"/>
      <c r="SPV186" s="122"/>
      <c r="SPW186" s="122"/>
      <c r="SPX186" s="122"/>
      <c r="SPY186" s="122"/>
      <c r="SPZ186" s="122"/>
      <c r="SQA186" s="122"/>
      <c r="SQB186" s="122"/>
      <c r="SQC186" s="122"/>
      <c r="SQD186" s="122"/>
      <c r="SQE186" s="122"/>
      <c r="SQF186" s="122"/>
      <c r="SQG186" s="122"/>
      <c r="SQH186" s="122"/>
      <c r="SQI186" s="122"/>
      <c r="SQJ186" s="122"/>
      <c r="SQK186" s="122"/>
      <c r="SQL186" s="122"/>
      <c r="SQM186" s="122"/>
      <c r="SQN186" s="122"/>
      <c r="SQO186" s="122"/>
      <c r="SQP186" s="122"/>
      <c r="SQQ186" s="122"/>
      <c r="SQR186" s="122"/>
      <c r="SQS186" s="122"/>
      <c r="SQT186" s="122"/>
      <c r="SQU186" s="122"/>
      <c r="SQV186" s="122"/>
      <c r="SQW186" s="122"/>
      <c r="SQX186" s="122"/>
      <c r="SQY186" s="122"/>
      <c r="SQZ186" s="122"/>
      <c r="SRA186" s="122"/>
      <c r="SRB186" s="122"/>
      <c r="SRC186" s="122"/>
      <c r="SRD186" s="122"/>
      <c r="SRE186" s="122"/>
      <c r="SRF186" s="122"/>
      <c r="SRG186" s="122"/>
      <c r="SRH186" s="122"/>
      <c r="SRI186" s="122"/>
      <c r="SRJ186" s="122"/>
      <c r="SRK186" s="122"/>
      <c r="SRL186" s="122"/>
      <c r="SRM186" s="122"/>
      <c r="SRN186" s="122"/>
      <c r="SRO186" s="122"/>
      <c r="SRP186" s="122"/>
      <c r="SRQ186" s="122"/>
      <c r="SRR186" s="122"/>
      <c r="SRS186" s="122"/>
      <c r="SRT186" s="122"/>
      <c r="SRU186" s="122"/>
      <c r="SRV186" s="122"/>
      <c r="SRW186" s="122"/>
      <c r="SRX186" s="122"/>
      <c r="SRY186" s="122"/>
      <c r="SRZ186" s="122"/>
      <c r="SSA186" s="122"/>
      <c r="SSB186" s="122"/>
      <c r="SSC186" s="122"/>
      <c r="SSD186" s="122"/>
      <c r="SSE186" s="122"/>
      <c r="SSF186" s="122"/>
      <c r="SSG186" s="122"/>
      <c r="SSH186" s="122"/>
      <c r="SSI186" s="122"/>
      <c r="SSJ186" s="122"/>
      <c r="SSK186" s="122"/>
      <c r="SSL186" s="122"/>
      <c r="SSM186" s="122"/>
      <c r="SSN186" s="122"/>
      <c r="SSO186" s="122"/>
      <c r="SSP186" s="122"/>
      <c r="SSQ186" s="122"/>
      <c r="SSR186" s="122"/>
      <c r="SSS186" s="122"/>
      <c r="SST186" s="122"/>
      <c r="SSU186" s="122"/>
      <c r="SSV186" s="122"/>
      <c r="SSW186" s="122"/>
      <c r="SSX186" s="122"/>
      <c r="SSY186" s="122"/>
      <c r="SSZ186" s="122"/>
      <c r="STA186" s="122"/>
      <c r="STB186" s="122"/>
      <c r="STC186" s="122"/>
      <c r="STD186" s="122"/>
      <c r="STE186" s="122"/>
      <c r="STF186" s="122"/>
      <c r="STG186" s="122"/>
      <c r="STH186" s="122"/>
      <c r="STI186" s="122"/>
      <c r="STJ186" s="122"/>
      <c r="STK186" s="122"/>
      <c r="STL186" s="122"/>
      <c r="STM186" s="122"/>
      <c r="STN186" s="122"/>
      <c r="STO186" s="122"/>
      <c r="STP186" s="122"/>
      <c r="STQ186" s="122"/>
      <c r="STR186" s="122"/>
      <c r="STS186" s="122"/>
      <c r="STT186" s="122"/>
      <c r="STU186" s="122"/>
      <c r="STV186" s="122"/>
      <c r="STW186" s="122"/>
      <c r="STX186" s="122"/>
      <c r="STY186" s="122"/>
      <c r="STZ186" s="122"/>
      <c r="SUA186" s="122"/>
      <c r="SUB186" s="122"/>
      <c r="SUC186" s="122"/>
      <c r="SUD186" s="122"/>
      <c r="SUE186" s="122"/>
      <c r="SUF186" s="122"/>
      <c r="SUG186" s="122"/>
      <c r="SUH186" s="122"/>
      <c r="SUI186" s="122"/>
      <c r="SUJ186" s="122"/>
      <c r="SUK186" s="122"/>
      <c r="SUL186" s="122"/>
      <c r="SUM186" s="122"/>
      <c r="SUN186" s="122"/>
      <c r="SUO186" s="122"/>
      <c r="SUP186" s="122"/>
      <c r="SUQ186" s="122"/>
      <c r="SUR186" s="122"/>
      <c r="SUS186" s="122"/>
      <c r="SUT186" s="122"/>
      <c r="SUU186" s="122"/>
      <c r="SUV186" s="122"/>
      <c r="SUW186" s="122"/>
      <c r="SUX186" s="122"/>
      <c r="SUY186" s="122"/>
      <c r="SUZ186" s="122"/>
      <c r="SVA186" s="122"/>
      <c r="SVB186" s="122"/>
      <c r="SVC186" s="122"/>
      <c r="SVD186" s="122"/>
      <c r="SVE186" s="122"/>
      <c r="SVF186" s="122"/>
      <c r="SVG186" s="122"/>
      <c r="SVH186" s="122"/>
      <c r="SVI186" s="122"/>
      <c r="SVJ186" s="122"/>
      <c r="SVK186" s="122"/>
      <c r="SVL186" s="122"/>
      <c r="SVM186" s="122"/>
      <c r="SVN186" s="122"/>
      <c r="SVO186" s="122"/>
      <c r="SVP186" s="122"/>
      <c r="SVQ186" s="122"/>
      <c r="SVR186" s="122"/>
      <c r="SVS186" s="122"/>
      <c r="SVT186" s="122"/>
      <c r="SVU186" s="122"/>
      <c r="SVV186" s="122"/>
      <c r="SVW186" s="122"/>
      <c r="SVX186" s="122"/>
      <c r="SVY186" s="122"/>
      <c r="SVZ186" s="122"/>
      <c r="SWA186" s="122"/>
      <c r="SWB186" s="122"/>
      <c r="SWC186" s="122"/>
      <c r="SWD186" s="122"/>
      <c r="SWE186" s="122"/>
      <c r="SWF186" s="122"/>
      <c r="SWG186" s="122"/>
      <c r="SWH186" s="122"/>
      <c r="SWI186" s="122"/>
      <c r="SWJ186" s="122"/>
      <c r="SWK186" s="122"/>
      <c r="SWL186" s="122"/>
      <c r="SWM186" s="122"/>
      <c r="SWN186" s="122"/>
      <c r="SWO186" s="122"/>
      <c r="SWP186" s="122"/>
      <c r="SWQ186" s="122"/>
      <c r="SWR186" s="122"/>
      <c r="SWS186" s="122"/>
      <c r="SWT186" s="122"/>
      <c r="SWU186" s="122"/>
      <c r="SWV186" s="122"/>
      <c r="SWW186" s="122"/>
      <c r="SWX186" s="122"/>
      <c r="SWY186" s="122"/>
      <c r="SWZ186" s="122"/>
      <c r="SXA186" s="122"/>
      <c r="SXB186" s="122"/>
      <c r="SXC186" s="122"/>
      <c r="SXD186" s="122"/>
      <c r="SXE186" s="122"/>
      <c r="SXF186" s="122"/>
      <c r="SXG186" s="122"/>
      <c r="SXH186" s="122"/>
      <c r="SXI186" s="122"/>
      <c r="SXJ186" s="122"/>
      <c r="SXK186" s="122"/>
      <c r="SXL186" s="122"/>
      <c r="SXM186" s="122"/>
      <c r="SXN186" s="122"/>
      <c r="SXO186" s="122"/>
      <c r="SXP186" s="122"/>
      <c r="SXQ186" s="122"/>
      <c r="SXR186" s="122"/>
      <c r="SXS186" s="122"/>
      <c r="SXT186" s="122"/>
      <c r="SXU186" s="122"/>
      <c r="SXV186" s="122"/>
      <c r="SXW186" s="122"/>
      <c r="SXX186" s="122"/>
      <c r="SXY186" s="122"/>
      <c r="SXZ186" s="122"/>
      <c r="SYA186" s="122"/>
      <c r="SYB186" s="122"/>
      <c r="SYC186" s="122"/>
      <c r="SYD186" s="122"/>
      <c r="SYE186" s="122"/>
      <c r="SYF186" s="122"/>
      <c r="SYG186" s="122"/>
      <c r="SYH186" s="122"/>
      <c r="SYI186" s="122"/>
      <c r="SYJ186" s="122"/>
      <c r="SYK186" s="122"/>
      <c r="SYL186" s="122"/>
      <c r="SYM186" s="122"/>
      <c r="SYN186" s="122"/>
      <c r="SYO186" s="122"/>
      <c r="SYP186" s="122"/>
      <c r="SYQ186" s="122"/>
      <c r="SYR186" s="122"/>
      <c r="SYS186" s="122"/>
      <c r="SYT186" s="122"/>
      <c r="SYU186" s="122"/>
      <c r="SYV186" s="122"/>
      <c r="SYW186" s="122"/>
      <c r="SYX186" s="122"/>
      <c r="SYY186" s="122"/>
      <c r="SYZ186" s="122"/>
      <c r="SZA186" s="122"/>
      <c r="SZB186" s="122"/>
      <c r="SZC186" s="122"/>
      <c r="SZD186" s="122"/>
      <c r="SZE186" s="122"/>
      <c r="SZF186" s="122"/>
      <c r="SZG186" s="122"/>
      <c r="SZH186" s="122"/>
      <c r="SZI186" s="122"/>
      <c r="SZJ186" s="122"/>
      <c r="SZK186" s="122"/>
      <c r="SZL186" s="122"/>
      <c r="SZM186" s="122"/>
      <c r="SZN186" s="122"/>
      <c r="SZO186" s="122"/>
      <c r="SZP186" s="122"/>
      <c r="SZQ186" s="122"/>
      <c r="SZR186" s="122"/>
      <c r="SZS186" s="122"/>
      <c r="SZT186" s="122"/>
      <c r="SZU186" s="122"/>
      <c r="SZV186" s="122"/>
      <c r="SZW186" s="122"/>
      <c r="SZX186" s="122"/>
      <c r="SZY186" s="122"/>
      <c r="SZZ186" s="122"/>
      <c r="TAA186" s="122"/>
      <c r="TAB186" s="122"/>
      <c r="TAC186" s="122"/>
      <c r="TAD186" s="122"/>
      <c r="TAE186" s="122"/>
      <c r="TAF186" s="122"/>
      <c r="TAG186" s="122"/>
      <c r="TAH186" s="122"/>
      <c r="TAI186" s="122"/>
      <c r="TAJ186" s="122"/>
      <c r="TAK186" s="122"/>
      <c r="TAL186" s="122"/>
      <c r="TAM186" s="122"/>
      <c r="TAN186" s="122"/>
      <c r="TAO186" s="122"/>
      <c r="TAP186" s="122"/>
      <c r="TAQ186" s="122"/>
      <c r="TAR186" s="122"/>
      <c r="TAS186" s="122"/>
      <c r="TAT186" s="122"/>
      <c r="TAU186" s="122"/>
      <c r="TAV186" s="122"/>
      <c r="TAW186" s="122"/>
      <c r="TAX186" s="122"/>
      <c r="TAY186" s="122"/>
      <c r="TAZ186" s="122"/>
      <c r="TBA186" s="122"/>
      <c r="TBB186" s="122"/>
      <c r="TBC186" s="122"/>
      <c r="TBD186" s="122"/>
      <c r="TBE186" s="122"/>
      <c r="TBF186" s="122"/>
      <c r="TBG186" s="122"/>
      <c r="TBH186" s="122"/>
      <c r="TBI186" s="122"/>
      <c r="TBJ186" s="122"/>
      <c r="TBK186" s="122"/>
      <c r="TBL186" s="122"/>
      <c r="TBM186" s="122"/>
      <c r="TBN186" s="122"/>
      <c r="TBO186" s="122"/>
      <c r="TBP186" s="122"/>
      <c r="TBQ186" s="122"/>
      <c r="TBR186" s="122"/>
      <c r="TBS186" s="122"/>
      <c r="TBT186" s="122"/>
      <c r="TBU186" s="122"/>
      <c r="TBV186" s="122"/>
      <c r="TBW186" s="122"/>
      <c r="TBX186" s="122"/>
      <c r="TBY186" s="122"/>
      <c r="TBZ186" s="122"/>
      <c r="TCA186" s="122"/>
      <c r="TCB186" s="122"/>
      <c r="TCC186" s="122"/>
      <c r="TCD186" s="122"/>
      <c r="TCE186" s="122"/>
      <c r="TCF186" s="122"/>
      <c r="TCG186" s="122"/>
      <c r="TCH186" s="122"/>
      <c r="TCI186" s="122"/>
      <c r="TCJ186" s="122"/>
      <c r="TCK186" s="122"/>
      <c r="TCL186" s="122"/>
      <c r="TCM186" s="122"/>
      <c r="TCN186" s="122"/>
      <c r="TCO186" s="122"/>
      <c r="TCP186" s="122"/>
      <c r="TCQ186" s="122"/>
      <c r="TCR186" s="122"/>
      <c r="TCS186" s="122"/>
      <c r="TCT186" s="122"/>
      <c r="TCU186" s="122"/>
      <c r="TCV186" s="122"/>
      <c r="TCW186" s="122"/>
      <c r="TCX186" s="122"/>
      <c r="TCY186" s="122"/>
      <c r="TCZ186" s="122"/>
      <c r="TDA186" s="122"/>
      <c r="TDB186" s="122"/>
      <c r="TDC186" s="122"/>
      <c r="TDD186" s="122"/>
      <c r="TDE186" s="122"/>
      <c r="TDF186" s="122"/>
      <c r="TDG186" s="122"/>
      <c r="TDH186" s="122"/>
      <c r="TDI186" s="122"/>
      <c r="TDJ186" s="122"/>
      <c r="TDK186" s="122"/>
      <c r="TDL186" s="122"/>
      <c r="TDM186" s="122"/>
      <c r="TDN186" s="122"/>
      <c r="TDO186" s="122"/>
      <c r="TDP186" s="122"/>
      <c r="TDQ186" s="122"/>
      <c r="TDR186" s="122"/>
      <c r="TDS186" s="122"/>
      <c r="TDT186" s="122"/>
      <c r="TDU186" s="122"/>
      <c r="TDV186" s="122"/>
      <c r="TDW186" s="122"/>
      <c r="TDX186" s="122"/>
      <c r="TDY186" s="122"/>
      <c r="TDZ186" s="122"/>
      <c r="TEA186" s="122"/>
      <c r="TEB186" s="122"/>
      <c r="TEC186" s="122"/>
      <c r="TED186" s="122"/>
      <c r="TEE186" s="122"/>
      <c r="TEF186" s="122"/>
      <c r="TEG186" s="122"/>
      <c r="TEH186" s="122"/>
      <c r="TEI186" s="122"/>
      <c r="TEJ186" s="122"/>
      <c r="TEK186" s="122"/>
      <c r="TEL186" s="122"/>
      <c r="TEM186" s="122"/>
      <c r="TEN186" s="122"/>
      <c r="TEO186" s="122"/>
      <c r="TEP186" s="122"/>
      <c r="TEQ186" s="122"/>
      <c r="TER186" s="122"/>
      <c r="TES186" s="122"/>
      <c r="TET186" s="122"/>
      <c r="TEU186" s="122"/>
      <c r="TEV186" s="122"/>
      <c r="TEW186" s="122"/>
      <c r="TEX186" s="122"/>
      <c r="TEY186" s="122"/>
      <c r="TEZ186" s="122"/>
      <c r="TFA186" s="122"/>
      <c r="TFB186" s="122"/>
      <c r="TFC186" s="122"/>
      <c r="TFD186" s="122"/>
      <c r="TFE186" s="122"/>
      <c r="TFF186" s="122"/>
      <c r="TFG186" s="122"/>
      <c r="TFH186" s="122"/>
      <c r="TFI186" s="122"/>
      <c r="TFJ186" s="122"/>
      <c r="TFK186" s="122"/>
      <c r="TFL186" s="122"/>
      <c r="TFM186" s="122"/>
      <c r="TFN186" s="122"/>
      <c r="TFO186" s="122"/>
      <c r="TFP186" s="122"/>
      <c r="TFQ186" s="122"/>
      <c r="TFR186" s="122"/>
      <c r="TFS186" s="122"/>
      <c r="TFT186" s="122"/>
      <c r="TFU186" s="122"/>
      <c r="TFV186" s="122"/>
      <c r="TFW186" s="122"/>
      <c r="TFX186" s="122"/>
      <c r="TFY186" s="122"/>
      <c r="TFZ186" s="122"/>
      <c r="TGA186" s="122"/>
      <c r="TGB186" s="122"/>
      <c r="TGC186" s="122"/>
      <c r="TGD186" s="122"/>
      <c r="TGE186" s="122"/>
      <c r="TGF186" s="122"/>
      <c r="TGG186" s="122"/>
      <c r="TGH186" s="122"/>
      <c r="TGI186" s="122"/>
      <c r="TGJ186" s="122"/>
      <c r="TGK186" s="122"/>
      <c r="TGL186" s="122"/>
      <c r="TGM186" s="122"/>
      <c r="TGN186" s="122"/>
      <c r="TGO186" s="122"/>
      <c r="TGP186" s="122"/>
      <c r="TGQ186" s="122"/>
      <c r="TGR186" s="122"/>
      <c r="TGS186" s="122"/>
      <c r="TGT186" s="122"/>
      <c r="TGU186" s="122"/>
      <c r="TGV186" s="122"/>
      <c r="TGW186" s="122"/>
      <c r="TGX186" s="122"/>
      <c r="TGY186" s="122"/>
      <c r="TGZ186" s="122"/>
      <c r="THA186" s="122"/>
      <c r="THB186" s="122"/>
      <c r="THC186" s="122"/>
      <c r="THD186" s="122"/>
      <c r="THE186" s="122"/>
      <c r="THF186" s="122"/>
      <c r="THG186" s="122"/>
      <c r="THH186" s="122"/>
      <c r="THI186" s="122"/>
      <c r="THJ186" s="122"/>
      <c r="THK186" s="122"/>
      <c r="THL186" s="122"/>
      <c r="THM186" s="122"/>
      <c r="THN186" s="122"/>
      <c r="THO186" s="122"/>
      <c r="THP186" s="122"/>
      <c r="THQ186" s="122"/>
      <c r="THR186" s="122"/>
      <c r="THS186" s="122"/>
      <c r="THT186" s="122"/>
      <c r="THU186" s="122"/>
      <c r="THV186" s="122"/>
      <c r="THW186" s="122"/>
      <c r="THX186" s="122"/>
      <c r="THY186" s="122"/>
      <c r="THZ186" s="122"/>
      <c r="TIA186" s="122"/>
      <c r="TIB186" s="122"/>
      <c r="TIC186" s="122"/>
      <c r="TID186" s="122"/>
      <c r="TIE186" s="122"/>
      <c r="TIF186" s="122"/>
      <c r="TIG186" s="122"/>
      <c r="TIH186" s="122"/>
      <c r="TII186" s="122"/>
      <c r="TIJ186" s="122"/>
      <c r="TIK186" s="122"/>
      <c r="TIL186" s="122"/>
      <c r="TIM186" s="122"/>
      <c r="TIN186" s="122"/>
      <c r="TIO186" s="122"/>
      <c r="TIP186" s="122"/>
      <c r="TIQ186" s="122"/>
      <c r="TIR186" s="122"/>
      <c r="TIS186" s="122"/>
      <c r="TIT186" s="122"/>
      <c r="TIU186" s="122"/>
      <c r="TIV186" s="122"/>
      <c r="TIW186" s="122"/>
      <c r="TIX186" s="122"/>
      <c r="TIY186" s="122"/>
      <c r="TIZ186" s="122"/>
      <c r="TJA186" s="122"/>
      <c r="TJB186" s="122"/>
      <c r="TJC186" s="122"/>
      <c r="TJD186" s="122"/>
      <c r="TJE186" s="122"/>
      <c r="TJF186" s="122"/>
      <c r="TJG186" s="122"/>
      <c r="TJH186" s="122"/>
      <c r="TJI186" s="122"/>
      <c r="TJJ186" s="122"/>
      <c r="TJK186" s="122"/>
      <c r="TJL186" s="122"/>
      <c r="TJM186" s="122"/>
      <c r="TJN186" s="122"/>
      <c r="TJO186" s="122"/>
      <c r="TJP186" s="122"/>
      <c r="TJQ186" s="122"/>
      <c r="TJR186" s="122"/>
      <c r="TJS186" s="122"/>
      <c r="TJT186" s="122"/>
      <c r="TJU186" s="122"/>
      <c r="TJV186" s="122"/>
      <c r="TJW186" s="122"/>
      <c r="TJX186" s="122"/>
      <c r="TJY186" s="122"/>
      <c r="TJZ186" s="122"/>
      <c r="TKA186" s="122"/>
      <c r="TKB186" s="122"/>
      <c r="TKC186" s="122"/>
      <c r="TKD186" s="122"/>
      <c r="TKE186" s="122"/>
      <c r="TKF186" s="122"/>
      <c r="TKG186" s="122"/>
      <c r="TKH186" s="122"/>
      <c r="TKI186" s="122"/>
      <c r="TKJ186" s="122"/>
      <c r="TKK186" s="122"/>
      <c r="TKL186" s="122"/>
      <c r="TKM186" s="122"/>
      <c r="TKN186" s="122"/>
      <c r="TKO186" s="122"/>
      <c r="TKP186" s="122"/>
      <c r="TKQ186" s="122"/>
      <c r="TKR186" s="122"/>
      <c r="TKS186" s="122"/>
      <c r="TKT186" s="122"/>
      <c r="TKU186" s="122"/>
      <c r="TKV186" s="122"/>
      <c r="TKW186" s="122"/>
      <c r="TKX186" s="122"/>
      <c r="TKY186" s="122"/>
      <c r="TKZ186" s="122"/>
      <c r="TLA186" s="122"/>
      <c r="TLB186" s="122"/>
      <c r="TLC186" s="122"/>
      <c r="TLD186" s="122"/>
      <c r="TLE186" s="122"/>
      <c r="TLF186" s="122"/>
      <c r="TLG186" s="122"/>
      <c r="TLH186" s="122"/>
      <c r="TLI186" s="122"/>
      <c r="TLJ186" s="122"/>
      <c r="TLK186" s="122"/>
      <c r="TLL186" s="122"/>
      <c r="TLM186" s="122"/>
      <c r="TLN186" s="122"/>
      <c r="TLO186" s="122"/>
      <c r="TLP186" s="122"/>
      <c r="TLQ186" s="122"/>
      <c r="TLR186" s="122"/>
      <c r="TLS186" s="122"/>
      <c r="TLT186" s="122"/>
      <c r="TLU186" s="122"/>
      <c r="TLV186" s="122"/>
      <c r="TLW186" s="122"/>
      <c r="TLX186" s="122"/>
      <c r="TLY186" s="122"/>
      <c r="TLZ186" s="122"/>
      <c r="TMA186" s="122"/>
      <c r="TMB186" s="122"/>
      <c r="TMC186" s="122"/>
      <c r="TMD186" s="122"/>
      <c r="TME186" s="122"/>
      <c r="TMF186" s="122"/>
      <c r="TMG186" s="122"/>
      <c r="TMH186" s="122"/>
      <c r="TMI186" s="122"/>
      <c r="TMJ186" s="122"/>
      <c r="TMK186" s="122"/>
      <c r="TML186" s="122"/>
      <c r="TMM186" s="122"/>
      <c r="TMN186" s="122"/>
      <c r="TMO186" s="122"/>
      <c r="TMP186" s="122"/>
      <c r="TMQ186" s="122"/>
      <c r="TMR186" s="122"/>
      <c r="TMS186" s="122"/>
      <c r="TMT186" s="122"/>
      <c r="TMU186" s="122"/>
      <c r="TMV186" s="122"/>
      <c r="TMW186" s="122"/>
      <c r="TMX186" s="122"/>
      <c r="TMY186" s="122"/>
      <c r="TMZ186" s="122"/>
      <c r="TNA186" s="122"/>
      <c r="TNB186" s="122"/>
      <c r="TNC186" s="122"/>
      <c r="TND186" s="122"/>
      <c r="TNE186" s="122"/>
      <c r="TNF186" s="122"/>
      <c r="TNG186" s="122"/>
      <c r="TNH186" s="122"/>
      <c r="TNI186" s="122"/>
      <c r="TNJ186" s="122"/>
      <c r="TNK186" s="122"/>
      <c r="TNL186" s="122"/>
      <c r="TNM186" s="122"/>
      <c r="TNN186" s="122"/>
      <c r="TNO186" s="122"/>
      <c r="TNP186" s="122"/>
      <c r="TNQ186" s="122"/>
      <c r="TNR186" s="122"/>
      <c r="TNS186" s="122"/>
      <c r="TNT186" s="122"/>
      <c r="TNU186" s="122"/>
      <c r="TNV186" s="122"/>
      <c r="TNW186" s="122"/>
      <c r="TNX186" s="122"/>
      <c r="TNY186" s="122"/>
      <c r="TNZ186" s="122"/>
      <c r="TOA186" s="122"/>
      <c r="TOB186" s="122"/>
      <c r="TOC186" s="122"/>
      <c r="TOD186" s="122"/>
      <c r="TOE186" s="122"/>
      <c r="TOF186" s="122"/>
      <c r="TOG186" s="122"/>
      <c r="TOH186" s="122"/>
      <c r="TOI186" s="122"/>
      <c r="TOJ186" s="122"/>
      <c r="TOK186" s="122"/>
      <c r="TOL186" s="122"/>
      <c r="TOM186" s="122"/>
      <c r="TON186" s="122"/>
      <c r="TOO186" s="122"/>
      <c r="TOP186" s="122"/>
      <c r="TOQ186" s="122"/>
      <c r="TOR186" s="122"/>
      <c r="TOS186" s="122"/>
      <c r="TOT186" s="122"/>
      <c r="TOU186" s="122"/>
      <c r="TOV186" s="122"/>
      <c r="TOW186" s="122"/>
      <c r="TOX186" s="122"/>
      <c r="TOY186" s="122"/>
      <c r="TOZ186" s="122"/>
      <c r="TPA186" s="122"/>
      <c r="TPB186" s="122"/>
      <c r="TPC186" s="122"/>
      <c r="TPD186" s="122"/>
      <c r="TPE186" s="122"/>
      <c r="TPF186" s="122"/>
      <c r="TPG186" s="122"/>
      <c r="TPH186" s="122"/>
      <c r="TPI186" s="122"/>
      <c r="TPJ186" s="122"/>
      <c r="TPK186" s="122"/>
      <c r="TPL186" s="122"/>
      <c r="TPM186" s="122"/>
      <c r="TPN186" s="122"/>
      <c r="TPO186" s="122"/>
      <c r="TPP186" s="122"/>
      <c r="TPQ186" s="122"/>
      <c r="TPR186" s="122"/>
      <c r="TPS186" s="122"/>
      <c r="TPT186" s="122"/>
      <c r="TPU186" s="122"/>
      <c r="TPV186" s="122"/>
      <c r="TPW186" s="122"/>
      <c r="TPX186" s="122"/>
      <c r="TPY186" s="122"/>
      <c r="TPZ186" s="122"/>
      <c r="TQA186" s="122"/>
      <c r="TQB186" s="122"/>
      <c r="TQC186" s="122"/>
      <c r="TQD186" s="122"/>
      <c r="TQE186" s="122"/>
      <c r="TQF186" s="122"/>
      <c r="TQG186" s="122"/>
      <c r="TQH186" s="122"/>
      <c r="TQI186" s="122"/>
      <c r="TQJ186" s="122"/>
      <c r="TQK186" s="122"/>
      <c r="TQL186" s="122"/>
      <c r="TQM186" s="122"/>
      <c r="TQN186" s="122"/>
      <c r="TQO186" s="122"/>
      <c r="TQP186" s="122"/>
      <c r="TQQ186" s="122"/>
      <c r="TQR186" s="122"/>
      <c r="TQS186" s="122"/>
      <c r="TQT186" s="122"/>
      <c r="TQU186" s="122"/>
      <c r="TQV186" s="122"/>
      <c r="TQW186" s="122"/>
      <c r="TQX186" s="122"/>
      <c r="TQY186" s="122"/>
      <c r="TQZ186" s="122"/>
      <c r="TRA186" s="122"/>
      <c r="TRB186" s="122"/>
      <c r="TRC186" s="122"/>
      <c r="TRD186" s="122"/>
      <c r="TRE186" s="122"/>
      <c r="TRF186" s="122"/>
      <c r="TRG186" s="122"/>
      <c r="TRH186" s="122"/>
      <c r="TRI186" s="122"/>
      <c r="TRJ186" s="122"/>
      <c r="TRK186" s="122"/>
      <c r="TRL186" s="122"/>
      <c r="TRM186" s="122"/>
      <c r="TRN186" s="122"/>
      <c r="TRO186" s="122"/>
      <c r="TRP186" s="122"/>
      <c r="TRQ186" s="122"/>
      <c r="TRR186" s="122"/>
      <c r="TRS186" s="122"/>
      <c r="TRT186" s="122"/>
      <c r="TRU186" s="122"/>
      <c r="TRV186" s="122"/>
      <c r="TRW186" s="122"/>
      <c r="TRX186" s="122"/>
      <c r="TRY186" s="122"/>
      <c r="TRZ186" s="122"/>
      <c r="TSA186" s="122"/>
      <c r="TSB186" s="122"/>
      <c r="TSC186" s="122"/>
      <c r="TSD186" s="122"/>
      <c r="TSE186" s="122"/>
      <c r="TSF186" s="122"/>
      <c r="TSG186" s="122"/>
      <c r="TSH186" s="122"/>
      <c r="TSI186" s="122"/>
      <c r="TSJ186" s="122"/>
      <c r="TSK186" s="122"/>
      <c r="TSL186" s="122"/>
      <c r="TSM186" s="122"/>
      <c r="TSN186" s="122"/>
      <c r="TSO186" s="122"/>
      <c r="TSP186" s="122"/>
      <c r="TSQ186" s="122"/>
      <c r="TSR186" s="122"/>
      <c r="TSS186" s="122"/>
      <c r="TST186" s="122"/>
      <c r="TSU186" s="122"/>
      <c r="TSV186" s="122"/>
      <c r="TSW186" s="122"/>
      <c r="TSX186" s="122"/>
      <c r="TSY186" s="122"/>
      <c r="TSZ186" s="122"/>
      <c r="TTA186" s="122"/>
      <c r="TTB186" s="122"/>
      <c r="TTC186" s="122"/>
      <c r="TTD186" s="122"/>
      <c r="TTE186" s="122"/>
      <c r="TTF186" s="122"/>
      <c r="TTG186" s="122"/>
      <c r="TTH186" s="122"/>
      <c r="TTI186" s="122"/>
      <c r="TTJ186" s="122"/>
      <c r="TTK186" s="122"/>
      <c r="TTL186" s="122"/>
      <c r="TTM186" s="122"/>
      <c r="TTN186" s="122"/>
      <c r="TTO186" s="122"/>
      <c r="TTP186" s="122"/>
      <c r="TTQ186" s="122"/>
      <c r="TTR186" s="122"/>
      <c r="TTS186" s="122"/>
      <c r="TTT186" s="122"/>
      <c r="TTU186" s="122"/>
      <c r="TTV186" s="122"/>
      <c r="TTW186" s="122"/>
      <c r="TTX186" s="122"/>
      <c r="TTY186" s="122"/>
      <c r="TTZ186" s="122"/>
      <c r="TUA186" s="122"/>
      <c r="TUB186" s="122"/>
      <c r="TUC186" s="122"/>
      <c r="TUD186" s="122"/>
      <c r="TUE186" s="122"/>
      <c r="TUF186" s="122"/>
      <c r="TUG186" s="122"/>
      <c r="TUH186" s="122"/>
      <c r="TUI186" s="122"/>
      <c r="TUJ186" s="122"/>
      <c r="TUK186" s="122"/>
      <c r="TUL186" s="122"/>
      <c r="TUM186" s="122"/>
      <c r="TUN186" s="122"/>
      <c r="TUO186" s="122"/>
      <c r="TUP186" s="122"/>
      <c r="TUQ186" s="122"/>
      <c r="TUR186" s="122"/>
      <c r="TUS186" s="122"/>
      <c r="TUT186" s="122"/>
      <c r="TUU186" s="122"/>
      <c r="TUV186" s="122"/>
      <c r="TUW186" s="122"/>
      <c r="TUX186" s="122"/>
      <c r="TUY186" s="122"/>
      <c r="TUZ186" s="122"/>
      <c r="TVA186" s="122"/>
      <c r="TVB186" s="122"/>
      <c r="TVC186" s="122"/>
      <c r="TVD186" s="122"/>
      <c r="TVE186" s="122"/>
      <c r="TVF186" s="122"/>
      <c r="TVG186" s="122"/>
      <c r="TVH186" s="122"/>
      <c r="TVI186" s="122"/>
      <c r="TVJ186" s="122"/>
      <c r="TVK186" s="122"/>
      <c r="TVL186" s="122"/>
      <c r="TVM186" s="122"/>
      <c r="TVN186" s="122"/>
      <c r="TVO186" s="122"/>
      <c r="TVP186" s="122"/>
      <c r="TVQ186" s="122"/>
      <c r="TVR186" s="122"/>
      <c r="TVS186" s="122"/>
      <c r="TVT186" s="122"/>
      <c r="TVU186" s="122"/>
      <c r="TVV186" s="122"/>
      <c r="TVW186" s="122"/>
      <c r="TVX186" s="122"/>
      <c r="TVY186" s="122"/>
      <c r="TVZ186" s="122"/>
      <c r="TWA186" s="122"/>
      <c r="TWB186" s="122"/>
      <c r="TWC186" s="122"/>
      <c r="TWD186" s="122"/>
      <c r="TWE186" s="122"/>
      <c r="TWF186" s="122"/>
      <c r="TWG186" s="122"/>
      <c r="TWH186" s="122"/>
      <c r="TWI186" s="122"/>
      <c r="TWJ186" s="122"/>
      <c r="TWK186" s="122"/>
      <c r="TWL186" s="122"/>
      <c r="TWM186" s="122"/>
      <c r="TWN186" s="122"/>
      <c r="TWO186" s="122"/>
      <c r="TWP186" s="122"/>
      <c r="TWQ186" s="122"/>
      <c r="TWR186" s="122"/>
      <c r="TWS186" s="122"/>
      <c r="TWT186" s="122"/>
      <c r="TWU186" s="122"/>
      <c r="TWV186" s="122"/>
      <c r="TWW186" s="122"/>
      <c r="TWX186" s="122"/>
      <c r="TWY186" s="122"/>
      <c r="TWZ186" s="122"/>
      <c r="TXA186" s="122"/>
      <c r="TXB186" s="122"/>
      <c r="TXC186" s="122"/>
      <c r="TXD186" s="122"/>
      <c r="TXE186" s="122"/>
      <c r="TXF186" s="122"/>
      <c r="TXG186" s="122"/>
      <c r="TXH186" s="122"/>
      <c r="TXI186" s="122"/>
      <c r="TXJ186" s="122"/>
      <c r="TXK186" s="122"/>
      <c r="TXL186" s="122"/>
      <c r="TXM186" s="122"/>
      <c r="TXN186" s="122"/>
      <c r="TXO186" s="122"/>
      <c r="TXP186" s="122"/>
      <c r="TXQ186" s="122"/>
      <c r="TXR186" s="122"/>
      <c r="TXS186" s="122"/>
      <c r="TXT186" s="122"/>
      <c r="TXU186" s="122"/>
      <c r="TXV186" s="122"/>
      <c r="TXW186" s="122"/>
      <c r="TXX186" s="122"/>
      <c r="TXY186" s="122"/>
      <c r="TXZ186" s="122"/>
      <c r="TYA186" s="122"/>
      <c r="TYB186" s="122"/>
      <c r="TYC186" s="122"/>
      <c r="TYD186" s="122"/>
      <c r="TYE186" s="122"/>
      <c r="TYF186" s="122"/>
      <c r="TYG186" s="122"/>
      <c r="TYH186" s="122"/>
      <c r="TYI186" s="122"/>
      <c r="TYJ186" s="122"/>
      <c r="TYK186" s="122"/>
      <c r="TYL186" s="122"/>
      <c r="TYM186" s="122"/>
      <c r="TYN186" s="122"/>
      <c r="TYO186" s="122"/>
      <c r="TYP186" s="122"/>
      <c r="TYQ186" s="122"/>
      <c r="TYR186" s="122"/>
      <c r="TYS186" s="122"/>
      <c r="TYT186" s="122"/>
      <c r="TYU186" s="122"/>
      <c r="TYV186" s="122"/>
      <c r="TYW186" s="122"/>
      <c r="TYX186" s="122"/>
      <c r="TYY186" s="122"/>
      <c r="TYZ186" s="122"/>
      <c r="TZA186" s="122"/>
      <c r="TZB186" s="122"/>
      <c r="TZC186" s="122"/>
      <c r="TZD186" s="122"/>
      <c r="TZE186" s="122"/>
      <c r="TZF186" s="122"/>
      <c r="TZG186" s="122"/>
      <c r="TZH186" s="122"/>
      <c r="TZI186" s="122"/>
      <c r="TZJ186" s="122"/>
      <c r="TZK186" s="122"/>
      <c r="TZL186" s="122"/>
      <c r="TZM186" s="122"/>
      <c r="TZN186" s="122"/>
      <c r="TZO186" s="122"/>
      <c r="TZP186" s="122"/>
      <c r="TZQ186" s="122"/>
      <c r="TZR186" s="122"/>
      <c r="TZS186" s="122"/>
      <c r="TZT186" s="122"/>
      <c r="TZU186" s="122"/>
      <c r="TZV186" s="122"/>
      <c r="TZW186" s="122"/>
      <c r="TZX186" s="122"/>
      <c r="TZY186" s="122"/>
      <c r="TZZ186" s="122"/>
      <c r="UAA186" s="122"/>
      <c r="UAB186" s="122"/>
      <c r="UAC186" s="122"/>
      <c r="UAD186" s="122"/>
      <c r="UAE186" s="122"/>
      <c r="UAF186" s="122"/>
      <c r="UAG186" s="122"/>
      <c r="UAH186" s="122"/>
      <c r="UAI186" s="122"/>
      <c r="UAJ186" s="122"/>
      <c r="UAK186" s="122"/>
      <c r="UAL186" s="122"/>
      <c r="UAM186" s="122"/>
      <c r="UAN186" s="122"/>
      <c r="UAO186" s="122"/>
      <c r="UAP186" s="122"/>
      <c r="UAQ186" s="122"/>
      <c r="UAR186" s="122"/>
      <c r="UAS186" s="122"/>
      <c r="UAT186" s="122"/>
      <c r="UAU186" s="122"/>
      <c r="UAV186" s="122"/>
      <c r="UAW186" s="122"/>
      <c r="UAX186" s="122"/>
      <c r="UAY186" s="122"/>
      <c r="UAZ186" s="122"/>
      <c r="UBA186" s="122"/>
      <c r="UBB186" s="122"/>
      <c r="UBC186" s="122"/>
      <c r="UBD186" s="122"/>
      <c r="UBE186" s="122"/>
      <c r="UBF186" s="122"/>
      <c r="UBG186" s="122"/>
      <c r="UBH186" s="122"/>
      <c r="UBI186" s="122"/>
      <c r="UBJ186" s="122"/>
      <c r="UBK186" s="122"/>
      <c r="UBL186" s="122"/>
      <c r="UBM186" s="122"/>
      <c r="UBN186" s="122"/>
      <c r="UBO186" s="122"/>
      <c r="UBP186" s="122"/>
      <c r="UBQ186" s="122"/>
      <c r="UBR186" s="122"/>
      <c r="UBS186" s="122"/>
      <c r="UBT186" s="122"/>
      <c r="UBU186" s="122"/>
      <c r="UBV186" s="122"/>
      <c r="UBW186" s="122"/>
      <c r="UBX186" s="122"/>
      <c r="UBY186" s="122"/>
      <c r="UBZ186" s="122"/>
      <c r="UCA186" s="122"/>
      <c r="UCB186" s="122"/>
      <c r="UCC186" s="122"/>
      <c r="UCD186" s="122"/>
      <c r="UCE186" s="122"/>
      <c r="UCF186" s="122"/>
      <c r="UCG186" s="122"/>
      <c r="UCH186" s="122"/>
      <c r="UCI186" s="122"/>
      <c r="UCJ186" s="122"/>
      <c r="UCK186" s="122"/>
      <c r="UCL186" s="122"/>
      <c r="UCM186" s="122"/>
      <c r="UCN186" s="122"/>
      <c r="UCO186" s="122"/>
      <c r="UCP186" s="122"/>
      <c r="UCQ186" s="122"/>
      <c r="UCR186" s="122"/>
      <c r="UCS186" s="122"/>
      <c r="UCT186" s="122"/>
      <c r="UCU186" s="122"/>
      <c r="UCV186" s="122"/>
      <c r="UCW186" s="122"/>
      <c r="UCX186" s="122"/>
      <c r="UCY186" s="122"/>
      <c r="UCZ186" s="122"/>
      <c r="UDA186" s="122"/>
      <c r="UDB186" s="122"/>
      <c r="UDC186" s="122"/>
      <c r="UDD186" s="122"/>
      <c r="UDE186" s="122"/>
      <c r="UDF186" s="122"/>
      <c r="UDG186" s="122"/>
      <c r="UDH186" s="122"/>
      <c r="UDI186" s="122"/>
      <c r="UDJ186" s="122"/>
      <c r="UDK186" s="122"/>
      <c r="UDL186" s="122"/>
      <c r="UDM186" s="122"/>
      <c r="UDN186" s="122"/>
      <c r="UDO186" s="122"/>
      <c r="UDP186" s="122"/>
      <c r="UDQ186" s="122"/>
      <c r="UDR186" s="122"/>
      <c r="UDS186" s="122"/>
      <c r="UDT186" s="122"/>
      <c r="UDU186" s="122"/>
      <c r="UDV186" s="122"/>
      <c r="UDW186" s="122"/>
      <c r="UDX186" s="122"/>
      <c r="UDY186" s="122"/>
      <c r="UDZ186" s="122"/>
      <c r="UEA186" s="122"/>
      <c r="UEB186" s="122"/>
      <c r="UEC186" s="122"/>
      <c r="UED186" s="122"/>
      <c r="UEE186" s="122"/>
      <c r="UEF186" s="122"/>
      <c r="UEG186" s="122"/>
      <c r="UEH186" s="122"/>
      <c r="UEI186" s="122"/>
      <c r="UEJ186" s="122"/>
      <c r="UEK186" s="122"/>
      <c r="UEL186" s="122"/>
      <c r="UEM186" s="122"/>
      <c r="UEN186" s="122"/>
      <c r="UEO186" s="122"/>
      <c r="UEP186" s="122"/>
      <c r="UEQ186" s="122"/>
      <c r="UER186" s="122"/>
      <c r="UES186" s="122"/>
      <c r="UET186" s="122"/>
      <c r="UEU186" s="122"/>
      <c r="UEV186" s="122"/>
      <c r="UEW186" s="122"/>
      <c r="UEX186" s="122"/>
      <c r="UEY186" s="122"/>
      <c r="UEZ186" s="122"/>
      <c r="UFA186" s="122"/>
      <c r="UFB186" s="122"/>
      <c r="UFC186" s="122"/>
      <c r="UFD186" s="122"/>
      <c r="UFE186" s="122"/>
      <c r="UFF186" s="122"/>
      <c r="UFG186" s="122"/>
      <c r="UFH186" s="122"/>
      <c r="UFI186" s="122"/>
      <c r="UFJ186" s="122"/>
      <c r="UFK186" s="122"/>
      <c r="UFL186" s="122"/>
      <c r="UFM186" s="122"/>
      <c r="UFN186" s="122"/>
      <c r="UFO186" s="122"/>
      <c r="UFP186" s="122"/>
      <c r="UFQ186" s="122"/>
      <c r="UFR186" s="122"/>
      <c r="UFS186" s="122"/>
      <c r="UFT186" s="122"/>
      <c r="UFU186" s="122"/>
      <c r="UFV186" s="122"/>
      <c r="UFW186" s="122"/>
      <c r="UFX186" s="122"/>
      <c r="UFY186" s="122"/>
      <c r="UFZ186" s="122"/>
      <c r="UGA186" s="122"/>
      <c r="UGB186" s="122"/>
      <c r="UGC186" s="122"/>
      <c r="UGD186" s="122"/>
      <c r="UGE186" s="122"/>
      <c r="UGF186" s="122"/>
      <c r="UGG186" s="122"/>
      <c r="UGH186" s="122"/>
      <c r="UGI186" s="122"/>
      <c r="UGJ186" s="122"/>
      <c r="UGK186" s="122"/>
      <c r="UGL186" s="122"/>
      <c r="UGM186" s="122"/>
      <c r="UGN186" s="122"/>
      <c r="UGO186" s="122"/>
      <c r="UGP186" s="122"/>
      <c r="UGQ186" s="122"/>
      <c r="UGR186" s="122"/>
      <c r="UGS186" s="122"/>
      <c r="UGT186" s="122"/>
      <c r="UGU186" s="122"/>
      <c r="UGV186" s="122"/>
      <c r="UGW186" s="122"/>
      <c r="UGX186" s="122"/>
      <c r="UGY186" s="122"/>
      <c r="UGZ186" s="122"/>
      <c r="UHA186" s="122"/>
      <c r="UHB186" s="122"/>
      <c r="UHC186" s="122"/>
      <c r="UHD186" s="122"/>
      <c r="UHE186" s="122"/>
      <c r="UHF186" s="122"/>
      <c r="UHG186" s="122"/>
      <c r="UHH186" s="122"/>
      <c r="UHI186" s="122"/>
      <c r="UHJ186" s="122"/>
      <c r="UHK186" s="122"/>
      <c r="UHL186" s="122"/>
      <c r="UHM186" s="122"/>
      <c r="UHN186" s="122"/>
      <c r="UHO186" s="122"/>
      <c r="UHP186" s="122"/>
      <c r="UHQ186" s="122"/>
      <c r="UHR186" s="122"/>
      <c r="UHS186" s="122"/>
      <c r="UHT186" s="122"/>
      <c r="UHU186" s="122"/>
      <c r="UHV186" s="122"/>
      <c r="UHW186" s="122"/>
      <c r="UHX186" s="122"/>
      <c r="UHY186" s="122"/>
      <c r="UHZ186" s="122"/>
      <c r="UIA186" s="122"/>
      <c r="UIB186" s="122"/>
      <c r="UIC186" s="122"/>
      <c r="UID186" s="122"/>
      <c r="UIE186" s="122"/>
      <c r="UIF186" s="122"/>
      <c r="UIG186" s="122"/>
      <c r="UIH186" s="122"/>
      <c r="UII186" s="122"/>
      <c r="UIJ186" s="122"/>
      <c r="UIK186" s="122"/>
      <c r="UIL186" s="122"/>
      <c r="UIM186" s="122"/>
      <c r="UIN186" s="122"/>
      <c r="UIO186" s="122"/>
      <c r="UIP186" s="122"/>
      <c r="UIQ186" s="122"/>
      <c r="UIR186" s="122"/>
      <c r="UIS186" s="122"/>
      <c r="UIT186" s="122"/>
      <c r="UIU186" s="122"/>
      <c r="UIV186" s="122"/>
      <c r="UIW186" s="122"/>
      <c r="UIX186" s="122"/>
      <c r="UIY186" s="122"/>
      <c r="UIZ186" s="122"/>
      <c r="UJA186" s="122"/>
      <c r="UJB186" s="122"/>
      <c r="UJC186" s="122"/>
      <c r="UJD186" s="122"/>
      <c r="UJE186" s="122"/>
      <c r="UJF186" s="122"/>
      <c r="UJG186" s="122"/>
      <c r="UJH186" s="122"/>
      <c r="UJI186" s="122"/>
      <c r="UJJ186" s="122"/>
      <c r="UJK186" s="122"/>
      <c r="UJL186" s="122"/>
      <c r="UJM186" s="122"/>
      <c r="UJN186" s="122"/>
      <c r="UJO186" s="122"/>
      <c r="UJP186" s="122"/>
      <c r="UJQ186" s="122"/>
      <c r="UJR186" s="122"/>
      <c r="UJS186" s="122"/>
      <c r="UJT186" s="122"/>
      <c r="UJU186" s="122"/>
      <c r="UJV186" s="122"/>
      <c r="UJW186" s="122"/>
      <c r="UJX186" s="122"/>
      <c r="UJY186" s="122"/>
      <c r="UJZ186" s="122"/>
      <c r="UKA186" s="122"/>
      <c r="UKB186" s="122"/>
      <c r="UKC186" s="122"/>
      <c r="UKD186" s="122"/>
      <c r="UKE186" s="122"/>
      <c r="UKF186" s="122"/>
      <c r="UKG186" s="122"/>
      <c r="UKH186" s="122"/>
      <c r="UKI186" s="122"/>
      <c r="UKJ186" s="122"/>
      <c r="UKK186" s="122"/>
      <c r="UKL186" s="122"/>
      <c r="UKM186" s="122"/>
      <c r="UKN186" s="122"/>
      <c r="UKO186" s="122"/>
      <c r="UKP186" s="122"/>
      <c r="UKQ186" s="122"/>
      <c r="UKR186" s="122"/>
      <c r="UKS186" s="122"/>
      <c r="UKT186" s="122"/>
      <c r="UKU186" s="122"/>
      <c r="UKV186" s="122"/>
      <c r="UKW186" s="122"/>
      <c r="UKX186" s="122"/>
      <c r="UKY186" s="122"/>
      <c r="UKZ186" s="122"/>
      <c r="ULA186" s="122"/>
      <c r="ULB186" s="122"/>
      <c r="ULC186" s="122"/>
      <c r="ULD186" s="122"/>
      <c r="ULE186" s="122"/>
      <c r="ULF186" s="122"/>
      <c r="ULG186" s="122"/>
      <c r="ULH186" s="122"/>
      <c r="ULI186" s="122"/>
      <c r="ULJ186" s="122"/>
      <c r="ULK186" s="122"/>
      <c r="ULL186" s="122"/>
      <c r="ULM186" s="122"/>
      <c r="ULN186" s="122"/>
      <c r="ULO186" s="122"/>
      <c r="ULP186" s="122"/>
      <c r="ULQ186" s="122"/>
      <c r="ULR186" s="122"/>
      <c r="ULS186" s="122"/>
      <c r="ULT186" s="122"/>
      <c r="ULU186" s="122"/>
      <c r="ULV186" s="122"/>
      <c r="ULW186" s="122"/>
      <c r="ULX186" s="122"/>
      <c r="ULY186" s="122"/>
      <c r="ULZ186" s="122"/>
      <c r="UMA186" s="122"/>
      <c r="UMB186" s="122"/>
      <c r="UMC186" s="122"/>
      <c r="UMD186" s="122"/>
      <c r="UME186" s="122"/>
      <c r="UMF186" s="122"/>
      <c r="UMG186" s="122"/>
      <c r="UMH186" s="122"/>
      <c r="UMI186" s="122"/>
      <c r="UMJ186" s="122"/>
      <c r="UMK186" s="122"/>
      <c r="UML186" s="122"/>
      <c r="UMM186" s="122"/>
      <c r="UMN186" s="122"/>
      <c r="UMO186" s="122"/>
      <c r="UMP186" s="122"/>
      <c r="UMQ186" s="122"/>
      <c r="UMR186" s="122"/>
      <c r="UMS186" s="122"/>
      <c r="UMT186" s="122"/>
      <c r="UMU186" s="122"/>
      <c r="UMV186" s="122"/>
      <c r="UMW186" s="122"/>
      <c r="UMX186" s="122"/>
      <c r="UMY186" s="122"/>
      <c r="UMZ186" s="122"/>
      <c r="UNA186" s="122"/>
      <c r="UNB186" s="122"/>
      <c r="UNC186" s="122"/>
      <c r="UND186" s="122"/>
      <c r="UNE186" s="122"/>
      <c r="UNF186" s="122"/>
      <c r="UNG186" s="122"/>
      <c r="UNH186" s="122"/>
      <c r="UNI186" s="122"/>
      <c r="UNJ186" s="122"/>
      <c r="UNK186" s="122"/>
      <c r="UNL186" s="122"/>
      <c r="UNM186" s="122"/>
      <c r="UNN186" s="122"/>
      <c r="UNO186" s="122"/>
      <c r="UNP186" s="122"/>
      <c r="UNQ186" s="122"/>
      <c r="UNR186" s="122"/>
      <c r="UNS186" s="122"/>
      <c r="UNT186" s="122"/>
      <c r="UNU186" s="122"/>
      <c r="UNV186" s="122"/>
      <c r="UNW186" s="122"/>
      <c r="UNX186" s="122"/>
      <c r="UNY186" s="122"/>
      <c r="UNZ186" s="122"/>
      <c r="UOA186" s="122"/>
      <c r="UOB186" s="122"/>
      <c r="UOC186" s="122"/>
      <c r="UOD186" s="122"/>
      <c r="UOE186" s="122"/>
      <c r="UOF186" s="122"/>
      <c r="UOG186" s="122"/>
      <c r="UOH186" s="122"/>
      <c r="UOI186" s="122"/>
      <c r="UOJ186" s="122"/>
      <c r="UOK186" s="122"/>
      <c r="UOL186" s="122"/>
      <c r="UOM186" s="122"/>
      <c r="UON186" s="122"/>
      <c r="UOO186" s="122"/>
      <c r="UOP186" s="122"/>
      <c r="UOQ186" s="122"/>
      <c r="UOR186" s="122"/>
      <c r="UOS186" s="122"/>
      <c r="UOT186" s="122"/>
      <c r="UOU186" s="122"/>
      <c r="UOV186" s="122"/>
      <c r="UOW186" s="122"/>
      <c r="UOX186" s="122"/>
      <c r="UOY186" s="122"/>
      <c r="UOZ186" s="122"/>
      <c r="UPA186" s="122"/>
      <c r="UPB186" s="122"/>
      <c r="UPC186" s="122"/>
      <c r="UPD186" s="122"/>
      <c r="UPE186" s="122"/>
      <c r="UPF186" s="122"/>
      <c r="UPG186" s="122"/>
      <c r="UPH186" s="122"/>
      <c r="UPI186" s="122"/>
      <c r="UPJ186" s="122"/>
      <c r="UPK186" s="122"/>
      <c r="UPL186" s="122"/>
      <c r="UPM186" s="122"/>
      <c r="UPN186" s="122"/>
      <c r="UPO186" s="122"/>
      <c r="UPP186" s="122"/>
      <c r="UPQ186" s="122"/>
      <c r="UPR186" s="122"/>
      <c r="UPS186" s="122"/>
      <c r="UPT186" s="122"/>
      <c r="UPU186" s="122"/>
      <c r="UPV186" s="122"/>
      <c r="UPW186" s="122"/>
      <c r="UPX186" s="122"/>
      <c r="UPY186" s="122"/>
      <c r="UPZ186" s="122"/>
      <c r="UQA186" s="122"/>
      <c r="UQB186" s="122"/>
      <c r="UQC186" s="122"/>
      <c r="UQD186" s="122"/>
      <c r="UQE186" s="122"/>
      <c r="UQF186" s="122"/>
      <c r="UQG186" s="122"/>
      <c r="UQH186" s="122"/>
      <c r="UQI186" s="122"/>
      <c r="UQJ186" s="122"/>
      <c r="UQK186" s="122"/>
      <c r="UQL186" s="122"/>
      <c r="UQM186" s="122"/>
      <c r="UQN186" s="122"/>
      <c r="UQO186" s="122"/>
      <c r="UQP186" s="122"/>
      <c r="UQQ186" s="122"/>
      <c r="UQR186" s="122"/>
      <c r="UQS186" s="122"/>
      <c r="UQT186" s="122"/>
      <c r="UQU186" s="122"/>
      <c r="UQV186" s="122"/>
      <c r="UQW186" s="122"/>
      <c r="UQX186" s="122"/>
      <c r="UQY186" s="122"/>
      <c r="UQZ186" s="122"/>
      <c r="URA186" s="122"/>
      <c r="URB186" s="122"/>
      <c r="URC186" s="122"/>
      <c r="URD186" s="122"/>
      <c r="URE186" s="122"/>
      <c r="URF186" s="122"/>
      <c r="URG186" s="122"/>
      <c r="URH186" s="122"/>
      <c r="URI186" s="122"/>
      <c r="URJ186" s="122"/>
      <c r="URK186" s="122"/>
      <c r="URL186" s="122"/>
      <c r="URM186" s="122"/>
      <c r="URN186" s="122"/>
      <c r="URO186" s="122"/>
      <c r="URP186" s="122"/>
      <c r="URQ186" s="122"/>
      <c r="URR186" s="122"/>
      <c r="URS186" s="122"/>
      <c r="URT186" s="122"/>
      <c r="URU186" s="122"/>
      <c r="URV186" s="122"/>
      <c r="URW186" s="122"/>
      <c r="URX186" s="122"/>
      <c r="URY186" s="122"/>
      <c r="URZ186" s="122"/>
      <c r="USA186" s="122"/>
      <c r="USB186" s="122"/>
      <c r="USC186" s="122"/>
      <c r="USD186" s="122"/>
      <c r="USE186" s="122"/>
      <c r="USF186" s="122"/>
      <c r="USG186" s="122"/>
      <c r="USH186" s="122"/>
      <c r="USI186" s="122"/>
      <c r="USJ186" s="122"/>
      <c r="USK186" s="122"/>
      <c r="USL186" s="122"/>
      <c r="USM186" s="122"/>
      <c r="USN186" s="122"/>
      <c r="USO186" s="122"/>
      <c r="USP186" s="122"/>
      <c r="USQ186" s="122"/>
      <c r="USR186" s="122"/>
      <c r="USS186" s="122"/>
      <c r="UST186" s="122"/>
      <c r="USU186" s="122"/>
      <c r="USV186" s="122"/>
      <c r="USW186" s="122"/>
      <c r="USX186" s="122"/>
      <c r="USY186" s="122"/>
      <c r="USZ186" s="122"/>
      <c r="UTA186" s="122"/>
      <c r="UTB186" s="122"/>
      <c r="UTC186" s="122"/>
      <c r="UTD186" s="122"/>
      <c r="UTE186" s="122"/>
      <c r="UTF186" s="122"/>
      <c r="UTG186" s="122"/>
      <c r="UTH186" s="122"/>
      <c r="UTI186" s="122"/>
      <c r="UTJ186" s="122"/>
      <c r="UTK186" s="122"/>
      <c r="UTL186" s="122"/>
      <c r="UTM186" s="122"/>
      <c r="UTN186" s="122"/>
      <c r="UTO186" s="122"/>
      <c r="UTP186" s="122"/>
      <c r="UTQ186" s="122"/>
      <c r="UTR186" s="122"/>
      <c r="UTS186" s="122"/>
      <c r="UTT186" s="122"/>
      <c r="UTU186" s="122"/>
      <c r="UTV186" s="122"/>
      <c r="UTW186" s="122"/>
      <c r="UTX186" s="122"/>
      <c r="UTY186" s="122"/>
      <c r="UTZ186" s="122"/>
      <c r="UUA186" s="122"/>
      <c r="UUB186" s="122"/>
      <c r="UUC186" s="122"/>
      <c r="UUD186" s="122"/>
      <c r="UUE186" s="122"/>
      <c r="UUF186" s="122"/>
      <c r="UUG186" s="122"/>
      <c r="UUH186" s="122"/>
      <c r="UUI186" s="122"/>
      <c r="UUJ186" s="122"/>
      <c r="UUK186" s="122"/>
      <c r="UUL186" s="122"/>
      <c r="UUM186" s="122"/>
      <c r="UUN186" s="122"/>
      <c r="UUO186" s="122"/>
      <c r="UUP186" s="122"/>
      <c r="UUQ186" s="122"/>
      <c r="UUR186" s="122"/>
      <c r="UUS186" s="122"/>
      <c r="UUT186" s="122"/>
      <c r="UUU186" s="122"/>
      <c r="UUV186" s="122"/>
      <c r="UUW186" s="122"/>
      <c r="UUX186" s="122"/>
      <c r="UUY186" s="122"/>
      <c r="UUZ186" s="122"/>
      <c r="UVA186" s="122"/>
      <c r="UVB186" s="122"/>
      <c r="UVC186" s="122"/>
      <c r="UVD186" s="122"/>
      <c r="UVE186" s="122"/>
      <c r="UVF186" s="122"/>
      <c r="UVG186" s="122"/>
      <c r="UVH186" s="122"/>
      <c r="UVI186" s="122"/>
      <c r="UVJ186" s="122"/>
      <c r="UVK186" s="122"/>
      <c r="UVL186" s="122"/>
      <c r="UVM186" s="122"/>
      <c r="UVN186" s="122"/>
      <c r="UVO186" s="122"/>
      <c r="UVP186" s="122"/>
      <c r="UVQ186" s="122"/>
      <c r="UVR186" s="122"/>
      <c r="UVS186" s="122"/>
      <c r="UVT186" s="122"/>
      <c r="UVU186" s="122"/>
      <c r="UVV186" s="122"/>
      <c r="UVW186" s="122"/>
      <c r="UVX186" s="122"/>
      <c r="UVY186" s="122"/>
      <c r="UVZ186" s="122"/>
      <c r="UWA186" s="122"/>
      <c r="UWB186" s="122"/>
      <c r="UWC186" s="122"/>
      <c r="UWD186" s="122"/>
      <c r="UWE186" s="122"/>
      <c r="UWF186" s="122"/>
      <c r="UWG186" s="122"/>
      <c r="UWH186" s="122"/>
      <c r="UWI186" s="122"/>
      <c r="UWJ186" s="122"/>
      <c r="UWK186" s="122"/>
      <c r="UWL186" s="122"/>
      <c r="UWM186" s="122"/>
      <c r="UWN186" s="122"/>
      <c r="UWO186" s="122"/>
      <c r="UWP186" s="122"/>
      <c r="UWQ186" s="122"/>
      <c r="UWR186" s="122"/>
      <c r="UWS186" s="122"/>
      <c r="UWT186" s="122"/>
      <c r="UWU186" s="122"/>
      <c r="UWV186" s="122"/>
      <c r="UWW186" s="122"/>
      <c r="UWX186" s="122"/>
      <c r="UWY186" s="122"/>
      <c r="UWZ186" s="122"/>
      <c r="UXA186" s="122"/>
      <c r="UXB186" s="122"/>
      <c r="UXC186" s="122"/>
      <c r="UXD186" s="122"/>
      <c r="UXE186" s="122"/>
      <c r="UXF186" s="122"/>
      <c r="UXG186" s="122"/>
      <c r="UXH186" s="122"/>
      <c r="UXI186" s="122"/>
      <c r="UXJ186" s="122"/>
      <c r="UXK186" s="122"/>
      <c r="UXL186" s="122"/>
      <c r="UXM186" s="122"/>
      <c r="UXN186" s="122"/>
      <c r="UXO186" s="122"/>
      <c r="UXP186" s="122"/>
      <c r="UXQ186" s="122"/>
      <c r="UXR186" s="122"/>
      <c r="UXS186" s="122"/>
      <c r="UXT186" s="122"/>
      <c r="UXU186" s="122"/>
      <c r="UXV186" s="122"/>
      <c r="UXW186" s="122"/>
      <c r="UXX186" s="122"/>
      <c r="UXY186" s="122"/>
      <c r="UXZ186" s="122"/>
      <c r="UYA186" s="122"/>
      <c r="UYB186" s="122"/>
      <c r="UYC186" s="122"/>
      <c r="UYD186" s="122"/>
      <c r="UYE186" s="122"/>
      <c r="UYF186" s="122"/>
      <c r="UYG186" s="122"/>
      <c r="UYH186" s="122"/>
      <c r="UYI186" s="122"/>
      <c r="UYJ186" s="122"/>
      <c r="UYK186" s="122"/>
      <c r="UYL186" s="122"/>
      <c r="UYM186" s="122"/>
      <c r="UYN186" s="122"/>
      <c r="UYO186" s="122"/>
      <c r="UYP186" s="122"/>
      <c r="UYQ186" s="122"/>
      <c r="UYR186" s="122"/>
      <c r="UYS186" s="122"/>
      <c r="UYT186" s="122"/>
      <c r="UYU186" s="122"/>
      <c r="UYV186" s="122"/>
      <c r="UYW186" s="122"/>
      <c r="UYX186" s="122"/>
      <c r="UYY186" s="122"/>
      <c r="UYZ186" s="122"/>
      <c r="UZA186" s="122"/>
      <c r="UZB186" s="122"/>
      <c r="UZC186" s="122"/>
      <c r="UZD186" s="122"/>
      <c r="UZE186" s="122"/>
      <c r="UZF186" s="122"/>
      <c r="UZG186" s="122"/>
      <c r="UZH186" s="122"/>
      <c r="UZI186" s="122"/>
      <c r="UZJ186" s="122"/>
      <c r="UZK186" s="122"/>
      <c r="UZL186" s="122"/>
      <c r="UZM186" s="122"/>
      <c r="UZN186" s="122"/>
      <c r="UZO186" s="122"/>
      <c r="UZP186" s="122"/>
      <c r="UZQ186" s="122"/>
      <c r="UZR186" s="122"/>
      <c r="UZS186" s="122"/>
      <c r="UZT186" s="122"/>
      <c r="UZU186" s="122"/>
      <c r="UZV186" s="122"/>
      <c r="UZW186" s="122"/>
      <c r="UZX186" s="122"/>
      <c r="UZY186" s="122"/>
      <c r="UZZ186" s="122"/>
      <c r="VAA186" s="122"/>
      <c r="VAB186" s="122"/>
      <c r="VAC186" s="122"/>
      <c r="VAD186" s="122"/>
      <c r="VAE186" s="122"/>
      <c r="VAF186" s="122"/>
      <c r="VAG186" s="122"/>
      <c r="VAH186" s="122"/>
      <c r="VAI186" s="122"/>
      <c r="VAJ186" s="122"/>
      <c r="VAK186" s="122"/>
      <c r="VAL186" s="122"/>
      <c r="VAM186" s="122"/>
      <c r="VAN186" s="122"/>
      <c r="VAO186" s="122"/>
      <c r="VAP186" s="122"/>
      <c r="VAQ186" s="122"/>
      <c r="VAR186" s="122"/>
      <c r="VAS186" s="122"/>
      <c r="VAT186" s="122"/>
      <c r="VAU186" s="122"/>
      <c r="VAV186" s="122"/>
      <c r="VAW186" s="122"/>
      <c r="VAX186" s="122"/>
      <c r="VAY186" s="122"/>
      <c r="VAZ186" s="122"/>
      <c r="VBA186" s="122"/>
      <c r="VBB186" s="122"/>
      <c r="VBC186" s="122"/>
      <c r="VBD186" s="122"/>
      <c r="VBE186" s="122"/>
      <c r="VBF186" s="122"/>
      <c r="VBG186" s="122"/>
      <c r="VBH186" s="122"/>
      <c r="VBI186" s="122"/>
      <c r="VBJ186" s="122"/>
      <c r="VBK186" s="122"/>
      <c r="VBL186" s="122"/>
      <c r="VBM186" s="122"/>
      <c r="VBN186" s="122"/>
      <c r="VBO186" s="122"/>
      <c r="VBP186" s="122"/>
      <c r="VBQ186" s="122"/>
      <c r="VBR186" s="122"/>
      <c r="VBS186" s="122"/>
      <c r="VBT186" s="122"/>
      <c r="VBU186" s="122"/>
      <c r="VBV186" s="122"/>
      <c r="VBW186" s="122"/>
      <c r="VBX186" s="122"/>
      <c r="VBY186" s="122"/>
      <c r="VBZ186" s="122"/>
      <c r="VCA186" s="122"/>
      <c r="VCB186" s="122"/>
      <c r="VCC186" s="122"/>
      <c r="VCD186" s="122"/>
      <c r="VCE186" s="122"/>
      <c r="VCF186" s="122"/>
      <c r="VCG186" s="122"/>
      <c r="VCH186" s="122"/>
      <c r="VCI186" s="122"/>
      <c r="VCJ186" s="122"/>
      <c r="VCK186" s="122"/>
      <c r="VCL186" s="122"/>
      <c r="VCM186" s="122"/>
      <c r="VCN186" s="122"/>
      <c r="VCO186" s="122"/>
      <c r="VCP186" s="122"/>
      <c r="VCQ186" s="122"/>
      <c r="VCR186" s="122"/>
      <c r="VCS186" s="122"/>
      <c r="VCT186" s="122"/>
      <c r="VCU186" s="122"/>
      <c r="VCV186" s="122"/>
      <c r="VCW186" s="122"/>
      <c r="VCX186" s="122"/>
      <c r="VCY186" s="122"/>
      <c r="VCZ186" s="122"/>
      <c r="VDA186" s="122"/>
      <c r="VDB186" s="122"/>
      <c r="VDC186" s="122"/>
      <c r="VDD186" s="122"/>
      <c r="VDE186" s="122"/>
      <c r="VDF186" s="122"/>
      <c r="VDG186" s="122"/>
      <c r="VDH186" s="122"/>
      <c r="VDI186" s="122"/>
      <c r="VDJ186" s="122"/>
      <c r="VDK186" s="122"/>
      <c r="VDL186" s="122"/>
      <c r="VDM186" s="122"/>
      <c r="VDN186" s="122"/>
      <c r="VDO186" s="122"/>
      <c r="VDP186" s="122"/>
      <c r="VDQ186" s="122"/>
      <c r="VDR186" s="122"/>
      <c r="VDS186" s="122"/>
      <c r="VDT186" s="122"/>
      <c r="VDU186" s="122"/>
      <c r="VDV186" s="122"/>
      <c r="VDW186" s="122"/>
      <c r="VDX186" s="122"/>
      <c r="VDY186" s="122"/>
      <c r="VDZ186" s="122"/>
      <c r="VEA186" s="122"/>
      <c r="VEB186" s="122"/>
      <c r="VEC186" s="122"/>
      <c r="VED186" s="122"/>
      <c r="VEE186" s="122"/>
      <c r="VEF186" s="122"/>
      <c r="VEG186" s="122"/>
      <c r="VEH186" s="122"/>
      <c r="VEI186" s="122"/>
      <c r="VEJ186" s="122"/>
      <c r="VEK186" s="122"/>
      <c r="VEL186" s="122"/>
      <c r="VEM186" s="122"/>
      <c r="VEN186" s="122"/>
      <c r="VEO186" s="122"/>
      <c r="VEP186" s="122"/>
      <c r="VEQ186" s="122"/>
      <c r="VER186" s="122"/>
      <c r="VES186" s="122"/>
      <c r="VET186" s="122"/>
      <c r="VEU186" s="122"/>
      <c r="VEV186" s="122"/>
      <c r="VEW186" s="122"/>
      <c r="VEX186" s="122"/>
      <c r="VEY186" s="122"/>
      <c r="VEZ186" s="122"/>
      <c r="VFA186" s="122"/>
      <c r="VFB186" s="122"/>
      <c r="VFC186" s="122"/>
      <c r="VFD186" s="122"/>
      <c r="VFE186" s="122"/>
      <c r="VFF186" s="122"/>
      <c r="VFG186" s="122"/>
      <c r="VFH186" s="122"/>
      <c r="VFI186" s="122"/>
      <c r="VFJ186" s="122"/>
      <c r="VFK186" s="122"/>
      <c r="VFL186" s="122"/>
      <c r="VFM186" s="122"/>
      <c r="VFN186" s="122"/>
      <c r="VFO186" s="122"/>
      <c r="VFP186" s="122"/>
      <c r="VFQ186" s="122"/>
      <c r="VFR186" s="122"/>
      <c r="VFS186" s="122"/>
      <c r="VFT186" s="122"/>
      <c r="VFU186" s="122"/>
      <c r="VFV186" s="122"/>
      <c r="VFW186" s="122"/>
      <c r="VFX186" s="122"/>
      <c r="VFY186" s="122"/>
      <c r="VFZ186" s="122"/>
      <c r="VGA186" s="122"/>
      <c r="VGB186" s="122"/>
      <c r="VGC186" s="122"/>
      <c r="VGD186" s="122"/>
      <c r="VGE186" s="122"/>
      <c r="VGF186" s="122"/>
      <c r="VGG186" s="122"/>
      <c r="VGH186" s="122"/>
      <c r="VGI186" s="122"/>
      <c r="VGJ186" s="122"/>
      <c r="VGK186" s="122"/>
      <c r="VGL186" s="122"/>
      <c r="VGM186" s="122"/>
      <c r="VGN186" s="122"/>
      <c r="VGO186" s="122"/>
      <c r="VGP186" s="122"/>
      <c r="VGQ186" s="122"/>
      <c r="VGR186" s="122"/>
      <c r="VGS186" s="122"/>
      <c r="VGT186" s="122"/>
      <c r="VGU186" s="122"/>
      <c r="VGV186" s="122"/>
      <c r="VGW186" s="122"/>
      <c r="VGX186" s="122"/>
      <c r="VGY186" s="122"/>
      <c r="VGZ186" s="122"/>
      <c r="VHA186" s="122"/>
      <c r="VHB186" s="122"/>
      <c r="VHC186" s="122"/>
      <c r="VHD186" s="122"/>
      <c r="VHE186" s="122"/>
      <c r="VHF186" s="122"/>
      <c r="VHG186" s="122"/>
      <c r="VHH186" s="122"/>
      <c r="VHI186" s="122"/>
      <c r="VHJ186" s="122"/>
      <c r="VHK186" s="122"/>
      <c r="VHL186" s="122"/>
      <c r="VHM186" s="122"/>
      <c r="VHN186" s="122"/>
      <c r="VHO186" s="122"/>
      <c r="VHP186" s="122"/>
      <c r="VHQ186" s="122"/>
      <c r="VHR186" s="122"/>
      <c r="VHS186" s="122"/>
      <c r="VHT186" s="122"/>
      <c r="VHU186" s="122"/>
      <c r="VHV186" s="122"/>
      <c r="VHW186" s="122"/>
      <c r="VHX186" s="122"/>
      <c r="VHY186" s="122"/>
      <c r="VHZ186" s="122"/>
      <c r="VIA186" s="122"/>
      <c r="VIB186" s="122"/>
      <c r="VIC186" s="122"/>
      <c r="VID186" s="122"/>
      <c r="VIE186" s="122"/>
      <c r="VIF186" s="122"/>
      <c r="VIG186" s="122"/>
      <c r="VIH186" s="122"/>
      <c r="VII186" s="122"/>
      <c r="VIJ186" s="122"/>
      <c r="VIK186" s="122"/>
      <c r="VIL186" s="122"/>
      <c r="VIM186" s="122"/>
      <c r="VIN186" s="122"/>
      <c r="VIO186" s="122"/>
      <c r="VIP186" s="122"/>
      <c r="VIQ186" s="122"/>
      <c r="VIR186" s="122"/>
      <c r="VIS186" s="122"/>
      <c r="VIT186" s="122"/>
      <c r="VIU186" s="122"/>
      <c r="VIV186" s="122"/>
      <c r="VIW186" s="122"/>
      <c r="VIX186" s="122"/>
      <c r="VIY186" s="122"/>
      <c r="VIZ186" s="122"/>
      <c r="VJA186" s="122"/>
      <c r="VJB186" s="122"/>
      <c r="VJC186" s="122"/>
      <c r="VJD186" s="122"/>
      <c r="VJE186" s="122"/>
      <c r="VJF186" s="122"/>
      <c r="VJG186" s="122"/>
      <c r="VJH186" s="122"/>
      <c r="VJI186" s="122"/>
      <c r="VJJ186" s="122"/>
      <c r="VJK186" s="122"/>
      <c r="VJL186" s="122"/>
      <c r="VJM186" s="122"/>
      <c r="VJN186" s="122"/>
      <c r="VJO186" s="122"/>
      <c r="VJP186" s="122"/>
      <c r="VJQ186" s="122"/>
      <c r="VJR186" s="122"/>
      <c r="VJS186" s="122"/>
      <c r="VJT186" s="122"/>
      <c r="VJU186" s="122"/>
      <c r="VJV186" s="122"/>
      <c r="VJW186" s="122"/>
      <c r="VJX186" s="122"/>
      <c r="VJY186" s="122"/>
      <c r="VJZ186" s="122"/>
      <c r="VKA186" s="122"/>
      <c r="VKB186" s="122"/>
      <c r="VKC186" s="122"/>
      <c r="VKD186" s="122"/>
      <c r="VKE186" s="122"/>
      <c r="VKF186" s="122"/>
      <c r="VKG186" s="122"/>
      <c r="VKH186" s="122"/>
      <c r="VKI186" s="122"/>
      <c r="VKJ186" s="122"/>
      <c r="VKK186" s="122"/>
      <c r="VKL186" s="122"/>
      <c r="VKM186" s="122"/>
      <c r="VKN186" s="122"/>
      <c r="VKO186" s="122"/>
      <c r="VKP186" s="122"/>
      <c r="VKQ186" s="122"/>
      <c r="VKR186" s="122"/>
      <c r="VKS186" s="122"/>
      <c r="VKT186" s="122"/>
      <c r="VKU186" s="122"/>
      <c r="VKV186" s="122"/>
      <c r="VKW186" s="122"/>
      <c r="VKX186" s="122"/>
      <c r="VKY186" s="122"/>
      <c r="VKZ186" s="122"/>
      <c r="VLA186" s="122"/>
      <c r="VLB186" s="122"/>
      <c r="VLC186" s="122"/>
      <c r="VLD186" s="122"/>
      <c r="VLE186" s="122"/>
      <c r="VLF186" s="122"/>
      <c r="VLG186" s="122"/>
      <c r="VLH186" s="122"/>
      <c r="VLI186" s="122"/>
      <c r="VLJ186" s="122"/>
      <c r="VLK186" s="122"/>
      <c r="VLL186" s="122"/>
      <c r="VLM186" s="122"/>
      <c r="VLN186" s="122"/>
      <c r="VLO186" s="122"/>
      <c r="VLP186" s="122"/>
      <c r="VLQ186" s="122"/>
      <c r="VLR186" s="122"/>
      <c r="VLS186" s="122"/>
      <c r="VLT186" s="122"/>
      <c r="VLU186" s="122"/>
      <c r="VLV186" s="122"/>
      <c r="VLW186" s="122"/>
      <c r="VLX186" s="122"/>
      <c r="VLY186" s="122"/>
      <c r="VLZ186" s="122"/>
      <c r="VMA186" s="122"/>
      <c r="VMB186" s="122"/>
      <c r="VMC186" s="122"/>
      <c r="VMD186" s="122"/>
      <c r="VME186" s="122"/>
      <c r="VMF186" s="122"/>
      <c r="VMG186" s="122"/>
      <c r="VMH186" s="122"/>
      <c r="VMI186" s="122"/>
      <c r="VMJ186" s="122"/>
      <c r="VMK186" s="122"/>
      <c r="VML186" s="122"/>
      <c r="VMM186" s="122"/>
      <c r="VMN186" s="122"/>
      <c r="VMO186" s="122"/>
      <c r="VMP186" s="122"/>
      <c r="VMQ186" s="122"/>
      <c r="VMR186" s="122"/>
      <c r="VMS186" s="122"/>
      <c r="VMT186" s="122"/>
      <c r="VMU186" s="122"/>
      <c r="VMV186" s="122"/>
      <c r="VMW186" s="122"/>
      <c r="VMX186" s="122"/>
      <c r="VMY186" s="122"/>
      <c r="VMZ186" s="122"/>
      <c r="VNA186" s="122"/>
      <c r="VNB186" s="122"/>
      <c r="VNC186" s="122"/>
      <c r="VND186" s="122"/>
      <c r="VNE186" s="122"/>
      <c r="VNF186" s="122"/>
      <c r="VNG186" s="122"/>
      <c r="VNH186" s="122"/>
      <c r="VNI186" s="122"/>
      <c r="VNJ186" s="122"/>
      <c r="VNK186" s="122"/>
      <c r="VNL186" s="122"/>
      <c r="VNM186" s="122"/>
      <c r="VNN186" s="122"/>
      <c r="VNO186" s="122"/>
      <c r="VNP186" s="122"/>
      <c r="VNQ186" s="122"/>
      <c r="VNR186" s="122"/>
      <c r="VNS186" s="122"/>
      <c r="VNT186" s="122"/>
      <c r="VNU186" s="122"/>
      <c r="VNV186" s="122"/>
      <c r="VNW186" s="122"/>
      <c r="VNX186" s="122"/>
      <c r="VNY186" s="122"/>
      <c r="VNZ186" s="122"/>
      <c r="VOA186" s="122"/>
      <c r="VOB186" s="122"/>
      <c r="VOC186" s="122"/>
      <c r="VOD186" s="122"/>
      <c r="VOE186" s="122"/>
      <c r="VOF186" s="122"/>
      <c r="VOG186" s="122"/>
      <c r="VOH186" s="122"/>
      <c r="VOI186" s="122"/>
      <c r="VOJ186" s="122"/>
      <c r="VOK186" s="122"/>
      <c r="VOL186" s="122"/>
      <c r="VOM186" s="122"/>
      <c r="VON186" s="122"/>
      <c r="VOO186" s="122"/>
      <c r="VOP186" s="122"/>
      <c r="VOQ186" s="122"/>
      <c r="VOR186" s="122"/>
      <c r="VOS186" s="122"/>
      <c r="VOT186" s="122"/>
      <c r="VOU186" s="122"/>
      <c r="VOV186" s="122"/>
      <c r="VOW186" s="122"/>
      <c r="VOX186" s="122"/>
      <c r="VOY186" s="122"/>
      <c r="VOZ186" s="122"/>
      <c r="VPA186" s="122"/>
      <c r="VPB186" s="122"/>
      <c r="VPC186" s="122"/>
      <c r="VPD186" s="122"/>
      <c r="VPE186" s="122"/>
      <c r="VPF186" s="122"/>
      <c r="VPG186" s="122"/>
      <c r="VPH186" s="122"/>
      <c r="VPI186" s="122"/>
      <c r="VPJ186" s="122"/>
      <c r="VPK186" s="122"/>
      <c r="VPL186" s="122"/>
      <c r="VPM186" s="122"/>
      <c r="VPN186" s="122"/>
      <c r="VPO186" s="122"/>
      <c r="VPP186" s="122"/>
      <c r="VPQ186" s="122"/>
      <c r="VPR186" s="122"/>
      <c r="VPS186" s="122"/>
      <c r="VPT186" s="122"/>
      <c r="VPU186" s="122"/>
      <c r="VPV186" s="122"/>
      <c r="VPW186" s="122"/>
      <c r="VPX186" s="122"/>
      <c r="VPY186" s="122"/>
      <c r="VPZ186" s="122"/>
      <c r="VQA186" s="122"/>
      <c r="VQB186" s="122"/>
      <c r="VQC186" s="122"/>
      <c r="VQD186" s="122"/>
      <c r="VQE186" s="122"/>
      <c r="VQF186" s="122"/>
      <c r="VQG186" s="122"/>
      <c r="VQH186" s="122"/>
      <c r="VQI186" s="122"/>
      <c r="VQJ186" s="122"/>
      <c r="VQK186" s="122"/>
      <c r="VQL186" s="122"/>
      <c r="VQM186" s="122"/>
      <c r="VQN186" s="122"/>
      <c r="VQO186" s="122"/>
      <c r="VQP186" s="122"/>
      <c r="VQQ186" s="122"/>
      <c r="VQR186" s="122"/>
      <c r="VQS186" s="122"/>
      <c r="VQT186" s="122"/>
      <c r="VQU186" s="122"/>
      <c r="VQV186" s="122"/>
      <c r="VQW186" s="122"/>
      <c r="VQX186" s="122"/>
      <c r="VQY186" s="122"/>
      <c r="VQZ186" s="122"/>
      <c r="VRA186" s="122"/>
      <c r="VRB186" s="122"/>
      <c r="VRC186" s="122"/>
      <c r="VRD186" s="122"/>
      <c r="VRE186" s="122"/>
      <c r="VRF186" s="122"/>
      <c r="VRG186" s="122"/>
      <c r="VRH186" s="122"/>
      <c r="VRI186" s="122"/>
      <c r="VRJ186" s="122"/>
      <c r="VRK186" s="122"/>
      <c r="VRL186" s="122"/>
      <c r="VRM186" s="122"/>
      <c r="VRN186" s="122"/>
      <c r="VRO186" s="122"/>
      <c r="VRP186" s="122"/>
      <c r="VRQ186" s="122"/>
      <c r="VRR186" s="122"/>
      <c r="VRS186" s="122"/>
      <c r="VRT186" s="122"/>
      <c r="VRU186" s="122"/>
      <c r="VRV186" s="122"/>
      <c r="VRW186" s="122"/>
      <c r="VRX186" s="122"/>
      <c r="VRY186" s="122"/>
      <c r="VRZ186" s="122"/>
      <c r="VSA186" s="122"/>
      <c r="VSB186" s="122"/>
      <c r="VSC186" s="122"/>
      <c r="VSD186" s="122"/>
      <c r="VSE186" s="122"/>
      <c r="VSF186" s="122"/>
      <c r="VSG186" s="122"/>
      <c r="VSH186" s="122"/>
      <c r="VSI186" s="122"/>
      <c r="VSJ186" s="122"/>
      <c r="VSK186" s="122"/>
      <c r="VSL186" s="122"/>
      <c r="VSM186" s="122"/>
      <c r="VSN186" s="122"/>
      <c r="VSO186" s="122"/>
      <c r="VSP186" s="122"/>
      <c r="VSQ186" s="122"/>
      <c r="VSR186" s="122"/>
      <c r="VSS186" s="122"/>
      <c r="VST186" s="122"/>
      <c r="VSU186" s="122"/>
      <c r="VSV186" s="122"/>
      <c r="VSW186" s="122"/>
      <c r="VSX186" s="122"/>
      <c r="VSY186" s="122"/>
      <c r="VSZ186" s="122"/>
      <c r="VTA186" s="122"/>
      <c r="VTB186" s="122"/>
      <c r="VTC186" s="122"/>
      <c r="VTD186" s="122"/>
      <c r="VTE186" s="122"/>
      <c r="VTF186" s="122"/>
      <c r="VTG186" s="122"/>
      <c r="VTH186" s="122"/>
      <c r="VTI186" s="122"/>
      <c r="VTJ186" s="122"/>
      <c r="VTK186" s="122"/>
      <c r="VTL186" s="122"/>
      <c r="VTM186" s="122"/>
      <c r="VTN186" s="122"/>
      <c r="VTO186" s="122"/>
      <c r="VTP186" s="122"/>
      <c r="VTQ186" s="122"/>
      <c r="VTR186" s="122"/>
      <c r="VTS186" s="122"/>
      <c r="VTT186" s="122"/>
      <c r="VTU186" s="122"/>
      <c r="VTV186" s="122"/>
      <c r="VTW186" s="122"/>
      <c r="VTX186" s="122"/>
      <c r="VTY186" s="122"/>
      <c r="VTZ186" s="122"/>
      <c r="VUA186" s="122"/>
      <c r="VUB186" s="122"/>
      <c r="VUC186" s="122"/>
      <c r="VUD186" s="122"/>
      <c r="VUE186" s="122"/>
      <c r="VUF186" s="122"/>
      <c r="VUG186" s="122"/>
      <c r="VUH186" s="122"/>
      <c r="VUI186" s="122"/>
      <c r="VUJ186" s="122"/>
      <c r="VUK186" s="122"/>
      <c r="VUL186" s="122"/>
      <c r="VUM186" s="122"/>
      <c r="VUN186" s="122"/>
      <c r="VUO186" s="122"/>
      <c r="VUP186" s="122"/>
      <c r="VUQ186" s="122"/>
      <c r="VUR186" s="122"/>
      <c r="VUS186" s="122"/>
      <c r="VUT186" s="122"/>
      <c r="VUU186" s="122"/>
      <c r="VUV186" s="122"/>
      <c r="VUW186" s="122"/>
      <c r="VUX186" s="122"/>
      <c r="VUY186" s="122"/>
      <c r="VUZ186" s="122"/>
      <c r="VVA186" s="122"/>
      <c r="VVB186" s="122"/>
      <c r="VVC186" s="122"/>
      <c r="VVD186" s="122"/>
      <c r="VVE186" s="122"/>
      <c r="VVF186" s="122"/>
      <c r="VVG186" s="122"/>
      <c r="VVH186" s="122"/>
      <c r="VVI186" s="122"/>
      <c r="VVJ186" s="122"/>
      <c r="VVK186" s="122"/>
      <c r="VVL186" s="122"/>
      <c r="VVM186" s="122"/>
      <c r="VVN186" s="122"/>
      <c r="VVO186" s="122"/>
      <c r="VVP186" s="122"/>
      <c r="VVQ186" s="122"/>
      <c r="VVR186" s="122"/>
      <c r="VVS186" s="122"/>
      <c r="VVT186" s="122"/>
      <c r="VVU186" s="122"/>
      <c r="VVV186" s="122"/>
      <c r="VVW186" s="122"/>
      <c r="VVX186" s="122"/>
      <c r="VVY186" s="122"/>
      <c r="VVZ186" s="122"/>
      <c r="VWA186" s="122"/>
      <c r="VWB186" s="122"/>
      <c r="VWC186" s="122"/>
      <c r="VWD186" s="122"/>
      <c r="VWE186" s="122"/>
      <c r="VWF186" s="122"/>
      <c r="VWG186" s="122"/>
      <c r="VWH186" s="122"/>
      <c r="VWI186" s="122"/>
      <c r="VWJ186" s="122"/>
      <c r="VWK186" s="122"/>
      <c r="VWL186" s="122"/>
      <c r="VWM186" s="122"/>
      <c r="VWN186" s="122"/>
      <c r="VWO186" s="122"/>
      <c r="VWP186" s="122"/>
      <c r="VWQ186" s="122"/>
      <c r="VWR186" s="122"/>
      <c r="VWS186" s="122"/>
      <c r="VWT186" s="122"/>
      <c r="VWU186" s="122"/>
      <c r="VWV186" s="122"/>
      <c r="VWW186" s="122"/>
      <c r="VWX186" s="122"/>
      <c r="VWY186" s="122"/>
      <c r="VWZ186" s="122"/>
      <c r="VXA186" s="122"/>
      <c r="VXB186" s="122"/>
      <c r="VXC186" s="122"/>
      <c r="VXD186" s="122"/>
      <c r="VXE186" s="122"/>
      <c r="VXF186" s="122"/>
      <c r="VXG186" s="122"/>
      <c r="VXH186" s="122"/>
      <c r="VXI186" s="122"/>
      <c r="VXJ186" s="122"/>
      <c r="VXK186" s="122"/>
      <c r="VXL186" s="122"/>
      <c r="VXM186" s="122"/>
      <c r="VXN186" s="122"/>
      <c r="VXO186" s="122"/>
      <c r="VXP186" s="122"/>
      <c r="VXQ186" s="122"/>
      <c r="VXR186" s="122"/>
      <c r="VXS186" s="122"/>
      <c r="VXT186" s="122"/>
      <c r="VXU186" s="122"/>
      <c r="VXV186" s="122"/>
      <c r="VXW186" s="122"/>
      <c r="VXX186" s="122"/>
      <c r="VXY186" s="122"/>
      <c r="VXZ186" s="122"/>
      <c r="VYA186" s="122"/>
      <c r="VYB186" s="122"/>
      <c r="VYC186" s="122"/>
      <c r="VYD186" s="122"/>
      <c r="VYE186" s="122"/>
      <c r="VYF186" s="122"/>
      <c r="VYG186" s="122"/>
      <c r="VYH186" s="122"/>
      <c r="VYI186" s="122"/>
      <c r="VYJ186" s="122"/>
      <c r="VYK186" s="122"/>
      <c r="VYL186" s="122"/>
      <c r="VYM186" s="122"/>
      <c r="VYN186" s="122"/>
      <c r="VYO186" s="122"/>
      <c r="VYP186" s="122"/>
      <c r="VYQ186" s="122"/>
      <c r="VYR186" s="122"/>
      <c r="VYS186" s="122"/>
      <c r="VYT186" s="122"/>
      <c r="VYU186" s="122"/>
      <c r="VYV186" s="122"/>
      <c r="VYW186" s="122"/>
      <c r="VYX186" s="122"/>
      <c r="VYY186" s="122"/>
      <c r="VYZ186" s="122"/>
      <c r="VZA186" s="122"/>
      <c r="VZB186" s="122"/>
      <c r="VZC186" s="122"/>
      <c r="VZD186" s="122"/>
      <c r="VZE186" s="122"/>
      <c r="VZF186" s="122"/>
      <c r="VZG186" s="122"/>
      <c r="VZH186" s="122"/>
      <c r="VZI186" s="122"/>
      <c r="VZJ186" s="122"/>
      <c r="VZK186" s="122"/>
      <c r="VZL186" s="122"/>
      <c r="VZM186" s="122"/>
      <c r="VZN186" s="122"/>
      <c r="VZO186" s="122"/>
      <c r="VZP186" s="122"/>
      <c r="VZQ186" s="122"/>
      <c r="VZR186" s="122"/>
      <c r="VZS186" s="122"/>
      <c r="VZT186" s="122"/>
      <c r="VZU186" s="122"/>
      <c r="VZV186" s="122"/>
      <c r="VZW186" s="122"/>
      <c r="VZX186" s="122"/>
      <c r="VZY186" s="122"/>
      <c r="VZZ186" s="122"/>
      <c r="WAA186" s="122"/>
      <c r="WAB186" s="122"/>
      <c r="WAC186" s="122"/>
      <c r="WAD186" s="122"/>
      <c r="WAE186" s="122"/>
      <c r="WAF186" s="122"/>
      <c r="WAG186" s="122"/>
      <c r="WAH186" s="122"/>
      <c r="WAI186" s="122"/>
      <c r="WAJ186" s="122"/>
      <c r="WAK186" s="122"/>
      <c r="WAL186" s="122"/>
      <c r="WAM186" s="122"/>
      <c r="WAN186" s="122"/>
      <c r="WAO186" s="122"/>
      <c r="WAP186" s="122"/>
      <c r="WAQ186" s="122"/>
      <c r="WAR186" s="122"/>
      <c r="WAS186" s="122"/>
      <c r="WAT186" s="122"/>
      <c r="WAU186" s="122"/>
      <c r="WAV186" s="122"/>
      <c r="WAW186" s="122"/>
      <c r="WAX186" s="122"/>
      <c r="WAY186" s="122"/>
      <c r="WAZ186" s="122"/>
      <c r="WBA186" s="122"/>
      <c r="WBB186" s="122"/>
      <c r="WBC186" s="122"/>
      <c r="WBD186" s="122"/>
      <c r="WBE186" s="122"/>
      <c r="WBF186" s="122"/>
      <c r="WBG186" s="122"/>
      <c r="WBH186" s="122"/>
      <c r="WBI186" s="122"/>
      <c r="WBJ186" s="122"/>
      <c r="WBK186" s="122"/>
      <c r="WBL186" s="122"/>
      <c r="WBM186" s="122"/>
      <c r="WBN186" s="122"/>
      <c r="WBO186" s="122"/>
      <c r="WBP186" s="122"/>
      <c r="WBQ186" s="122"/>
      <c r="WBR186" s="122"/>
      <c r="WBS186" s="122"/>
      <c r="WBT186" s="122"/>
      <c r="WBU186" s="122"/>
      <c r="WBV186" s="122"/>
      <c r="WBW186" s="122"/>
      <c r="WBX186" s="122"/>
      <c r="WBY186" s="122"/>
      <c r="WBZ186" s="122"/>
      <c r="WCA186" s="122"/>
      <c r="WCB186" s="122"/>
      <c r="WCC186" s="122"/>
      <c r="WCD186" s="122"/>
      <c r="WCE186" s="122"/>
      <c r="WCF186" s="122"/>
      <c r="WCG186" s="122"/>
      <c r="WCH186" s="122"/>
      <c r="WCI186" s="122"/>
      <c r="WCJ186" s="122"/>
      <c r="WCK186" s="122"/>
      <c r="WCL186" s="122"/>
      <c r="WCM186" s="122"/>
      <c r="WCN186" s="122"/>
      <c r="WCO186" s="122"/>
      <c r="WCP186" s="122"/>
      <c r="WCQ186" s="122"/>
      <c r="WCR186" s="122"/>
      <c r="WCS186" s="122"/>
      <c r="WCT186" s="122"/>
      <c r="WCU186" s="122"/>
      <c r="WCV186" s="122"/>
      <c r="WCW186" s="122"/>
      <c r="WCX186" s="122"/>
      <c r="WCY186" s="122"/>
      <c r="WCZ186" s="122"/>
      <c r="WDA186" s="122"/>
      <c r="WDB186" s="122"/>
      <c r="WDC186" s="122"/>
      <c r="WDD186" s="122"/>
      <c r="WDE186" s="122"/>
      <c r="WDF186" s="122"/>
      <c r="WDG186" s="122"/>
      <c r="WDH186" s="122"/>
      <c r="WDI186" s="122"/>
      <c r="WDJ186" s="122"/>
      <c r="WDK186" s="122"/>
      <c r="WDL186" s="122"/>
      <c r="WDM186" s="122"/>
      <c r="WDN186" s="122"/>
      <c r="WDO186" s="122"/>
      <c r="WDP186" s="122"/>
      <c r="WDQ186" s="122"/>
      <c r="WDR186" s="122"/>
      <c r="WDS186" s="122"/>
      <c r="WDT186" s="122"/>
      <c r="WDU186" s="122"/>
      <c r="WDV186" s="122"/>
      <c r="WDW186" s="122"/>
      <c r="WDX186" s="122"/>
      <c r="WDY186" s="122"/>
      <c r="WDZ186" s="122"/>
      <c r="WEA186" s="122"/>
      <c r="WEB186" s="122"/>
      <c r="WEC186" s="122"/>
      <c r="WED186" s="122"/>
      <c r="WEE186" s="122"/>
      <c r="WEF186" s="122"/>
      <c r="WEG186" s="122"/>
      <c r="WEH186" s="122"/>
      <c r="WEI186" s="122"/>
      <c r="WEJ186" s="122"/>
      <c r="WEK186" s="122"/>
      <c r="WEL186" s="122"/>
      <c r="WEM186" s="122"/>
      <c r="WEN186" s="122"/>
      <c r="WEO186" s="122"/>
      <c r="WEP186" s="122"/>
      <c r="WEQ186" s="122"/>
      <c r="WER186" s="122"/>
      <c r="WES186" s="122"/>
      <c r="WET186" s="122"/>
      <c r="WEU186" s="122"/>
      <c r="WEV186" s="122"/>
      <c r="WEW186" s="122"/>
      <c r="WEX186" s="122"/>
      <c r="WEY186" s="122"/>
      <c r="WEZ186" s="122"/>
      <c r="WFA186" s="122"/>
      <c r="WFB186" s="122"/>
      <c r="WFC186" s="122"/>
      <c r="WFD186" s="122"/>
      <c r="WFE186" s="122"/>
      <c r="WFF186" s="122"/>
      <c r="WFG186" s="122"/>
      <c r="WFH186" s="122"/>
      <c r="WFI186" s="122"/>
      <c r="WFJ186" s="122"/>
      <c r="WFK186" s="122"/>
      <c r="WFL186" s="122"/>
      <c r="WFM186" s="122"/>
      <c r="WFN186" s="122"/>
      <c r="WFO186" s="122"/>
      <c r="WFP186" s="122"/>
      <c r="WFQ186" s="122"/>
      <c r="WFR186" s="122"/>
      <c r="WFS186" s="122"/>
      <c r="WFT186" s="122"/>
      <c r="WFU186" s="122"/>
      <c r="WFV186" s="122"/>
      <c r="WFW186" s="122"/>
      <c r="WFX186" s="122"/>
      <c r="WFY186" s="122"/>
      <c r="WFZ186" s="122"/>
      <c r="WGA186" s="122"/>
      <c r="WGB186" s="122"/>
      <c r="WGC186" s="122"/>
      <c r="WGD186" s="122"/>
      <c r="WGE186" s="122"/>
      <c r="WGF186" s="122"/>
      <c r="WGG186" s="122"/>
      <c r="WGH186" s="122"/>
      <c r="WGI186" s="122"/>
      <c r="WGJ186" s="122"/>
      <c r="WGK186" s="122"/>
      <c r="WGL186" s="122"/>
      <c r="WGM186" s="122"/>
      <c r="WGN186" s="122"/>
      <c r="WGO186" s="122"/>
      <c r="WGP186" s="122"/>
      <c r="WGQ186" s="122"/>
      <c r="WGR186" s="122"/>
      <c r="WGS186" s="122"/>
      <c r="WGT186" s="122"/>
      <c r="WGU186" s="122"/>
      <c r="WGV186" s="122"/>
      <c r="WGW186" s="122"/>
      <c r="WGX186" s="122"/>
      <c r="WGY186" s="122"/>
      <c r="WGZ186" s="122"/>
      <c r="WHA186" s="122"/>
      <c r="WHB186" s="122"/>
      <c r="WHC186" s="122"/>
      <c r="WHD186" s="122"/>
      <c r="WHE186" s="122"/>
      <c r="WHF186" s="122"/>
      <c r="WHG186" s="122"/>
      <c r="WHH186" s="122"/>
      <c r="WHI186" s="122"/>
      <c r="WHJ186" s="122"/>
      <c r="WHK186" s="122"/>
      <c r="WHL186" s="122"/>
      <c r="WHM186" s="122"/>
      <c r="WHN186" s="122"/>
      <c r="WHO186" s="122"/>
      <c r="WHP186" s="122"/>
      <c r="WHQ186" s="122"/>
      <c r="WHR186" s="122"/>
      <c r="WHS186" s="122"/>
      <c r="WHT186" s="122"/>
      <c r="WHU186" s="122"/>
      <c r="WHV186" s="122"/>
      <c r="WHW186" s="122"/>
      <c r="WHX186" s="122"/>
      <c r="WHY186" s="122"/>
      <c r="WHZ186" s="122"/>
      <c r="WIA186" s="122"/>
      <c r="WIB186" s="122"/>
      <c r="WIC186" s="122"/>
      <c r="WID186" s="122"/>
      <c r="WIE186" s="122"/>
      <c r="WIF186" s="122"/>
      <c r="WIG186" s="122"/>
      <c r="WIH186" s="122"/>
      <c r="WII186" s="122"/>
      <c r="WIJ186" s="122"/>
      <c r="WIK186" s="122"/>
      <c r="WIL186" s="122"/>
      <c r="WIM186" s="122"/>
      <c r="WIN186" s="122"/>
      <c r="WIO186" s="122"/>
      <c r="WIP186" s="122"/>
      <c r="WIQ186" s="122"/>
      <c r="WIR186" s="122"/>
      <c r="WIS186" s="122"/>
      <c r="WIT186" s="122"/>
      <c r="WIU186" s="122"/>
      <c r="WIV186" s="122"/>
      <c r="WIW186" s="122"/>
      <c r="WIX186" s="122"/>
      <c r="WIY186" s="122"/>
      <c r="WIZ186" s="122"/>
      <c r="WJA186" s="122"/>
      <c r="WJB186" s="122"/>
      <c r="WJC186" s="122"/>
      <c r="WJD186" s="122"/>
      <c r="WJE186" s="122"/>
      <c r="WJF186" s="122"/>
      <c r="WJG186" s="122"/>
      <c r="WJH186" s="122"/>
      <c r="WJI186" s="122"/>
      <c r="WJJ186" s="122"/>
      <c r="WJK186" s="122"/>
      <c r="WJL186" s="122"/>
      <c r="WJM186" s="122"/>
      <c r="WJN186" s="122"/>
      <c r="WJO186" s="122"/>
      <c r="WJP186" s="122"/>
      <c r="WJQ186" s="122"/>
      <c r="WJR186" s="122"/>
      <c r="WJS186" s="122"/>
      <c r="WJT186" s="122"/>
      <c r="WJU186" s="122"/>
      <c r="WJV186" s="122"/>
      <c r="WJW186" s="122"/>
      <c r="WJX186" s="122"/>
      <c r="WJY186" s="122"/>
      <c r="WJZ186" s="122"/>
      <c r="WKA186" s="122"/>
      <c r="WKB186" s="122"/>
      <c r="WKC186" s="122"/>
      <c r="WKD186" s="122"/>
      <c r="WKE186" s="122"/>
      <c r="WKF186" s="122"/>
      <c r="WKG186" s="122"/>
      <c r="WKH186" s="122"/>
      <c r="WKI186" s="122"/>
      <c r="WKJ186" s="122"/>
      <c r="WKK186" s="122"/>
      <c r="WKL186" s="122"/>
      <c r="WKM186" s="122"/>
      <c r="WKN186" s="122"/>
      <c r="WKO186" s="122"/>
      <c r="WKP186" s="122"/>
      <c r="WKQ186" s="122"/>
      <c r="WKR186" s="122"/>
      <c r="WKS186" s="122"/>
      <c r="WKT186" s="122"/>
      <c r="WKU186" s="122"/>
      <c r="WKV186" s="122"/>
      <c r="WKW186" s="122"/>
      <c r="WKX186" s="122"/>
      <c r="WKY186" s="122"/>
      <c r="WKZ186" s="122"/>
      <c r="WLA186" s="122"/>
      <c r="WLB186" s="122"/>
      <c r="WLC186" s="122"/>
      <c r="WLD186" s="122"/>
      <c r="WLE186" s="122"/>
      <c r="WLF186" s="122"/>
      <c r="WLG186" s="122"/>
      <c r="WLH186" s="122"/>
      <c r="WLI186" s="122"/>
      <c r="WLJ186" s="122"/>
      <c r="WLK186" s="122"/>
      <c r="WLL186" s="122"/>
      <c r="WLM186" s="122"/>
      <c r="WLN186" s="122"/>
      <c r="WLO186" s="122"/>
      <c r="WLP186" s="122"/>
      <c r="WLQ186" s="122"/>
      <c r="WLR186" s="122"/>
      <c r="WLS186" s="122"/>
      <c r="WLT186" s="122"/>
      <c r="WLU186" s="122"/>
      <c r="WLV186" s="122"/>
      <c r="WLW186" s="122"/>
      <c r="WLX186" s="122"/>
      <c r="WLY186" s="122"/>
      <c r="WLZ186" s="122"/>
      <c r="WMA186" s="122"/>
      <c r="WMB186" s="122"/>
      <c r="WMC186" s="122"/>
      <c r="WMD186" s="122"/>
      <c r="WME186" s="122"/>
      <c r="WMF186" s="122"/>
      <c r="WMG186" s="122"/>
      <c r="WMH186" s="122"/>
      <c r="WMI186" s="122"/>
      <c r="WMJ186" s="122"/>
      <c r="WMK186" s="122"/>
      <c r="WML186" s="122"/>
      <c r="WMM186" s="122"/>
      <c r="WMN186" s="122"/>
      <c r="WMO186" s="122"/>
      <c r="WMP186" s="122"/>
      <c r="WMQ186" s="122"/>
      <c r="WMR186" s="122"/>
      <c r="WMS186" s="122"/>
      <c r="WMT186" s="122"/>
      <c r="WMU186" s="122"/>
      <c r="WMV186" s="122"/>
      <c r="WMW186" s="122"/>
      <c r="WMX186" s="122"/>
      <c r="WMY186" s="122"/>
      <c r="WMZ186" s="122"/>
      <c r="WNA186" s="122"/>
      <c r="WNB186" s="122"/>
      <c r="WNC186" s="122"/>
      <c r="WND186" s="122"/>
      <c r="WNE186" s="122"/>
      <c r="WNF186" s="122"/>
      <c r="WNG186" s="122"/>
      <c r="WNH186" s="122"/>
      <c r="WNI186" s="122"/>
      <c r="WNJ186" s="122"/>
      <c r="WNK186" s="122"/>
      <c r="WNL186" s="122"/>
      <c r="WNM186" s="122"/>
      <c r="WNN186" s="122"/>
      <c r="WNO186" s="122"/>
      <c r="WNP186" s="122"/>
      <c r="WNQ186" s="122"/>
      <c r="WNR186" s="122"/>
      <c r="WNS186" s="122"/>
      <c r="WNT186" s="122"/>
      <c r="WNU186" s="122"/>
      <c r="WNV186" s="122"/>
      <c r="WNW186" s="122"/>
      <c r="WNX186" s="122"/>
      <c r="WNY186" s="122"/>
      <c r="WNZ186" s="122"/>
      <c r="WOA186" s="122"/>
      <c r="WOB186" s="122"/>
      <c r="WOC186" s="122"/>
      <c r="WOD186" s="122"/>
      <c r="WOE186" s="122"/>
      <c r="WOF186" s="122"/>
      <c r="WOG186" s="122"/>
      <c r="WOH186" s="122"/>
      <c r="WOI186" s="122"/>
      <c r="WOJ186" s="122"/>
      <c r="WOK186" s="122"/>
      <c r="WOL186" s="122"/>
      <c r="WOM186" s="122"/>
      <c r="WON186" s="122"/>
      <c r="WOO186" s="122"/>
      <c r="WOP186" s="122"/>
      <c r="WOQ186" s="122"/>
      <c r="WOR186" s="122"/>
      <c r="WOS186" s="122"/>
      <c r="WOT186" s="122"/>
      <c r="WOU186" s="122"/>
      <c r="WOV186" s="122"/>
      <c r="WOW186" s="122"/>
      <c r="WOX186" s="122"/>
      <c r="WOY186" s="122"/>
      <c r="WOZ186" s="122"/>
      <c r="WPA186" s="122"/>
      <c r="WPB186" s="122"/>
      <c r="WPC186" s="122"/>
      <c r="WPD186" s="122"/>
      <c r="WPE186" s="122"/>
      <c r="WPF186" s="122"/>
      <c r="WPG186" s="122"/>
      <c r="WPH186" s="122"/>
      <c r="WPI186" s="122"/>
      <c r="WPJ186" s="122"/>
      <c r="WPK186" s="122"/>
      <c r="WPL186" s="122"/>
      <c r="WPM186" s="122"/>
      <c r="WPN186" s="122"/>
      <c r="WPO186" s="122"/>
      <c r="WPP186" s="122"/>
      <c r="WPQ186" s="122"/>
      <c r="WPR186" s="122"/>
      <c r="WPS186" s="122"/>
      <c r="WPT186" s="122"/>
      <c r="WPU186" s="122"/>
      <c r="WPV186" s="122"/>
      <c r="WPW186" s="122"/>
      <c r="WPX186" s="122"/>
      <c r="WPY186" s="122"/>
      <c r="WPZ186" s="122"/>
      <c r="WQA186" s="122"/>
      <c r="WQB186" s="122"/>
      <c r="WQC186" s="122"/>
      <c r="WQD186" s="122"/>
      <c r="WQE186" s="122"/>
      <c r="WQF186" s="122"/>
      <c r="WQG186" s="122"/>
      <c r="WQH186" s="122"/>
      <c r="WQI186" s="122"/>
      <c r="WQJ186" s="122"/>
      <c r="WQK186" s="122"/>
      <c r="WQL186" s="122"/>
      <c r="WQM186" s="122"/>
      <c r="WQN186" s="122"/>
      <c r="WQO186" s="122"/>
      <c r="WQP186" s="122"/>
      <c r="WQQ186" s="122"/>
      <c r="WQR186" s="122"/>
      <c r="WQS186" s="122"/>
      <c r="WQT186" s="122"/>
      <c r="WQU186" s="122"/>
      <c r="WQV186" s="122"/>
      <c r="WQW186" s="122"/>
      <c r="WQX186" s="122"/>
      <c r="WQY186" s="122"/>
      <c r="WQZ186" s="122"/>
      <c r="WRA186" s="122"/>
      <c r="WRB186" s="122"/>
      <c r="WRC186" s="122"/>
      <c r="WRD186" s="122"/>
      <c r="WRE186" s="122"/>
      <c r="WRF186" s="122"/>
      <c r="WRG186" s="122"/>
      <c r="WRH186" s="122"/>
      <c r="WRI186" s="122"/>
      <c r="WRJ186" s="122"/>
      <c r="WRK186" s="122"/>
      <c r="WRL186" s="122"/>
      <c r="WRM186" s="122"/>
      <c r="WRN186" s="122"/>
      <c r="WRO186" s="122"/>
      <c r="WRP186" s="122"/>
      <c r="WRQ186" s="122"/>
      <c r="WRR186" s="122"/>
      <c r="WRS186" s="122"/>
      <c r="WRT186" s="122"/>
      <c r="WRU186" s="122"/>
      <c r="WRV186" s="122"/>
      <c r="WRW186" s="122"/>
      <c r="WRX186" s="122"/>
      <c r="WRY186" s="122"/>
      <c r="WRZ186" s="122"/>
      <c r="WSA186" s="122"/>
      <c r="WSB186" s="122"/>
      <c r="WSC186" s="122"/>
      <c r="WSD186" s="122"/>
      <c r="WSE186" s="122"/>
      <c r="WSF186" s="122"/>
      <c r="WSG186" s="122"/>
      <c r="WSH186" s="122"/>
      <c r="WSI186" s="122"/>
      <c r="WSJ186" s="122"/>
      <c r="WSK186" s="122"/>
      <c r="WSL186" s="122"/>
      <c r="WSM186" s="122"/>
      <c r="WSN186" s="122"/>
      <c r="WSO186" s="122"/>
      <c r="WSP186" s="122"/>
      <c r="WSQ186" s="122"/>
      <c r="WSR186" s="122"/>
      <c r="WSS186" s="122"/>
      <c r="WST186" s="122"/>
      <c r="WSU186" s="122"/>
      <c r="WSV186" s="122"/>
      <c r="WSW186" s="122"/>
      <c r="WSX186" s="122"/>
      <c r="WSY186" s="122"/>
      <c r="WSZ186" s="122"/>
      <c r="WTA186" s="122"/>
      <c r="WTB186" s="122"/>
      <c r="WTC186" s="122"/>
      <c r="WTD186" s="122"/>
      <c r="WTE186" s="122"/>
      <c r="WTF186" s="122"/>
      <c r="WTG186" s="122"/>
      <c r="WTH186" s="122"/>
      <c r="WTI186" s="122"/>
      <c r="WTJ186" s="122"/>
      <c r="WTK186" s="122"/>
      <c r="WTL186" s="122"/>
      <c r="WTM186" s="122"/>
      <c r="WTN186" s="122"/>
      <c r="WTO186" s="122"/>
      <c r="WTP186" s="122"/>
      <c r="WTQ186" s="122"/>
      <c r="WTR186" s="122"/>
      <c r="WTS186" s="122"/>
      <c r="WTT186" s="122"/>
      <c r="WTU186" s="122"/>
      <c r="WTV186" s="122"/>
      <c r="WTW186" s="122"/>
      <c r="WTX186" s="122"/>
      <c r="WTY186" s="122"/>
      <c r="WTZ186" s="122"/>
      <c r="WUA186" s="122"/>
      <c r="WUB186" s="122"/>
      <c r="WUC186" s="122"/>
      <c r="WUD186" s="122"/>
      <c r="WUE186" s="122"/>
      <c r="WUF186" s="122"/>
      <c r="WUG186" s="122"/>
      <c r="WUH186" s="122"/>
      <c r="WUI186" s="122"/>
      <c r="WUJ186" s="122"/>
      <c r="WUK186" s="122"/>
      <c r="WUL186" s="122"/>
      <c r="WUM186" s="122"/>
      <c r="WUN186" s="122"/>
      <c r="WUO186" s="122"/>
      <c r="WUP186" s="122"/>
      <c r="WUQ186" s="122"/>
      <c r="WUR186" s="122"/>
      <c r="WUS186" s="122"/>
      <c r="WUT186" s="122"/>
      <c r="WUU186" s="122"/>
      <c r="WUV186" s="122"/>
      <c r="WUW186" s="122"/>
      <c r="WUX186" s="122"/>
      <c r="WUY186" s="122"/>
      <c r="WUZ186" s="122"/>
      <c r="WVA186" s="122"/>
      <c r="WVB186" s="122"/>
      <c r="WVC186" s="122"/>
      <c r="WVD186" s="122"/>
      <c r="WVE186" s="122"/>
      <c r="WVF186" s="122"/>
      <c r="WVG186" s="122"/>
      <c r="WVH186" s="122"/>
      <c r="WVI186" s="122"/>
      <c r="WVJ186" s="122"/>
      <c r="WVK186" s="122"/>
      <c r="WVL186" s="122"/>
      <c r="WVM186" s="122"/>
      <c r="WVN186" s="122"/>
      <c r="WVO186" s="122"/>
      <c r="WVP186" s="122"/>
      <c r="WVQ186" s="122"/>
      <c r="WVR186" s="122"/>
      <c r="WVS186" s="122"/>
      <c r="WVT186" s="122"/>
      <c r="WVU186" s="122"/>
      <c r="WVV186" s="122"/>
      <c r="WVW186" s="122"/>
      <c r="WVX186" s="122"/>
      <c r="WVY186" s="122"/>
      <c r="WVZ186" s="122"/>
      <c r="WWA186" s="122"/>
      <c r="WWB186" s="122"/>
      <c r="WWC186" s="122"/>
      <c r="WWD186" s="122"/>
      <c r="WWE186" s="122"/>
      <c r="WWF186" s="122"/>
      <c r="WWG186" s="122"/>
      <c r="WWH186" s="122"/>
      <c r="WWI186" s="122"/>
      <c r="WWJ186" s="122"/>
      <c r="WWK186" s="122"/>
      <c r="WWL186" s="122"/>
      <c r="WWM186" s="122"/>
      <c r="WWN186" s="122"/>
      <c r="WWO186" s="122"/>
      <c r="WWP186" s="122"/>
      <c r="WWQ186" s="122"/>
      <c r="WWR186" s="122"/>
      <c r="WWS186" s="122"/>
      <c r="WWT186" s="122"/>
      <c r="WWU186" s="122"/>
      <c r="WWV186" s="122"/>
      <c r="WWW186" s="122"/>
      <c r="WWX186" s="122"/>
      <c r="WWY186" s="122"/>
      <c r="WWZ186" s="122"/>
      <c r="WXA186" s="122"/>
      <c r="WXB186" s="122"/>
      <c r="WXC186" s="122"/>
      <c r="WXD186" s="122"/>
      <c r="WXE186" s="122"/>
      <c r="WXF186" s="122"/>
      <c r="WXG186" s="122"/>
      <c r="WXH186" s="122"/>
      <c r="WXI186" s="122"/>
      <c r="WXJ186" s="122"/>
      <c r="WXK186" s="122"/>
      <c r="WXL186" s="122"/>
      <c r="WXM186" s="122"/>
      <c r="WXN186" s="122"/>
      <c r="WXO186" s="122"/>
      <c r="WXP186" s="122"/>
      <c r="WXQ186" s="122"/>
      <c r="WXR186" s="122"/>
      <c r="WXS186" s="122"/>
      <c r="WXT186" s="122"/>
      <c r="WXU186" s="122"/>
      <c r="WXV186" s="122"/>
      <c r="WXW186" s="122"/>
      <c r="WXX186" s="122"/>
      <c r="WXY186" s="122"/>
      <c r="WXZ186" s="122"/>
      <c r="WYA186" s="122"/>
      <c r="WYB186" s="122"/>
      <c r="WYC186" s="122"/>
      <c r="WYD186" s="122"/>
      <c r="WYE186" s="122"/>
      <c r="WYF186" s="122"/>
      <c r="WYG186" s="122"/>
      <c r="WYH186" s="122"/>
      <c r="WYI186" s="122"/>
      <c r="WYJ186" s="122"/>
      <c r="WYK186" s="122"/>
      <c r="WYL186" s="122"/>
      <c r="WYM186" s="122"/>
      <c r="WYN186" s="122"/>
      <c r="WYO186" s="122"/>
      <c r="WYP186" s="122"/>
      <c r="WYQ186" s="122"/>
      <c r="WYR186" s="122"/>
      <c r="WYS186" s="122"/>
      <c r="WYT186" s="122"/>
      <c r="WYU186" s="122"/>
      <c r="WYV186" s="122"/>
      <c r="WYW186" s="122"/>
      <c r="WYX186" s="122"/>
      <c r="WYY186" s="122"/>
      <c r="WYZ186" s="122"/>
      <c r="WZA186" s="122"/>
      <c r="WZB186" s="122"/>
      <c r="WZC186" s="122"/>
      <c r="WZD186" s="122"/>
      <c r="WZE186" s="122"/>
      <c r="WZF186" s="122"/>
      <c r="WZG186" s="122"/>
      <c r="WZH186" s="122"/>
      <c r="WZI186" s="122"/>
      <c r="WZJ186" s="122"/>
      <c r="WZK186" s="122"/>
      <c r="WZL186" s="122"/>
      <c r="WZM186" s="122"/>
      <c r="WZN186" s="122"/>
      <c r="WZO186" s="122"/>
      <c r="WZP186" s="122"/>
      <c r="WZQ186" s="122"/>
      <c r="WZR186" s="122"/>
      <c r="WZS186" s="122"/>
      <c r="WZT186" s="122"/>
      <c r="WZU186" s="122"/>
      <c r="WZV186" s="122"/>
      <c r="WZW186" s="122"/>
      <c r="WZX186" s="122"/>
      <c r="WZY186" s="122"/>
      <c r="WZZ186" s="122"/>
      <c r="XAA186" s="122"/>
      <c r="XAB186" s="122"/>
      <c r="XAC186" s="122"/>
      <c r="XAD186" s="122"/>
      <c r="XAE186" s="122"/>
      <c r="XAF186" s="122"/>
      <c r="XAG186" s="122"/>
      <c r="XAH186" s="122"/>
      <c r="XAI186" s="122"/>
      <c r="XAJ186" s="122"/>
      <c r="XAK186" s="122"/>
      <c r="XAL186" s="122"/>
      <c r="XAM186" s="122"/>
      <c r="XAN186" s="122"/>
      <c r="XAO186" s="122"/>
      <c r="XAP186" s="122"/>
      <c r="XAQ186" s="122"/>
      <c r="XAR186" s="122"/>
      <c r="XAS186" s="122"/>
      <c r="XAT186" s="122"/>
      <c r="XAU186" s="122"/>
      <c r="XAV186" s="122"/>
      <c r="XAW186" s="122"/>
      <c r="XAX186" s="122"/>
      <c r="XAY186" s="122"/>
      <c r="XAZ186" s="122"/>
      <c r="XBA186" s="122"/>
      <c r="XBB186" s="122"/>
      <c r="XBC186" s="122"/>
      <c r="XBD186" s="122"/>
      <c r="XBE186" s="122"/>
      <c r="XBF186" s="122"/>
      <c r="XBG186" s="122"/>
      <c r="XBH186" s="122"/>
      <c r="XBI186" s="122"/>
      <c r="XBJ186" s="122"/>
      <c r="XBK186" s="122"/>
      <c r="XBL186" s="122"/>
      <c r="XBM186" s="122"/>
      <c r="XBN186" s="122"/>
      <c r="XBO186" s="122"/>
      <c r="XBP186" s="122"/>
      <c r="XBQ186" s="122"/>
      <c r="XBR186" s="122"/>
      <c r="XBS186" s="122"/>
      <c r="XBT186" s="122"/>
      <c r="XBU186" s="122"/>
      <c r="XBV186" s="122"/>
      <c r="XBW186" s="122"/>
      <c r="XBX186" s="122"/>
      <c r="XBY186" s="122"/>
      <c r="XBZ186" s="122"/>
      <c r="XCA186" s="122"/>
      <c r="XCB186" s="122"/>
      <c r="XCC186" s="122"/>
      <c r="XCD186" s="122"/>
      <c r="XCE186" s="122"/>
      <c r="XCF186" s="122"/>
      <c r="XCG186" s="122"/>
      <c r="XCH186" s="122"/>
      <c r="XCI186" s="122"/>
      <c r="XCJ186" s="122"/>
      <c r="XCK186" s="122"/>
      <c r="XCL186" s="122"/>
      <c r="XCM186" s="122"/>
      <c r="XCN186" s="122"/>
      <c r="XCO186" s="122"/>
      <c r="XCP186" s="122"/>
      <c r="XCQ186" s="122"/>
      <c r="XCR186" s="122"/>
      <c r="XCS186" s="122"/>
      <c r="XCT186" s="122"/>
      <c r="XCU186" s="122"/>
      <c r="XCV186" s="122"/>
      <c r="XCW186" s="122"/>
      <c r="XCX186" s="122"/>
      <c r="XCY186" s="122"/>
      <c r="XCZ186" s="122"/>
      <c r="XDA186" s="122"/>
      <c r="XDB186" s="122"/>
      <c r="XDC186" s="122"/>
      <c r="XDD186" s="122"/>
      <c r="XDE186" s="122"/>
      <c r="XDF186" s="122"/>
      <c r="XDG186" s="122"/>
      <c r="XDH186" s="122"/>
      <c r="XDI186" s="122"/>
      <c r="XDJ186" s="122"/>
      <c r="XDK186" s="122"/>
      <c r="XDL186" s="122"/>
      <c r="XDM186" s="122"/>
      <c r="XDN186" s="122"/>
      <c r="XDO186" s="122"/>
      <c r="XDP186" s="122"/>
      <c r="XDQ186" s="122"/>
      <c r="XDR186" s="122"/>
      <c r="XDS186" s="122"/>
      <c r="XDT186" s="122"/>
      <c r="XDU186" s="122"/>
      <c r="XDV186" s="122"/>
      <c r="XDW186" s="122"/>
      <c r="XDX186" s="122"/>
      <c r="XDY186" s="122"/>
      <c r="XDZ186" s="122"/>
      <c r="XEA186" s="122"/>
      <c r="XEB186" s="122"/>
      <c r="XEC186" s="122"/>
      <c r="XED186" s="122"/>
      <c r="XEE186" s="122"/>
      <c r="XEF186" s="122"/>
      <c r="XEG186" s="122"/>
      <c r="XEH186" s="122"/>
      <c r="XEI186" s="122"/>
      <c r="XEJ186" s="122"/>
      <c r="XEK186" s="122"/>
      <c r="XEL186" s="122"/>
      <c r="XEM186" s="122"/>
      <c r="XEN186" s="122"/>
      <c r="XEO186" s="122"/>
      <c r="XEP186" s="122"/>
      <c r="XEQ186" s="122"/>
      <c r="XER186" s="122"/>
      <c r="XES186" s="122"/>
      <c r="XET186" s="122"/>
      <c r="XEU186" s="122"/>
      <c r="XEV186" s="122"/>
      <c r="XEW186" s="122"/>
      <c r="XEX186" s="122"/>
      <c r="XEY186" s="122"/>
      <c r="XEZ186" s="122"/>
      <c r="XFA186" s="122"/>
      <c r="XFB186" s="122"/>
      <c r="XFC186" s="122"/>
    </row>
    <row r="187" spans="1:16383" s="122" customFormat="1" ht="15.6" customHeight="1" x14ac:dyDescent="0.3">
      <c r="A187" s="114" t="s">
        <v>24</v>
      </c>
      <c r="B187" s="114" t="s">
        <v>524</v>
      </c>
      <c r="C187" t="s">
        <v>213</v>
      </c>
      <c r="D187" s="114" t="s">
        <v>525</v>
      </c>
      <c r="E187" s="20" t="s">
        <v>526</v>
      </c>
      <c r="F187" t="s">
        <v>132</v>
      </c>
      <c r="G187" s="114" t="s">
        <v>51</v>
      </c>
      <c r="H187" s="114" t="s">
        <v>64</v>
      </c>
      <c r="I187" s="114">
        <v>550</v>
      </c>
      <c r="J187" s="6">
        <v>43934</v>
      </c>
      <c r="K187" s="64"/>
      <c r="L187" s="114">
        <v>550</v>
      </c>
      <c r="M187" s="114">
        <v>550</v>
      </c>
      <c r="N187" s="114">
        <v>550</v>
      </c>
      <c r="O187" s="113">
        <f>SUM(L187:N187)</f>
        <v>1650</v>
      </c>
      <c r="P187" s="112"/>
      <c r="Q187" s="112" t="s">
        <v>15</v>
      </c>
    </row>
    <row r="188" spans="1:16383" s="122" customFormat="1" ht="15.6" customHeight="1" x14ac:dyDescent="0.3">
      <c r="A188" s="114" t="s">
        <v>24</v>
      </c>
      <c r="B188" s="114" t="s">
        <v>524</v>
      </c>
      <c r="C188" t="s">
        <v>213</v>
      </c>
      <c r="D188" s="114" t="s">
        <v>525</v>
      </c>
      <c r="E188" s="20" t="s">
        <v>526</v>
      </c>
      <c r="F188" t="s">
        <v>132</v>
      </c>
      <c r="G188" s="114" t="s">
        <v>51</v>
      </c>
      <c r="H188" s="114" t="s">
        <v>64</v>
      </c>
      <c r="I188" s="114">
        <v>550</v>
      </c>
      <c r="J188" s="24">
        <v>43985</v>
      </c>
      <c r="K188" s="64"/>
      <c r="L188" s="114"/>
      <c r="M188" s="114"/>
      <c r="N188" s="114"/>
      <c r="O188" s="113"/>
      <c r="P188" s="112"/>
      <c r="Q188" s="112"/>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15"/>
      <c r="CB188" s="15"/>
      <c r="CC188" s="15"/>
      <c r="CD188" s="15"/>
      <c r="CE188" s="15"/>
      <c r="CF188" s="15"/>
      <c r="CG188" s="15"/>
      <c r="CH188" s="15"/>
      <c r="CI188" s="15"/>
      <c r="CJ188" s="15"/>
      <c r="CK188" s="15"/>
      <c r="CL188" s="15"/>
      <c r="CM188" s="15"/>
      <c r="CN188" s="15"/>
      <c r="CO188" s="15"/>
      <c r="CP188" s="15"/>
      <c r="CQ188" s="15"/>
      <c r="CR188" s="15"/>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c r="DT188" s="15"/>
      <c r="DU188" s="15"/>
      <c r="DV188" s="15"/>
      <c r="DW188" s="15"/>
      <c r="DX188" s="15"/>
      <c r="DY188" s="15"/>
      <c r="DZ188" s="15"/>
      <c r="EA188" s="15"/>
      <c r="EB188" s="15"/>
      <c r="EC188" s="15"/>
      <c r="ED188" s="15"/>
      <c r="EE188" s="15"/>
      <c r="EF188" s="15"/>
      <c r="EG188" s="15"/>
      <c r="EH188" s="15"/>
      <c r="EI188" s="15"/>
      <c r="EJ188" s="15"/>
      <c r="EK188" s="15"/>
      <c r="EL188" s="15"/>
      <c r="EM188" s="15"/>
      <c r="EN188" s="15"/>
      <c r="EO188" s="15"/>
      <c r="EP188" s="15"/>
      <c r="EQ188" s="15"/>
      <c r="ER188" s="15"/>
      <c r="ES188" s="15"/>
      <c r="ET188" s="15"/>
      <c r="EU188" s="15"/>
      <c r="EV188" s="15"/>
      <c r="EW188" s="15"/>
      <c r="EX188" s="15"/>
      <c r="EY188" s="15"/>
      <c r="EZ188" s="15"/>
      <c r="FA188" s="15"/>
      <c r="FB188" s="15"/>
      <c r="FC188" s="15"/>
      <c r="FD188" s="15"/>
      <c r="FE188" s="15"/>
      <c r="FF188" s="15"/>
      <c r="FG188" s="15"/>
      <c r="FH188" s="15"/>
      <c r="FI188" s="15"/>
      <c r="FJ188" s="15"/>
      <c r="FK188" s="15"/>
      <c r="FL188" s="15"/>
      <c r="FM188" s="15"/>
      <c r="FN188" s="15"/>
      <c r="FO188" s="15"/>
      <c r="FP188" s="15"/>
      <c r="FQ188" s="15"/>
      <c r="FR188" s="15"/>
      <c r="FS188" s="15"/>
      <c r="FT188" s="15"/>
      <c r="FU188" s="15"/>
      <c r="FV188" s="15"/>
      <c r="FW188" s="15"/>
      <c r="FX188" s="15"/>
      <c r="FY188" s="15"/>
      <c r="FZ188" s="15"/>
      <c r="GA188" s="15"/>
      <c r="GB188" s="15"/>
      <c r="GC188" s="15"/>
      <c r="GD188" s="15"/>
      <c r="GE188" s="15"/>
      <c r="GF188" s="15"/>
      <c r="GG188" s="15"/>
      <c r="GH188" s="15"/>
      <c r="GI188" s="15"/>
      <c r="GJ188" s="15"/>
      <c r="GK188" s="15"/>
      <c r="GL188" s="15"/>
      <c r="GM188" s="15"/>
      <c r="GN188" s="15"/>
      <c r="GO188" s="15"/>
      <c r="GP188" s="15"/>
      <c r="GQ188" s="15"/>
      <c r="GR188" s="15"/>
      <c r="GS188" s="15"/>
      <c r="GT188" s="15"/>
      <c r="GU188" s="15"/>
      <c r="GV188" s="15"/>
      <c r="GW188" s="15"/>
      <c r="GX188" s="15"/>
      <c r="GY188" s="15"/>
      <c r="GZ188" s="15"/>
      <c r="HA188" s="15"/>
      <c r="HB188" s="15"/>
      <c r="HC188" s="15"/>
      <c r="HD188" s="15"/>
      <c r="HE188" s="15"/>
      <c r="HF188" s="15"/>
      <c r="HG188" s="15"/>
      <c r="HH188" s="15"/>
      <c r="HI188" s="15"/>
      <c r="HJ188" s="15"/>
      <c r="HK188" s="15"/>
      <c r="HL188" s="15"/>
      <c r="HM188" s="15"/>
      <c r="HN188" s="15"/>
      <c r="HO188" s="15"/>
      <c r="HP188" s="15"/>
      <c r="HQ188" s="15"/>
      <c r="HR188" s="15"/>
      <c r="HS188" s="15"/>
      <c r="HT188" s="15"/>
      <c r="HU188" s="15"/>
      <c r="HV188" s="15"/>
      <c r="HW188" s="15"/>
      <c r="HX188" s="15"/>
      <c r="HY188" s="15"/>
      <c r="HZ188" s="15"/>
      <c r="IA188" s="15"/>
      <c r="IB188" s="15"/>
      <c r="IC188" s="15"/>
      <c r="ID188" s="15"/>
      <c r="IE188" s="15"/>
      <c r="IF188" s="15"/>
      <c r="IG188" s="15"/>
      <c r="IH188" s="15"/>
      <c r="II188" s="15"/>
      <c r="IJ188" s="15"/>
      <c r="IK188" s="15"/>
      <c r="IL188" s="15"/>
      <c r="IM188" s="15"/>
      <c r="IN188" s="15"/>
      <c r="IO188" s="15"/>
      <c r="IP188" s="15"/>
      <c r="IQ188" s="15"/>
      <c r="IR188" s="15"/>
      <c r="IS188" s="15"/>
      <c r="IT188" s="15"/>
      <c r="IU188" s="15"/>
      <c r="IV188" s="15"/>
      <c r="IW188" s="15"/>
      <c r="IX188" s="15"/>
      <c r="IY188" s="15"/>
      <c r="IZ188" s="15"/>
      <c r="JA188" s="15"/>
      <c r="JB188" s="15"/>
      <c r="JC188" s="15"/>
      <c r="JD188" s="15"/>
      <c r="JE188" s="15"/>
      <c r="JF188" s="15"/>
      <c r="JG188" s="15"/>
      <c r="JH188" s="15"/>
      <c r="JI188" s="15"/>
      <c r="JJ188" s="15"/>
      <c r="JK188" s="15"/>
      <c r="JL188" s="15"/>
      <c r="JM188" s="15"/>
      <c r="JN188" s="15"/>
      <c r="JO188" s="15"/>
      <c r="JP188" s="15"/>
      <c r="JQ188" s="15"/>
      <c r="JR188" s="15"/>
      <c r="JS188" s="15"/>
      <c r="JT188" s="15"/>
      <c r="JU188" s="15"/>
      <c r="JV188" s="15"/>
      <c r="JW188" s="15"/>
      <c r="JX188" s="15"/>
      <c r="JY188" s="15"/>
      <c r="JZ188" s="15"/>
      <c r="KA188" s="15"/>
      <c r="KB188" s="15"/>
      <c r="KC188" s="15"/>
      <c r="KD188" s="15"/>
      <c r="KE188" s="15"/>
      <c r="KF188" s="15"/>
      <c r="KG188" s="15"/>
      <c r="KH188" s="15"/>
      <c r="KI188" s="15"/>
      <c r="KJ188" s="15"/>
      <c r="KK188" s="15"/>
      <c r="KL188" s="15"/>
      <c r="KM188" s="15"/>
      <c r="KN188" s="15"/>
      <c r="KO188" s="15"/>
      <c r="KP188" s="15"/>
      <c r="KQ188" s="15"/>
      <c r="KR188" s="15"/>
      <c r="KS188" s="15"/>
      <c r="KT188" s="15"/>
      <c r="KU188" s="15"/>
      <c r="KV188" s="15"/>
      <c r="KW188" s="15"/>
      <c r="KX188" s="15"/>
      <c r="KY188" s="15"/>
      <c r="KZ188" s="15"/>
      <c r="LA188" s="15"/>
      <c r="LB188" s="15"/>
      <c r="LC188" s="15"/>
      <c r="LD188" s="15"/>
      <c r="LE188" s="15"/>
      <c r="LF188" s="15"/>
      <c r="LG188" s="15"/>
      <c r="LH188" s="15"/>
      <c r="LI188" s="15"/>
      <c r="LJ188" s="15"/>
      <c r="LK188" s="15"/>
      <c r="LL188" s="15"/>
      <c r="LM188" s="15"/>
      <c r="LN188" s="15"/>
      <c r="LO188" s="15"/>
      <c r="LP188" s="15"/>
      <c r="LQ188" s="15"/>
      <c r="LR188" s="15"/>
      <c r="LS188" s="15"/>
      <c r="LT188" s="15"/>
      <c r="LU188" s="15"/>
      <c r="LV188" s="15"/>
      <c r="LW188" s="15"/>
      <c r="LX188" s="15"/>
      <c r="LY188" s="15"/>
      <c r="LZ188" s="15"/>
      <c r="MA188" s="15"/>
      <c r="MB188" s="15"/>
      <c r="MC188" s="15"/>
      <c r="MD188" s="15"/>
      <c r="ME188" s="15"/>
      <c r="MF188" s="15"/>
      <c r="MG188" s="15"/>
      <c r="MH188" s="15"/>
      <c r="MI188" s="15"/>
      <c r="MJ188" s="15"/>
      <c r="MK188" s="15"/>
      <c r="ML188" s="15"/>
      <c r="MM188" s="15"/>
      <c r="MN188" s="15"/>
      <c r="MO188" s="15"/>
      <c r="MP188" s="15"/>
      <c r="MQ188" s="15"/>
      <c r="MR188" s="15"/>
      <c r="MS188" s="15"/>
      <c r="MT188" s="15"/>
      <c r="MU188" s="15"/>
      <c r="MV188" s="15"/>
      <c r="MW188" s="15"/>
      <c r="MX188" s="15"/>
      <c r="MY188" s="15"/>
      <c r="MZ188" s="15"/>
      <c r="NA188" s="15"/>
      <c r="NB188" s="15"/>
      <c r="NC188" s="15"/>
      <c r="ND188" s="15"/>
      <c r="NE188" s="15"/>
      <c r="NF188" s="15"/>
      <c r="NG188" s="15"/>
      <c r="NH188" s="15"/>
      <c r="NI188" s="15"/>
      <c r="NJ188" s="15"/>
      <c r="NK188" s="15"/>
      <c r="NL188" s="15"/>
      <c r="NM188" s="15"/>
      <c r="NN188" s="15"/>
      <c r="NO188" s="15"/>
      <c r="NP188" s="15"/>
      <c r="NQ188" s="15"/>
      <c r="NR188" s="15"/>
      <c r="NS188" s="15"/>
      <c r="NT188" s="15"/>
      <c r="NU188" s="15"/>
      <c r="NV188" s="15"/>
      <c r="NW188" s="15"/>
      <c r="NX188" s="15"/>
      <c r="NY188" s="15"/>
      <c r="NZ188" s="15"/>
      <c r="OA188" s="15"/>
      <c r="OB188" s="15"/>
      <c r="OC188" s="15"/>
      <c r="OD188" s="15"/>
      <c r="OE188" s="15"/>
      <c r="OF188" s="15"/>
      <c r="OG188" s="15"/>
      <c r="OH188" s="15"/>
      <c r="OI188" s="15"/>
      <c r="OJ188" s="15"/>
      <c r="OK188" s="15"/>
      <c r="OL188" s="15"/>
      <c r="OM188" s="15"/>
      <c r="ON188" s="15"/>
      <c r="OO188" s="15"/>
      <c r="OP188" s="15"/>
      <c r="OQ188" s="15"/>
      <c r="OR188" s="15"/>
      <c r="OS188" s="15"/>
      <c r="OT188" s="15"/>
      <c r="OU188" s="15"/>
      <c r="OV188" s="15"/>
      <c r="OW188" s="15"/>
      <c r="OX188" s="15"/>
      <c r="OY188" s="15"/>
      <c r="OZ188" s="15"/>
      <c r="PA188" s="15"/>
      <c r="PB188" s="15"/>
      <c r="PC188" s="15"/>
      <c r="PD188" s="15"/>
      <c r="PE188" s="15"/>
      <c r="PF188" s="15"/>
      <c r="PG188" s="15"/>
      <c r="PH188" s="15"/>
      <c r="PI188" s="15"/>
      <c r="PJ188" s="15"/>
      <c r="PK188" s="15"/>
      <c r="PL188" s="15"/>
      <c r="PM188" s="15"/>
      <c r="PN188" s="15"/>
      <c r="PO188" s="15"/>
      <c r="PP188" s="15"/>
      <c r="PQ188" s="15"/>
      <c r="PR188" s="15"/>
      <c r="PS188" s="15"/>
      <c r="PT188" s="15"/>
      <c r="PU188" s="15"/>
      <c r="PV188" s="15"/>
      <c r="PW188" s="15"/>
      <c r="PX188" s="15"/>
      <c r="PY188" s="15"/>
      <c r="PZ188" s="15"/>
      <c r="QA188" s="15"/>
      <c r="QB188" s="15"/>
      <c r="QC188" s="15"/>
      <c r="QD188" s="15"/>
      <c r="QE188" s="15"/>
      <c r="QF188" s="15"/>
      <c r="QG188" s="15"/>
      <c r="QH188" s="15"/>
      <c r="QI188" s="15"/>
      <c r="QJ188" s="15"/>
      <c r="QK188" s="15"/>
      <c r="QL188" s="15"/>
      <c r="QM188" s="15"/>
      <c r="QN188" s="15"/>
      <c r="QO188" s="15"/>
      <c r="QP188" s="15"/>
      <c r="QQ188" s="15"/>
      <c r="QR188" s="15"/>
      <c r="QS188" s="15"/>
      <c r="QT188" s="15"/>
      <c r="QU188" s="15"/>
      <c r="QV188" s="15"/>
      <c r="QW188" s="15"/>
      <c r="QX188" s="15"/>
      <c r="QY188" s="15"/>
      <c r="QZ188" s="15"/>
      <c r="RA188" s="15"/>
      <c r="RB188" s="15"/>
      <c r="RC188" s="15"/>
      <c r="RD188" s="15"/>
      <c r="RE188" s="15"/>
      <c r="RF188" s="15"/>
      <c r="RG188" s="15"/>
      <c r="RH188" s="15"/>
      <c r="RI188" s="15"/>
      <c r="RJ188" s="15"/>
      <c r="RK188" s="15"/>
      <c r="RL188" s="15"/>
      <c r="RM188" s="15"/>
      <c r="RN188" s="15"/>
      <c r="RO188" s="15"/>
      <c r="RP188" s="15"/>
      <c r="RQ188" s="15"/>
      <c r="RR188" s="15"/>
      <c r="RS188" s="15"/>
      <c r="RT188" s="15"/>
      <c r="RU188" s="15"/>
      <c r="RV188" s="15"/>
      <c r="RW188" s="15"/>
      <c r="RX188" s="15"/>
      <c r="RY188" s="15"/>
      <c r="RZ188" s="15"/>
      <c r="SA188" s="15"/>
      <c r="SB188" s="15"/>
      <c r="SC188" s="15"/>
      <c r="SD188" s="15"/>
      <c r="SE188" s="15"/>
      <c r="SF188" s="15"/>
      <c r="SG188" s="15"/>
      <c r="SH188" s="15"/>
      <c r="SI188" s="15"/>
      <c r="SJ188" s="15"/>
      <c r="SK188" s="15"/>
      <c r="SL188" s="15"/>
      <c r="SM188" s="15"/>
      <c r="SN188" s="15"/>
      <c r="SO188" s="15"/>
      <c r="SP188" s="15"/>
      <c r="SQ188" s="15"/>
      <c r="SR188" s="15"/>
      <c r="SS188" s="15"/>
      <c r="ST188" s="15"/>
      <c r="SU188" s="15"/>
      <c r="SV188" s="15"/>
      <c r="SW188" s="15"/>
      <c r="SX188" s="15"/>
      <c r="SY188" s="15"/>
      <c r="SZ188" s="15"/>
      <c r="TA188" s="15"/>
      <c r="TB188" s="15"/>
      <c r="TC188" s="15"/>
      <c r="TD188" s="15"/>
      <c r="TE188" s="15"/>
      <c r="TF188" s="15"/>
      <c r="TG188" s="15"/>
      <c r="TH188" s="15"/>
      <c r="TI188" s="15"/>
      <c r="TJ188" s="15"/>
      <c r="TK188" s="15"/>
      <c r="TL188" s="15"/>
      <c r="TM188" s="15"/>
      <c r="TN188" s="15"/>
      <c r="TO188" s="15"/>
      <c r="TP188" s="15"/>
      <c r="TQ188" s="15"/>
      <c r="TR188" s="15"/>
      <c r="TS188" s="15"/>
      <c r="TT188" s="15"/>
      <c r="TU188" s="15"/>
      <c r="TV188" s="15"/>
      <c r="TW188" s="15"/>
      <c r="TX188" s="15"/>
      <c r="TY188" s="15"/>
      <c r="TZ188" s="15"/>
      <c r="UA188" s="15"/>
      <c r="UB188" s="15"/>
      <c r="UC188" s="15"/>
      <c r="UD188" s="15"/>
      <c r="UE188" s="15"/>
      <c r="UF188" s="15"/>
      <c r="UG188" s="15"/>
      <c r="UH188" s="15"/>
      <c r="UI188" s="15"/>
      <c r="UJ188" s="15"/>
      <c r="UK188" s="15"/>
      <c r="UL188" s="15"/>
      <c r="UM188" s="15"/>
      <c r="UN188" s="15"/>
      <c r="UO188" s="15"/>
      <c r="UP188" s="15"/>
      <c r="UQ188" s="15"/>
      <c r="UR188" s="15"/>
      <c r="US188" s="15"/>
      <c r="UT188" s="15"/>
      <c r="UU188" s="15"/>
      <c r="UV188" s="15"/>
      <c r="UW188" s="15"/>
      <c r="UX188" s="15"/>
      <c r="UY188" s="15"/>
      <c r="UZ188" s="15"/>
      <c r="VA188" s="15"/>
      <c r="VB188" s="15"/>
      <c r="VC188" s="15"/>
      <c r="VD188" s="15"/>
      <c r="VE188" s="15"/>
      <c r="VF188" s="15"/>
      <c r="VG188" s="15"/>
      <c r="VH188" s="15"/>
      <c r="VI188" s="15"/>
      <c r="VJ188" s="15"/>
      <c r="VK188" s="15"/>
      <c r="VL188" s="15"/>
      <c r="VM188" s="15"/>
      <c r="VN188" s="15"/>
      <c r="VO188" s="15"/>
      <c r="VP188" s="15"/>
      <c r="VQ188" s="15"/>
      <c r="VR188" s="15"/>
      <c r="VS188" s="15"/>
      <c r="VT188" s="15"/>
      <c r="VU188" s="15"/>
      <c r="VV188" s="15"/>
      <c r="VW188" s="15"/>
      <c r="VX188" s="15"/>
      <c r="VY188" s="15"/>
      <c r="VZ188" s="15"/>
      <c r="WA188" s="15"/>
      <c r="WB188" s="15"/>
      <c r="WC188" s="15"/>
      <c r="WD188" s="15"/>
      <c r="WE188" s="15"/>
      <c r="WF188" s="15"/>
      <c r="WG188" s="15"/>
      <c r="WH188" s="15"/>
      <c r="WI188" s="15"/>
      <c r="WJ188" s="15"/>
      <c r="WK188" s="15"/>
      <c r="WL188" s="15"/>
      <c r="WM188" s="15"/>
      <c r="WN188" s="15"/>
      <c r="WO188" s="15"/>
      <c r="WP188" s="15"/>
      <c r="WQ188" s="15"/>
      <c r="WR188" s="15"/>
      <c r="WS188" s="15"/>
      <c r="WT188" s="15"/>
      <c r="WU188" s="15"/>
      <c r="WV188" s="15"/>
      <c r="WW188" s="15"/>
      <c r="WX188" s="15"/>
      <c r="WY188" s="15"/>
      <c r="WZ188" s="15"/>
      <c r="XA188" s="15"/>
      <c r="XB188" s="15"/>
      <c r="XC188" s="15"/>
      <c r="XD188" s="15"/>
      <c r="XE188" s="15"/>
      <c r="XF188" s="15"/>
      <c r="XG188" s="15"/>
      <c r="XH188" s="15"/>
      <c r="XI188" s="15"/>
      <c r="XJ188" s="15"/>
      <c r="XK188" s="15"/>
      <c r="XL188" s="15"/>
      <c r="XM188" s="15"/>
      <c r="XN188" s="15"/>
      <c r="XO188" s="15"/>
      <c r="XP188" s="15"/>
      <c r="XQ188" s="15"/>
      <c r="XR188" s="15"/>
      <c r="XS188" s="15"/>
      <c r="XT188" s="15"/>
      <c r="XU188" s="15"/>
      <c r="XV188" s="15"/>
      <c r="XW188" s="15"/>
      <c r="XX188" s="15"/>
      <c r="XY188" s="15"/>
      <c r="XZ188" s="15"/>
      <c r="YA188" s="15"/>
      <c r="YB188" s="15"/>
      <c r="YC188" s="15"/>
      <c r="YD188" s="15"/>
      <c r="YE188" s="15"/>
      <c r="YF188" s="15"/>
      <c r="YG188" s="15"/>
      <c r="YH188" s="15"/>
      <c r="YI188" s="15"/>
      <c r="YJ188" s="15"/>
      <c r="YK188" s="15"/>
      <c r="YL188" s="15"/>
      <c r="YM188" s="15"/>
      <c r="YN188" s="15"/>
      <c r="YO188" s="15"/>
      <c r="YP188" s="15"/>
      <c r="YQ188" s="15"/>
      <c r="YR188" s="15"/>
      <c r="YS188" s="15"/>
      <c r="YT188" s="15"/>
      <c r="YU188" s="15"/>
      <c r="YV188" s="15"/>
      <c r="YW188" s="15"/>
      <c r="YX188" s="15"/>
      <c r="YY188" s="15"/>
      <c r="YZ188" s="15"/>
      <c r="ZA188" s="15"/>
      <c r="ZB188" s="15"/>
      <c r="ZC188" s="15"/>
      <c r="ZD188" s="15"/>
      <c r="ZE188" s="15"/>
      <c r="ZF188" s="15"/>
      <c r="ZG188" s="15"/>
      <c r="ZH188" s="15"/>
      <c r="ZI188" s="15"/>
      <c r="ZJ188" s="15"/>
      <c r="ZK188" s="15"/>
      <c r="ZL188" s="15"/>
      <c r="ZM188" s="15"/>
      <c r="ZN188" s="15"/>
      <c r="ZO188" s="15"/>
      <c r="ZP188" s="15"/>
      <c r="ZQ188" s="15"/>
      <c r="ZR188" s="15"/>
      <c r="ZS188" s="15"/>
      <c r="ZT188" s="15"/>
      <c r="ZU188" s="15"/>
      <c r="ZV188" s="15"/>
      <c r="ZW188" s="15"/>
      <c r="ZX188" s="15"/>
      <c r="ZY188" s="15"/>
      <c r="ZZ188" s="15"/>
      <c r="AAA188" s="15"/>
      <c r="AAB188" s="15"/>
      <c r="AAC188" s="15"/>
      <c r="AAD188" s="15"/>
      <c r="AAE188" s="15"/>
      <c r="AAF188" s="15"/>
      <c r="AAG188" s="15"/>
      <c r="AAH188" s="15"/>
      <c r="AAI188" s="15"/>
      <c r="AAJ188" s="15"/>
      <c r="AAK188" s="15"/>
      <c r="AAL188" s="15"/>
      <c r="AAM188" s="15"/>
      <c r="AAN188" s="15"/>
      <c r="AAO188" s="15"/>
      <c r="AAP188" s="15"/>
      <c r="AAQ188" s="15"/>
      <c r="AAR188" s="15"/>
      <c r="AAS188" s="15"/>
      <c r="AAT188" s="15"/>
      <c r="AAU188" s="15"/>
      <c r="AAV188" s="15"/>
      <c r="AAW188" s="15"/>
      <c r="AAX188" s="15"/>
      <c r="AAY188" s="15"/>
      <c r="AAZ188" s="15"/>
      <c r="ABA188" s="15"/>
      <c r="ABB188" s="15"/>
      <c r="ABC188" s="15"/>
      <c r="ABD188" s="15"/>
      <c r="ABE188" s="15"/>
      <c r="ABF188" s="15"/>
      <c r="ABG188" s="15"/>
      <c r="ABH188" s="15"/>
      <c r="ABI188" s="15"/>
      <c r="ABJ188" s="15"/>
      <c r="ABK188" s="15"/>
      <c r="ABL188" s="15"/>
      <c r="ABM188" s="15"/>
      <c r="ABN188" s="15"/>
      <c r="ABO188" s="15"/>
      <c r="ABP188" s="15"/>
      <c r="ABQ188" s="15"/>
      <c r="ABR188" s="15"/>
      <c r="ABS188" s="15"/>
      <c r="ABT188" s="15"/>
      <c r="ABU188" s="15"/>
      <c r="ABV188" s="15"/>
      <c r="ABW188" s="15"/>
      <c r="ABX188" s="15"/>
      <c r="ABY188" s="15"/>
      <c r="ABZ188" s="15"/>
      <c r="ACA188" s="15"/>
      <c r="ACB188" s="15"/>
      <c r="ACC188" s="15"/>
      <c r="ACD188" s="15"/>
      <c r="ACE188" s="15"/>
      <c r="ACF188" s="15"/>
      <c r="ACG188" s="15"/>
      <c r="ACH188" s="15"/>
      <c r="ACI188" s="15"/>
      <c r="ACJ188" s="15"/>
      <c r="ACK188" s="15"/>
      <c r="ACL188" s="15"/>
      <c r="ACM188" s="15"/>
      <c r="ACN188" s="15"/>
      <c r="ACO188" s="15"/>
      <c r="ACP188" s="15"/>
      <c r="ACQ188" s="15"/>
      <c r="ACR188" s="15"/>
      <c r="ACS188" s="15"/>
      <c r="ACT188" s="15"/>
      <c r="ACU188" s="15"/>
      <c r="ACV188" s="15"/>
      <c r="ACW188" s="15"/>
      <c r="ACX188" s="15"/>
      <c r="ACY188" s="15"/>
      <c r="ACZ188" s="15"/>
      <c r="ADA188" s="15"/>
      <c r="ADB188" s="15"/>
      <c r="ADC188" s="15"/>
      <c r="ADD188" s="15"/>
      <c r="ADE188" s="15"/>
      <c r="ADF188" s="15"/>
      <c r="ADG188" s="15"/>
      <c r="ADH188" s="15"/>
      <c r="ADI188" s="15"/>
      <c r="ADJ188" s="15"/>
      <c r="ADK188" s="15"/>
      <c r="ADL188" s="15"/>
      <c r="ADM188" s="15"/>
      <c r="ADN188" s="15"/>
      <c r="ADO188" s="15"/>
      <c r="ADP188" s="15"/>
      <c r="ADQ188" s="15"/>
      <c r="ADR188" s="15"/>
      <c r="ADS188" s="15"/>
      <c r="ADT188" s="15"/>
      <c r="ADU188" s="15"/>
      <c r="ADV188" s="15"/>
      <c r="ADW188" s="15"/>
      <c r="ADX188" s="15"/>
      <c r="ADY188" s="15"/>
      <c r="ADZ188" s="15"/>
      <c r="AEA188" s="15"/>
      <c r="AEB188" s="15"/>
      <c r="AEC188" s="15"/>
      <c r="AED188" s="15"/>
      <c r="AEE188" s="15"/>
      <c r="AEF188" s="15"/>
      <c r="AEG188" s="15"/>
      <c r="AEH188" s="15"/>
      <c r="AEI188" s="15"/>
      <c r="AEJ188" s="15"/>
      <c r="AEK188" s="15"/>
      <c r="AEL188" s="15"/>
      <c r="AEM188" s="15"/>
      <c r="AEN188" s="15"/>
      <c r="AEO188" s="15"/>
      <c r="AEP188" s="15"/>
      <c r="AEQ188" s="15"/>
      <c r="AER188" s="15"/>
      <c r="AES188" s="15"/>
      <c r="AET188" s="15"/>
      <c r="AEU188" s="15"/>
      <c r="AEV188" s="15"/>
      <c r="AEW188" s="15"/>
      <c r="AEX188" s="15"/>
      <c r="AEY188" s="15"/>
      <c r="AEZ188" s="15"/>
      <c r="AFA188" s="15"/>
      <c r="AFB188" s="15"/>
      <c r="AFC188" s="15"/>
      <c r="AFD188" s="15"/>
      <c r="AFE188" s="15"/>
      <c r="AFF188" s="15"/>
      <c r="AFG188" s="15"/>
      <c r="AFH188" s="15"/>
      <c r="AFI188" s="15"/>
      <c r="AFJ188" s="15"/>
      <c r="AFK188" s="15"/>
      <c r="AFL188" s="15"/>
      <c r="AFM188" s="15"/>
      <c r="AFN188" s="15"/>
      <c r="AFO188" s="15"/>
      <c r="AFP188" s="15"/>
      <c r="AFQ188" s="15"/>
      <c r="AFR188" s="15"/>
      <c r="AFS188" s="15"/>
      <c r="AFT188" s="15"/>
      <c r="AFU188" s="15"/>
      <c r="AFV188" s="15"/>
      <c r="AFW188" s="15"/>
      <c r="AFX188" s="15"/>
      <c r="AFY188" s="15"/>
      <c r="AFZ188" s="15"/>
      <c r="AGA188" s="15"/>
      <c r="AGB188" s="15"/>
      <c r="AGC188" s="15"/>
      <c r="AGD188" s="15"/>
      <c r="AGE188" s="15"/>
      <c r="AGF188" s="15"/>
      <c r="AGG188" s="15"/>
      <c r="AGH188" s="15"/>
      <c r="AGI188" s="15"/>
      <c r="AGJ188" s="15"/>
      <c r="AGK188" s="15"/>
      <c r="AGL188" s="15"/>
      <c r="AGM188" s="15"/>
      <c r="AGN188" s="15"/>
      <c r="AGO188" s="15"/>
      <c r="AGP188" s="15"/>
      <c r="AGQ188" s="15"/>
      <c r="AGR188" s="15"/>
      <c r="AGS188" s="15"/>
      <c r="AGT188" s="15"/>
      <c r="AGU188" s="15"/>
      <c r="AGV188" s="15"/>
      <c r="AGW188" s="15"/>
      <c r="AGX188" s="15"/>
      <c r="AGY188" s="15"/>
      <c r="AGZ188" s="15"/>
      <c r="AHA188" s="15"/>
      <c r="AHB188" s="15"/>
      <c r="AHC188" s="15"/>
      <c r="AHD188" s="15"/>
      <c r="AHE188" s="15"/>
      <c r="AHF188" s="15"/>
      <c r="AHG188" s="15"/>
      <c r="AHH188" s="15"/>
      <c r="AHI188" s="15"/>
      <c r="AHJ188" s="15"/>
      <c r="AHK188" s="15"/>
      <c r="AHL188" s="15"/>
      <c r="AHM188" s="15"/>
      <c r="AHN188" s="15"/>
      <c r="AHO188" s="15"/>
      <c r="AHP188" s="15"/>
      <c r="AHQ188" s="15"/>
      <c r="AHR188" s="15"/>
      <c r="AHS188" s="15"/>
      <c r="AHT188" s="15"/>
      <c r="AHU188" s="15"/>
      <c r="AHV188" s="15"/>
      <c r="AHW188" s="15"/>
      <c r="AHX188" s="15"/>
      <c r="AHY188" s="15"/>
      <c r="AHZ188" s="15"/>
      <c r="AIA188" s="15"/>
      <c r="AIB188" s="15"/>
      <c r="AIC188" s="15"/>
      <c r="AID188" s="15"/>
      <c r="AIE188" s="15"/>
      <c r="AIF188" s="15"/>
      <c r="AIG188" s="15"/>
      <c r="AIH188" s="15"/>
      <c r="AII188" s="15"/>
      <c r="AIJ188" s="15"/>
      <c r="AIK188" s="15"/>
      <c r="AIL188" s="15"/>
      <c r="AIM188" s="15"/>
      <c r="AIN188" s="15"/>
      <c r="AIO188" s="15"/>
      <c r="AIP188" s="15"/>
      <c r="AIQ188" s="15"/>
      <c r="AIR188" s="15"/>
      <c r="AIS188" s="15"/>
      <c r="AIT188" s="15"/>
      <c r="AIU188" s="15"/>
      <c r="AIV188" s="15"/>
      <c r="AIW188" s="15"/>
      <c r="AIX188" s="15"/>
      <c r="AIY188" s="15"/>
      <c r="AIZ188" s="15"/>
      <c r="AJA188" s="15"/>
      <c r="AJB188" s="15"/>
      <c r="AJC188" s="15"/>
      <c r="AJD188" s="15"/>
      <c r="AJE188" s="15"/>
      <c r="AJF188" s="15"/>
      <c r="AJG188" s="15"/>
      <c r="AJH188" s="15"/>
      <c r="AJI188" s="15"/>
      <c r="AJJ188" s="15"/>
      <c r="AJK188" s="15"/>
      <c r="AJL188" s="15"/>
      <c r="AJM188" s="15"/>
      <c r="AJN188" s="15"/>
      <c r="AJO188" s="15"/>
      <c r="AJP188" s="15"/>
      <c r="AJQ188" s="15"/>
      <c r="AJR188" s="15"/>
      <c r="AJS188" s="15"/>
      <c r="AJT188" s="15"/>
      <c r="AJU188" s="15"/>
      <c r="AJV188" s="15"/>
      <c r="AJW188" s="15"/>
      <c r="AJX188" s="15"/>
      <c r="AJY188" s="15"/>
      <c r="AJZ188" s="15"/>
      <c r="AKA188" s="15"/>
      <c r="AKB188" s="15"/>
      <c r="AKC188" s="15"/>
      <c r="AKD188" s="15"/>
      <c r="AKE188" s="15"/>
      <c r="AKF188" s="15"/>
      <c r="AKG188" s="15"/>
      <c r="AKH188" s="15"/>
      <c r="AKI188" s="15"/>
      <c r="AKJ188" s="15"/>
      <c r="AKK188" s="15"/>
      <c r="AKL188" s="15"/>
      <c r="AKM188" s="15"/>
      <c r="AKN188" s="15"/>
      <c r="AKO188" s="15"/>
      <c r="AKP188" s="15"/>
      <c r="AKQ188" s="15"/>
      <c r="AKR188" s="15"/>
      <c r="AKS188" s="15"/>
      <c r="AKT188" s="15"/>
      <c r="AKU188" s="15"/>
      <c r="AKV188" s="15"/>
      <c r="AKW188" s="15"/>
      <c r="AKX188" s="15"/>
      <c r="AKY188" s="15"/>
      <c r="AKZ188" s="15"/>
      <c r="ALA188" s="15"/>
      <c r="ALB188" s="15"/>
      <c r="ALC188" s="15"/>
      <c r="ALD188" s="15"/>
      <c r="ALE188" s="15"/>
      <c r="ALF188" s="15"/>
      <c r="ALG188" s="15"/>
      <c r="ALH188" s="15"/>
      <c r="ALI188" s="15"/>
      <c r="ALJ188" s="15"/>
      <c r="ALK188" s="15"/>
      <c r="ALL188" s="15"/>
      <c r="ALM188" s="15"/>
      <c r="ALN188" s="15"/>
      <c r="ALO188" s="15"/>
      <c r="ALP188" s="15"/>
      <c r="ALQ188" s="15"/>
      <c r="ALR188" s="15"/>
      <c r="ALS188" s="15"/>
      <c r="ALT188" s="15"/>
      <c r="ALU188" s="15"/>
      <c r="ALV188" s="15"/>
      <c r="ALW188" s="15"/>
      <c r="ALX188" s="15"/>
      <c r="ALY188" s="15"/>
      <c r="ALZ188" s="15"/>
      <c r="AMA188" s="15"/>
      <c r="AMB188" s="15"/>
      <c r="AMC188" s="15"/>
      <c r="AMD188" s="15"/>
      <c r="AME188" s="15"/>
      <c r="AMF188" s="15"/>
      <c r="AMG188" s="15"/>
      <c r="AMH188" s="15"/>
      <c r="AMI188" s="15"/>
      <c r="AMJ188" s="15"/>
      <c r="AMK188" s="15"/>
      <c r="AML188" s="15"/>
      <c r="AMM188" s="15"/>
      <c r="AMN188" s="15"/>
      <c r="AMO188" s="15"/>
      <c r="AMP188" s="15"/>
      <c r="AMQ188" s="15"/>
      <c r="AMR188" s="15"/>
      <c r="AMS188" s="15"/>
      <c r="AMT188" s="15"/>
      <c r="AMU188" s="15"/>
      <c r="AMV188" s="15"/>
      <c r="AMW188" s="15"/>
      <c r="AMX188" s="15"/>
      <c r="AMY188" s="15"/>
      <c r="AMZ188" s="15"/>
      <c r="ANA188" s="15"/>
      <c r="ANB188" s="15"/>
      <c r="ANC188" s="15"/>
      <c r="AND188" s="15"/>
      <c r="ANE188" s="15"/>
      <c r="ANF188" s="15"/>
      <c r="ANG188" s="15"/>
      <c r="ANH188" s="15"/>
      <c r="ANI188" s="15"/>
      <c r="ANJ188" s="15"/>
      <c r="ANK188" s="15"/>
      <c r="ANL188" s="15"/>
      <c r="ANM188" s="15"/>
      <c r="ANN188" s="15"/>
      <c r="ANO188" s="15"/>
      <c r="ANP188" s="15"/>
      <c r="ANQ188" s="15"/>
      <c r="ANR188" s="15"/>
      <c r="ANS188" s="15"/>
      <c r="ANT188" s="15"/>
      <c r="ANU188" s="15"/>
      <c r="ANV188" s="15"/>
      <c r="ANW188" s="15"/>
      <c r="ANX188" s="15"/>
      <c r="ANY188" s="15"/>
      <c r="ANZ188" s="15"/>
      <c r="AOA188" s="15"/>
      <c r="AOB188" s="15"/>
      <c r="AOC188" s="15"/>
      <c r="AOD188" s="15"/>
      <c r="AOE188" s="15"/>
      <c r="AOF188" s="15"/>
      <c r="AOG188" s="15"/>
      <c r="AOH188" s="15"/>
      <c r="AOI188" s="15"/>
      <c r="AOJ188" s="15"/>
      <c r="AOK188" s="15"/>
      <c r="AOL188" s="15"/>
      <c r="AOM188" s="15"/>
      <c r="AON188" s="15"/>
      <c r="AOO188" s="15"/>
      <c r="AOP188" s="15"/>
      <c r="AOQ188" s="15"/>
      <c r="AOR188" s="15"/>
      <c r="AOS188" s="15"/>
      <c r="AOT188" s="15"/>
      <c r="AOU188" s="15"/>
      <c r="AOV188" s="15"/>
      <c r="AOW188" s="15"/>
      <c r="AOX188" s="15"/>
      <c r="AOY188" s="15"/>
      <c r="AOZ188" s="15"/>
      <c r="APA188" s="15"/>
      <c r="APB188" s="15"/>
      <c r="APC188" s="15"/>
      <c r="APD188" s="15"/>
      <c r="APE188" s="15"/>
      <c r="APF188" s="15"/>
      <c r="APG188" s="15"/>
      <c r="APH188" s="15"/>
      <c r="API188" s="15"/>
      <c r="APJ188" s="15"/>
      <c r="APK188" s="15"/>
      <c r="APL188" s="15"/>
      <c r="APM188" s="15"/>
      <c r="APN188" s="15"/>
      <c r="APO188" s="15"/>
      <c r="APP188" s="15"/>
      <c r="APQ188" s="15"/>
      <c r="APR188" s="15"/>
      <c r="APS188" s="15"/>
      <c r="APT188" s="15"/>
      <c r="APU188" s="15"/>
      <c r="APV188" s="15"/>
      <c r="APW188" s="15"/>
      <c r="APX188" s="15"/>
      <c r="APY188" s="15"/>
      <c r="APZ188" s="15"/>
      <c r="AQA188" s="15"/>
      <c r="AQB188" s="15"/>
      <c r="AQC188" s="15"/>
      <c r="AQD188" s="15"/>
      <c r="AQE188" s="15"/>
      <c r="AQF188" s="15"/>
      <c r="AQG188" s="15"/>
      <c r="AQH188" s="15"/>
      <c r="AQI188" s="15"/>
      <c r="AQJ188" s="15"/>
      <c r="AQK188" s="15"/>
      <c r="AQL188" s="15"/>
      <c r="AQM188" s="15"/>
      <c r="AQN188" s="15"/>
      <c r="AQO188" s="15"/>
      <c r="AQP188" s="15"/>
      <c r="AQQ188" s="15"/>
      <c r="AQR188" s="15"/>
      <c r="AQS188" s="15"/>
      <c r="AQT188" s="15"/>
      <c r="AQU188" s="15"/>
      <c r="AQV188" s="15"/>
      <c r="AQW188" s="15"/>
      <c r="AQX188" s="15"/>
      <c r="AQY188" s="15"/>
      <c r="AQZ188" s="15"/>
      <c r="ARA188" s="15"/>
      <c r="ARB188" s="15"/>
      <c r="ARC188" s="15"/>
      <c r="ARD188" s="15"/>
      <c r="ARE188" s="15"/>
      <c r="ARF188" s="15"/>
      <c r="ARG188" s="15"/>
      <c r="ARH188" s="15"/>
      <c r="ARI188" s="15"/>
      <c r="ARJ188" s="15"/>
      <c r="ARK188" s="15"/>
      <c r="ARL188" s="15"/>
      <c r="ARM188" s="15"/>
      <c r="ARN188" s="15"/>
      <c r="ARO188" s="15"/>
      <c r="ARP188" s="15"/>
      <c r="ARQ188" s="15"/>
      <c r="ARR188" s="15"/>
      <c r="ARS188" s="15"/>
      <c r="ART188" s="15"/>
      <c r="ARU188" s="15"/>
      <c r="ARV188" s="15"/>
      <c r="ARW188" s="15"/>
      <c r="ARX188" s="15"/>
      <c r="ARY188" s="15"/>
      <c r="ARZ188" s="15"/>
      <c r="ASA188" s="15"/>
      <c r="ASB188" s="15"/>
      <c r="ASC188" s="15"/>
      <c r="ASD188" s="15"/>
      <c r="ASE188" s="15"/>
      <c r="ASF188" s="15"/>
      <c r="ASG188" s="15"/>
      <c r="ASH188" s="15"/>
      <c r="ASI188" s="15"/>
      <c r="ASJ188" s="15"/>
      <c r="ASK188" s="15"/>
      <c r="ASL188" s="15"/>
      <c r="ASM188" s="15"/>
      <c r="ASN188" s="15"/>
      <c r="ASO188" s="15"/>
      <c r="ASP188" s="15"/>
      <c r="ASQ188" s="15"/>
      <c r="ASR188" s="15"/>
      <c r="ASS188" s="15"/>
      <c r="AST188" s="15"/>
      <c r="ASU188" s="15"/>
      <c r="ASV188" s="15"/>
      <c r="ASW188" s="15"/>
      <c r="ASX188" s="15"/>
      <c r="ASY188" s="15"/>
      <c r="ASZ188" s="15"/>
      <c r="ATA188" s="15"/>
      <c r="ATB188" s="15"/>
      <c r="ATC188" s="15"/>
      <c r="ATD188" s="15"/>
      <c r="ATE188" s="15"/>
      <c r="ATF188" s="15"/>
      <c r="ATG188" s="15"/>
      <c r="ATH188" s="15"/>
      <c r="ATI188" s="15"/>
      <c r="ATJ188" s="15"/>
      <c r="ATK188" s="15"/>
      <c r="ATL188" s="15"/>
      <c r="ATM188" s="15"/>
      <c r="ATN188" s="15"/>
      <c r="ATO188" s="15"/>
      <c r="ATP188" s="15"/>
      <c r="ATQ188" s="15"/>
      <c r="ATR188" s="15"/>
      <c r="ATS188" s="15"/>
      <c r="ATT188" s="15"/>
      <c r="ATU188" s="15"/>
      <c r="ATV188" s="15"/>
      <c r="ATW188" s="15"/>
      <c r="ATX188" s="15"/>
      <c r="ATY188" s="15"/>
      <c r="ATZ188" s="15"/>
      <c r="AUA188" s="15"/>
      <c r="AUB188" s="15"/>
      <c r="AUC188" s="15"/>
      <c r="AUD188" s="15"/>
      <c r="AUE188" s="15"/>
      <c r="AUF188" s="15"/>
      <c r="AUG188" s="15"/>
      <c r="AUH188" s="15"/>
      <c r="AUI188" s="15"/>
      <c r="AUJ188" s="15"/>
      <c r="AUK188" s="15"/>
      <c r="AUL188" s="15"/>
      <c r="AUM188" s="15"/>
      <c r="AUN188" s="15"/>
      <c r="AUO188" s="15"/>
      <c r="AUP188" s="15"/>
      <c r="AUQ188" s="15"/>
      <c r="AUR188" s="15"/>
      <c r="AUS188" s="15"/>
      <c r="AUT188" s="15"/>
      <c r="AUU188" s="15"/>
      <c r="AUV188" s="15"/>
      <c r="AUW188" s="15"/>
      <c r="AUX188" s="15"/>
      <c r="AUY188" s="15"/>
      <c r="AUZ188" s="15"/>
      <c r="AVA188" s="15"/>
      <c r="AVB188" s="15"/>
      <c r="AVC188" s="15"/>
      <c r="AVD188" s="15"/>
      <c r="AVE188" s="15"/>
      <c r="AVF188" s="15"/>
      <c r="AVG188" s="15"/>
      <c r="AVH188" s="15"/>
      <c r="AVI188" s="15"/>
      <c r="AVJ188" s="15"/>
      <c r="AVK188" s="15"/>
      <c r="AVL188" s="15"/>
      <c r="AVM188" s="15"/>
      <c r="AVN188" s="15"/>
      <c r="AVO188" s="15"/>
      <c r="AVP188" s="15"/>
      <c r="AVQ188" s="15"/>
      <c r="AVR188" s="15"/>
      <c r="AVS188" s="15"/>
      <c r="AVT188" s="15"/>
      <c r="AVU188" s="15"/>
      <c r="AVV188" s="15"/>
      <c r="AVW188" s="15"/>
      <c r="AVX188" s="15"/>
      <c r="AVY188" s="15"/>
      <c r="AVZ188" s="15"/>
      <c r="AWA188" s="15"/>
      <c r="AWB188" s="15"/>
      <c r="AWC188" s="15"/>
      <c r="AWD188" s="15"/>
      <c r="AWE188" s="15"/>
      <c r="AWF188" s="15"/>
      <c r="AWG188" s="15"/>
      <c r="AWH188" s="15"/>
      <c r="AWI188" s="15"/>
      <c r="AWJ188" s="15"/>
      <c r="AWK188" s="15"/>
      <c r="AWL188" s="15"/>
      <c r="AWM188" s="15"/>
      <c r="AWN188" s="15"/>
      <c r="AWO188" s="15"/>
      <c r="AWP188" s="15"/>
      <c r="AWQ188" s="15"/>
      <c r="AWR188" s="15"/>
      <c r="AWS188" s="15"/>
      <c r="AWT188" s="15"/>
      <c r="AWU188" s="15"/>
      <c r="AWV188" s="15"/>
      <c r="AWW188" s="15"/>
      <c r="AWX188" s="15"/>
      <c r="AWY188" s="15"/>
      <c r="AWZ188" s="15"/>
      <c r="AXA188" s="15"/>
      <c r="AXB188" s="15"/>
      <c r="AXC188" s="15"/>
      <c r="AXD188" s="15"/>
      <c r="AXE188" s="15"/>
      <c r="AXF188" s="15"/>
      <c r="AXG188" s="15"/>
      <c r="AXH188" s="15"/>
      <c r="AXI188" s="15"/>
      <c r="AXJ188" s="15"/>
      <c r="AXK188" s="15"/>
      <c r="AXL188" s="15"/>
      <c r="AXM188" s="15"/>
      <c r="AXN188" s="15"/>
      <c r="AXO188" s="15"/>
      <c r="AXP188" s="15"/>
      <c r="AXQ188" s="15"/>
      <c r="AXR188" s="15"/>
      <c r="AXS188" s="15"/>
      <c r="AXT188" s="15"/>
      <c r="AXU188" s="15"/>
      <c r="AXV188" s="15"/>
      <c r="AXW188" s="15"/>
      <c r="AXX188" s="15"/>
      <c r="AXY188" s="15"/>
      <c r="AXZ188" s="15"/>
      <c r="AYA188" s="15"/>
      <c r="AYB188" s="15"/>
      <c r="AYC188" s="15"/>
      <c r="AYD188" s="15"/>
      <c r="AYE188" s="15"/>
      <c r="AYF188" s="15"/>
      <c r="AYG188" s="15"/>
      <c r="AYH188" s="15"/>
      <c r="AYI188" s="15"/>
      <c r="AYJ188" s="15"/>
      <c r="AYK188" s="15"/>
      <c r="AYL188" s="15"/>
      <c r="AYM188" s="15"/>
      <c r="AYN188" s="15"/>
      <c r="AYO188" s="15"/>
      <c r="AYP188" s="15"/>
      <c r="AYQ188" s="15"/>
      <c r="AYR188" s="15"/>
      <c r="AYS188" s="15"/>
      <c r="AYT188" s="15"/>
      <c r="AYU188" s="15"/>
      <c r="AYV188" s="15"/>
      <c r="AYW188" s="15"/>
      <c r="AYX188" s="15"/>
      <c r="AYY188" s="15"/>
      <c r="AYZ188" s="15"/>
      <c r="AZA188" s="15"/>
      <c r="AZB188" s="15"/>
      <c r="AZC188" s="15"/>
      <c r="AZD188" s="15"/>
      <c r="AZE188" s="15"/>
      <c r="AZF188" s="15"/>
      <c r="AZG188" s="15"/>
      <c r="AZH188" s="15"/>
      <c r="AZI188" s="15"/>
      <c r="AZJ188" s="15"/>
      <c r="AZK188" s="15"/>
      <c r="AZL188" s="15"/>
      <c r="AZM188" s="15"/>
      <c r="AZN188" s="15"/>
      <c r="AZO188" s="15"/>
      <c r="AZP188" s="15"/>
      <c r="AZQ188" s="15"/>
      <c r="AZR188" s="15"/>
      <c r="AZS188" s="15"/>
      <c r="AZT188" s="15"/>
      <c r="AZU188" s="15"/>
      <c r="AZV188" s="15"/>
      <c r="AZW188" s="15"/>
      <c r="AZX188" s="15"/>
      <c r="AZY188" s="15"/>
      <c r="AZZ188" s="15"/>
      <c r="BAA188" s="15"/>
      <c r="BAB188" s="15"/>
      <c r="BAC188" s="15"/>
      <c r="BAD188" s="15"/>
      <c r="BAE188" s="15"/>
      <c r="BAF188" s="15"/>
      <c r="BAG188" s="15"/>
      <c r="BAH188" s="15"/>
      <c r="BAI188" s="15"/>
      <c r="BAJ188" s="15"/>
      <c r="BAK188" s="15"/>
      <c r="BAL188" s="15"/>
      <c r="BAM188" s="15"/>
      <c r="BAN188" s="15"/>
      <c r="BAO188" s="15"/>
      <c r="BAP188" s="15"/>
      <c r="BAQ188" s="15"/>
      <c r="BAR188" s="15"/>
      <c r="BAS188" s="15"/>
      <c r="BAT188" s="15"/>
      <c r="BAU188" s="15"/>
      <c r="BAV188" s="15"/>
      <c r="BAW188" s="15"/>
      <c r="BAX188" s="15"/>
      <c r="BAY188" s="15"/>
      <c r="BAZ188" s="15"/>
      <c r="BBA188" s="15"/>
      <c r="BBB188" s="15"/>
      <c r="BBC188" s="15"/>
      <c r="BBD188" s="15"/>
      <c r="BBE188" s="15"/>
      <c r="BBF188" s="15"/>
      <c r="BBG188" s="15"/>
      <c r="BBH188" s="15"/>
      <c r="BBI188" s="15"/>
      <c r="BBJ188" s="15"/>
      <c r="BBK188" s="15"/>
      <c r="BBL188" s="15"/>
      <c r="BBM188" s="15"/>
      <c r="BBN188" s="15"/>
      <c r="BBO188" s="15"/>
      <c r="BBP188" s="15"/>
      <c r="BBQ188" s="15"/>
      <c r="BBR188" s="15"/>
      <c r="BBS188" s="15"/>
      <c r="BBT188" s="15"/>
      <c r="BBU188" s="15"/>
      <c r="BBV188" s="15"/>
      <c r="BBW188" s="15"/>
      <c r="BBX188" s="15"/>
      <c r="BBY188" s="15"/>
      <c r="BBZ188" s="15"/>
      <c r="BCA188" s="15"/>
      <c r="BCB188" s="15"/>
      <c r="BCC188" s="15"/>
      <c r="BCD188" s="15"/>
      <c r="BCE188" s="15"/>
      <c r="BCF188" s="15"/>
      <c r="BCG188" s="15"/>
      <c r="BCH188" s="15"/>
      <c r="BCI188" s="15"/>
      <c r="BCJ188" s="15"/>
      <c r="BCK188" s="15"/>
      <c r="BCL188" s="15"/>
      <c r="BCM188" s="15"/>
      <c r="BCN188" s="15"/>
      <c r="BCO188" s="15"/>
      <c r="BCP188" s="15"/>
      <c r="BCQ188" s="15"/>
      <c r="BCR188" s="15"/>
      <c r="BCS188" s="15"/>
      <c r="BCT188" s="15"/>
      <c r="BCU188" s="15"/>
      <c r="BCV188" s="15"/>
      <c r="BCW188" s="15"/>
      <c r="BCX188" s="15"/>
      <c r="BCY188" s="15"/>
      <c r="BCZ188" s="15"/>
      <c r="BDA188" s="15"/>
      <c r="BDB188" s="15"/>
      <c r="BDC188" s="15"/>
      <c r="BDD188" s="15"/>
      <c r="BDE188" s="15"/>
      <c r="BDF188" s="15"/>
      <c r="BDG188" s="15"/>
      <c r="BDH188" s="15"/>
      <c r="BDI188" s="15"/>
      <c r="BDJ188" s="15"/>
      <c r="BDK188" s="15"/>
      <c r="BDL188" s="15"/>
      <c r="BDM188" s="15"/>
      <c r="BDN188" s="15"/>
      <c r="BDO188" s="15"/>
      <c r="BDP188" s="15"/>
      <c r="BDQ188" s="15"/>
      <c r="BDR188" s="15"/>
      <c r="BDS188" s="15"/>
      <c r="BDT188" s="15"/>
      <c r="BDU188" s="15"/>
      <c r="BDV188" s="15"/>
      <c r="BDW188" s="15"/>
      <c r="BDX188" s="15"/>
      <c r="BDY188" s="15"/>
      <c r="BDZ188" s="15"/>
      <c r="BEA188" s="15"/>
      <c r="BEB188" s="15"/>
      <c r="BEC188" s="15"/>
      <c r="BED188" s="15"/>
      <c r="BEE188" s="15"/>
      <c r="BEF188" s="15"/>
      <c r="BEG188" s="15"/>
      <c r="BEH188" s="15"/>
      <c r="BEI188" s="15"/>
      <c r="BEJ188" s="15"/>
      <c r="BEK188" s="15"/>
      <c r="BEL188" s="15"/>
      <c r="BEM188" s="15"/>
      <c r="BEN188" s="15"/>
      <c r="BEO188" s="15"/>
      <c r="BEP188" s="15"/>
      <c r="BEQ188" s="15"/>
      <c r="BER188" s="15"/>
      <c r="BES188" s="15"/>
      <c r="BET188" s="15"/>
      <c r="BEU188" s="15"/>
      <c r="BEV188" s="15"/>
      <c r="BEW188" s="15"/>
      <c r="BEX188" s="15"/>
      <c r="BEY188" s="15"/>
      <c r="BEZ188" s="15"/>
      <c r="BFA188" s="15"/>
      <c r="BFB188" s="15"/>
      <c r="BFC188" s="15"/>
      <c r="BFD188" s="15"/>
      <c r="BFE188" s="15"/>
      <c r="BFF188" s="15"/>
      <c r="BFG188" s="15"/>
      <c r="BFH188" s="15"/>
      <c r="BFI188" s="15"/>
      <c r="BFJ188" s="15"/>
      <c r="BFK188" s="15"/>
      <c r="BFL188" s="15"/>
      <c r="BFM188" s="15"/>
      <c r="BFN188" s="15"/>
      <c r="BFO188" s="15"/>
      <c r="BFP188" s="15"/>
      <c r="BFQ188" s="15"/>
      <c r="BFR188" s="15"/>
      <c r="BFS188" s="15"/>
      <c r="BFT188" s="15"/>
      <c r="BFU188" s="15"/>
      <c r="BFV188" s="15"/>
      <c r="BFW188" s="15"/>
      <c r="BFX188" s="15"/>
      <c r="BFY188" s="15"/>
      <c r="BFZ188" s="15"/>
      <c r="BGA188" s="15"/>
      <c r="BGB188" s="15"/>
      <c r="BGC188" s="15"/>
      <c r="BGD188" s="15"/>
      <c r="BGE188" s="15"/>
      <c r="BGF188" s="15"/>
      <c r="BGG188" s="15"/>
      <c r="BGH188" s="15"/>
      <c r="BGI188" s="15"/>
      <c r="BGJ188" s="15"/>
      <c r="BGK188" s="15"/>
      <c r="BGL188" s="15"/>
      <c r="BGM188" s="15"/>
      <c r="BGN188" s="15"/>
      <c r="BGO188" s="15"/>
      <c r="BGP188" s="15"/>
      <c r="BGQ188" s="15"/>
      <c r="BGR188" s="15"/>
      <c r="BGS188" s="15"/>
      <c r="BGT188" s="15"/>
      <c r="BGU188" s="15"/>
      <c r="BGV188" s="15"/>
      <c r="BGW188" s="15"/>
      <c r="BGX188" s="15"/>
      <c r="BGY188" s="15"/>
      <c r="BGZ188" s="15"/>
      <c r="BHA188" s="15"/>
      <c r="BHB188" s="15"/>
      <c r="BHC188" s="15"/>
      <c r="BHD188" s="15"/>
      <c r="BHE188" s="15"/>
      <c r="BHF188" s="15"/>
      <c r="BHG188" s="15"/>
      <c r="BHH188" s="15"/>
      <c r="BHI188" s="15"/>
      <c r="BHJ188" s="15"/>
      <c r="BHK188" s="15"/>
      <c r="BHL188" s="15"/>
      <c r="BHM188" s="15"/>
      <c r="BHN188" s="15"/>
      <c r="BHO188" s="15"/>
      <c r="BHP188" s="15"/>
      <c r="BHQ188" s="15"/>
      <c r="BHR188" s="15"/>
      <c r="BHS188" s="15"/>
      <c r="BHT188" s="15"/>
      <c r="BHU188" s="15"/>
      <c r="BHV188" s="15"/>
      <c r="BHW188" s="15"/>
      <c r="BHX188" s="15"/>
      <c r="BHY188" s="15"/>
      <c r="BHZ188" s="15"/>
      <c r="BIA188" s="15"/>
      <c r="BIB188" s="15"/>
      <c r="BIC188" s="15"/>
      <c r="BID188" s="15"/>
      <c r="BIE188" s="15"/>
      <c r="BIF188" s="15"/>
      <c r="BIG188" s="15"/>
      <c r="BIH188" s="15"/>
      <c r="BII188" s="15"/>
      <c r="BIJ188" s="15"/>
      <c r="BIK188" s="15"/>
      <c r="BIL188" s="15"/>
      <c r="BIM188" s="15"/>
      <c r="BIN188" s="15"/>
      <c r="BIO188" s="15"/>
      <c r="BIP188" s="15"/>
      <c r="BIQ188" s="15"/>
      <c r="BIR188" s="15"/>
      <c r="BIS188" s="15"/>
      <c r="BIT188" s="15"/>
      <c r="BIU188" s="15"/>
      <c r="BIV188" s="15"/>
      <c r="BIW188" s="15"/>
      <c r="BIX188" s="15"/>
      <c r="BIY188" s="15"/>
      <c r="BIZ188" s="15"/>
      <c r="BJA188" s="15"/>
      <c r="BJB188" s="15"/>
      <c r="BJC188" s="15"/>
      <c r="BJD188" s="15"/>
      <c r="BJE188" s="15"/>
      <c r="BJF188" s="15"/>
      <c r="BJG188" s="15"/>
      <c r="BJH188" s="15"/>
      <c r="BJI188" s="15"/>
      <c r="BJJ188" s="15"/>
      <c r="BJK188" s="15"/>
      <c r="BJL188" s="15"/>
      <c r="BJM188" s="15"/>
      <c r="BJN188" s="15"/>
      <c r="BJO188" s="15"/>
      <c r="BJP188" s="15"/>
      <c r="BJQ188" s="15"/>
      <c r="BJR188" s="15"/>
      <c r="BJS188" s="15"/>
      <c r="BJT188" s="15"/>
      <c r="BJU188" s="15"/>
      <c r="BJV188" s="15"/>
      <c r="BJW188" s="15"/>
      <c r="BJX188" s="15"/>
      <c r="BJY188" s="15"/>
      <c r="BJZ188" s="15"/>
      <c r="BKA188" s="15"/>
      <c r="BKB188" s="15"/>
      <c r="BKC188" s="15"/>
      <c r="BKD188" s="15"/>
      <c r="BKE188" s="15"/>
      <c r="BKF188" s="15"/>
      <c r="BKG188" s="15"/>
      <c r="BKH188" s="15"/>
      <c r="BKI188" s="15"/>
      <c r="BKJ188" s="15"/>
      <c r="BKK188" s="15"/>
      <c r="BKL188" s="15"/>
      <c r="BKM188" s="15"/>
      <c r="BKN188" s="15"/>
      <c r="BKO188" s="15"/>
      <c r="BKP188" s="15"/>
      <c r="BKQ188" s="15"/>
      <c r="BKR188" s="15"/>
      <c r="BKS188" s="15"/>
      <c r="BKT188" s="15"/>
      <c r="BKU188" s="15"/>
      <c r="BKV188" s="15"/>
      <c r="BKW188" s="15"/>
      <c r="BKX188" s="15"/>
      <c r="BKY188" s="15"/>
      <c r="BKZ188" s="15"/>
      <c r="BLA188" s="15"/>
      <c r="BLB188" s="15"/>
      <c r="BLC188" s="15"/>
      <c r="BLD188" s="15"/>
      <c r="BLE188" s="15"/>
      <c r="BLF188" s="15"/>
      <c r="BLG188" s="15"/>
      <c r="BLH188" s="15"/>
      <c r="BLI188" s="15"/>
      <c r="BLJ188" s="15"/>
      <c r="BLK188" s="15"/>
      <c r="BLL188" s="15"/>
      <c r="BLM188" s="15"/>
      <c r="BLN188" s="15"/>
      <c r="BLO188" s="15"/>
      <c r="BLP188" s="15"/>
      <c r="BLQ188" s="15"/>
      <c r="BLR188" s="15"/>
      <c r="BLS188" s="15"/>
      <c r="BLT188" s="15"/>
      <c r="BLU188" s="15"/>
      <c r="BLV188" s="15"/>
      <c r="BLW188" s="15"/>
      <c r="BLX188" s="15"/>
      <c r="BLY188" s="15"/>
      <c r="BLZ188" s="15"/>
      <c r="BMA188" s="15"/>
      <c r="BMB188" s="15"/>
      <c r="BMC188" s="15"/>
      <c r="BMD188" s="15"/>
      <c r="BME188" s="15"/>
      <c r="BMF188" s="15"/>
      <c r="BMG188" s="15"/>
      <c r="BMH188" s="15"/>
      <c r="BMI188" s="15"/>
      <c r="BMJ188" s="15"/>
      <c r="BMK188" s="15"/>
      <c r="BML188" s="15"/>
      <c r="BMM188" s="15"/>
      <c r="BMN188" s="15"/>
      <c r="BMO188" s="15"/>
      <c r="BMP188" s="15"/>
      <c r="BMQ188" s="15"/>
      <c r="BMR188" s="15"/>
      <c r="BMS188" s="15"/>
      <c r="BMT188" s="15"/>
      <c r="BMU188" s="15"/>
      <c r="BMV188" s="15"/>
      <c r="BMW188" s="15"/>
      <c r="BMX188" s="15"/>
      <c r="BMY188" s="15"/>
      <c r="BMZ188" s="15"/>
      <c r="BNA188" s="15"/>
      <c r="BNB188" s="15"/>
      <c r="BNC188" s="15"/>
      <c r="BND188" s="15"/>
      <c r="BNE188" s="15"/>
      <c r="BNF188" s="15"/>
      <c r="BNG188" s="15"/>
      <c r="BNH188" s="15"/>
      <c r="BNI188" s="15"/>
      <c r="BNJ188" s="15"/>
      <c r="BNK188" s="15"/>
      <c r="BNL188" s="15"/>
      <c r="BNM188" s="15"/>
      <c r="BNN188" s="15"/>
      <c r="BNO188" s="15"/>
      <c r="BNP188" s="15"/>
      <c r="BNQ188" s="15"/>
      <c r="BNR188" s="15"/>
      <c r="BNS188" s="15"/>
      <c r="BNT188" s="15"/>
      <c r="BNU188" s="15"/>
      <c r="BNV188" s="15"/>
      <c r="BNW188" s="15"/>
      <c r="BNX188" s="15"/>
      <c r="BNY188" s="15"/>
      <c r="BNZ188" s="15"/>
      <c r="BOA188" s="15"/>
      <c r="BOB188" s="15"/>
      <c r="BOC188" s="15"/>
      <c r="BOD188" s="15"/>
      <c r="BOE188" s="15"/>
      <c r="BOF188" s="15"/>
      <c r="BOG188" s="15"/>
      <c r="BOH188" s="15"/>
      <c r="BOI188" s="15"/>
      <c r="BOJ188" s="15"/>
      <c r="BOK188" s="15"/>
      <c r="BOL188" s="15"/>
      <c r="BOM188" s="15"/>
      <c r="BON188" s="15"/>
      <c r="BOO188" s="15"/>
      <c r="BOP188" s="15"/>
      <c r="BOQ188" s="15"/>
      <c r="BOR188" s="15"/>
      <c r="BOS188" s="15"/>
      <c r="BOT188" s="15"/>
      <c r="BOU188" s="15"/>
      <c r="BOV188" s="15"/>
      <c r="BOW188" s="15"/>
      <c r="BOX188" s="15"/>
      <c r="BOY188" s="15"/>
      <c r="BOZ188" s="15"/>
      <c r="BPA188" s="15"/>
      <c r="BPB188" s="15"/>
      <c r="BPC188" s="15"/>
      <c r="BPD188" s="15"/>
      <c r="BPE188" s="15"/>
      <c r="BPF188" s="15"/>
      <c r="BPG188" s="15"/>
      <c r="BPH188" s="15"/>
      <c r="BPI188" s="15"/>
      <c r="BPJ188" s="15"/>
      <c r="BPK188" s="15"/>
      <c r="BPL188" s="15"/>
      <c r="BPM188" s="15"/>
      <c r="BPN188" s="15"/>
      <c r="BPO188" s="15"/>
      <c r="BPP188" s="15"/>
      <c r="BPQ188" s="15"/>
      <c r="BPR188" s="15"/>
      <c r="BPS188" s="15"/>
      <c r="BPT188" s="15"/>
      <c r="BPU188" s="15"/>
      <c r="BPV188" s="15"/>
      <c r="BPW188" s="15"/>
      <c r="BPX188" s="15"/>
      <c r="BPY188" s="15"/>
      <c r="BPZ188" s="15"/>
      <c r="BQA188" s="15"/>
      <c r="BQB188" s="15"/>
      <c r="BQC188" s="15"/>
      <c r="BQD188" s="15"/>
      <c r="BQE188" s="15"/>
      <c r="BQF188" s="15"/>
      <c r="BQG188" s="15"/>
      <c r="BQH188" s="15"/>
      <c r="BQI188" s="15"/>
      <c r="BQJ188" s="15"/>
      <c r="BQK188" s="15"/>
      <c r="BQL188" s="15"/>
      <c r="BQM188" s="15"/>
      <c r="BQN188" s="15"/>
      <c r="BQO188" s="15"/>
      <c r="BQP188" s="15"/>
      <c r="BQQ188" s="15"/>
      <c r="BQR188" s="15"/>
      <c r="BQS188" s="15"/>
      <c r="BQT188" s="15"/>
      <c r="BQU188" s="15"/>
      <c r="BQV188" s="15"/>
      <c r="BQW188" s="15"/>
      <c r="BQX188" s="15"/>
      <c r="BQY188" s="15"/>
      <c r="BQZ188" s="15"/>
      <c r="BRA188" s="15"/>
      <c r="BRB188" s="15"/>
      <c r="BRC188" s="15"/>
      <c r="BRD188" s="15"/>
      <c r="BRE188" s="15"/>
      <c r="BRF188" s="15"/>
      <c r="BRG188" s="15"/>
      <c r="BRH188" s="15"/>
      <c r="BRI188" s="15"/>
      <c r="BRJ188" s="15"/>
      <c r="BRK188" s="15"/>
      <c r="BRL188" s="15"/>
      <c r="BRM188" s="15"/>
      <c r="BRN188" s="15"/>
      <c r="BRO188" s="15"/>
      <c r="BRP188" s="15"/>
      <c r="BRQ188" s="15"/>
      <c r="BRR188" s="15"/>
      <c r="BRS188" s="15"/>
      <c r="BRT188" s="15"/>
      <c r="BRU188" s="15"/>
      <c r="BRV188" s="15"/>
      <c r="BRW188" s="15"/>
      <c r="BRX188" s="15"/>
      <c r="BRY188" s="15"/>
      <c r="BRZ188" s="15"/>
      <c r="BSA188" s="15"/>
      <c r="BSB188" s="15"/>
      <c r="BSC188" s="15"/>
      <c r="BSD188" s="15"/>
      <c r="BSE188" s="15"/>
      <c r="BSF188" s="15"/>
      <c r="BSG188" s="15"/>
      <c r="BSH188" s="15"/>
      <c r="BSI188" s="15"/>
      <c r="BSJ188" s="15"/>
      <c r="BSK188" s="15"/>
      <c r="BSL188" s="15"/>
      <c r="BSM188" s="15"/>
      <c r="BSN188" s="15"/>
      <c r="BSO188" s="15"/>
      <c r="BSP188" s="15"/>
      <c r="BSQ188" s="15"/>
      <c r="BSR188" s="15"/>
      <c r="BSS188" s="15"/>
      <c r="BST188" s="15"/>
      <c r="BSU188" s="15"/>
      <c r="BSV188" s="15"/>
      <c r="BSW188" s="15"/>
      <c r="BSX188" s="15"/>
      <c r="BSY188" s="15"/>
      <c r="BSZ188" s="15"/>
      <c r="BTA188" s="15"/>
      <c r="BTB188" s="15"/>
      <c r="BTC188" s="15"/>
      <c r="BTD188" s="15"/>
      <c r="BTE188" s="15"/>
      <c r="BTF188" s="15"/>
      <c r="BTG188" s="15"/>
      <c r="BTH188" s="15"/>
      <c r="BTI188" s="15"/>
      <c r="BTJ188" s="15"/>
      <c r="BTK188" s="15"/>
      <c r="BTL188" s="15"/>
      <c r="BTM188" s="15"/>
      <c r="BTN188" s="15"/>
      <c r="BTO188" s="15"/>
      <c r="BTP188" s="15"/>
      <c r="BTQ188" s="15"/>
      <c r="BTR188" s="15"/>
      <c r="BTS188" s="15"/>
      <c r="BTT188" s="15"/>
      <c r="BTU188" s="15"/>
      <c r="BTV188" s="15"/>
      <c r="BTW188" s="15"/>
      <c r="BTX188" s="15"/>
      <c r="BTY188" s="15"/>
      <c r="BTZ188" s="15"/>
      <c r="BUA188" s="15"/>
      <c r="BUB188" s="15"/>
      <c r="BUC188" s="15"/>
      <c r="BUD188" s="15"/>
      <c r="BUE188" s="15"/>
      <c r="BUF188" s="15"/>
      <c r="BUG188" s="15"/>
      <c r="BUH188" s="15"/>
      <c r="BUI188" s="15"/>
      <c r="BUJ188" s="15"/>
      <c r="BUK188" s="15"/>
      <c r="BUL188" s="15"/>
      <c r="BUM188" s="15"/>
      <c r="BUN188" s="15"/>
      <c r="BUO188" s="15"/>
      <c r="BUP188" s="15"/>
      <c r="BUQ188" s="15"/>
      <c r="BUR188" s="15"/>
      <c r="BUS188" s="15"/>
      <c r="BUT188" s="15"/>
      <c r="BUU188" s="15"/>
      <c r="BUV188" s="15"/>
      <c r="BUW188" s="15"/>
      <c r="BUX188" s="15"/>
      <c r="BUY188" s="15"/>
      <c r="BUZ188" s="15"/>
      <c r="BVA188" s="15"/>
      <c r="BVB188" s="15"/>
      <c r="BVC188" s="15"/>
      <c r="BVD188" s="15"/>
      <c r="BVE188" s="15"/>
      <c r="BVF188" s="15"/>
      <c r="BVG188" s="15"/>
      <c r="BVH188" s="15"/>
      <c r="BVI188" s="15"/>
      <c r="BVJ188" s="15"/>
      <c r="BVK188" s="15"/>
      <c r="BVL188" s="15"/>
      <c r="BVM188" s="15"/>
      <c r="BVN188" s="15"/>
      <c r="BVO188" s="15"/>
      <c r="BVP188" s="15"/>
      <c r="BVQ188" s="15"/>
      <c r="BVR188" s="15"/>
      <c r="BVS188" s="15"/>
      <c r="BVT188" s="15"/>
      <c r="BVU188" s="15"/>
      <c r="BVV188" s="15"/>
      <c r="BVW188" s="15"/>
      <c r="BVX188" s="15"/>
      <c r="BVY188" s="15"/>
      <c r="BVZ188" s="15"/>
      <c r="BWA188" s="15"/>
      <c r="BWB188" s="15"/>
      <c r="BWC188" s="15"/>
      <c r="BWD188" s="15"/>
      <c r="BWE188" s="15"/>
      <c r="BWF188" s="15"/>
      <c r="BWG188" s="15"/>
      <c r="BWH188" s="15"/>
      <c r="BWI188" s="15"/>
      <c r="BWJ188" s="15"/>
      <c r="BWK188" s="15"/>
      <c r="BWL188" s="15"/>
      <c r="BWM188" s="15"/>
      <c r="BWN188" s="15"/>
      <c r="BWO188" s="15"/>
      <c r="BWP188" s="15"/>
      <c r="BWQ188" s="15"/>
      <c r="BWR188" s="15"/>
      <c r="BWS188" s="15"/>
      <c r="BWT188" s="15"/>
      <c r="BWU188" s="15"/>
      <c r="BWV188" s="15"/>
      <c r="BWW188" s="15"/>
      <c r="BWX188" s="15"/>
      <c r="BWY188" s="15"/>
      <c r="BWZ188" s="15"/>
      <c r="BXA188" s="15"/>
      <c r="BXB188" s="15"/>
      <c r="BXC188" s="15"/>
      <c r="BXD188" s="15"/>
      <c r="BXE188" s="15"/>
      <c r="BXF188" s="15"/>
      <c r="BXG188" s="15"/>
      <c r="BXH188" s="15"/>
      <c r="BXI188" s="15"/>
      <c r="BXJ188" s="15"/>
      <c r="BXK188" s="15"/>
      <c r="BXL188" s="15"/>
      <c r="BXM188" s="15"/>
      <c r="BXN188" s="15"/>
      <c r="BXO188" s="15"/>
      <c r="BXP188" s="15"/>
      <c r="BXQ188" s="15"/>
      <c r="BXR188" s="15"/>
      <c r="BXS188" s="15"/>
      <c r="BXT188" s="15"/>
      <c r="BXU188" s="15"/>
      <c r="BXV188" s="15"/>
      <c r="BXW188" s="15"/>
      <c r="BXX188" s="15"/>
      <c r="BXY188" s="15"/>
      <c r="BXZ188" s="15"/>
      <c r="BYA188" s="15"/>
      <c r="BYB188" s="15"/>
      <c r="BYC188" s="15"/>
      <c r="BYD188" s="15"/>
      <c r="BYE188" s="15"/>
      <c r="BYF188" s="15"/>
      <c r="BYG188" s="15"/>
      <c r="BYH188" s="15"/>
      <c r="BYI188" s="15"/>
      <c r="BYJ188" s="15"/>
      <c r="BYK188" s="15"/>
      <c r="BYL188" s="15"/>
      <c r="BYM188" s="15"/>
      <c r="BYN188" s="15"/>
      <c r="BYO188" s="15"/>
      <c r="BYP188" s="15"/>
      <c r="BYQ188" s="15"/>
      <c r="BYR188" s="15"/>
      <c r="BYS188" s="15"/>
      <c r="BYT188" s="15"/>
      <c r="BYU188" s="15"/>
      <c r="BYV188" s="15"/>
      <c r="BYW188" s="15"/>
      <c r="BYX188" s="15"/>
      <c r="BYY188" s="15"/>
      <c r="BYZ188" s="15"/>
      <c r="BZA188" s="15"/>
      <c r="BZB188" s="15"/>
      <c r="BZC188" s="15"/>
      <c r="BZD188" s="15"/>
      <c r="BZE188" s="15"/>
      <c r="BZF188" s="15"/>
      <c r="BZG188" s="15"/>
      <c r="BZH188" s="15"/>
      <c r="BZI188" s="15"/>
      <c r="BZJ188" s="15"/>
      <c r="BZK188" s="15"/>
      <c r="BZL188" s="15"/>
      <c r="BZM188" s="15"/>
      <c r="BZN188" s="15"/>
      <c r="BZO188" s="15"/>
      <c r="BZP188" s="15"/>
      <c r="BZQ188" s="15"/>
      <c r="BZR188" s="15"/>
      <c r="BZS188" s="15"/>
      <c r="BZT188" s="15"/>
      <c r="BZU188" s="15"/>
      <c r="BZV188" s="15"/>
      <c r="BZW188" s="15"/>
      <c r="BZX188" s="15"/>
      <c r="BZY188" s="15"/>
      <c r="BZZ188" s="15"/>
      <c r="CAA188" s="15"/>
      <c r="CAB188" s="15"/>
      <c r="CAC188" s="15"/>
      <c r="CAD188" s="15"/>
      <c r="CAE188" s="15"/>
      <c r="CAF188" s="15"/>
      <c r="CAG188" s="15"/>
      <c r="CAH188" s="15"/>
      <c r="CAI188" s="15"/>
      <c r="CAJ188" s="15"/>
      <c r="CAK188" s="15"/>
      <c r="CAL188" s="15"/>
      <c r="CAM188" s="15"/>
      <c r="CAN188" s="15"/>
      <c r="CAO188" s="15"/>
      <c r="CAP188" s="15"/>
      <c r="CAQ188" s="15"/>
      <c r="CAR188" s="15"/>
      <c r="CAS188" s="15"/>
      <c r="CAT188" s="15"/>
      <c r="CAU188" s="15"/>
      <c r="CAV188" s="15"/>
      <c r="CAW188" s="15"/>
      <c r="CAX188" s="15"/>
      <c r="CAY188" s="15"/>
      <c r="CAZ188" s="15"/>
      <c r="CBA188" s="15"/>
      <c r="CBB188" s="15"/>
      <c r="CBC188" s="15"/>
      <c r="CBD188" s="15"/>
      <c r="CBE188" s="15"/>
      <c r="CBF188" s="15"/>
      <c r="CBG188" s="15"/>
      <c r="CBH188" s="15"/>
      <c r="CBI188" s="15"/>
      <c r="CBJ188" s="15"/>
      <c r="CBK188" s="15"/>
      <c r="CBL188" s="15"/>
      <c r="CBM188" s="15"/>
      <c r="CBN188" s="15"/>
      <c r="CBO188" s="15"/>
      <c r="CBP188" s="15"/>
      <c r="CBQ188" s="15"/>
      <c r="CBR188" s="15"/>
      <c r="CBS188" s="15"/>
      <c r="CBT188" s="15"/>
      <c r="CBU188" s="15"/>
      <c r="CBV188" s="15"/>
      <c r="CBW188" s="15"/>
      <c r="CBX188" s="15"/>
      <c r="CBY188" s="15"/>
      <c r="CBZ188" s="15"/>
      <c r="CCA188" s="15"/>
      <c r="CCB188" s="15"/>
      <c r="CCC188" s="15"/>
      <c r="CCD188" s="15"/>
      <c r="CCE188" s="15"/>
      <c r="CCF188" s="15"/>
      <c r="CCG188" s="15"/>
      <c r="CCH188" s="15"/>
      <c r="CCI188" s="15"/>
      <c r="CCJ188" s="15"/>
      <c r="CCK188" s="15"/>
      <c r="CCL188" s="15"/>
      <c r="CCM188" s="15"/>
      <c r="CCN188" s="15"/>
      <c r="CCO188" s="15"/>
      <c r="CCP188" s="15"/>
      <c r="CCQ188" s="15"/>
      <c r="CCR188" s="15"/>
      <c r="CCS188" s="15"/>
      <c r="CCT188" s="15"/>
      <c r="CCU188" s="15"/>
      <c r="CCV188" s="15"/>
      <c r="CCW188" s="15"/>
      <c r="CCX188" s="15"/>
      <c r="CCY188" s="15"/>
      <c r="CCZ188" s="15"/>
      <c r="CDA188" s="15"/>
      <c r="CDB188" s="15"/>
      <c r="CDC188" s="15"/>
      <c r="CDD188" s="15"/>
      <c r="CDE188" s="15"/>
      <c r="CDF188" s="15"/>
      <c r="CDG188" s="15"/>
      <c r="CDH188" s="15"/>
      <c r="CDI188" s="15"/>
      <c r="CDJ188" s="15"/>
      <c r="CDK188" s="15"/>
      <c r="CDL188" s="15"/>
      <c r="CDM188" s="15"/>
      <c r="CDN188" s="15"/>
      <c r="CDO188" s="15"/>
      <c r="CDP188" s="15"/>
      <c r="CDQ188" s="15"/>
      <c r="CDR188" s="15"/>
      <c r="CDS188" s="15"/>
      <c r="CDT188" s="15"/>
      <c r="CDU188" s="15"/>
      <c r="CDV188" s="15"/>
      <c r="CDW188" s="15"/>
      <c r="CDX188" s="15"/>
      <c r="CDY188" s="15"/>
      <c r="CDZ188" s="15"/>
      <c r="CEA188" s="15"/>
      <c r="CEB188" s="15"/>
      <c r="CEC188" s="15"/>
      <c r="CED188" s="15"/>
      <c r="CEE188" s="15"/>
      <c r="CEF188" s="15"/>
      <c r="CEG188" s="15"/>
      <c r="CEH188" s="15"/>
      <c r="CEI188" s="15"/>
      <c r="CEJ188" s="15"/>
      <c r="CEK188" s="15"/>
      <c r="CEL188" s="15"/>
      <c r="CEM188" s="15"/>
      <c r="CEN188" s="15"/>
      <c r="CEO188" s="15"/>
      <c r="CEP188" s="15"/>
      <c r="CEQ188" s="15"/>
      <c r="CER188" s="15"/>
      <c r="CES188" s="15"/>
      <c r="CET188" s="15"/>
      <c r="CEU188" s="15"/>
      <c r="CEV188" s="15"/>
      <c r="CEW188" s="15"/>
      <c r="CEX188" s="15"/>
      <c r="CEY188" s="15"/>
      <c r="CEZ188" s="15"/>
      <c r="CFA188" s="15"/>
      <c r="CFB188" s="15"/>
      <c r="CFC188" s="15"/>
      <c r="CFD188" s="15"/>
      <c r="CFE188" s="15"/>
      <c r="CFF188" s="15"/>
      <c r="CFG188" s="15"/>
      <c r="CFH188" s="15"/>
      <c r="CFI188" s="15"/>
      <c r="CFJ188" s="15"/>
      <c r="CFK188" s="15"/>
      <c r="CFL188" s="15"/>
      <c r="CFM188" s="15"/>
      <c r="CFN188" s="15"/>
      <c r="CFO188" s="15"/>
      <c r="CFP188" s="15"/>
      <c r="CFQ188" s="15"/>
      <c r="CFR188" s="15"/>
      <c r="CFS188" s="15"/>
      <c r="CFT188" s="15"/>
      <c r="CFU188" s="15"/>
      <c r="CFV188" s="15"/>
      <c r="CFW188" s="15"/>
      <c r="CFX188" s="15"/>
      <c r="CFY188" s="15"/>
      <c r="CFZ188" s="15"/>
      <c r="CGA188" s="15"/>
      <c r="CGB188" s="15"/>
      <c r="CGC188" s="15"/>
      <c r="CGD188" s="15"/>
      <c r="CGE188" s="15"/>
      <c r="CGF188" s="15"/>
      <c r="CGG188" s="15"/>
      <c r="CGH188" s="15"/>
      <c r="CGI188" s="15"/>
      <c r="CGJ188" s="15"/>
      <c r="CGK188" s="15"/>
      <c r="CGL188" s="15"/>
      <c r="CGM188" s="15"/>
      <c r="CGN188" s="15"/>
      <c r="CGO188" s="15"/>
      <c r="CGP188" s="15"/>
      <c r="CGQ188" s="15"/>
      <c r="CGR188" s="15"/>
      <c r="CGS188" s="15"/>
      <c r="CGT188" s="15"/>
      <c r="CGU188" s="15"/>
      <c r="CGV188" s="15"/>
      <c r="CGW188" s="15"/>
      <c r="CGX188" s="15"/>
      <c r="CGY188" s="15"/>
      <c r="CGZ188" s="15"/>
      <c r="CHA188" s="15"/>
      <c r="CHB188" s="15"/>
      <c r="CHC188" s="15"/>
      <c r="CHD188" s="15"/>
      <c r="CHE188" s="15"/>
      <c r="CHF188" s="15"/>
      <c r="CHG188" s="15"/>
      <c r="CHH188" s="15"/>
      <c r="CHI188" s="15"/>
      <c r="CHJ188" s="15"/>
      <c r="CHK188" s="15"/>
      <c r="CHL188" s="15"/>
      <c r="CHM188" s="15"/>
      <c r="CHN188" s="15"/>
      <c r="CHO188" s="15"/>
      <c r="CHP188" s="15"/>
      <c r="CHQ188" s="15"/>
      <c r="CHR188" s="15"/>
      <c r="CHS188" s="15"/>
      <c r="CHT188" s="15"/>
      <c r="CHU188" s="15"/>
      <c r="CHV188" s="15"/>
      <c r="CHW188" s="15"/>
      <c r="CHX188" s="15"/>
      <c r="CHY188" s="15"/>
      <c r="CHZ188" s="15"/>
      <c r="CIA188" s="15"/>
      <c r="CIB188" s="15"/>
      <c r="CIC188" s="15"/>
      <c r="CID188" s="15"/>
      <c r="CIE188" s="15"/>
      <c r="CIF188" s="15"/>
      <c r="CIG188" s="15"/>
      <c r="CIH188" s="15"/>
      <c r="CII188" s="15"/>
      <c r="CIJ188" s="15"/>
      <c r="CIK188" s="15"/>
      <c r="CIL188" s="15"/>
      <c r="CIM188" s="15"/>
      <c r="CIN188" s="15"/>
      <c r="CIO188" s="15"/>
      <c r="CIP188" s="15"/>
      <c r="CIQ188" s="15"/>
      <c r="CIR188" s="15"/>
      <c r="CIS188" s="15"/>
      <c r="CIT188" s="15"/>
      <c r="CIU188" s="15"/>
      <c r="CIV188" s="15"/>
      <c r="CIW188" s="15"/>
      <c r="CIX188" s="15"/>
      <c r="CIY188" s="15"/>
      <c r="CIZ188" s="15"/>
      <c r="CJA188" s="15"/>
      <c r="CJB188" s="15"/>
      <c r="CJC188" s="15"/>
      <c r="CJD188" s="15"/>
      <c r="CJE188" s="15"/>
      <c r="CJF188" s="15"/>
      <c r="CJG188" s="15"/>
      <c r="CJH188" s="15"/>
      <c r="CJI188" s="15"/>
      <c r="CJJ188" s="15"/>
      <c r="CJK188" s="15"/>
      <c r="CJL188" s="15"/>
      <c r="CJM188" s="15"/>
      <c r="CJN188" s="15"/>
      <c r="CJO188" s="15"/>
      <c r="CJP188" s="15"/>
      <c r="CJQ188" s="15"/>
      <c r="CJR188" s="15"/>
      <c r="CJS188" s="15"/>
      <c r="CJT188" s="15"/>
      <c r="CJU188" s="15"/>
      <c r="CJV188" s="15"/>
      <c r="CJW188" s="15"/>
      <c r="CJX188" s="15"/>
      <c r="CJY188" s="15"/>
      <c r="CJZ188" s="15"/>
      <c r="CKA188" s="15"/>
      <c r="CKB188" s="15"/>
      <c r="CKC188" s="15"/>
      <c r="CKD188" s="15"/>
      <c r="CKE188" s="15"/>
      <c r="CKF188" s="15"/>
      <c r="CKG188" s="15"/>
      <c r="CKH188" s="15"/>
      <c r="CKI188" s="15"/>
      <c r="CKJ188" s="15"/>
      <c r="CKK188" s="15"/>
      <c r="CKL188" s="15"/>
      <c r="CKM188" s="15"/>
      <c r="CKN188" s="15"/>
      <c r="CKO188" s="15"/>
      <c r="CKP188" s="15"/>
      <c r="CKQ188" s="15"/>
      <c r="CKR188" s="15"/>
      <c r="CKS188" s="15"/>
      <c r="CKT188" s="15"/>
      <c r="CKU188" s="15"/>
      <c r="CKV188" s="15"/>
      <c r="CKW188" s="15"/>
      <c r="CKX188" s="15"/>
      <c r="CKY188" s="15"/>
      <c r="CKZ188" s="15"/>
      <c r="CLA188" s="15"/>
      <c r="CLB188" s="15"/>
      <c r="CLC188" s="15"/>
      <c r="CLD188" s="15"/>
      <c r="CLE188" s="15"/>
      <c r="CLF188" s="15"/>
      <c r="CLG188" s="15"/>
      <c r="CLH188" s="15"/>
      <c r="CLI188" s="15"/>
      <c r="CLJ188" s="15"/>
      <c r="CLK188" s="15"/>
      <c r="CLL188" s="15"/>
      <c r="CLM188" s="15"/>
      <c r="CLN188" s="15"/>
      <c r="CLO188" s="15"/>
      <c r="CLP188" s="15"/>
      <c r="CLQ188" s="15"/>
      <c r="CLR188" s="15"/>
      <c r="CLS188" s="15"/>
      <c r="CLT188" s="15"/>
      <c r="CLU188" s="15"/>
      <c r="CLV188" s="15"/>
      <c r="CLW188" s="15"/>
      <c r="CLX188" s="15"/>
      <c r="CLY188" s="15"/>
      <c r="CLZ188" s="15"/>
      <c r="CMA188" s="15"/>
      <c r="CMB188" s="15"/>
      <c r="CMC188" s="15"/>
      <c r="CMD188" s="15"/>
      <c r="CME188" s="15"/>
      <c r="CMF188" s="15"/>
      <c r="CMG188" s="15"/>
      <c r="CMH188" s="15"/>
      <c r="CMI188" s="15"/>
      <c r="CMJ188" s="15"/>
      <c r="CMK188" s="15"/>
      <c r="CML188" s="15"/>
      <c r="CMM188" s="15"/>
      <c r="CMN188" s="15"/>
      <c r="CMO188" s="15"/>
      <c r="CMP188" s="15"/>
      <c r="CMQ188" s="15"/>
      <c r="CMR188" s="15"/>
      <c r="CMS188" s="15"/>
      <c r="CMT188" s="15"/>
      <c r="CMU188" s="15"/>
      <c r="CMV188" s="15"/>
      <c r="CMW188" s="15"/>
      <c r="CMX188" s="15"/>
      <c r="CMY188" s="15"/>
      <c r="CMZ188" s="15"/>
      <c r="CNA188" s="15"/>
      <c r="CNB188" s="15"/>
      <c r="CNC188" s="15"/>
      <c r="CND188" s="15"/>
      <c r="CNE188" s="15"/>
      <c r="CNF188" s="15"/>
      <c r="CNG188" s="15"/>
      <c r="CNH188" s="15"/>
      <c r="CNI188" s="15"/>
      <c r="CNJ188" s="15"/>
      <c r="CNK188" s="15"/>
      <c r="CNL188" s="15"/>
      <c r="CNM188" s="15"/>
      <c r="CNN188" s="15"/>
      <c r="CNO188" s="15"/>
      <c r="CNP188" s="15"/>
      <c r="CNQ188" s="15"/>
      <c r="CNR188" s="15"/>
      <c r="CNS188" s="15"/>
      <c r="CNT188" s="15"/>
      <c r="CNU188" s="15"/>
      <c r="CNV188" s="15"/>
      <c r="CNW188" s="15"/>
      <c r="CNX188" s="15"/>
      <c r="CNY188" s="15"/>
      <c r="CNZ188" s="15"/>
      <c r="COA188" s="15"/>
      <c r="COB188" s="15"/>
      <c r="COC188" s="15"/>
      <c r="COD188" s="15"/>
      <c r="COE188" s="15"/>
      <c r="COF188" s="15"/>
      <c r="COG188" s="15"/>
      <c r="COH188" s="15"/>
      <c r="COI188" s="15"/>
      <c r="COJ188" s="15"/>
      <c r="COK188" s="15"/>
      <c r="COL188" s="15"/>
      <c r="COM188" s="15"/>
      <c r="CON188" s="15"/>
      <c r="COO188" s="15"/>
      <c r="COP188" s="15"/>
      <c r="COQ188" s="15"/>
      <c r="COR188" s="15"/>
      <c r="COS188" s="15"/>
      <c r="COT188" s="15"/>
      <c r="COU188" s="15"/>
      <c r="COV188" s="15"/>
      <c r="COW188" s="15"/>
      <c r="COX188" s="15"/>
      <c r="COY188" s="15"/>
      <c r="COZ188" s="15"/>
      <c r="CPA188" s="15"/>
      <c r="CPB188" s="15"/>
      <c r="CPC188" s="15"/>
      <c r="CPD188" s="15"/>
      <c r="CPE188" s="15"/>
      <c r="CPF188" s="15"/>
      <c r="CPG188" s="15"/>
      <c r="CPH188" s="15"/>
      <c r="CPI188" s="15"/>
      <c r="CPJ188" s="15"/>
      <c r="CPK188" s="15"/>
      <c r="CPL188" s="15"/>
      <c r="CPM188" s="15"/>
      <c r="CPN188" s="15"/>
      <c r="CPO188" s="15"/>
      <c r="CPP188" s="15"/>
      <c r="CPQ188" s="15"/>
      <c r="CPR188" s="15"/>
      <c r="CPS188" s="15"/>
      <c r="CPT188" s="15"/>
      <c r="CPU188" s="15"/>
      <c r="CPV188" s="15"/>
      <c r="CPW188" s="15"/>
      <c r="CPX188" s="15"/>
      <c r="CPY188" s="15"/>
      <c r="CPZ188" s="15"/>
      <c r="CQA188" s="15"/>
      <c r="CQB188" s="15"/>
      <c r="CQC188" s="15"/>
      <c r="CQD188" s="15"/>
      <c r="CQE188" s="15"/>
      <c r="CQF188" s="15"/>
      <c r="CQG188" s="15"/>
      <c r="CQH188" s="15"/>
      <c r="CQI188" s="15"/>
      <c r="CQJ188" s="15"/>
      <c r="CQK188" s="15"/>
      <c r="CQL188" s="15"/>
      <c r="CQM188" s="15"/>
      <c r="CQN188" s="15"/>
      <c r="CQO188" s="15"/>
      <c r="CQP188" s="15"/>
      <c r="CQQ188" s="15"/>
      <c r="CQR188" s="15"/>
      <c r="CQS188" s="15"/>
      <c r="CQT188" s="15"/>
      <c r="CQU188" s="15"/>
      <c r="CQV188" s="15"/>
      <c r="CQW188" s="15"/>
      <c r="CQX188" s="15"/>
      <c r="CQY188" s="15"/>
      <c r="CQZ188" s="15"/>
      <c r="CRA188" s="15"/>
      <c r="CRB188" s="15"/>
      <c r="CRC188" s="15"/>
      <c r="CRD188" s="15"/>
      <c r="CRE188" s="15"/>
      <c r="CRF188" s="15"/>
      <c r="CRG188" s="15"/>
      <c r="CRH188" s="15"/>
      <c r="CRI188" s="15"/>
      <c r="CRJ188" s="15"/>
      <c r="CRK188" s="15"/>
      <c r="CRL188" s="15"/>
      <c r="CRM188" s="15"/>
      <c r="CRN188" s="15"/>
      <c r="CRO188" s="15"/>
      <c r="CRP188" s="15"/>
      <c r="CRQ188" s="15"/>
      <c r="CRR188" s="15"/>
      <c r="CRS188" s="15"/>
      <c r="CRT188" s="15"/>
      <c r="CRU188" s="15"/>
      <c r="CRV188" s="15"/>
      <c r="CRW188" s="15"/>
      <c r="CRX188" s="15"/>
      <c r="CRY188" s="15"/>
      <c r="CRZ188" s="15"/>
      <c r="CSA188" s="15"/>
      <c r="CSB188" s="15"/>
      <c r="CSC188" s="15"/>
      <c r="CSD188" s="15"/>
      <c r="CSE188" s="15"/>
      <c r="CSF188" s="15"/>
      <c r="CSG188" s="15"/>
      <c r="CSH188" s="15"/>
      <c r="CSI188" s="15"/>
      <c r="CSJ188" s="15"/>
      <c r="CSK188" s="15"/>
      <c r="CSL188" s="15"/>
      <c r="CSM188" s="15"/>
      <c r="CSN188" s="15"/>
      <c r="CSO188" s="15"/>
      <c r="CSP188" s="15"/>
      <c r="CSQ188" s="15"/>
      <c r="CSR188" s="15"/>
      <c r="CSS188" s="15"/>
      <c r="CST188" s="15"/>
      <c r="CSU188" s="15"/>
      <c r="CSV188" s="15"/>
      <c r="CSW188" s="15"/>
      <c r="CSX188" s="15"/>
      <c r="CSY188" s="15"/>
      <c r="CSZ188" s="15"/>
      <c r="CTA188" s="15"/>
      <c r="CTB188" s="15"/>
      <c r="CTC188" s="15"/>
      <c r="CTD188" s="15"/>
      <c r="CTE188" s="15"/>
      <c r="CTF188" s="15"/>
      <c r="CTG188" s="15"/>
      <c r="CTH188" s="15"/>
      <c r="CTI188" s="15"/>
      <c r="CTJ188" s="15"/>
      <c r="CTK188" s="15"/>
      <c r="CTL188" s="15"/>
      <c r="CTM188" s="15"/>
      <c r="CTN188" s="15"/>
      <c r="CTO188" s="15"/>
      <c r="CTP188" s="15"/>
      <c r="CTQ188" s="15"/>
      <c r="CTR188" s="15"/>
      <c r="CTS188" s="15"/>
      <c r="CTT188" s="15"/>
      <c r="CTU188" s="15"/>
      <c r="CTV188" s="15"/>
      <c r="CTW188" s="15"/>
      <c r="CTX188" s="15"/>
      <c r="CTY188" s="15"/>
      <c r="CTZ188" s="15"/>
      <c r="CUA188" s="15"/>
      <c r="CUB188" s="15"/>
      <c r="CUC188" s="15"/>
      <c r="CUD188" s="15"/>
      <c r="CUE188" s="15"/>
      <c r="CUF188" s="15"/>
      <c r="CUG188" s="15"/>
      <c r="CUH188" s="15"/>
      <c r="CUI188" s="15"/>
      <c r="CUJ188" s="15"/>
      <c r="CUK188" s="15"/>
      <c r="CUL188" s="15"/>
      <c r="CUM188" s="15"/>
      <c r="CUN188" s="15"/>
      <c r="CUO188" s="15"/>
      <c r="CUP188" s="15"/>
      <c r="CUQ188" s="15"/>
      <c r="CUR188" s="15"/>
      <c r="CUS188" s="15"/>
      <c r="CUT188" s="15"/>
      <c r="CUU188" s="15"/>
      <c r="CUV188" s="15"/>
      <c r="CUW188" s="15"/>
      <c r="CUX188" s="15"/>
      <c r="CUY188" s="15"/>
      <c r="CUZ188" s="15"/>
      <c r="CVA188" s="15"/>
      <c r="CVB188" s="15"/>
      <c r="CVC188" s="15"/>
      <c r="CVD188" s="15"/>
      <c r="CVE188" s="15"/>
      <c r="CVF188" s="15"/>
      <c r="CVG188" s="15"/>
      <c r="CVH188" s="15"/>
      <c r="CVI188" s="15"/>
      <c r="CVJ188" s="15"/>
      <c r="CVK188" s="15"/>
      <c r="CVL188" s="15"/>
      <c r="CVM188" s="15"/>
      <c r="CVN188" s="15"/>
      <c r="CVO188" s="15"/>
      <c r="CVP188" s="15"/>
      <c r="CVQ188" s="15"/>
      <c r="CVR188" s="15"/>
      <c r="CVS188" s="15"/>
      <c r="CVT188" s="15"/>
      <c r="CVU188" s="15"/>
      <c r="CVV188" s="15"/>
      <c r="CVW188" s="15"/>
      <c r="CVX188" s="15"/>
      <c r="CVY188" s="15"/>
      <c r="CVZ188" s="15"/>
      <c r="CWA188" s="15"/>
      <c r="CWB188" s="15"/>
      <c r="CWC188" s="15"/>
      <c r="CWD188" s="15"/>
      <c r="CWE188" s="15"/>
      <c r="CWF188" s="15"/>
      <c r="CWG188" s="15"/>
      <c r="CWH188" s="15"/>
      <c r="CWI188" s="15"/>
      <c r="CWJ188" s="15"/>
      <c r="CWK188" s="15"/>
      <c r="CWL188" s="15"/>
      <c r="CWM188" s="15"/>
      <c r="CWN188" s="15"/>
      <c r="CWO188" s="15"/>
      <c r="CWP188" s="15"/>
      <c r="CWQ188" s="15"/>
      <c r="CWR188" s="15"/>
      <c r="CWS188" s="15"/>
      <c r="CWT188" s="15"/>
      <c r="CWU188" s="15"/>
      <c r="CWV188" s="15"/>
      <c r="CWW188" s="15"/>
      <c r="CWX188" s="15"/>
      <c r="CWY188" s="15"/>
      <c r="CWZ188" s="15"/>
      <c r="CXA188" s="15"/>
      <c r="CXB188" s="15"/>
      <c r="CXC188" s="15"/>
      <c r="CXD188" s="15"/>
      <c r="CXE188" s="15"/>
      <c r="CXF188" s="15"/>
      <c r="CXG188" s="15"/>
      <c r="CXH188" s="15"/>
      <c r="CXI188" s="15"/>
      <c r="CXJ188" s="15"/>
      <c r="CXK188" s="15"/>
      <c r="CXL188" s="15"/>
      <c r="CXM188" s="15"/>
      <c r="CXN188" s="15"/>
      <c r="CXO188" s="15"/>
      <c r="CXP188" s="15"/>
      <c r="CXQ188" s="15"/>
      <c r="CXR188" s="15"/>
      <c r="CXS188" s="15"/>
      <c r="CXT188" s="15"/>
      <c r="CXU188" s="15"/>
      <c r="CXV188" s="15"/>
      <c r="CXW188" s="15"/>
      <c r="CXX188" s="15"/>
      <c r="CXY188" s="15"/>
      <c r="CXZ188" s="15"/>
      <c r="CYA188" s="15"/>
      <c r="CYB188" s="15"/>
      <c r="CYC188" s="15"/>
      <c r="CYD188" s="15"/>
      <c r="CYE188" s="15"/>
      <c r="CYF188" s="15"/>
      <c r="CYG188" s="15"/>
      <c r="CYH188" s="15"/>
      <c r="CYI188" s="15"/>
      <c r="CYJ188" s="15"/>
      <c r="CYK188" s="15"/>
      <c r="CYL188" s="15"/>
      <c r="CYM188" s="15"/>
      <c r="CYN188" s="15"/>
      <c r="CYO188" s="15"/>
      <c r="CYP188" s="15"/>
      <c r="CYQ188" s="15"/>
      <c r="CYR188" s="15"/>
      <c r="CYS188" s="15"/>
      <c r="CYT188" s="15"/>
      <c r="CYU188" s="15"/>
      <c r="CYV188" s="15"/>
      <c r="CYW188" s="15"/>
      <c r="CYX188" s="15"/>
      <c r="CYY188" s="15"/>
      <c r="CYZ188" s="15"/>
      <c r="CZA188" s="15"/>
      <c r="CZB188" s="15"/>
      <c r="CZC188" s="15"/>
      <c r="CZD188" s="15"/>
      <c r="CZE188" s="15"/>
      <c r="CZF188" s="15"/>
      <c r="CZG188" s="15"/>
      <c r="CZH188" s="15"/>
      <c r="CZI188" s="15"/>
      <c r="CZJ188" s="15"/>
      <c r="CZK188" s="15"/>
      <c r="CZL188" s="15"/>
      <c r="CZM188" s="15"/>
      <c r="CZN188" s="15"/>
      <c r="CZO188" s="15"/>
      <c r="CZP188" s="15"/>
      <c r="CZQ188" s="15"/>
      <c r="CZR188" s="15"/>
      <c r="CZS188" s="15"/>
      <c r="CZT188" s="15"/>
      <c r="CZU188" s="15"/>
      <c r="CZV188" s="15"/>
      <c r="CZW188" s="15"/>
      <c r="CZX188" s="15"/>
      <c r="CZY188" s="15"/>
      <c r="CZZ188" s="15"/>
      <c r="DAA188" s="15"/>
      <c r="DAB188" s="15"/>
      <c r="DAC188" s="15"/>
      <c r="DAD188" s="15"/>
      <c r="DAE188" s="15"/>
      <c r="DAF188" s="15"/>
      <c r="DAG188" s="15"/>
      <c r="DAH188" s="15"/>
      <c r="DAI188" s="15"/>
      <c r="DAJ188" s="15"/>
      <c r="DAK188" s="15"/>
      <c r="DAL188" s="15"/>
      <c r="DAM188" s="15"/>
      <c r="DAN188" s="15"/>
      <c r="DAO188" s="15"/>
      <c r="DAP188" s="15"/>
      <c r="DAQ188" s="15"/>
      <c r="DAR188" s="15"/>
      <c r="DAS188" s="15"/>
      <c r="DAT188" s="15"/>
      <c r="DAU188" s="15"/>
      <c r="DAV188" s="15"/>
      <c r="DAW188" s="15"/>
      <c r="DAX188" s="15"/>
      <c r="DAY188" s="15"/>
      <c r="DAZ188" s="15"/>
      <c r="DBA188" s="15"/>
      <c r="DBB188" s="15"/>
      <c r="DBC188" s="15"/>
      <c r="DBD188" s="15"/>
      <c r="DBE188" s="15"/>
      <c r="DBF188" s="15"/>
      <c r="DBG188" s="15"/>
      <c r="DBH188" s="15"/>
      <c r="DBI188" s="15"/>
      <c r="DBJ188" s="15"/>
      <c r="DBK188" s="15"/>
      <c r="DBL188" s="15"/>
      <c r="DBM188" s="15"/>
      <c r="DBN188" s="15"/>
      <c r="DBO188" s="15"/>
      <c r="DBP188" s="15"/>
      <c r="DBQ188" s="15"/>
      <c r="DBR188" s="15"/>
      <c r="DBS188" s="15"/>
      <c r="DBT188" s="15"/>
      <c r="DBU188" s="15"/>
      <c r="DBV188" s="15"/>
      <c r="DBW188" s="15"/>
      <c r="DBX188" s="15"/>
      <c r="DBY188" s="15"/>
      <c r="DBZ188" s="15"/>
      <c r="DCA188" s="15"/>
      <c r="DCB188" s="15"/>
      <c r="DCC188" s="15"/>
      <c r="DCD188" s="15"/>
      <c r="DCE188" s="15"/>
      <c r="DCF188" s="15"/>
      <c r="DCG188" s="15"/>
      <c r="DCH188" s="15"/>
      <c r="DCI188" s="15"/>
      <c r="DCJ188" s="15"/>
      <c r="DCK188" s="15"/>
      <c r="DCL188" s="15"/>
      <c r="DCM188" s="15"/>
      <c r="DCN188" s="15"/>
      <c r="DCO188" s="15"/>
      <c r="DCP188" s="15"/>
      <c r="DCQ188" s="15"/>
      <c r="DCR188" s="15"/>
      <c r="DCS188" s="15"/>
      <c r="DCT188" s="15"/>
      <c r="DCU188" s="15"/>
      <c r="DCV188" s="15"/>
      <c r="DCW188" s="15"/>
      <c r="DCX188" s="15"/>
      <c r="DCY188" s="15"/>
      <c r="DCZ188" s="15"/>
      <c r="DDA188" s="15"/>
      <c r="DDB188" s="15"/>
      <c r="DDC188" s="15"/>
      <c r="DDD188" s="15"/>
      <c r="DDE188" s="15"/>
      <c r="DDF188" s="15"/>
      <c r="DDG188" s="15"/>
      <c r="DDH188" s="15"/>
      <c r="DDI188" s="15"/>
      <c r="DDJ188" s="15"/>
      <c r="DDK188" s="15"/>
      <c r="DDL188" s="15"/>
      <c r="DDM188" s="15"/>
      <c r="DDN188" s="15"/>
      <c r="DDO188" s="15"/>
      <c r="DDP188" s="15"/>
      <c r="DDQ188" s="15"/>
      <c r="DDR188" s="15"/>
      <c r="DDS188" s="15"/>
      <c r="DDT188" s="15"/>
      <c r="DDU188" s="15"/>
      <c r="DDV188" s="15"/>
      <c r="DDW188" s="15"/>
      <c r="DDX188" s="15"/>
      <c r="DDY188" s="15"/>
      <c r="DDZ188" s="15"/>
      <c r="DEA188" s="15"/>
      <c r="DEB188" s="15"/>
      <c r="DEC188" s="15"/>
      <c r="DED188" s="15"/>
      <c r="DEE188" s="15"/>
      <c r="DEF188" s="15"/>
      <c r="DEG188" s="15"/>
      <c r="DEH188" s="15"/>
      <c r="DEI188" s="15"/>
      <c r="DEJ188" s="15"/>
      <c r="DEK188" s="15"/>
      <c r="DEL188" s="15"/>
      <c r="DEM188" s="15"/>
      <c r="DEN188" s="15"/>
      <c r="DEO188" s="15"/>
      <c r="DEP188" s="15"/>
      <c r="DEQ188" s="15"/>
      <c r="DER188" s="15"/>
      <c r="DES188" s="15"/>
      <c r="DET188" s="15"/>
      <c r="DEU188" s="15"/>
      <c r="DEV188" s="15"/>
      <c r="DEW188" s="15"/>
      <c r="DEX188" s="15"/>
      <c r="DEY188" s="15"/>
      <c r="DEZ188" s="15"/>
      <c r="DFA188" s="15"/>
      <c r="DFB188" s="15"/>
      <c r="DFC188" s="15"/>
      <c r="DFD188" s="15"/>
      <c r="DFE188" s="15"/>
      <c r="DFF188" s="15"/>
      <c r="DFG188" s="15"/>
      <c r="DFH188" s="15"/>
      <c r="DFI188" s="15"/>
      <c r="DFJ188" s="15"/>
      <c r="DFK188" s="15"/>
      <c r="DFL188" s="15"/>
      <c r="DFM188" s="15"/>
      <c r="DFN188" s="15"/>
      <c r="DFO188" s="15"/>
      <c r="DFP188" s="15"/>
      <c r="DFQ188" s="15"/>
      <c r="DFR188" s="15"/>
      <c r="DFS188" s="15"/>
      <c r="DFT188" s="15"/>
      <c r="DFU188" s="15"/>
      <c r="DFV188" s="15"/>
      <c r="DFW188" s="15"/>
      <c r="DFX188" s="15"/>
      <c r="DFY188" s="15"/>
      <c r="DFZ188" s="15"/>
      <c r="DGA188" s="15"/>
      <c r="DGB188" s="15"/>
      <c r="DGC188" s="15"/>
      <c r="DGD188" s="15"/>
      <c r="DGE188" s="15"/>
      <c r="DGF188" s="15"/>
      <c r="DGG188" s="15"/>
      <c r="DGH188" s="15"/>
      <c r="DGI188" s="15"/>
      <c r="DGJ188" s="15"/>
      <c r="DGK188" s="15"/>
      <c r="DGL188" s="15"/>
      <c r="DGM188" s="15"/>
      <c r="DGN188" s="15"/>
      <c r="DGO188" s="15"/>
      <c r="DGP188" s="15"/>
      <c r="DGQ188" s="15"/>
      <c r="DGR188" s="15"/>
      <c r="DGS188" s="15"/>
      <c r="DGT188" s="15"/>
      <c r="DGU188" s="15"/>
      <c r="DGV188" s="15"/>
      <c r="DGW188" s="15"/>
      <c r="DGX188" s="15"/>
      <c r="DGY188" s="15"/>
      <c r="DGZ188" s="15"/>
      <c r="DHA188" s="15"/>
      <c r="DHB188" s="15"/>
      <c r="DHC188" s="15"/>
      <c r="DHD188" s="15"/>
      <c r="DHE188" s="15"/>
      <c r="DHF188" s="15"/>
      <c r="DHG188" s="15"/>
      <c r="DHH188" s="15"/>
      <c r="DHI188" s="15"/>
      <c r="DHJ188" s="15"/>
      <c r="DHK188" s="15"/>
      <c r="DHL188" s="15"/>
      <c r="DHM188" s="15"/>
      <c r="DHN188" s="15"/>
      <c r="DHO188" s="15"/>
      <c r="DHP188" s="15"/>
      <c r="DHQ188" s="15"/>
      <c r="DHR188" s="15"/>
      <c r="DHS188" s="15"/>
      <c r="DHT188" s="15"/>
      <c r="DHU188" s="15"/>
      <c r="DHV188" s="15"/>
      <c r="DHW188" s="15"/>
      <c r="DHX188" s="15"/>
      <c r="DHY188" s="15"/>
      <c r="DHZ188" s="15"/>
      <c r="DIA188" s="15"/>
      <c r="DIB188" s="15"/>
      <c r="DIC188" s="15"/>
      <c r="DID188" s="15"/>
      <c r="DIE188" s="15"/>
      <c r="DIF188" s="15"/>
      <c r="DIG188" s="15"/>
      <c r="DIH188" s="15"/>
      <c r="DII188" s="15"/>
      <c r="DIJ188" s="15"/>
      <c r="DIK188" s="15"/>
      <c r="DIL188" s="15"/>
      <c r="DIM188" s="15"/>
      <c r="DIN188" s="15"/>
      <c r="DIO188" s="15"/>
      <c r="DIP188" s="15"/>
      <c r="DIQ188" s="15"/>
      <c r="DIR188" s="15"/>
      <c r="DIS188" s="15"/>
      <c r="DIT188" s="15"/>
      <c r="DIU188" s="15"/>
      <c r="DIV188" s="15"/>
      <c r="DIW188" s="15"/>
      <c r="DIX188" s="15"/>
      <c r="DIY188" s="15"/>
      <c r="DIZ188" s="15"/>
      <c r="DJA188" s="15"/>
      <c r="DJB188" s="15"/>
      <c r="DJC188" s="15"/>
      <c r="DJD188" s="15"/>
      <c r="DJE188" s="15"/>
      <c r="DJF188" s="15"/>
      <c r="DJG188" s="15"/>
      <c r="DJH188" s="15"/>
      <c r="DJI188" s="15"/>
      <c r="DJJ188" s="15"/>
      <c r="DJK188" s="15"/>
      <c r="DJL188" s="15"/>
      <c r="DJM188" s="15"/>
      <c r="DJN188" s="15"/>
      <c r="DJO188" s="15"/>
      <c r="DJP188" s="15"/>
      <c r="DJQ188" s="15"/>
      <c r="DJR188" s="15"/>
      <c r="DJS188" s="15"/>
      <c r="DJT188" s="15"/>
      <c r="DJU188" s="15"/>
      <c r="DJV188" s="15"/>
      <c r="DJW188" s="15"/>
      <c r="DJX188" s="15"/>
      <c r="DJY188" s="15"/>
      <c r="DJZ188" s="15"/>
      <c r="DKA188" s="15"/>
      <c r="DKB188" s="15"/>
      <c r="DKC188" s="15"/>
      <c r="DKD188" s="15"/>
      <c r="DKE188" s="15"/>
      <c r="DKF188" s="15"/>
      <c r="DKG188" s="15"/>
      <c r="DKH188" s="15"/>
      <c r="DKI188" s="15"/>
      <c r="DKJ188" s="15"/>
      <c r="DKK188" s="15"/>
      <c r="DKL188" s="15"/>
      <c r="DKM188" s="15"/>
      <c r="DKN188" s="15"/>
      <c r="DKO188" s="15"/>
      <c r="DKP188" s="15"/>
      <c r="DKQ188" s="15"/>
      <c r="DKR188" s="15"/>
      <c r="DKS188" s="15"/>
      <c r="DKT188" s="15"/>
      <c r="DKU188" s="15"/>
      <c r="DKV188" s="15"/>
      <c r="DKW188" s="15"/>
      <c r="DKX188" s="15"/>
      <c r="DKY188" s="15"/>
      <c r="DKZ188" s="15"/>
      <c r="DLA188" s="15"/>
      <c r="DLB188" s="15"/>
      <c r="DLC188" s="15"/>
      <c r="DLD188" s="15"/>
      <c r="DLE188" s="15"/>
      <c r="DLF188" s="15"/>
      <c r="DLG188" s="15"/>
      <c r="DLH188" s="15"/>
      <c r="DLI188" s="15"/>
      <c r="DLJ188" s="15"/>
      <c r="DLK188" s="15"/>
      <c r="DLL188" s="15"/>
      <c r="DLM188" s="15"/>
      <c r="DLN188" s="15"/>
      <c r="DLO188" s="15"/>
      <c r="DLP188" s="15"/>
      <c r="DLQ188" s="15"/>
      <c r="DLR188" s="15"/>
      <c r="DLS188" s="15"/>
      <c r="DLT188" s="15"/>
      <c r="DLU188" s="15"/>
      <c r="DLV188" s="15"/>
      <c r="DLW188" s="15"/>
      <c r="DLX188" s="15"/>
      <c r="DLY188" s="15"/>
      <c r="DLZ188" s="15"/>
      <c r="DMA188" s="15"/>
      <c r="DMB188" s="15"/>
      <c r="DMC188" s="15"/>
      <c r="DMD188" s="15"/>
      <c r="DME188" s="15"/>
      <c r="DMF188" s="15"/>
      <c r="DMG188" s="15"/>
      <c r="DMH188" s="15"/>
      <c r="DMI188" s="15"/>
      <c r="DMJ188" s="15"/>
      <c r="DMK188" s="15"/>
      <c r="DML188" s="15"/>
      <c r="DMM188" s="15"/>
      <c r="DMN188" s="15"/>
      <c r="DMO188" s="15"/>
      <c r="DMP188" s="15"/>
      <c r="DMQ188" s="15"/>
      <c r="DMR188" s="15"/>
      <c r="DMS188" s="15"/>
      <c r="DMT188" s="15"/>
      <c r="DMU188" s="15"/>
      <c r="DMV188" s="15"/>
      <c r="DMW188" s="15"/>
      <c r="DMX188" s="15"/>
      <c r="DMY188" s="15"/>
      <c r="DMZ188" s="15"/>
      <c r="DNA188" s="15"/>
      <c r="DNB188" s="15"/>
      <c r="DNC188" s="15"/>
      <c r="DND188" s="15"/>
      <c r="DNE188" s="15"/>
      <c r="DNF188" s="15"/>
      <c r="DNG188" s="15"/>
      <c r="DNH188" s="15"/>
      <c r="DNI188" s="15"/>
      <c r="DNJ188" s="15"/>
      <c r="DNK188" s="15"/>
      <c r="DNL188" s="15"/>
      <c r="DNM188" s="15"/>
      <c r="DNN188" s="15"/>
      <c r="DNO188" s="15"/>
      <c r="DNP188" s="15"/>
      <c r="DNQ188" s="15"/>
      <c r="DNR188" s="15"/>
      <c r="DNS188" s="15"/>
      <c r="DNT188" s="15"/>
      <c r="DNU188" s="15"/>
      <c r="DNV188" s="15"/>
      <c r="DNW188" s="15"/>
      <c r="DNX188" s="15"/>
      <c r="DNY188" s="15"/>
      <c r="DNZ188" s="15"/>
      <c r="DOA188" s="15"/>
      <c r="DOB188" s="15"/>
      <c r="DOC188" s="15"/>
      <c r="DOD188" s="15"/>
      <c r="DOE188" s="15"/>
      <c r="DOF188" s="15"/>
      <c r="DOG188" s="15"/>
      <c r="DOH188" s="15"/>
      <c r="DOI188" s="15"/>
      <c r="DOJ188" s="15"/>
      <c r="DOK188" s="15"/>
      <c r="DOL188" s="15"/>
      <c r="DOM188" s="15"/>
      <c r="DON188" s="15"/>
      <c r="DOO188" s="15"/>
      <c r="DOP188" s="15"/>
      <c r="DOQ188" s="15"/>
      <c r="DOR188" s="15"/>
      <c r="DOS188" s="15"/>
      <c r="DOT188" s="15"/>
      <c r="DOU188" s="15"/>
      <c r="DOV188" s="15"/>
      <c r="DOW188" s="15"/>
      <c r="DOX188" s="15"/>
      <c r="DOY188" s="15"/>
      <c r="DOZ188" s="15"/>
      <c r="DPA188" s="15"/>
      <c r="DPB188" s="15"/>
      <c r="DPC188" s="15"/>
      <c r="DPD188" s="15"/>
      <c r="DPE188" s="15"/>
      <c r="DPF188" s="15"/>
      <c r="DPG188" s="15"/>
      <c r="DPH188" s="15"/>
      <c r="DPI188" s="15"/>
      <c r="DPJ188" s="15"/>
      <c r="DPK188" s="15"/>
      <c r="DPL188" s="15"/>
      <c r="DPM188" s="15"/>
      <c r="DPN188" s="15"/>
      <c r="DPO188" s="15"/>
      <c r="DPP188" s="15"/>
      <c r="DPQ188" s="15"/>
      <c r="DPR188" s="15"/>
      <c r="DPS188" s="15"/>
      <c r="DPT188" s="15"/>
      <c r="DPU188" s="15"/>
      <c r="DPV188" s="15"/>
      <c r="DPW188" s="15"/>
      <c r="DPX188" s="15"/>
      <c r="DPY188" s="15"/>
      <c r="DPZ188" s="15"/>
      <c r="DQA188" s="15"/>
      <c r="DQB188" s="15"/>
      <c r="DQC188" s="15"/>
      <c r="DQD188" s="15"/>
      <c r="DQE188" s="15"/>
      <c r="DQF188" s="15"/>
      <c r="DQG188" s="15"/>
      <c r="DQH188" s="15"/>
      <c r="DQI188" s="15"/>
      <c r="DQJ188" s="15"/>
      <c r="DQK188" s="15"/>
      <c r="DQL188" s="15"/>
      <c r="DQM188" s="15"/>
      <c r="DQN188" s="15"/>
      <c r="DQO188" s="15"/>
      <c r="DQP188" s="15"/>
      <c r="DQQ188" s="15"/>
      <c r="DQR188" s="15"/>
      <c r="DQS188" s="15"/>
      <c r="DQT188" s="15"/>
      <c r="DQU188" s="15"/>
      <c r="DQV188" s="15"/>
      <c r="DQW188" s="15"/>
      <c r="DQX188" s="15"/>
      <c r="DQY188" s="15"/>
      <c r="DQZ188" s="15"/>
      <c r="DRA188" s="15"/>
      <c r="DRB188" s="15"/>
      <c r="DRC188" s="15"/>
      <c r="DRD188" s="15"/>
      <c r="DRE188" s="15"/>
      <c r="DRF188" s="15"/>
      <c r="DRG188" s="15"/>
      <c r="DRH188" s="15"/>
      <c r="DRI188" s="15"/>
      <c r="DRJ188" s="15"/>
      <c r="DRK188" s="15"/>
      <c r="DRL188" s="15"/>
      <c r="DRM188" s="15"/>
      <c r="DRN188" s="15"/>
      <c r="DRO188" s="15"/>
      <c r="DRP188" s="15"/>
      <c r="DRQ188" s="15"/>
      <c r="DRR188" s="15"/>
      <c r="DRS188" s="15"/>
      <c r="DRT188" s="15"/>
      <c r="DRU188" s="15"/>
      <c r="DRV188" s="15"/>
      <c r="DRW188" s="15"/>
      <c r="DRX188" s="15"/>
      <c r="DRY188" s="15"/>
      <c r="DRZ188" s="15"/>
      <c r="DSA188" s="15"/>
      <c r="DSB188" s="15"/>
      <c r="DSC188" s="15"/>
      <c r="DSD188" s="15"/>
      <c r="DSE188" s="15"/>
      <c r="DSF188" s="15"/>
      <c r="DSG188" s="15"/>
      <c r="DSH188" s="15"/>
      <c r="DSI188" s="15"/>
      <c r="DSJ188" s="15"/>
      <c r="DSK188" s="15"/>
      <c r="DSL188" s="15"/>
      <c r="DSM188" s="15"/>
      <c r="DSN188" s="15"/>
      <c r="DSO188" s="15"/>
      <c r="DSP188" s="15"/>
      <c r="DSQ188" s="15"/>
      <c r="DSR188" s="15"/>
      <c r="DSS188" s="15"/>
      <c r="DST188" s="15"/>
      <c r="DSU188" s="15"/>
      <c r="DSV188" s="15"/>
      <c r="DSW188" s="15"/>
      <c r="DSX188" s="15"/>
      <c r="DSY188" s="15"/>
      <c r="DSZ188" s="15"/>
      <c r="DTA188" s="15"/>
      <c r="DTB188" s="15"/>
      <c r="DTC188" s="15"/>
      <c r="DTD188" s="15"/>
      <c r="DTE188" s="15"/>
      <c r="DTF188" s="15"/>
      <c r="DTG188" s="15"/>
      <c r="DTH188" s="15"/>
      <c r="DTI188" s="15"/>
      <c r="DTJ188" s="15"/>
      <c r="DTK188" s="15"/>
      <c r="DTL188" s="15"/>
      <c r="DTM188" s="15"/>
      <c r="DTN188" s="15"/>
      <c r="DTO188" s="15"/>
      <c r="DTP188" s="15"/>
      <c r="DTQ188" s="15"/>
      <c r="DTR188" s="15"/>
      <c r="DTS188" s="15"/>
      <c r="DTT188" s="15"/>
      <c r="DTU188" s="15"/>
      <c r="DTV188" s="15"/>
      <c r="DTW188" s="15"/>
      <c r="DTX188" s="15"/>
      <c r="DTY188" s="15"/>
      <c r="DTZ188" s="15"/>
      <c r="DUA188" s="15"/>
      <c r="DUB188" s="15"/>
      <c r="DUC188" s="15"/>
      <c r="DUD188" s="15"/>
      <c r="DUE188" s="15"/>
      <c r="DUF188" s="15"/>
      <c r="DUG188" s="15"/>
      <c r="DUH188" s="15"/>
      <c r="DUI188" s="15"/>
      <c r="DUJ188" s="15"/>
      <c r="DUK188" s="15"/>
      <c r="DUL188" s="15"/>
      <c r="DUM188" s="15"/>
      <c r="DUN188" s="15"/>
      <c r="DUO188" s="15"/>
      <c r="DUP188" s="15"/>
      <c r="DUQ188" s="15"/>
      <c r="DUR188" s="15"/>
      <c r="DUS188" s="15"/>
      <c r="DUT188" s="15"/>
      <c r="DUU188" s="15"/>
      <c r="DUV188" s="15"/>
      <c r="DUW188" s="15"/>
      <c r="DUX188" s="15"/>
      <c r="DUY188" s="15"/>
      <c r="DUZ188" s="15"/>
      <c r="DVA188" s="15"/>
      <c r="DVB188" s="15"/>
      <c r="DVC188" s="15"/>
      <c r="DVD188" s="15"/>
      <c r="DVE188" s="15"/>
      <c r="DVF188" s="15"/>
      <c r="DVG188" s="15"/>
      <c r="DVH188" s="15"/>
      <c r="DVI188" s="15"/>
      <c r="DVJ188" s="15"/>
      <c r="DVK188" s="15"/>
      <c r="DVL188" s="15"/>
      <c r="DVM188" s="15"/>
      <c r="DVN188" s="15"/>
      <c r="DVO188" s="15"/>
      <c r="DVP188" s="15"/>
      <c r="DVQ188" s="15"/>
      <c r="DVR188" s="15"/>
      <c r="DVS188" s="15"/>
      <c r="DVT188" s="15"/>
      <c r="DVU188" s="15"/>
      <c r="DVV188" s="15"/>
      <c r="DVW188" s="15"/>
      <c r="DVX188" s="15"/>
      <c r="DVY188" s="15"/>
      <c r="DVZ188" s="15"/>
      <c r="DWA188" s="15"/>
      <c r="DWB188" s="15"/>
      <c r="DWC188" s="15"/>
      <c r="DWD188" s="15"/>
      <c r="DWE188" s="15"/>
      <c r="DWF188" s="15"/>
      <c r="DWG188" s="15"/>
      <c r="DWH188" s="15"/>
      <c r="DWI188" s="15"/>
      <c r="DWJ188" s="15"/>
      <c r="DWK188" s="15"/>
      <c r="DWL188" s="15"/>
      <c r="DWM188" s="15"/>
      <c r="DWN188" s="15"/>
      <c r="DWO188" s="15"/>
      <c r="DWP188" s="15"/>
      <c r="DWQ188" s="15"/>
      <c r="DWR188" s="15"/>
      <c r="DWS188" s="15"/>
      <c r="DWT188" s="15"/>
      <c r="DWU188" s="15"/>
      <c r="DWV188" s="15"/>
      <c r="DWW188" s="15"/>
      <c r="DWX188" s="15"/>
      <c r="DWY188" s="15"/>
      <c r="DWZ188" s="15"/>
      <c r="DXA188" s="15"/>
      <c r="DXB188" s="15"/>
      <c r="DXC188" s="15"/>
      <c r="DXD188" s="15"/>
      <c r="DXE188" s="15"/>
      <c r="DXF188" s="15"/>
      <c r="DXG188" s="15"/>
      <c r="DXH188" s="15"/>
      <c r="DXI188" s="15"/>
      <c r="DXJ188" s="15"/>
      <c r="DXK188" s="15"/>
      <c r="DXL188" s="15"/>
      <c r="DXM188" s="15"/>
      <c r="DXN188" s="15"/>
      <c r="DXO188" s="15"/>
      <c r="DXP188" s="15"/>
      <c r="DXQ188" s="15"/>
      <c r="DXR188" s="15"/>
      <c r="DXS188" s="15"/>
      <c r="DXT188" s="15"/>
      <c r="DXU188" s="15"/>
      <c r="DXV188" s="15"/>
      <c r="DXW188" s="15"/>
      <c r="DXX188" s="15"/>
      <c r="DXY188" s="15"/>
      <c r="DXZ188" s="15"/>
      <c r="DYA188" s="15"/>
      <c r="DYB188" s="15"/>
      <c r="DYC188" s="15"/>
      <c r="DYD188" s="15"/>
      <c r="DYE188" s="15"/>
      <c r="DYF188" s="15"/>
      <c r="DYG188" s="15"/>
      <c r="DYH188" s="15"/>
      <c r="DYI188" s="15"/>
      <c r="DYJ188" s="15"/>
      <c r="DYK188" s="15"/>
      <c r="DYL188" s="15"/>
      <c r="DYM188" s="15"/>
      <c r="DYN188" s="15"/>
      <c r="DYO188" s="15"/>
      <c r="DYP188" s="15"/>
      <c r="DYQ188" s="15"/>
      <c r="DYR188" s="15"/>
      <c r="DYS188" s="15"/>
      <c r="DYT188" s="15"/>
      <c r="DYU188" s="15"/>
      <c r="DYV188" s="15"/>
      <c r="DYW188" s="15"/>
      <c r="DYX188" s="15"/>
      <c r="DYY188" s="15"/>
      <c r="DYZ188" s="15"/>
      <c r="DZA188" s="15"/>
      <c r="DZB188" s="15"/>
      <c r="DZC188" s="15"/>
      <c r="DZD188" s="15"/>
      <c r="DZE188" s="15"/>
      <c r="DZF188" s="15"/>
      <c r="DZG188" s="15"/>
      <c r="DZH188" s="15"/>
      <c r="DZI188" s="15"/>
      <c r="DZJ188" s="15"/>
      <c r="DZK188" s="15"/>
      <c r="DZL188" s="15"/>
      <c r="DZM188" s="15"/>
      <c r="DZN188" s="15"/>
      <c r="DZO188" s="15"/>
      <c r="DZP188" s="15"/>
      <c r="DZQ188" s="15"/>
      <c r="DZR188" s="15"/>
      <c r="DZS188" s="15"/>
      <c r="DZT188" s="15"/>
      <c r="DZU188" s="15"/>
      <c r="DZV188" s="15"/>
      <c r="DZW188" s="15"/>
      <c r="DZX188" s="15"/>
      <c r="DZY188" s="15"/>
      <c r="DZZ188" s="15"/>
      <c r="EAA188" s="15"/>
      <c r="EAB188" s="15"/>
      <c r="EAC188" s="15"/>
      <c r="EAD188" s="15"/>
      <c r="EAE188" s="15"/>
      <c r="EAF188" s="15"/>
      <c r="EAG188" s="15"/>
      <c r="EAH188" s="15"/>
      <c r="EAI188" s="15"/>
      <c r="EAJ188" s="15"/>
      <c r="EAK188" s="15"/>
      <c r="EAL188" s="15"/>
      <c r="EAM188" s="15"/>
      <c r="EAN188" s="15"/>
      <c r="EAO188" s="15"/>
      <c r="EAP188" s="15"/>
      <c r="EAQ188" s="15"/>
      <c r="EAR188" s="15"/>
      <c r="EAS188" s="15"/>
      <c r="EAT188" s="15"/>
      <c r="EAU188" s="15"/>
      <c r="EAV188" s="15"/>
      <c r="EAW188" s="15"/>
      <c r="EAX188" s="15"/>
      <c r="EAY188" s="15"/>
      <c r="EAZ188" s="15"/>
      <c r="EBA188" s="15"/>
      <c r="EBB188" s="15"/>
      <c r="EBC188" s="15"/>
      <c r="EBD188" s="15"/>
      <c r="EBE188" s="15"/>
      <c r="EBF188" s="15"/>
      <c r="EBG188" s="15"/>
      <c r="EBH188" s="15"/>
      <c r="EBI188" s="15"/>
      <c r="EBJ188" s="15"/>
      <c r="EBK188" s="15"/>
      <c r="EBL188" s="15"/>
      <c r="EBM188" s="15"/>
      <c r="EBN188" s="15"/>
      <c r="EBO188" s="15"/>
      <c r="EBP188" s="15"/>
      <c r="EBQ188" s="15"/>
      <c r="EBR188" s="15"/>
      <c r="EBS188" s="15"/>
      <c r="EBT188" s="15"/>
      <c r="EBU188" s="15"/>
      <c r="EBV188" s="15"/>
      <c r="EBW188" s="15"/>
      <c r="EBX188" s="15"/>
      <c r="EBY188" s="15"/>
      <c r="EBZ188" s="15"/>
      <c r="ECA188" s="15"/>
      <c r="ECB188" s="15"/>
      <c r="ECC188" s="15"/>
      <c r="ECD188" s="15"/>
      <c r="ECE188" s="15"/>
      <c r="ECF188" s="15"/>
      <c r="ECG188" s="15"/>
      <c r="ECH188" s="15"/>
      <c r="ECI188" s="15"/>
      <c r="ECJ188" s="15"/>
      <c r="ECK188" s="15"/>
      <c r="ECL188" s="15"/>
      <c r="ECM188" s="15"/>
      <c r="ECN188" s="15"/>
      <c r="ECO188" s="15"/>
      <c r="ECP188" s="15"/>
      <c r="ECQ188" s="15"/>
      <c r="ECR188" s="15"/>
      <c r="ECS188" s="15"/>
      <c r="ECT188" s="15"/>
      <c r="ECU188" s="15"/>
      <c r="ECV188" s="15"/>
      <c r="ECW188" s="15"/>
      <c r="ECX188" s="15"/>
      <c r="ECY188" s="15"/>
      <c r="ECZ188" s="15"/>
      <c r="EDA188" s="15"/>
      <c r="EDB188" s="15"/>
      <c r="EDC188" s="15"/>
      <c r="EDD188" s="15"/>
      <c r="EDE188" s="15"/>
      <c r="EDF188" s="15"/>
      <c r="EDG188" s="15"/>
      <c r="EDH188" s="15"/>
      <c r="EDI188" s="15"/>
      <c r="EDJ188" s="15"/>
      <c r="EDK188" s="15"/>
      <c r="EDL188" s="15"/>
      <c r="EDM188" s="15"/>
      <c r="EDN188" s="15"/>
      <c r="EDO188" s="15"/>
      <c r="EDP188" s="15"/>
      <c r="EDQ188" s="15"/>
      <c r="EDR188" s="15"/>
      <c r="EDS188" s="15"/>
      <c r="EDT188" s="15"/>
      <c r="EDU188" s="15"/>
      <c r="EDV188" s="15"/>
      <c r="EDW188" s="15"/>
      <c r="EDX188" s="15"/>
      <c r="EDY188" s="15"/>
      <c r="EDZ188" s="15"/>
      <c r="EEA188" s="15"/>
      <c r="EEB188" s="15"/>
      <c r="EEC188" s="15"/>
      <c r="EED188" s="15"/>
      <c r="EEE188" s="15"/>
      <c r="EEF188" s="15"/>
      <c r="EEG188" s="15"/>
      <c r="EEH188" s="15"/>
      <c r="EEI188" s="15"/>
      <c r="EEJ188" s="15"/>
      <c r="EEK188" s="15"/>
      <c r="EEL188" s="15"/>
      <c r="EEM188" s="15"/>
      <c r="EEN188" s="15"/>
      <c r="EEO188" s="15"/>
      <c r="EEP188" s="15"/>
      <c r="EEQ188" s="15"/>
      <c r="EER188" s="15"/>
      <c r="EES188" s="15"/>
      <c r="EET188" s="15"/>
      <c r="EEU188" s="15"/>
      <c r="EEV188" s="15"/>
      <c r="EEW188" s="15"/>
      <c r="EEX188" s="15"/>
      <c r="EEY188" s="15"/>
      <c r="EEZ188" s="15"/>
      <c r="EFA188" s="15"/>
      <c r="EFB188" s="15"/>
      <c r="EFC188" s="15"/>
      <c r="EFD188" s="15"/>
      <c r="EFE188" s="15"/>
      <c r="EFF188" s="15"/>
      <c r="EFG188" s="15"/>
      <c r="EFH188" s="15"/>
      <c r="EFI188" s="15"/>
      <c r="EFJ188" s="15"/>
      <c r="EFK188" s="15"/>
      <c r="EFL188" s="15"/>
      <c r="EFM188" s="15"/>
      <c r="EFN188" s="15"/>
      <c r="EFO188" s="15"/>
      <c r="EFP188" s="15"/>
      <c r="EFQ188" s="15"/>
      <c r="EFR188" s="15"/>
      <c r="EFS188" s="15"/>
      <c r="EFT188" s="15"/>
      <c r="EFU188" s="15"/>
      <c r="EFV188" s="15"/>
      <c r="EFW188" s="15"/>
      <c r="EFX188" s="15"/>
      <c r="EFY188" s="15"/>
      <c r="EFZ188" s="15"/>
      <c r="EGA188" s="15"/>
      <c r="EGB188" s="15"/>
      <c r="EGC188" s="15"/>
      <c r="EGD188" s="15"/>
      <c r="EGE188" s="15"/>
      <c r="EGF188" s="15"/>
      <c r="EGG188" s="15"/>
      <c r="EGH188" s="15"/>
      <c r="EGI188" s="15"/>
      <c r="EGJ188" s="15"/>
      <c r="EGK188" s="15"/>
      <c r="EGL188" s="15"/>
      <c r="EGM188" s="15"/>
      <c r="EGN188" s="15"/>
      <c r="EGO188" s="15"/>
      <c r="EGP188" s="15"/>
      <c r="EGQ188" s="15"/>
      <c r="EGR188" s="15"/>
      <c r="EGS188" s="15"/>
      <c r="EGT188" s="15"/>
      <c r="EGU188" s="15"/>
      <c r="EGV188" s="15"/>
      <c r="EGW188" s="15"/>
      <c r="EGX188" s="15"/>
      <c r="EGY188" s="15"/>
      <c r="EGZ188" s="15"/>
      <c r="EHA188" s="15"/>
      <c r="EHB188" s="15"/>
      <c r="EHC188" s="15"/>
      <c r="EHD188" s="15"/>
      <c r="EHE188" s="15"/>
      <c r="EHF188" s="15"/>
      <c r="EHG188" s="15"/>
      <c r="EHH188" s="15"/>
      <c r="EHI188" s="15"/>
      <c r="EHJ188" s="15"/>
      <c r="EHK188" s="15"/>
      <c r="EHL188" s="15"/>
      <c r="EHM188" s="15"/>
      <c r="EHN188" s="15"/>
      <c r="EHO188" s="15"/>
      <c r="EHP188" s="15"/>
      <c r="EHQ188" s="15"/>
      <c r="EHR188" s="15"/>
      <c r="EHS188" s="15"/>
      <c r="EHT188" s="15"/>
      <c r="EHU188" s="15"/>
      <c r="EHV188" s="15"/>
      <c r="EHW188" s="15"/>
      <c r="EHX188" s="15"/>
      <c r="EHY188" s="15"/>
      <c r="EHZ188" s="15"/>
      <c r="EIA188" s="15"/>
      <c r="EIB188" s="15"/>
      <c r="EIC188" s="15"/>
      <c r="EID188" s="15"/>
      <c r="EIE188" s="15"/>
      <c r="EIF188" s="15"/>
      <c r="EIG188" s="15"/>
      <c r="EIH188" s="15"/>
      <c r="EII188" s="15"/>
      <c r="EIJ188" s="15"/>
      <c r="EIK188" s="15"/>
      <c r="EIL188" s="15"/>
      <c r="EIM188" s="15"/>
      <c r="EIN188" s="15"/>
      <c r="EIO188" s="15"/>
      <c r="EIP188" s="15"/>
      <c r="EIQ188" s="15"/>
      <c r="EIR188" s="15"/>
      <c r="EIS188" s="15"/>
      <c r="EIT188" s="15"/>
      <c r="EIU188" s="15"/>
      <c r="EIV188" s="15"/>
      <c r="EIW188" s="15"/>
      <c r="EIX188" s="15"/>
      <c r="EIY188" s="15"/>
      <c r="EIZ188" s="15"/>
      <c r="EJA188" s="15"/>
      <c r="EJB188" s="15"/>
      <c r="EJC188" s="15"/>
      <c r="EJD188" s="15"/>
      <c r="EJE188" s="15"/>
      <c r="EJF188" s="15"/>
      <c r="EJG188" s="15"/>
      <c r="EJH188" s="15"/>
      <c r="EJI188" s="15"/>
      <c r="EJJ188" s="15"/>
      <c r="EJK188" s="15"/>
      <c r="EJL188" s="15"/>
      <c r="EJM188" s="15"/>
      <c r="EJN188" s="15"/>
      <c r="EJO188" s="15"/>
      <c r="EJP188" s="15"/>
      <c r="EJQ188" s="15"/>
      <c r="EJR188" s="15"/>
      <c r="EJS188" s="15"/>
      <c r="EJT188" s="15"/>
      <c r="EJU188" s="15"/>
      <c r="EJV188" s="15"/>
      <c r="EJW188" s="15"/>
      <c r="EJX188" s="15"/>
      <c r="EJY188" s="15"/>
      <c r="EJZ188" s="15"/>
      <c r="EKA188" s="15"/>
      <c r="EKB188" s="15"/>
      <c r="EKC188" s="15"/>
      <c r="EKD188" s="15"/>
      <c r="EKE188" s="15"/>
      <c r="EKF188" s="15"/>
      <c r="EKG188" s="15"/>
      <c r="EKH188" s="15"/>
      <c r="EKI188" s="15"/>
      <c r="EKJ188" s="15"/>
      <c r="EKK188" s="15"/>
      <c r="EKL188" s="15"/>
      <c r="EKM188" s="15"/>
      <c r="EKN188" s="15"/>
      <c r="EKO188" s="15"/>
      <c r="EKP188" s="15"/>
      <c r="EKQ188" s="15"/>
      <c r="EKR188" s="15"/>
      <c r="EKS188" s="15"/>
      <c r="EKT188" s="15"/>
      <c r="EKU188" s="15"/>
      <c r="EKV188" s="15"/>
      <c r="EKW188" s="15"/>
      <c r="EKX188" s="15"/>
      <c r="EKY188" s="15"/>
      <c r="EKZ188" s="15"/>
      <c r="ELA188" s="15"/>
      <c r="ELB188" s="15"/>
      <c r="ELC188" s="15"/>
      <c r="ELD188" s="15"/>
      <c r="ELE188" s="15"/>
      <c r="ELF188" s="15"/>
      <c r="ELG188" s="15"/>
      <c r="ELH188" s="15"/>
      <c r="ELI188" s="15"/>
      <c r="ELJ188" s="15"/>
      <c r="ELK188" s="15"/>
      <c r="ELL188" s="15"/>
      <c r="ELM188" s="15"/>
      <c r="ELN188" s="15"/>
      <c r="ELO188" s="15"/>
      <c r="ELP188" s="15"/>
      <c r="ELQ188" s="15"/>
      <c r="ELR188" s="15"/>
      <c r="ELS188" s="15"/>
      <c r="ELT188" s="15"/>
      <c r="ELU188" s="15"/>
      <c r="ELV188" s="15"/>
      <c r="ELW188" s="15"/>
      <c r="ELX188" s="15"/>
      <c r="ELY188" s="15"/>
      <c r="ELZ188" s="15"/>
      <c r="EMA188" s="15"/>
      <c r="EMB188" s="15"/>
      <c r="EMC188" s="15"/>
      <c r="EMD188" s="15"/>
      <c r="EME188" s="15"/>
      <c r="EMF188" s="15"/>
      <c r="EMG188" s="15"/>
      <c r="EMH188" s="15"/>
      <c r="EMI188" s="15"/>
      <c r="EMJ188" s="15"/>
      <c r="EMK188" s="15"/>
      <c r="EML188" s="15"/>
      <c r="EMM188" s="15"/>
      <c r="EMN188" s="15"/>
      <c r="EMO188" s="15"/>
      <c r="EMP188" s="15"/>
      <c r="EMQ188" s="15"/>
      <c r="EMR188" s="15"/>
      <c r="EMS188" s="15"/>
      <c r="EMT188" s="15"/>
      <c r="EMU188" s="15"/>
      <c r="EMV188" s="15"/>
      <c r="EMW188" s="15"/>
      <c r="EMX188" s="15"/>
      <c r="EMY188" s="15"/>
      <c r="EMZ188" s="15"/>
      <c r="ENA188" s="15"/>
      <c r="ENB188" s="15"/>
      <c r="ENC188" s="15"/>
      <c r="END188" s="15"/>
      <c r="ENE188" s="15"/>
      <c r="ENF188" s="15"/>
      <c r="ENG188" s="15"/>
      <c r="ENH188" s="15"/>
      <c r="ENI188" s="15"/>
      <c r="ENJ188" s="15"/>
      <c r="ENK188" s="15"/>
      <c r="ENL188" s="15"/>
      <c r="ENM188" s="15"/>
      <c r="ENN188" s="15"/>
      <c r="ENO188" s="15"/>
      <c r="ENP188" s="15"/>
      <c r="ENQ188" s="15"/>
      <c r="ENR188" s="15"/>
      <c r="ENS188" s="15"/>
      <c r="ENT188" s="15"/>
      <c r="ENU188" s="15"/>
      <c r="ENV188" s="15"/>
      <c r="ENW188" s="15"/>
      <c r="ENX188" s="15"/>
      <c r="ENY188" s="15"/>
      <c r="ENZ188" s="15"/>
      <c r="EOA188" s="15"/>
      <c r="EOB188" s="15"/>
      <c r="EOC188" s="15"/>
      <c r="EOD188" s="15"/>
      <c r="EOE188" s="15"/>
      <c r="EOF188" s="15"/>
      <c r="EOG188" s="15"/>
      <c r="EOH188" s="15"/>
      <c r="EOI188" s="15"/>
      <c r="EOJ188" s="15"/>
      <c r="EOK188" s="15"/>
      <c r="EOL188" s="15"/>
      <c r="EOM188" s="15"/>
      <c r="EON188" s="15"/>
      <c r="EOO188" s="15"/>
      <c r="EOP188" s="15"/>
      <c r="EOQ188" s="15"/>
      <c r="EOR188" s="15"/>
      <c r="EOS188" s="15"/>
      <c r="EOT188" s="15"/>
      <c r="EOU188" s="15"/>
      <c r="EOV188" s="15"/>
      <c r="EOW188" s="15"/>
      <c r="EOX188" s="15"/>
      <c r="EOY188" s="15"/>
      <c r="EOZ188" s="15"/>
      <c r="EPA188" s="15"/>
      <c r="EPB188" s="15"/>
      <c r="EPC188" s="15"/>
      <c r="EPD188" s="15"/>
      <c r="EPE188" s="15"/>
      <c r="EPF188" s="15"/>
      <c r="EPG188" s="15"/>
      <c r="EPH188" s="15"/>
      <c r="EPI188" s="15"/>
      <c r="EPJ188" s="15"/>
      <c r="EPK188" s="15"/>
      <c r="EPL188" s="15"/>
      <c r="EPM188" s="15"/>
      <c r="EPN188" s="15"/>
      <c r="EPO188" s="15"/>
      <c r="EPP188" s="15"/>
      <c r="EPQ188" s="15"/>
      <c r="EPR188" s="15"/>
      <c r="EPS188" s="15"/>
      <c r="EPT188" s="15"/>
      <c r="EPU188" s="15"/>
      <c r="EPV188" s="15"/>
      <c r="EPW188" s="15"/>
      <c r="EPX188" s="15"/>
      <c r="EPY188" s="15"/>
      <c r="EPZ188" s="15"/>
      <c r="EQA188" s="15"/>
      <c r="EQB188" s="15"/>
      <c r="EQC188" s="15"/>
      <c r="EQD188" s="15"/>
      <c r="EQE188" s="15"/>
      <c r="EQF188" s="15"/>
      <c r="EQG188" s="15"/>
      <c r="EQH188" s="15"/>
      <c r="EQI188" s="15"/>
      <c r="EQJ188" s="15"/>
      <c r="EQK188" s="15"/>
      <c r="EQL188" s="15"/>
      <c r="EQM188" s="15"/>
      <c r="EQN188" s="15"/>
      <c r="EQO188" s="15"/>
      <c r="EQP188" s="15"/>
      <c r="EQQ188" s="15"/>
      <c r="EQR188" s="15"/>
      <c r="EQS188" s="15"/>
      <c r="EQT188" s="15"/>
      <c r="EQU188" s="15"/>
      <c r="EQV188" s="15"/>
      <c r="EQW188" s="15"/>
      <c r="EQX188" s="15"/>
      <c r="EQY188" s="15"/>
      <c r="EQZ188" s="15"/>
      <c r="ERA188" s="15"/>
      <c r="ERB188" s="15"/>
      <c r="ERC188" s="15"/>
      <c r="ERD188" s="15"/>
      <c r="ERE188" s="15"/>
      <c r="ERF188" s="15"/>
      <c r="ERG188" s="15"/>
      <c r="ERH188" s="15"/>
      <c r="ERI188" s="15"/>
      <c r="ERJ188" s="15"/>
      <c r="ERK188" s="15"/>
      <c r="ERL188" s="15"/>
      <c r="ERM188" s="15"/>
      <c r="ERN188" s="15"/>
      <c r="ERO188" s="15"/>
      <c r="ERP188" s="15"/>
      <c r="ERQ188" s="15"/>
      <c r="ERR188" s="15"/>
      <c r="ERS188" s="15"/>
      <c r="ERT188" s="15"/>
      <c r="ERU188" s="15"/>
      <c r="ERV188" s="15"/>
      <c r="ERW188" s="15"/>
      <c r="ERX188" s="15"/>
      <c r="ERY188" s="15"/>
      <c r="ERZ188" s="15"/>
      <c r="ESA188" s="15"/>
      <c r="ESB188" s="15"/>
      <c r="ESC188" s="15"/>
      <c r="ESD188" s="15"/>
      <c r="ESE188" s="15"/>
      <c r="ESF188" s="15"/>
      <c r="ESG188" s="15"/>
      <c r="ESH188" s="15"/>
      <c r="ESI188" s="15"/>
      <c r="ESJ188" s="15"/>
      <c r="ESK188" s="15"/>
      <c r="ESL188" s="15"/>
      <c r="ESM188" s="15"/>
      <c r="ESN188" s="15"/>
      <c r="ESO188" s="15"/>
      <c r="ESP188" s="15"/>
      <c r="ESQ188" s="15"/>
      <c r="ESR188" s="15"/>
      <c r="ESS188" s="15"/>
      <c r="EST188" s="15"/>
      <c r="ESU188" s="15"/>
      <c r="ESV188" s="15"/>
      <c r="ESW188" s="15"/>
      <c r="ESX188" s="15"/>
      <c r="ESY188" s="15"/>
      <c r="ESZ188" s="15"/>
      <c r="ETA188" s="15"/>
      <c r="ETB188" s="15"/>
      <c r="ETC188" s="15"/>
      <c r="ETD188" s="15"/>
      <c r="ETE188" s="15"/>
      <c r="ETF188" s="15"/>
      <c r="ETG188" s="15"/>
      <c r="ETH188" s="15"/>
      <c r="ETI188" s="15"/>
      <c r="ETJ188" s="15"/>
      <c r="ETK188" s="15"/>
      <c r="ETL188" s="15"/>
      <c r="ETM188" s="15"/>
      <c r="ETN188" s="15"/>
      <c r="ETO188" s="15"/>
      <c r="ETP188" s="15"/>
      <c r="ETQ188" s="15"/>
      <c r="ETR188" s="15"/>
      <c r="ETS188" s="15"/>
      <c r="ETT188" s="15"/>
      <c r="ETU188" s="15"/>
      <c r="ETV188" s="15"/>
      <c r="ETW188" s="15"/>
      <c r="ETX188" s="15"/>
      <c r="ETY188" s="15"/>
      <c r="ETZ188" s="15"/>
      <c r="EUA188" s="15"/>
      <c r="EUB188" s="15"/>
      <c r="EUC188" s="15"/>
      <c r="EUD188" s="15"/>
      <c r="EUE188" s="15"/>
      <c r="EUF188" s="15"/>
      <c r="EUG188" s="15"/>
      <c r="EUH188" s="15"/>
      <c r="EUI188" s="15"/>
      <c r="EUJ188" s="15"/>
      <c r="EUK188" s="15"/>
      <c r="EUL188" s="15"/>
      <c r="EUM188" s="15"/>
      <c r="EUN188" s="15"/>
      <c r="EUO188" s="15"/>
      <c r="EUP188" s="15"/>
      <c r="EUQ188" s="15"/>
      <c r="EUR188" s="15"/>
      <c r="EUS188" s="15"/>
      <c r="EUT188" s="15"/>
      <c r="EUU188" s="15"/>
      <c r="EUV188" s="15"/>
      <c r="EUW188" s="15"/>
      <c r="EUX188" s="15"/>
      <c r="EUY188" s="15"/>
      <c r="EUZ188" s="15"/>
      <c r="EVA188" s="15"/>
      <c r="EVB188" s="15"/>
      <c r="EVC188" s="15"/>
      <c r="EVD188" s="15"/>
      <c r="EVE188" s="15"/>
      <c r="EVF188" s="15"/>
      <c r="EVG188" s="15"/>
      <c r="EVH188" s="15"/>
      <c r="EVI188" s="15"/>
      <c r="EVJ188" s="15"/>
      <c r="EVK188" s="15"/>
      <c r="EVL188" s="15"/>
      <c r="EVM188" s="15"/>
      <c r="EVN188" s="15"/>
      <c r="EVO188" s="15"/>
      <c r="EVP188" s="15"/>
      <c r="EVQ188" s="15"/>
      <c r="EVR188" s="15"/>
      <c r="EVS188" s="15"/>
      <c r="EVT188" s="15"/>
      <c r="EVU188" s="15"/>
      <c r="EVV188" s="15"/>
      <c r="EVW188" s="15"/>
      <c r="EVX188" s="15"/>
      <c r="EVY188" s="15"/>
      <c r="EVZ188" s="15"/>
      <c r="EWA188" s="15"/>
      <c r="EWB188" s="15"/>
      <c r="EWC188" s="15"/>
      <c r="EWD188" s="15"/>
      <c r="EWE188" s="15"/>
      <c r="EWF188" s="15"/>
      <c r="EWG188" s="15"/>
      <c r="EWH188" s="15"/>
      <c r="EWI188" s="15"/>
      <c r="EWJ188" s="15"/>
      <c r="EWK188" s="15"/>
      <c r="EWL188" s="15"/>
      <c r="EWM188" s="15"/>
      <c r="EWN188" s="15"/>
      <c r="EWO188" s="15"/>
      <c r="EWP188" s="15"/>
      <c r="EWQ188" s="15"/>
      <c r="EWR188" s="15"/>
      <c r="EWS188" s="15"/>
      <c r="EWT188" s="15"/>
      <c r="EWU188" s="15"/>
      <c r="EWV188" s="15"/>
      <c r="EWW188" s="15"/>
      <c r="EWX188" s="15"/>
      <c r="EWY188" s="15"/>
      <c r="EWZ188" s="15"/>
      <c r="EXA188" s="15"/>
      <c r="EXB188" s="15"/>
      <c r="EXC188" s="15"/>
      <c r="EXD188" s="15"/>
      <c r="EXE188" s="15"/>
      <c r="EXF188" s="15"/>
      <c r="EXG188" s="15"/>
      <c r="EXH188" s="15"/>
      <c r="EXI188" s="15"/>
      <c r="EXJ188" s="15"/>
      <c r="EXK188" s="15"/>
      <c r="EXL188" s="15"/>
      <c r="EXM188" s="15"/>
      <c r="EXN188" s="15"/>
      <c r="EXO188" s="15"/>
      <c r="EXP188" s="15"/>
      <c r="EXQ188" s="15"/>
      <c r="EXR188" s="15"/>
      <c r="EXS188" s="15"/>
      <c r="EXT188" s="15"/>
      <c r="EXU188" s="15"/>
      <c r="EXV188" s="15"/>
      <c r="EXW188" s="15"/>
      <c r="EXX188" s="15"/>
      <c r="EXY188" s="15"/>
      <c r="EXZ188" s="15"/>
      <c r="EYA188" s="15"/>
      <c r="EYB188" s="15"/>
      <c r="EYC188" s="15"/>
      <c r="EYD188" s="15"/>
      <c r="EYE188" s="15"/>
      <c r="EYF188" s="15"/>
      <c r="EYG188" s="15"/>
      <c r="EYH188" s="15"/>
      <c r="EYI188" s="15"/>
      <c r="EYJ188" s="15"/>
      <c r="EYK188" s="15"/>
      <c r="EYL188" s="15"/>
      <c r="EYM188" s="15"/>
      <c r="EYN188" s="15"/>
      <c r="EYO188" s="15"/>
      <c r="EYP188" s="15"/>
      <c r="EYQ188" s="15"/>
      <c r="EYR188" s="15"/>
      <c r="EYS188" s="15"/>
      <c r="EYT188" s="15"/>
      <c r="EYU188" s="15"/>
      <c r="EYV188" s="15"/>
      <c r="EYW188" s="15"/>
      <c r="EYX188" s="15"/>
      <c r="EYY188" s="15"/>
      <c r="EYZ188" s="15"/>
      <c r="EZA188" s="15"/>
      <c r="EZB188" s="15"/>
      <c r="EZC188" s="15"/>
      <c r="EZD188" s="15"/>
      <c r="EZE188" s="15"/>
      <c r="EZF188" s="15"/>
      <c r="EZG188" s="15"/>
      <c r="EZH188" s="15"/>
      <c r="EZI188" s="15"/>
      <c r="EZJ188" s="15"/>
      <c r="EZK188" s="15"/>
      <c r="EZL188" s="15"/>
      <c r="EZM188" s="15"/>
      <c r="EZN188" s="15"/>
      <c r="EZO188" s="15"/>
      <c r="EZP188" s="15"/>
      <c r="EZQ188" s="15"/>
      <c r="EZR188" s="15"/>
      <c r="EZS188" s="15"/>
      <c r="EZT188" s="15"/>
      <c r="EZU188" s="15"/>
      <c r="EZV188" s="15"/>
      <c r="EZW188" s="15"/>
      <c r="EZX188" s="15"/>
      <c r="EZY188" s="15"/>
      <c r="EZZ188" s="15"/>
      <c r="FAA188" s="15"/>
      <c r="FAB188" s="15"/>
      <c r="FAC188" s="15"/>
      <c r="FAD188" s="15"/>
      <c r="FAE188" s="15"/>
      <c r="FAF188" s="15"/>
      <c r="FAG188" s="15"/>
      <c r="FAH188" s="15"/>
      <c r="FAI188" s="15"/>
      <c r="FAJ188" s="15"/>
      <c r="FAK188" s="15"/>
      <c r="FAL188" s="15"/>
      <c r="FAM188" s="15"/>
      <c r="FAN188" s="15"/>
      <c r="FAO188" s="15"/>
      <c r="FAP188" s="15"/>
      <c r="FAQ188" s="15"/>
      <c r="FAR188" s="15"/>
      <c r="FAS188" s="15"/>
      <c r="FAT188" s="15"/>
      <c r="FAU188" s="15"/>
      <c r="FAV188" s="15"/>
      <c r="FAW188" s="15"/>
      <c r="FAX188" s="15"/>
      <c r="FAY188" s="15"/>
      <c r="FAZ188" s="15"/>
      <c r="FBA188" s="15"/>
      <c r="FBB188" s="15"/>
      <c r="FBC188" s="15"/>
      <c r="FBD188" s="15"/>
      <c r="FBE188" s="15"/>
      <c r="FBF188" s="15"/>
      <c r="FBG188" s="15"/>
      <c r="FBH188" s="15"/>
      <c r="FBI188" s="15"/>
      <c r="FBJ188" s="15"/>
      <c r="FBK188" s="15"/>
      <c r="FBL188" s="15"/>
      <c r="FBM188" s="15"/>
      <c r="FBN188" s="15"/>
      <c r="FBO188" s="15"/>
      <c r="FBP188" s="15"/>
      <c r="FBQ188" s="15"/>
      <c r="FBR188" s="15"/>
      <c r="FBS188" s="15"/>
      <c r="FBT188" s="15"/>
      <c r="FBU188" s="15"/>
      <c r="FBV188" s="15"/>
      <c r="FBW188" s="15"/>
      <c r="FBX188" s="15"/>
      <c r="FBY188" s="15"/>
      <c r="FBZ188" s="15"/>
      <c r="FCA188" s="15"/>
      <c r="FCB188" s="15"/>
      <c r="FCC188" s="15"/>
      <c r="FCD188" s="15"/>
      <c r="FCE188" s="15"/>
      <c r="FCF188" s="15"/>
      <c r="FCG188" s="15"/>
      <c r="FCH188" s="15"/>
      <c r="FCI188" s="15"/>
      <c r="FCJ188" s="15"/>
      <c r="FCK188" s="15"/>
      <c r="FCL188" s="15"/>
      <c r="FCM188" s="15"/>
      <c r="FCN188" s="15"/>
      <c r="FCO188" s="15"/>
      <c r="FCP188" s="15"/>
      <c r="FCQ188" s="15"/>
      <c r="FCR188" s="15"/>
      <c r="FCS188" s="15"/>
      <c r="FCT188" s="15"/>
      <c r="FCU188" s="15"/>
      <c r="FCV188" s="15"/>
      <c r="FCW188" s="15"/>
      <c r="FCX188" s="15"/>
      <c r="FCY188" s="15"/>
      <c r="FCZ188" s="15"/>
      <c r="FDA188" s="15"/>
      <c r="FDB188" s="15"/>
      <c r="FDC188" s="15"/>
      <c r="FDD188" s="15"/>
      <c r="FDE188" s="15"/>
      <c r="FDF188" s="15"/>
      <c r="FDG188" s="15"/>
      <c r="FDH188" s="15"/>
      <c r="FDI188" s="15"/>
      <c r="FDJ188" s="15"/>
      <c r="FDK188" s="15"/>
      <c r="FDL188" s="15"/>
      <c r="FDM188" s="15"/>
      <c r="FDN188" s="15"/>
      <c r="FDO188" s="15"/>
      <c r="FDP188" s="15"/>
      <c r="FDQ188" s="15"/>
      <c r="FDR188" s="15"/>
      <c r="FDS188" s="15"/>
      <c r="FDT188" s="15"/>
      <c r="FDU188" s="15"/>
      <c r="FDV188" s="15"/>
      <c r="FDW188" s="15"/>
      <c r="FDX188" s="15"/>
      <c r="FDY188" s="15"/>
      <c r="FDZ188" s="15"/>
      <c r="FEA188" s="15"/>
      <c r="FEB188" s="15"/>
      <c r="FEC188" s="15"/>
      <c r="FED188" s="15"/>
      <c r="FEE188" s="15"/>
      <c r="FEF188" s="15"/>
      <c r="FEG188" s="15"/>
      <c r="FEH188" s="15"/>
      <c r="FEI188" s="15"/>
      <c r="FEJ188" s="15"/>
      <c r="FEK188" s="15"/>
      <c r="FEL188" s="15"/>
      <c r="FEM188" s="15"/>
      <c r="FEN188" s="15"/>
      <c r="FEO188" s="15"/>
      <c r="FEP188" s="15"/>
      <c r="FEQ188" s="15"/>
      <c r="FER188" s="15"/>
      <c r="FES188" s="15"/>
      <c r="FET188" s="15"/>
      <c r="FEU188" s="15"/>
      <c r="FEV188" s="15"/>
      <c r="FEW188" s="15"/>
      <c r="FEX188" s="15"/>
      <c r="FEY188" s="15"/>
      <c r="FEZ188" s="15"/>
      <c r="FFA188" s="15"/>
      <c r="FFB188" s="15"/>
      <c r="FFC188" s="15"/>
      <c r="FFD188" s="15"/>
      <c r="FFE188" s="15"/>
      <c r="FFF188" s="15"/>
      <c r="FFG188" s="15"/>
      <c r="FFH188" s="15"/>
      <c r="FFI188" s="15"/>
      <c r="FFJ188" s="15"/>
      <c r="FFK188" s="15"/>
      <c r="FFL188" s="15"/>
      <c r="FFM188" s="15"/>
      <c r="FFN188" s="15"/>
      <c r="FFO188" s="15"/>
      <c r="FFP188" s="15"/>
      <c r="FFQ188" s="15"/>
      <c r="FFR188" s="15"/>
      <c r="FFS188" s="15"/>
      <c r="FFT188" s="15"/>
      <c r="FFU188" s="15"/>
      <c r="FFV188" s="15"/>
      <c r="FFW188" s="15"/>
      <c r="FFX188" s="15"/>
      <c r="FFY188" s="15"/>
      <c r="FFZ188" s="15"/>
      <c r="FGA188" s="15"/>
      <c r="FGB188" s="15"/>
      <c r="FGC188" s="15"/>
      <c r="FGD188" s="15"/>
      <c r="FGE188" s="15"/>
      <c r="FGF188" s="15"/>
      <c r="FGG188" s="15"/>
      <c r="FGH188" s="15"/>
      <c r="FGI188" s="15"/>
      <c r="FGJ188" s="15"/>
      <c r="FGK188" s="15"/>
      <c r="FGL188" s="15"/>
      <c r="FGM188" s="15"/>
      <c r="FGN188" s="15"/>
      <c r="FGO188" s="15"/>
      <c r="FGP188" s="15"/>
      <c r="FGQ188" s="15"/>
      <c r="FGR188" s="15"/>
      <c r="FGS188" s="15"/>
      <c r="FGT188" s="15"/>
      <c r="FGU188" s="15"/>
      <c r="FGV188" s="15"/>
      <c r="FGW188" s="15"/>
      <c r="FGX188" s="15"/>
      <c r="FGY188" s="15"/>
      <c r="FGZ188" s="15"/>
      <c r="FHA188" s="15"/>
      <c r="FHB188" s="15"/>
      <c r="FHC188" s="15"/>
      <c r="FHD188" s="15"/>
      <c r="FHE188" s="15"/>
      <c r="FHF188" s="15"/>
      <c r="FHG188" s="15"/>
      <c r="FHH188" s="15"/>
      <c r="FHI188" s="15"/>
      <c r="FHJ188" s="15"/>
      <c r="FHK188" s="15"/>
      <c r="FHL188" s="15"/>
      <c r="FHM188" s="15"/>
      <c r="FHN188" s="15"/>
      <c r="FHO188" s="15"/>
      <c r="FHP188" s="15"/>
      <c r="FHQ188" s="15"/>
      <c r="FHR188" s="15"/>
      <c r="FHS188" s="15"/>
      <c r="FHT188" s="15"/>
      <c r="FHU188" s="15"/>
      <c r="FHV188" s="15"/>
      <c r="FHW188" s="15"/>
      <c r="FHX188" s="15"/>
      <c r="FHY188" s="15"/>
      <c r="FHZ188" s="15"/>
      <c r="FIA188" s="15"/>
      <c r="FIB188" s="15"/>
      <c r="FIC188" s="15"/>
      <c r="FID188" s="15"/>
      <c r="FIE188" s="15"/>
      <c r="FIF188" s="15"/>
      <c r="FIG188" s="15"/>
      <c r="FIH188" s="15"/>
      <c r="FII188" s="15"/>
      <c r="FIJ188" s="15"/>
      <c r="FIK188" s="15"/>
      <c r="FIL188" s="15"/>
      <c r="FIM188" s="15"/>
      <c r="FIN188" s="15"/>
      <c r="FIO188" s="15"/>
      <c r="FIP188" s="15"/>
      <c r="FIQ188" s="15"/>
      <c r="FIR188" s="15"/>
      <c r="FIS188" s="15"/>
      <c r="FIT188" s="15"/>
      <c r="FIU188" s="15"/>
      <c r="FIV188" s="15"/>
      <c r="FIW188" s="15"/>
      <c r="FIX188" s="15"/>
      <c r="FIY188" s="15"/>
      <c r="FIZ188" s="15"/>
      <c r="FJA188" s="15"/>
      <c r="FJB188" s="15"/>
      <c r="FJC188" s="15"/>
      <c r="FJD188" s="15"/>
      <c r="FJE188" s="15"/>
      <c r="FJF188" s="15"/>
      <c r="FJG188" s="15"/>
      <c r="FJH188" s="15"/>
      <c r="FJI188" s="15"/>
      <c r="FJJ188" s="15"/>
      <c r="FJK188" s="15"/>
      <c r="FJL188" s="15"/>
      <c r="FJM188" s="15"/>
      <c r="FJN188" s="15"/>
      <c r="FJO188" s="15"/>
      <c r="FJP188" s="15"/>
      <c r="FJQ188" s="15"/>
      <c r="FJR188" s="15"/>
      <c r="FJS188" s="15"/>
      <c r="FJT188" s="15"/>
      <c r="FJU188" s="15"/>
      <c r="FJV188" s="15"/>
      <c r="FJW188" s="15"/>
      <c r="FJX188" s="15"/>
      <c r="FJY188" s="15"/>
      <c r="FJZ188" s="15"/>
      <c r="FKA188" s="15"/>
      <c r="FKB188" s="15"/>
      <c r="FKC188" s="15"/>
      <c r="FKD188" s="15"/>
      <c r="FKE188" s="15"/>
      <c r="FKF188" s="15"/>
      <c r="FKG188" s="15"/>
      <c r="FKH188" s="15"/>
      <c r="FKI188" s="15"/>
      <c r="FKJ188" s="15"/>
      <c r="FKK188" s="15"/>
      <c r="FKL188" s="15"/>
      <c r="FKM188" s="15"/>
      <c r="FKN188" s="15"/>
      <c r="FKO188" s="15"/>
      <c r="FKP188" s="15"/>
      <c r="FKQ188" s="15"/>
      <c r="FKR188" s="15"/>
      <c r="FKS188" s="15"/>
      <c r="FKT188" s="15"/>
      <c r="FKU188" s="15"/>
      <c r="FKV188" s="15"/>
      <c r="FKW188" s="15"/>
      <c r="FKX188" s="15"/>
      <c r="FKY188" s="15"/>
      <c r="FKZ188" s="15"/>
      <c r="FLA188" s="15"/>
      <c r="FLB188" s="15"/>
      <c r="FLC188" s="15"/>
      <c r="FLD188" s="15"/>
      <c r="FLE188" s="15"/>
      <c r="FLF188" s="15"/>
      <c r="FLG188" s="15"/>
      <c r="FLH188" s="15"/>
      <c r="FLI188" s="15"/>
      <c r="FLJ188" s="15"/>
      <c r="FLK188" s="15"/>
      <c r="FLL188" s="15"/>
      <c r="FLM188" s="15"/>
      <c r="FLN188" s="15"/>
      <c r="FLO188" s="15"/>
      <c r="FLP188" s="15"/>
      <c r="FLQ188" s="15"/>
      <c r="FLR188" s="15"/>
      <c r="FLS188" s="15"/>
      <c r="FLT188" s="15"/>
      <c r="FLU188" s="15"/>
      <c r="FLV188" s="15"/>
      <c r="FLW188" s="15"/>
      <c r="FLX188" s="15"/>
      <c r="FLY188" s="15"/>
      <c r="FLZ188" s="15"/>
      <c r="FMA188" s="15"/>
      <c r="FMB188" s="15"/>
      <c r="FMC188" s="15"/>
      <c r="FMD188" s="15"/>
      <c r="FME188" s="15"/>
      <c r="FMF188" s="15"/>
      <c r="FMG188" s="15"/>
      <c r="FMH188" s="15"/>
      <c r="FMI188" s="15"/>
      <c r="FMJ188" s="15"/>
      <c r="FMK188" s="15"/>
      <c r="FML188" s="15"/>
      <c r="FMM188" s="15"/>
      <c r="FMN188" s="15"/>
      <c r="FMO188" s="15"/>
      <c r="FMP188" s="15"/>
      <c r="FMQ188" s="15"/>
      <c r="FMR188" s="15"/>
      <c r="FMS188" s="15"/>
      <c r="FMT188" s="15"/>
      <c r="FMU188" s="15"/>
      <c r="FMV188" s="15"/>
      <c r="FMW188" s="15"/>
      <c r="FMX188" s="15"/>
      <c r="FMY188" s="15"/>
      <c r="FMZ188" s="15"/>
      <c r="FNA188" s="15"/>
      <c r="FNB188" s="15"/>
      <c r="FNC188" s="15"/>
      <c r="FND188" s="15"/>
      <c r="FNE188" s="15"/>
      <c r="FNF188" s="15"/>
      <c r="FNG188" s="15"/>
      <c r="FNH188" s="15"/>
      <c r="FNI188" s="15"/>
      <c r="FNJ188" s="15"/>
      <c r="FNK188" s="15"/>
      <c r="FNL188" s="15"/>
      <c r="FNM188" s="15"/>
      <c r="FNN188" s="15"/>
      <c r="FNO188" s="15"/>
      <c r="FNP188" s="15"/>
      <c r="FNQ188" s="15"/>
      <c r="FNR188" s="15"/>
      <c r="FNS188" s="15"/>
      <c r="FNT188" s="15"/>
      <c r="FNU188" s="15"/>
      <c r="FNV188" s="15"/>
      <c r="FNW188" s="15"/>
      <c r="FNX188" s="15"/>
      <c r="FNY188" s="15"/>
      <c r="FNZ188" s="15"/>
      <c r="FOA188" s="15"/>
      <c r="FOB188" s="15"/>
      <c r="FOC188" s="15"/>
      <c r="FOD188" s="15"/>
      <c r="FOE188" s="15"/>
      <c r="FOF188" s="15"/>
      <c r="FOG188" s="15"/>
      <c r="FOH188" s="15"/>
      <c r="FOI188" s="15"/>
      <c r="FOJ188" s="15"/>
      <c r="FOK188" s="15"/>
      <c r="FOL188" s="15"/>
      <c r="FOM188" s="15"/>
      <c r="FON188" s="15"/>
      <c r="FOO188" s="15"/>
      <c r="FOP188" s="15"/>
      <c r="FOQ188" s="15"/>
      <c r="FOR188" s="15"/>
      <c r="FOS188" s="15"/>
      <c r="FOT188" s="15"/>
      <c r="FOU188" s="15"/>
      <c r="FOV188" s="15"/>
      <c r="FOW188" s="15"/>
      <c r="FOX188" s="15"/>
      <c r="FOY188" s="15"/>
      <c r="FOZ188" s="15"/>
      <c r="FPA188" s="15"/>
      <c r="FPB188" s="15"/>
      <c r="FPC188" s="15"/>
      <c r="FPD188" s="15"/>
      <c r="FPE188" s="15"/>
      <c r="FPF188" s="15"/>
      <c r="FPG188" s="15"/>
      <c r="FPH188" s="15"/>
      <c r="FPI188" s="15"/>
      <c r="FPJ188" s="15"/>
      <c r="FPK188" s="15"/>
      <c r="FPL188" s="15"/>
      <c r="FPM188" s="15"/>
      <c r="FPN188" s="15"/>
      <c r="FPO188" s="15"/>
      <c r="FPP188" s="15"/>
      <c r="FPQ188" s="15"/>
      <c r="FPR188" s="15"/>
      <c r="FPS188" s="15"/>
      <c r="FPT188" s="15"/>
      <c r="FPU188" s="15"/>
      <c r="FPV188" s="15"/>
      <c r="FPW188" s="15"/>
      <c r="FPX188" s="15"/>
      <c r="FPY188" s="15"/>
      <c r="FPZ188" s="15"/>
      <c r="FQA188" s="15"/>
      <c r="FQB188" s="15"/>
      <c r="FQC188" s="15"/>
      <c r="FQD188" s="15"/>
      <c r="FQE188" s="15"/>
      <c r="FQF188" s="15"/>
      <c r="FQG188" s="15"/>
      <c r="FQH188" s="15"/>
      <c r="FQI188" s="15"/>
      <c r="FQJ188" s="15"/>
      <c r="FQK188" s="15"/>
      <c r="FQL188" s="15"/>
      <c r="FQM188" s="15"/>
      <c r="FQN188" s="15"/>
      <c r="FQO188" s="15"/>
      <c r="FQP188" s="15"/>
      <c r="FQQ188" s="15"/>
      <c r="FQR188" s="15"/>
      <c r="FQS188" s="15"/>
      <c r="FQT188" s="15"/>
      <c r="FQU188" s="15"/>
      <c r="FQV188" s="15"/>
      <c r="FQW188" s="15"/>
      <c r="FQX188" s="15"/>
      <c r="FQY188" s="15"/>
      <c r="FQZ188" s="15"/>
      <c r="FRA188" s="15"/>
      <c r="FRB188" s="15"/>
      <c r="FRC188" s="15"/>
      <c r="FRD188" s="15"/>
      <c r="FRE188" s="15"/>
      <c r="FRF188" s="15"/>
      <c r="FRG188" s="15"/>
      <c r="FRH188" s="15"/>
      <c r="FRI188" s="15"/>
      <c r="FRJ188" s="15"/>
      <c r="FRK188" s="15"/>
      <c r="FRL188" s="15"/>
      <c r="FRM188" s="15"/>
      <c r="FRN188" s="15"/>
      <c r="FRO188" s="15"/>
      <c r="FRP188" s="15"/>
      <c r="FRQ188" s="15"/>
      <c r="FRR188" s="15"/>
      <c r="FRS188" s="15"/>
      <c r="FRT188" s="15"/>
      <c r="FRU188" s="15"/>
      <c r="FRV188" s="15"/>
      <c r="FRW188" s="15"/>
      <c r="FRX188" s="15"/>
      <c r="FRY188" s="15"/>
      <c r="FRZ188" s="15"/>
      <c r="FSA188" s="15"/>
      <c r="FSB188" s="15"/>
      <c r="FSC188" s="15"/>
      <c r="FSD188" s="15"/>
      <c r="FSE188" s="15"/>
      <c r="FSF188" s="15"/>
      <c r="FSG188" s="15"/>
      <c r="FSH188" s="15"/>
      <c r="FSI188" s="15"/>
      <c r="FSJ188" s="15"/>
      <c r="FSK188" s="15"/>
      <c r="FSL188" s="15"/>
      <c r="FSM188" s="15"/>
      <c r="FSN188" s="15"/>
      <c r="FSO188" s="15"/>
      <c r="FSP188" s="15"/>
      <c r="FSQ188" s="15"/>
      <c r="FSR188" s="15"/>
      <c r="FSS188" s="15"/>
      <c r="FST188" s="15"/>
      <c r="FSU188" s="15"/>
      <c r="FSV188" s="15"/>
      <c r="FSW188" s="15"/>
      <c r="FSX188" s="15"/>
      <c r="FSY188" s="15"/>
      <c r="FSZ188" s="15"/>
      <c r="FTA188" s="15"/>
      <c r="FTB188" s="15"/>
      <c r="FTC188" s="15"/>
      <c r="FTD188" s="15"/>
      <c r="FTE188" s="15"/>
      <c r="FTF188" s="15"/>
      <c r="FTG188" s="15"/>
      <c r="FTH188" s="15"/>
      <c r="FTI188" s="15"/>
      <c r="FTJ188" s="15"/>
      <c r="FTK188" s="15"/>
      <c r="FTL188" s="15"/>
      <c r="FTM188" s="15"/>
      <c r="FTN188" s="15"/>
      <c r="FTO188" s="15"/>
      <c r="FTP188" s="15"/>
      <c r="FTQ188" s="15"/>
      <c r="FTR188" s="15"/>
      <c r="FTS188" s="15"/>
      <c r="FTT188" s="15"/>
      <c r="FTU188" s="15"/>
      <c r="FTV188" s="15"/>
      <c r="FTW188" s="15"/>
      <c r="FTX188" s="15"/>
      <c r="FTY188" s="15"/>
      <c r="FTZ188" s="15"/>
      <c r="FUA188" s="15"/>
      <c r="FUB188" s="15"/>
      <c r="FUC188" s="15"/>
      <c r="FUD188" s="15"/>
      <c r="FUE188" s="15"/>
      <c r="FUF188" s="15"/>
      <c r="FUG188" s="15"/>
      <c r="FUH188" s="15"/>
      <c r="FUI188" s="15"/>
      <c r="FUJ188" s="15"/>
      <c r="FUK188" s="15"/>
      <c r="FUL188" s="15"/>
      <c r="FUM188" s="15"/>
      <c r="FUN188" s="15"/>
      <c r="FUO188" s="15"/>
      <c r="FUP188" s="15"/>
      <c r="FUQ188" s="15"/>
      <c r="FUR188" s="15"/>
      <c r="FUS188" s="15"/>
      <c r="FUT188" s="15"/>
      <c r="FUU188" s="15"/>
      <c r="FUV188" s="15"/>
      <c r="FUW188" s="15"/>
      <c r="FUX188" s="15"/>
      <c r="FUY188" s="15"/>
      <c r="FUZ188" s="15"/>
      <c r="FVA188" s="15"/>
      <c r="FVB188" s="15"/>
      <c r="FVC188" s="15"/>
      <c r="FVD188" s="15"/>
      <c r="FVE188" s="15"/>
      <c r="FVF188" s="15"/>
      <c r="FVG188" s="15"/>
      <c r="FVH188" s="15"/>
      <c r="FVI188" s="15"/>
      <c r="FVJ188" s="15"/>
      <c r="FVK188" s="15"/>
      <c r="FVL188" s="15"/>
      <c r="FVM188" s="15"/>
      <c r="FVN188" s="15"/>
      <c r="FVO188" s="15"/>
      <c r="FVP188" s="15"/>
      <c r="FVQ188" s="15"/>
      <c r="FVR188" s="15"/>
      <c r="FVS188" s="15"/>
      <c r="FVT188" s="15"/>
      <c r="FVU188" s="15"/>
      <c r="FVV188" s="15"/>
      <c r="FVW188" s="15"/>
      <c r="FVX188" s="15"/>
      <c r="FVY188" s="15"/>
      <c r="FVZ188" s="15"/>
      <c r="FWA188" s="15"/>
      <c r="FWB188" s="15"/>
      <c r="FWC188" s="15"/>
      <c r="FWD188" s="15"/>
      <c r="FWE188" s="15"/>
      <c r="FWF188" s="15"/>
      <c r="FWG188" s="15"/>
      <c r="FWH188" s="15"/>
      <c r="FWI188" s="15"/>
      <c r="FWJ188" s="15"/>
      <c r="FWK188" s="15"/>
      <c r="FWL188" s="15"/>
      <c r="FWM188" s="15"/>
      <c r="FWN188" s="15"/>
      <c r="FWO188" s="15"/>
      <c r="FWP188" s="15"/>
      <c r="FWQ188" s="15"/>
      <c r="FWR188" s="15"/>
      <c r="FWS188" s="15"/>
      <c r="FWT188" s="15"/>
      <c r="FWU188" s="15"/>
      <c r="FWV188" s="15"/>
      <c r="FWW188" s="15"/>
      <c r="FWX188" s="15"/>
      <c r="FWY188" s="15"/>
      <c r="FWZ188" s="15"/>
      <c r="FXA188" s="15"/>
      <c r="FXB188" s="15"/>
      <c r="FXC188" s="15"/>
      <c r="FXD188" s="15"/>
      <c r="FXE188" s="15"/>
      <c r="FXF188" s="15"/>
      <c r="FXG188" s="15"/>
      <c r="FXH188" s="15"/>
      <c r="FXI188" s="15"/>
      <c r="FXJ188" s="15"/>
      <c r="FXK188" s="15"/>
      <c r="FXL188" s="15"/>
      <c r="FXM188" s="15"/>
      <c r="FXN188" s="15"/>
      <c r="FXO188" s="15"/>
      <c r="FXP188" s="15"/>
      <c r="FXQ188" s="15"/>
      <c r="FXR188" s="15"/>
      <c r="FXS188" s="15"/>
      <c r="FXT188" s="15"/>
      <c r="FXU188" s="15"/>
      <c r="FXV188" s="15"/>
      <c r="FXW188" s="15"/>
      <c r="FXX188" s="15"/>
      <c r="FXY188" s="15"/>
      <c r="FXZ188" s="15"/>
      <c r="FYA188" s="15"/>
      <c r="FYB188" s="15"/>
      <c r="FYC188" s="15"/>
      <c r="FYD188" s="15"/>
      <c r="FYE188" s="15"/>
      <c r="FYF188" s="15"/>
      <c r="FYG188" s="15"/>
      <c r="FYH188" s="15"/>
      <c r="FYI188" s="15"/>
      <c r="FYJ188" s="15"/>
      <c r="FYK188" s="15"/>
      <c r="FYL188" s="15"/>
      <c r="FYM188" s="15"/>
      <c r="FYN188" s="15"/>
      <c r="FYO188" s="15"/>
      <c r="FYP188" s="15"/>
      <c r="FYQ188" s="15"/>
      <c r="FYR188" s="15"/>
      <c r="FYS188" s="15"/>
      <c r="FYT188" s="15"/>
      <c r="FYU188" s="15"/>
      <c r="FYV188" s="15"/>
      <c r="FYW188" s="15"/>
      <c r="FYX188" s="15"/>
      <c r="FYY188" s="15"/>
      <c r="FYZ188" s="15"/>
      <c r="FZA188" s="15"/>
      <c r="FZB188" s="15"/>
      <c r="FZC188" s="15"/>
      <c r="FZD188" s="15"/>
      <c r="FZE188" s="15"/>
      <c r="FZF188" s="15"/>
      <c r="FZG188" s="15"/>
      <c r="FZH188" s="15"/>
      <c r="FZI188" s="15"/>
      <c r="FZJ188" s="15"/>
      <c r="FZK188" s="15"/>
      <c r="FZL188" s="15"/>
      <c r="FZM188" s="15"/>
      <c r="FZN188" s="15"/>
      <c r="FZO188" s="15"/>
      <c r="FZP188" s="15"/>
      <c r="FZQ188" s="15"/>
      <c r="FZR188" s="15"/>
      <c r="FZS188" s="15"/>
      <c r="FZT188" s="15"/>
      <c r="FZU188" s="15"/>
      <c r="FZV188" s="15"/>
      <c r="FZW188" s="15"/>
      <c r="FZX188" s="15"/>
      <c r="FZY188" s="15"/>
      <c r="FZZ188" s="15"/>
      <c r="GAA188" s="15"/>
      <c r="GAB188" s="15"/>
      <c r="GAC188" s="15"/>
      <c r="GAD188" s="15"/>
      <c r="GAE188" s="15"/>
      <c r="GAF188" s="15"/>
      <c r="GAG188" s="15"/>
      <c r="GAH188" s="15"/>
      <c r="GAI188" s="15"/>
      <c r="GAJ188" s="15"/>
      <c r="GAK188" s="15"/>
      <c r="GAL188" s="15"/>
      <c r="GAM188" s="15"/>
      <c r="GAN188" s="15"/>
      <c r="GAO188" s="15"/>
      <c r="GAP188" s="15"/>
      <c r="GAQ188" s="15"/>
      <c r="GAR188" s="15"/>
      <c r="GAS188" s="15"/>
      <c r="GAT188" s="15"/>
      <c r="GAU188" s="15"/>
      <c r="GAV188" s="15"/>
      <c r="GAW188" s="15"/>
      <c r="GAX188" s="15"/>
      <c r="GAY188" s="15"/>
      <c r="GAZ188" s="15"/>
      <c r="GBA188" s="15"/>
      <c r="GBB188" s="15"/>
      <c r="GBC188" s="15"/>
      <c r="GBD188" s="15"/>
      <c r="GBE188" s="15"/>
      <c r="GBF188" s="15"/>
      <c r="GBG188" s="15"/>
      <c r="GBH188" s="15"/>
      <c r="GBI188" s="15"/>
      <c r="GBJ188" s="15"/>
      <c r="GBK188" s="15"/>
      <c r="GBL188" s="15"/>
      <c r="GBM188" s="15"/>
      <c r="GBN188" s="15"/>
      <c r="GBO188" s="15"/>
      <c r="GBP188" s="15"/>
      <c r="GBQ188" s="15"/>
      <c r="GBR188" s="15"/>
      <c r="GBS188" s="15"/>
      <c r="GBT188" s="15"/>
      <c r="GBU188" s="15"/>
      <c r="GBV188" s="15"/>
      <c r="GBW188" s="15"/>
      <c r="GBX188" s="15"/>
      <c r="GBY188" s="15"/>
      <c r="GBZ188" s="15"/>
      <c r="GCA188" s="15"/>
      <c r="GCB188" s="15"/>
      <c r="GCC188" s="15"/>
      <c r="GCD188" s="15"/>
      <c r="GCE188" s="15"/>
      <c r="GCF188" s="15"/>
      <c r="GCG188" s="15"/>
      <c r="GCH188" s="15"/>
      <c r="GCI188" s="15"/>
      <c r="GCJ188" s="15"/>
      <c r="GCK188" s="15"/>
      <c r="GCL188" s="15"/>
      <c r="GCM188" s="15"/>
      <c r="GCN188" s="15"/>
      <c r="GCO188" s="15"/>
      <c r="GCP188" s="15"/>
      <c r="GCQ188" s="15"/>
      <c r="GCR188" s="15"/>
      <c r="GCS188" s="15"/>
      <c r="GCT188" s="15"/>
      <c r="GCU188" s="15"/>
      <c r="GCV188" s="15"/>
      <c r="GCW188" s="15"/>
      <c r="GCX188" s="15"/>
      <c r="GCY188" s="15"/>
      <c r="GCZ188" s="15"/>
      <c r="GDA188" s="15"/>
      <c r="GDB188" s="15"/>
      <c r="GDC188" s="15"/>
      <c r="GDD188" s="15"/>
      <c r="GDE188" s="15"/>
      <c r="GDF188" s="15"/>
      <c r="GDG188" s="15"/>
      <c r="GDH188" s="15"/>
      <c r="GDI188" s="15"/>
      <c r="GDJ188" s="15"/>
      <c r="GDK188" s="15"/>
      <c r="GDL188" s="15"/>
      <c r="GDM188" s="15"/>
      <c r="GDN188" s="15"/>
      <c r="GDO188" s="15"/>
      <c r="GDP188" s="15"/>
      <c r="GDQ188" s="15"/>
      <c r="GDR188" s="15"/>
      <c r="GDS188" s="15"/>
      <c r="GDT188" s="15"/>
      <c r="GDU188" s="15"/>
      <c r="GDV188" s="15"/>
      <c r="GDW188" s="15"/>
      <c r="GDX188" s="15"/>
      <c r="GDY188" s="15"/>
      <c r="GDZ188" s="15"/>
      <c r="GEA188" s="15"/>
      <c r="GEB188" s="15"/>
      <c r="GEC188" s="15"/>
      <c r="GED188" s="15"/>
      <c r="GEE188" s="15"/>
      <c r="GEF188" s="15"/>
      <c r="GEG188" s="15"/>
      <c r="GEH188" s="15"/>
      <c r="GEI188" s="15"/>
      <c r="GEJ188" s="15"/>
      <c r="GEK188" s="15"/>
      <c r="GEL188" s="15"/>
      <c r="GEM188" s="15"/>
      <c r="GEN188" s="15"/>
      <c r="GEO188" s="15"/>
      <c r="GEP188" s="15"/>
      <c r="GEQ188" s="15"/>
      <c r="GER188" s="15"/>
      <c r="GES188" s="15"/>
      <c r="GET188" s="15"/>
      <c r="GEU188" s="15"/>
      <c r="GEV188" s="15"/>
      <c r="GEW188" s="15"/>
      <c r="GEX188" s="15"/>
      <c r="GEY188" s="15"/>
      <c r="GEZ188" s="15"/>
      <c r="GFA188" s="15"/>
      <c r="GFB188" s="15"/>
      <c r="GFC188" s="15"/>
      <c r="GFD188" s="15"/>
      <c r="GFE188" s="15"/>
      <c r="GFF188" s="15"/>
      <c r="GFG188" s="15"/>
      <c r="GFH188" s="15"/>
      <c r="GFI188" s="15"/>
      <c r="GFJ188" s="15"/>
      <c r="GFK188" s="15"/>
      <c r="GFL188" s="15"/>
      <c r="GFM188" s="15"/>
      <c r="GFN188" s="15"/>
      <c r="GFO188" s="15"/>
      <c r="GFP188" s="15"/>
      <c r="GFQ188" s="15"/>
      <c r="GFR188" s="15"/>
      <c r="GFS188" s="15"/>
      <c r="GFT188" s="15"/>
      <c r="GFU188" s="15"/>
      <c r="GFV188" s="15"/>
      <c r="GFW188" s="15"/>
      <c r="GFX188" s="15"/>
      <c r="GFY188" s="15"/>
      <c r="GFZ188" s="15"/>
      <c r="GGA188" s="15"/>
      <c r="GGB188" s="15"/>
      <c r="GGC188" s="15"/>
      <c r="GGD188" s="15"/>
      <c r="GGE188" s="15"/>
      <c r="GGF188" s="15"/>
      <c r="GGG188" s="15"/>
      <c r="GGH188" s="15"/>
      <c r="GGI188" s="15"/>
      <c r="GGJ188" s="15"/>
      <c r="GGK188" s="15"/>
      <c r="GGL188" s="15"/>
      <c r="GGM188" s="15"/>
      <c r="GGN188" s="15"/>
      <c r="GGO188" s="15"/>
      <c r="GGP188" s="15"/>
      <c r="GGQ188" s="15"/>
      <c r="GGR188" s="15"/>
      <c r="GGS188" s="15"/>
      <c r="GGT188" s="15"/>
      <c r="GGU188" s="15"/>
      <c r="GGV188" s="15"/>
      <c r="GGW188" s="15"/>
      <c r="GGX188" s="15"/>
      <c r="GGY188" s="15"/>
      <c r="GGZ188" s="15"/>
      <c r="GHA188" s="15"/>
      <c r="GHB188" s="15"/>
      <c r="GHC188" s="15"/>
      <c r="GHD188" s="15"/>
      <c r="GHE188" s="15"/>
      <c r="GHF188" s="15"/>
      <c r="GHG188" s="15"/>
      <c r="GHH188" s="15"/>
      <c r="GHI188" s="15"/>
      <c r="GHJ188" s="15"/>
      <c r="GHK188" s="15"/>
      <c r="GHL188" s="15"/>
      <c r="GHM188" s="15"/>
      <c r="GHN188" s="15"/>
      <c r="GHO188" s="15"/>
      <c r="GHP188" s="15"/>
      <c r="GHQ188" s="15"/>
      <c r="GHR188" s="15"/>
      <c r="GHS188" s="15"/>
      <c r="GHT188" s="15"/>
      <c r="GHU188" s="15"/>
      <c r="GHV188" s="15"/>
      <c r="GHW188" s="15"/>
      <c r="GHX188" s="15"/>
      <c r="GHY188" s="15"/>
      <c r="GHZ188" s="15"/>
      <c r="GIA188" s="15"/>
      <c r="GIB188" s="15"/>
      <c r="GIC188" s="15"/>
      <c r="GID188" s="15"/>
      <c r="GIE188" s="15"/>
      <c r="GIF188" s="15"/>
      <c r="GIG188" s="15"/>
      <c r="GIH188" s="15"/>
      <c r="GII188" s="15"/>
      <c r="GIJ188" s="15"/>
      <c r="GIK188" s="15"/>
      <c r="GIL188" s="15"/>
      <c r="GIM188" s="15"/>
      <c r="GIN188" s="15"/>
      <c r="GIO188" s="15"/>
      <c r="GIP188" s="15"/>
      <c r="GIQ188" s="15"/>
      <c r="GIR188" s="15"/>
      <c r="GIS188" s="15"/>
      <c r="GIT188" s="15"/>
      <c r="GIU188" s="15"/>
      <c r="GIV188" s="15"/>
      <c r="GIW188" s="15"/>
      <c r="GIX188" s="15"/>
      <c r="GIY188" s="15"/>
      <c r="GIZ188" s="15"/>
      <c r="GJA188" s="15"/>
      <c r="GJB188" s="15"/>
      <c r="GJC188" s="15"/>
      <c r="GJD188" s="15"/>
      <c r="GJE188" s="15"/>
      <c r="GJF188" s="15"/>
      <c r="GJG188" s="15"/>
      <c r="GJH188" s="15"/>
      <c r="GJI188" s="15"/>
      <c r="GJJ188" s="15"/>
      <c r="GJK188" s="15"/>
      <c r="GJL188" s="15"/>
      <c r="GJM188" s="15"/>
      <c r="GJN188" s="15"/>
      <c r="GJO188" s="15"/>
      <c r="GJP188" s="15"/>
      <c r="GJQ188" s="15"/>
      <c r="GJR188" s="15"/>
      <c r="GJS188" s="15"/>
      <c r="GJT188" s="15"/>
      <c r="GJU188" s="15"/>
      <c r="GJV188" s="15"/>
      <c r="GJW188" s="15"/>
      <c r="GJX188" s="15"/>
      <c r="GJY188" s="15"/>
      <c r="GJZ188" s="15"/>
      <c r="GKA188" s="15"/>
      <c r="GKB188" s="15"/>
      <c r="GKC188" s="15"/>
      <c r="GKD188" s="15"/>
      <c r="GKE188" s="15"/>
      <c r="GKF188" s="15"/>
      <c r="GKG188" s="15"/>
      <c r="GKH188" s="15"/>
      <c r="GKI188" s="15"/>
      <c r="GKJ188" s="15"/>
      <c r="GKK188" s="15"/>
      <c r="GKL188" s="15"/>
      <c r="GKM188" s="15"/>
      <c r="GKN188" s="15"/>
      <c r="GKO188" s="15"/>
      <c r="GKP188" s="15"/>
      <c r="GKQ188" s="15"/>
      <c r="GKR188" s="15"/>
      <c r="GKS188" s="15"/>
      <c r="GKT188" s="15"/>
      <c r="GKU188" s="15"/>
      <c r="GKV188" s="15"/>
      <c r="GKW188" s="15"/>
      <c r="GKX188" s="15"/>
      <c r="GKY188" s="15"/>
      <c r="GKZ188" s="15"/>
      <c r="GLA188" s="15"/>
      <c r="GLB188" s="15"/>
      <c r="GLC188" s="15"/>
      <c r="GLD188" s="15"/>
      <c r="GLE188" s="15"/>
      <c r="GLF188" s="15"/>
      <c r="GLG188" s="15"/>
      <c r="GLH188" s="15"/>
      <c r="GLI188" s="15"/>
      <c r="GLJ188" s="15"/>
      <c r="GLK188" s="15"/>
      <c r="GLL188" s="15"/>
      <c r="GLM188" s="15"/>
      <c r="GLN188" s="15"/>
      <c r="GLO188" s="15"/>
      <c r="GLP188" s="15"/>
      <c r="GLQ188" s="15"/>
      <c r="GLR188" s="15"/>
      <c r="GLS188" s="15"/>
      <c r="GLT188" s="15"/>
      <c r="GLU188" s="15"/>
      <c r="GLV188" s="15"/>
      <c r="GLW188" s="15"/>
      <c r="GLX188" s="15"/>
      <c r="GLY188" s="15"/>
      <c r="GLZ188" s="15"/>
      <c r="GMA188" s="15"/>
      <c r="GMB188" s="15"/>
      <c r="GMC188" s="15"/>
      <c r="GMD188" s="15"/>
      <c r="GME188" s="15"/>
      <c r="GMF188" s="15"/>
      <c r="GMG188" s="15"/>
      <c r="GMH188" s="15"/>
      <c r="GMI188" s="15"/>
      <c r="GMJ188" s="15"/>
      <c r="GMK188" s="15"/>
      <c r="GML188" s="15"/>
      <c r="GMM188" s="15"/>
      <c r="GMN188" s="15"/>
      <c r="GMO188" s="15"/>
      <c r="GMP188" s="15"/>
      <c r="GMQ188" s="15"/>
      <c r="GMR188" s="15"/>
      <c r="GMS188" s="15"/>
      <c r="GMT188" s="15"/>
      <c r="GMU188" s="15"/>
      <c r="GMV188" s="15"/>
      <c r="GMW188" s="15"/>
      <c r="GMX188" s="15"/>
      <c r="GMY188" s="15"/>
      <c r="GMZ188" s="15"/>
      <c r="GNA188" s="15"/>
      <c r="GNB188" s="15"/>
      <c r="GNC188" s="15"/>
      <c r="GND188" s="15"/>
      <c r="GNE188" s="15"/>
      <c r="GNF188" s="15"/>
      <c r="GNG188" s="15"/>
      <c r="GNH188" s="15"/>
      <c r="GNI188" s="15"/>
      <c r="GNJ188" s="15"/>
      <c r="GNK188" s="15"/>
      <c r="GNL188" s="15"/>
      <c r="GNM188" s="15"/>
      <c r="GNN188" s="15"/>
      <c r="GNO188" s="15"/>
      <c r="GNP188" s="15"/>
      <c r="GNQ188" s="15"/>
      <c r="GNR188" s="15"/>
      <c r="GNS188" s="15"/>
      <c r="GNT188" s="15"/>
      <c r="GNU188" s="15"/>
      <c r="GNV188" s="15"/>
      <c r="GNW188" s="15"/>
      <c r="GNX188" s="15"/>
      <c r="GNY188" s="15"/>
      <c r="GNZ188" s="15"/>
      <c r="GOA188" s="15"/>
      <c r="GOB188" s="15"/>
      <c r="GOC188" s="15"/>
      <c r="GOD188" s="15"/>
      <c r="GOE188" s="15"/>
      <c r="GOF188" s="15"/>
      <c r="GOG188" s="15"/>
      <c r="GOH188" s="15"/>
      <c r="GOI188" s="15"/>
      <c r="GOJ188" s="15"/>
      <c r="GOK188" s="15"/>
      <c r="GOL188" s="15"/>
      <c r="GOM188" s="15"/>
      <c r="GON188" s="15"/>
      <c r="GOO188" s="15"/>
      <c r="GOP188" s="15"/>
      <c r="GOQ188" s="15"/>
      <c r="GOR188" s="15"/>
      <c r="GOS188" s="15"/>
      <c r="GOT188" s="15"/>
      <c r="GOU188" s="15"/>
      <c r="GOV188" s="15"/>
      <c r="GOW188" s="15"/>
      <c r="GOX188" s="15"/>
      <c r="GOY188" s="15"/>
      <c r="GOZ188" s="15"/>
      <c r="GPA188" s="15"/>
      <c r="GPB188" s="15"/>
      <c r="GPC188" s="15"/>
      <c r="GPD188" s="15"/>
      <c r="GPE188" s="15"/>
      <c r="GPF188" s="15"/>
      <c r="GPG188" s="15"/>
      <c r="GPH188" s="15"/>
      <c r="GPI188" s="15"/>
      <c r="GPJ188" s="15"/>
      <c r="GPK188" s="15"/>
      <c r="GPL188" s="15"/>
      <c r="GPM188" s="15"/>
      <c r="GPN188" s="15"/>
      <c r="GPO188" s="15"/>
      <c r="GPP188" s="15"/>
      <c r="GPQ188" s="15"/>
      <c r="GPR188" s="15"/>
      <c r="GPS188" s="15"/>
      <c r="GPT188" s="15"/>
      <c r="GPU188" s="15"/>
      <c r="GPV188" s="15"/>
      <c r="GPW188" s="15"/>
      <c r="GPX188" s="15"/>
      <c r="GPY188" s="15"/>
      <c r="GPZ188" s="15"/>
      <c r="GQA188" s="15"/>
      <c r="GQB188" s="15"/>
      <c r="GQC188" s="15"/>
      <c r="GQD188" s="15"/>
      <c r="GQE188" s="15"/>
      <c r="GQF188" s="15"/>
      <c r="GQG188" s="15"/>
      <c r="GQH188" s="15"/>
      <c r="GQI188" s="15"/>
      <c r="GQJ188" s="15"/>
      <c r="GQK188" s="15"/>
      <c r="GQL188" s="15"/>
      <c r="GQM188" s="15"/>
      <c r="GQN188" s="15"/>
      <c r="GQO188" s="15"/>
      <c r="GQP188" s="15"/>
      <c r="GQQ188" s="15"/>
      <c r="GQR188" s="15"/>
      <c r="GQS188" s="15"/>
      <c r="GQT188" s="15"/>
      <c r="GQU188" s="15"/>
      <c r="GQV188" s="15"/>
      <c r="GQW188" s="15"/>
      <c r="GQX188" s="15"/>
      <c r="GQY188" s="15"/>
      <c r="GQZ188" s="15"/>
      <c r="GRA188" s="15"/>
      <c r="GRB188" s="15"/>
      <c r="GRC188" s="15"/>
      <c r="GRD188" s="15"/>
      <c r="GRE188" s="15"/>
      <c r="GRF188" s="15"/>
      <c r="GRG188" s="15"/>
      <c r="GRH188" s="15"/>
      <c r="GRI188" s="15"/>
      <c r="GRJ188" s="15"/>
      <c r="GRK188" s="15"/>
      <c r="GRL188" s="15"/>
      <c r="GRM188" s="15"/>
      <c r="GRN188" s="15"/>
      <c r="GRO188" s="15"/>
      <c r="GRP188" s="15"/>
      <c r="GRQ188" s="15"/>
      <c r="GRR188" s="15"/>
      <c r="GRS188" s="15"/>
      <c r="GRT188" s="15"/>
      <c r="GRU188" s="15"/>
      <c r="GRV188" s="15"/>
      <c r="GRW188" s="15"/>
      <c r="GRX188" s="15"/>
      <c r="GRY188" s="15"/>
      <c r="GRZ188" s="15"/>
      <c r="GSA188" s="15"/>
      <c r="GSB188" s="15"/>
      <c r="GSC188" s="15"/>
      <c r="GSD188" s="15"/>
      <c r="GSE188" s="15"/>
      <c r="GSF188" s="15"/>
      <c r="GSG188" s="15"/>
      <c r="GSH188" s="15"/>
      <c r="GSI188" s="15"/>
      <c r="GSJ188" s="15"/>
      <c r="GSK188" s="15"/>
      <c r="GSL188" s="15"/>
      <c r="GSM188" s="15"/>
      <c r="GSN188" s="15"/>
      <c r="GSO188" s="15"/>
      <c r="GSP188" s="15"/>
      <c r="GSQ188" s="15"/>
      <c r="GSR188" s="15"/>
      <c r="GSS188" s="15"/>
      <c r="GST188" s="15"/>
      <c r="GSU188" s="15"/>
      <c r="GSV188" s="15"/>
      <c r="GSW188" s="15"/>
      <c r="GSX188" s="15"/>
      <c r="GSY188" s="15"/>
      <c r="GSZ188" s="15"/>
      <c r="GTA188" s="15"/>
      <c r="GTB188" s="15"/>
      <c r="GTC188" s="15"/>
      <c r="GTD188" s="15"/>
      <c r="GTE188" s="15"/>
      <c r="GTF188" s="15"/>
      <c r="GTG188" s="15"/>
      <c r="GTH188" s="15"/>
      <c r="GTI188" s="15"/>
      <c r="GTJ188" s="15"/>
      <c r="GTK188" s="15"/>
      <c r="GTL188" s="15"/>
      <c r="GTM188" s="15"/>
      <c r="GTN188" s="15"/>
      <c r="GTO188" s="15"/>
      <c r="GTP188" s="15"/>
      <c r="GTQ188" s="15"/>
      <c r="GTR188" s="15"/>
      <c r="GTS188" s="15"/>
      <c r="GTT188" s="15"/>
      <c r="GTU188" s="15"/>
      <c r="GTV188" s="15"/>
      <c r="GTW188" s="15"/>
      <c r="GTX188" s="15"/>
      <c r="GTY188" s="15"/>
      <c r="GTZ188" s="15"/>
      <c r="GUA188" s="15"/>
      <c r="GUB188" s="15"/>
      <c r="GUC188" s="15"/>
      <c r="GUD188" s="15"/>
      <c r="GUE188" s="15"/>
      <c r="GUF188" s="15"/>
      <c r="GUG188" s="15"/>
      <c r="GUH188" s="15"/>
      <c r="GUI188" s="15"/>
      <c r="GUJ188" s="15"/>
      <c r="GUK188" s="15"/>
      <c r="GUL188" s="15"/>
      <c r="GUM188" s="15"/>
      <c r="GUN188" s="15"/>
      <c r="GUO188" s="15"/>
      <c r="GUP188" s="15"/>
      <c r="GUQ188" s="15"/>
      <c r="GUR188" s="15"/>
      <c r="GUS188" s="15"/>
      <c r="GUT188" s="15"/>
      <c r="GUU188" s="15"/>
      <c r="GUV188" s="15"/>
      <c r="GUW188" s="15"/>
      <c r="GUX188" s="15"/>
      <c r="GUY188" s="15"/>
      <c r="GUZ188" s="15"/>
      <c r="GVA188" s="15"/>
      <c r="GVB188" s="15"/>
      <c r="GVC188" s="15"/>
      <c r="GVD188" s="15"/>
      <c r="GVE188" s="15"/>
      <c r="GVF188" s="15"/>
      <c r="GVG188" s="15"/>
      <c r="GVH188" s="15"/>
      <c r="GVI188" s="15"/>
      <c r="GVJ188" s="15"/>
      <c r="GVK188" s="15"/>
      <c r="GVL188" s="15"/>
      <c r="GVM188" s="15"/>
      <c r="GVN188" s="15"/>
      <c r="GVO188" s="15"/>
      <c r="GVP188" s="15"/>
      <c r="GVQ188" s="15"/>
      <c r="GVR188" s="15"/>
      <c r="GVS188" s="15"/>
      <c r="GVT188" s="15"/>
      <c r="GVU188" s="15"/>
      <c r="GVV188" s="15"/>
      <c r="GVW188" s="15"/>
      <c r="GVX188" s="15"/>
      <c r="GVY188" s="15"/>
      <c r="GVZ188" s="15"/>
      <c r="GWA188" s="15"/>
      <c r="GWB188" s="15"/>
      <c r="GWC188" s="15"/>
      <c r="GWD188" s="15"/>
      <c r="GWE188" s="15"/>
      <c r="GWF188" s="15"/>
      <c r="GWG188" s="15"/>
      <c r="GWH188" s="15"/>
      <c r="GWI188" s="15"/>
      <c r="GWJ188" s="15"/>
      <c r="GWK188" s="15"/>
      <c r="GWL188" s="15"/>
      <c r="GWM188" s="15"/>
      <c r="GWN188" s="15"/>
      <c r="GWO188" s="15"/>
      <c r="GWP188" s="15"/>
      <c r="GWQ188" s="15"/>
      <c r="GWR188" s="15"/>
      <c r="GWS188" s="15"/>
      <c r="GWT188" s="15"/>
      <c r="GWU188" s="15"/>
      <c r="GWV188" s="15"/>
      <c r="GWW188" s="15"/>
      <c r="GWX188" s="15"/>
      <c r="GWY188" s="15"/>
      <c r="GWZ188" s="15"/>
      <c r="GXA188" s="15"/>
      <c r="GXB188" s="15"/>
      <c r="GXC188" s="15"/>
      <c r="GXD188" s="15"/>
      <c r="GXE188" s="15"/>
      <c r="GXF188" s="15"/>
      <c r="GXG188" s="15"/>
      <c r="GXH188" s="15"/>
      <c r="GXI188" s="15"/>
      <c r="GXJ188" s="15"/>
      <c r="GXK188" s="15"/>
      <c r="GXL188" s="15"/>
      <c r="GXM188" s="15"/>
      <c r="GXN188" s="15"/>
      <c r="GXO188" s="15"/>
      <c r="GXP188" s="15"/>
      <c r="GXQ188" s="15"/>
      <c r="GXR188" s="15"/>
      <c r="GXS188" s="15"/>
      <c r="GXT188" s="15"/>
      <c r="GXU188" s="15"/>
      <c r="GXV188" s="15"/>
      <c r="GXW188" s="15"/>
      <c r="GXX188" s="15"/>
      <c r="GXY188" s="15"/>
      <c r="GXZ188" s="15"/>
      <c r="GYA188" s="15"/>
      <c r="GYB188" s="15"/>
      <c r="GYC188" s="15"/>
      <c r="GYD188" s="15"/>
      <c r="GYE188" s="15"/>
      <c r="GYF188" s="15"/>
      <c r="GYG188" s="15"/>
      <c r="GYH188" s="15"/>
      <c r="GYI188" s="15"/>
      <c r="GYJ188" s="15"/>
      <c r="GYK188" s="15"/>
      <c r="GYL188" s="15"/>
      <c r="GYM188" s="15"/>
      <c r="GYN188" s="15"/>
      <c r="GYO188" s="15"/>
      <c r="GYP188" s="15"/>
      <c r="GYQ188" s="15"/>
      <c r="GYR188" s="15"/>
      <c r="GYS188" s="15"/>
      <c r="GYT188" s="15"/>
      <c r="GYU188" s="15"/>
      <c r="GYV188" s="15"/>
      <c r="GYW188" s="15"/>
      <c r="GYX188" s="15"/>
      <c r="GYY188" s="15"/>
      <c r="GYZ188" s="15"/>
      <c r="GZA188" s="15"/>
      <c r="GZB188" s="15"/>
      <c r="GZC188" s="15"/>
      <c r="GZD188" s="15"/>
      <c r="GZE188" s="15"/>
      <c r="GZF188" s="15"/>
      <c r="GZG188" s="15"/>
      <c r="GZH188" s="15"/>
      <c r="GZI188" s="15"/>
      <c r="GZJ188" s="15"/>
      <c r="GZK188" s="15"/>
      <c r="GZL188" s="15"/>
      <c r="GZM188" s="15"/>
      <c r="GZN188" s="15"/>
      <c r="GZO188" s="15"/>
      <c r="GZP188" s="15"/>
      <c r="GZQ188" s="15"/>
      <c r="GZR188" s="15"/>
      <c r="GZS188" s="15"/>
      <c r="GZT188" s="15"/>
      <c r="GZU188" s="15"/>
      <c r="GZV188" s="15"/>
      <c r="GZW188" s="15"/>
      <c r="GZX188" s="15"/>
      <c r="GZY188" s="15"/>
      <c r="GZZ188" s="15"/>
      <c r="HAA188" s="15"/>
      <c r="HAB188" s="15"/>
      <c r="HAC188" s="15"/>
      <c r="HAD188" s="15"/>
      <c r="HAE188" s="15"/>
      <c r="HAF188" s="15"/>
      <c r="HAG188" s="15"/>
      <c r="HAH188" s="15"/>
      <c r="HAI188" s="15"/>
      <c r="HAJ188" s="15"/>
      <c r="HAK188" s="15"/>
      <c r="HAL188" s="15"/>
      <c r="HAM188" s="15"/>
      <c r="HAN188" s="15"/>
      <c r="HAO188" s="15"/>
      <c r="HAP188" s="15"/>
      <c r="HAQ188" s="15"/>
      <c r="HAR188" s="15"/>
      <c r="HAS188" s="15"/>
      <c r="HAT188" s="15"/>
      <c r="HAU188" s="15"/>
      <c r="HAV188" s="15"/>
      <c r="HAW188" s="15"/>
      <c r="HAX188" s="15"/>
      <c r="HAY188" s="15"/>
      <c r="HAZ188" s="15"/>
      <c r="HBA188" s="15"/>
      <c r="HBB188" s="15"/>
      <c r="HBC188" s="15"/>
      <c r="HBD188" s="15"/>
      <c r="HBE188" s="15"/>
      <c r="HBF188" s="15"/>
      <c r="HBG188" s="15"/>
      <c r="HBH188" s="15"/>
      <c r="HBI188" s="15"/>
      <c r="HBJ188" s="15"/>
      <c r="HBK188" s="15"/>
      <c r="HBL188" s="15"/>
      <c r="HBM188" s="15"/>
      <c r="HBN188" s="15"/>
      <c r="HBO188" s="15"/>
      <c r="HBP188" s="15"/>
      <c r="HBQ188" s="15"/>
      <c r="HBR188" s="15"/>
      <c r="HBS188" s="15"/>
      <c r="HBT188" s="15"/>
      <c r="HBU188" s="15"/>
      <c r="HBV188" s="15"/>
      <c r="HBW188" s="15"/>
      <c r="HBX188" s="15"/>
      <c r="HBY188" s="15"/>
      <c r="HBZ188" s="15"/>
      <c r="HCA188" s="15"/>
      <c r="HCB188" s="15"/>
      <c r="HCC188" s="15"/>
      <c r="HCD188" s="15"/>
      <c r="HCE188" s="15"/>
      <c r="HCF188" s="15"/>
      <c r="HCG188" s="15"/>
      <c r="HCH188" s="15"/>
      <c r="HCI188" s="15"/>
      <c r="HCJ188" s="15"/>
      <c r="HCK188" s="15"/>
      <c r="HCL188" s="15"/>
      <c r="HCM188" s="15"/>
      <c r="HCN188" s="15"/>
      <c r="HCO188" s="15"/>
      <c r="HCP188" s="15"/>
      <c r="HCQ188" s="15"/>
      <c r="HCR188" s="15"/>
      <c r="HCS188" s="15"/>
      <c r="HCT188" s="15"/>
      <c r="HCU188" s="15"/>
      <c r="HCV188" s="15"/>
      <c r="HCW188" s="15"/>
      <c r="HCX188" s="15"/>
      <c r="HCY188" s="15"/>
      <c r="HCZ188" s="15"/>
      <c r="HDA188" s="15"/>
      <c r="HDB188" s="15"/>
      <c r="HDC188" s="15"/>
      <c r="HDD188" s="15"/>
      <c r="HDE188" s="15"/>
      <c r="HDF188" s="15"/>
      <c r="HDG188" s="15"/>
      <c r="HDH188" s="15"/>
      <c r="HDI188" s="15"/>
      <c r="HDJ188" s="15"/>
      <c r="HDK188" s="15"/>
      <c r="HDL188" s="15"/>
      <c r="HDM188" s="15"/>
      <c r="HDN188" s="15"/>
      <c r="HDO188" s="15"/>
      <c r="HDP188" s="15"/>
      <c r="HDQ188" s="15"/>
      <c r="HDR188" s="15"/>
      <c r="HDS188" s="15"/>
      <c r="HDT188" s="15"/>
      <c r="HDU188" s="15"/>
      <c r="HDV188" s="15"/>
      <c r="HDW188" s="15"/>
      <c r="HDX188" s="15"/>
      <c r="HDY188" s="15"/>
      <c r="HDZ188" s="15"/>
      <c r="HEA188" s="15"/>
      <c r="HEB188" s="15"/>
      <c r="HEC188" s="15"/>
      <c r="HED188" s="15"/>
      <c r="HEE188" s="15"/>
      <c r="HEF188" s="15"/>
      <c r="HEG188" s="15"/>
      <c r="HEH188" s="15"/>
      <c r="HEI188" s="15"/>
      <c r="HEJ188" s="15"/>
      <c r="HEK188" s="15"/>
      <c r="HEL188" s="15"/>
      <c r="HEM188" s="15"/>
      <c r="HEN188" s="15"/>
      <c r="HEO188" s="15"/>
      <c r="HEP188" s="15"/>
      <c r="HEQ188" s="15"/>
      <c r="HER188" s="15"/>
      <c r="HES188" s="15"/>
      <c r="HET188" s="15"/>
      <c r="HEU188" s="15"/>
      <c r="HEV188" s="15"/>
      <c r="HEW188" s="15"/>
      <c r="HEX188" s="15"/>
      <c r="HEY188" s="15"/>
      <c r="HEZ188" s="15"/>
      <c r="HFA188" s="15"/>
      <c r="HFB188" s="15"/>
      <c r="HFC188" s="15"/>
      <c r="HFD188" s="15"/>
      <c r="HFE188" s="15"/>
      <c r="HFF188" s="15"/>
      <c r="HFG188" s="15"/>
      <c r="HFH188" s="15"/>
      <c r="HFI188" s="15"/>
      <c r="HFJ188" s="15"/>
      <c r="HFK188" s="15"/>
      <c r="HFL188" s="15"/>
      <c r="HFM188" s="15"/>
      <c r="HFN188" s="15"/>
      <c r="HFO188" s="15"/>
      <c r="HFP188" s="15"/>
      <c r="HFQ188" s="15"/>
      <c r="HFR188" s="15"/>
      <c r="HFS188" s="15"/>
      <c r="HFT188" s="15"/>
      <c r="HFU188" s="15"/>
      <c r="HFV188" s="15"/>
      <c r="HFW188" s="15"/>
      <c r="HFX188" s="15"/>
      <c r="HFY188" s="15"/>
      <c r="HFZ188" s="15"/>
      <c r="HGA188" s="15"/>
      <c r="HGB188" s="15"/>
      <c r="HGC188" s="15"/>
      <c r="HGD188" s="15"/>
      <c r="HGE188" s="15"/>
      <c r="HGF188" s="15"/>
      <c r="HGG188" s="15"/>
      <c r="HGH188" s="15"/>
      <c r="HGI188" s="15"/>
      <c r="HGJ188" s="15"/>
      <c r="HGK188" s="15"/>
      <c r="HGL188" s="15"/>
      <c r="HGM188" s="15"/>
      <c r="HGN188" s="15"/>
      <c r="HGO188" s="15"/>
      <c r="HGP188" s="15"/>
      <c r="HGQ188" s="15"/>
      <c r="HGR188" s="15"/>
      <c r="HGS188" s="15"/>
      <c r="HGT188" s="15"/>
      <c r="HGU188" s="15"/>
      <c r="HGV188" s="15"/>
      <c r="HGW188" s="15"/>
      <c r="HGX188" s="15"/>
      <c r="HGY188" s="15"/>
      <c r="HGZ188" s="15"/>
      <c r="HHA188" s="15"/>
      <c r="HHB188" s="15"/>
      <c r="HHC188" s="15"/>
      <c r="HHD188" s="15"/>
      <c r="HHE188" s="15"/>
      <c r="HHF188" s="15"/>
      <c r="HHG188" s="15"/>
      <c r="HHH188" s="15"/>
      <c r="HHI188" s="15"/>
      <c r="HHJ188" s="15"/>
      <c r="HHK188" s="15"/>
      <c r="HHL188" s="15"/>
      <c r="HHM188" s="15"/>
      <c r="HHN188" s="15"/>
      <c r="HHO188" s="15"/>
      <c r="HHP188" s="15"/>
      <c r="HHQ188" s="15"/>
      <c r="HHR188" s="15"/>
      <c r="HHS188" s="15"/>
      <c r="HHT188" s="15"/>
      <c r="HHU188" s="15"/>
      <c r="HHV188" s="15"/>
      <c r="HHW188" s="15"/>
      <c r="HHX188" s="15"/>
      <c r="HHY188" s="15"/>
      <c r="HHZ188" s="15"/>
      <c r="HIA188" s="15"/>
      <c r="HIB188" s="15"/>
      <c r="HIC188" s="15"/>
      <c r="HID188" s="15"/>
      <c r="HIE188" s="15"/>
      <c r="HIF188" s="15"/>
      <c r="HIG188" s="15"/>
      <c r="HIH188" s="15"/>
      <c r="HII188" s="15"/>
      <c r="HIJ188" s="15"/>
      <c r="HIK188" s="15"/>
      <c r="HIL188" s="15"/>
      <c r="HIM188" s="15"/>
      <c r="HIN188" s="15"/>
      <c r="HIO188" s="15"/>
      <c r="HIP188" s="15"/>
      <c r="HIQ188" s="15"/>
      <c r="HIR188" s="15"/>
      <c r="HIS188" s="15"/>
      <c r="HIT188" s="15"/>
      <c r="HIU188" s="15"/>
      <c r="HIV188" s="15"/>
      <c r="HIW188" s="15"/>
      <c r="HIX188" s="15"/>
      <c r="HIY188" s="15"/>
      <c r="HIZ188" s="15"/>
      <c r="HJA188" s="15"/>
      <c r="HJB188" s="15"/>
      <c r="HJC188" s="15"/>
      <c r="HJD188" s="15"/>
      <c r="HJE188" s="15"/>
      <c r="HJF188" s="15"/>
      <c r="HJG188" s="15"/>
      <c r="HJH188" s="15"/>
      <c r="HJI188" s="15"/>
      <c r="HJJ188" s="15"/>
      <c r="HJK188" s="15"/>
      <c r="HJL188" s="15"/>
      <c r="HJM188" s="15"/>
      <c r="HJN188" s="15"/>
      <c r="HJO188" s="15"/>
      <c r="HJP188" s="15"/>
      <c r="HJQ188" s="15"/>
      <c r="HJR188" s="15"/>
      <c r="HJS188" s="15"/>
      <c r="HJT188" s="15"/>
      <c r="HJU188" s="15"/>
      <c r="HJV188" s="15"/>
      <c r="HJW188" s="15"/>
      <c r="HJX188" s="15"/>
      <c r="HJY188" s="15"/>
      <c r="HJZ188" s="15"/>
      <c r="HKA188" s="15"/>
      <c r="HKB188" s="15"/>
      <c r="HKC188" s="15"/>
      <c r="HKD188" s="15"/>
      <c r="HKE188" s="15"/>
      <c r="HKF188" s="15"/>
      <c r="HKG188" s="15"/>
      <c r="HKH188" s="15"/>
      <c r="HKI188" s="15"/>
      <c r="HKJ188" s="15"/>
      <c r="HKK188" s="15"/>
      <c r="HKL188" s="15"/>
      <c r="HKM188" s="15"/>
      <c r="HKN188" s="15"/>
      <c r="HKO188" s="15"/>
      <c r="HKP188" s="15"/>
      <c r="HKQ188" s="15"/>
      <c r="HKR188" s="15"/>
      <c r="HKS188" s="15"/>
      <c r="HKT188" s="15"/>
      <c r="HKU188" s="15"/>
      <c r="HKV188" s="15"/>
      <c r="HKW188" s="15"/>
      <c r="HKX188" s="15"/>
      <c r="HKY188" s="15"/>
      <c r="HKZ188" s="15"/>
      <c r="HLA188" s="15"/>
      <c r="HLB188" s="15"/>
      <c r="HLC188" s="15"/>
      <c r="HLD188" s="15"/>
      <c r="HLE188" s="15"/>
      <c r="HLF188" s="15"/>
      <c r="HLG188" s="15"/>
      <c r="HLH188" s="15"/>
      <c r="HLI188" s="15"/>
      <c r="HLJ188" s="15"/>
      <c r="HLK188" s="15"/>
      <c r="HLL188" s="15"/>
      <c r="HLM188" s="15"/>
      <c r="HLN188" s="15"/>
      <c r="HLO188" s="15"/>
      <c r="HLP188" s="15"/>
      <c r="HLQ188" s="15"/>
      <c r="HLR188" s="15"/>
      <c r="HLS188" s="15"/>
      <c r="HLT188" s="15"/>
      <c r="HLU188" s="15"/>
      <c r="HLV188" s="15"/>
      <c r="HLW188" s="15"/>
      <c r="HLX188" s="15"/>
      <c r="HLY188" s="15"/>
      <c r="HLZ188" s="15"/>
      <c r="HMA188" s="15"/>
      <c r="HMB188" s="15"/>
      <c r="HMC188" s="15"/>
      <c r="HMD188" s="15"/>
      <c r="HME188" s="15"/>
      <c r="HMF188" s="15"/>
      <c r="HMG188" s="15"/>
      <c r="HMH188" s="15"/>
      <c r="HMI188" s="15"/>
      <c r="HMJ188" s="15"/>
      <c r="HMK188" s="15"/>
      <c r="HML188" s="15"/>
      <c r="HMM188" s="15"/>
      <c r="HMN188" s="15"/>
      <c r="HMO188" s="15"/>
      <c r="HMP188" s="15"/>
      <c r="HMQ188" s="15"/>
      <c r="HMR188" s="15"/>
      <c r="HMS188" s="15"/>
      <c r="HMT188" s="15"/>
      <c r="HMU188" s="15"/>
      <c r="HMV188" s="15"/>
      <c r="HMW188" s="15"/>
      <c r="HMX188" s="15"/>
      <c r="HMY188" s="15"/>
      <c r="HMZ188" s="15"/>
      <c r="HNA188" s="15"/>
      <c r="HNB188" s="15"/>
      <c r="HNC188" s="15"/>
      <c r="HND188" s="15"/>
      <c r="HNE188" s="15"/>
      <c r="HNF188" s="15"/>
      <c r="HNG188" s="15"/>
      <c r="HNH188" s="15"/>
      <c r="HNI188" s="15"/>
      <c r="HNJ188" s="15"/>
      <c r="HNK188" s="15"/>
      <c r="HNL188" s="15"/>
      <c r="HNM188" s="15"/>
      <c r="HNN188" s="15"/>
      <c r="HNO188" s="15"/>
      <c r="HNP188" s="15"/>
      <c r="HNQ188" s="15"/>
      <c r="HNR188" s="15"/>
      <c r="HNS188" s="15"/>
      <c r="HNT188" s="15"/>
      <c r="HNU188" s="15"/>
      <c r="HNV188" s="15"/>
      <c r="HNW188" s="15"/>
      <c r="HNX188" s="15"/>
      <c r="HNY188" s="15"/>
      <c r="HNZ188" s="15"/>
      <c r="HOA188" s="15"/>
      <c r="HOB188" s="15"/>
      <c r="HOC188" s="15"/>
      <c r="HOD188" s="15"/>
      <c r="HOE188" s="15"/>
      <c r="HOF188" s="15"/>
      <c r="HOG188" s="15"/>
      <c r="HOH188" s="15"/>
      <c r="HOI188" s="15"/>
      <c r="HOJ188" s="15"/>
      <c r="HOK188" s="15"/>
      <c r="HOL188" s="15"/>
      <c r="HOM188" s="15"/>
      <c r="HON188" s="15"/>
      <c r="HOO188" s="15"/>
      <c r="HOP188" s="15"/>
      <c r="HOQ188" s="15"/>
      <c r="HOR188" s="15"/>
      <c r="HOS188" s="15"/>
      <c r="HOT188" s="15"/>
      <c r="HOU188" s="15"/>
      <c r="HOV188" s="15"/>
      <c r="HOW188" s="15"/>
      <c r="HOX188" s="15"/>
      <c r="HOY188" s="15"/>
      <c r="HOZ188" s="15"/>
      <c r="HPA188" s="15"/>
      <c r="HPB188" s="15"/>
      <c r="HPC188" s="15"/>
      <c r="HPD188" s="15"/>
      <c r="HPE188" s="15"/>
      <c r="HPF188" s="15"/>
      <c r="HPG188" s="15"/>
      <c r="HPH188" s="15"/>
      <c r="HPI188" s="15"/>
      <c r="HPJ188" s="15"/>
      <c r="HPK188" s="15"/>
      <c r="HPL188" s="15"/>
      <c r="HPM188" s="15"/>
      <c r="HPN188" s="15"/>
      <c r="HPO188" s="15"/>
      <c r="HPP188" s="15"/>
      <c r="HPQ188" s="15"/>
      <c r="HPR188" s="15"/>
      <c r="HPS188" s="15"/>
      <c r="HPT188" s="15"/>
      <c r="HPU188" s="15"/>
      <c r="HPV188" s="15"/>
      <c r="HPW188" s="15"/>
      <c r="HPX188" s="15"/>
      <c r="HPY188" s="15"/>
      <c r="HPZ188" s="15"/>
      <c r="HQA188" s="15"/>
      <c r="HQB188" s="15"/>
      <c r="HQC188" s="15"/>
      <c r="HQD188" s="15"/>
      <c r="HQE188" s="15"/>
      <c r="HQF188" s="15"/>
      <c r="HQG188" s="15"/>
      <c r="HQH188" s="15"/>
      <c r="HQI188" s="15"/>
      <c r="HQJ188" s="15"/>
      <c r="HQK188" s="15"/>
      <c r="HQL188" s="15"/>
      <c r="HQM188" s="15"/>
      <c r="HQN188" s="15"/>
      <c r="HQO188" s="15"/>
      <c r="HQP188" s="15"/>
      <c r="HQQ188" s="15"/>
      <c r="HQR188" s="15"/>
      <c r="HQS188" s="15"/>
      <c r="HQT188" s="15"/>
      <c r="HQU188" s="15"/>
      <c r="HQV188" s="15"/>
      <c r="HQW188" s="15"/>
      <c r="HQX188" s="15"/>
      <c r="HQY188" s="15"/>
      <c r="HQZ188" s="15"/>
      <c r="HRA188" s="15"/>
      <c r="HRB188" s="15"/>
      <c r="HRC188" s="15"/>
      <c r="HRD188" s="15"/>
      <c r="HRE188" s="15"/>
      <c r="HRF188" s="15"/>
      <c r="HRG188" s="15"/>
      <c r="HRH188" s="15"/>
      <c r="HRI188" s="15"/>
      <c r="HRJ188" s="15"/>
      <c r="HRK188" s="15"/>
      <c r="HRL188" s="15"/>
      <c r="HRM188" s="15"/>
      <c r="HRN188" s="15"/>
      <c r="HRO188" s="15"/>
      <c r="HRP188" s="15"/>
      <c r="HRQ188" s="15"/>
      <c r="HRR188" s="15"/>
      <c r="HRS188" s="15"/>
      <c r="HRT188" s="15"/>
      <c r="HRU188" s="15"/>
      <c r="HRV188" s="15"/>
      <c r="HRW188" s="15"/>
      <c r="HRX188" s="15"/>
      <c r="HRY188" s="15"/>
      <c r="HRZ188" s="15"/>
      <c r="HSA188" s="15"/>
      <c r="HSB188" s="15"/>
      <c r="HSC188" s="15"/>
      <c r="HSD188" s="15"/>
      <c r="HSE188" s="15"/>
      <c r="HSF188" s="15"/>
      <c r="HSG188" s="15"/>
      <c r="HSH188" s="15"/>
      <c r="HSI188" s="15"/>
      <c r="HSJ188" s="15"/>
      <c r="HSK188" s="15"/>
      <c r="HSL188" s="15"/>
      <c r="HSM188" s="15"/>
      <c r="HSN188" s="15"/>
      <c r="HSO188" s="15"/>
      <c r="HSP188" s="15"/>
      <c r="HSQ188" s="15"/>
      <c r="HSR188" s="15"/>
      <c r="HSS188" s="15"/>
      <c r="HST188" s="15"/>
      <c r="HSU188" s="15"/>
      <c r="HSV188" s="15"/>
      <c r="HSW188" s="15"/>
      <c r="HSX188" s="15"/>
      <c r="HSY188" s="15"/>
      <c r="HSZ188" s="15"/>
      <c r="HTA188" s="15"/>
      <c r="HTB188" s="15"/>
      <c r="HTC188" s="15"/>
      <c r="HTD188" s="15"/>
      <c r="HTE188" s="15"/>
      <c r="HTF188" s="15"/>
      <c r="HTG188" s="15"/>
      <c r="HTH188" s="15"/>
      <c r="HTI188" s="15"/>
      <c r="HTJ188" s="15"/>
      <c r="HTK188" s="15"/>
      <c r="HTL188" s="15"/>
      <c r="HTM188" s="15"/>
      <c r="HTN188" s="15"/>
      <c r="HTO188" s="15"/>
      <c r="HTP188" s="15"/>
      <c r="HTQ188" s="15"/>
      <c r="HTR188" s="15"/>
      <c r="HTS188" s="15"/>
      <c r="HTT188" s="15"/>
      <c r="HTU188" s="15"/>
      <c r="HTV188" s="15"/>
      <c r="HTW188" s="15"/>
      <c r="HTX188" s="15"/>
      <c r="HTY188" s="15"/>
      <c r="HTZ188" s="15"/>
      <c r="HUA188" s="15"/>
      <c r="HUB188" s="15"/>
      <c r="HUC188" s="15"/>
      <c r="HUD188" s="15"/>
      <c r="HUE188" s="15"/>
      <c r="HUF188" s="15"/>
      <c r="HUG188" s="15"/>
      <c r="HUH188" s="15"/>
      <c r="HUI188" s="15"/>
      <c r="HUJ188" s="15"/>
      <c r="HUK188" s="15"/>
      <c r="HUL188" s="15"/>
      <c r="HUM188" s="15"/>
      <c r="HUN188" s="15"/>
      <c r="HUO188" s="15"/>
      <c r="HUP188" s="15"/>
      <c r="HUQ188" s="15"/>
      <c r="HUR188" s="15"/>
      <c r="HUS188" s="15"/>
      <c r="HUT188" s="15"/>
      <c r="HUU188" s="15"/>
      <c r="HUV188" s="15"/>
      <c r="HUW188" s="15"/>
      <c r="HUX188" s="15"/>
      <c r="HUY188" s="15"/>
      <c r="HUZ188" s="15"/>
      <c r="HVA188" s="15"/>
      <c r="HVB188" s="15"/>
      <c r="HVC188" s="15"/>
      <c r="HVD188" s="15"/>
      <c r="HVE188" s="15"/>
      <c r="HVF188" s="15"/>
      <c r="HVG188" s="15"/>
      <c r="HVH188" s="15"/>
      <c r="HVI188" s="15"/>
      <c r="HVJ188" s="15"/>
      <c r="HVK188" s="15"/>
      <c r="HVL188" s="15"/>
      <c r="HVM188" s="15"/>
      <c r="HVN188" s="15"/>
      <c r="HVO188" s="15"/>
      <c r="HVP188" s="15"/>
      <c r="HVQ188" s="15"/>
      <c r="HVR188" s="15"/>
      <c r="HVS188" s="15"/>
      <c r="HVT188" s="15"/>
      <c r="HVU188" s="15"/>
      <c r="HVV188" s="15"/>
      <c r="HVW188" s="15"/>
      <c r="HVX188" s="15"/>
      <c r="HVY188" s="15"/>
      <c r="HVZ188" s="15"/>
      <c r="HWA188" s="15"/>
      <c r="HWB188" s="15"/>
      <c r="HWC188" s="15"/>
      <c r="HWD188" s="15"/>
      <c r="HWE188" s="15"/>
      <c r="HWF188" s="15"/>
      <c r="HWG188" s="15"/>
      <c r="HWH188" s="15"/>
      <c r="HWI188" s="15"/>
      <c r="HWJ188" s="15"/>
      <c r="HWK188" s="15"/>
      <c r="HWL188" s="15"/>
      <c r="HWM188" s="15"/>
      <c r="HWN188" s="15"/>
      <c r="HWO188" s="15"/>
      <c r="HWP188" s="15"/>
      <c r="HWQ188" s="15"/>
      <c r="HWR188" s="15"/>
      <c r="HWS188" s="15"/>
      <c r="HWT188" s="15"/>
      <c r="HWU188" s="15"/>
      <c r="HWV188" s="15"/>
      <c r="HWW188" s="15"/>
      <c r="HWX188" s="15"/>
      <c r="HWY188" s="15"/>
      <c r="HWZ188" s="15"/>
      <c r="HXA188" s="15"/>
      <c r="HXB188" s="15"/>
      <c r="HXC188" s="15"/>
      <c r="HXD188" s="15"/>
      <c r="HXE188" s="15"/>
      <c r="HXF188" s="15"/>
      <c r="HXG188" s="15"/>
      <c r="HXH188" s="15"/>
      <c r="HXI188" s="15"/>
      <c r="HXJ188" s="15"/>
      <c r="HXK188" s="15"/>
      <c r="HXL188" s="15"/>
      <c r="HXM188" s="15"/>
      <c r="HXN188" s="15"/>
      <c r="HXO188" s="15"/>
      <c r="HXP188" s="15"/>
      <c r="HXQ188" s="15"/>
      <c r="HXR188" s="15"/>
      <c r="HXS188" s="15"/>
      <c r="HXT188" s="15"/>
      <c r="HXU188" s="15"/>
      <c r="HXV188" s="15"/>
      <c r="HXW188" s="15"/>
      <c r="HXX188" s="15"/>
      <c r="HXY188" s="15"/>
      <c r="HXZ188" s="15"/>
      <c r="HYA188" s="15"/>
      <c r="HYB188" s="15"/>
      <c r="HYC188" s="15"/>
      <c r="HYD188" s="15"/>
      <c r="HYE188" s="15"/>
      <c r="HYF188" s="15"/>
      <c r="HYG188" s="15"/>
      <c r="HYH188" s="15"/>
      <c r="HYI188" s="15"/>
      <c r="HYJ188" s="15"/>
      <c r="HYK188" s="15"/>
      <c r="HYL188" s="15"/>
      <c r="HYM188" s="15"/>
      <c r="HYN188" s="15"/>
      <c r="HYO188" s="15"/>
      <c r="HYP188" s="15"/>
      <c r="HYQ188" s="15"/>
      <c r="HYR188" s="15"/>
      <c r="HYS188" s="15"/>
      <c r="HYT188" s="15"/>
      <c r="HYU188" s="15"/>
      <c r="HYV188" s="15"/>
      <c r="HYW188" s="15"/>
      <c r="HYX188" s="15"/>
      <c r="HYY188" s="15"/>
      <c r="HYZ188" s="15"/>
      <c r="HZA188" s="15"/>
      <c r="HZB188" s="15"/>
      <c r="HZC188" s="15"/>
      <c r="HZD188" s="15"/>
      <c r="HZE188" s="15"/>
      <c r="HZF188" s="15"/>
      <c r="HZG188" s="15"/>
      <c r="HZH188" s="15"/>
      <c r="HZI188" s="15"/>
      <c r="HZJ188" s="15"/>
      <c r="HZK188" s="15"/>
      <c r="HZL188" s="15"/>
      <c r="HZM188" s="15"/>
      <c r="HZN188" s="15"/>
      <c r="HZO188" s="15"/>
      <c r="HZP188" s="15"/>
      <c r="HZQ188" s="15"/>
      <c r="HZR188" s="15"/>
      <c r="HZS188" s="15"/>
      <c r="HZT188" s="15"/>
      <c r="HZU188" s="15"/>
      <c r="HZV188" s="15"/>
      <c r="HZW188" s="15"/>
      <c r="HZX188" s="15"/>
      <c r="HZY188" s="15"/>
      <c r="HZZ188" s="15"/>
      <c r="IAA188" s="15"/>
      <c r="IAB188" s="15"/>
      <c r="IAC188" s="15"/>
      <c r="IAD188" s="15"/>
      <c r="IAE188" s="15"/>
      <c r="IAF188" s="15"/>
      <c r="IAG188" s="15"/>
      <c r="IAH188" s="15"/>
      <c r="IAI188" s="15"/>
      <c r="IAJ188" s="15"/>
      <c r="IAK188" s="15"/>
      <c r="IAL188" s="15"/>
      <c r="IAM188" s="15"/>
      <c r="IAN188" s="15"/>
      <c r="IAO188" s="15"/>
      <c r="IAP188" s="15"/>
      <c r="IAQ188" s="15"/>
      <c r="IAR188" s="15"/>
      <c r="IAS188" s="15"/>
      <c r="IAT188" s="15"/>
      <c r="IAU188" s="15"/>
      <c r="IAV188" s="15"/>
      <c r="IAW188" s="15"/>
      <c r="IAX188" s="15"/>
      <c r="IAY188" s="15"/>
      <c r="IAZ188" s="15"/>
      <c r="IBA188" s="15"/>
      <c r="IBB188" s="15"/>
      <c r="IBC188" s="15"/>
      <c r="IBD188" s="15"/>
      <c r="IBE188" s="15"/>
      <c r="IBF188" s="15"/>
      <c r="IBG188" s="15"/>
      <c r="IBH188" s="15"/>
      <c r="IBI188" s="15"/>
      <c r="IBJ188" s="15"/>
      <c r="IBK188" s="15"/>
      <c r="IBL188" s="15"/>
      <c r="IBM188" s="15"/>
      <c r="IBN188" s="15"/>
      <c r="IBO188" s="15"/>
      <c r="IBP188" s="15"/>
      <c r="IBQ188" s="15"/>
      <c r="IBR188" s="15"/>
      <c r="IBS188" s="15"/>
      <c r="IBT188" s="15"/>
      <c r="IBU188" s="15"/>
      <c r="IBV188" s="15"/>
      <c r="IBW188" s="15"/>
      <c r="IBX188" s="15"/>
      <c r="IBY188" s="15"/>
      <c r="IBZ188" s="15"/>
      <c r="ICA188" s="15"/>
      <c r="ICB188" s="15"/>
      <c r="ICC188" s="15"/>
      <c r="ICD188" s="15"/>
      <c r="ICE188" s="15"/>
      <c r="ICF188" s="15"/>
      <c r="ICG188" s="15"/>
      <c r="ICH188" s="15"/>
      <c r="ICI188" s="15"/>
      <c r="ICJ188" s="15"/>
      <c r="ICK188" s="15"/>
      <c r="ICL188" s="15"/>
      <c r="ICM188" s="15"/>
      <c r="ICN188" s="15"/>
      <c r="ICO188" s="15"/>
      <c r="ICP188" s="15"/>
      <c r="ICQ188" s="15"/>
      <c r="ICR188" s="15"/>
      <c r="ICS188" s="15"/>
      <c r="ICT188" s="15"/>
      <c r="ICU188" s="15"/>
      <c r="ICV188" s="15"/>
      <c r="ICW188" s="15"/>
      <c r="ICX188" s="15"/>
      <c r="ICY188" s="15"/>
      <c r="ICZ188" s="15"/>
      <c r="IDA188" s="15"/>
      <c r="IDB188" s="15"/>
      <c r="IDC188" s="15"/>
      <c r="IDD188" s="15"/>
      <c r="IDE188" s="15"/>
      <c r="IDF188" s="15"/>
      <c r="IDG188" s="15"/>
      <c r="IDH188" s="15"/>
      <c r="IDI188" s="15"/>
      <c r="IDJ188" s="15"/>
      <c r="IDK188" s="15"/>
      <c r="IDL188" s="15"/>
      <c r="IDM188" s="15"/>
      <c r="IDN188" s="15"/>
      <c r="IDO188" s="15"/>
      <c r="IDP188" s="15"/>
      <c r="IDQ188" s="15"/>
      <c r="IDR188" s="15"/>
      <c r="IDS188" s="15"/>
      <c r="IDT188" s="15"/>
      <c r="IDU188" s="15"/>
      <c r="IDV188" s="15"/>
      <c r="IDW188" s="15"/>
      <c r="IDX188" s="15"/>
      <c r="IDY188" s="15"/>
      <c r="IDZ188" s="15"/>
      <c r="IEA188" s="15"/>
      <c r="IEB188" s="15"/>
      <c r="IEC188" s="15"/>
      <c r="IED188" s="15"/>
      <c r="IEE188" s="15"/>
      <c r="IEF188" s="15"/>
      <c r="IEG188" s="15"/>
      <c r="IEH188" s="15"/>
      <c r="IEI188" s="15"/>
      <c r="IEJ188" s="15"/>
      <c r="IEK188" s="15"/>
      <c r="IEL188" s="15"/>
      <c r="IEM188" s="15"/>
      <c r="IEN188" s="15"/>
      <c r="IEO188" s="15"/>
      <c r="IEP188" s="15"/>
      <c r="IEQ188" s="15"/>
      <c r="IER188" s="15"/>
      <c r="IES188" s="15"/>
      <c r="IET188" s="15"/>
      <c r="IEU188" s="15"/>
      <c r="IEV188" s="15"/>
      <c r="IEW188" s="15"/>
      <c r="IEX188" s="15"/>
      <c r="IEY188" s="15"/>
      <c r="IEZ188" s="15"/>
      <c r="IFA188" s="15"/>
      <c r="IFB188" s="15"/>
      <c r="IFC188" s="15"/>
      <c r="IFD188" s="15"/>
      <c r="IFE188" s="15"/>
      <c r="IFF188" s="15"/>
      <c r="IFG188" s="15"/>
      <c r="IFH188" s="15"/>
      <c r="IFI188" s="15"/>
      <c r="IFJ188" s="15"/>
      <c r="IFK188" s="15"/>
      <c r="IFL188" s="15"/>
      <c r="IFM188" s="15"/>
      <c r="IFN188" s="15"/>
      <c r="IFO188" s="15"/>
      <c r="IFP188" s="15"/>
      <c r="IFQ188" s="15"/>
      <c r="IFR188" s="15"/>
      <c r="IFS188" s="15"/>
      <c r="IFT188" s="15"/>
      <c r="IFU188" s="15"/>
      <c r="IFV188" s="15"/>
      <c r="IFW188" s="15"/>
      <c r="IFX188" s="15"/>
      <c r="IFY188" s="15"/>
      <c r="IFZ188" s="15"/>
      <c r="IGA188" s="15"/>
      <c r="IGB188" s="15"/>
      <c r="IGC188" s="15"/>
      <c r="IGD188" s="15"/>
      <c r="IGE188" s="15"/>
      <c r="IGF188" s="15"/>
      <c r="IGG188" s="15"/>
      <c r="IGH188" s="15"/>
      <c r="IGI188" s="15"/>
      <c r="IGJ188" s="15"/>
      <c r="IGK188" s="15"/>
      <c r="IGL188" s="15"/>
      <c r="IGM188" s="15"/>
      <c r="IGN188" s="15"/>
      <c r="IGO188" s="15"/>
      <c r="IGP188" s="15"/>
      <c r="IGQ188" s="15"/>
      <c r="IGR188" s="15"/>
      <c r="IGS188" s="15"/>
      <c r="IGT188" s="15"/>
      <c r="IGU188" s="15"/>
      <c r="IGV188" s="15"/>
      <c r="IGW188" s="15"/>
      <c r="IGX188" s="15"/>
      <c r="IGY188" s="15"/>
      <c r="IGZ188" s="15"/>
      <c r="IHA188" s="15"/>
      <c r="IHB188" s="15"/>
      <c r="IHC188" s="15"/>
      <c r="IHD188" s="15"/>
      <c r="IHE188" s="15"/>
      <c r="IHF188" s="15"/>
      <c r="IHG188" s="15"/>
      <c r="IHH188" s="15"/>
      <c r="IHI188" s="15"/>
      <c r="IHJ188" s="15"/>
      <c r="IHK188" s="15"/>
      <c r="IHL188" s="15"/>
      <c r="IHM188" s="15"/>
      <c r="IHN188" s="15"/>
      <c r="IHO188" s="15"/>
      <c r="IHP188" s="15"/>
      <c r="IHQ188" s="15"/>
      <c r="IHR188" s="15"/>
      <c r="IHS188" s="15"/>
      <c r="IHT188" s="15"/>
      <c r="IHU188" s="15"/>
      <c r="IHV188" s="15"/>
      <c r="IHW188" s="15"/>
      <c r="IHX188" s="15"/>
      <c r="IHY188" s="15"/>
      <c r="IHZ188" s="15"/>
      <c r="IIA188" s="15"/>
      <c r="IIB188" s="15"/>
      <c r="IIC188" s="15"/>
      <c r="IID188" s="15"/>
      <c r="IIE188" s="15"/>
      <c r="IIF188" s="15"/>
      <c r="IIG188" s="15"/>
      <c r="IIH188" s="15"/>
      <c r="III188" s="15"/>
      <c r="IIJ188" s="15"/>
      <c r="IIK188" s="15"/>
      <c r="IIL188" s="15"/>
      <c r="IIM188" s="15"/>
      <c r="IIN188" s="15"/>
      <c r="IIO188" s="15"/>
      <c r="IIP188" s="15"/>
      <c r="IIQ188" s="15"/>
      <c r="IIR188" s="15"/>
      <c r="IIS188" s="15"/>
      <c r="IIT188" s="15"/>
      <c r="IIU188" s="15"/>
      <c r="IIV188" s="15"/>
      <c r="IIW188" s="15"/>
      <c r="IIX188" s="15"/>
      <c r="IIY188" s="15"/>
      <c r="IIZ188" s="15"/>
      <c r="IJA188" s="15"/>
      <c r="IJB188" s="15"/>
      <c r="IJC188" s="15"/>
      <c r="IJD188" s="15"/>
      <c r="IJE188" s="15"/>
      <c r="IJF188" s="15"/>
      <c r="IJG188" s="15"/>
      <c r="IJH188" s="15"/>
      <c r="IJI188" s="15"/>
      <c r="IJJ188" s="15"/>
      <c r="IJK188" s="15"/>
      <c r="IJL188" s="15"/>
      <c r="IJM188" s="15"/>
      <c r="IJN188" s="15"/>
      <c r="IJO188" s="15"/>
      <c r="IJP188" s="15"/>
      <c r="IJQ188" s="15"/>
      <c r="IJR188" s="15"/>
      <c r="IJS188" s="15"/>
      <c r="IJT188" s="15"/>
      <c r="IJU188" s="15"/>
      <c r="IJV188" s="15"/>
      <c r="IJW188" s="15"/>
      <c r="IJX188" s="15"/>
      <c r="IJY188" s="15"/>
      <c r="IJZ188" s="15"/>
      <c r="IKA188" s="15"/>
      <c r="IKB188" s="15"/>
      <c r="IKC188" s="15"/>
      <c r="IKD188" s="15"/>
      <c r="IKE188" s="15"/>
      <c r="IKF188" s="15"/>
      <c r="IKG188" s="15"/>
      <c r="IKH188" s="15"/>
      <c r="IKI188" s="15"/>
      <c r="IKJ188" s="15"/>
      <c r="IKK188" s="15"/>
      <c r="IKL188" s="15"/>
      <c r="IKM188" s="15"/>
      <c r="IKN188" s="15"/>
      <c r="IKO188" s="15"/>
      <c r="IKP188" s="15"/>
      <c r="IKQ188" s="15"/>
      <c r="IKR188" s="15"/>
      <c r="IKS188" s="15"/>
      <c r="IKT188" s="15"/>
      <c r="IKU188" s="15"/>
      <c r="IKV188" s="15"/>
      <c r="IKW188" s="15"/>
      <c r="IKX188" s="15"/>
      <c r="IKY188" s="15"/>
      <c r="IKZ188" s="15"/>
      <c r="ILA188" s="15"/>
      <c r="ILB188" s="15"/>
      <c r="ILC188" s="15"/>
      <c r="ILD188" s="15"/>
      <c r="ILE188" s="15"/>
      <c r="ILF188" s="15"/>
      <c r="ILG188" s="15"/>
      <c r="ILH188" s="15"/>
      <c r="ILI188" s="15"/>
      <c r="ILJ188" s="15"/>
      <c r="ILK188" s="15"/>
      <c r="ILL188" s="15"/>
      <c r="ILM188" s="15"/>
      <c r="ILN188" s="15"/>
      <c r="ILO188" s="15"/>
      <c r="ILP188" s="15"/>
      <c r="ILQ188" s="15"/>
      <c r="ILR188" s="15"/>
      <c r="ILS188" s="15"/>
      <c r="ILT188" s="15"/>
      <c r="ILU188" s="15"/>
      <c r="ILV188" s="15"/>
      <c r="ILW188" s="15"/>
      <c r="ILX188" s="15"/>
      <c r="ILY188" s="15"/>
      <c r="ILZ188" s="15"/>
      <c r="IMA188" s="15"/>
      <c r="IMB188" s="15"/>
      <c r="IMC188" s="15"/>
      <c r="IMD188" s="15"/>
      <c r="IME188" s="15"/>
      <c r="IMF188" s="15"/>
      <c r="IMG188" s="15"/>
      <c r="IMH188" s="15"/>
      <c r="IMI188" s="15"/>
      <c r="IMJ188" s="15"/>
      <c r="IMK188" s="15"/>
      <c r="IML188" s="15"/>
      <c r="IMM188" s="15"/>
      <c r="IMN188" s="15"/>
      <c r="IMO188" s="15"/>
      <c r="IMP188" s="15"/>
      <c r="IMQ188" s="15"/>
      <c r="IMR188" s="15"/>
      <c r="IMS188" s="15"/>
      <c r="IMT188" s="15"/>
      <c r="IMU188" s="15"/>
      <c r="IMV188" s="15"/>
      <c r="IMW188" s="15"/>
      <c r="IMX188" s="15"/>
      <c r="IMY188" s="15"/>
      <c r="IMZ188" s="15"/>
      <c r="INA188" s="15"/>
      <c r="INB188" s="15"/>
      <c r="INC188" s="15"/>
      <c r="IND188" s="15"/>
      <c r="INE188" s="15"/>
      <c r="INF188" s="15"/>
      <c r="ING188" s="15"/>
      <c r="INH188" s="15"/>
      <c r="INI188" s="15"/>
      <c r="INJ188" s="15"/>
      <c r="INK188" s="15"/>
      <c r="INL188" s="15"/>
      <c r="INM188" s="15"/>
      <c r="INN188" s="15"/>
      <c r="INO188" s="15"/>
      <c r="INP188" s="15"/>
      <c r="INQ188" s="15"/>
      <c r="INR188" s="15"/>
      <c r="INS188" s="15"/>
      <c r="INT188" s="15"/>
      <c r="INU188" s="15"/>
      <c r="INV188" s="15"/>
      <c r="INW188" s="15"/>
      <c r="INX188" s="15"/>
      <c r="INY188" s="15"/>
      <c r="INZ188" s="15"/>
      <c r="IOA188" s="15"/>
      <c r="IOB188" s="15"/>
      <c r="IOC188" s="15"/>
      <c r="IOD188" s="15"/>
      <c r="IOE188" s="15"/>
      <c r="IOF188" s="15"/>
      <c r="IOG188" s="15"/>
      <c r="IOH188" s="15"/>
      <c r="IOI188" s="15"/>
      <c r="IOJ188" s="15"/>
      <c r="IOK188" s="15"/>
      <c r="IOL188" s="15"/>
      <c r="IOM188" s="15"/>
      <c r="ION188" s="15"/>
      <c r="IOO188" s="15"/>
      <c r="IOP188" s="15"/>
      <c r="IOQ188" s="15"/>
      <c r="IOR188" s="15"/>
      <c r="IOS188" s="15"/>
      <c r="IOT188" s="15"/>
      <c r="IOU188" s="15"/>
      <c r="IOV188" s="15"/>
      <c r="IOW188" s="15"/>
      <c r="IOX188" s="15"/>
      <c r="IOY188" s="15"/>
      <c r="IOZ188" s="15"/>
      <c r="IPA188" s="15"/>
      <c r="IPB188" s="15"/>
      <c r="IPC188" s="15"/>
      <c r="IPD188" s="15"/>
      <c r="IPE188" s="15"/>
      <c r="IPF188" s="15"/>
      <c r="IPG188" s="15"/>
      <c r="IPH188" s="15"/>
      <c r="IPI188" s="15"/>
      <c r="IPJ188" s="15"/>
      <c r="IPK188" s="15"/>
      <c r="IPL188" s="15"/>
      <c r="IPM188" s="15"/>
      <c r="IPN188" s="15"/>
      <c r="IPO188" s="15"/>
      <c r="IPP188" s="15"/>
      <c r="IPQ188" s="15"/>
      <c r="IPR188" s="15"/>
      <c r="IPS188" s="15"/>
      <c r="IPT188" s="15"/>
      <c r="IPU188" s="15"/>
      <c r="IPV188" s="15"/>
      <c r="IPW188" s="15"/>
      <c r="IPX188" s="15"/>
      <c r="IPY188" s="15"/>
      <c r="IPZ188" s="15"/>
      <c r="IQA188" s="15"/>
      <c r="IQB188" s="15"/>
      <c r="IQC188" s="15"/>
      <c r="IQD188" s="15"/>
      <c r="IQE188" s="15"/>
      <c r="IQF188" s="15"/>
      <c r="IQG188" s="15"/>
      <c r="IQH188" s="15"/>
      <c r="IQI188" s="15"/>
      <c r="IQJ188" s="15"/>
      <c r="IQK188" s="15"/>
      <c r="IQL188" s="15"/>
      <c r="IQM188" s="15"/>
      <c r="IQN188" s="15"/>
      <c r="IQO188" s="15"/>
      <c r="IQP188" s="15"/>
      <c r="IQQ188" s="15"/>
      <c r="IQR188" s="15"/>
      <c r="IQS188" s="15"/>
      <c r="IQT188" s="15"/>
      <c r="IQU188" s="15"/>
      <c r="IQV188" s="15"/>
      <c r="IQW188" s="15"/>
      <c r="IQX188" s="15"/>
      <c r="IQY188" s="15"/>
      <c r="IQZ188" s="15"/>
      <c r="IRA188" s="15"/>
      <c r="IRB188" s="15"/>
      <c r="IRC188" s="15"/>
      <c r="IRD188" s="15"/>
      <c r="IRE188" s="15"/>
      <c r="IRF188" s="15"/>
      <c r="IRG188" s="15"/>
      <c r="IRH188" s="15"/>
      <c r="IRI188" s="15"/>
      <c r="IRJ188" s="15"/>
      <c r="IRK188" s="15"/>
      <c r="IRL188" s="15"/>
      <c r="IRM188" s="15"/>
      <c r="IRN188" s="15"/>
      <c r="IRO188" s="15"/>
      <c r="IRP188" s="15"/>
      <c r="IRQ188" s="15"/>
      <c r="IRR188" s="15"/>
      <c r="IRS188" s="15"/>
      <c r="IRT188" s="15"/>
      <c r="IRU188" s="15"/>
      <c r="IRV188" s="15"/>
      <c r="IRW188" s="15"/>
      <c r="IRX188" s="15"/>
      <c r="IRY188" s="15"/>
      <c r="IRZ188" s="15"/>
      <c r="ISA188" s="15"/>
      <c r="ISB188" s="15"/>
      <c r="ISC188" s="15"/>
      <c r="ISD188" s="15"/>
      <c r="ISE188" s="15"/>
      <c r="ISF188" s="15"/>
      <c r="ISG188" s="15"/>
      <c r="ISH188" s="15"/>
      <c r="ISI188" s="15"/>
      <c r="ISJ188" s="15"/>
      <c r="ISK188" s="15"/>
      <c r="ISL188" s="15"/>
      <c r="ISM188" s="15"/>
      <c r="ISN188" s="15"/>
      <c r="ISO188" s="15"/>
      <c r="ISP188" s="15"/>
      <c r="ISQ188" s="15"/>
      <c r="ISR188" s="15"/>
      <c r="ISS188" s="15"/>
      <c r="IST188" s="15"/>
      <c r="ISU188" s="15"/>
      <c r="ISV188" s="15"/>
      <c r="ISW188" s="15"/>
      <c r="ISX188" s="15"/>
      <c r="ISY188" s="15"/>
      <c r="ISZ188" s="15"/>
      <c r="ITA188" s="15"/>
      <c r="ITB188" s="15"/>
      <c r="ITC188" s="15"/>
      <c r="ITD188" s="15"/>
      <c r="ITE188" s="15"/>
      <c r="ITF188" s="15"/>
      <c r="ITG188" s="15"/>
      <c r="ITH188" s="15"/>
      <c r="ITI188" s="15"/>
      <c r="ITJ188" s="15"/>
      <c r="ITK188" s="15"/>
      <c r="ITL188" s="15"/>
      <c r="ITM188" s="15"/>
      <c r="ITN188" s="15"/>
      <c r="ITO188" s="15"/>
      <c r="ITP188" s="15"/>
      <c r="ITQ188" s="15"/>
      <c r="ITR188" s="15"/>
      <c r="ITS188" s="15"/>
      <c r="ITT188" s="15"/>
      <c r="ITU188" s="15"/>
      <c r="ITV188" s="15"/>
      <c r="ITW188" s="15"/>
      <c r="ITX188" s="15"/>
      <c r="ITY188" s="15"/>
      <c r="ITZ188" s="15"/>
      <c r="IUA188" s="15"/>
      <c r="IUB188" s="15"/>
      <c r="IUC188" s="15"/>
      <c r="IUD188" s="15"/>
      <c r="IUE188" s="15"/>
      <c r="IUF188" s="15"/>
      <c r="IUG188" s="15"/>
      <c r="IUH188" s="15"/>
      <c r="IUI188" s="15"/>
      <c r="IUJ188" s="15"/>
      <c r="IUK188" s="15"/>
      <c r="IUL188" s="15"/>
      <c r="IUM188" s="15"/>
      <c r="IUN188" s="15"/>
      <c r="IUO188" s="15"/>
      <c r="IUP188" s="15"/>
      <c r="IUQ188" s="15"/>
      <c r="IUR188" s="15"/>
      <c r="IUS188" s="15"/>
      <c r="IUT188" s="15"/>
      <c r="IUU188" s="15"/>
      <c r="IUV188" s="15"/>
      <c r="IUW188" s="15"/>
      <c r="IUX188" s="15"/>
      <c r="IUY188" s="15"/>
      <c r="IUZ188" s="15"/>
      <c r="IVA188" s="15"/>
      <c r="IVB188" s="15"/>
      <c r="IVC188" s="15"/>
      <c r="IVD188" s="15"/>
      <c r="IVE188" s="15"/>
      <c r="IVF188" s="15"/>
      <c r="IVG188" s="15"/>
      <c r="IVH188" s="15"/>
      <c r="IVI188" s="15"/>
      <c r="IVJ188" s="15"/>
      <c r="IVK188" s="15"/>
      <c r="IVL188" s="15"/>
      <c r="IVM188" s="15"/>
      <c r="IVN188" s="15"/>
      <c r="IVO188" s="15"/>
      <c r="IVP188" s="15"/>
      <c r="IVQ188" s="15"/>
      <c r="IVR188" s="15"/>
      <c r="IVS188" s="15"/>
      <c r="IVT188" s="15"/>
      <c r="IVU188" s="15"/>
      <c r="IVV188" s="15"/>
      <c r="IVW188" s="15"/>
      <c r="IVX188" s="15"/>
      <c r="IVY188" s="15"/>
      <c r="IVZ188" s="15"/>
      <c r="IWA188" s="15"/>
      <c r="IWB188" s="15"/>
      <c r="IWC188" s="15"/>
      <c r="IWD188" s="15"/>
      <c r="IWE188" s="15"/>
      <c r="IWF188" s="15"/>
      <c r="IWG188" s="15"/>
      <c r="IWH188" s="15"/>
      <c r="IWI188" s="15"/>
      <c r="IWJ188" s="15"/>
      <c r="IWK188" s="15"/>
      <c r="IWL188" s="15"/>
      <c r="IWM188" s="15"/>
      <c r="IWN188" s="15"/>
      <c r="IWO188" s="15"/>
      <c r="IWP188" s="15"/>
      <c r="IWQ188" s="15"/>
      <c r="IWR188" s="15"/>
      <c r="IWS188" s="15"/>
      <c r="IWT188" s="15"/>
      <c r="IWU188" s="15"/>
      <c r="IWV188" s="15"/>
      <c r="IWW188" s="15"/>
      <c r="IWX188" s="15"/>
      <c r="IWY188" s="15"/>
      <c r="IWZ188" s="15"/>
      <c r="IXA188" s="15"/>
      <c r="IXB188" s="15"/>
      <c r="IXC188" s="15"/>
      <c r="IXD188" s="15"/>
      <c r="IXE188" s="15"/>
      <c r="IXF188" s="15"/>
      <c r="IXG188" s="15"/>
      <c r="IXH188" s="15"/>
      <c r="IXI188" s="15"/>
      <c r="IXJ188" s="15"/>
      <c r="IXK188" s="15"/>
      <c r="IXL188" s="15"/>
      <c r="IXM188" s="15"/>
      <c r="IXN188" s="15"/>
      <c r="IXO188" s="15"/>
      <c r="IXP188" s="15"/>
      <c r="IXQ188" s="15"/>
      <c r="IXR188" s="15"/>
      <c r="IXS188" s="15"/>
      <c r="IXT188" s="15"/>
      <c r="IXU188" s="15"/>
      <c r="IXV188" s="15"/>
      <c r="IXW188" s="15"/>
      <c r="IXX188" s="15"/>
      <c r="IXY188" s="15"/>
      <c r="IXZ188" s="15"/>
      <c r="IYA188" s="15"/>
      <c r="IYB188" s="15"/>
      <c r="IYC188" s="15"/>
      <c r="IYD188" s="15"/>
      <c r="IYE188" s="15"/>
      <c r="IYF188" s="15"/>
      <c r="IYG188" s="15"/>
      <c r="IYH188" s="15"/>
      <c r="IYI188" s="15"/>
      <c r="IYJ188" s="15"/>
      <c r="IYK188" s="15"/>
      <c r="IYL188" s="15"/>
      <c r="IYM188" s="15"/>
      <c r="IYN188" s="15"/>
      <c r="IYO188" s="15"/>
      <c r="IYP188" s="15"/>
      <c r="IYQ188" s="15"/>
      <c r="IYR188" s="15"/>
      <c r="IYS188" s="15"/>
      <c r="IYT188" s="15"/>
      <c r="IYU188" s="15"/>
      <c r="IYV188" s="15"/>
      <c r="IYW188" s="15"/>
      <c r="IYX188" s="15"/>
      <c r="IYY188" s="15"/>
      <c r="IYZ188" s="15"/>
      <c r="IZA188" s="15"/>
      <c r="IZB188" s="15"/>
      <c r="IZC188" s="15"/>
      <c r="IZD188" s="15"/>
      <c r="IZE188" s="15"/>
      <c r="IZF188" s="15"/>
      <c r="IZG188" s="15"/>
      <c r="IZH188" s="15"/>
      <c r="IZI188" s="15"/>
      <c r="IZJ188" s="15"/>
      <c r="IZK188" s="15"/>
      <c r="IZL188" s="15"/>
      <c r="IZM188" s="15"/>
      <c r="IZN188" s="15"/>
      <c r="IZO188" s="15"/>
      <c r="IZP188" s="15"/>
      <c r="IZQ188" s="15"/>
      <c r="IZR188" s="15"/>
      <c r="IZS188" s="15"/>
      <c r="IZT188" s="15"/>
      <c r="IZU188" s="15"/>
      <c r="IZV188" s="15"/>
      <c r="IZW188" s="15"/>
      <c r="IZX188" s="15"/>
      <c r="IZY188" s="15"/>
      <c r="IZZ188" s="15"/>
      <c r="JAA188" s="15"/>
      <c r="JAB188" s="15"/>
      <c r="JAC188" s="15"/>
      <c r="JAD188" s="15"/>
      <c r="JAE188" s="15"/>
      <c r="JAF188" s="15"/>
      <c r="JAG188" s="15"/>
      <c r="JAH188" s="15"/>
      <c r="JAI188" s="15"/>
      <c r="JAJ188" s="15"/>
      <c r="JAK188" s="15"/>
      <c r="JAL188" s="15"/>
      <c r="JAM188" s="15"/>
      <c r="JAN188" s="15"/>
      <c r="JAO188" s="15"/>
      <c r="JAP188" s="15"/>
      <c r="JAQ188" s="15"/>
      <c r="JAR188" s="15"/>
      <c r="JAS188" s="15"/>
      <c r="JAT188" s="15"/>
      <c r="JAU188" s="15"/>
      <c r="JAV188" s="15"/>
      <c r="JAW188" s="15"/>
      <c r="JAX188" s="15"/>
      <c r="JAY188" s="15"/>
      <c r="JAZ188" s="15"/>
      <c r="JBA188" s="15"/>
      <c r="JBB188" s="15"/>
      <c r="JBC188" s="15"/>
      <c r="JBD188" s="15"/>
      <c r="JBE188" s="15"/>
      <c r="JBF188" s="15"/>
      <c r="JBG188" s="15"/>
      <c r="JBH188" s="15"/>
      <c r="JBI188" s="15"/>
      <c r="JBJ188" s="15"/>
      <c r="JBK188" s="15"/>
      <c r="JBL188" s="15"/>
      <c r="JBM188" s="15"/>
      <c r="JBN188" s="15"/>
      <c r="JBO188" s="15"/>
      <c r="JBP188" s="15"/>
      <c r="JBQ188" s="15"/>
      <c r="JBR188" s="15"/>
      <c r="JBS188" s="15"/>
      <c r="JBT188" s="15"/>
      <c r="JBU188" s="15"/>
      <c r="JBV188" s="15"/>
      <c r="JBW188" s="15"/>
      <c r="JBX188" s="15"/>
      <c r="JBY188" s="15"/>
      <c r="JBZ188" s="15"/>
      <c r="JCA188" s="15"/>
      <c r="JCB188" s="15"/>
      <c r="JCC188" s="15"/>
      <c r="JCD188" s="15"/>
      <c r="JCE188" s="15"/>
      <c r="JCF188" s="15"/>
      <c r="JCG188" s="15"/>
      <c r="JCH188" s="15"/>
      <c r="JCI188" s="15"/>
      <c r="JCJ188" s="15"/>
      <c r="JCK188" s="15"/>
      <c r="JCL188" s="15"/>
      <c r="JCM188" s="15"/>
      <c r="JCN188" s="15"/>
      <c r="JCO188" s="15"/>
      <c r="JCP188" s="15"/>
      <c r="JCQ188" s="15"/>
      <c r="JCR188" s="15"/>
      <c r="JCS188" s="15"/>
      <c r="JCT188" s="15"/>
      <c r="JCU188" s="15"/>
      <c r="JCV188" s="15"/>
      <c r="JCW188" s="15"/>
      <c r="JCX188" s="15"/>
      <c r="JCY188" s="15"/>
      <c r="JCZ188" s="15"/>
      <c r="JDA188" s="15"/>
      <c r="JDB188" s="15"/>
      <c r="JDC188" s="15"/>
      <c r="JDD188" s="15"/>
      <c r="JDE188" s="15"/>
      <c r="JDF188" s="15"/>
      <c r="JDG188" s="15"/>
      <c r="JDH188" s="15"/>
      <c r="JDI188" s="15"/>
      <c r="JDJ188" s="15"/>
      <c r="JDK188" s="15"/>
      <c r="JDL188" s="15"/>
      <c r="JDM188" s="15"/>
      <c r="JDN188" s="15"/>
      <c r="JDO188" s="15"/>
      <c r="JDP188" s="15"/>
      <c r="JDQ188" s="15"/>
      <c r="JDR188" s="15"/>
      <c r="JDS188" s="15"/>
      <c r="JDT188" s="15"/>
      <c r="JDU188" s="15"/>
      <c r="JDV188" s="15"/>
      <c r="JDW188" s="15"/>
      <c r="JDX188" s="15"/>
      <c r="JDY188" s="15"/>
      <c r="JDZ188" s="15"/>
      <c r="JEA188" s="15"/>
      <c r="JEB188" s="15"/>
      <c r="JEC188" s="15"/>
      <c r="JED188" s="15"/>
      <c r="JEE188" s="15"/>
      <c r="JEF188" s="15"/>
      <c r="JEG188" s="15"/>
      <c r="JEH188" s="15"/>
      <c r="JEI188" s="15"/>
      <c r="JEJ188" s="15"/>
      <c r="JEK188" s="15"/>
      <c r="JEL188" s="15"/>
      <c r="JEM188" s="15"/>
      <c r="JEN188" s="15"/>
      <c r="JEO188" s="15"/>
      <c r="JEP188" s="15"/>
      <c r="JEQ188" s="15"/>
      <c r="JER188" s="15"/>
      <c r="JES188" s="15"/>
      <c r="JET188" s="15"/>
      <c r="JEU188" s="15"/>
      <c r="JEV188" s="15"/>
      <c r="JEW188" s="15"/>
      <c r="JEX188" s="15"/>
      <c r="JEY188" s="15"/>
      <c r="JEZ188" s="15"/>
      <c r="JFA188" s="15"/>
      <c r="JFB188" s="15"/>
      <c r="JFC188" s="15"/>
      <c r="JFD188" s="15"/>
      <c r="JFE188" s="15"/>
      <c r="JFF188" s="15"/>
      <c r="JFG188" s="15"/>
      <c r="JFH188" s="15"/>
      <c r="JFI188" s="15"/>
      <c r="JFJ188" s="15"/>
      <c r="JFK188" s="15"/>
      <c r="JFL188" s="15"/>
      <c r="JFM188" s="15"/>
      <c r="JFN188" s="15"/>
      <c r="JFO188" s="15"/>
      <c r="JFP188" s="15"/>
      <c r="JFQ188" s="15"/>
      <c r="JFR188" s="15"/>
      <c r="JFS188" s="15"/>
      <c r="JFT188" s="15"/>
      <c r="JFU188" s="15"/>
      <c r="JFV188" s="15"/>
      <c r="JFW188" s="15"/>
      <c r="JFX188" s="15"/>
      <c r="JFY188" s="15"/>
      <c r="JFZ188" s="15"/>
      <c r="JGA188" s="15"/>
      <c r="JGB188" s="15"/>
      <c r="JGC188" s="15"/>
      <c r="JGD188" s="15"/>
      <c r="JGE188" s="15"/>
      <c r="JGF188" s="15"/>
      <c r="JGG188" s="15"/>
      <c r="JGH188" s="15"/>
      <c r="JGI188" s="15"/>
      <c r="JGJ188" s="15"/>
      <c r="JGK188" s="15"/>
      <c r="JGL188" s="15"/>
      <c r="JGM188" s="15"/>
      <c r="JGN188" s="15"/>
      <c r="JGO188" s="15"/>
      <c r="JGP188" s="15"/>
      <c r="JGQ188" s="15"/>
      <c r="JGR188" s="15"/>
      <c r="JGS188" s="15"/>
      <c r="JGT188" s="15"/>
      <c r="JGU188" s="15"/>
      <c r="JGV188" s="15"/>
      <c r="JGW188" s="15"/>
      <c r="JGX188" s="15"/>
      <c r="JGY188" s="15"/>
      <c r="JGZ188" s="15"/>
      <c r="JHA188" s="15"/>
      <c r="JHB188" s="15"/>
      <c r="JHC188" s="15"/>
      <c r="JHD188" s="15"/>
      <c r="JHE188" s="15"/>
      <c r="JHF188" s="15"/>
      <c r="JHG188" s="15"/>
      <c r="JHH188" s="15"/>
      <c r="JHI188" s="15"/>
      <c r="JHJ188" s="15"/>
      <c r="JHK188" s="15"/>
      <c r="JHL188" s="15"/>
      <c r="JHM188" s="15"/>
      <c r="JHN188" s="15"/>
      <c r="JHO188" s="15"/>
      <c r="JHP188" s="15"/>
      <c r="JHQ188" s="15"/>
      <c r="JHR188" s="15"/>
      <c r="JHS188" s="15"/>
      <c r="JHT188" s="15"/>
      <c r="JHU188" s="15"/>
      <c r="JHV188" s="15"/>
      <c r="JHW188" s="15"/>
      <c r="JHX188" s="15"/>
      <c r="JHY188" s="15"/>
      <c r="JHZ188" s="15"/>
      <c r="JIA188" s="15"/>
      <c r="JIB188" s="15"/>
      <c r="JIC188" s="15"/>
      <c r="JID188" s="15"/>
      <c r="JIE188" s="15"/>
      <c r="JIF188" s="15"/>
      <c r="JIG188" s="15"/>
      <c r="JIH188" s="15"/>
      <c r="JII188" s="15"/>
      <c r="JIJ188" s="15"/>
      <c r="JIK188" s="15"/>
      <c r="JIL188" s="15"/>
      <c r="JIM188" s="15"/>
      <c r="JIN188" s="15"/>
      <c r="JIO188" s="15"/>
      <c r="JIP188" s="15"/>
      <c r="JIQ188" s="15"/>
      <c r="JIR188" s="15"/>
      <c r="JIS188" s="15"/>
      <c r="JIT188" s="15"/>
      <c r="JIU188" s="15"/>
      <c r="JIV188" s="15"/>
      <c r="JIW188" s="15"/>
      <c r="JIX188" s="15"/>
      <c r="JIY188" s="15"/>
      <c r="JIZ188" s="15"/>
      <c r="JJA188" s="15"/>
      <c r="JJB188" s="15"/>
      <c r="JJC188" s="15"/>
      <c r="JJD188" s="15"/>
      <c r="JJE188" s="15"/>
      <c r="JJF188" s="15"/>
      <c r="JJG188" s="15"/>
      <c r="JJH188" s="15"/>
      <c r="JJI188" s="15"/>
      <c r="JJJ188" s="15"/>
      <c r="JJK188" s="15"/>
      <c r="JJL188" s="15"/>
      <c r="JJM188" s="15"/>
      <c r="JJN188" s="15"/>
      <c r="JJO188" s="15"/>
      <c r="JJP188" s="15"/>
      <c r="JJQ188" s="15"/>
      <c r="JJR188" s="15"/>
      <c r="JJS188" s="15"/>
      <c r="JJT188" s="15"/>
      <c r="JJU188" s="15"/>
      <c r="JJV188" s="15"/>
      <c r="JJW188" s="15"/>
      <c r="JJX188" s="15"/>
      <c r="JJY188" s="15"/>
      <c r="JJZ188" s="15"/>
      <c r="JKA188" s="15"/>
      <c r="JKB188" s="15"/>
      <c r="JKC188" s="15"/>
      <c r="JKD188" s="15"/>
      <c r="JKE188" s="15"/>
      <c r="JKF188" s="15"/>
      <c r="JKG188" s="15"/>
      <c r="JKH188" s="15"/>
      <c r="JKI188" s="15"/>
      <c r="JKJ188" s="15"/>
      <c r="JKK188" s="15"/>
      <c r="JKL188" s="15"/>
      <c r="JKM188" s="15"/>
      <c r="JKN188" s="15"/>
      <c r="JKO188" s="15"/>
      <c r="JKP188" s="15"/>
      <c r="JKQ188" s="15"/>
      <c r="JKR188" s="15"/>
      <c r="JKS188" s="15"/>
      <c r="JKT188" s="15"/>
      <c r="JKU188" s="15"/>
      <c r="JKV188" s="15"/>
      <c r="JKW188" s="15"/>
      <c r="JKX188" s="15"/>
      <c r="JKY188" s="15"/>
      <c r="JKZ188" s="15"/>
      <c r="JLA188" s="15"/>
      <c r="JLB188" s="15"/>
      <c r="JLC188" s="15"/>
      <c r="JLD188" s="15"/>
      <c r="JLE188" s="15"/>
      <c r="JLF188" s="15"/>
      <c r="JLG188" s="15"/>
      <c r="JLH188" s="15"/>
      <c r="JLI188" s="15"/>
      <c r="JLJ188" s="15"/>
      <c r="JLK188" s="15"/>
      <c r="JLL188" s="15"/>
      <c r="JLM188" s="15"/>
      <c r="JLN188" s="15"/>
      <c r="JLO188" s="15"/>
      <c r="JLP188" s="15"/>
      <c r="JLQ188" s="15"/>
      <c r="JLR188" s="15"/>
      <c r="JLS188" s="15"/>
      <c r="JLT188" s="15"/>
      <c r="JLU188" s="15"/>
      <c r="JLV188" s="15"/>
      <c r="JLW188" s="15"/>
      <c r="JLX188" s="15"/>
      <c r="JLY188" s="15"/>
      <c r="JLZ188" s="15"/>
      <c r="JMA188" s="15"/>
      <c r="JMB188" s="15"/>
      <c r="JMC188" s="15"/>
      <c r="JMD188" s="15"/>
      <c r="JME188" s="15"/>
      <c r="JMF188" s="15"/>
      <c r="JMG188" s="15"/>
      <c r="JMH188" s="15"/>
      <c r="JMI188" s="15"/>
      <c r="JMJ188" s="15"/>
      <c r="JMK188" s="15"/>
      <c r="JML188" s="15"/>
      <c r="JMM188" s="15"/>
      <c r="JMN188" s="15"/>
      <c r="JMO188" s="15"/>
      <c r="JMP188" s="15"/>
      <c r="JMQ188" s="15"/>
      <c r="JMR188" s="15"/>
      <c r="JMS188" s="15"/>
      <c r="JMT188" s="15"/>
      <c r="JMU188" s="15"/>
      <c r="JMV188" s="15"/>
      <c r="JMW188" s="15"/>
      <c r="JMX188" s="15"/>
      <c r="JMY188" s="15"/>
      <c r="JMZ188" s="15"/>
      <c r="JNA188" s="15"/>
      <c r="JNB188" s="15"/>
      <c r="JNC188" s="15"/>
      <c r="JND188" s="15"/>
      <c r="JNE188" s="15"/>
      <c r="JNF188" s="15"/>
      <c r="JNG188" s="15"/>
      <c r="JNH188" s="15"/>
      <c r="JNI188" s="15"/>
      <c r="JNJ188" s="15"/>
      <c r="JNK188" s="15"/>
      <c r="JNL188" s="15"/>
      <c r="JNM188" s="15"/>
      <c r="JNN188" s="15"/>
      <c r="JNO188" s="15"/>
      <c r="JNP188" s="15"/>
      <c r="JNQ188" s="15"/>
      <c r="JNR188" s="15"/>
      <c r="JNS188" s="15"/>
      <c r="JNT188" s="15"/>
      <c r="JNU188" s="15"/>
      <c r="JNV188" s="15"/>
      <c r="JNW188" s="15"/>
      <c r="JNX188" s="15"/>
      <c r="JNY188" s="15"/>
      <c r="JNZ188" s="15"/>
      <c r="JOA188" s="15"/>
      <c r="JOB188" s="15"/>
      <c r="JOC188" s="15"/>
      <c r="JOD188" s="15"/>
      <c r="JOE188" s="15"/>
      <c r="JOF188" s="15"/>
      <c r="JOG188" s="15"/>
      <c r="JOH188" s="15"/>
      <c r="JOI188" s="15"/>
      <c r="JOJ188" s="15"/>
      <c r="JOK188" s="15"/>
      <c r="JOL188" s="15"/>
      <c r="JOM188" s="15"/>
      <c r="JON188" s="15"/>
      <c r="JOO188" s="15"/>
      <c r="JOP188" s="15"/>
      <c r="JOQ188" s="15"/>
      <c r="JOR188" s="15"/>
      <c r="JOS188" s="15"/>
      <c r="JOT188" s="15"/>
      <c r="JOU188" s="15"/>
      <c r="JOV188" s="15"/>
      <c r="JOW188" s="15"/>
      <c r="JOX188" s="15"/>
      <c r="JOY188" s="15"/>
      <c r="JOZ188" s="15"/>
      <c r="JPA188" s="15"/>
      <c r="JPB188" s="15"/>
      <c r="JPC188" s="15"/>
      <c r="JPD188" s="15"/>
      <c r="JPE188" s="15"/>
      <c r="JPF188" s="15"/>
      <c r="JPG188" s="15"/>
      <c r="JPH188" s="15"/>
      <c r="JPI188" s="15"/>
      <c r="JPJ188" s="15"/>
      <c r="JPK188" s="15"/>
      <c r="JPL188" s="15"/>
      <c r="JPM188" s="15"/>
      <c r="JPN188" s="15"/>
      <c r="JPO188" s="15"/>
      <c r="JPP188" s="15"/>
      <c r="JPQ188" s="15"/>
      <c r="JPR188" s="15"/>
      <c r="JPS188" s="15"/>
      <c r="JPT188" s="15"/>
      <c r="JPU188" s="15"/>
      <c r="JPV188" s="15"/>
      <c r="JPW188" s="15"/>
      <c r="JPX188" s="15"/>
      <c r="JPY188" s="15"/>
      <c r="JPZ188" s="15"/>
      <c r="JQA188" s="15"/>
      <c r="JQB188" s="15"/>
      <c r="JQC188" s="15"/>
      <c r="JQD188" s="15"/>
      <c r="JQE188" s="15"/>
      <c r="JQF188" s="15"/>
      <c r="JQG188" s="15"/>
      <c r="JQH188" s="15"/>
      <c r="JQI188" s="15"/>
      <c r="JQJ188" s="15"/>
      <c r="JQK188" s="15"/>
      <c r="JQL188" s="15"/>
      <c r="JQM188" s="15"/>
      <c r="JQN188" s="15"/>
      <c r="JQO188" s="15"/>
      <c r="JQP188" s="15"/>
      <c r="JQQ188" s="15"/>
      <c r="JQR188" s="15"/>
      <c r="JQS188" s="15"/>
      <c r="JQT188" s="15"/>
      <c r="JQU188" s="15"/>
      <c r="JQV188" s="15"/>
      <c r="JQW188" s="15"/>
      <c r="JQX188" s="15"/>
      <c r="JQY188" s="15"/>
      <c r="JQZ188" s="15"/>
      <c r="JRA188" s="15"/>
      <c r="JRB188" s="15"/>
      <c r="JRC188" s="15"/>
      <c r="JRD188" s="15"/>
      <c r="JRE188" s="15"/>
      <c r="JRF188" s="15"/>
      <c r="JRG188" s="15"/>
      <c r="JRH188" s="15"/>
      <c r="JRI188" s="15"/>
      <c r="JRJ188" s="15"/>
      <c r="JRK188" s="15"/>
      <c r="JRL188" s="15"/>
      <c r="JRM188" s="15"/>
      <c r="JRN188" s="15"/>
      <c r="JRO188" s="15"/>
      <c r="JRP188" s="15"/>
      <c r="JRQ188" s="15"/>
      <c r="JRR188" s="15"/>
      <c r="JRS188" s="15"/>
      <c r="JRT188" s="15"/>
      <c r="JRU188" s="15"/>
      <c r="JRV188" s="15"/>
      <c r="JRW188" s="15"/>
      <c r="JRX188" s="15"/>
      <c r="JRY188" s="15"/>
      <c r="JRZ188" s="15"/>
      <c r="JSA188" s="15"/>
      <c r="JSB188" s="15"/>
      <c r="JSC188" s="15"/>
      <c r="JSD188" s="15"/>
      <c r="JSE188" s="15"/>
      <c r="JSF188" s="15"/>
      <c r="JSG188" s="15"/>
      <c r="JSH188" s="15"/>
      <c r="JSI188" s="15"/>
      <c r="JSJ188" s="15"/>
      <c r="JSK188" s="15"/>
      <c r="JSL188" s="15"/>
      <c r="JSM188" s="15"/>
      <c r="JSN188" s="15"/>
      <c r="JSO188" s="15"/>
      <c r="JSP188" s="15"/>
      <c r="JSQ188" s="15"/>
      <c r="JSR188" s="15"/>
      <c r="JSS188" s="15"/>
      <c r="JST188" s="15"/>
      <c r="JSU188" s="15"/>
      <c r="JSV188" s="15"/>
      <c r="JSW188" s="15"/>
      <c r="JSX188" s="15"/>
      <c r="JSY188" s="15"/>
      <c r="JSZ188" s="15"/>
      <c r="JTA188" s="15"/>
      <c r="JTB188" s="15"/>
      <c r="JTC188" s="15"/>
      <c r="JTD188" s="15"/>
      <c r="JTE188" s="15"/>
      <c r="JTF188" s="15"/>
      <c r="JTG188" s="15"/>
      <c r="JTH188" s="15"/>
      <c r="JTI188" s="15"/>
      <c r="JTJ188" s="15"/>
      <c r="JTK188" s="15"/>
      <c r="JTL188" s="15"/>
      <c r="JTM188" s="15"/>
      <c r="JTN188" s="15"/>
      <c r="JTO188" s="15"/>
      <c r="JTP188" s="15"/>
      <c r="JTQ188" s="15"/>
      <c r="JTR188" s="15"/>
      <c r="JTS188" s="15"/>
      <c r="JTT188" s="15"/>
      <c r="JTU188" s="15"/>
      <c r="JTV188" s="15"/>
      <c r="JTW188" s="15"/>
      <c r="JTX188" s="15"/>
      <c r="JTY188" s="15"/>
      <c r="JTZ188" s="15"/>
      <c r="JUA188" s="15"/>
      <c r="JUB188" s="15"/>
      <c r="JUC188" s="15"/>
      <c r="JUD188" s="15"/>
      <c r="JUE188" s="15"/>
      <c r="JUF188" s="15"/>
      <c r="JUG188" s="15"/>
      <c r="JUH188" s="15"/>
      <c r="JUI188" s="15"/>
      <c r="JUJ188" s="15"/>
      <c r="JUK188" s="15"/>
      <c r="JUL188" s="15"/>
      <c r="JUM188" s="15"/>
      <c r="JUN188" s="15"/>
      <c r="JUO188" s="15"/>
      <c r="JUP188" s="15"/>
      <c r="JUQ188" s="15"/>
      <c r="JUR188" s="15"/>
      <c r="JUS188" s="15"/>
      <c r="JUT188" s="15"/>
      <c r="JUU188" s="15"/>
      <c r="JUV188" s="15"/>
      <c r="JUW188" s="15"/>
      <c r="JUX188" s="15"/>
      <c r="JUY188" s="15"/>
      <c r="JUZ188" s="15"/>
      <c r="JVA188" s="15"/>
      <c r="JVB188" s="15"/>
      <c r="JVC188" s="15"/>
      <c r="JVD188" s="15"/>
      <c r="JVE188" s="15"/>
      <c r="JVF188" s="15"/>
      <c r="JVG188" s="15"/>
      <c r="JVH188" s="15"/>
      <c r="JVI188" s="15"/>
      <c r="JVJ188" s="15"/>
      <c r="JVK188" s="15"/>
      <c r="JVL188" s="15"/>
      <c r="JVM188" s="15"/>
      <c r="JVN188" s="15"/>
      <c r="JVO188" s="15"/>
      <c r="JVP188" s="15"/>
      <c r="JVQ188" s="15"/>
      <c r="JVR188" s="15"/>
      <c r="JVS188" s="15"/>
      <c r="JVT188" s="15"/>
      <c r="JVU188" s="15"/>
      <c r="JVV188" s="15"/>
      <c r="JVW188" s="15"/>
      <c r="JVX188" s="15"/>
      <c r="JVY188" s="15"/>
      <c r="JVZ188" s="15"/>
      <c r="JWA188" s="15"/>
      <c r="JWB188" s="15"/>
      <c r="JWC188" s="15"/>
      <c r="JWD188" s="15"/>
      <c r="JWE188" s="15"/>
      <c r="JWF188" s="15"/>
      <c r="JWG188" s="15"/>
      <c r="JWH188" s="15"/>
      <c r="JWI188" s="15"/>
      <c r="JWJ188" s="15"/>
      <c r="JWK188" s="15"/>
      <c r="JWL188" s="15"/>
      <c r="JWM188" s="15"/>
      <c r="JWN188" s="15"/>
      <c r="JWO188" s="15"/>
      <c r="JWP188" s="15"/>
      <c r="JWQ188" s="15"/>
      <c r="JWR188" s="15"/>
      <c r="JWS188" s="15"/>
      <c r="JWT188" s="15"/>
      <c r="JWU188" s="15"/>
      <c r="JWV188" s="15"/>
      <c r="JWW188" s="15"/>
      <c r="JWX188" s="15"/>
      <c r="JWY188" s="15"/>
      <c r="JWZ188" s="15"/>
      <c r="JXA188" s="15"/>
      <c r="JXB188" s="15"/>
      <c r="JXC188" s="15"/>
      <c r="JXD188" s="15"/>
      <c r="JXE188" s="15"/>
      <c r="JXF188" s="15"/>
      <c r="JXG188" s="15"/>
      <c r="JXH188" s="15"/>
      <c r="JXI188" s="15"/>
      <c r="JXJ188" s="15"/>
      <c r="JXK188" s="15"/>
      <c r="JXL188" s="15"/>
      <c r="JXM188" s="15"/>
      <c r="JXN188" s="15"/>
      <c r="JXO188" s="15"/>
      <c r="JXP188" s="15"/>
      <c r="JXQ188" s="15"/>
      <c r="JXR188" s="15"/>
      <c r="JXS188" s="15"/>
      <c r="JXT188" s="15"/>
      <c r="JXU188" s="15"/>
      <c r="JXV188" s="15"/>
      <c r="JXW188" s="15"/>
      <c r="JXX188" s="15"/>
      <c r="JXY188" s="15"/>
      <c r="JXZ188" s="15"/>
      <c r="JYA188" s="15"/>
      <c r="JYB188" s="15"/>
      <c r="JYC188" s="15"/>
      <c r="JYD188" s="15"/>
      <c r="JYE188" s="15"/>
      <c r="JYF188" s="15"/>
      <c r="JYG188" s="15"/>
      <c r="JYH188" s="15"/>
      <c r="JYI188" s="15"/>
      <c r="JYJ188" s="15"/>
      <c r="JYK188" s="15"/>
      <c r="JYL188" s="15"/>
      <c r="JYM188" s="15"/>
      <c r="JYN188" s="15"/>
      <c r="JYO188" s="15"/>
      <c r="JYP188" s="15"/>
      <c r="JYQ188" s="15"/>
      <c r="JYR188" s="15"/>
      <c r="JYS188" s="15"/>
      <c r="JYT188" s="15"/>
      <c r="JYU188" s="15"/>
      <c r="JYV188" s="15"/>
      <c r="JYW188" s="15"/>
      <c r="JYX188" s="15"/>
      <c r="JYY188" s="15"/>
      <c r="JYZ188" s="15"/>
      <c r="JZA188" s="15"/>
      <c r="JZB188" s="15"/>
      <c r="JZC188" s="15"/>
      <c r="JZD188" s="15"/>
      <c r="JZE188" s="15"/>
      <c r="JZF188" s="15"/>
      <c r="JZG188" s="15"/>
      <c r="JZH188" s="15"/>
      <c r="JZI188" s="15"/>
      <c r="JZJ188" s="15"/>
      <c r="JZK188" s="15"/>
      <c r="JZL188" s="15"/>
      <c r="JZM188" s="15"/>
      <c r="JZN188" s="15"/>
      <c r="JZO188" s="15"/>
      <c r="JZP188" s="15"/>
      <c r="JZQ188" s="15"/>
      <c r="JZR188" s="15"/>
      <c r="JZS188" s="15"/>
      <c r="JZT188" s="15"/>
      <c r="JZU188" s="15"/>
      <c r="JZV188" s="15"/>
      <c r="JZW188" s="15"/>
      <c r="JZX188" s="15"/>
      <c r="JZY188" s="15"/>
      <c r="JZZ188" s="15"/>
      <c r="KAA188" s="15"/>
      <c r="KAB188" s="15"/>
      <c r="KAC188" s="15"/>
      <c r="KAD188" s="15"/>
      <c r="KAE188" s="15"/>
      <c r="KAF188" s="15"/>
      <c r="KAG188" s="15"/>
      <c r="KAH188" s="15"/>
      <c r="KAI188" s="15"/>
      <c r="KAJ188" s="15"/>
      <c r="KAK188" s="15"/>
      <c r="KAL188" s="15"/>
      <c r="KAM188" s="15"/>
      <c r="KAN188" s="15"/>
      <c r="KAO188" s="15"/>
      <c r="KAP188" s="15"/>
      <c r="KAQ188" s="15"/>
      <c r="KAR188" s="15"/>
      <c r="KAS188" s="15"/>
      <c r="KAT188" s="15"/>
      <c r="KAU188" s="15"/>
      <c r="KAV188" s="15"/>
      <c r="KAW188" s="15"/>
      <c r="KAX188" s="15"/>
      <c r="KAY188" s="15"/>
      <c r="KAZ188" s="15"/>
      <c r="KBA188" s="15"/>
      <c r="KBB188" s="15"/>
      <c r="KBC188" s="15"/>
      <c r="KBD188" s="15"/>
      <c r="KBE188" s="15"/>
      <c r="KBF188" s="15"/>
      <c r="KBG188" s="15"/>
      <c r="KBH188" s="15"/>
      <c r="KBI188" s="15"/>
      <c r="KBJ188" s="15"/>
      <c r="KBK188" s="15"/>
      <c r="KBL188" s="15"/>
      <c r="KBM188" s="15"/>
      <c r="KBN188" s="15"/>
      <c r="KBO188" s="15"/>
      <c r="KBP188" s="15"/>
      <c r="KBQ188" s="15"/>
      <c r="KBR188" s="15"/>
      <c r="KBS188" s="15"/>
      <c r="KBT188" s="15"/>
      <c r="KBU188" s="15"/>
      <c r="KBV188" s="15"/>
      <c r="KBW188" s="15"/>
      <c r="KBX188" s="15"/>
      <c r="KBY188" s="15"/>
      <c r="KBZ188" s="15"/>
      <c r="KCA188" s="15"/>
      <c r="KCB188" s="15"/>
      <c r="KCC188" s="15"/>
      <c r="KCD188" s="15"/>
      <c r="KCE188" s="15"/>
      <c r="KCF188" s="15"/>
      <c r="KCG188" s="15"/>
      <c r="KCH188" s="15"/>
      <c r="KCI188" s="15"/>
      <c r="KCJ188" s="15"/>
      <c r="KCK188" s="15"/>
      <c r="KCL188" s="15"/>
      <c r="KCM188" s="15"/>
      <c r="KCN188" s="15"/>
      <c r="KCO188" s="15"/>
      <c r="KCP188" s="15"/>
      <c r="KCQ188" s="15"/>
      <c r="KCR188" s="15"/>
      <c r="KCS188" s="15"/>
      <c r="KCT188" s="15"/>
      <c r="KCU188" s="15"/>
      <c r="KCV188" s="15"/>
      <c r="KCW188" s="15"/>
      <c r="KCX188" s="15"/>
      <c r="KCY188" s="15"/>
      <c r="KCZ188" s="15"/>
      <c r="KDA188" s="15"/>
      <c r="KDB188" s="15"/>
      <c r="KDC188" s="15"/>
      <c r="KDD188" s="15"/>
      <c r="KDE188" s="15"/>
      <c r="KDF188" s="15"/>
      <c r="KDG188" s="15"/>
      <c r="KDH188" s="15"/>
      <c r="KDI188" s="15"/>
      <c r="KDJ188" s="15"/>
      <c r="KDK188" s="15"/>
      <c r="KDL188" s="15"/>
      <c r="KDM188" s="15"/>
      <c r="KDN188" s="15"/>
      <c r="KDO188" s="15"/>
      <c r="KDP188" s="15"/>
      <c r="KDQ188" s="15"/>
      <c r="KDR188" s="15"/>
      <c r="KDS188" s="15"/>
      <c r="KDT188" s="15"/>
      <c r="KDU188" s="15"/>
      <c r="KDV188" s="15"/>
      <c r="KDW188" s="15"/>
      <c r="KDX188" s="15"/>
      <c r="KDY188" s="15"/>
      <c r="KDZ188" s="15"/>
      <c r="KEA188" s="15"/>
      <c r="KEB188" s="15"/>
      <c r="KEC188" s="15"/>
      <c r="KED188" s="15"/>
      <c r="KEE188" s="15"/>
      <c r="KEF188" s="15"/>
      <c r="KEG188" s="15"/>
      <c r="KEH188" s="15"/>
      <c r="KEI188" s="15"/>
      <c r="KEJ188" s="15"/>
      <c r="KEK188" s="15"/>
      <c r="KEL188" s="15"/>
      <c r="KEM188" s="15"/>
      <c r="KEN188" s="15"/>
      <c r="KEO188" s="15"/>
      <c r="KEP188" s="15"/>
      <c r="KEQ188" s="15"/>
      <c r="KER188" s="15"/>
      <c r="KES188" s="15"/>
      <c r="KET188" s="15"/>
      <c r="KEU188" s="15"/>
      <c r="KEV188" s="15"/>
      <c r="KEW188" s="15"/>
      <c r="KEX188" s="15"/>
      <c r="KEY188" s="15"/>
      <c r="KEZ188" s="15"/>
      <c r="KFA188" s="15"/>
      <c r="KFB188" s="15"/>
      <c r="KFC188" s="15"/>
      <c r="KFD188" s="15"/>
      <c r="KFE188" s="15"/>
      <c r="KFF188" s="15"/>
      <c r="KFG188" s="15"/>
      <c r="KFH188" s="15"/>
      <c r="KFI188" s="15"/>
      <c r="KFJ188" s="15"/>
      <c r="KFK188" s="15"/>
      <c r="KFL188" s="15"/>
      <c r="KFM188" s="15"/>
      <c r="KFN188" s="15"/>
      <c r="KFO188" s="15"/>
      <c r="KFP188" s="15"/>
      <c r="KFQ188" s="15"/>
      <c r="KFR188" s="15"/>
      <c r="KFS188" s="15"/>
      <c r="KFT188" s="15"/>
      <c r="KFU188" s="15"/>
      <c r="KFV188" s="15"/>
      <c r="KFW188" s="15"/>
      <c r="KFX188" s="15"/>
      <c r="KFY188" s="15"/>
      <c r="KFZ188" s="15"/>
      <c r="KGA188" s="15"/>
      <c r="KGB188" s="15"/>
      <c r="KGC188" s="15"/>
      <c r="KGD188" s="15"/>
      <c r="KGE188" s="15"/>
      <c r="KGF188" s="15"/>
      <c r="KGG188" s="15"/>
      <c r="KGH188" s="15"/>
      <c r="KGI188" s="15"/>
      <c r="KGJ188" s="15"/>
      <c r="KGK188" s="15"/>
      <c r="KGL188" s="15"/>
      <c r="KGM188" s="15"/>
      <c r="KGN188" s="15"/>
      <c r="KGO188" s="15"/>
      <c r="KGP188" s="15"/>
      <c r="KGQ188" s="15"/>
      <c r="KGR188" s="15"/>
      <c r="KGS188" s="15"/>
      <c r="KGT188" s="15"/>
      <c r="KGU188" s="15"/>
      <c r="KGV188" s="15"/>
      <c r="KGW188" s="15"/>
      <c r="KGX188" s="15"/>
      <c r="KGY188" s="15"/>
      <c r="KGZ188" s="15"/>
      <c r="KHA188" s="15"/>
      <c r="KHB188" s="15"/>
      <c r="KHC188" s="15"/>
      <c r="KHD188" s="15"/>
      <c r="KHE188" s="15"/>
      <c r="KHF188" s="15"/>
      <c r="KHG188" s="15"/>
      <c r="KHH188" s="15"/>
      <c r="KHI188" s="15"/>
      <c r="KHJ188" s="15"/>
      <c r="KHK188" s="15"/>
      <c r="KHL188" s="15"/>
      <c r="KHM188" s="15"/>
      <c r="KHN188" s="15"/>
      <c r="KHO188" s="15"/>
      <c r="KHP188" s="15"/>
      <c r="KHQ188" s="15"/>
      <c r="KHR188" s="15"/>
      <c r="KHS188" s="15"/>
      <c r="KHT188" s="15"/>
      <c r="KHU188" s="15"/>
      <c r="KHV188" s="15"/>
      <c r="KHW188" s="15"/>
      <c r="KHX188" s="15"/>
      <c r="KHY188" s="15"/>
      <c r="KHZ188" s="15"/>
      <c r="KIA188" s="15"/>
      <c r="KIB188" s="15"/>
      <c r="KIC188" s="15"/>
      <c r="KID188" s="15"/>
      <c r="KIE188" s="15"/>
      <c r="KIF188" s="15"/>
      <c r="KIG188" s="15"/>
      <c r="KIH188" s="15"/>
      <c r="KII188" s="15"/>
      <c r="KIJ188" s="15"/>
      <c r="KIK188" s="15"/>
      <c r="KIL188" s="15"/>
      <c r="KIM188" s="15"/>
      <c r="KIN188" s="15"/>
      <c r="KIO188" s="15"/>
      <c r="KIP188" s="15"/>
      <c r="KIQ188" s="15"/>
      <c r="KIR188" s="15"/>
      <c r="KIS188" s="15"/>
      <c r="KIT188" s="15"/>
      <c r="KIU188" s="15"/>
      <c r="KIV188" s="15"/>
      <c r="KIW188" s="15"/>
      <c r="KIX188" s="15"/>
      <c r="KIY188" s="15"/>
      <c r="KIZ188" s="15"/>
      <c r="KJA188" s="15"/>
      <c r="KJB188" s="15"/>
      <c r="KJC188" s="15"/>
      <c r="KJD188" s="15"/>
      <c r="KJE188" s="15"/>
      <c r="KJF188" s="15"/>
      <c r="KJG188" s="15"/>
      <c r="KJH188" s="15"/>
      <c r="KJI188" s="15"/>
      <c r="KJJ188" s="15"/>
      <c r="KJK188" s="15"/>
      <c r="KJL188" s="15"/>
      <c r="KJM188" s="15"/>
      <c r="KJN188" s="15"/>
      <c r="KJO188" s="15"/>
      <c r="KJP188" s="15"/>
      <c r="KJQ188" s="15"/>
      <c r="KJR188" s="15"/>
      <c r="KJS188" s="15"/>
      <c r="KJT188" s="15"/>
      <c r="KJU188" s="15"/>
      <c r="KJV188" s="15"/>
      <c r="KJW188" s="15"/>
      <c r="KJX188" s="15"/>
      <c r="KJY188" s="15"/>
      <c r="KJZ188" s="15"/>
      <c r="KKA188" s="15"/>
      <c r="KKB188" s="15"/>
      <c r="KKC188" s="15"/>
      <c r="KKD188" s="15"/>
      <c r="KKE188" s="15"/>
      <c r="KKF188" s="15"/>
      <c r="KKG188" s="15"/>
      <c r="KKH188" s="15"/>
      <c r="KKI188" s="15"/>
      <c r="KKJ188" s="15"/>
      <c r="KKK188" s="15"/>
      <c r="KKL188" s="15"/>
      <c r="KKM188" s="15"/>
      <c r="KKN188" s="15"/>
      <c r="KKO188" s="15"/>
      <c r="KKP188" s="15"/>
      <c r="KKQ188" s="15"/>
      <c r="KKR188" s="15"/>
      <c r="KKS188" s="15"/>
      <c r="KKT188" s="15"/>
      <c r="KKU188" s="15"/>
      <c r="KKV188" s="15"/>
      <c r="KKW188" s="15"/>
      <c r="KKX188" s="15"/>
      <c r="KKY188" s="15"/>
      <c r="KKZ188" s="15"/>
      <c r="KLA188" s="15"/>
      <c r="KLB188" s="15"/>
      <c r="KLC188" s="15"/>
      <c r="KLD188" s="15"/>
      <c r="KLE188" s="15"/>
      <c r="KLF188" s="15"/>
      <c r="KLG188" s="15"/>
      <c r="KLH188" s="15"/>
      <c r="KLI188" s="15"/>
      <c r="KLJ188" s="15"/>
      <c r="KLK188" s="15"/>
      <c r="KLL188" s="15"/>
      <c r="KLM188" s="15"/>
      <c r="KLN188" s="15"/>
      <c r="KLO188" s="15"/>
      <c r="KLP188" s="15"/>
      <c r="KLQ188" s="15"/>
      <c r="KLR188" s="15"/>
      <c r="KLS188" s="15"/>
      <c r="KLT188" s="15"/>
      <c r="KLU188" s="15"/>
      <c r="KLV188" s="15"/>
      <c r="KLW188" s="15"/>
      <c r="KLX188" s="15"/>
      <c r="KLY188" s="15"/>
      <c r="KLZ188" s="15"/>
      <c r="KMA188" s="15"/>
      <c r="KMB188" s="15"/>
      <c r="KMC188" s="15"/>
      <c r="KMD188" s="15"/>
      <c r="KME188" s="15"/>
      <c r="KMF188" s="15"/>
      <c r="KMG188" s="15"/>
      <c r="KMH188" s="15"/>
      <c r="KMI188" s="15"/>
      <c r="KMJ188" s="15"/>
      <c r="KMK188" s="15"/>
      <c r="KML188" s="15"/>
      <c r="KMM188" s="15"/>
      <c r="KMN188" s="15"/>
      <c r="KMO188" s="15"/>
      <c r="KMP188" s="15"/>
      <c r="KMQ188" s="15"/>
      <c r="KMR188" s="15"/>
      <c r="KMS188" s="15"/>
      <c r="KMT188" s="15"/>
      <c r="KMU188" s="15"/>
      <c r="KMV188" s="15"/>
      <c r="KMW188" s="15"/>
      <c r="KMX188" s="15"/>
      <c r="KMY188" s="15"/>
      <c r="KMZ188" s="15"/>
      <c r="KNA188" s="15"/>
      <c r="KNB188" s="15"/>
      <c r="KNC188" s="15"/>
      <c r="KND188" s="15"/>
      <c r="KNE188" s="15"/>
      <c r="KNF188" s="15"/>
      <c r="KNG188" s="15"/>
      <c r="KNH188" s="15"/>
      <c r="KNI188" s="15"/>
      <c r="KNJ188" s="15"/>
      <c r="KNK188" s="15"/>
      <c r="KNL188" s="15"/>
      <c r="KNM188" s="15"/>
      <c r="KNN188" s="15"/>
      <c r="KNO188" s="15"/>
      <c r="KNP188" s="15"/>
      <c r="KNQ188" s="15"/>
      <c r="KNR188" s="15"/>
      <c r="KNS188" s="15"/>
      <c r="KNT188" s="15"/>
      <c r="KNU188" s="15"/>
      <c r="KNV188" s="15"/>
      <c r="KNW188" s="15"/>
      <c r="KNX188" s="15"/>
      <c r="KNY188" s="15"/>
      <c r="KNZ188" s="15"/>
      <c r="KOA188" s="15"/>
      <c r="KOB188" s="15"/>
      <c r="KOC188" s="15"/>
      <c r="KOD188" s="15"/>
      <c r="KOE188" s="15"/>
      <c r="KOF188" s="15"/>
      <c r="KOG188" s="15"/>
      <c r="KOH188" s="15"/>
      <c r="KOI188" s="15"/>
      <c r="KOJ188" s="15"/>
      <c r="KOK188" s="15"/>
      <c r="KOL188" s="15"/>
      <c r="KOM188" s="15"/>
      <c r="KON188" s="15"/>
      <c r="KOO188" s="15"/>
      <c r="KOP188" s="15"/>
      <c r="KOQ188" s="15"/>
      <c r="KOR188" s="15"/>
      <c r="KOS188" s="15"/>
      <c r="KOT188" s="15"/>
      <c r="KOU188" s="15"/>
      <c r="KOV188" s="15"/>
      <c r="KOW188" s="15"/>
      <c r="KOX188" s="15"/>
      <c r="KOY188" s="15"/>
      <c r="KOZ188" s="15"/>
      <c r="KPA188" s="15"/>
      <c r="KPB188" s="15"/>
      <c r="KPC188" s="15"/>
      <c r="KPD188" s="15"/>
      <c r="KPE188" s="15"/>
      <c r="KPF188" s="15"/>
      <c r="KPG188" s="15"/>
      <c r="KPH188" s="15"/>
      <c r="KPI188" s="15"/>
      <c r="KPJ188" s="15"/>
      <c r="KPK188" s="15"/>
      <c r="KPL188" s="15"/>
      <c r="KPM188" s="15"/>
      <c r="KPN188" s="15"/>
      <c r="KPO188" s="15"/>
      <c r="KPP188" s="15"/>
      <c r="KPQ188" s="15"/>
      <c r="KPR188" s="15"/>
      <c r="KPS188" s="15"/>
      <c r="KPT188" s="15"/>
      <c r="KPU188" s="15"/>
      <c r="KPV188" s="15"/>
      <c r="KPW188" s="15"/>
      <c r="KPX188" s="15"/>
      <c r="KPY188" s="15"/>
      <c r="KPZ188" s="15"/>
      <c r="KQA188" s="15"/>
      <c r="KQB188" s="15"/>
      <c r="KQC188" s="15"/>
      <c r="KQD188" s="15"/>
      <c r="KQE188" s="15"/>
      <c r="KQF188" s="15"/>
      <c r="KQG188" s="15"/>
      <c r="KQH188" s="15"/>
      <c r="KQI188" s="15"/>
      <c r="KQJ188" s="15"/>
      <c r="KQK188" s="15"/>
      <c r="KQL188" s="15"/>
      <c r="KQM188" s="15"/>
      <c r="KQN188" s="15"/>
      <c r="KQO188" s="15"/>
      <c r="KQP188" s="15"/>
      <c r="KQQ188" s="15"/>
      <c r="KQR188" s="15"/>
      <c r="KQS188" s="15"/>
      <c r="KQT188" s="15"/>
      <c r="KQU188" s="15"/>
      <c r="KQV188" s="15"/>
      <c r="KQW188" s="15"/>
      <c r="KQX188" s="15"/>
      <c r="KQY188" s="15"/>
      <c r="KQZ188" s="15"/>
      <c r="KRA188" s="15"/>
      <c r="KRB188" s="15"/>
      <c r="KRC188" s="15"/>
      <c r="KRD188" s="15"/>
      <c r="KRE188" s="15"/>
      <c r="KRF188" s="15"/>
      <c r="KRG188" s="15"/>
      <c r="KRH188" s="15"/>
      <c r="KRI188" s="15"/>
      <c r="KRJ188" s="15"/>
      <c r="KRK188" s="15"/>
      <c r="KRL188" s="15"/>
      <c r="KRM188" s="15"/>
      <c r="KRN188" s="15"/>
      <c r="KRO188" s="15"/>
      <c r="KRP188" s="15"/>
      <c r="KRQ188" s="15"/>
      <c r="KRR188" s="15"/>
      <c r="KRS188" s="15"/>
      <c r="KRT188" s="15"/>
      <c r="KRU188" s="15"/>
      <c r="KRV188" s="15"/>
      <c r="KRW188" s="15"/>
      <c r="KRX188" s="15"/>
      <c r="KRY188" s="15"/>
      <c r="KRZ188" s="15"/>
      <c r="KSA188" s="15"/>
      <c r="KSB188" s="15"/>
      <c r="KSC188" s="15"/>
      <c r="KSD188" s="15"/>
      <c r="KSE188" s="15"/>
      <c r="KSF188" s="15"/>
      <c r="KSG188" s="15"/>
      <c r="KSH188" s="15"/>
      <c r="KSI188" s="15"/>
      <c r="KSJ188" s="15"/>
      <c r="KSK188" s="15"/>
      <c r="KSL188" s="15"/>
      <c r="KSM188" s="15"/>
      <c r="KSN188" s="15"/>
      <c r="KSO188" s="15"/>
      <c r="KSP188" s="15"/>
      <c r="KSQ188" s="15"/>
      <c r="KSR188" s="15"/>
      <c r="KSS188" s="15"/>
      <c r="KST188" s="15"/>
      <c r="KSU188" s="15"/>
      <c r="KSV188" s="15"/>
      <c r="KSW188" s="15"/>
      <c r="KSX188" s="15"/>
      <c r="KSY188" s="15"/>
      <c r="KSZ188" s="15"/>
      <c r="KTA188" s="15"/>
      <c r="KTB188" s="15"/>
      <c r="KTC188" s="15"/>
      <c r="KTD188" s="15"/>
      <c r="KTE188" s="15"/>
      <c r="KTF188" s="15"/>
      <c r="KTG188" s="15"/>
      <c r="KTH188" s="15"/>
      <c r="KTI188" s="15"/>
      <c r="KTJ188" s="15"/>
      <c r="KTK188" s="15"/>
      <c r="KTL188" s="15"/>
      <c r="KTM188" s="15"/>
      <c r="KTN188" s="15"/>
      <c r="KTO188" s="15"/>
      <c r="KTP188" s="15"/>
      <c r="KTQ188" s="15"/>
      <c r="KTR188" s="15"/>
      <c r="KTS188" s="15"/>
      <c r="KTT188" s="15"/>
      <c r="KTU188" s="15"/>
      <c r="KTV188" s="15"/>
      <c r="KTW188" s="15"/>
      <c r="KTX188" s="15"/>
      <c r="KTY188" s="15"/>
      <c r="KTZ188" s="15"/>
      <c r="KUA188" s="15"/>
      <c r="KUB188" s="15"/>
      <c r="KUC188" s="15"/>
      <c r="KUD188" s="15"/>
      <c r="KUE188" s="15"/>
      <c r="KUF188" s="15"/>
      <c r="KUG188" s="15"/>
      <c r="KUH188" s="15"/>
      <c r="KUI188" s="15"/>
      <c r="KUJ188" s="15"/>
      <c r="KUK188" s="15"/>
      <c r="KUL188" s="15"/>
      <c r="KUM188" s="15"/>
      <c r="KUN188" s="15"/>
      <c r="KUO188" s="15"/>
      <c r="KUP188" s="15"/>
      <c r="KUQ188" s="15"/>
      <c r="KUR188" s="15"/>
      <c r="KUS188" s="15"/>
      <c r="KUT188" s="15"/>
      <c r="KUU188" s="15"/>
      <c r="KUV188" s="15"/>
      <c r="KUW188" s="15"/>
      <c r="KUX188" s="15"/>
      <c r="KUY188" s="15"/>
      <c r="KUZ188" s="15"/>
      <c r="KVA188" s="15"/>
      <c r="KVB188" s="15"/>
      <c r="KVC188" s="15"/>
      <c r="KVD188" s="15"/>
      <c r="KVE188" s="15"/>
      <c r="KVF188" s="15"/>
      <c r="KVG188" s="15"/>
      <c r="KVH188" s="15"/>
      <c r="KVI188" s="15"/>
      <c r="KVJ188" s="15"/>
      <c r="KVK188" s="15"/>
      <c r="KVL188" s="15"/>
      <c r="KVM188" s="15"/>
      <c r="KVN188" s="15"/>
      <c r="KVO188" s="15"/>
      <c r="KVP188" s="15"/>
      <c r="KVQ188" s="15"/>
      <c r="KVR188" s="15"/>
      <c r="KVS188" s="15"/>
      <c r="KVT188" s="15"/>
      <c r="KVU188" s="15"/>
      <c r="KVV188" s="15"/>
      <c r="KVW188" s="15"/>
      <c r="KVX188" s="15"/>
      <c r="KVY188" s="15"/>
      <c r="KVZ188" s="15"/>
      <c r="KWA188" s="15"/>
      <c r="KWB188" s="15"/>
      <c r="KWC188" s="15"/>
      <c r="KWD188" s="15"/>
      <c r="KWE188" s="15"/>
      <c r="KWF188" s="15"/>
      <c r="KWG188" s="15"/>
      <c r="KWH188" s="15"/>
      <c r="KWI188" s="15"/>
      <c r="KWJ188" s="15"/>
      <c r="KWK188" s="15"/>
      <c r="KWL188" s="15"/>
      <c r="KWM188" s="15"/>
      <c r="KWN188" s="15"/>
      <c r="KWO188" s="15"/>
      <c r="KWP188" s="15"/>
      <c r="KWQ188" s="15"/>
      <c r="KWR188" s="15"/>
      <c r="KWS188" s="15"/>
      <c r="KWT188" s="15"/>
      <c r="KWU188" s="15"/>
      <c r="KWV188" s="15"/>
      <c r="KWW188" s="15"/>
      <c r="KWX188" s="15"/>
      <c r="KWY188" s="15"/>
      <c r="KWZ188" s="15"/>
      <c r="KXA188" s="15"/>
      <c r="KXB188" s="15"/>
      <c r="KXC188" s="15"/>
      <c r="KXD188" s="15"/>
      <c r="KXE188" s="15"/>
      <c r="KXF188" s="15"/>
      <c r="KXG188" s="15"/>
      <c r="KXH188" s="15"/>
      <c r="KXI188" s="15"/>
      <c r="KXJ188" s="15"/>
      <c r="KXK188" s="15"/>
      <c r="KXL188" s="15"/>
      <c r="KXM188" s="15"/>
      <c r="KXN188" s="15"/>
      <c r="KXO188" s="15"/>
      <c r="KXP188" s="15"/>
      <c r="KXQ188" s="15"/>
      <c r="KXR188" s="15"/>
      <c r="KXS188" s="15"/>
      <c r="KXT188" s="15"/>
      <c r="KXU188" s="15"/>
      <c r="KXV188" s="15"/>
      <c r="KXW188" s="15"/>
      <c r="KXX188" s="15"/>
      <c r="KXY188" s="15"/>
      <c r="KXZ188" s="15"/>
      <c r="KYA188" s="15"/>
      <c r="KYB188" s="15"/>
      <c r="KYC188" s="15"/>
      <c r="KYD188" s="15"/>
      <c r="KYE188" s="15"/>
      <c r="KYF188" s="15"/>
      <c r="KYG188" s="15"/>
      <c r="KYH188" s="15"/>
      <c r="KYI188" s="15"/>
      <c r="KYJ188" s="15"/>
      <c r="KYK188" s="15"/>
      <c r="KYL188" s="15"/>
      <c r="KYM188" s="15"/>
      <c r="KYN188" s="15"/>
      <c r="KYO188" s="15"/>
      <c r="KYP188" s="15"/>
      <c r="KYQ188" s="15"/>
      <c r="KYR188" s="15"/>
      <c r="KYS188" s="15"/>
      <c r="KYT188" s="15"/>
      <c r="KYU188" s="15"/>
      <c r="KYV188" s="15"/>
      <c r="KYW188" s="15"/>
      <c r="KYX188" s="15"/>
      <c r="KYY188" s="15"/>
      <c r="KYZ188" s="15"/>
      <c r="KZA188" s="15"/>
      <c r="KZB188" s="15"/>
      <c r="KZC188" s="15"/>
      <c r="KZD188" s="15"/>
      <c r="KZE188" s="15"/>
      <c r="KZF188" s="15"/>
      <c r="KZG188" s="15"/>
      <c r="KZH188" s="15"/>
      <c r="KZI188" s="15"/>
      <c r="KZJ188" s="15"/>
      <c r="KZK188" s="15"/>
      <c r="KZL188" s="15"/>
      <c r="KZM188" s="15"/>
      <c r="KZN188" s="15"/>
      <c r="KZO188" s="15"/>
      <c r="KZP188" s="15"/>
      <c r="KZQ188" s="15"/>
      <c r="KZR188" s="15"/>
      <c r="KZS188" s="15"/>
      <c r="KZT188" s="15"/>
      <c r="KZU188" s="15"/>
      <c r="KZV188" s="15"/>
      <c r="KZW188" s="15"/>
      <c r="KZX188" s="15"/>
      <c r="KZY188" s="15"/>
      <c r="KZZ188" s="15"/>
      <c r="LAA188" s="15"/>
      <c r="LAB188" s="15"/>
      <c r="LAC188" s="15"/>
      <c r="LAD188" s="15"/>
      <c r="LAE188" s="15"/>
      <c r="LAF188" s="15"/>
      <c r="LAG188" s="15"/>
      <c r="LAH188" s="15"/>
      <c r="LAI188" s="15"/>
      <c r="LAJ188" s="15"/>
      <c r="LAK188" s="15"/>
      <c r="LAL188" s="15"/>
      <c r="LAM188" s="15"/>
      <c r="LAN188" s="15"/>
      <c r="LAO188" s="15"/>
      <c r="LAP188" s="15"/>
      <c r="LAQ188" s="15"/>
      <c r="LAR188" s="15"/>
      <c r="LAS188" s="15"/>
      <c r="LAT188" s="15"/>
      <c r="LAU188" s="15"/>
      <c r="LAV188" s="15"/>
      <c r="LAW188" s="15"/>
      <c r="LAX188" s="15"/>
      <c r="LAY188" s="15"/>
      <c r="LAZ188" s="15"/>
      <c r="LBA188" s="15"/>
      <c r="LBB188" s="15"/>
      <c r="LBC188" s="15"/>
      <c r="LBD188" s="15"/>
      <c r="LBE188" s="15"/>
      <c r="LBF188" s="15"/>
      <c r="LBG188" s="15"/>
      <c r="LBH188" s="15"/>
      <c r="LBI188" s="15"/>
      <c r="LBJ188" s="15"/>
      <c r="LBK188" s="15"/>
      <c r="LBL188" s="15"/>
      <c r="LBM188" s="15"/>
      <c r="LBN188" s="15"/>
      <c r="LBO188" s="15"/>
      <c r="LBP188" s="15"/>
      <c r="LBQ188" s="15"/>
      <c r="LBR188" s="15"/>
      <c r="LBS188" s="15"/>
      <c r="LBT188" s="15"/>
      <c r="LBU188" s="15"/>
      <c r="LBV188" s="15"/>
      <c r="LBW188" s="15"/>
      <c r="LBX188" s="15"/>
      <c r="LBY188" s="15"/>
      <c r="LBZ188" s="15"/>
      <c r="LCA188" s="15"/>
      <c r="LCB188" s="15"/>
      <c r="LCC188" s="15"/>
      <c r="LCD188" s="15"/>
      <c r="LCE188" s="15"/>
      <c r="LCF188" s="15"/>
      <c r="LCG188" s="15"/>
      <c r="LCH188" s="15"/>
      <c r="LCI188" s="15"/>
      <c r="LCJ188" s="15"/>
      <c r="LCK188" s="15"/>
      <c r="LCL188" s="15"/>
      <c r="LCM188" s="15"/>
      <c r="LCN188" s="15"/>
      <c r="LCO188" s="15"/>
      <c r="LCP188" s="15"/>
      <c r="LCQ188" s="15"/>
      <c r="LCR188" s="15"/>
      <c r="LCS188" s="15"/>
      <c r="LCT188" s="15"/>
      <c r="LCU188" s="15"/>
      <c r="LCV188" s="15"/>
      <c r="LCW188" s="15"/>
      <c r="LCX188" s="15"/>
      <c r="LCY188" s="15"/>
      <c r="LCZ188" s="15"/>
      <c r="LDA188" s="15"/>
      <c r="LDB188" s="15"/>
      <c r="LDC188" s="15"/>
      <c r="LDD188" s="15"/>
      <c r="LDE188" s="15"/>
      <c r="LDF188" s="15"/>
      <c r="LDG188" s="15"/>
      <c r="LDH188" s="15"/>
      <c r="LDI188" s="15"/>
      <c r="LDJ188" s="15"/>
      <c r="LDK188" s="15"/>
      <c r="LDL188" s="15"/>
      <c r="LDM188" s="15"/>
      <c r="LDN188" s="15"/>
      <c r="LDO188" s="15"/>
      <c r="LDP188" s="15"/>
      <c r="LDQ188" s="15"/>
      <c r="LDR188" s="15"/>
      <c r="LDS188" s="15"/>
      <c r="LDT188" s="15"/>
      <c r="LDU188" s="15"/>
      <c r="LDV188" s="15"/>
      <c r="LDW188" s="15"/>
      <c r="LDX188" s="15"/>
      <c r="LDY188" s="15"/>
      <c r="LDZ188" s="15"/>
      <c r="LEA188" s="15"/>
      <c r="LEB188" s="15"/>
      <c r="LEC188" s="15"/>
      <c r="LED188" s="15"/>
      <c r="LEE188" s="15"/>
      <c r="LEF188" s="15"/>
      <c r="LEG188" s="15"/>
      <c r="LEH188" s="15"/>
      <c r="LEI188" s="15"/>
      <c r="LEJ188" s="15"/>
      <c r="LEK188" s="15"/>
      <c r="LEL188" s="15"/>
      <c r="LEM188" s="15"/>
      <c r="LEN188" s="15"/>
      <c r="LEO188" s="15"/>
      <c r="LEP188" s="15"/>
      <c r="LEQ188" s="15"/>
      <c r="LER188" s="15"/>
      <c r="LES188" s="15"/>
      <c r="LET188" s="15"/>
      <c r="LEU188" s="15"/>
      <c r="LEV188" s="15"/>
      <c r="LEW188" s="15"/>
      <c r="LEX188" s="15"/>
      <c r="LEY188" s="15"/>
      <c r="LEZ188" s="15"/>
      <c r="LFA188" s="15"/>
      <c r="LFB188" s="15"/>
      <c r="LFC188" s="15"/>
      <c r="LFD188" s="15"/>
      <c r="LFE188" s="15"/>
      <c r="LFF188" s="15"/>
      <c r="LFG188" s="15"/>
      <c r="LFH188" s="15"/>
      <c r="LFI188" s="15"/>
      <c r="LFJ188" s="15"/>
      <c r="LFK188" s="15"/>
      <c r="LFL188" s="15"/>
      <c r="LFM188" s="15"/>
      <c r="LFN188" s="15"/>
      <c r="LFO188" s="15"/>
      <c r="LFP188" s="15"/>
      <c r="LFQ188" s="15"/>
      <c r="LFR188" s="15"/>
      <c r="LFS188" s="15"/>
      <c r="LFT188" s="15"/>
      <c r="LFU188" s="15"/>
      <c r="LFV188" s="15"/>
      <c r="LFW188" s="15"/>
      <c r="LFX188" s="15"/>
      <c r="LFY188" s="15"/>
      <c r="LFZ188" s="15"/>
      <c r="LGA188" s="15"/>
      <c r="LGB188" s="15"/>
      <c r="LGC188" s="15"/>
      <c r="LGD188" s="15"/>
      <c r="LGE188" s="15"/>
      <c r="LGF188" s="15"/>
      <c r="LGG188" s="15"/>
      <c r="LGH188" s="15"/>
      <c r="LGI188" s="15"/>
      <c r="LGJ188" s="15"/>
      <c r="LGK188" s="15"/>
      <c r="LGL188" s="15"/>
      <c r="LGM188" s="15"/>
      <c r="LGN188" s="15"/>
      <c r="LGO188" s="15"/>
      <c r="LGP188" s="15"/>
      <c r="LGQ188" s="15"/>
      <c r="LGR188" s="15"/>
      <c r="LGS188" s="15"/>
      <c r="LGT188" s="15"/>
      <c r="LGU188" s="15"/>
      <c r="LGV188" s="15"/>
      <c r="LGW188" s="15"/>
      <c r="LGX188" s="15"/>
      <c r="LGY188" s="15"/>
      <c r="LGZ188" s="15"/>
      <c r="LHA188" s="15"/>
      <c r="LHB188" s="15"/>
      <c r="LHC188" s="15"/>
      <c r="LHD188" s="15"/>
      <c r="LHE188" s="15"/>
      <c r="LHF188" s="15"/>
      <c r="LHG188" s="15"/>
      <c r="LHH188" s="15"/>
      <c r="LHI188" s="15"/>
      <c r="LHJ188" s="15"/>
      <c r="LHK188" s="15"/>
      <c r="LHL188" s="15"/>
      <c r="LHM188" s="15"/>
      <c r="LHN188" s="15"/>
      <c r="LHO188" s="15"/>
      <c r="LHP188" s="15"/>
      <c r="LHQ188" s="15"/>
      <c r="LHR188" s="15"/>
      <c r="LHS188" s="15"/>
      <c r="LHT188" s="15"/>
      <c r="LHU188" s="15"/>
      <c r="LHV188" s="15"/>
      <c r="LHW188" s="15"/>
      <c r="LHX188" s="15"/>
      <c r="LHY188" s="15"/>
      <c r="LHZ188" s="15"/>
      <c r="LIA188" s="15"/>
      <c r="LIB188" s="15"/>
      <c r="LIC188" s="15"/>
      <c r="LID188" s="15"/>
      <c r="LIE188" s="15"/>
      <c r="LIF188" s="15"/>
      <c r="LIG188" s="15"/>
      <c r="LIH188" s="15"/>
      <c r="LII188" s="15"/>
      <c r="LIJ188" s="15"/>
      <c r="LIK188" s="15"/>
      <c r="LIL188" s="15"/>
      <c r="LIM188" s="15"/>
      <c r="LIN188" s="15"/>
      <c r="LIO188" s="15"/>
      <c r="LIP188" s="15"/>
      <c r="LIQ188" s="15"/>
      <c r="LIR188" s="15"/>
      <c r="LIS188" s="15"/>
      <c r="LIT188" s="15"/>
      <c r="LIU188" s="15"/>
      <c r="LIV188" s="15"/>
      <c r="LIW188" s="15"/>
      <c r="LIX188" s="15"/>
      <c r="LIY188" s="15"/>
      <c r="LIZ188" s="15"/>
      <c r="LJA188" s="15"/>
      <c r="LJB188" s="15"/>
      <c r="LJC188" s="15"/>
      <c r="LJD188" s="15"/>
      <c r="LJE188" s="15"/>
      <c r="LJF188" s="15"/>
      <c r="LJG188" s="15"/>
      <c r="LJH188" s="15"/>
      <c r="LJI188" s="15"/>
      <c r="LJJ188" s="15"/>
      <c r="LJK188" s="15"/>
      <c r="LJL188" s="15"/>
      <c r="LJM188" s="15"/>
      <c r="LJN188" s="15"/>
      <c r="LJO188" s="15"/>
      <c r="LJP188" s="15"/>
      <c r="LJQ188" s="15"/>
      <c r="LJR188" s="15"/>
      <c r="LJS188" s="15"/>
      <c r="LJT188" s="15"/>
      <c r="LJU188" s="15"/>
      <c r="LJV188" s="15"/>
      <c r="LJW188" s="15"/>
      <c r="LJX188" s="15"/>
      <c r="LJY188" s="15"/>
      <c r="LJZ188" s="15"/>
      <c r="LKA188" s="15"/>
      <c r="LKB188" s="15"/>
      <c r="LKC188" s="15"/>
      <c r="LKD188" s="15"/>
      <c r="LKE188" s="15"/>
      <c r="LKF188" s="15"/>
      <c r="LKG188" s="15"/>
      <c r="LKH188" s="15"/>
      <c r="LKI188" s="15"/>
      <c r="LKJ188" s="15"/>
      <c r="LKK188" s="15"/>
      <c r="LKL188" s="15"/>
      <c r="LKM188" s="15"/>
      <c r="LKN188" s="15"/>
      <c r="LKO188" s="15"/>
      <c r="LKP188" s="15"/>
      <c r="LKQ188" s="15"/>
      <c r="LKR188" s="15"/>
      <c r="LKS188" s="15"/>
      <c r="LKT188" s="15"/>
      <c r="LKU188" s="15"/>
      <c r="LKV188" s="15"/>
      <c r="LKW188" s="15"/>
      <c r="LKX188" s="15"/>
      <c r="LKY188" s="15"/>
      <c r="LKZ188" s="15"/>
      <c r="LLA188" s="15"/>
      <c r="LLB188" s="15"/>
      <c r="LLC188" s="15"/>
      <c r="LLD188" s="15"/>
      <c r="LLE188" s="15"/>
      <c r="LLF188" s="15"/>
      <c r="LLG188" s="15"/>
      <c r="LLH188" s="15"/>
      <c r="LLI188" s="15"/>
      <c r="LLJ188" s="15"/>
      <c r="LLK188" s="15"/>
      <c r="LLL188" s="15"/>
      <c r="LLM188" s="15"/>
      <c r="LLN188" s="15"/>
      <c r="LLO188" s="15"/>
      <c r="LLP188" s="15"/>
      <c r="LLQ188" s="15"/>
      <c r="LLR188" s="15"/>
      <c r="LLS188" s="15"/>
      <c r="LLT188" s="15"/>
      <c r="LLU188" s="15"/>
      <c r="LLV188" s="15"/>
      <c r="LLW188" s="15"/>
      <c r="LLX188" s="15"/>
      <c r="LLY188" s="15"/>
      <c r="LLZ188" s="15"/>
      <c r="LMA188" s="15"/>
      <c r="LMB188" s="15"/>
      <c r="LMC188" s="15"/>
      <c r="LMD188" s="15"/>
      <c r="LME188" s="15"/>
      <c r="LMF188" s="15"/>
      <c r="LMG188" s="15"/>
      <c r="LMH188" s="15"/>
      <c r="LMI188" s="15"/>
      <c r="LMJ188" s="15"/>
      <c r="LMK188" s="15"/>
      <c r="LML188" s="15"/>
      <c r="LMM188" s="15"/>
      <c r="LMN188" s="15"/>
      <c r="LMO188" s="15"/>
      <c r="LMP188" s="15"/>
      <c r="LMQ188" s="15"/>
      <c r="LMR188" s="15"/>
      <c r="LMS188" s="15"/>
      <c r="LMT188" s="15"/>
      <c r="LMU188" s="15"/>
      <c r="LMV188" s="15"/>
      <c r="LMW188" s="15"/>
      <c r="LMX188" s="15"/>
      <c r="LMY188" s="15"/>
      <c r="LMZ188" s="15"/>
      <c r="LNA188" s="15"/>
      <c r="LNB188" s="15"/>
      <c r="LNC188" s="15"/>
      <c r="LND188" s="15"/>
      <c r="LNE188" s="15"/>
      <c r="LNF188" s="15"/>
      <c r="LNG188" s="15"/>
      <c r="LNH188" s="15"/>
      <c r="LNI188" s="15"/>
      <c r="LNJ188" s="15"/>
      <c r="LNK188" s="15"/>
      <c r="LNL188" s="15"/>
      <c r="LNM188" s="15"/>
      <c r="LNN188" s="15"/>
      <c r="LNO188" s="15"/>
      <c r="LNP188" s="15"/>
      <c r="LNQ188" s="15"/>
      <c r="LNR188" s="15"/>
      <c r="LNS188" s="15"/>
      <c r="LNT188" s="15"/>
      <c r="LNU188" s="15"/>
      <c r="LNV188" s="15"/>
      <c r="LNW188" s="15"/>
      <c r="LNX188" s="15"/>
      <c r="LNY188" s="15"/>
      <c r="LNZ188" s="15"/>
      <c r="LOA188" s="15"/>
      <c r="LOB188" s="15"/>
      <c r="LOC188" s="15"/>
      <c r="LOD188" s="15"/>
      <c r="LOE188" s="15"/>
      <c r="LOF188" s="15"/>
      <c r="LOG188" s="15"/>
      <c r="LOH188" s="15"/>
      <c r="LOI188" s="15"/>
      <c r="LOJ188" s="15"/>
      <c r="LOK188" s="15"/>
      <c r="LOL188" s="15"/>
      <c r="LOM188" s="15"/>
      <c r="LON188" s="15"/>
      <c r="LOO188" s="15"/>
      <c r="LOP188" s="15"/>
      <c r="LOQ188" s="15"/>
      <c r="LOR188" s="15"/>
      <c r="LOS188" s="15"/>
      <c r="LOT188" s="15"/>
      <c r="LOU188" s="15"/>
      <c r="LOV188" s="15"/>
      <c r="LOW188" s="15"/>
      <c r="LOX188" s="15"/>
      <c r="LOY188" s="15"/>
      <c r="LOZ188" s="15"/>
      <c r="LPA188" s="15"/>
      <c r="LPB188" s="15"/>
      <c r="LPC188" s="15"/>
      <c r="LPD188" s="15"/>
      <c r="LPE188" s="15"/>
      <c r="LPF188" s="15"/>
      <c r="LPG188" s="15"/>
      <c r="LPH188" s="15"/>
      <c r="LPI188" s="15"/>
      <c r="LPJ188" s="15"/>
      <c r="LPK188" s="15"/>
      <c r="LPL188" s="15"/>
      <c r="LPM188" s="15"/>
      <c r="LPN188" s="15"/>
      <c r="LPO188" s="15"/>
      <c r="LPP188" s="15"/>
      <c r="LPQ188" s="15"/>
      <c r="LPR188" s="15"/>
      <c r="LPS188" s="15"/>
      <c r="LPT188" s="15"/>
      <c r="LPU188" s="15"/>
      <c r="LPV188" s="15"/>
      <c r="LPW188" s="15"/>
      <c r="LPX188" s="15"/>
      <c r="LPY188" s="15"/>
      <c r="LPZ188" s="15"/>
      <c r="LQA188" s="15"/>
      <c r="LQB188" s="15"/>
      <c r="LQC188" s="15"/>
      <c r="LQD188" s="15"/>
      <c r="LQE188" s="15"/>
      <c r="LQF188" s="15"/>
      <c r="LQG188" s="15"/>
      <c r="LQH188" s="15"/>
      <c r="LQI188" s="15"/>
      <c r="LQJ188" s="15"/>
      <c r="LQK188" s="15"/>
      <c r="LQL188" s="15"/>
      <c r="LQM188" s="15"/>
      <c r="LQN188" s="15"/>
      <c r="LQO188" s="15"/>
      <c r="LQP188" s="15"/>
      <c r="LQQ188" s="15"/>
      <c r="LQR188" s="15"/>
      <c r="LQS188" s="15"/>
      <c r="LQT188" s="15"/>
      <c r="LQU188" s="15"/>
      <c r="LQV188" s="15"/>
      <c r="LQW188" s="15"/>
      <c r="LQX188" s="15"/>
      <c r="LQY188" s="15"/>
      <c r="LQZ188" s="15"/>
      <c r="LRA188" s="15"/>
      <c r="LRB188" s="15"/>
      <c r="LRC188" s="15"/>
      <c r="LRD188" s="15"/>
      <c r="LRE188" s="15"/>
      <c r="LRF188" s="15"/>
      <c r="LRG188" s="15"/>
      <c r="LRH188" s="15"/>
      <c r="LRI188" s="15"/>
      <c r="LRJ188" s="15"/>
      <c r="LRK188" s="15"/>
      <c r="LRL188" s="15"/>
      <c r="LRM188" s="15"/>
      <c r="LRN188" s="15"/>
      <c r="LRO188" s="15"/>
      <c r="LRP188" s="15"/>
      <c r="LRQ188" s="15"/>
      <c r="LRR188" s="15"/>
      <c r="LRS188" s="15"/>
      <c r="LRT188" s="15"/>
      <c r="LRU188" s="15"/>
      <c r="LRV188" s="15"/>
      <c r="LRW188" s="15"/>
      <c r="LRX188" s="15"/>
      <c r="LRY188" s="15"/>
      <c r="LRZ188" s="15"/>
      <c r="LSA188" s="15"/>
      <c r="LSB188" s="15"/>
      <c r="LSC188" s="15"/>
      <c r="LSD188" s="15"/>
      <c r="LSE188" s="15"/>
      <c r="LSF188" s="15"/>
      <c r="LSG188" s="15"/>
      <c r="LSH188" s="15"/>
      <c r="LSI188" s="15"/>
      <c r="LSJ188" s="15"/>
      <c r="LSK188" s="15"/>
      <c r="LSL188" s="15"/>
      <c r="LSM188" s="15"/>
      <c r="LSN188" s="15"/>
      <c r="LSO188" s="15"/>
      <c r="LSP188" s="15"/>
      <c r="LSQ188" s="15"/>
      <c r="LSR188" s="15"/>
      <c r="LSS188" s="15"/>
      <c r="LST188" s="15"/>
      <c r="LSU188" s="15"/>
      <c r="LSV188" s="15"/>
      <c r="LSW188" s="15"/>
      <c r="LSX188" s="15"/>
      <c r="LSY188" s="15"/>
      <c r="LSZ188" s="15"/>
      <c r="LTA188" s="15"/>
      <c r="LTB188" s="15"/>
      <c r="LTC188" s="15"/>
      <c r="LTD188" s="15"/>
      <c r="LTE188" s="15"/>
      <c r="LTF188" s="15"/>
      <c r="LTG188" s="15"/>
      <c r="LTH188" s="15"/>
      <c r="LTI188" s="15"/>
      <c r="LTJ188" s="15"/>
      <c r="LTK188" s="15"/>
      <c r="LTL188" s="15"/>
      <c r="LTM188" s="15"/>
      <c r="LTN188" s="15"/>
      <c r="LTO188" s="15"/>
      <c r="LTP188" s="15"/>
      <c r="LTQ188" s="15"/>
      <c r="LTR188" s="15"/>
      <c r="LTS188" s="15"/>
      <c r="LTT188" s="15"/>
      <c r="LTU188" s="15"/>
      <c r="LTV188" s="15"/>
      <c r="LTW188" s="15"/>
      <c r="LTX188" s="15"/>
      <c r="LTY188" s="15"/>
      <c r="LTZ188" s="15"/>
      <c r="LUA188" s="15"/>
      <c r="LUB188" s="15"/>
      <c r="LUC188" s="15"/>
      <c r="LUD188" s="15"/>
      <c r="LUE188" s="15"/>
      <c r="LUF188" s="15"/>
      <c r="LUG188" s="15"/>
      <c r="LUH188" s="15"/>
      <c r="LUI188" s="15"/>
      <c r="LUJ188" s="15"/>
      <c r="LUK188" s="15"/>
      <c r="LUL188" s="15"/>
      <c r="LUM188" s="15"/>
      <c r="LUN188" s="15"/>
      <c r="LUO188" s="15"/>
      <c r="LUP188" s="15"/>
      <c r="LUQ188" s="15"/>
      <c r="LUR188" s="15"/>
      <c r="LUS188" s="15"/>
      <c r="LUT188" s="15"/>
      <c r="LUU188" s="15"/>
      <c r="LUV188" s="15"/>
      <c r="LUW188" s="15"/>
      <c r="LUX188" s="15"/>
      <c r="LUY188" s="15"/>
      <c r="LUZ188" s="15"/>
      <c r="LVA188" s="15"/>
      <c r="LVB188" s="15"/>
      <c r="LVC188" s="15"/>
      <c r="LVD188" s="15"/>
      <c r="LVE188" s="15"/>
      <c r="LVF188" s="15"/>
      <c r="LVG188" s="15"/>
      <c r="LVH188" s="15"/>
      <c r="LVI188" s="15"/>
      <c r="LVJ188" s="15"/>
      <c r="LVK188" s="15"/>
      <c r="LVL188" s="15"/>
      <c r="LVM188" s="15"/>
      <c r="LVN188" s="15"/>
      <c r="LVO188" s="15"/>
      <c r="LVP188" s="15"/>
      <c r="LVQ188" s="15"/>
      <c r="LVR188" s="15"/>
      <c r="LVS188" s="15"/>
      <c r="LVT188" s="15"/>
      <c r="LVU188" s="15"/>
      <c r="LVV188" s="15"/>
      <c r="LVW188" s="15"/>
      <c r="LVX188" s="15"/>
      <c r="LVY188" s="15"/>
      <c r="LVZ188" s="15"/>
      <c r="LWA188" s="15"/>
      <c r="LWB188" s="15"/>
      <c r="LWC188" s="15"/>
      <c r="LWD188" s="15"/>
      <c r="LWE188" s="15"/>
      <c r="LWF188" s="15"/>
      <c r="LWG188" s="15"/>
      <c r="LWH188" s="15"/>
      <c r="LWI188" s="15"/>
      <c r="LWJ188" s="15"/>
      <c r="LWK188" s="15"/>
      <c r="LWL188" s="15"/>
      <c r="LWM188" s="15"/>
      <c r="LWN188" s="15"/>
      <c r="LWO188" s="15"/>
      <c r="LWP188" s="15"/>
      <c r="LWQ188" s="15"/>
      <c r="LWR188" s="15"/>
      <c r="LWS188" s="15"/>
      <c r="LWT188" s="15"/>
      <c r="LWU188" s="15"/>
      <c r="LWV188" s="15"/>
      <c r="LWW188" s="15"/>
      <c r="LWX188" s="15"/>
      <c r="LWY188" s="15"/>
      <c r="LWZ188" s="15"/>
      <c r="LXA188" s="15"/>
      <c r="LXB188" s="15"/>
      <c r="LXC188" s="15"/>
      <c r="LXD188" s="15"/>
      <c r="LXE188" s="15"/>
      <c r="LXF188" s="15"/>
      <c r="LXG188" s="15"/>
      <c r="LXH188" s="15"/>
      <c r="LXI188" s="15"/>
      <c r="LXJ188" s="15"/>
      <c r="LXK188" s="15"/>
      <c r="LXL188" s="15"/>
      <c r="LXM188" s="15"/>
      <c r="LXN188" s="15"/>
      <c r="LXO188" s="15"/>
      <c r="LXP188" s="15"/>
      <c r="LXQ188" s="15"/>
      <c r="LXR188" s="15"/>
      <c r="LXS188" s="15"/>
      <c r="LXT188" s="15"/>
      <c r="LXU188" s="15"/>
      <c r="LXV188" s="15"/>
      <c r="LXW188" s="15"/>
      <c r="LXX188" s="15"/>
      <c r="LXY188" s="15"/>
      <c r="LXZ188" s="15"/>
      <c r="LYA188" s="15"/>
      <c r="LYB188" s="15"/>
      <c r="LYC188" s="15"/>
      <c r="LYD188" s="15"/>
      <c r="LYE188" s="15"/>
      <c r="LYF188" s="15"/>
      <c r="LYG188" s="15"/>
      <c r="LYH188" s="15"/>
      <c r="LYI188" s="15"/>
      <c r="LYJ188" s="15"/>
      <c r="LYK188" s="15"/>
      <c r="LYL188" s="15"/>
      <c r="LYM188" s="15"/>
      <c r="LYN188" s="15"/>
      <c r="LYO188" s="15"/>
      <c r="LYP188" s="15"/>
      <c r="LYQ188" s="15"/>
      <c r="LYR188" s="15"/>
      <c r="LYS188" s="15"/>
      <c r="LYT188" s="15"/>
      <c r="LYU188" s="15"/>
      <c r="LYV188" s="15"/>
      <c r="LYW188" s="15"/>
      <c r="LYX188" s="15"/>
      <c r="LYY188" s="15"/>
      <c r="LYZ188" s="15"/>
      <c r="LZA188" s="15"/>
      <c r="LZB188" s="15"/>
      <c r="LZC188" s="15"/>
      <c r="LZD188" s="15"/>
      <c r="LZE188" s="15"/>
      <c r="LZF188" s="15"/>
      <c r="LZG188" s="15"/>
      <c r="LZH188" s="15"/>
      <c r="LZI188" s="15"/>
      <c r="LZJ188" s="15"/>
      <c r="LZK188" s="15"/>
      <c r="LZL188" s="15"/>
      <c r="LZM188" s="15"/>
      <c r="LZN188" s="15"/>
      <c r="LZO188" s="15"/>
      <c r="LZP188" s="15"/>
      <c r="LZQ188" s="15"/>
      <c r="LZR188" s="15"/>
      <c r="LZS188" s="15"/>
      <c r="LZT188" s="15"/>
      <c r="LZU188" s="15"/>
      <c r="LZV188" s="15"/>
      <c r="LZW188" s="15"/>
      <c r="LZX188" s="15"/>
      <c r="LZY188" s="15"/>
      <c r="LZZ188" s="15"/>
      <c r="MAA188" s="15"/>
      <c r="MAB188" s="15"/>
      <c r="MAC188" s="15"/>
      <c r="MAD188" s="15"/>
      <c r="MAE188" s="15"/>
      <c r="MAF188" s="15"/>
      <c r="MAG188" s="15"/>
      <c r="MAH188" s="15"/>
      <c r="MAI188" s="15"/>
      <c r="MAJ188" s="15"/>
      <c r="MAK188" s="15"/>
      <c r="MAL188" s="15"/>
      <c r="MAM188" s="15"/>
      <c r="MAN188" s="15"/>
      <c r="MAO188" s="15"/>
      <c r="MAP188" s="15"/>
      <c r="MAQ188" s="15"/>
      <c r="MAR188" s="15"/>
      <c r="MAS188" s="15"/>
      <c r="MAT188" s="15"/>
      <c r="MAU188" s="15"/>
      <c r="MAV188" s="15"/>
      <c r="MAW188" s="15"/>
      <c r="MAX188" s="15"/>
      <c r="MAY188" s="15"/>
      <c r="MAZ188" s="15"/>
      <c r="MBA188" s="15"/>
      <c r="MBB188" s="15"/>
      <c r="MBC188" s="15"/>
      <c r="MBD188" s="15"/>
      <c r="MBE188" s="15"/>
      <c r="MBF188" s="15"/>
      <c r="MBG188" s="15"/>
      <c r="MBH188" s="15"/>
      <c r="MBI188" s="15"/>
      <c r="MBJ188" s="15"/>
      <c r="MBK188" s="15"/>
      <c r="MBL188" s="15"/>
      <c r="MBM188" s="15"/>
      <c r="MBN188" s="15"/>
      <c r="MBO188" s="15"/>
      <c r="MBP188" s="15"/>
      <c r="MBQ188" s="15"/>
      <c r="MBR188" s="15"/>
      <c r="MBS188" s="15"/>
      <c r="MBT188" s="15"/>
      <c r="MBU188" s="15"/>
      <c r="MBV188" s="15"/>
      <c r="MBW188" s="15"/>
      <c r="MBX188" s="15"/>
      <c r="MBY188" s="15"/>
      <c r="MBZ188" s="15"/>
      <c r="MCA188" s="15"/>
      <c r="MCB188" s="15"/>
      <c r="MCC188" s="15"/>
      <c r="MCD188" s="15"/>
      <c r="MCE188" s="15"/>
      <c r="MCF188" s="15"/>
      <c r="MCG188" s="15"/>
      <c r="MCH188" s="15"/>
      <c r="MCI188" s="15"/>
      <c r="MCJ188" s="15"/>
      <c r="MCK188" s="15"/>
      <c r="MCL188" s="15"/>
      <c r="MCM188" s="15"/>
      <c r="MCN188" s="15"/>
      <c r="MCO188" s="15"/>
      <c r="MCP188" s="15"/>
      <c r="MCQ188" s="15"/>
      <c r="MCR188" s="15"/>
      <c r="MCS188" s="15"/>
      <c r="MCT188" s="15"/>
      <c r="MCU188" s="15"/>
      <c r="MCV188" s="15"/>
      <c r="MCW188" s="15"/>
      <c r="MCX188" s="15"/>
      <c r="MCY188" s="15"/>
      <c r="MCZ188" s="15"/>
      <c r="MDA188" s="15"/>
      <c r="MDB188" s="15"/>
      <c r="MDC188" s="15"/>
      <c r="MDD188" s="15"/>
      <c r="MDE188" s="15"/>
      <c r="MDF188" s="15"/>
      <c r="MDG188" s="15"/>
      <c r="MDH188" s="15"/>
      <c r="MDI188" s="15"/>
      <c r="MDJ188" s="15"/>
      <c r="MDK188" s="15"/>
      <c r="MDL188" s="15"/>
      <c r="MDM188" s="15"/>
      <c r="MDN188" s="15"/>
      <c r="MDO188" s="15"/>
      <c r="MDP188" s="15"/>
      <c r="MDQ188" s="15"/>
      <c r="MDR188" s="15"/>
      <c r="MDS188" s="15"/>
      <c r="MDT188" s="15"/>
      <c r="MDU188" s="15"/>
      <c r="MDV188" s="15"/>
      <c r="MDW188" s="15"/>
      <c r="MDX188" s="15"/>
      <c r="MDY188" s="15"/>
      <c r="MDZ188" s="15"/>
      <c r="MEA188" s="15"/>
      <c r="MEB188" s="15"/>
      <c r="MEC188" s="15"/>
      <c r="MED188" s="15"/>
      <c r="MEE188" s="15"/>
      <c r="MEF188" s="15"/>
      <c r="MEG188" s="15"/>
      <c r="MEH188" s="15"/>
      <c r="MEI188" s="15"/>
      <c r="MEJ188" s="15"/>
      <c r="MEK188" s="15"/>
      <c r="MEL188" s="15"/>
      <c r="MEM188" s="15"/>
      <c r="MEN188" s="15"/>
      <c r="MEO188" s="15"/>
      <c r="MEP188" s="15"/>
      <c r="MEQ188" s="15"/>
      <c r="MER188" s="15"/>
      <c r="MES188" s="15"/>
      <c r="MET188" s="15"/>
      <c r="MEU188" s="15"/>
      <c r="MEV188" s="15"/>
      <c r="MEW188" s="15"/>
      <c r="MEX188" s="15"/>
      <c r="MEY188" s="15"/>
      <c r="MEZ188" s="15"/>
      <c r="MFA188" s="15"/>
      <c r="MFB188" s="15"/>
      <c r="MFC188" s="15"/>
      <c r="MFD188" s="15"/>
      <c r="MFE188" s="15"/>
      <c r="MFF188" s="15"/>
      <c r="MFG188" s="15"/>
      <c r="MFH188" s="15"/>
      <c r="MFI188" s="15"/>
      <c r="MFJ188" s="15"/>
      <c r="MFK188" s="15"/>
      <c r="MFL188" s="15"/>
      <c r="MFM188" s="15"/>
      <c r="MFN188" s="15"/>
      <c r="MFO188" s="15"/>
      <c r="MFP188" s="15"/>
      <c r="MFQ188" s="15"/>
      <c r="MFR188" s="15"/>
      <c r="MFS188" s="15"/>
      <c r="MFT188" s="15"/>
      <c r="MFU188" s="15"/>
      <c r="MFV188" s="15"/>
      <c r="MFW188" s="15"/>
      <c r="MFX188" s="15"/>
      <c r="MFY188" s="15"/>
      <c r="MFZ188" s="15"/>
      <c r="MGA188" s="15"/>
      <c r="MGB188" s="15"/>
      <c r="MGC188" s="15"/>
      <c r="MGD188" s="15"/>
      <c r="MGE188" s="15"/>
      <c r="MGF188" s="15"/>
      <c r="MGG188" s="15"/>
      <c r="MGH188" s="15"/>
      <c r="MGI188" s="15"/>
      <c r="MGJ188" s="15"/>
      <c r="MGK188" s="15"/>
      <c r="MGL188" s="15"/>
      <c r="MGM188" s="15"/>
      <c r="MGN188" s="15"/>
      <c r="MGO188" s="15"/>
      <c r="MGP188" s="15"/>
      <c r="MGQ188" s="15"/>
      <c r="MGR188" s="15"/>
      <c r="MGS188" s="15"/>
      <c r="MGT188" s="15"/>
      <c r="MGU188" s="15"/>
      <c r="MGV188" s="15"/>
      <c r="MGW188" s="15"/>
      <c r="MGX188" s="15"/>
      <c r="MGY188" s="15"/>
      <c r="MGZ188" s="15"/>
      <c r="MHA188" s="15"/>
      <c r="MHB188" s="15"/>
      <c r="MHC188" s="15"/>
      <c r="MHD188" s="15"/>
      <c r="MHE188" s="15"/>
      <c r="MHF188" s="15"/>
      <c r="MHG188" s="15"/>
      <c r="MHH188" s="15"/>
      <c r="MHI188" s="15"/>
      <c r="MHJ188" s="15"/>
      <c r="MHK188" s="15"/>
      <c r="MHL188" s="15"/>
      <c r="MHM188" s="15"/>
      <c r="MHN188" s="15"/>
      <c r="MHO188" s="15"/>
      <c r="MHP188" s="15"/>
      <c r="MHQ188" s="15"/>
      <c r="MHR188" s="15"/>
      <c r="MHS188" s="15"/>
      <c r="MHT188" s="15"/>
      <c r="MHU188" s="15"/>
      <c r="MHV188" s="15"/>
      <c r="MHW188" s="15"/>
      <c r="MHX188" s="15"/>
      <c r="MHY188" s="15"/>
      <c r="MHZ188" s="15"/>
      <c r="MIA188" s="15"/>
      <c r="MIB188" s="15"/>
      <c r="MIC188" s="15"/>
      <c r="MID188" s="15"/>
      <c r="MIE188" s="15"/>
      <c r="MIF188" s="15"/>
      <c r="MIG188" s="15"/>
      <c r="MIH188" s="15"/>
      <c r="MII188" s="15"/>
      <c r="MIJ188" s="15"/>
      <c r="MIK188" s="15"/>
      <c r="MIL188" s="15"/>
      <c r="MIM188" s="15"/>
      <c r="MIN188" s="15"/>
      <c r="MIO188" s="15"/>
      <c r="MIP188" s="15"/>
      <c r="MIQ188" s="15"/>
      <c r="MIR188" s="15"/>
      <c r="MIS188" s="15"/>
      <c r="MIT188" s="15"/>
      <c r="MIU188" s="15"/>
      <c r="MIV188" s="15"/>
      <c r="MIW188" s="15"/>
      <c r="MIX188" s="15"/>
      <c r="MIY188" s="15"/>
      <c r="MIZ188" s="15"/>
      <c r="MJA188" s="15"/>
      <c r="MJB188" s="15"/>
      <c r="MJC188" s="15"/>
      <c r="MJD188" s="15"/>
      <c r="MJE188" s="15"/>
      <c r="MJF188" s="15"/>
      <c r="MJG188" s="15"/>
      <c r="MJH188" s="15"/>
      <c r="MJI188" s="15"/>
      <c r="MJJ188" s="15"/>
      <c r="MJK188" s="15"/>
      <c r="MJL188" s="15"/>
      <c r="MJM188" s="15"/>
      <c r="MJN188" s="15"/>
      <c r="MJO188" s="15"/>
      <c r="MJP188" s="15"/>
      <c r="MJQ188" s="15"/>
      <c r="MJR188" s="15"/>
      <c r="MJS188" s="15"/>
      <c r="MJT188" s="15"/>
      <c r="MJU188" s="15"/>
      <c r="MJV188" s="15"/>
      <c r="MJW188" s="15"/>
      <c r="MJX188" s="15"/>
      <c r="MJY188" s="15"/>
      <c r="MJZ188" s="15"/>
      <c r="MKA188" s="15"/>
      <c r="MKB188" s="15"/>
      <c r="MKC188" s="15"/>
      <c r="MKD188" s="15"/>
      <c r="MKE188" s="15"/>
      <c r="MKF188" s="15"/>
      <c r="MKG188" s="15"/>
      <c r="MKH188" s="15"/>
      <c r="MKI188" s="15"/>
      <c r="MKJ188" s="15"/>
      <c r="MKK188" s="15"/>
      <c r="MKL188" s="15"/>
      <c r="MKM188" s="15"/>
      <c r="MKN188" s="15"/>
      <c r="MKO188" s="15"/>
      <c r="MKP188" s="15"/>
      <c r="MKQ188" s="15"/>
      <c r="MKR188" s="15"/>
      <c r="MKS188" s="15"/>
      <c r="MKT188" s="15"/>
      <c r="MKU188" s="15"/>
      <c r="MKV188" s="15"/>
      <c r="MKW188" s="15"/>
      <c r="MKX188" s="15"/>
      <c r="MKY188" s="15"/>
      <c r="MKZ188" s="15"/>
      <c r="MLA188" s="15"/>
      <c r="MLB188" s="15"/>
      <c r="MLC188" s="15"/>
      <c r="MLD188" s="15"/>
      <c r="MLE188" s="15"/>
      <c r="MLF188" s="15"/>
      <c r="MLG188" s="15"/>
      <c r="MLH188" s="15"/>
      <c r="MLI188" s="15"/>
      <c r="MLJ188" s="15"/>
      <c r="MLK188" s="15"/>
      <c r="MLL188" s="15"/>
      <c r="MLM188" s="15"/>
      <c r="MLN188" s="15"/>
      <c r="MLO188" s="15"/>
      <c r="MLP188" s="15"/>
      <c r="MLQ188" s="15"/>
      <c r="MLR188" s="15"/>
      <c r="MLS188" s="15"/>
      <c r="MLT188" s="15"/>
      <c r="MLU188" s="15"/>
      <c r="MLV188" s="15"/>
      <c r="MLW188" s="15"/>
      <c r="MLX188" s="15"/>
      <c r="MLY188" s="15"/>
      <c r="MLZ188" s="15"/>
      <c r="MMA188" s="15"/>
      <c r="MMB188" s="15"/>
      <c r="MMC188" s="15"/>
      <c r="MMD188" s="15"/>
      <c r="MME188" s="15"/>
      <c r="MMF188" s="15"/>
      <c r="MMG188" s="15"/>
      <c r="MMH188" s="15"/>
      <c r="MMI188" s="15"/>
      <c r="MMJ188" s="15"/>
      <c r="MMK188" s="15"/>
      <c r="MML188" s="15"/>
      <c r="MMM188" s="15"/>
      <c r="MMN188" s="15"/>
      <c r="MMO188" s="15"/>
      <c r="MMP188" s="15"/>
      <c r="MMQ188" s="15"/>
      <c r="MMR188" s="15"/>
      <c r="MMS188" s="15"/>
      <c r="MMT188" s="15"/>
      <c r="MMU188" s="15"/>
      <c r="MMV188" s="15"/>
      <c r="MMW188" s="15"/>
      <c r="MMX188" s="15"/>
      <c r="MMY188" s="15"/>
      <c r="MMZ188" s="15"/>
      <c r="MNA188" s="15"/>
      <c r="MNB188" s="15"/>
      <c r="MNC188" s="15"/>
      <c r="MND188" s="15"/>
      <c r="MNE188" s="15"/>
      <c r="MNF188" s="15"/>
      <c r="MNG188" s="15"/>
      <c r="MNH188" s="15"/>
      <c r="MNI188" s="15"/>
      <c r="MNJ188" s="15"/>
      <c r="MNK188" s="15"/>
      <c r="MNL188" s="15"/>
      <c r="MNM188" s="15"/>
      <c r="MNN188" s="15"/>
      <c r="MNO188" s="15"/>
      <c r="MNP188" s="15"/>
      <c r="MNQ188" s="15"/>
      <c r="MNR188" s="15"/>
      <c r="MNS188" s="15"/>
      <c r="MNT188" s="15"/>
      <c r="MNU188" s="15"/>
      <c r="MNV188" s="15"/>
      <c r="MNW188" s="15"/>
      <c r="MNX188" s="15"/>
      <c r="MNY188" s="15"/>
      <c r="MNZ188" s="15"/>
      <c r="MOA188" s="15"/>
      <c r="MOB188" s="15"/>
      <c r="MOC188" s="15"/>
      <c r="MOD188" s="15"/>
      <c r="MOE188" s="15"/>
      <c r="MOF188" s="15"/>
      <c r="MOG188" s="15"/>
      <c r="MOH188" s="15"/>
      <c r="MOI188" s="15"/>
      <c r="MOJ188" s="15"/>
      <c r="MOK188" s="15"/>
      <c r="MOL188" s="15"/>
      <c r="MOM188" s="15"/>
      <c r="MON188" s="15"/>
      <c r="MOO188" s="15"/>
      <c r="MOP188" s="15"/>
      <c r="MOQ188" s="15"/>
      <c r="MOR188" s="15"/>
      <c r="MOS188" s="15"/>
      <c r="MOT188" s="15"/>
      <c r="MOU188" s="15"/>
      <c r="MOV188" s="15"/>
      <c r="MOW188" s="15"/>
      <c r="MOX188" s="15"/>
      <c r="MOY188" s="15"/>
      <c r="MOZ188" s="15"/>
      <c r="MPA188" s="15"/>
      <c r="MPB188" s="15"/>
      <c r="MPC188" s="15"/>
      <c r="MPD188" s="15"/>
      <c r="MPE188" s="15"/>
      <c r="MPF188" s="15"/>
      <c r="MPG188" s="15"/>
      <c r="MPH188" s="15"/>
      <c r="MPI188" s="15"/>
      <c r="MPJ188" s="15"/>
      <c r="MPK188" s="15"/>
      <c r="MPL188" s="15"/>
      <c r="MPM188" s="15"/>
      <c r="MPN188" s="15"/>
      <c r="MPO188" s="15"/>
      <c r="MPP188" s="15"/>
      <c r="MPQ188" s="15"/>
      <c r="MPR188" s="15"/>
      <c r="MPS188" s="15"/>
      <c r="MPT188" s="15"/>
      <c r="MPU188" s="15"/>
      <c r="MPV188" s="15"/>
      <c r="MPW188" s="15"/>
      <c r="MPX188" s="15"/>
      <c r="MPY188" s="15"/>
      <c r="MPZ188" s="15"/>
      <c r="MQA188" s="15"/>
      <c r="MQB188" s="15"/>
      <c r="MQC188" s="15"/>
      <c r="MQD188" s="15"/>
      <c r="MQE188" s="15"/>
      <c r="MQF188" s="15"/>
      <c r="MQG188" s="15"/>
      <c r="MQH188" s="15"/>
      <c r="MQI188" s="15"/>
      <c r="MQJ188" s="15"/>
      <c r="MQK188" s="15"/>
      <c r="MQL188" s="15"/>
      <c r="MQM188" s="15"/>
      <c r="MQN188" s="15"/>
      <c r="MQO188" s="15"/>
      <c r="MQP188" s="15"/>
      <c r="MQQ188" s="15"/>
      <c r="MQR188" s="15"/>
      <c r="MQS188" s="15"/>
      <c r="MQT188" s="15"/>
      <c r="MQU188" s="15"/>
      <c r="MQV188" s="15"/>
      <c r="MQW188" s="15"/>
      <c r="MQX188" s="15"/>
      <c r="MQY188" s="15"/>
      <c r="MQZ188" s="15"/>
      <c r="MRA188" s="15"/>
      <c r="MRB188" s="15"/>
      <c r="MRC188" s="15"/>
      <c r="MRD188" s="15"/>
      <c r="MRE188" s="15"/>
      <c r="MRF188" s="15"/>
      <c r="MRG188" s="15"/>
      <c r="MRH188" s="15"/>
      <c r="MRI188" s="15"/>
      <c r="MRJ188" s="15"/>
      <c r="MRK188" s="15"/>
      <c r="MRL188" s="15"/>
      <c r="MRM188" s="15"/>
      <c r="MRN188" s="15"/>
      <c r="MRO188" s="15"/>
      <c r="MRP188" s="15"/>
      <c r="MRQ188" s="15"/>
      <c r="MRR188" s="15"/>
      <c r="MRS188" s="15"/>
      <c r="MRT188" s="15"/>
      <c r="MRU188" s="15"/>
      <c r="MRV188" s="15"/>
      <c r="MRW188" s="15"/>
      <c r="MRX188" s="15"/>
      <c r="MRY188" s="15"/>
      <c r="MRZ188" s="15"/>
      <c r="MSA188" s="15"/>
      <c r="MSB188" s="15"/>
      <c r="MSC188" s="15"/>
      <c r="MSD188" s="15"/>
      <c r="MSE188" s="15"/>
      <c r="MSF188" s="15"/>
      <c r="MSG188" s="15"/>
      <c r="MSH188" s="15"/>
      <c r="MSI188" s="15"/>
      <c r="MSJ188" s="15"/>
      <c r="MSK188" s="15"/>
      <c r="MSL188" s="15"/>
      <c r="MSM188" s="15"/>
      <c r="MSN188" s="15"/>
      <c r="MSO188" s="15"/>
      <c r="MSP188" s="15"/>
      <c r="MSQ188" s="15"/>
      <c r="MSR188" s="15"/>
      <c r="MSS188" s="15"/>
      <c r="MST188" s="15"/>
      <c r="MSU188" s="15"/>
      <c r="MSV188" s="15"/>
      <c r="MSW188" s="15"/>
      <c r="MSX188" s="15"/>
      <c r="MSY188" s="15"/>
      <c r="MSZ188" s="15"/>
      <c r="MTA188" s="15"/>
      <c r="MTB188" s="15"/>
      <c r="MTC188" s="15"/>
      <c r="MTD188" s="15"/>
      <c r="MTE188" s="15"/>
      <c r="MTF188" s="15"/>
      <c r="MTG188" s="15"/>
      <c r="MTH188" s="15"/>
      <c r="MTI188" s="15"/>
      <c r="MTJ188" s="15"/>
      <c r="MTK188" s="15"/>
      <c r="MTL188" s="15"/>
      <c r="MTM188" s="15"/>
      <c r="MTN188" s="15"/>
      <c r="MTO188" s="15"/>
      <c r="MTP188" s="15"/>
      <c r="MTQ188" s="15"/>
      <c r="MTR188" s="15"/>
      <c r="MTS188" s="15"/>
      <c r="MTT188" s="15"/>
      <c r="MTU188" s="15"/>
      <c r="MTV188" s="15"/>
      <c r="MTW188" s="15"/>
      <c r="MTX188" s="15"/>
      <c r="MTY188" s="15"/>
      <c r="MTZ188" s="15"/>
      <c r="MUA188" s="15"/>
      <c r="MUB188" s="15"/>
      <c r="MUC188" s="15"/>
      <c r="MUD188" s="15"/>
      <c r="MUE188" s="15"/>
      <c r="MUF188" s="15"/>
      <c r="MUG188" s="15"/>
      <c r="MUH188" s="15"/>
      <c r="MUI188" s="15"/>
      <c r="MUJ188" s="15"/>
      <c r="MUK188" s="15"/>
      <c r="MUL188" s="15"/>
      <c r="MUM188" s="15"/>
      <c r="MUN188" s="15"/>
      <c r="MUO188" s="15"/>
      <c r="MUP188" s="15"/>
      <c r="MUQ188" s="15"/>
      <c r="MUR188" s="15"/>
      <c r="MUS188" s="15"/>
      <c r="MUT188" s="15"/>
      <c r="MUU188" s="15"/>
      <c r="MUV188" s="15"/>
      <c r="MUW188" s="15"/>
      <c r="MUX188" s="15"/>
      <c r="MUY188" s="15"/>
      <c r="MUZ188" s="15"/>
      <c r="MVA188" s="15"/>
      <c r="MVB188" s="15"/>
      <c r="MVC188" s="15"/>
      <c r="MVD188" s="15"/>
      <c r="MVE188" s="15"/>
      <c r="MVF188" s="15"/>
      <c r="MVG188" s="15"/>
      <c r="MVH188" s="15"/>
      <c r="MVI188" s="15"/>
      <c r="MVJ188" s="15"/>
      <c r="MVK188" s="15"/>
      <c r="MVL188" s="15"/>
      <c r="MVM188" s="15"/>
      <c r="MVN188" s="15"/>
      <c r="MVO188" s="15"/>
      <c r="MVP188" s="15"/>
      <c r="MVQ188" s="15"/>
      <c r="MVR188" s="15"/>
      <c r="MVS188" s="15"/>
      <c r="MVT188" s="15"/>
      <c r="MVU188" s="15"/>
      <c r="MVV188" s="15"/>
      <c r="MVW188" s="15"/>
      <c r="MVX188" s="15"/>
      <c r="MVY188" s="15"/>
      <c r="MVZ188" s="15"/>
      <c r="MWA188" s="15"/>
      <c r="MWB188" s="15"/>
      <c r="MWC188" s="15"/>
      <c r="MWD188" s="15"/>
      <c r="MWE188" s="15"/>
      <c r="MWF188" s="15"/>
      <c r="MWG188" s="15"/>
      <c r="MWH188" s="15"/>
      <c r="MWI188" s="15"/>
      <c r="MWJ188" s="15"/>
      <c r="MWK188" s="15"/>
      <c r="MWL188" s="15"/>
      <c r="MWM188" s="15"/>
      <c r="MWN188" s="15"/>
      <c r="MWO188" s="15"/>
      <c r="MWP188" s="15"/>
      <c r="MWQ188" s="15"/>
      <c r="MWR188" s="15"/>
      <c r="MWS188" s="15"/>
      <c r="MWT188" s="15"/>
      <c r="MWU188" s="15"/>
      <c r="MWV188" s="15"/>
      <c r="MWW188" s="15"/>
      <c r="MWX188" s="15"/>
      <c r="MWY188" s="15"/>
      <c r="MWZ188" s="15"/>
      <c r="MXA188" s="15"/>
      <c r="MXB188" s="15"/>
      <c r="MXC188" s="15"/>
      <c r="MXD188" s="15"/>
      <c r="MXE188" s="15"/>
      <c r="MXF188" s="15"/>
      <c r="MXG188" s="15"/>
      <c r="MXH188" s="15"/>
      <c r="MXI188" s="15"/>
      <c r="MXJ188" s="15"/>
      <c r="MXK188" s="15"/>
      <c r="MXL188" s="15"/>
      <c r="MXM188" s="15"/>
      <c r="MXN188" s="15"/>
      <c r="MXO188" s="15"/>
      <c r="MXP188" s="15"/>
      <c r="MXQ188" s="15"/>
      <c r="MXR188" s="15"/>
      <c r="MXS188" s="15"/>
      <c r="MXT188" s="15"/>
      <c r="MXU188" s="15"/>
      <c r="MXV188" s="15"/>
      <c r="MXW188" s="15"/>
      <c r="MXX188" s="15"/>
      <c r="MXY188" s="15"/>
      <c r="MXZ188" s="15"/>
      <c r="MYA188" s="15"/>
      <c r="MYB188" s="15"/>
      <c r="MYC188" s="15"/>
      <c r="MYD188" s="15"/>
      <c r="MYE188" s="15"/>
      <c r="MYF188" s="15"/>
      <c r="MYG188" s="15"/>
      <c r="MYH188" s="15"/>
      <c r="MYI188" s="15"/>
      <c r="MYJ188" s="15"/>
      <c r="MYK188" s="15"/>
      <c r="MYL188" s="15"/>
      <c r="MYM188" s="15"/>
      <c r="MYN188" s="15"/>
      <c r="MYO188" s="15"/>
      <c r="MYP188" s="15"/>
      <c r="MYQ188" s="15"/>
      <c r="MYR188" s="15"/>
      <c r="MYS188" s="15"/>
      <c r="MYT188" s="15"/>
      <c r="MYU188" s="15"/>
      <c r="MYV188" s="15"/>
      <c r="MYW188" s="15"/>
      <c r="MYX188" s="15"/>
      <c r="MYY188" s="15"/>
      <c r="MYZ188" s="15"/>
      <c r="MZA188" s="15"/>
      <c r="MZB188" s="15"/>
      <c r="MZC188" s="15"/>
      <c r="MZD188" s="15"/>
      <c r="MZE188" s="15"/>
      <c r="MZF188" s="15"/>
      <c r="MZG188" s="15"/>
      <c r="MZH188" s="15"/>
      <c r="MZI188" s="15"/>
      <c r="MZJ188" s="15"/>
      <c r="MZK188" s="15"/>
      <c r="MZL188" s="15"/>
      <c r="MZM188" s="15"/>
      <c r="MZN188" s="15"/>
      <c r="MZO188" s="15"/>
      <c r="MZP188" s="15"/>
      <c r="MZQ188" s="15"/>
      <c r="MZR188" s="15"/>
      <c r="MZS188" s="15"/>
      <c r="MZT188" s="15"/>
      <c r="MZU188" s="15"/>
      <c r="MZV188" s="15"/>
      <c r="MZW188" s="15"/>
      <c r="MZX188" s="15"/>
      <c r="MZY188" s="15"/>
      <c r="MZZ188" s="15"/>
      <c r="NAA188" s="15"/>
      <c r="NAB188" s="15"/>
      <c r="NAC188" s="15"/>
      <c r="NAD188" s="15"/>
      <c r="NAE188" s="15"/>
      <c r="NAF188" s="15"/>
      <c r="NAG188" s="15"/>
      <c r="NAH188" s="15"/>
      <c r="NAI188" s="15"/>
      <c r="NAJ188" s="15"/>
      <c r="NAK188" s="15"/>
      <c r="NAL188" s="15"/>
      <c r="NAM188" s="15"/>
      <c r="NAN188" s="15"/>
      <c r="NAO188" s="15"/>
      <c r="NAP188" s="15"/>
      <c r="NAQ188" s="15"/>
      <c r="NAR188" s="15"/>
      <c r="NAS188" s="15"/>
      <c r="NAT188" s="15"/>
      <c r="NAU188" s="15"/>
      <c r="NAV188" s="15"/>
      <c r="NAW188" s="15"/>
      <c r="NAX188" s="15"/>
      <c r="NAY188" s="15"/>
      <c r="NAZ188" s="15"/>
      <c r="NBA188" s="15"/>
      <c r="NBB188" s="15"/>
      <c r="NBC188" s="15"/>
      <c r="NBD188" s="15"/>
      <c r="NBE188" s="15"/>
      <c r="NBF188" s="15"/>
      <c r="NBG188" s="15"/>
      <c r="NBH188" s="15"/>
      <c r="NBI188" s="15"/>
      <c r="NBJ188" s="15"/>
      <c r="NBK188" s="15"/>
      <c r="NBL188" s="15"/>
      <c r="NBM188" s="15"/>
      <c r="NBN188" s="15"/>
      <c r="NBO188" s="15"/>
      <c r="NBP188" s="15"/>
      <c r="NBQ188" s="15"/>
      <c r="NBR188" s="15"/>
      <c r="NBS188" s="15"/>
      <c r="NBT188" s="15"/>
      <c r="NBU188" s="15"/>
      <c r="NBV188" s="15"/>
      <c r="NBW188" s="15"/>
      <c r="NBX188" s="15"/>
      <c r="NBY188" s="15"/>
      <c r="NBZ188" s="15"/>
      <c r="NCA188" s="15"/>
      <c r="NCB188" s="15"/>
      <c r="NCC188" s="15"/>
      <c r="NCD188" s="15"/>
      <c r="NCE188" s="15"/>
      <c r="NCF188" s="15"/>
      <c r="NCG188" s="15"/>
      <c r="NCH188" s="15"/>
      <c r="NCI188" s="15"/>
      <c r="NCJ188" s="15"/>
      <c r="NCK188" s="15"/>
      <c r="NCL188" s="15"/>
      <c r="NCM188" s="15"/>
      <c r="NCN188" s="15"/>
      <c r="NCO188" s="15"/>
      <c r="NCP188" s="15"/>
      <c r="NCQ188" s="15"/>
      <c r="NCR188" s="15"/>
      <c r="NCS188" s="15"/>
      <c r="NCT188" s="15"/>
      <c r="NCU188" s="15"/>
      <c r="NCV188" s="15"/>
      <c r="NCW188" s="15"/>
      <c r="NCX188" s="15"/>
      <c r="NCY188" s="15"/>
      <c r="NCZ188" s="15"/>
      <c r="NDA188" s="15"/>
      <c r="NDB188" s="15"/>
      <c r="NDC188" s="15"/>
      <c r="NDD188" s="15"/>
      <c r="NDE188" s="15"/>
      <c r="NDF188" s="15"/>
      <c r="NDG188" s="15"/>
      <c r="NDH188" s="15"/>
      <c r="NDI188" s="15"/>
      <c r="NDJ188" s="15"/>
      <c r="NDK188" s="15"/>
      <c r="NDL188" s="15"/>
      <c r="NDM188" s="15"/>
      <c r="NDN188" s="15"/>
      <c r="NDO188" s="15"/>
      <c r="NDP188" s="15"/>
      <c r="NDQ188" s="15"/>
      <c r="NDR188" s="15"/>
      <c r="NDS188" s="15"/>
      <c r="NDT188" s="15"/>
      <c r="NDU188" s="15"/>
      <c r="NDV188" s="15"/>
      <c r="NDW188" s="15"/>
      <c r="NDX188" s="15"/>
      <c r="NDY188" s="15"/>
      <c r="NDZ188" s="15"/>
      <c r="NEA188" s="15"/>
      <c r="NEB188" s="15"/>
      <c r="NEC188" s="15"/>
      <c r="NED188" s="15"/>
      <c r="NEE188" s="15"/>
      <c r="NEF188" s="15"/>
      <c r="NEG188" s="15"/>
      <c r="NEH188" s="15"/>
      <c r="NEI188" s="15"/>
      <c r="NEJ188" s="15"/>
      <c r="NEK188" s="15"/>
      <c r="NEL188" s="15"/>
      <c r="NEM188" s="15"/>
      <c r="NEN188" s="15"/>
      <c r="NEO188" s="15"/>
      <c r="NEP188" s="15"/>
      <c r="NEQ188" s="15"/>
      <c r="NER188" s="15"/>
      <c r="NES188" s="15"/>
      <c r="NET188" s="15"/>
      <c r="NEU188" s="15"/>
      <c r="NEV188" s="15"/>
      <c r="NEW188" s="15"/>
      <c r="NEX188" s="15"/>
      <c r="NEY188" s="15"/>
      <c r="NEZ188" s="15"/>
      <c r="NFA188" s="15"/>
      <c r="NFB188" s="15"/>
      <c r="NFC188" s="15"/>
      <c r="NFD188" s="15"/>
      <c r="NFE188" s="15"/>
      <c r="NFF188" s="15"/>
      <c r="NFG188" s="15"/>
      <c r="NFH188" s="15"/>
      <c r="NFI188" s="15"/>
      <c r="NFJ188" s="15"/>
      <c r="NFK188" s="15"/>
      <c r="NFL188" s="15"/>
      <c r="NFM188" s="15"/>
      <c r="NFN188" s="15"/>
      <c r="NFO188" s="15"/>
      <c r="NFP188" s="15"/>
      <c r="NFQ188" s="15"/>
      <c r="NFR188" s="15"/>
      <c r="NFS188" s="15"/>
      <c r="NFT188" s="15"/>
      <c r="NFU188" s="15"/>
      <c r="NFV188" s="15"/>
      <c r="NFW188" s="15"/>
      <c r="NFX188" s="15"/>
      <c r="NFY188" s="15"/>
      <c r="NFZ188" s="15"/>
      <c r="NGA188" s="15"/>
      <c r="NGB188" s="15"/>
      <c r="NGC188" s="15"/>
      <c r="NGD188" s="15"/>
      <c r="NGE188" s="15"/>
      <c r="NGF188" s="15"/>
      <c r="NGG188" s="15"/>
      <c r="NGH188" s="15"/>
      <c r="NGI188" s="15"/>
      <c r="NGJ188" s="15"/>
      <c r="NGK188" s="15"/>
      <c r="NGL188" s="15"/>
      <c r="NGM188" s="15"/>
      <c r="NGN188" s="15"/>
      <c r="NGO188" s="15"/>
      <c r="NGP188" s="15"/>
      <c r="NGQ188" s="15"/>
      <c r="NGR188" s="15"/>
      <c r="NGS188" s="15"/>
      <c r="NGT188" s="15"/>
      <c r="NGU188" s="15"/>
      <c r="NGV188" s="15"/>
      <c r="NGW188" s="15"/>
      <c r="NGX188" s="15"/>
      <c r="NGY188" s="15"/>
      <c r="NGZ188" s="15"/>
      <c r="NHA188" s="15"/>
      <c r="NHB188" s="15"/>
      <c r="NHC188" s="15"/>
      <c r="NHD188" s="15"/>
      <c r="NHE188" s="15"/>
      <c r="NHF188" s="15"/>
      <c r="NHG188" s="15"/>
      <c r="NHH188" s="15"/>
      <c r="NHI188" s="15"/>
      <c r="NHJ188" s="15"/>
      <c r="NHK188" s="15"/>
      <c r="NHL188" s="15"/>
      <c r="NHM188" s="15"/>
      <c r="NHN188" s="15"/>
      <c r="NHO188" s="15"/>
      <c r="NHP188" s="15"/>
      <c r="NHQ188" s="15"/>
      <c r="NHR188" s="15"/>
      <c r="NHS188" s="15"/>
      <c r="NHT188" s="15"/>
      <c r="NHU188" s="15"/>
      <c r="NHV188" s="15"/>
      <c r="NHW188" s="15"/>
      <c r="NHX188" s="15"/>
      <c r="NHY188" s="15"/>
      <c r="NHZ188" s="15"/>
      <c r="NIA188" s="15"/>
      <c r="NIB188" s="15"/>
      <c r="NIC188" s="15"/>
      <c r="NID188" s="15"/>
      <c r="NIE188" s="15"/>
      <c r="NIF188" s="15"/>
      <c r="NIG188" s="15"/>
      <c r="NIH188" s="15"/>
      <c r="NII188" s="15"/>
      <c r="NIJ188" s="15"/>
      <c r="NIK188" s="15"/>
      <c r="NIL188" s="15"/>
      <c r="NIM188" s="15"/>
      <c r="NIN188" s="15"/>
      <c r="NIO188" s="15"/>
      <c r="NIP188" s="15"/>
      <c r="NIQ188" s="15"/>
      <c r="NIR188" s="15"/>
      <c r="NIS188" s="15"/>
      <c r="NIT188" s="15"/>
      <c r="NIU188" s="15"/>
      <c r="NIV188" s="15"/>
      <c r="NIW188" s="15"/>
      <c r="NIX188" s="15"/>
      <c r="NIY188" s="15"/>
      <c r="NIZ188" s="15"/>
      <c r="NJA188" s="15"/>
      <c r="NJB188" s="15"/>
      <c r="NJC188" s="15"/>
      <c r="NJD188" s="15"/>
      <c r="NJE188" s="15"/>
      <c r="NJF188" s="15"/>
      <c r="NJG188" s="15"/>
      <c r="NJH188" s="15"/>
      <c r="NJI188" s="15"/>
      <c r="NJJ188" s="15"/>
      <c r="NJK188" s="15"/>
      <c r="NJL188" s="15"/>
      <c r="NJM188" s="15"/>
      <c r="NJN188" s="15"/>
      <c r="NJO188" s="15"/>
      <c r="NJP188" s="15"/>
      <c r="NJQ188" s="15"/>
      <c r="NJR188" s="15"/>
      <c r="NJS188" s="15"/>
      <c r="NJT188" s="15"/>
      <c r="NJU188" s="15"/>
      <c r="NJV188" s="15"/>
      <c r="NJW188" s="15"/>
      <c r="NJX188" s="15"/>
      <c r="NJY188" s="15"/>
      <c r="NJZ188" s="15"/>
      <c r="NKA188" s="15"/>
      <c r="NKB188" s="15"/>
      <c r="NKC188" s="15"/>
      <c r="NKD188" s="15"/>
      <c r="NKE188" s="15"/>
      <c r="NKF188" s="15"/>
      <c r="NKG188" s="15"/>
      <c r="NKH188" s="15"/>
      <c r="NKI188" s="15"/>
      <c r="NKJ188" s="15"/>
      <c r="NKK188" s="15"/>
      <c r="NKL188" s="15"/>
      <c r="NKM188" s="15"/>
      <c r="NKN188" s="15"/>
      <c r="NKO188" s="15"/>
      <c r="NKP188" s="15"/>
      <c r="NKQ188" s="15"/>
      <c r="NKR188" s="15"/>
      <c r="NKS188" s="15"/>
      <c r="NKT188" s="15"/>
      <c r="NKU188" s="15"/>
      <c r="NKV188" s="15"/>
      <c r="NKW188" s="15"/>
      <c r="NKX188" s="15"/>
      <c r="NKY188" s="15"/>
      <c r="NKZ188" s="15"/>
      <c r="NLA188" s="15"/>
      <c r="NLB188" s="15"/>
      <c r="NLC188" s="15"/>
      <c r="NLD188" s="15"/>
      <c r="NLE188" s="15"/>
      <c r="NLF188" s="15"/>
      <c r="NLG188" s="15"/>
      <c r="NLH188" s="15"/>
      <c r="NLI188" s="15"/>
      <c r="NLJ188" s="15"/>
      <c r="NLK188" s="15"/>
      <c r="NLL188" s="15"/>
      <c r="NLM188" s="15"/>
      <c r="NLN188" s="15"/>
      <c r="NLO188" s="15"/>
      <c r="NLP188" s="15"/>
      <c r="NLQ188" s="15"/>
      <c r="NLR188" s="15"/>
      <c r="NLS188" s="15"/>
      <c r="NLT188" s="15"/>
      <c r="NLU188" s="15"/>
      <c r="NLV188" s="15"/>
      <c r="NLW188" s="15"/>
      <c r="NLX188" s="15"/>
      <c r="NLY188" s="15"/>
      <c r="NLZ188" s="15"/>
      <c r="NMA188" s="15"/>
      <c r="NMB188" s="15"/>
      <c r="NMC188" s="15"/>
      <c r="NMD188" s="15"/>
      <c r="NME188" s="15"/>
      <c r="NMF188" s="15"/>
      <c r="NMG188" s="15"/>
      <c r="NMH188" s="15"/>
      <c r="NMI188" s="15"/>
      <c r="NMJ188" s="15"/>
      <c r="NMK188" s="15"/>
      <c r="NML188" s="15"/>
      <c r="NMM188" s="15"/>
      <c r="NMN188" s="15"/>
      <c r="NMO188" s="15"/>
      <c r="NMP188" s="15"/>
      <c r="NMQ188" s="15"/>
      <c r="NMR188" s="15"/>
      <c r="NMS188" s="15"/>
      <c r="NMT188" s="15"/>
      <c r="NMU188" s="15"/>
      <c r="NMV188" s="15"/>
      <c r="NMW188" s="15"/>
      <c r="NMX188" s="15"/>
      <c r="NMY188" s="15"/>
      <c r="NMZ188" s="15"/>
      <c r="NNA188" s="15"/>
      <c r="NNB188" s="15"/>
      <c r="NNC188" s="15"/>
      <c r="NND188" s="15"/>
      <c r="NNE188" s="15"/>
      <c r="NNF188" s="15"/>
      <c r="NNG188" s="15"/>
      <c r="NNH188" s="15"/>
      <c r="NNI188" s="15"/>
      <c r="NNJ188" s="15"/>
      <c r="NNK188" s="15"/>
      <c r="NNL188" s="15"/>
      <c r="NNM188" s="15"/>
      <c r="NNN188" s="15"/>
      <c r="NNO188" s="15"/>
      <c r="NNP188" s="15"/>
      <c r="NNQ188" s="15"/>
      <c r="NNR188" s="15"/>
      <c r="NNS188" s="15"/>
      <c r="NNT188" s="15"/>
      <c r="NNU188" s="15"/>
      <c r="NNV188" s="15"/>
      <c r="NNW188" s="15"/>
      <c r="NNX188" s="15"/>
      <c r="NNY188" s="15"/>
      <c r="NNZ188" s="15"/>
      <c r="NOA188" s="15"/>
      <c r="NOB188" s="15"/>
      <c r="NOC188" s="15"/>
      <c r="NOD188" s="15"/>
      <c r="NOE188" s="15"/>
      <c r="NOF188" s="15"/>
      <c r="NOG188" s="15"/>
      <c r="NOH188" s="15"/>
      <c r="NOI188" s="15"/>
      <c r="NOJ188" s="15"/>
      <c r="NOK188" s="15"/>
      <c r="NOL188" s="15"/>
      <c r="NOM188" s="15"/>
      <c r="NON188" s="15"/>
      <c r="NOO188" s="15"/>
      <c r="NOP188" s="15"/>
      <c r="NOQ188" s="15"/>
      <c r="NOR188" s="15"/>
      <c r="NOS188" s="15"/>
      <c r="NOT188" s="15"/>
      <c r="NOU188" s="15"/>
      <c r="NOV188" s="15"/>
      <c r="NOW188" s="15"/>
      <c r="NOX188" s="15"/>
      <c r="NOY188" s="15"/>
      <c r="NOZ188" s="15"/>
      <c r="NPA188" s="15"/>
      <c r="NPB188" s="15"/>
      <c r="NPC188" s="15"/>
      <c r="NPD188" s="15"/>
      <c r="NPE188" s="15"/>
      <c r="NPF188" s="15"/>
      <c r="NPG188" s="15"/>
      <c r="NPH188" s="15"/>
      <c r="NPI188" s="15"/>
      <c r="NPJ188" s="15"/>
      <c r="NPK188" s="15"/>
      <c r="NPL188" s="15"/>
      <c r="NPM188" s="15"/>
      <c r="NPN188" s="15"/>
      <c r="NPO188" s="15"/>
      <c r="NPP188" s="15"/>
      <c r="NPQ188" s="15"/>
      <c r="NPR188" s="15"/>
      <c r="NPS188" s="15"/>
      <c r="NPT188" s="15"/>
      <c r="NPU188" s="15"/>
      <c r="NPV188" s="15"/>
      <c r="NPW188" s="15"/>
      <c r="NPX188" s="15"/>
      <c r="NPY188" s="15"/>
      <c r="NPZ188" s="15"/>
      <c r="NQA188" s="15"/>
      <c r="NQB188" s="15"/>
      <c r="NQC188" s="15"/>
      <c r="NQD188" s="15"/>
      <c r="NQE188" s="15"/>
      <c r="NQF188" s="15"/>
      <c r="NQG188" s="15"/>
      <c r="NQH188" s="15"/>
      <c r="NQI188" s="15"/>
      <c r="NQJ188" s="15"/>
      <c r="NQK188" s="15"/>
      <c r="NQL188" s="15"/>
      <c r="NQM188" s="15"/>
      <c r="NQN188" s="15"/>
      <c r="NQO188" s="15"/>
      <c r="NQP188" s="15"/>
      <c r="NQQ188" s="15"/>
      <c r="NQR188" s="15"/>
      <c r="NQS188" s="15"/>
      <c r="NQT188" s="15"/>
      <c r="NQU188" s="15"/>
      <c r="NQV188" s="15"/>
      <c r="NQW188" s="15"/>
      <c r="NQX188" s="15"/>
      <c r="NQY188" s="15"/>
      <c r="NQZ188" s="15"/>
      <c r="NRA188" s="15"/>
      <c r="NRB188" s="15"/>
      <c r="NRC188" s="15"/>
      <c r="NRD188" s="15"/>
      <c r="NRE188" s="15"/>
      <c r="NRF188" s="15"/>
      <c r="NRG188" s="15"/>
      <c r="NRH188" s="15"/>
      <c r="NRI188" s="15"/>
      <c r="NRJ188" s="15"/>
      <c r="NRK188" s="15"/>
      <c r="NRL188" s="15"/>
      <c r="NRM188" s="15"/>
      <c r="NRN188" s="15"/>
      <c r="NRO188" s="15"/>
      <c r="NRP188" s="15"/>
      <c r="NRQ188" s="15"/>
      <c r="NRR188" s="15"/>
      <c r="NRS188" s="15"/>
      <c r="NRT188" s="15"/>
      <c r="NRU188" s="15"/>
      <c r="NRV188" s="15"/>
      <c r="NRW188" s="15"/>
      <c r="NRX188" s="15"/>
      <c r="NRY188" s="15"/>
      <c r="NRZ188" s="15"/>
      <c r="NSA188" s="15"/>
      <c r="NSB188" s="15"/>
      <c r="NSC188" s="15"/>
      <c r="NSD188" s="15"/>
      <c r="NSE188" s="15"/>
      <c r="NSF188" s="15"/>
      <c r="NSG188" s="15"/>
      <c r="NSH188" s="15"/>
      <c r="NSI188" s="15"/>
      <c r="NSJ188" s="15"/>
      <c r="NSK188" s="15"/>
      <c r="NSL188" s="15"/>
      <c r="NSM188" s="15"/>
      <c r="NSN188" s="15"/>
      <c r="NSO188" s="15"/>
      <c r="NSP188" s="15"/>
      <c r="NSQ188" s="15"/>
      <c r="NSR188" s="15"/>
      <c r="NSS188" s="15"/>
      <c r="NST188" s="15"/>
      <c r="NSU188" s="15"/>
      <c r="NSV188" s="15"/>
      <c r="NSW188" s="15"/>
      <c r="NSX188" s="15"/>
      <c r="NSY188" s="15"/>
      <c r="NSZ188" s="15"/>
      <c r="NTA188" s="15"/>
      <c r="NTB188" s="15"/>
      <c r="NTC188" s="15"/>
      <c r="NTD188" s="15"/>
      <c r="NTE188" s="15"/>
      <c r="NTF188" s="15"/>
      <c r="NTG188" s="15"/>
      <c r="NTH188" s="15"/>
      <c r="NTI188" s="15"/>
      <c r="NTJ188" s="15"/>
      <c r="NTK188" s="15"/>
      <c r="NTL188" s="15"/>
      <c r="NTM188" s="15"/>
      <c r="NTN188" s="15"/>
      <c r="NTO188" s="15"/>
      <c r="NTP188" s="15"/>
      <c r="NTQ188" s="15"/>
      <c r="NTR188" s="15"/>
      <c r="NTS188" s="15"/>
      <c r="NTT188" s="15"/>
      <c r="NTU188" s="15"/>
      <c r="NTV188" s="15"/>
      <c r="NTW188" s="15"/>
      <c r="NTX188" s="15"/>
      <c r="NTY188" s="15"/>
      <c r="NTZ188" s="15"/>
      <c r="NUA188" s="15"/>
      <c r="NUB188" s="15"/>
      <c r="NUC188" s="15"/>
      <c r="NUD188" s="15"/>
      <c r="NUE188" s="15"/>
      <c r="NUF188" s="15"/>
      <c r="NUG188" s="15"/>
      <c r="NUH188" s="15"/>
      <c r="NUI188" s="15"/>
      <c r="NUJ188" s="15"/>
      <c r="NUK188" s="15"/>
      <c r="NUL188" s="15"/>
      <c r="NUM188" s="15"/>
      <c r="NUN188" s="15"/>
      <c r="NUO188" s="15"/>
      <c r="NUP188" s="15"/>
      <c r="NUQ188" s="15"/>
      <c r="NUR188" s="15"/>
      <c r="NUS188" s="15"/>
      <c r="NUT188" s="15"/>
      <c r="NUU188" s="15"/>
      <c r="NUV188" s="15"/>
      <c r="NUW188" s="15"/>
      <c r="NUX188" s="15"/>
      <c r="NUY188" s="15"/>
      <c r="NUZ188" s="15"/>
      <c r="NVA188" s="15"/>
      <c r="NVB188" s="15"/>
      <c r="NVC188" s="15"/>
      <c r="NVD188" s="15"/>
      <c r="NVE188" s="15"/>
      <c r="NVF188" s="15"/>
      <c r="NVG188" s="15"/>
      <c r="NVH188" s="15"/>
      <c r="NVI188" s="15"/>
      <c r="NVJ188" s="15"/>
      <c r="NVK188" s="15"/>
      <c r="NVL188" s="15"/>
      <c r="NVM188" s="15"/>
      <c r="NVN188" s="15"/>
      <c r="NVO188" s="15"/>
      <c r="NVP188" s="15"/>
      <c r="NVQ188" s="15"/>
      <c r="NVR188" s="15"/>
      <c r="NVS188" s="15"/>
      <c r="NVT188" s="15"/>
      <c r="NVU188" s="15"/>
      <c r="NVV188" s="15"/>
      <c r="NVW188" s="15"/>
      <c r="NVX188" s="15"/>
      <c r="NVY188" s="15"/>
      <c r="NVZ188" s="15"/>
      <c r="NWA188" s="15"/>
      <c r="NWB188" s="15"/>
      <c r="NWC188" s="15"/>
      <c r="NWD188" s="15"/>
      <c r="NWE188" s="15"/>
      <c r="NWF188" s="15"/>
      <c r="NWG188" s="15"/>
      <c r="NWH188" s="15"/>
      <c r="NWI188" s="15"/>
      <c r="NWJ188" s="15"/>
      <c r="NWK188" s="15"/>
      <c r="NWL188" s="15"/>
      <c r="NWM188" s="15"/>
      <c r="NWN188" s="15"/>
      <c r="NWO188" s="15"/>
      <c r="NWP188" s="15"/>
      <c r="NWQ188" s="15"/>
      <c r="NWR188" s="15"/>
      <c r="NWS188" s="15"/>
      <c r="NWT188" s="15"/>
      <c r="NWU188" s="15"/>
      <c r="NWV188" s="15"/>
      <c r="NWW188" s="15"/>
      <c r="NWX188" s="15"/>
      <c r="NWY188" s="15"/>
      <c r="NWZ188" s="15"/>
      <c r="NXA188" s="15"/>
      <c r="NXB188" s="15"/>
      <c r="NXC188" s="15"/>
      <c r="NXD188" s="15"/>
      <c r="NXE188" s="15"/>
      <c r="NXF188" s="15"/>
      <c r="NXG188" s="15"/>
      <c r="NXH188" s="15"/>
      <c r="NXI188" s="15"/>
      <c r="NXJ188" s="15"/>
      <c r="NXK188" s="15"/>
      <c r="NXL188" s="15"/>
      <c r="NXM188" s="15"/>
      <c r="NXN188" s="15"/>
      <c r="NXO188" s="15"/>
      <c r="NXP188" s="15"/>
      <c r="NXQ188" s="15"/>
      <c r="NXR188" s="15"/>
      <c r="NXS188" s="15"/>
      <c r="NXT188" s="15"/>
      <c r="NXU188" s="15"/>
      <c r="NXV188" s="15"/>
      <c r="NXW188" s="15"/>
      <c r="NXX188" s="15"/>
      <c r="NXY188" s="15"/>
      <c r="NXZ188" s="15"/>
      <c r="NYA188" s="15"/>
      <c r="NYB188" s="15"/>
      <c r="NYC188" s="15"/>
      <c r="NYD188" s="15"/>
      <c r="NYE188" s="15"/>
      <c r="NYF188" s="15"/>
      <c r="NYG188" s="15"/>
      <c r="NYH188" s="15"/>
      <c r="NYI188" s="15"/>
      <c r="NYJ188" s="15"/>
      <c r="NYK188" s="15"/>
      <c r="NYL188" s="15"/>
      <c r="NYM188" s="15"/>
      <c r="NYN188" s="15"/>
      <c r="NYO188" s="15"/>
      <c r="NYP188" s="15"/>
      <c r="NYQ188" s="15"/>
      <c r="NYR188" s="15"/>
      <c r="NYS188" s="15"/>
      <c r="NYT188" s="15"/>
      <c r="NYU188" s="15"/>
      <c r="NYV188" s="15"/>
      <c r="NYW188" s="15"/>
      <c r="NYX188" s="15"/>
      <c r="NYY188" s="15"/>
      <c r="NYZ188" s="15"/>
      <c r="NZA188" s="15"/>
      <c r="NZB188" s="15"/>
      <c r="NZC188" s="15"/>
      <c r="NZD188" s="15"/>
      <c r="NZE188" s="15"/>
      <c r="NZF188" s="15"/>
      <c r="NZG188" s="15"/>
      <c r="NZH188" s="15"/>
      <c r="NZI188" s="15"/>
      <c r="NZJ188" s="15"/>
      <c r="NZK188" s="15"/>
      <c r="NZL188" s="15"/>
      <c r="NZM188" s="15"/>
      <c r="NZN188" s="15"/>
      <c r="NZO188" s="15"/>
      <c r="NZP188" s="15"/>
      <c r="NZQ188" s="15"/>
      <c r="NZR188" s="15"/>
      <c r="NZS188" s="15"/>
      <c r="NZT188" s="15"/>
      <c r="NZU188" s="15"/>
      <c r="NZV188" s="15"/>
      <c r="NZW188" s="15"/>
      <c r="NZX188" s="15"/>
      <c r="NZY188" s="15"/>
      <c r="NZZ188" s="15"/>
      <c r="OAA188" s="15"/>
      <c r="OAB188" s="15"/>
      <c r="OAC188" s="15"/>
      <c r="OAD188" s="15"/>
      <c r="OAE188" s="15"/>
      <c r="OAF188" s="15"/>
      <c r="OAG188" s="15"/>
      <c r="OAH188" s="15"/>
      <c r="OAI188" s="15"/>
      <c r="OAJ188" s="15"/>
      <c r="OAK188" s="15"/>
      <c r="OAL188" s="15"/>
      <c r="OAM188" s="15"/>
      <c r="OAN188" s="15"/>
      <c r="OAO188" s="15"/>
      <c r="OAP188" s="15"/>
      <c r="OAQ188" s="15"/>
      <c r="OAR188" s="15"/>
      <c r="OAS188" s="15"/>
      <c r="OAT188" s="15"/>
      <c r="OAU188" s="15"/>
      <c r="OAV188" s="15"/>
      <c r="OAW188" s="15"/>
      <c r="OAX188" s="15"/>
      <c r="OAY188" s="15"/>
      <c r="OAZ188" s="15"/>
      <c r="OBA188" s="15"/>
      <c r="OBB188" s="15"/>
      <c r="OBC188" s="15"/>
      <c r="OBD188" s="15"/>
      <c r="OBE188" s="15"/>
      <c r="OBF188" s="15"/>
      <c r="OBG188" s="15"/>
      <c r="OBH188" s="15"/>
      <c r="OBI188" s="15"/>
      <c r="OBJ188" s="15"/>
      <c r="OBK188" s="15"/>
      <c r="OBL188" s="15"/>
      <c r="OBM188" s="15"/>
      <c r="OBN188" s="15"/>
      <c r="OBO188" s="15"/>
      <c r="OBP188" s="15"/>
      <c r="OBQ188" s="15"/>
      <c r="OBR188" s="15"/>
      <c r="OBS188" s="15"/>
      <c r="OBT188" s="15"/>
      <c r="OBU188" s="15"/>
      <c r="OBV188" s="15"/>
      <c r="OBW188" s="15"/>
      <c r="OBX188" s="15"/>
      <c r="OBY188" s="15"/>
      <c r="OBZ188" s="15"/>
      <c r="OCA188" s="15"/>
      <c r="OCB188" s="15"/>
      <c r="OCC188" s="15"/>
      <c r="OCD188" s="15"/>
      <c r="OCE188" s="15"/>
      <c r="OCF188" s="15"/>
      <c r="OCG188" s="15"/>
      <c r="OCH188" s="15"/>
      <c r="OCI188" s="15"/>
      <c r="OCJ188" s="15"/>
      <c r="OCK188" s="15"/>
      <c r="OCL188" s="15"/>
      <c r="OCM188" s="15"/>
      <c r="OCN188" s="15"/>
      <c r="OCO188" s="15"/>
      <c r="OCP188" s="15"/>
      <c r="OCQ188" s="15"/>
      <c r="OCR188" s="15"/>
      <c r="OCS188" s="15"/>
      <c r="OCT188" s="15"/>
      <c r="OCU188" s="15"/>
      <c r="OCV188" s="15"/>
      <c r="OCW188" s="15"/>
      <c r="OCX188" s="15"/>
      <c r="OCY188" s="15"/>
      <c r="OCZ188" s="15"/>
      <c r="ODA188" s="15"/>
      <c r="ODB188" s="15"/>
      <c r="ODC188" s="15"/>
      <c r="ODD188" s="15"/>
      <c r="ODE188" s="15"/>
      <c r="ODF188" s="15"/>
      <c r="ODG188" s="15"/>
      <c r="ODH188" s="15"/>
      <c r="ODI188" s="15"/>
      <c r="ODJ188" s="15"/>
      <c r="ODK188" s="15"/>
      <c r="ODL188" s="15"/>
      <c r="ODM188" s="15"/>
      <c r="ODN188" s="15"/>
      <c r="ODO188" s="15"/>
      <c r="ODP188" s="15"/>
      <c r="ODQ188" s="15"/>
      <c r="ODR188" s="15"/>
      <c r="ODS188" s="15"/>
      <c r="ODT188" s="15"/>
      <c r="ODU188" s="15"/>
      <c r="ODV188" s="15"/>
      <c r="ODW188" s="15"/>
      <c r="ODX188" s="15"/>
      <c r="ODY188" s="15"/>
      <c r="ODZ188" s="15"/>
      <c r="OEA188" s="15"/>
      <c r="OEB188" s="15"/>
      <c r="OEC188" s="15"/>
      <c r="OED188" s="15"/>
      <c r="OEE188" s="15"/>
      <c r="OEF188" s="15"/>
      <c r="OEG188" s="15"/>
      <c r="OEH188" s="15"/>
      <c r="OEI188" s="15"/>
      <c r="OEJ188" s="15"/>
      <c r="OEK188" s="15"/>
      <c r="OEL188" s="15"/>
      <c r="OEM188" s="15"/>
      <c r="OEN188" s="15"/>
      <c r="OEO188" s="15"/>
      <c r="OEP188" s="15"/>
      <c r="OEQ188" s="15"/>
      <c r="OER188" s="15"/>
      <c r="OES188" s="15"/>
      <c r="OET188" s="15"/>
      <c r="OEU188" s="15"/>
      <c r="OEV188" s="15"/>
      <c r="OEW188" s="15"/>
      <c r="OEX188" s="15"/>
      <c r="OEY188" s="15"/>
      <c r="OEZ188" s="15"/>
      <c r="OFA188" s="15"/>
      <c r="OFB188" s="15"/>
      <c r="OFC188" s="15"/>
      <c r="OFD188" s="15"/>
      <c r="OFE188" s="15"/>
      <c r="OFF188" s="15"/>
      <c r="OFG188" s="15"/>
      <c r="OFH188" s="15"/>
      <c r="OFI188" s="15"/>
      <c r="OFJ188" s="15"/>
      <c r="OFK188" s="15"/>
      <c r="OFL188" s="15"/>
      <c r="OFM188" s="15"/>
      <c r="OFN188" s="15"/>
      <c r="OFO188" s="15"/>
      <c r="OFP188" s="15"/>
      <c r="OFQ188" s="15"/>
      <c r="OFR188" s="15"/>
      <c r="OFS188" s="15"/>
      <c r="OFT188" s="15"/>
      <c r="OFU188" s="15"/>
      <c r="OFV188" s="15"/>
      <c r="OFW188" s="15"/>
      <c r="OFX188" s="15"/>
      <c r="OFY188" s="15"/>
      <c r="OFZ188" s="15"/>
      <c r="OGA188" s="15"/>
      <c r="OGB188" s="15"/>
      <c r="OGC188" s="15"/>
      <c r="OGD188" s="15"/>
      <c r="OGE188" s="15"/>
      <c r="OGF188" s="15"/>
      <c r="OGG188" s="15"/>
      <c r="OGH188" s="15"/>
      <c r="OGI188" s="15"/>
      <c r="OGJ188" s="15"/>
      <c r="OGK188" s="15"/>
      <c r="OGL188" s="15"/>
      <c r="OGM188" s="15"/>
      <c r="OGN188" s="15"/>
      <c r="OGO188" s="15"/>
      <c r="OGP188" s="15"/>
      <c r="OGQ188" s="15"/>
      <c r="OGR188" s="15"/>
      <c r="OGS188" s="15"/>
      <c r="OGT188" s="15"/>
      <c r="OGU188" s="15"/>
      <c r="OGV188" s="15"/>
      <c r="OGW188" s="15"/>
      <c r="OGX188" s="15"/>
      <c r="OGY188" s="15"/>
      <c r="OGZ188" s="15"/>
      <c r="OHA188" s="15"/>
      <c r="OHB188" s="15"/>
      <c r="OHC188" s="15"/>
      <c r="OHD188" s="15"/>
      <c r="OHE188" s="15"/>
      <c r="OHF188" s="15"/>
      <c r="OHG188" s="15"/>
      <c r="OHH188" s="15"/>
      <c r="OHI188" s="15"/>
      <c r="OHJ188" s="15"/>
      <c r="OHK188" s="15"/>
      <c r="OHL188" s="15"/>
      <c r="OHM188" s="15"/>
      <c r="OHN188" s="15"/>
      <c r="OHO188" s="15"/>
      <c r="OHP188" s="15"/>
      <c r="OHQ188" s="15"/>
      <c r="OHR188" s="15"/>
      <c r="OHS188" s="15"/>
      <c r="OHT188" s="15"/>
      <c r="OHU188" s="15"/>
      <c r="OHV188" s="15"/>
      <c r="OHW188" s="15"/>
      <c r="OHX188" s="15"/>
      <c r="OHY188" s="15"/>
      <c r="OHZ188" s="15"/>
      <c r="OIA188" s="15"/>
      <c r="OIB188" s="15"/>
      <c r="OIC188" s="15"/>
      <c r="OID188" s="15"/>
      <c r="OIE188" s="15"/>
      <c r="OIF188" s="15"/>
      <c r="OIG188" s="15"/>
      <c r="OIH188" s="15"/>
      <c r="OII188" s="15"/>
      <c r="OIJ188" s="15"/>
      <c r="OIK188" s="15"/>
      <c r="OIL188" s="15"/>
      <c r="OIM188" s="15"/>
      <c r="OIN188" s="15"/>
      <c r="OIO188" s="15"/>
      <c r="OIP188" s="15"/>
      <c r="OIQ188" s="15"/>
      <c r="OIR188" s="15"/>
      <c r="OIS188" s="15"/>
      <c r="OIT188" s="15"/>
      <c r="OIU188" s="15"/>
      <c r="OIV188" s="15"/>
      <c r="OIW188" s="15"/>
      <c r="OIX188" s="15"/>
      <c r="OIY188" s="15"/>
      <c r="OIZ188" s="15"/>
      <c r="OJA188" s="15"/>
      <c r="OJB188" s="15"/>
      <c r="OJC188" s="15"/>
      <c r="OJD188" s="15"/>
      <c r="OJE188" s="15"/>
      <c r="OJF188" s="15"/>
      <c r="OJG188" s="15"/>
      <c r="OJH188" s="15"/>
      <c r="OJI188" s="15"/>
      <c r="OJJ188" s="15"/>
      <c r="OJK188" s="15"/>
      <c r="OJL188" s="15"/>
      <c r="OJM188" s="15"/>
      <c r="OJN188" s="15"/>
      <c r="OJO188" s="15"/>
      <c r="OJP188" s="15"/>
      <c r="OJQ188" s="15"/>
      <c r="OJR188" s="15"/>
      <c r="OJS188" s="15"/>
      <c r="OJT188" s="15"/>
      <c r="OJU188" s="15"/>
      <c r="OJV188" s="15"/>
      <c r="OJW188" s="15"/>
      <c r="OJX188" s="15"/>
      <c r="OJY188" s="15"/>
      <c r="OJZ188" s="15"/>
      <c r="OKA188" s="15"/>
      <c r="OKB188" s="15"/>
      <c r="OKC188" s="15"/>
      <c r="OKD188" s="15"/>
      <c r="OKE188" s="15"/>
      <c r="OKF188" s="15"/>
      <c r="OKG188" s="15"/>
      <c r="OKH188" s="15"/>
      <c r="OKI188" s="15"/>
      <c r="OKJ188" s="15"/>
      <c r="OKK188" s="15"/>
      <c r="OKL188" s="15"/>
      <c r="OKM188" s="15"/>
      <c r="OKN188" s="15"/>
      <c r="OKO188" s="15"/>
      <c r="OKP188" s="15"/>
      <c r="OKQ188" s="15"/>
      <c r="OKR188" s="15"/>
      <c r="OKS188" s="15"/>
      <c r="OKT188" s="15"/>
      <c r="OKU188" s="15"/>
      <c r="OKV188" s="15"/>
      <c r="OKW188" s="15"/>
      <c r="OKX188" s="15"/>
      <c r="OKY188" s="15"/>
      <c r="OKZ188" s="15"/>
      <c r="OLA188" s="15"/>
      <c r="OLB188" s="15"/>
      <c r="OLC188" s="15"/>
      <c r="OLD188" s="15"/>
      <c r="OLE188" s="15"/>
      <c r="OLF188" s="15"/>
      <c r="OLG188" s="15"/>
      <c r="OLH188" s="15"/>
      <c r="OLI188" s="15"/>
      <c r="OLJ188" s="15"/>
      <c r="OLK188" s="15"/>
      <c r="OLL188" s="15"/>
      <c r="OLM188" s="15"/>
      <c r="OLN188" s="15"/>
      <c r="OLO188" s="15"/>
      <c r="OLP188" s="15"/>
      <c r="OLQ188" s="15"/>
      <c r="OLR188" s="15"/>
      <c r="OLS188" s="15"/>
      <c r="OLT188" s="15"/>
      <c r="OLU188" s="15"/>
      <c r="OLV188" s="15"/>
      <c r="OLW188" s="15"/>
      <c r="OLX188" s="15"/>
      <c r="OLY188" s="15"/>
      <c r="OLZ188" s="15"/>
      <c r="OMA188" s="15"/>
      <c r="OMB188" s="15"/>
      <c r="OMC188" s="15"/>
      <c r="OMD188" s="15"/>
      <c r="OME188" s="15"/>
      <c r="OMF188" s="15"/>
      <c r="OMG188" s="15"/>
      <c r="OMH188" s="15"/>
      <c r="OMI188" s="15"/>
      <c r="OMJ188" s="15"/>
      <c r="OMK188" s="15"/>
      <c r="OML188" s="15"/>
      <c r="OMM188" s="15"/>
      <c r="OMN188" s="15"/>
      <c r="OMO188" s="15"/>
      <c r="OMP188" s="15"/>
      <c r="OMQ188" s="15"/>
      <c r="OMR188" s="15"/>
      <c r="OMS188" s="15"/>
      <c r="OMT188" s="15"/>
      <c r="OMU188" s="15"/>
      <c r="OMV188" s="15"/>
      <c r="OMW188" s="15"/>
      <c r="OMX188" s="15"/>
      <c r="OMY188" s="15"/>
      <c r="OMZ188" s="15"/>
      <c r="ONA188" s="15"/>
      <c r="ONB188" s="15"/>
      <c r="ONC188" s="15"/>
      <c r="OND188" s="15"/>
      <c r="ONE188" s="15"/>
      <c r="ONF188" s="15"/>
      <c r="ONG188" s="15"/>
      <c r="ONH188" s="15"/>
      <c r="ONI188" s="15"/>
      <c r="ONJ188" s="15"/>
      <c r="ONK188" s="15"/>
      <c r="ONL188" s="15"/>
      <c r="ONM188" s="15"/>
      <c r="ONN188" s="15"/>
      <c r="ONO188" s="15"/>
      <c r="ONP188" s="15"/>
      <c r="ONQ188" s="15"/>
      <c r="ONR188" s="15"/>
      <c r="ONS188" s="15"/>
      <c r="ONT188" s="15"/>
      <c r="ONU188" s="15"/>
      <c r="ONV188" s="15"/>
      <c r="ONW188" s="15"/>
      <c r="ONX188" s="15"/>
      <c r="ONY188" s="15"/>
      <c r="ONZ188" s="15"/>
      <c r="OOA188" s="15"/>
      <c r="OOB188" s="15"/>
      <c r="OOC188" s="15"/>
      <c r="OOD188" s="15"/>
      <c r="OOE188" s="15"/>
      <c r="OOF188" s="15"/>
      <c r="OOG188" s="15"/>
      <c r="OOH188" s="15"/>
      <c r="OOI188" s="15"/>
      <c r="OOJ188" s="15"/>
      <c r="OOK188" s="15"/>
      <c r="OOL188" s="15"/>
      <c r="OOM188" s="15"/>
      <c r="OON188" s="15"/>
      <c r="OOO188" s="15"/>
      <c r="OOP188" s="15"/>
      <c r="OOQ188" s="15"/>
      <c r="OOR188" s="15"/>
      <c r="OOS188" s="15"/>
      <c r="OOT188" s="15"/>
      <c r="OOU188" s="15"/>
      <c r="OOV188" s="15"/>
      <c r="OOW188" s="15"/>
      <c r="OOX188" s="15"/>
      <c r="OOY188" s="15"/>
      <c r="OOZ188" s="15"/>
      <c r="OPA188" s="15"/>
      <c r="OPB188" s="15"/>
      <c r="OPC188" s="15"/>
      <c r="OPD188" s="15"/>
      <c r="OPE188" s="15"/>
      <c r="OPF188" s="15"/>
      <c r="OPG188" s="15"/>
      <c r="OPH188" s="15"/>
      <c r="OPI188" s="15"/>
      <c r="OPJ188" s="15"/>
      <c r="OPK188" s="15"/>
      <c r="OPL188" s="15"/>
      <c r="OPM188" s="15"/>
      <c r="OPN188" s="15"/>
      <c r="OPO188" s="15"/>
      <c r="OPP188" s="15"/>
      <c r="OPQ188" s="15"/>
      <c r="OPR188" s="15"/>
      <c r="OPS188" s="15"/>
      <c r="OPT188" s="15"/>
      <c r="OPU188" s="15"/>
      <c r="OPV188" s="15"/>
      <c r="OPW188" s="15"/>
      <c r="OPX188" s="15"/>
      <c r="OPY188" s="15"/>
      <c r="OPZ188" s="15"/>
      <c r="OQA188" s="15"/>
      <c r="OQB188" s="15"/>
      <c r="OQC188" s="15"/>
      <c r="OQD188" s="15"/>
      <c r="OQE188" s="15"/>
      <c r="OQF188" s="15"/>
      <c r="OQG188" s="15"/>
      <c r="OQH188" s="15"/>
      <c r="OQI188" s="15"/>
      <c r="OQJ188" s="15"/>
      <c r="OQK188" s="15"/>
      <c r="OQL188" s="15"/>
      <c r="OQM188" s="15"/>
      <c r="OQN188" s="15"/>
      <c r="OQO188" s="15"/>
      <c r="OQP188" s="15"/>
      <c r="OQQ188" s="15"/>
      <c r="OQR188" s="15"/>
      <c r="OQS188" s="15"/>
      <c r="OQT188" s="15"/>
      <c r="OQU188" s="15"/>
      <c r="OQV188" s="15"/>
      <c r="OQW188" s="15"/>
      <c r="OQX188" s="15"/>
      <c r="OQY188" s="15"/>
      <c r="OQZ188" s="15"/>
      <c r="ORA188" s="15"/>
      <c r="ORB188" s="15"/>
      <c r="ORC188" s="15"/>
      <c r="ORD188" s="15"/>
      <c r="ORE188" s="15"/>
      <c r="ORF188" s="15"/>
      <c r="ORG188" s="15"/>
      <c r="ORH188" s="15"/>
      <c r="ORI188" s="15"/>
      <c r="ORJ188" s="15"/>
      <c r="ORK188" s="15"/>
      <c r="ORL188" s="15"/>
      <c r="ORM188" s="15"/>
      <c r="ORN188" s="15"/>
      <c r="ORO188" s="15"/>
      <c r="ORP188" s="15"/>
      <c r="ORQ188" s="15"/>
      <c r="ORR188" s="15"/>
      <c r="ORS188" s="15"/>
      <c r="ORT188" s="15"/>
      <c r="ORU188" s="15"/>
      <c r="ORV188" s="15"/>
      <c r="ORW188" s="15"/>
      <c r="ORX188" s="15"/>
      <c r="ORY188" s="15"/>
      <c r="ORZ188" s="15"/>
      <c r="OSA188" s="15"/>
      <c r="OSB188" s="15"/>
      <c r="OSC188" s="15"/>
      <c r="OSD188" s="15"/>
      <c r="OSE188" s="15"/>
      <c r="OSF188" s="15"/>
      <c r="OSG188" s="15"/>
      <c r="OSH188" s="15"/>
      <c r="OSI188" s="15"/>
      <c r="OSJ188" s="15"/>
      <c r="OSK188" s="15"/>
      <c r="OSL188" s="15"/>
      <c r="OSM188" s="15"/>
      <c r="OSN188" s="15"/>
      <c r="OSO188" s="15"/>
      <c r="OSP188" s="15"/>
      <c r="OSQ188" s="15"/>
      <c r="OSR188" s="15"/>
      <c r="OSS188" s="15"/>
      <c r="OST188" s="15"/>
      <c r="OSU188" s="15"/>
      <c r="OSV188" s="15"/>
      <c r="OSW188" s="15"/>
      <c r="OSX188" s="15"/>
      <c r="OSY188" s="15"/>
      <c r="OSZ188" s="15"/>
      <c r="OTA188" s="15"/>
      <c r="OTB188" s="15"/>
      <c r="OTC188" s="15"/>
      <c r="OTD188" s="15"/>
      <c r="OTE188" s="15"/>
      <c r="OTF188" s="15"/>
      <c r="OTG188" s="15"/>
      <c r="OTH188" s="15"/>
      <c r="OTI188" s="15"/>
      <c r="OTJ188" s="15"/>
      <c r="OTK188" s="15"/>
      <c r="OTL188" s="15"/>
      <c r="OTM188" s="15"/>
      <c r="OTN188" s="15"/>
      <c r="OTO188" s="15"/>
      <c r="OTP188" s="15"/>
      <c r="OTQ188" s="15"/>
      <c r="OTR188" s="15"/>
      <c r="OTS188" s="15"/>
      <c r="OTT188" s="15"/>
      <c r="OTU188" s="15"/>
      <c r="OTV188" s="15"/>
      <c r="OTW188" s="15"/>
      <c r="OTX188" s="15"/>
      <c r="OTY188" s="15"/>
      <c r="OTZ188" s="15"/>
      <c r="OUA188" s="15"/>
      <c r="OUB188" s="15"/>
      <c r="OUC188" s="15"/>
      <c r="OUD188" s="15"/>
      <c r="OUE188" s="15"/>
      <c r="OUF188" s="15"/>
      <c r="OUG188" s="15"/>
      <c r="OUH188" s="15"/>
      <c r="OUI188" s="15"/>
      <c r="OUJ188" s="15"/>
      <c r="OUK188" s="15"/>
      <c r="OUL188" s="15"/>
      <c r="OUM188" s="15"/>
      <c r="OUN188" s="15"/>
      <c r="OUO188" s="15"/>
      <c r="OUP188" s="15"/>
      <c r="OUQ188" s="15"/>
      <c r="OUR188" s="15"/>
      <c r="OUS188" s="15"/>
      <c r="OUT188" s="15"/>
      <c r="OUU188" s="15"/>
      <c r="OUV188" s="15"/>
      <c r="OUW188" s="15"/>
      <c r="OUX188" s="15"/>
      <c r="OUY188" s="15"/>
      <c r="OUZ188" s="15"/>
      <c r="OVA188" s="15"/>
      <c r="OVB188" s="15"/>
      <c r="OVC188" s="15"/>
      <c r="OVD188" s="15"/>
      <c r="OVE188" s="15"/>
      <c r="OVF188" s="15"/>
      <c r="OVG188" s="15"/>
      <c r="OVH188" s="15"/>
      <c r="OVI188" s="15"/>
      <c r="OVJ188" s="15"/>
      <c r="OVK188" s="15"/>
      <c r="OVL188" s="15"/>
      <c r="OVM188" s="15"/>
      <c r="OVN188" s="15"/>
      <c r="OVO188" s="15"/>
      <c r="OVP188" s="15"/>
      <c r="OVQ188" s="15"/>
      <c r="OVR188" s="15"/>
      <c r="OVS188" s="15"/>
      <c r="OVT188" s="15"/>
      <c r="OVU188" s="15"/>
      <c r="OVV188" s="15"/>
      <c r="OVW188" s="15"/>
      <c r="OVX188" s="15"/>
      <c r="OVY188" s="15"/>
      <c r="OVZ188" s="15"/>
      <c r="OWA188" s="15"/>
      <c r="OWB188" s="15"/>
      <c r="OWC188" s="15"/>
      <c r="OWD188" s="15"/>
      <c r="OWE188" s="15"/>
      <c r="OWF188" s="15"/>
      <c r="OWG188" s="15"/>
      <c r="OWH188" s="15"/>
      <c r="OWI188" s="15"/>
      <c r="OWJ188" s="15"/>
      <c r="OWK188" s="15"/>
      <c r="OWL188" s="15"/>
      <c r="OWM188" s="15"/>
      <c r="OWN188" s="15"/>
      <c r="OWO188" s="15"/>
      <c r="OWP188" s="15"/>
      <c r="OWQ188" s="15"/>
      <c r="OWR188" s="15"/>
      <c r="OWS188" s="15"/>
      <c r="OWT188" s="15"/>
      <c r="OWU188" s="15"/>
      <c r="OWV188" s="15"/>
      <c r="OWW188" s="15"/>
      <c r="OWX188" s="15"/>
      <c r="OWY188" s="15"/>
      <c r="OWZ188" s="15"/>
      <c r="OXA188" s="15"/>
      <c r="OXB188" s="15"/>
      <c r="OXC188" s="15"/>
      <c r="OXD188" s="15"/>
      <c r="OXE188" s="15"/>
      <c r="OXF188" s="15"/>
      <c r="OXG188" s="15"/>
      <c r="OXH188" s="15"/>
      <c r="OXI188" s="15"/>
      <c r="OXJ188" s="15"/>
      <c r="OXK188" s="15"/>
      <c r="OXL188" s="15"/>
      <c r="OXM188" s="15"/>
      <c r="OXN188" s="15"/>
      <c r="OXO188" s="15"/>
      <c r="OXP188" s="15"/>
      <c r="OXQ188" s="15"/>
      <c r="OXR188" s="15"/>
      <c r="OXS188" s="15"/>
      <c r="OXT188" s="15"/>
      <c r="OXU188" s="15"/>
      <c r="OXV188" s="15"/>
      <c r="OXW188" s="15"/>
      <c r="OXX188" s="15"/>
      <c r="OXY188" s="15"/>
      <c r="OXZ188" s="15"/>
      <c r="OYA188" s="15"/>
      <c r="OYB188" s="15"/>
      <c r="OYC188" s="15"/>
      <c r="OYD188" s="15"/>
      <c r="OYE188" s="15"/>
      <c r="OYF188" s="15"/>
      <c r="OYG188" s="15"/>
      <c r="OYH188" s="15"/>
      <c r="OYI188" s="15"/>
      <c r="OYJ188" s="15"/>
      <c r="OYK188" s="15"/>
      <c r="OYL188" s="15"/>
      <c r="OYM188" s="15"/>
      <c r="OYN188" s="15"/>
      <c r="OYO188" s="15"/>
      <c r="OYP188" s="15"/>
      <c r="OYQ188" s="15"/>
      <c r="OYR188" s="15"/>
      <c r="OYS188" s="15"/>
      <c r="OYT188" s="15"/>
      <c r="OYU188" s="15"/>
      <c r="OYV188" s="15"/>
      <c r="OYW188" s="15"/>
      <c r="OYX188" s="15"/>
      <c r="OYY188" s="15"/>
      <c r="OYZ188" s="15"/>
      <c r="OZA188" s="15"/>
      <c r="OZB188" s="15"/>
      <c r="OZC188" s="15"/>
      <c r="OZD188" s="15"/>
      <c r="OZE188" s="15"/>
      <c r="OZF188" s="15"/>
      <c r="OZG188" s="15"/>
      <c r="OZH188" s="15"/>
      <c r="OZI188" s="15"/>
      <c r="OZJ188" s="15"/>
      <c r="OZK188" s="15"/>
      <c r="OZL188" s="15"/>
      <c r="OZM188" s="15"/>
      <c r="OZN188" s="15"/>
      <c r="OZO188" s="15"/>
      <c r="OZP188" s="15"/>
      <c r="OZQ188" s="15"/>
      <c r="OZR188" s="15"/>
      <c r="OZS188" s="15"/>
      <c r="OZT188" s="15"/>
      <c r="OZU188" s="15"/>
      <c r="OZV188" s="15"/>
      <c r="OZW188" s="15"/>
      <c r="OZX188" s="15"/>
      <c r="OZY188" s="15"/>
      <c r="OZZ188" s="15"/>
      <c r="PAA188" s="15"/>
      <c r="PAB188" s="15"/>
      <c r="PAC188" s="15"/>
      <c r="PAD188" s="15"/>
      <c r="PAE188" s="15"/>
      <c r="PAF188" s="15"/>
      <c r="PAG188" s="15"/>
      <c r="PAH188" s="15"/>
      <c r="PAI188" s="15"/>
      <c r="PAJ188" s="15"/>
      <c r="PAK188" s="15"/>
      <c r="PAL188" s="15"/>
      <c r="PAM188" s="15"/>
      <c r="PAN188" s="15"/>
      <c r="PAO188" s="15"/>
      <c r="PAP188" s="15"/>
      <c r="PAQ188" s="15"/>
      <c r="PAR188" s="15"/>
      <c r="PAS188" s="15"/>
      <c r="PAT188" s="15"/>
      <c r="PAU188" s="15"/>
      <c r="PAV188" s="15"/>
      <c r="PAW188" s="15"/>
      <c r="PAX188" s="15"/>
      <c r="PAY188" s="15"/>
      <c r="PAZ188" s="15"/>
      <c r="PBA188" s="15"/>
      <c r="PBB188" s="15"/>
      <c r="PBC188" s="15"/>
      <c r="PBD188" s="15"/>
      <c r="PBE188" s="15"/>
      <c r="PBF188" s="15"/>
      <c r="PBG188" s="15"/>
      <c r="PBH188" s="15"/>
      <c r="PBI188" s="15"/>
      <c r="PBJ188" s="15"/>
      <c r="PBK188" s="15"/>
      <c r="PBL188" s="15"/>
      <c r="PBM188" s="15"/>
      <c r="PBN188" s="15"/>
      <c r="PBO188" s="15"/>
      <c r="PBP188" s="15"/>
      <c r="PBQ188" s="15"/>
      <c r="PBR188" s="15"/>
      <c r="PBS188" s="15"/>
      <c r="PBT188" s="15"/>
      <c r="PBU188" s="15"/>
      <c r="PBV188" s="15"/>
      <c r="PBW188" s="15"/>
      <c r="PBX188" s="15"/>
      <c r="PBY188" s="15"/>
      <c r="PBZ188" s="15"/>
      <c r="PCA188" s="15"/>
      <c r="PCB188" s="15"/>
      <c r="PCC188" s="15"/>
      <c r="PCD188" s="15"/>
      <c r="PCE188" s="15"/>
      <c r="PCF188" s="15"/>
      <c r="PCG188" s="15"/>
      <c r="PCH188" s="15"/>
      <c r="PCI188" s="15"/>
      <c r="PCJ188" s="15"/>
      <c r="PCK188" s="15"/>
      <c r="PCL188" s="15"/>
      <c r="PCM188" s="15"/>
      <c r="PCN188" s="15"/>
      <c r="PCO188" s="15"/>
      <c r="PCP188" s="15"/>
      <c r="PCQ188" s="15"/>
      <c r="PCR188" s="15"/>
      <c r="PCS188" s="15"/>
      <c r="PCT188" s="15"/>
      <c r="PCU188" s="15"/>
      <c r="PCV188" s="15"/>
      <c r="PCW188" s="15"/>
      <c r="PCX188" s="15"/>
      <c r="PCY188" s="15"/>
      <c r="PCZ188" s="15"/>
      <c r="PDA188" s="15"/>
      <c r="PDB188" s="15"/>
      <c r="PDC188" s="15"/>
      <c r="PDD188" s="15"/>
      <c r="PDE188" s="15"/>
      <c r="PDF188" s="15"/>
      <c r="PDG188" s="15"/>
      <c r="PDH188" s="15"/>
      <c r="PDI188" s="15"/>
      <c r="PDJ188" s="15"/>
      <c r="PDK188" s="15"/>
      <c r="PDL188" s="15"/>
      <c r="PDM188" s="15"/>
      <c r="PDN188" s="15"/>
      <c r="PDO188" s="15"/>
      <c r="PDP188" s="15"/>
      <c r="PDQ188" s="15"/>
      <c r="PDR188" s="15"/>
      <c r="PDS188" s="15"/>
      <c r="PDT188" s="15"/>
      <c r="PDU188" s="15"/>
      <c r="PDV188" s="15"/>
      <c r="PDW188" s="15"/>
      <c r="PDX188" s="15"/>
      <c r="PDY188" s="15"/>
      <c r="PDZ188" s="15"/>
      <c r="PEA188" s="15"/>
      <c r="PEB188" s="15"/>
      <c r="PEC188" s="15"/>
      <c r="PED188" s="15"/>
      <c r="PEE188" s="15"/>
      <c r="PEF188" s="15"/>
      <c r="PEG188" s="15"/>
      <c r="PEH188" s="15"/>
      <c r="PEI188" s="15"/>
      <c r="PEJ188" s="15"/>
      <c r="PEK188" s="15"/>
      <c r="PEL188" s="15"/>
      <c r="PEM188" s="15"/>
      <c r="PEN188" s="15"/>
      <c r="PEO188" s="15"/>
      <c r="PEP188" s="15"/>
      <c r="PEQ188" s="15"/>
      <c r="PER188" s="15"/>
      <c r="PES188" s="15"/>
      <c r="PET188" s="15"/>
      <c r="PEU188" s="15"/>
      <c r="PEV188" s="15"/>
      <c r="PEW188" s="15"/>
      <c r="PEX188" s="15"/>
      <c r="PEY188" s="15"/>
      <c r="PEZ188" s="15"/>
      <c r="PFA188" s="15"/>
      <c r="PFB188" s="15"/>
      <c r="PFC188" s="15"/>
      <c r="PFD188" s="15"/>
      <c r="PFE188" s="15"/>
      <c r="PFF188" s="15"/>
      <c r="PFG188" s="15"/>
      <c r="PFH188" s="15"/>
      <c r="PFI188" s="15"/>
      <c r="PFJ188" s="15"/>
      <c r="PFK188" s="15"/>
      <c r="PFL188" s="15"/>
      <c r="PFM188" s="15"/>
      <c r="PFN188" s="15"/>
      <c r="PFO188" s="15"/>
      <c r="PFP188" s="15"/>
      <c r="PFQ188" s="15"/>
      <c r="PFR188" s="15"/>
      <c r="PFS188" s="15"/>
      <c r="PFT188" s="15"/>
      <c r="PFU188" s="15"/>
      <c r="PFV188" s="15"/>
      <c r="PFW188" s="15"/>
      <c r="PFX188" s="15"/>
      <c r="PFY188" s="15"/>
      <c r="PFZ188" s="15"/>
      <c r="PGA188" s="15"/>
      <c r="PGB188" s="15"/>
      <c r="PGC188" s="15"/>
      <c r="PGD188" s="15"/>
      <c r="PGE188" s="15"/>
      <c r="PGF188" s="15"/>
      <c r="PGG188" s="15"/>
      <c r="PGH188" s="15"/>
      <c r="PGI188" s="15"/>
      <c r="PGJ188" s="15"/>
      <c r="PGK188" s="15"/>
      <c r="PGL188" s="15"/>
      <c r="PGM188" s="15"/>
      <c r="PGN188" s="15"/>
      <c r="PGO188" s="15"/>
      <c r="PGP188" s="15"/>
      <c r="PGQ188" s="15"/>
      <c r="PGR188" s="15"/>
      <c r="PGS188" s="15"/>
      <c r="PGT188" s="15"/>
      <c r="PGU188" s="15"/>
      <c r="PGV188" s="15"/>
      <c r="PGW188" s="15"/>
      <c r="PGX188" s="15"/>
      <c r="PGY188" s="15"/>
      <c r="PGZ188" s="15"/>
      <c r="PHA188" s="15"/>
      <c r="PHB188" s="15"/>
      <c r="PHC188" s="15"/>
      <c r="PHD188" s="15"/>
      <c r="PHE188" s="15"/>
      <c r="PHF188" s="15"/>
      <c r="PHG188" s="15"/>
      <c r="PHH188" s="15"/>
      <c r="PHI188" s="15"/>
      <c r="PHJ188" s="15"/>
      <c r="PHK188" s="15"/>
      <c r="PHL188" s="15"/>
      <c r="PHM188" s="15"/>
      <c r="PHN188" s="15"/>
      <c r="PHO188" s="15"/>
      <c r="PHP188" s="15"/>
      <c r="PHQ188" s="15"/>
      <c r="PHR188" s="15"/>
      <c r="PHS188" s="15"/>
      <c r="PHT188" s="15"/>
      <c r="PHU188" s="15"/>
      <c r="PHV188" s="15"/>
      <c r="PHW188" s="15"/>
      <c r="PHX188" s="15"/>
      <c r="PHY188" s="15"/>
      <c r="PHZ188" s="15"/>
      <c r="PIA188" s="15"/>
      <c r="PIB188" s="15"/>
      <c r="PIC188" s="15"/>
      <c r="PID188" s="15"/>
      <c r="PIE188" s="15"/>
      <c r="PIF188" s="15"/>
      <c r="PIG188" s="15"/>
      <c r="PIH188" s="15"/>
      <c r="PII188" s="15"/>
      <c r="PIJ188" s="15"/>
      <c r="PIK188" s="15"/>
      <c r="PIL188" s="15"/>
      <c r="PIM188" s="15"/>
      <c r="PIN188" s="15"/>
      <c r="PIO188" s="15"/>
      <c r="PIP188" s="15"/>
      <c r="PIQ188" s="15"/>
      <c r="PIR188" s="15"/>
      <c r="PIS188" s="15"/>
      <c r="PIT188" s="15"/>
      <c r="PIU188" s="15"/>
      <c r="PIV188" s="15"/>
      <c r="PIW188" s="15"/>
      <c r="PIX188" s="15"/>
      <c r="PIY188" s="15"/>
      <c r="PIZ188" s="15"/>
      <c r="PJA188" s="15"/>
      <c r="PJB188" s="15"/>
      <c r="PJC188" s="15"/>
      <c r="PJD188" s="15"/>
      <c r="PJE188" s="15"/>
      <c r="PJF188" s="15"/>
      <c r="PJG188" s="15"/>
      <c r="PJH188" s="15"/>
      <c r="PJI188" s="15"/>
      <c r="PJJ188" s="15"/>
      <c r="PJK188" s="15"/>
      <c r="PJL188" s="15"/>
      <c r="PJM188" s="15"/>
      <c r="PJN188" s="15"/>
      <c r="PJO188" s="15"/>
      <c r="PJP188" s="15"/>
      <c r="PJQ188" s="15"/>
      <c r="PJR188" s="15"/>
      <c r="PJS188" s="15"/>
      <c r="PJT188" s="15"/>
      <c r="PJU188" s="15"/>
      <c r="PJV188" s="15"/>
      <c r="PJW188" s="15"/>
      <c r="PJX188" s="15"/>
      <c r="PJY188" s="15"/>
      <c r="PJZ188" s="15"/>
      <c r="PKA188" s="15"/>
      <c r="PKB188" s="15"/>
      <c r="PKC188" s="15"/>
      <c r="PKD188" s="15"/>
      <c r="PKE188" s="15"/>
      <c r="PKF188" s="15"/>
      <c r="PKG188" s="15"/>
      <c r="PKH188" s="15"/>
      <c r="PKI188" s="15"/>
      <c r="PKJ188" s="15"/>
      <c r="PKK188" s="15"/>
      <c r="PKL188" s="15"/>
      <c r="PKM188" s="15"/>
      <c r="PKN188" s="15"/>
      <c r="PKO188" s="15"/>
      <c r="PKP188" s="15"/>
      <c r="PKQ188" s="15"/>
      <c r="PKR188" s="15"/>
      <c r="PKS188" s="15"/>
      <c r="PKT188" s="15"/>
      <c r="PKU188" s="15"/>
      <c r="PKV188" s="15"/>
      <c r="PKW188" s="15"/>
      <c r="PKX188" s="15"/>
      <c r="PKY188" s="15"/>
      <c r="PKZ188" s="15"/>
      <c r="PLA188" s="15"/>
      <c r="PLB188" s="15"/>
      <c r="PLC188" s="15"/>
      <c r="PLD188" s="15"/>
      <c r="PLE188" s="15"/>
      <c r="PLF188" s="15"/>
      <c r="PLG188" s="15"/>
      <c r="PLH188" s="15"/>
      <c r="PLI188" s="15"/>
      <c r="PLJ188" s="15"/>
      <c r="PLK188" s="15"/>
      <c r="PLL188" s="15"/>
      <c r="PLM188" s="15"/>
      <c r="PLN188" s="15"/>
      <c r="PLO188" s="15"/>
      <c r="PLP188" s="15"/>
      <c r="PLQ188" s="15"/>
      <c r="PLR188" s="15"/>
      <c r="PLS188" s="15"/>
      <c r="PLT188" s="15"/>
      <c r="PLU188" s="15"/>
      <c r="PLV188" s="15"/>
      <c r="PLW188" s="15"/>
      <c r="PLX188" s="15"/>
      <c r="PLY188" s="15"/>
      <c r="PLZ188" s="15"/>
      <c r="PMA188" s="15"/>
      <c r="PMB188" s="15"/>
      <c r="PMC188" s="15"/>
      <c r="PMD188" s="15"/>
      <c r="PME188" s="15"/>
      <c r="PMF188" s="15"/>
      <c r="PMG188" s="15"/>
      <c r="PMH188" s="15"/>
      <c r="PMI188" s="15"/>
      <c r="PMJ188" s="15"/>
      <c r="PMK188" s="15"/>
      <c r="PML188" s="15"/>
      <c r="PMM188" s="15"/>
      <c r="PMN188" s="15"/>
      <c r="PMO188" s="15"/>
      <c r="PMP188" s="15"/>
      <c r="PMQ188" s="15"/>
      <c r="PMR188" s="15"/>
      <c r="PMS188" s="15"/>
      <c r="PMT188" s="15"/>
      <c r="PMU188" s="15"/>
      <c r="PMV188" s="15"/>
      <c r="PMW188" s="15"/>
      <c r="PMX188" s="15"/>
      <c r="PMY188" s="15"/>
      <c r="PMZ188" s="15"/>
      <c r="PNA188" s="15"/>
      <c r="PNB188" s="15"/>
      <c r="PNC188" s="15"/>
      <c r="PND188" s="15"/>
      <c r="PNE188" s="15"/>
      <c r="PNF188" s="15"/>
      <c r="PNG188" s="15"/>
      <c r="PNH188" s="15"/>
      <c r="PNI188" s="15"/>
      <c r="PNJ188" s="15"/>
      <c r="PNK188" s="15"/>
      <c r="PNL188" s="15"/>
      <c r="PNM188" s="15"/>
      <c r="PNN188" s="15"/>
      <c r="PNO188" s="15"/>
      <c r="PNP188" s="15"/>
      <c r="PNQ188" s="15"/>
      <c r="PNR188" s="15"/>
      <c r="PNS188" s="15"/>
      <c r="PNT188" s="15"/>
      <c r="PNU188" s="15"/>
      <c r="PNV188" s="15"/>
      <c r="PNW188" s="15"/>
      <c r="PNX188" s="15"/>
      <c r="PNY188" s="15"/>
      <c r="PNZ188" s="15"/>
      <c r="POA188" s="15"/>
      <c r="POB188" s="15"/>
      <c r="POC188" s="15"/>
      <c r="POD188" s="15"/>
      <c r="POE188" s="15"/>
      <c r="POF188" s="15"/>
      <c r="POG188" s="15"/>
      <c r="POH188" s="15"/>
      <c r="POI188" s="15"/>
      <c r="POJ188" s="15"/>
      <c r="POK188" s="15"/>
      <c r="POL188" s="15"/>
      <c r="POM188" s="15"/>
      <c r="PON188" s="15"/>
      <c r="POO188" s="15"/>
      <c r="POP188" s="15"/>
      <c r="POQ188" s="15"/>
      <c r="POR188" s="15"/>
      <c r="POS188" s="15"/>
      <c r="POT188" s="15"/>
      <c r="POU188" s="15"/>
      <c r="POV188" s="15"/>
      <c r="POW188" s="15"/>
      <c r="POX188" s="15"/>
      <c r="POY188" s="15"/>
      <c r="POZ188" s="15"/>
      <c r="PPA188" s="15"/>
      <c r="PPB188" s="15"/>
      <c r="PPC188" s="15"/>
      <c r="PPD188" s="15"/>
      <c r="PPE188" s="15"/>
      <c r="PPF188" s="15"/>
      <c r="PPG188" s="15"/>
      <c r="PPH188" s="15"/>
      <c r="PPI188" s="15"/>
      <c r="PPJ188" s="15"/>
      <c r="PPK188" s="15"/>
      <c r="PPL188" s="15"/>
      <c r="PPM188" s="15"/>
      <c r="PPN188" s="15"/>
      <c r="PPO188" s="15"/>
      <c r="PPP188" s="15"/>
      <c r="PPQ188" s="15"/>
      <c r="PPR188" s="15"/>
      <c r="PPS188" s="15"/>
      <c r="PPT188" s="15"/>
      <c r="PPU188" s="15"/>
      <c r="PPV188" s="15"/>
      <c r="PPW188" s="15"/>
      <c r="PPX188" s="15"/>
      <c r="PPY188" s="15"/>
      <c r="PPZ188" s="15"/>
      <c r="PQA188" s="15"/>
      <c r="PQB188" s="15"/>
      <c r="PQC188" s="15"/>
      <c r="PQD188" s="15"/>
      <c r="PQE188" s="15"/>
      <c r="PQF188" s="15"/>
      <c r="PQG188" s="15"/>
      <c r="PQH188" s="15"/>
      <c r="PQI188" s="15"/>
      <c r="PQJ188" s="15"/>
      <c r="PQK188" s="15"/>
      <c r="PQL188" s="15"/>
      <c r="PQM188" s="15"/>
      <c r="PQN188" s="15"/>
      <c r="PQO188" s="15"/>
      <c r="PQP188" s="15"/>
      <c r="PQQ188" s="15"/>
      <c r="PQR188" s="15"/>
      <c r="PQS188" s="15"/>
      <c r="PQT188" s="15"/>
      <c r="PQU188" s="15"/>
      <c r="PQV188" s="15"/>
      <c r="PQW188" s="15"/>
      <c r="PQX188" s="15"/>
      <c r="PQY188" s="15"/>
      <c r="PQZ188" s="15"/>
      <c r="PRA188" s="15"/>
      <c r="PRB188" s="15"/>
      <c r="PRC188" s="15"/>
      <c r="PRD188" s="15"/>
      <c r="PRE188" s="15"/>
      <c r="PRF188" s="15"/>
      <c r="PRG188" s="15"/>
      <c r="PRH188" s="15"/>
      <c r="PRI188" s="15"/>
      <c r="PRJ188" s="15"/>
      <c r="PRK188" s="15"/>
      <c r="PRL188" s="15"/>
      <c r="PRM188" s="15"/>
      <c r="PRN188" s="15"/>
      <c r="PRO188" s="15"/>
      <c r="PRP188" s="15"/>
      <c r="PRQ188" s="15"/>
      <c r="PRR188" s="15"/>
      <c r="PRS188" s="15"/>
      <c r="PRT188" s="15"/>
      <c r="PRU188" s="15"/>
      <c r="PRV188" s="15"/>
      <c r="PRW188" s="15"/>
      <c r="PRX188" s="15"/>
      <c r="PRY188" s="15"/>
      <c r="PRZ188" s="15"/>
      <c r="PSA188" s="15"/>
      <c r="PSB188" s="15"/>
      <c r="PSC188" s="15"/>
      <c r="PSD188" s="15"/>
      <c r="PSE188" s="15"/>
      <c r="PSF188" s="15"/>
      <c r="PSG188" s="15"/>
      <c r="PSH188" s="15"/>
      <c r="PSI188" s="15"/>
      <c r="PSJ188" s="15"/>
      <c r="PSK188" s="15"/>
      <c r="PSL188" s="15"/>
      <c r="PSM188" s="15"/>
      <c r="PSN188" s="15"/>
      <c r="PSO188" s="15"/>
      <c r="PSP188" s="15"/>
      <c r="PSQ188" s="15"/>
      <c r="PSR188" s="15"/>
      <c r="PSS188" s="15"/>
      <c r="PST188" s="15"/>
      <c r="PSU188" s="15"/>
      <c r="PSV188" s="15"/>
      <c r="PSW188" s="15"/>
      <c r="PSX188" s="15"/>
      <c r="PSY188" s="15"/>
      <c r="PSZ188" s="15"/>
      <c r="PTA188" s="15"/>
      <c r="PTB188" s="15"/>
      <c r="PTC188" s="15"/>
      <c r="PTD188" s="15"/>
      <c r="PTE188" s="15"/>
      <c r="PTF188" s="15"/>
      <c r="PTG188" s="15"/>
      <c r="PTH188" s="15"/>
      <c r="PTI188" s="15"/>
      <c r="PTJ188" s="15"/>
      <c r="PTK188" s="15"/>
      <c r="PTL188" s="15"/>
      <c r="PTM188" s="15"/>
      <c r="PTN188" s="15"/>
      <c r="PTO188" s="15"/>
      <c r="PTP188" s="15"/>
      <c r="PTQ188" s="15"/>
      <c r="PTR188" s="15"/>
      <c r="PTS188" s="15"/>
      <c r="PTT188" s="15"/>
      <c r="PTU188" s="15"/>
      <c r="PTV188" s="15"/>
      <c r="PTW188" s="15"/>
      <c r="PTX188" s="15"/>
      <c r="PTY188" s="15"/>
      <c r="PTZ188" s="15"/>
      <c r="PUA188" s="15"/>
      <c r="PUB188" s="15"/>
      <c r="PUC188" s="15"/>
      <c r="PUD188" s="15"/>
      <c r="PUE188" s="15"/>
      <c r="PUF188" s="15"/>
      <c r="PUG188" s="15"/>
      <c r="PUH188" s="15"/>
      <c r="PUI188" s="15"/>
      <c r="PUJ188" s="15"/>
      <c r="PUK188" s="15"/>
      <c r="PUL188" s="15"/>
      <c r="PUM188" s="15"/>
      <c r="PUN188" s="15"/>
      <c r="PUO188" s="15"/>
      <c r="PUP188" s="15"/>
      <c r="PUQ188" s="15"/>
      <c r="PUR188" s="15"/>
      <c r="PUS188" s="15"/>
      <c r="PUT188" s="15"/>
      <c r="PUU188" s="15"/>
      <c r="PUV188" s="15"/>
      <c r="PUW188" s="15"/>
      <c r="PUX188" s="15"/>
      <c r="PUY188" s="15"/>
      <c r="PUZ188" s="15"/>
      <c r="PVA188" s="15"/>
      <c r="PVB188" s="15"/>
      <c r="PVC188" s="15"/>
      <c r="PVD188" s="15"/>
      <c r="PVE188" s="15"/>
      <c r="PVF188" s="15"/>
      <c r="PVG188" s="15"/>
      <c r="PVH188" s="15"/>
      <c r="PVI188" s="15"/>
      <c r="PVJ188" s="15"/>
      <c r="PVK188" s="15"/>
      <c r="PVL188" s="15"/>
      <c r="PVM188" s="15"/>
      <c r="PVN188" s="15"/>
      <c r="PVO188" s="15"/>
      <c r="PVP188" s="15"/>
      <c r="PVQ188" s="15"/>
      <c r="PVR188" s="15"/>
      <c r="PVS188" s="15"/>
      <c r="PVT188" s="15"/>
      <c r="PVU188" s="15"/>
      <c r="PVV188" s="15"/>
      <c r="PVW188" s="15"/>
      <c r="PVX188" s="15"/>
      <c r="PVY188" s="15"/>
      <c r="PVZ188" s="15"/>
      <c r="PWA188" s="15"/>
      <c r="PWB188" s="15"/>
      <c r="PWC188" s="15"/>
      <c r="PWD188" s="15"/>
      <c r="PWE188" s="15"/>
      <c r="PWF188" s="15"/>
      <c r="PWG188" s="15"/>
      <c r="PWH188" s="15"/>
      <c r="PWI188" s="15"/>
      <c r="PWJ188" s="15"/>
      <c r="PWK188" s="15"/>
      <c r="PWL188" s="15"/>
      <c r="PWM188" s="15"/>
      <c r="PWN188" s="15"/>
      <c r="PWO188" s="15"/>
      <c r="PWP188" s="15"/>
      <c r="PWQ188" s="15"/>
      <c r="PWR188" s="15"/>
      <c r="PWS188" s="15"/>
      <c r="PWT188" s="15"/>
      <c r="PWU188" s="15"/>
      <c r="PWV188" s="15"/>
      <c r="PWW188" s="15"/>
      <c r="PWX188" s="15"/>
      <c r="PWY188" s="15"/>
      <c r="PWZ188" s="15"/>
      <c r="PXA188" s="15"/>
      <c r="PXB188" s="15"/>
      <c r="PXC188" s="15"/>
      <c r="PXD188" s="15"/>
      <c r="PXE188" s="15"/>
      <c r="PXF188" s="15"/>
      <c r="PXG188" s="15"/>
      <c r="PXH188" s="15"/>
      <c r="PXI188" s="15"/>
      <c r="PXJ188" s="15"/>
      <c r="PXK188" s="15"/>
      <c r="PXL188" s="15"/>
      <c r="PXM188" s="15"/>
      <c r="PXN188" s="15"/>
      <c r="PXO188" s="15"/>
      <c r="PXP188" s="15"/>
      <c r="PXQ188" s="15"/>
      <c r="PXR188" s="15"/>
      <c r="PXS188" s="15"/>
      <c r="PXT188" s="15"/>
      <c r="PXU188" s="15"/>
      <c r="PXV188" s="15"/>
      <c r="PXW188" s="15"/>
      <c r="PXX188" s="15"/>
      <c r="PXY188" s="15"/>
      <c r="PXZ188" s="15"/>
      <c r="PYA188" s="15"/>
      <c r="PYB188" s="15"/>
      <c r="PYC188" s="15"/>
      <c r="PYD188" s="15"/>
      <c r="PYE188" s="15"/>
      <c r="PYF188" s="15"/>
      <c r="PYG188" s="15"/>
      <c r="PYH188" s="15"/>
      <c r="PYI188" s="15"/>
      <c r="PYJ188" s="15"/>
      <c r="PYK188" s="15"/>
      <c r="PYL188" s="15"/>
      <c r="PYM188" s="15"/>
      <c r="PYN188" s="15"/>
      <c r="PYO188" s="15"/>
      <c r="PYP188" s="15"/>
      <c r="PYQ188" s="15"/>
      <c r="PYR188" s="15"/>
      <c r="PYS188" s="15"/>
      <c r="PYT188" s="15"/>
      <c r="PYU188" s="15"/>
      <c r="PYV188" s="15"/>
      <c r="PYW188" s="15"/>
      <c r="PYX188" s="15"/>
      <c r="PYY188" s="15"/>
      <c r="PYZ188" s="15"/>
      <c r="PZA188" s="15"/>
      <c r="PZB188" s="15"/>
      <c r="PZC188" s="15"/>
      <c r="PZD188" s="15"/>
      <c r="PZE188" s="15"/>
      <c r="PZF188" s="15"/>
      <c r="PZG188" s="15"/>
      <c r="PZH188" s="15"/>
      <c r="PZI188" s="15"/>
      <c r="PZJ188" s="15"/>
      <c r="PZK188" s="15"/>
      <c r="PZL188" s="15"/>
      <c r="PZM188" s="15"/>
      <c r="PZN188" s="15"/>
      <c r="PZO188" s="15"/>
      <c r="PZP188" s="15"/>
      <c r="PZQ188" s="15"/>
      <c r="PZR188" s="15"/>
      <c r="PZS188" s="15"/>
      <c r="PZT188" s="15"/>
      <c r="PZU188" s="15"/>
      <c r="PZV188" s="15"/>
      <c r="PZW188" s="15"/>
      <c r="PZX188" s="15"/>
      <c r="PZY188" s="15"/>
      <c r="PZZ188" s="15"/>
      <c r="QAA188" s="15"/>
      <c r="QAB188" s="15"/>
      <c r="QAC188" s="15"/>
      <c r="QAD188" s="15"/>
      <c r="QAE188" s="15"/>
      <c r="QAF188" s="15"/>
      <c r="QAG188" s="15"/>
      <c r="QAH188" s="15"/>
      <c r="QAI188" s="15"/>
      <c r="QAJ188" s="15"/>
      <c r="QAK188" s="15"/>
      <c r="QAL188" s="15"/>
      <c r="QAM188" s="15"/>
      <c r="QAN188" s="15"/>
      <c r="QAO188" s="15"/>
      <c r="QAP188" s="15"/>
      <c r="QAQ188" s="15"/>
      <c r="QAR188" s="15"/>
      <c r="QAS188" s="15"/>
      <c r="QAT188" s="15"/>
      <c r="QAU188" s="15"/>
      <c r="QAV188" s="15"/>
      <c r="QAW188" s="15"/>
      <c r="QAX188" s="15"/>
      <c r="QAY188" s="15"/>
      <c r="QAZ188" s="15"/>
      <c r="QBA188" s="15"/>
      <c r="QBB188" s="15"/>
      <c r="QBC188" s="15"/>
      <c r="QBD188" s="15"/>
      <c r="QBE188" s="15"/>
      <c r="QBF188" s="15"/>
      <c r="QBG188" s="15"/>
      <c r="QBH188" s="15"/>
      <c r="QBI188" s="15"/>
      <c r="QBJ188" s="15"/>
      <c r="QBK188" s="15"/>
      <c r="QBL188" s="15"/>
      <c r="QBM188" s="15"/>
      <c r="QBN188" s="15"/>
      <c r="QBO188" s="15"/>
      <c r="QBP188" s="15"/>
      <c r="QBQ188" s="15"/>
      <c r="QBR188" s="15"/>
      <c r="QBS188" s="15"/>
      <c r="QBT188" s="15"/>
      <c r="QBU188" s="15"/>
      <c r="QBV188" s="15"/>
      <c r="QBW188" s="15"/>
      <c r="QBX188" s="15"/>
      <c r="QBY188" s="15"/>
      <c r="QBZ188" s="15"/>
      <c r="QCA188" s="15"/>
      <c r="QCB188" s="15"/>
      <c r="QCC188" s="15"/>
      <c r="QCD188" s="15"/>
      <c r="QCE188" s="15"/>
      <c r="QCF188" s="15"/>
      <c r="QCG188" s="15"/>
      <c r="QCH188" s="15"/>
      <c r="QCI188" s="15"/>
      <c r="QCJ188" s="15"/>
      <c r="QCK188" s="15"/>
      <c r="QCL188" s="15"/>
      <c r="QCM188" s="15"/>
      <c r="QCN188" s="15"/>
      <c r="QCO188" s="15"/>
      <c r="QCP188" s="15"/>
      <c r="QCQ188" s="15"/>
      <c r="QCR188" s="15"/>
      <c r="QCS188" s="15"/>
      <c r="QCT188" s="15"/>
      <c r="QCU188" s="15"/>
      <c r="QCV188" s="15"/>
      <c r="QCW188" s="15"/>
      <c r="QCX188" s="15"/>
      <c r="QCY188" s="15"/>
      <c r="QCZ188" s="15"/>
      <c r="QDA188" s="15"/>
      <c r="QDB188" s="15"/>
      <c r="QDC188" s="15"/>
      <c r="QDD188" s="15"/>
      <c r="QDE188" s="15"/>
      <c r="QDF188" s="15"/>
      <c r="QDG188" s="15"/>
      <c r="QDH188" s="15"/>
      <c r="QDI188" s="15"/>
      <c r="QDJ188" s="15"/>
      <c r="QDK188" s="15"/>
      <c r="QDL188" s="15"/>
      <c r="QDM188" s="15"/>
      <c r="QDN188" s="15"/>
      <c r="QDO188" s="15"/>
      <c r="QDP188" s="15"/>
      <c r="QDQ188" s="15"/>
      <c r="QDR188" s="15"/>
      <c r="QDS188" s="15"/>
      <c r="QDT188" s="15"/>
      <c r="QDU188" s="15"/>
      <c r="QDV188" s="15"/>
      <c r="QDW188" s="15"/>
      <c r="QDX188" s="15"/>
      <c r="QDY188" s="15"/>
      <c r="QDZ188" s="15"/>
      <c r="QEA188" s="15"/>
      <c r="QEB188" s="15"/>
      <c r="QEC188" s="15"/>
      <c r="QED188" s="15"/>
      <c r="QEE188" s="15"/>
      <c r="QEF188" s="15"/>
      <c r="QEG188" s="15"/>
      <c r="QEH188" s="15"/>
      <c r="QEI188" s="15"/>
      <c r="QEJ188" s="15"/>
      <c r="QEK188" s="15"/>
      <c r="QEL188" s="15"/>
      <c r="QEM188" s="15"/>
      <c r="QEN188" s="15"/>
      <c r="QEO188" s="15"/>
      <c r="QEP188" s="15"/>
      <c r="QEQ188" s="15"/>
      <c r="QER188" s="15"/>
      <c r="QES188" s="15"/>
      <c r="QET188" s="15"/>
      <c r="QEU188" s="15"/>
      <c r="QEV188" s="15"/>
      <c r="QEW188" s="15"/>
      <c r="QEX188" s="15"/>
      <c r="QEY188" s="15"/>
      <c r="QEZ188" s="15"/>
      <c r="QFA188" s="15"/>
      <c r="QFB188" s="15"/>
      <c r="QFC188" s="15"/>
      <c r="QFD188" s="15"/>
      <c r="QFE188" s="15"/>
      <c r="QFF188" s="15"/>
      <c r="QFG188" s="15"/>
      <c r="QFH188" s="15"/>
      <c r="QFI188" s="15"/>
      <c r="QFJ188" s="15"/>
      <c r="QFK188" s="15"/>
      <c r="QFL188" s="15"/>
      <c r="QFM188" s="15"/>
      <c r="QFN188" s="15"/>
      <c r="QFO188" s="15"/>
      <c r="QFP188" s="15"/>
      <c r="QFQ188" s="15"/>
      <c r="QFR188" s="15"/>
      <c r="QFS188" s="15"/>
      <c r="QFT188" s="15"/>
      <c r="QFU188" s="15"/>
      <c r="QFV188" s="15"/>
      <c r="QFW188" s="15"/>
      <c r="QFX188" s="15"/>
      <c r="QFY188" s="15"/>
      <c r="QFZ188" s="15"/>
      <c r="QGA188" s="15"/>
      <c r="QGB188" s="15"/>
      <c r="QGC188" s="15"/>
      <c r="QGD188" s="15"/>
      <c r="QGE188" s="15"/>
      <c r="QGF188" s="15"/>
      <c r="QGG188" s="15"/>
      <c r="QGH188" s="15"/>
      <c r="QGI188" s="15"/>
      <c r="QGJ188" s="15"/>
      <c r="QGK188" s="15"/>
      <c r="QGL188" s="15"/>
      <c r="QGM188" s="15"/>
      <c r="QGN188" s="15"/>
      <c r="QGO188" s="15"/>
      <c r="QGP188" s="15"/>
      <c r="QGQ188" s="15"/>
      <c r="QGR188" s="15"/>
      <c r="QGS188" s="15"/>
      <c r="QGT188" s="15"/>
      <c r="QGU188" s="15"/>
      <c r="QGV188" s="15"/>
      <c r="QGW188" s="15"/>
      <c r="QGX188" s="15"/>
      <c r="QGY188" s="15"/>
      <c r="QGZ188" s="15"/>
      <c r="QHA188" s="15"/>
      <c r="QHB188" s="15"/>
      <c r="QHC188" s="15"/>
      <c r="QHD188" s="15"/>
      <c r="QHE188" s="15"/>
      <c r="QHF188" s="15"/>
      <c r="QHG188" s="15"/>
      <c r="QHH188" s="15"/>
      <c r="QHI188" s="15"/>
      <c r="QHJ188" s="15"/>
      <c r="QHK188" s="15"/>
      <c r="QHL188" s="15"/>
      <c r="QHM188" s="15"/>
      <c r="QHN188" s="15"/>
      <c r="QHO188" s="15"/>
      <c r="QHP188" s="15"/>
      <c r="QHQ188" s="15"/>
      <c r="QHR188" s="15"/>
      <c r="QHS188" s="15"/>
      <c r="QHT188" s="15"/>
      <c r="QHU188" s="15"/>
      <c r="QHV188" s="15"/>
      <c r="QHW188" s="15"/>
      <c r="QHX188" s="15"/>
      <c r="QHY188" s="15"/>
      <c r="QHZ188" s="15"/>
      <c r="QIA188" s="15"/>
      <c r="QIB188" s="15"/>
      <c r="QIC188" s="15"/>
      <c r="QID188" s="15"/>
      <c r="QIE188" s="15"/>
      <c r="QIF188" s="15"/>
      <c r="QIG188" s="15"/>
      <c r="QIH188" s="15"/>
      <c r="QII188" s="15"/>
      <c r="QIJ188" s="15"/>
      <c r="QIK188" s="15"/>
      <c r="QIL188" s="15"/>
      <c r="QIM188" s="15"/>
      <c r="QIN188" s="15"/>
      <c r="QIO188" s="15"/>
      <c r="QIP188" s="15"/>
      <c r="QIQ188" s="15"/>
      <c r="QIR188" s="15"/>
      <c r="QIS188" s="15"/>
      <c r="QIT188" s="15"/>
      <c r="QIU188" s="15"/>
      <c r="QIV188" s="15"/>
      <c r="QIW188" s="15"/>
      <c r="QIX188" s="15"/>
      <c r="QIY188" s="15"/>
      <c r="QIZ188" s="15"/>
      <c r="QJA188" s="15"/>
      <c r="QJB188" s="15"/>
      <c r="QJC188" s="15"/>
      <c r="QJD188" s="15"/>
      <c r="QJE188" s="15"/>
      <c r="QJF188" s="15"/>
      <c r="QJG188" s="15"/>
      <c r="QJH188" s="15"/>
      <c r="QJI188" s="15"/>
      <c r="QJJ188" s="15"/>
      <c r="QJK188" s="15"/>
      <c r="QJL188" s="15"/>
      <c r="QJM188" s="15"/>
      <c r="QJN188" s="15"/>
      <c r="QJO188" s="15"/>
      <c r="QJP188" s="15"/>
      <c r="QJQ188" s="15"/>
      <c r="QJR188" s="15"/>
      <c r="QJS188" s="15"/>
      <c r="QJT188" s="15"/>
      <c r="QJU188" s="15"/>
      <c r="QJV188" s="15"/>
      <c r="QJW188" s="15"/>
      <c r="QJX188" s="15"/>
      <c r="QJY188" s="15"/>
      <c r="QJZ188" s="15"/>
      <c r="QKA188" s="15"/>
      <c r="QKB188" s="15"/>
      <c r="QKC188" s="15"/>
      <c r="QKD188" s="15"/>
      <c r="QKE188" s="15"/>
      <c r="QKF188" s="15"/>
      <c r="QKG188" s="15"/>
      <c r="QKH188" s="15"/>
      <c r="QKI188" s="15"/>
      <c r="QKJ188" s="15"/>
      <c r="QKK188" s="15"/>
      <c r="QKL188" s="15"/>
      <c r="QKM188" s="15"/>
      <c r="QKN188" s="15"/>
      <c r="QKO188" s="15"/>
      <c r="QKP188" s="15"/>
      <c r="QKQ188" s="15"/>
      <c r="QKR188" s="15"/>
      <c r="QKS188" s="15"/>
      <c r="QKT188" s="15"/>
      <c r="QKU188" s="15"/>
      <c r="QKV188" s="15"/>
      <c r="QKW188" s="15"/>
      <c r="QKX188" s="15"/>
      <c r="QKY188" s="15"/>
      <c r="QKZ188" s="15"/>
      <c r="QLA188" s="15"/>
      <c r="QLB188" s="15"/>
      <c r="QLC188" s="15"/>
      <c r="QLD188" s="15"/>
      <c r="QLE188" s="15"/>
      <c r="QLF188" s="15"/>
      <c r="QLG188" s="15"/>
      <c r="QLH188" s="15"/>
      <c r="QLI188" s="15"/>
      <c r="QLJ188" s="15"/>
      <c r="QLK188" s="15"/>
      <c r="QLL188" s="15"/>
      <c r="QLM188" s="15"/>
      <c r="QLN188" s="15"/>
      <c r="QLO188" s="15"/>
      <c r="QLP188" s="15"/>
      <c r="QLQ188" s="15"/>
      <c r="QLR188" s="15"/>
      <c r="QLS188" s="15"/>
      <c r="QLT188" s="15"/>
      <c r="QLU188" s="15"/>
      <c r="QLV188" s="15"/>
      <c r="QLW188" s="15"/>
      <c r="QLX188" s="15"/>
      <c r="QLY188" s="15"/>
      <c r="QLZ188" s="15"/>
      <c r="QMA188" s="15"/>
      <c r="QMB188" s="15"/>
      <c r="QMC188" s="15"/>
      <c r="QMD188" s="15"/>
      <c r="QME188" s="15"/>
      <c r="QMF188" s="15"/>
      <c r="QMG188" s="15"/>
      <c r="QMH188" s="15"/>
      <c r="QMI188" s="15"/>
      <c r="QMJ188" s="15"/>
      <c r="QMK188" s="15"/>
      <c r="QML188" s="15"/>
      <c r="QMM188" s="15"/>
      <c r="QMN188" s="15"/>
      <c r="QMO188" s="15"/>
      <c r="QMP188" s="15"/>
      <c r="QMQ188" s="15"/>
      <c r="QMR188" s="15"/>
      <c r="QMS188" s="15"/>
      <c r="QMT188" s="15"/>
      <c r="QMU188" s="15"/>
      <c r="QMV188" s="15"/>
      <c r="QMW188" s="15"/>
      <c r="QMX188" s="15"/>
      <c r="QMY188" s="15"/>
      <c r="QMZ188" s="15"/>
      <c r="QNA188" s="15"/>
      <c r="QNB188" s="15"/>
      <c r="QNC188" s="15"/>
      <c r="QND188" s="15"/>
      <c r="QNE188" s="15"/>
      <c r="QNF188" s="15"/>
      <c r="QNG188" s="15"/>
      <c r="QNH188" s="15"/>
      <c r="QNI188" s="15"/>
      <c r="QNJ188" s="15"/>
      <c r="QNK188" s="15"/>
      <c r="QNL188" s="15"/>
      <c r="QNM188" s="15"/>
      <c r="QNN188" s="15"/>
      <c r="QNO188" s="15"/>
      <c r="QNP188" s="15"/>
      <c r="QNQ188" s="15"/>
      <c r="QNR188" s="15"/>
      <c r="QNS188" s="15"/>
      <c r="QNT188" s="15"/>
      <c r="QNU188" s="15"/>
      <c r="QNV188" s="15"/>
      <c r="QNW188" s="15"/>
      <c r="QNX188" s="15"/>
      <c r="QNY188" s="15"/>
      <c r="QNZ188" s="15"/>
      <c r="QOA188" s="15"/>
      <c r="QOB188" s="15"/>
      <c r="QOC188" s="15"/>
      <c r="QOD188" s="15"/>
      <c r="QOE188" s="15"/>
      <c r="QOF188" s="15"/>
      <c r="QOG188" s="15"/>
      <c r="QOH188" s="15"/>
      <c r="QOI188" s="15"/>
      <c r="QOJ188" s="15"/>
      <c r="QOK188" s="15"/>
      <c r="QOL188" s="15"/>
      <c r="QOM188" s="15"/>
      <c r="QON188" s="15"/>
      <c r="QOO188" s="15"/>
      <c r="QOP188" s="15"/>
      <c r="QOQ188" s="15"/>
      <c r="QOR188" s="15"/>
      <c r="QOS188" s="15"/>
      <c r="QOT188" s="15"/>
      <c r="QOU188" s="15"/>
      <c r="QOV188" s="15"/>
      <c r="QOW188" s="15"/>
      <c r="QOX188" s="15"/>
      <c r="QOY188" s="15"/>
      <c r="QOZ188" s="15"/>
      <c r="QPA188" s="15"/>
      <c r="QPB188" s="15"/>
      <c r="QPC188" s="15"/>
      <c r="QPD188" s="15"/>
      <c r="QPE188" s="15"/>
      <c r="QPF188" s="15"/>
      <c r="QPG188" s="15"/>
      <c r="QPH188" s="15"/>
      <c r="QPI188" s="15"/>
      <c r="QPJ188" s="15"/>
      <c r="QPK188" s="15"/>
      <c r="QPL188" s="15"/>
      <c r="QPM188" s="15"/>
      <c r="QPN188" s="15"/>
      <c r="QPO188" s="15"/>
      <c r="QPP188" s="15"/>
      <c r="QPQ188" s="15"/>
      <c r="QPR188" s="15"/>
      <c r="QPS188" s="15"/>
      <c r="QPT188" s="15"/>
      <c r="QPU188" s="15"/>
      <c r="QPV188" s="15"/>
      <c r="QPW188" s="15"/>
      <c r="QPX188" s="15"/>
      <c r="QPY188" s="15"/>
      <c r="QPZ188" s="15"/>
      <c r="QQA188" s="15"/>
      <c r="QQB188" s="15"/>
      <c r="QQC188" s="15"/>
      <c r="QQD188" s="15"/>
      <c r="QQE188" s="15"/>
      <c r="QQF188" s="15"/>
      <c r="QQG188" s="15"/>
      <c r="QQH188" s="15"/>
      <c r="QQI188" s="15"/>
      <c r="QQJ188" s="15"/>
      <c r="QQK188" s="15"/>
      <c r="QQL188" s="15"/>
      <c r="QQM188" s="15"/>
      <c r="QQN188" s="15"/>
      <c r="QQO188" s="15"/>
      <c r="QQP188" s="15"/>
      <c r="QQQ188" s="15"/>
      <c r="QQR188" s="15"/>
      <c r="QQS188" s="15"/>
      <c r="QQT188" s="15"/>
      <c r="QQU188" s="15"/>
      <c r="QQV188" s="15"/>
      <c r="QQW188" s="15"/>
      <c r="QQX188" s="15"/>
      <c r="QQY188" s="15"/>
      <c r="QQZ188" s="15"/>
      <c r="QRA188" s="15"/>
      <c r="QRB188" s="15"/>
      <c r="QRC188" s="15"/>
      <c r="QRD188" s="15"/>
      <c r="QRE188" s="15"/>
      <c r="QRF188" s="15"/>
      <c r="QRG188" s="15"/>
      <c r="QRH188" s="15"/>
      <c r="QRI188" s="15"/>
      <c r="QRJ188" s="15"/>
      <c r="QRK188" s="15"/>
      <c r="QRL188" s="15"/>
      <c r="QRM188" s="15"/>
      <c r="QRN188" s="15"/>
      <c r="QRO188" s="15"/>
      <c r="QRP188" s="15"/>
      <c r="QRQ188" s="15"/>
      <c r="QRR188" s="15"/>
      <c r="QRS188" s="15"/>
      <c r="QRT188" s="15"/>
      <c r="QRU188" s="15"/>
      <c r="QRV188" s="15"/>
      <c r="QRW188" s="15"/>
      <c r="QRX188" s="15"/>
      <c r="QRY188" s="15"/>
      <c r="QRZ188" s="15"/>
      <c r="QSA188" s="15"/>
      <c r="QSB188" s="15"/>
      <c r="QSC188" s="15"/>
      <c r="QSD188" s="15"/>
      <c r="QSE188" s="15"/>
      <c r="QSF188" s="15"/>
      <c r="QSG188" s="15"/>
      <c r="QSH188" s="15"/>
      <c r="QSI188" s="15"/>
      <c r="QSJ188" s="15"/>
      <c r="QSK188" s="15"/>
      <c r="QSL188" s="15"/>
      <c r="QSM188" s="15"/>
      <c r="QSN188" s="15"/>
      <c r="QSO188" s="15"/>
      <c r="QSP188" s="15"/>
      <c r="QSQ188" s="15"/>
      <c r="QSR188" s="15"/>
      <c r="QSS188" s="15"/>
      <c r="QST188" s="15"/>
      <c r="QSU188" s="15"/>
      <c r="QSV188" s="15"/>
      <c r="QSW188" s="15"/>
      <c r="QSX188" s="15"/>
      <c r="QSY188" s="15"/>
      <c r="QSZ188" s="15"/>
      <c r="QTA188" s="15"/>
      <c r="QTB188" s="15"/>
      <c r="QTC188" s="15"/>
      <c r="QTD188" s="15"/>
      <c r="QTE188" s="15"/>
      <c r="QTF188" s="15"/>
      <c r="QTG188" s="15"/>
      <c r="QTH188" s="15"/>
      <c r="QTI188" s="15"/>
      <c r="QTJ188" s="15"/>
      <c r="QTK188" s="15"/>
      <c r="QTL188" s="15"/>
      <c r="QTM188" s="15"/>
      <c r="QTN188" s="15"/>
      <c r="QTO188" s="15"/>
      <c r="QTP188" s="15"/>
      <c r="QTQ188" s="15"/>
      <c r="QTR188" s="15"/>
      <c r="QTS188" s="15"/>
      <c r="QTT188" s="15"/>
      <c r="QTU188" s="15"/>
      <c r="QTV188" s="15"/>
      <c r="QTW188" s="15"/>
      <c r="QTX188" s="15"/>
      <c r="QTY188" s="15"/>
      <c r="QTZ188" s="15"/>
      <c r="QUA188" s="15"/>
      <c r="QUB188" s="15"/>
      <c r="QUC188" s="15"/>
      <c r="QUD188" s="15"/>
      <c r="QUE188" s="15"/>
      <c r="QUF188" s="15"/>
      <c r="QUG188" s="15"/>
      <c r="QUH188" s="15"/>
      <c r="QUI188" s="15"/>
      <c r="QUJ188" s="15"/>
      <c r="QUK188" s="15"/>
      <c r="QUL188" s="15"/>
      <c r="QUM188" s="15"/>
      <c r="QUN188" s="15"/>
      <c r="QUO188" s="15"/>
      <c r="QUP188" s="15"/>
      <c r="QUQ188" s="15"/>
      <c r="QUR188" s="15"/>
      <c r="QUS188" s="15"/>
      <c r="QUT188" s="15"/>
      <c r="QUU188" s="15"/>
      <c r="QUV188" s="15"/>
      <c r="QUW188" s="15"/>
      <c r="QUX188" s="15"/>
      <c r="QUY188" s="15"/>
      <c r="QUZ188" s="15"/>
      <c r="QVA188" s="15"/>
      <c r="QVB188" s="15"/>
      <c r="QVC188" s="15"/>
      <c r="QVD188" s="15"/>
      <c r="QVE188" s="15"/>
      <c r="QVF188" s="15"/>
      <c r="QVG188" s="15"/>
      <c r="QVH188" s="15"/>
      <c r="QVI188" s="15"/>
      <c r="QVJ188" s="15"/>
      <c r="QVK188" s="15"/>
      <c r="QVL188" s="15"/>
      <c r="QVM188" s="15"/>
      <c r="QVN188" s="15"/>
      <c r="QVO188" s="15"/>
      <c r="QVP188" s="15"/>
      <c r="QVQ188" s="15"/>
      <c r="QVR188" s="15"/>
      <c r="QVS188" s="15"/>
      <c r="QVT188" s="15"/>
      <c r="QVU188" s="15"/>
      <c r="QVV188" s="15"/>
      <c r="QVW188" s="15"/>
      <c r="QVX188" s="15"/>
      <c r="QVY188" s="15"/>
      <c r="QVZ188" s="15"/>
      <c r="QWA188" s="15"/>
      <c r="QWB188" s="15"/>
      <c r="QWC188" s="15"/>
      <c r="QWD188" s="15"/>
      <c r="QWE188" s="15"/>
      <c r="QWF188" s="15"/>
      <c r="QWG188" s="15"/>
      <c r="QWH188" s="15"/>
      <c r="QWI188" s="15"/>
      <c r="QWJ188" s="15"/>
      <c r="QWK188" s="15"/>
      <c r="QWL188" s="15"/>
      <c r="QWM188" s="15"/>
      <c r="QWN188" s="15"/>
      <c r="QWO188" s="15"/>
      <c r="QWP188" s="15"/>
      <c r="QWQ188" s="15"/>
      <c r="QWR188" s="15"/>
      <c r="QWS188" s="15"/>
      <c r="QWT188" s="15"/>
      <c r="QWU188" s="15"/>
      <c r="QWV188" s="15"/>
      <c r="QWW188" s="15"/>
      <c r="QWX188" s="15"/>
      <c r="QWY188" s="15"/>
      <c r="QWZ188" s="15"/>
      <c r="QXA188" s="15"/>
      <c r="QXB188" s="15"/>
      <c r="QXC188" s="15"/>
      <c r="QXD188" s="15"/>
      <c r="QXE188" s="15"/>
      <c r="QXF188" s="15"/>
      <c r="QXG188" s="15"/>
      <c r="QXH188" s="15"/>
      <c r="QXI188" s="15"/>
      <c r="QXJ188" s="15"/>
      <c r="QXK188" s="15"/>
      <c r="QXL188" s="15"/>
      <c r="QXM188" s="15"/>
      <c r="QXN188" s="15"/>
      <c r="QXO188" s="15"/>
      <c r="QXP188" s="15"/>
      <c r="QXQ188" s="15"/>
      <c r="QXR188" s="15"/>
      <c r="QXS188" s="15"/>
      <c r="QXT188" s="15"/>
      <c r="QXU188" s="15"/>
      <c r="QXV188" s="15"/>
      <c r="QXW188" s="15"/>
      <c r="QXX188" s="15"/>
      <c r="QXY188" s="15"/>
      <c r="QXZ188" s="15"/>
      <c r="QYA188" s="15"/>
      <c r="QYB188" s="15"/>
      <c r="QYC188" s="15"/>
      <c r="QYD188" s="15"/>
      <c r="QYE188" s="15"/>
      <c r="QYF188" s="15"/>
      <c r="QYG188" s="15"/>
      <c r="QYH188" s="15"/>
      <c r="QYI188" s="15"/>
      <c r="QYJ188" s="15"/>
      <c r="QYK188" s="15"/>
      <c r="QYL188" s="15"/>
      <c r="QYM188" s="15"/>
      <c r="QYN188" s="15"/>
      <c r="QYO188" s="15"/>
      <c r="QYP188" s="15"/>
      <c r="QYQ188" s="15"/>
      <c r="QYR188" s="15"/>
      <c r="QYS188" s="15"/>
      <c r="QYT188" s="15"/>
      <c r="QYU188" s="15"/>
      <c r="QYV188" s="15"/>
      <c r="QYW188" s="15"/>
      <c r="QYX188" s="15"/>
      <c r="QYY188" s="15"/>
      <c r="QYZ188" s="15"/>
      <c r="QZA188" s="15"/>
      <c r="QZB188" s="15"/>
      <c r="QZC188" s="15"/>
      <c r="QZD188" s="15"/>
      <c r="QZE188" s="15"/>
      <c r="QZF188" s="15"/>
      <c r="QZG188" s="15"/>
      <c r="QZH188" s="15"/>
      <c r="QZI188" s="15"/>
      <c r="QZJ188" s="15"/>
      <c r="QZK188" s="15"/>
      <c r="QZL188" s="15"/>
      <c r="QZM188" s="15"/>
      <c r="QZN188" s="15"/>
      <c r="QZO188" s="15"/>
      <c r="QZP188" s="15"/>
      <c r="QZQ188" s="15"/>
      <c r="QZR188" s="15"/>
      <c r="QZS188" s="15"/>
      <c r="QZT188" s="15"/>
      <c r="QZU188" s="15"/>
      <c r="QZV188" s="15"/>
      <c r="QZW188" s="15"/>
      <c r="QZX188" s="15"/>
      <c r="QZY188" s="15"/>
      <c r="QZZ188" s="15"/>
      <c r="RAA188" s="15"/>
      <c r="RAB188" s="15"/>
      <c r="RAC188" s="15"/>
      <c r="RAD188" s="15"/>
      <c r="RAE188" s="15"/>
      <c r="RAF188" s="15"/>
      <c r="RAG188" s="15"/>
      <c r="RAH188" s="15"/>
      <c r="RAI188" s="15"/>
      <c r="RAJ188" s="15"/>
      <c r="RAK188" s="15"/>
      <c r="RAL188" s="15"/>
      <c r="RAM188" s="15"/>
      <c r="RAN188" s="15"/>
      <c r="RAO188" s="15"/>
      <c r="RAP188" s="15"/>
      <c r="RAQ188" s="15"/>
      <c r="RAR188" s="15"/>
      <c r="RAS188" s="15"/>
      <c r="RAT188" s="15"/>
      <c r="RAU188" s="15"/>
      <c r="RAV188" s="15"/>
      <c r="RAW188" s="15"/>
      <c r="RAX188" s="15"/>
      <c r="RAY188" s="15"/>
      <c r="RAZ188" s="15"/>
      <c r="RBA188" s="15"/>
      <c r="RBB188" s="15"/>
      <c r="RBC188" s="15"/>
      <c r="RBD188" s="15"/>
      <c r="RBE188" s="15"/>
      <c r="RBF188" s="15"/>
      <c r="RBG188" s="15"/>
      <c r="RBH188" s="15"/>
      <c r="RBI188" s="15"/>
      <c r="RBJ188" s="15"/>
      <c r="RBK188" s="15"/>
      <c r="RBL188" s="15"/>
      <c r="RBM188" s="15"/>
      <c r="RBN188" s="15"/>
      <c r="RBO188" s="15"/>
      <c r="RBP188" s="15"/>
      <c r="RBQ188" s="15"/>
      <c r="RBR188" s="15"/>
      <c r="RBS188" s="15"/>
      <c r="RBT188" s="15"/>
      <c r="RBU188" s="15"/>
      <c r="RBV188" s="15"/>
      <c r="RBW188" s="15"/>
      <c r="RBX188" s="15"/>
      <c r="RBY188" s="15"/>
      <c r="RBZ188" s="15"/>
      <c r="RCA188" s="15"/>
      <c r="RCB188" s="15"/>
      <c r="RCC188" s="15"/>
      <c r="RCD188" s="15"/>
      <c r="RCE188" s="15"/>
      <c r="RCF188" s="15"/>
      <c r="RCG188" s="15"/>
      <c r="RCH188" s="15"/>
      <c r="RCI188" s="15"/>
      <c r="RCJ188" s="15"/>
      <c r="RCK188" s="15"/>
      <c r="RCL188" s="15"/>
      <c r="RCM188" s="15"/>
      <c r="RCN188" s="15"/>
      <c r="RCO188" s="15"/>
      <c r="RCP188" s="15"/>
      <c r="RCQ188" s="15"/>
      <c r="RCR188" s="15"/>
      <c r="RCS188" s="15"/>
      <c r="RCT188" s="15"/>
      <c r="RCU188" s="15"/>
      <c r="RCV188" s="15"/>
      <c r="RCW188" s="15"/>
      <c r="RCX188" s="15"/>
      <c r="RCY188" s="15"/>
      <c r="RCZ188" s="15"/>
      <c r="RDA188" s="15"/>
      <c r="RDB188" s="15"/>
      <c r="RDC188" s="15"/>
      <c r="RDD188" s="15"/>
      <c r="RDE188" s="15"/>
      <c r="RDF188" s="15"/>
      <c r="RDG188" s="15"/>
      <c r="RDH188" s="15"/>
      <c r="RDI188" s="15"/>
      <c r="RDJ188" s="15"/>
      <c r="RDK188" s="15"/>
      <c r="RDL188" s="15"/>
      <c r="RDM188" s="15"/>
      <c r="RDN188" s="15"/>
      <c r="RDO188" s="15"/>
      <c r="RDP188" s="15"/>
      <c r="RDQ188" s="15"/>
      <c r="RDR188" s="15"/>
      <c r="RDS188" s="15"/>
      <c r="RDT188" s="15"/>
      <c r="RDU188" s="15"/>
      <c r="RDV188" s="15"/>
      <c r="RDW188" s="15"/>
      <c r="RDX188" s="15"/>
      <c r="RDY188" s="15"/>
      <c r="RDZ188" s="15"/>
      <c r="REA188" s="15"/>
      <c r="REB188" s="15"/>
      <c r="REC188" s="15"/>
      <c r="RED188" s="15"/>
      <c r="REE188" s="15"/>
      <c r="REF188" s="15"/>
      <c r="REG188" s="15"/>
      <c r="REH188" s="15"/>
      <c r="REI188" s="15"/>
      <c r="REJ188" s="15"/>
      <c r="REK188" s="15"/>
      <c r="REL188" s="15"/>
      <c r="REM188" s="15"/>
      <c r="REN188" s="15"/>
      <c r="REO188" s="15"/>
      <c r="REP188" s="15"/>
      <c r="REQ188" s="15"/>
      <c r="RER188" s="15"/>
      <c r="RES188" s="15"/>
      <c r="RET188" s="15"/>
      <c r="REU188" s="15"/>
      <c r="REV188" s="15"/>
      <c r="REW188" s="15"/>
      <c r="REX188" s="15"/>
      <c r="REY188" s="15"/>
      <c r="REZ188" s="15"/>
      <c r="RFA188" s="15"/>
      <c r="RFB188" s="15"/>
      <c r="RFC188" s="15"/>
      <c r="RFD188" s="15"/>
      <c r="RFE188" s="15"/>
      <c r="RFF188" s="15"/>
      <c r="RFG188" s="15"/>
      <c r="RFH188" s="15"/>
      <c r="RFI188" s="15"/>
      <c r="RFJ188" s="15"/>
      <c r="RFK188" s="15"/>
      <c r="RFL188" s="15"/>
      <c r="RFM188" s="15"/>
      <c r="RFN188" s="15"/>
      <c r="RFO188" s="15"/>
      <c r="RFP188" s="15"/>
      <c r="RFQ188" s="15"/>
      <c r="RFR188" s="15"/>
      <c r="RFS188" s="15"/>
      <c r="RFT188" s="15"/>
      <c r="RFU188" s="15"/>
      <c r="RFV188" s="15"/>
      <c r="RFW188" s="15"/>
      <c r="RFX188" s="15"/>
      <c r="RFY188" s="15"/>
      <c r="RFZ188" s="15"/>
      <c r="RGA188" s="15"/>
      <c r="RGB188" s="15"/>
      <c r="RGC188" s="15"/>
      <c r="RGD188" s="15"/>
      <c r="RGE188" s="15"/>
      <c r="RGF188" s="15"/>
      <c r="RGG188" s="15"/>
      <c r="RGH188" s="15"/>
      <c r="RGI188" s="15"/>
      <c r="RGJ188" s="15"/>
      <c r="RGK188" s="15"/>
      <c r="RGL188" s="15"/>
      <c r="RGM188" s="15"/>
      <c r="RGN188" s="15"/>
      <c r="RGO188" s="15"/>
      <c r="RGP188" s="15"/>
      <c r="RGQ188" s="15"/>
      <c r="RGR188" s="15"/>
      <c r="RGS188" s="15"/>
      <c r="RGT188" s="15"/>
      <c r="RGU188" s="15"/>
      <c r="RGV188" s="15"/>
      <c r="RGW188" s="15"/>
      <c r="RGX188" s="15"/>
      <c r="RGY188" s="15"/>
      <c r="RGZ188" s="15"/>
      <c r="RHA188" s="15"/>
      <c r="RHB188" s="15"/>
      <c r="RHC188" s="15"/>
      <c r="RHD188" s="15"/>
      <c r="RHE188" s="15"/>
      <c r="RHF188" s="15"/>
      <c r="RHG188" s="15"/>
      <c r="RHH188" s="15"/>
      <c r="RHI188" s="15"/>
      <c r="RHJ188" s="15"/>
      <c r="RHK188" s="15"/>
      <c r="RHL188" s="15"/>
      <c r="RHM188" s="15"/>
      <c r="RHN188" s="15"/>
      <c r="RHO188" s="15"/>
      <c r="RHP188" s="15"/>
      <c r="RHQ188" s="15"/>
      <c r="RHR188" s="15"/>
      <c r="RHS188" s="15"/>
      <c r="RHT188" s="15"/>
      <c r="RHU188" s="15"/>
      <c r="RHV188" s="15"/>
      <c r="RHW188" s="15"/>
      <c r="RHX188" s="15"/>
      <c r="RHY188" s="15"/>
      <c r="RHZ188" s="15"/>
      <c r="RIA188" s="15"/>
      <c r="RIB188" s="15"/>
      <c r="RIC188" s="15"/>
      <c r="RID188" s="15"/>
      <c r="RIE188" s="15"/>
      <c r="RIF188" s="15"/>
      <c r="RIG188" s="15"/>
      <c r="RIH188" s="15"/>
      <c r="RII188" s="15"/>
      <c r="RIJ188" s="15"/>
      <c r="RIK188" s="15"/>
      <c r="RIL188" s="15"/>
      <c r="RIM188" s="15"/>
      <c r="RIN188" s="15"/>
      <c r="RIO188" s="15"/>
      <c r="RIP188" s="15"/>
      <c r="RIQ188" s="15"/>
      <c r="RIR188" s="15"/>
      <c r="RIS188" s="15"/>
      <c r="RIT188" s="15"/>
      <c r="RIU188" s="15"/>
      <c r="RIV188" s="15"/>
      <c r="RIW188" s="15"/>
      <c r="RIX188" s="15"/>
      <c r="RIY188" s="15"/>
      <c r="RIZ188" s="15"/>
      <c r="RJA188" s="15"/>
      <c r="RJB188" s="15"/>
      <c r="RJC188" s="15"/>
      <c r="RJD188" s="15"/>
      <c r="RJE188" s="15"/>
      <c r="RJF188" s="15"/>
      <c r="RJG188" s="15"/>
      <c r="RJH188" s="15"/>
      <c r="RJI188" s="15"/>
      <c r="RJJ188" s="15"/>
      <c r="RJK188" s="15"/>
      <c r="RJL188" s="15"/>
      <c r="RJM188" s="15"/>
      <c r="RJN188" s="15"/>
      <c r="RJO188" s="15"/>
      <c r="RJP188" s="15"/>
      <c r="RJQ188" s="15"/>
      <c r="RJR188" s="15"/>
      <c r="RJS188" s="15"/>
      <c r="RJT188" s="15"/>
      <c r="RJU188" s="15"/>
      <c r="RJV188" s="15"/>
      <c r="RJW188" s="15"/>
      <c r="RJX188" s="15"/>
      <c r="RJY188" s="15"/>
      <c r="RJZ188" s="15"/>
      <c r="RKA188" s="15"/>
      <c r="RKB188" s="15"/>
      <c r="RKC188" s="15"/>
      <c r="RKD188" s="15"/>
      <c r="RKE188" s="15"/>
      <c r="RKF188" s="15"/>
      <c r="RKG188" s="15"/>
      <c r="RKH188" s="15"/>
      <c r="RKI188" s="15"/>
      <c r="RKJ188" s="15"/>
      <c r="RKK188" s="15"/>
      <c r="RKL188" s="15"/>
      <c r="RKM188" s="15"/>
      <c r="RKN188" s="15"/>
      <c r="RKO188" s="15"/>
      <c r="RKP188" s="15"/>
      <c r="RKQ188" s="15"/>
      <c r="RKR188" s="15"/>
      <c r="RKS188" s="15"/>
      <c r="RKT188" s="15"/>
      <c r="RKU188" s="15"/>
      <c r="RKV188" s="15"/>
      <c r="RKW188" s="15"/>
      <c r="RKX188" s="15"/>
      <c r="RKY188" s="15"/>
      <c r="RKZ188" s="15"/>
      <c r="RLA188" s="15"/>
      <c r="RLB188" s="15"/>
      <c r="RLC188" s="15"/>
      <c r="RLD188" s="15"/>
      <c r="RLE188" s="15"/>
      <c r="RLF188" s="15"/>
      <c r="RLG188" s="15"/>
      <c r="RLH188" s="15"/>
      <c r="RLI188" s="15"/>
      <c r="RLJ188" s="15"/>
      <c r="RLK188" s="15"/>
      <c r="RLL188" s="15"/>
      <c r="RLM188" s="15"/>
      <c r="RLN188" s="15"/>
      <c r="RLO188" s="15"/>
      <c r="RLP188" s="15"/>
      <c r="RLQ188" s="15"/>
      <c r="RLR188" s="15"/>
      <c r="RLS188" s="15"/>
      <c r="RLT188" s="15"/>
      <c r="RLU188" s="15"/>
      <c r="RLV188" s="15"/>
      <c r="RLW188" s="15"/>
      <c r="RLX188" s="15"/>
      <c r="RLY188" s="15"/>
      <c r="RLZ188" s="15"/>
      <c r="RMA188" s="15"/>
      <c r="RMB188" s="15"/>
      <c r="RMC188" s="15"/>
      <c r="RMD188" s="15"/>
      <c r="RME188" s="15"/>
      <c r="RMF188" s="15"/>
      <c r="RMG188" s="15"/>
      <c r="RMH188" s="15"/>
      <c r="RMI188" s="15"/>
      <c r="RMJ188" s="15"/>
      <c r="RMK188" s="15"/>
      <c r="RML188" s="15"/>
      <c r="RMM188" s="15"/>
      <c r="RMN188" s="15"/>
      <c r="RMO188" s="15"/>
      <c r="RMP188" s="15"/>
      <c r="RMQ188" s="15"/>
      <c r="RMR188" s="15"/>
      <c r="RMS188" s="15"/>
      <c r="RMT188" s="15"/>
      <c r="RMU188" s="15"/>
      <c r="RMV188" s="15"/>
      <c r="RMW188" s="15"/>
      <c r="RMX188" s="15"/>
      <c r="RMY188" s="15"/>
      <c r="RMZ188" s="15"/>
      <c r="RNA188" s="15"/>
      <c r="RNB188" s="15"/>
      <c r="RNC188" s="15"/>
      <c r="RND188" s="15"/>
      <c r="RNE188" s="15"/>
      <c r="RNF188" s="15"/>
      <c r="RNG188" s="15"/>
      <c r="RNH188" s="15"/>
      <c r="RNI188" s="15"/>
      <c r="RNJ188" s="15"/>
      <c r="RNK188" s="15"/>
      <c r="RNL188" s="15"/>
      <c r="RNM188" s="15"/>
      <c r="RNN188" s="15"/>
      <c r="RNO188" s="15"/>
      <c r="RNP188" s="15"/>
      <c r="RNQ188" s="15"/>
      <c r="RNR188" s="15"/>
      <c r="RNS188" s="15"/>
      <c r="RNT188" s="15"/>
      <c r="RNU188" s="15"/>
      <c r="RNV188" s="15"/>
      <c r="RNW188" s="15"/>
      <c r="RNX188" s="15"/>
      <c r="RNY188" s="15"/>
      <c r="RNZ188" s="15"/>
      <c r="ROA188" s="15"/>
      <c r="ROB188" s="15"/>
      <c r="ROC188" s="15"/>
      <c r="ROD188" s="15"/>
      <c r="ROE188" s="15"/>
      <c r="ROF188" s="15"/>
      <c r="ROG188" s="15"/>
      <c r="ROH188" s="15"/>
      <c r="ROI188" s="15"/>
      <c r="ROJ188" s="15"/>
      <c r="ROK188" s="15"/>
      <c r="ROL188" s="15"/>
      <c r="ROM188" s="15"/>
      <c r="RON188" s="15"/>
      <c r="ROO188" s="15"/>
      <c r="ROP188" s="15"/>
      <c r="ROQ188" s="15"/>
      <c r="ROR188" s="15"/>
      <c r="ROS188" s="15"/>
      <c r="ROT188" s="15"/>
      <c r="ROU188" s="15"/>
      <c r="ROV188" s="15"/>
      <c r="ROW188" s="15"/>
      <c r="ROX188" s="15"/>
      <c r="ROY188" s="15"/>
      <c r="ROZ188" s="15"/>
      <c r="RPA188" s="15"/>
      <c r="RPB188" s="15"/>
      <c r="RPC188" s="15"/>
      <c r="RPD188" s="15"/>
      <c r="RPE188" s="15"/>
      <c r="RPF188" s="15"/>
      <c r="RPG188" s="15"/>
      <c r="RPH188" s="15"/>
      <c r="RPI188" s="15"/>
      <c r="RPJ188" s="15"/>
      <c r="RPK188" s="15"/>
      <c r="RPL188" s="15"/>
      <c r="RPM188" s="15"/>
      <c r="RPN188" s="15"/>
      <c r="RPO188" s="15"/>
      <c r="RPP188" s="15"/>
      <c r="RPQ188" s="15"/>
      <c r="RPR188" s="15"/>
      <c r="RPS188" s="15"/>
      <c r="RPT188" s="15"/>
      <c r="RPU188" s="15"/>
      <c r="RPV188" s="15"/>
      <c r="RPW188" s="15"/>
      <c r="RPX188" s="15"/>
      <c r="RPY188" s="15"/>
      <c r="RPZ188" s="15"/>
      <c r="RQA188" s="15"/>
      <c r="RQB188" s="15"/>
      <c r="RQC188" s="15"/>
      <c r="RQD188" s="15"/>
      <c r="RQE188" s="15"/>
      <c r="RQF188" s="15"/>
      <c r="RQG188" s="15"/>
      <c r="RQH188" s="15"/>
      <c r="RQI188" s="15"/>
      <c r="RQJ188" s="15"/>
      <c r="RQK188" s="15"/>
      <c r="RQL188" s="15"/>
      <c r="RQM188" s="15"/>
      <c r="RQN188" s="15"/>
      <c r="RQO188" s="15"/>
      <c r="RQP188" s="15"/>
      <c r="RQQ188" s="15"/>
      <c r="RQR188" s="15"/>
      <c r="RQS188" s="15"/>
      <c r="RQT188" s="15"/>
      <c r="RQU188" s="15"/>
      <c r="RQV188" s="15"/>
      <c r="RQW188" s="15"/>
      <c r="RQX188" s="15"/>
      <c r="RQY188" s="15"/>
      <c r="RQZ188" s="15"/>
      <c r="RRA188" s="15"/>
      <c r="RRB188" s="15"/>
      <c r="RRC188" s="15"/>
      <c r="RRD188" s="15"/>
      <c r="RRE188" s="15"/>
      <c r="RRF188" s="15"/>
      <c r="RRG188" s="15"/>
      <c r="RRH188" s="15"/>
      <c r="RRI188" s="15"/>
      <c r="RRJ188" s="15"/>
      <c r="RRK188" s="15"/>
      <c r="RRL188" s="15"/>
      <c r="RRM188" s="15"/>
      <c r="RRN188" s="15"/>
      <c r="RRO188" s="15"/>
      <c r="RRP188" s="15"/>
      <c r="RRQ188" s="15"/>
      <c r="RRR188" s="15"/>
      <c r="RRS188" s="15"/>
      <c r="RRT188" s="15"/>
      <c r="RRU188" s="15"/>
      <c r="RRV188" s="15"/>
      <c r="RRW188" s="15"/>
      <c r="RRX188" s="15"/>
      <c r="RRY188" s="15"/>
      <c r="RRZ188" s="15"/>
      <c r="RSA188" s="15"/>
      <c r="RSB188" s="15"/>
      <c r="RSC188" s="15"/>
      <c r="RSD188" s="15"/>
      <c r="RSE188" s="15"/>
      <c r="RSF188" s="15"/>
      <c r="RSG188" s="15"/>
      <c r="RSH188" s="15"/>
      <c r="RSI188" s="15"/>
      <c r="RSJ188" s="15"/>
      <c r="RSK188" s="15"/>
      <c r="RSL188" s="15"/>
      <c r="RSM188" s="15"/>
      <c r="RSN188" s="15"/>
      <c r="RSO188" s="15"/>
      <c r="RSP188" s="15"/>
      <c r="RSQ188" s="15"/>
      <c r="RSR188" s="15"/>
      <c r="RSS188" s="15"/>
      <c r="RST188" s="15"/>
      <c r="RSU188" s="15"/>
      <c r="RSV188" s="15"/>
      <c r="RSW188" s="15"/>
      <c r="RSX188" s="15"/>
      <c r="RSY188" s="15"/>
      <c r="RSZ188" s="15"/>
      <c r="RTA188" s="15"/>
      <c r="RTB188" s="15"/>
      <c r="RTC188" s="15"/>
      <c r="RTD188" s="15"/>
      <c r="RTE188" s="15"/>
      <c r="RTF188" s="15"/>
      <c r="RTG188" s="15"/>
      <c r="RTH188" s="15"/>
      <c r="RTI188" s="15"/>
      <c r="RTJ188" s="15"/>
      <c r="RTK188" s="15"/>
      <c r="RTL188" s="15"/>
      <c r="RTM188" s="15"/>
      <c r="RTN188" s="15"/>
      <c r="RTO188" s="15"/>
      <c r="RTP188" s="15"/>
      <c r="RTQ188" s="15"/>
      <c r="RTR188" s="15"/>
      <c r="RTS188" s="15"/>
      <c r="RTT188" s="15"/>
      <c r="RTU188" s="15"/>
      <c r="RTV188" s="15"/>
      <c r="RTW188" s="15"/>
      <c r="RTX188" s="15"/>
      <c r="RTY188" s="15"/>
      <c r="RTZ188" s="15"/>
      <c r="RUA188" s="15"/>
      <c r="RUB188" s="15"/>
      <c r="RUC188" s="15"/>
      <c r="RUD188" s="15"/>
      <c r="RUE188" s="15"/>
      <c r="RUF188" s="15"/>
      <c r="RUG188" s="15"/>
      <c r="RUH188" s="15"/>
      <c r="RUI188" s="15"/>
      <c r="RUJ188" s="15"/>
      <c r="RUK188" s="15"/>
      <c r="RUL188" s="15"/>
      <c r="RUM188" s="15"/>
      <c r="RUN188" s="15"/>
      <c r="RUO188" s="15"/>
      <c r="RUP188" s="15"/>
      <c r="RUQ188" s="15"/>
      <c r="RUR188" s="15"/>
      <c r="RUS188" s="15"/>
      <c r="RUT188" s="15"/>
      <c r="RUU188" s="15"/>
      <c r="RUV188" s="15"/>
      <c r="RUW188" s="15"/>
      <c r="RUX188" s="15"/>
      <c r="RUY188" s="15"/>
      <c r="RUZ188" s="15"/>
      <c r="RVA188" s="15"/>
      <c r="RVB188" s="15"/>
      <c r="RVC188" s="15"/>
      <c r="RVD188" s="15"/>
      <c r="RVE188" s="15"/>
      <c r="RVF188" s="15"/>
      <c r="RVG188" s="15"/>
      <c r="RVH188" s="15"/>
      <c r="RVI188" s="15"/>
      <c r="RVJ188" s="15"/>
      <c r="RVK188" s="15"/>
      <c r="RVL188" s="15"/>
      <c r="RVM188" s="15"/>
      <c r="RVN188" s="15"/>
      <c r="RVO188" s="15"/>
      <c r="RVP188" s="15"/>
      <c r="RVQ188" s="15"/>
      <c r="RVR188" s="15"/>
      <c r="RVS188" s="15"/>
      <c r="RVT188" s="15"/>
      <c r="RVU188" s="15"/>
      <c r="RVV188" s="15"/>
      <c r="RVW188" s="15"/>
      <c r="RVX188" s="15"/>
      <c r="RVY188" s="15"/>
      <c r="RVZ188" s="15"/>
      <c r="RWA188" s="15"/>
      <c r="RWB188" s="15"/>
      <c r="RWC188" s="15"/>
      <c r="RWD188" s="15"/>
      <c r="RWE188" s="15"/>
      <c r="RWF188" s="15"/>
      <c r="RWG188" s="15"/>
      <c r="RWH188" s="15"/>
      <c r="RWI188" s="15"/>
      <c r="RWJ188" s="15"/>
      <c r="RWK188" s="15"/>
      <c r="RWL188" s="15"/>
      <c r="RWM188" s="15"/>
      <c r="RWN188" s="15"/>
      <c r="RWO188" s="15"/>
      <c r="RWP188" s="15"/>
      <c r="RWQ188" s="15"/>
      <c r="RWR188" s="15"/>
      <c r="RWS188" s="15"/>
      <c r="RWT188" s="15"/>
      <c r="RWU188" s="15"/>
      <c r="RWV188" s="15"/>
      <c r="RWW188" s="15"/>
      <c r="RWX188" s="15"/>
      <c r="RWY188" s="15"/>
      <c r="RWZ188" s="15"/>
      <c r="RXA188" s="15"/>
      <c r="RXB188" s="15"/>
      <c r="RXC188" s="15"/>
      <c r="RXD188" s="15"/>
      <c r="RXE188" s="15"/>
      <c r="RXF188" s="15"/>
      <c r="RXG188" s="15"/>
      <c r="RXH188" s="15"/>
      <c r="RXI188" s="15"/>
      <c r="RXJ188" s="15"/>
      <c r="RXK188" s="15"/>
      <c r="RXL188" s="15"/>
      <c r="RXM188" s="15"/>
      <c r="RXN188" s="15"/>
      <c r="RXO188" s="15"/>
      <c r="RXP188" s="15"/>
      <c r="RXQ188" s="15"/>
      <c r="RXR188" s="15"/>
      <c r="RXS188" s="15"/>
      <c r="RXT188" s="15"/>
      <c r="RXU188" s="15"/>
      <c r="RXV188" s="15"/>
      <c r="RXW188" s="15"/>
      <c r="RXX188" s="15"/>
      <c r="RXY188" s="15"/>
      <c r="RXZ188" s="15"/>
      <c r="RYA188" s="15"/>
      <c r="RYB188" s="15"/>
      <c r="RYC188" s="15"/>
      <c r="RYD188" s="15"/>
      <c r="RYE188" s="15"/>
      <c r="RYF188" s="15"/>
      <c r="RYG188" s="15"/>
      <c r="RYH188" s="15"/>
      <c r="RYI188" s="15"/>
      <c r="RYJ188" s="15"/>
      <c r="RYK188" s="15"/>
      <c r="RYL188" s="15"/>
      <c r="RYM188" s="15"/>
      <c r="RYN188" s="15"/>
      <c r="RYO188" s="15"/>
      <c r="RYP188" s="15"/>
      <c r="RYQ188" s="15"/>
      <c r="RYR188" s="15"/>
      <c r="RYS188" s="15"/>
      <c r="RYT188" s="15"/>
      <c r="RYU188" s="15"/>
      <c r="RYV188" s="15"/>
      <c r="RYW188" s="15"/>
      <c r="RYX188" s="15"/>
      <c r="RYY188" s="15"/>
      <c r="RYZ188" s="15"/>
      <c r="RZA188" s="15"/>
      <c r="RZB188" s="15"/>
      <c r="RZC188" s="15"/>
      <c r="RZD188" s="15"/>
      <c r="RZE188" s="15"/>
      <c r="RZF188" s="15"/>
      <c r="RZG188" s="15"/>
      <c r="RZH188" s="15"/>
      <c r="RZI188" s="15"/>
      <c r="RZJ188" s="15"/>
      <c r="RZK188" s="15"/>
      <c r="RZL188" s="15"/>
      <c r="RZM188" s="15"/>
      <c r="RZN188" s="15"/>
      <c r="RZO188" s="15"/>
      <c r="RZP188" s="15"/>
      <c r="RZQ188" s="15"/>
      <c r="RZR188" s="15"/>
      <c r="RZS188" s="15"/>
      <c r="RZT188" s="15"/>
      <c r="RZU188" s="15"/>
      <c r="RZV188" s="15"/>
      <c r="RZW188" s="15"/>
      <c r="RZX188" s="15"/>
      <c r="RZY188" s="15"/>
      <c r="RZZ188" s="15"/>
      <c r="SAA188" s="15"/>
      <c r="SAB188" s="15"/>
      <c r="SAC188" s="15"/>
      <c r="SAD188" s="15"/>
      <c r="SAE188" s="15"/>
      <c r="SAF188" s="15"/>
      <c r="SAG188" s="15"/>
      <c r="SAH188" s="15"/>
      <c r="SAI188" s="15"/>
      <c r="SAJ188" s="15"/>
      <c r="SAK188" s="15"/>
      <c r="SAL188" s="15"/>
      <c r="SAM188" s="15"/>
      <c r="SAN188" s="15"/>
      <c r="SAO188" s="15"/>
      <c r="SAP188" s="15"/>
      <c r="SAQ188" s="15"/>
      <c r="SAR188" s="15"/>
      <c r="SAS188" s="15"/>
      <c r="SAT188" s="15"/>
      <c r="SAU188" s="15"/>
      <c r="SAV188" s="15"/>
      <c r="SAW188" s="15"/>
      <c r="SAX188" s="15"/>
      <c r="SAY188" s="15"/>
      <c r="SAZ188" s="15"/>
      <c r="SBA188" s="15"/>
      <c r="SBB188" s="15"/>
      <c r="SBC188" s="15"/>
      <c r="SBD188" s="15"/>
      <c r="SBE188" s="15"/>
      <c r="SBF188" s="15"/>
      <c r="SBG188" s="15"/>
      <c r="SBH188" s="15"/>
      <c r="SBI188" s="15"/>
      <c r="SBJ188" s="15"/>
      <c r="SBK188" s="15"/>
      <c r="SBL188" s="15"/>
      <c r="SBM188" s="15"/>
      <c r="SBN188" s="15"/>
      <c r="SBO188" s="15"/>
      <c r="SBP188" s="15"/>
      <c r="SBQ188" s="15"/>
      <c r="SBR188" s="15"/>
      <c r="SBS188" s="15"/>
      <c r="SBT188" s="15"/>
      <c r="SBU188" s="15"/>
      <c r="SBV188" s="15"/>
      <c r="SBW188" s="15"/>
      <c r="SBX188" s="15"/>
      <c r="SBY188" s="15"/>
      <c r="SBZ188" s="15"/>
      <c r="SCA188" s="15"/>
      <c r="SCB188" s="15"/>
      <c r="SCC188" s="15"/>
      <c r="SCD188" s="15"/>
      <c r="SCE188" s="15"/>
      <c r="SCF188" s="15"/>
      <c r="SCG188" s="15"/>
      <c r="SCH188" s="15"/>
      <c r="SCI188" s="15"/>
      <c r="SCJ188" s="15"/>
      <c r="SCK188" s="15"/>
      <c r="SCL188" s="15"/>
      <c r="SCM188" s="15"/>
      <c r="SCN188" s="15"/>
      <c r="SCO188" s="15"/>
      <c r="SCP188" s="15"/>
      <c r="SCQ188" s="15"/>
      <c r="SCR188" s="15"/>
      <c r="SCS188" s="15"/>
      <c r="SCT188" s="15"/>
      <c r="SCU188" s="15"/>
      <c r="SCV188" s="15"/>
      <c r="SCW188" s="15"/>
      <c r="SCX188" s="15"/>
      <c r="SCY188" s="15"/>
      <c r="SCZ188" s="15"/>
      <c r="SDA188" s="15"/>
      <c r="SDB188" s="15"/>
      <c r="SDC188" s="15"/>
      <c r="SDD188" s="15"/>
      <c r="SDE188" s="15"/>
      <c r="SDF188" s="15"/>
      <c r="SDG188" s="15"/>
      <c r="SDH188" s="15"/>
      <c r="SDI188" s="15"/>
      <c r="SDJ188" s="15"/>
      <c r="SDK188" s="15"/>
      <c r="SDL188" s="15"/>
      <c r="SDM188" s="15"/>
      <c r="SDN188" s="15"/>
      <c r="SDO188" s="15"/>
      <c r="SDP188" s="15"/>
      <c r="SDQ188" s="15"/>
      <c r="SDR188" s="15"/>
      <c r="SDS188" s="15"/>
      <c r="SDT188" s="15"/>
      <c r="SDU188" s="15"/>
      <c r="SDV188" s="15"/>
      <c r="SDW188" s="15"/>
      <c r="SDX188" s="15"/>
      <c r="SDY188" s="15"/>
      <c r="SDZ188" s="15"/>
      <c r="SEA188" s="15"/>
      <c r="SEB188" s="15"/>
      <c r="SEC188" s="15"/>
      <c r="SED188" s="15"/>
      <c r="SEE188" s="15"/>
      <c r="SEF188" s="15"/>
      <c r="SEG188" s="15"/>
      <c r="SEH188" s="15"/>
      <c r="SEI188" s="15"/>
      <c r="SEJ188" s="15"/>
      <c r="SEK188" s="15"/>
      <c r="SEL188" s="15"/>
      <c r="SEM188" s="15"/>
      <c r="SEN188" s="15"/>
      <c r="SEO188" s="15"/>
      <c r="SEP188" s="15"/>
      <c r="SEQ188" s="15"/>
      <c r="SER188" s="15"/>
      <c r="SES188" s="15"/>
      <c r="SET188" s="15"/>
      <c r="SEU188" s="15"/>
      <c r="SEV188" s="15"/>
      <c r="SEW188" s="15"/>
      <c r="SEX188" s="15"/>
      <c r="SEY188" s="15"/>
      <c r="SEZ188" s="15"/>
      <c r="SFA188" s="15"/>
      <c r="SFB188" s="15"/>
      <c r="SFC188" s="15"/>
      <c r="SFD188" s="15"/>
      <c r="SFE188" s="15"/>
      <c r="SFF188" s="15"/>
      <c r="SFG188" s="15"/>
      <c r="SFH188" s="15"/>
      <c r="SFI188" s="15"/>
      <c r="SFJ188" s="15"/>
      <c r="SFK188" s="15"/>
      <c r="SFL188" s="15"/>
      <c r="SFM188" s="15"/>
      <c r="SFN188" s="15"/>
      <c r="SFO188" s="15"/>
      <c r="SFP188" s="15"/>
      <c r="SFQ188" s="15"/>
      <c r="SFR188" s="15"/>
      <c r="SFS188" s="15"/>
      <c r="SFT188" s="15"/>
      <c r="SFU188" s="15"/>
      <c r="SFV188" s="15"/>
      <c r="SFW188" s="15"/>
      <c r="SFX188" s="15"/>
      <c r="SFY188" s="15"/>
      <c r="SFZ188" s="15"/>
      <c r="SGA188" s="15"/>
      <c r="SGB188" s="15"/>
      <c r="SGC188" s="15"/>
      <c r="SGD188" s="15"/>
      <c r="SGE188" s="15"/>
      <c r="SGF188" s="15"/>
      <c r="SGG188" s="15"/>
      <c r="SGH188" s="15"/>
      <c r="SGI188" s="15"/>
      <c r="SGJ188" s="15"/>
      <c r="SGK188" s="15"/>
      <c r="SGL188" s="15"/>
      <c r="SGM188" s="15"/>
      <c r="SGN188" s="15"/>
      <c r="SGO188" s="15"/>
      <c r="SGP188" s="15"/>
      <c r="SGQ188" s="15"/>
      <c r="SGR188" s="15"/>
      <c r="SGS188" s="15"/>
      <c r="SGT188" s="15"/>
      <c r="SGU188" s="15"/>
      <c r="SGV188" s="15"/>
      <c r="SGW188" s="15"/>
      <c r="SGX188" s="15"/>
      <c r="SGY188" s="15"/>
      <c r="SGZ188" s="15"/>
      <c r="SHA188" s="15"/>
      <c r="SHB188" s="15"/>
      <c r="SHC188" s="15"/>
      <c r="SHD188" s="15"/>
      <c r="SHE188" s="15"/>
      <c r="SHF188" s="15"/>
      <c r="SHG188" s="15"/>
      <c r="SHH188" s="15"/>
      <c r="SHI188" s="15"/>
      <c r="SHJ188" s="15"/>
      <c r="SHK188" s="15"/>
      <c r="SHL188" s="15"/>
      <c r="SHM188" s="15"/>
      <c r="SHN188" s="15"/>
      <c r="SHO188" s="15"/>
      <c r="SHP188" s="15"/>
      <c r="SHQ188" s="15"/>
      <c r="SHR188" s="15"/>
      <c r="SHS188" s="15"/>
      <c r="SHT188" s="15"/>
      <c r="SHU188" s="15"/>
      <c r="SHV188" s="15"/>
      <c r="SHW188" s="15"/>
      <c r="SHX188" s="15"/>
      <c r="SHY188" s="15"/>
      <c r="SHZ188" s="15"/>
      <c r="SIA188" s="15"/>
      <c r="SIB188" s="15"/>
      <c r="SIC188" s="15"/>
      <c r="SID188" s="15"/>
      <c r="SIE188" s="15"/>
      <c r="SIF188" s="15"/>
      <c r="SIG188" s="15"/>
      <c r="SIH188" s="15"/>
      <c r="SII188" s="15"/>
      <c r="SIJ188" s="15"/>
      <c r="SIK188" s="15"/>
      <c r="SIL188" s="15"/>
      <c r="SIM188" s="15"/>
      <c r="SIN188" s="15"/>
      <c r="SIO188" s="15"/>
      <c r="SIP188" s="15"/>
      <c r="SIQ188" s="15"/>
      <c r="SIR188" s="15"/>
      <c r="SIS188" s="15"/>
      <c r="SIT188" s="15"/>
      <c r="SIU188" s="15"/>
      <c r="SIV188" s="15"/>
      <c r="SIW188" s="15"/>
      <c r="SIX188" s="15"/>
      <c r="SIY188" s="15"/>
      <c r="SIZ188" s="15"/>
      <c r="SJA188" s="15"/>
      <c r="SJB188" s="15"/>
      <c r="SJC188" s="15"/>
      <c r="SJD188" s="15"/>
      <c r="SJE188" s="15"/>
      <c r="SJF188" s="15"/>
      <c r="SJG188" s="15"/>
      <c r="SJH188" s="15"/>
      <c r="SJI188" s="15"/>
      <c r="SJJ188" s="15"/>
      <c r="SJK188" s="15"/>
      <c r="SJL188" s="15"/>
      <c r="SJM188" s="15"/>
      <c r="SJN188" s="15"/>
      <c r="SJO188" s="15"/>
      <c r="SJP188" s="15"/>
      <c r="SJQ188" s="15"/>
      <c r="SJR188" s="15"/>
      <c r="SJS188" s="15"/>
      <c r="SJT188" s="15"/>
      <c r="SJU188" s="15"/>
      <c r="SJV188" s="15"/>
      <c r="SJW188" s="15"/>
      <c r="SJX188" s="15"/>
      <c r="SJY188" s="15"/>
      <c r="SJZ188" s="15"/>
      <c r="SKA188" s="15"/>
      <c r="SKB188" s="15"/>
      <c r="SKC188" s="15"/>
      <c r="SKD188" s="15"/>
      <c r="SKE188" s="15"/>
      <c r="SKF188" s="15"/>
      <c r="SKG188" s="15"/>
      <c r="SKH188" s="15"/>
      <c r="SKI188" s="15"/>
      <c r="SKJ188" s="15"/>
      <c r="SKK188" s="15"/>
      <c r="SKL188" s="15"/>
      <c r="SKM188" s="15"/>
      <c r="SKN188" s="15"/>
      <c r="SKO188" s="15"/>
      <c r="SKP188" s="15"/>
      <c r="SKQ188" s="15"/>
      <c r="SKR188" s="15"/>
      <c r="SKS188" s="15"/>
      <c r="SKT188" s="15"/>
      <c r="SKU188" s="15"/>
      <c r="SKV188" s="15"/>
      <c r="SKW188" s="15"/>
      <c r="SKX188" s="15"/>
      <c r="SKY188" s="15"/>
      <c r="SKZ188" s="15"/>
      <c r="SLA188" s="15"/>
      <c r="SLB188" s="15"/>
      <c r="SLC188" s="15"/>
      <c r="SLD188" s="15"/>
      <c r="SLE188" s="15"/>
      <c r="SLF188" s="15"/>
      <c r="SLG188" s="15"/>
      <c r="SLH188" s="15"/>
      <c r="SLI188" s="15"/>
      <c r="SLJ188" s="15"/>
      <c r="SLK188" s="15"/>
      <c r="SLL188" s="15"/>
      <c r="SLM188" s="15"/>
      <c r="SLN188" s="15"/>
      <c r="SLO188" s="15"/>
      <c r="SLP188" s="15"/>
      <c r="SLQ188" s="15"/>
      <c r="SLR188" s="15"/>
      <c r="SLS188" s="15"/>
      <c r="SLT188" s="15"/>
      <c r="SLU188" s="15"/>
      <c r="SLV188" s="15"/>
      <c r="SLW188" s="15"/>
      <c r="SLX188" s="15"/>
      <c r="SLY188" s="15"/>
      <c r="SLZ188" s="15"/>
      <c r="SMA188" s="15"/>
      <c r="SMB188" s="15"/>
      <c r="SMC188" s="15"/>
      <c r="SMD188" s="15"/>
      <c r="SME188" s="15"/>
      <c r="SMF188" s="15"/>
      <c r="SMG188" s="15"/>
      <c r="SMH188" s="15"/>
      <c r="SMI188" s="15"/>
      <c r="SMJ188" s="15"/>
      <c r="SMK188" s="15"/>
      <c r="SML188" s="15"/>
      <c r="SMM188" s="15"/>
      <c r="SMN188" s="15"/>
      <c r="SMO188" s="15"/>
      <c r="SMP188" s="15"/>
      <c r="SMQ188" s="15"/>
      <c r="SMR188" s="15"/>
      <c r="SMS188" s="15"/>
      <c r="SMT188" s="15"/>
      <c r="SMU188" s="15"/>
      <c r="SMV188" s="15"/>
      <c r="SMW188" s="15"/>
      <c r="SMX188" s="15"/>
      <c r="SMY188" s="15"/>
      <c r="SMZ188" s="15"/>
      <c r="SNA188" s="15"/>
      <c r="SNB188" s="15"/>
      <c r="SNC188" s="15"/>
      <c r="SND188" s="15"/>
      <c r="SNE188" s="15"/>
      <c r="SNF188" s="15"/>
      <c r="SNG188" s="15"/>
      <c r="SNH188" s="15"/>
      <c r="SNI188" s="15"/>
      <c r="SNJ188" s="15"/>
      <c r="SNK188" s="15"/>
      <c r="SNL188" s="15"/>
      <c r="SNM188" s="15"/>
      <c r="SNN188" s="15"/>
      <c r="SNO188" s="15"/>
      <c r="SNP188" s="15"/>
      <c r="SNQ188" s="15"/>
      <c r="SNR188" s="15"/>
      <c r="SNS188" s="15"/>
      <c r="SNT188" s="15"/>
      <c r="SNU188" s="15"/>
      <c r="SNV188" s="15"/>
      <c r="SNW188" s="15"/>
      <c r="SNX188" s="15"/>
      <c r="SNY188" s="15"/>
      <c r="SNZ188" s="15"/>
      <c r="SOA188" s="15"/>
      <c r="SOB188" s="15"/>
      <c r="SOC188" s="15"/>
      <c r="SOD188" s="15"/>
      <c r="SOE188" s="15"/>
      <c r="SOF188" s="15"/>
      <c r="SOG188" s="15"/>
      <c r="SOH188" s="15"/>
      <c r="SOI188" s="15"/>
      <c r="SOJ188" s="15"/>
      <c r="SOK188" s="15"/>
      <c r="SOL188" s="15"/>
      <c r="SOM188" s="15"/>
      <c r="SON188" s="15"/>
      <c r="SOO188" s="15"/>
      <c r="SOP188" s="15"/>
      <c r="SOQ188" s="15"/>
      <c r="SOR188" s="15"/>
      <c r="SOS188" s="15"/>
      <c r="SOT188" s="15"/>
      <c r="SOU188" s="15"/>
      <c r="SOV188" s="15"/>
      <c r="SOW188" s="15"/>
      <c r="SOX188" s="15"/>
      <c r="SOY188" s="15"/>
      <c r="SOZ188" s="15"/>
      <c r="SPA188" s="15"/>
      <c r="SPB188" s="15"/>
      <c r="SPC188" s="15"/>
      <c r="SPD188" s="15"/>
      <c r="SPE188" s="15"/>
      <c r="SPF188" s="15"/>
      <c r="SPG188" s="15"/>
      <c r="SPH188" s="15"/>
      <c r="SPI188" s="15"/>
      <c r="SPJ188" s="15"/>
      <c r="SPK188" s="15"/>
      <c r="SPL188" s="15"/>
      <c r="SPM188" s="15"/>
      <c r="SPN188" s="15"/>
      <c r="SPO188" s="15"/>
      <c r="SPP188" s="15"/>
      <c r="SPQ188" s="15"/>
      <c r="SPR188" s="15"/>
      <c r="SPS188" s="15"/>
      <c r="SPT188" s="15"/>
      <c r="SPU188" s="15"/>
      <c r="SPV188" s="15"/>
      <c r="SPW188" s="15"/>
      <c r="SPX188" s="15"/>
      <c r="SPY188" s="15"/>
      <c r="SPZ188" s="15"/>
      <c r="SQA188" s="15"/>
      <c r="SQB188" s="15"/>
      <c r="SQC188" s="15"/>
      <c r="SQD188" s="15"/>
      <c r="SQE188" s="15"/>
      <c r="SQF188" s="15"/>
      <c r="SQG188" s="15"/>
      <c r="SQH188" s="15"/>
      <c r="SQI188" s="15"/>
      <c r="SQJ188" s="15"/>
      <c r="SQK188" s="15"/>
      <c r="SQL188" s="15"/>
      <c r="SQM188" s="15"/>
      <c r="SQN188" s="15"/>
      <c r="SQO188" s="15"/>
      <c r="SQP188" s="15"/>
      <c r="SQQ188" s="15"/>
      <c r="SQR188" s="15"/>
      <c r="SQS188" s="15"/>
      <c r="SQT188" s="15"/>
      <c r="SQU188" s="15"/>
      <c r="SQV188" s="15"/>
      <c r="SQW188" s="15"/>
      <c r="SQX188" s="15"/>
      <c r="SQY188" s="15"/>
      <c r="SQZ188" s="15"/>
      <c r="SRA188" s="15"/>
      <c r="SRB188" s="15"/>
      <c r="SRC188" s="15"/>
      <c r="SRD188" s="15"/>
      <c r="SRE188" s="15"/>
      <c r="SRF188" s="15"/>
      <c r="SRG188" s="15"/>
      <c r="SRH188" s="15"/>
      <c r="SRI188" s="15"/>
      <c r="SRJ188" s="15"/>
      <c r="SRK188" s="15"/>
      <c r="SRL188" s="15"/>
      <c r="SRM188" s="15"/>
      <c r="SRN188" s="15"/>
      <c r="SRO188" s="15"/>
      <c r="SRP188" s="15"/>
      <c r="SRQ188" s="15"/>
      <c r="SRR188" s="15"/>
      <c r="SRS188" s="15"/>
      <c r="SRT188" s="15"/>
      <c r="SRU188" s="15"/>
      <c r="SRV188" s="15"/>
      <c r="SRW188" s="15"/>
      <c r="SRX188" s="15"/>
      <c r="SRY188" s="15"/>
      <c r="SRZ188" s="15"/>
      <c r="SSA188" s="15"/>
      <c r="SSB188" s="15"/>
      <c r="SSC188" s="15"/>
      <c r="SSD188" s="15"/>
      <c r="SSE188" s="15"/>
      <c r="SSF188" s="15"/>
      <c r="SSG188" s="15"/>
      <c r="SSH188" s="15"/>
      <c r="SSI188" s="15"/>
      <c r="SSJ188" s="15"/>
      <c r="SSK188" s="15"/>
      <c r="SSL188" s="15"/>
      <c r="SSM188" s="15"/>
      <c r="SSN188" s="15"/>
      <c r="SSO188" s="15"/>
      <c r="SSP188" s="15"/>
      <c r="SSQ188" s="15"/>
      <c r="SSR188" s="15"/>
      <c r="SSS188" s="15"/>
      <c r="SST188" s="15"/>
      <c r="SSU188" s="15"/>
      <c r="SSV188" s="15"/>
      <c r="SSW188" s="15"/>
      <c r="SSX188" s="15"/>
      <c r="SSY188" s="15"/>
      <c r="SSZ188" s="15"/>
      <c r="STA188" s="15"/>
      <c r="STB188" s="15"/>
      <c r="STC188" s="15"/>
      <c r="STD188" s="15"/>
      <c r="STE188" s="15"/>
      <c r="STF188" s="15"/>
      <c r="STG188" s="15"/>
      <c r="STH188" s="15"/>
      <c r="STI188" s="15"/>
      <c r="STJ188" s="15"/>
      <c r="STK188" s="15"/>
      <c r="STL188" s="15"/>
      <c r="STM188" s="15"/>
      <c r="STN188" s="15"/>
      <c r="STO188" s="15"/>
      <c r="STP188" s="15"/>
      <c r="STQ188" s="15"/>
      <c r="STR188" s="15"/>
      <c r="STS188" s="15"/>
      <c r="STT188" s="15"/>
      <c r="STU188" s="15"/>
      <c r="STV188" s="15"/>
      <c r="STW188" s="15"/>
      <c r="STX188" s="15"/>
      <c r="STY188" s="15"/>
      <c r="STZ188" s="15"/>
      <c r="SUA188" s="15"/>
      <c r="SUB188" s="15"/>
      <c r="SUC188" s="15"/>
      <c r="SUD188" s="15"/>
      <c r="SUE188" s="15"/>
      <c r="SUF188" s="15"/>
      <c r="SUG188" s="15"/>
      <c r="SUH188" s="15"/>
      <c r="SUI188" s="15"/>
      <c r="SUJ188" s="15"/>
      <c r="SUK188" s="15"/>
      <c r="SUL188" s="15"/>
      <c r="SUM188" s="15"/>
      <c r="SUN188" s="15"/>
      <c r="SUO188" s="15"/>
      <c r="SUP188" s="15"/>
      <c r="SUQ188" s="15"/>
      <c r="SUR188" s="15"/>
      <c r="SUS188" s="15"/>
      <c r="SUT188" s="15"/>
      <c r="SUU188" s="15"/>
      <c r="SUV188" s="15"/>
      <c r="SUW188" s="15"/>
      <c r="SUX188" s="15"/>
      <c r="SUY188" s="15"/>
      <c r="SUZ188" s="15"/>
      <c r="SVA188" s="15"/>
      <c r="SVB188" s="15"/>
      <c r="SVC188" s="15"/>
      <c r="SVD188" s="15"/>
      <c r="SVE188" s="15"/>
      <c r="SVF188" s="15"/>
      <c r="SVG188" s="15"/>
      <c r="SVH188" s="15"/>
      <c r="SVI188" s="15"/>
      <c r="SVJ188" s="15"/>
      <c r="SVK188" s="15"/>
      <c r="SVL188" s="15"/>
      <c r="SVM188" s="15"/>
      <c r="SVN188" s="15"/>
      <c r="SVO188" s="15"/>
      <c r="SVP188" s="15"/>
      <c r="SVQ188" s="15"/>
      <c r="SVR188" s="15"/>
      <c r="SVS188" s="15"/>
      <c r="SVT188" s="15"/>
      <c r="SVU188" s="15"/>
      <c r="SVV188" s="15"/>
      <c r="SVW188" s="15"/>
      <c r="SVX188" s="15"/>
      <c r="SVY188" s="15"/>
      <c r="SVZ188" s="15"/>
      <c r="SWA188" s="15"/>
      <c r="SWB188" s="15"/>
      <c r="SWC188" s="15"/>
      <c r="SWD188" s="15"/>
      <c r="SWE188" s="15"/>
      <c r="SWF188" s="15"/>
      <c r="SWG188" s="15"/>
      <c r="SWH188" s="15"/>
      <c r="SWI188" s="15"/>
      <c r="SWJ188" s="15"/>
      <c r="SWK188" s="15"/>
      <c r="SWL188" s="15"/>
      <c r="SWM188" s="15"/>
      <c r="SWN188" s="15"/>
      <c r="SWO188" s="15"/>
      <c r="SWP188" s="15"/>
      <c r="SWQ188" s="15"/>
      <c r="SWR188" s="15"/>
      <c r="SWS188" s="15"/>
      <c r="SWT188" s="15"/>
      <c r="SWU188" s="15"/>
      <c r="SWV188" s="15"/>
      <c r="SWW188" s="15"/>
      <c r="SWX188" s="15"/>
      <c r="SWY188" s="15"/>
      <c r="SWZ188" s="15"/>
      <c r="SXA188" s="15"/>
      <c r="SXB188" s="15"/>
      <c r="SXC188" s="15"/>
      <c r="SXD188" s="15"/>
      <c r="SXE188" s="15"/>
      <c r="SXF188" s="15"/>
      <c r="SXG188" s="15"/>
      <c r="SXH188" s="15"/>
      <c r="SXI188" s="15"/>
      <c r="SXJ188" s="15"/>
      <c r="SXK188" s="15"/>
      <c r="SXL188" s="15"/>
      <c r="SXM188" s="15"/>
      <c r="SXN188" s="15"/>
      <c r="SXO188" s="15"/>
      <c r="SXP188" s="15"/>
      <c r="SXQ188" s="15"/>
      <c r="SXR188" s="15"/>
      <c r="SXS188" s="15"/>
      <c r="SXT188" s="15"/>
      <c r="SXU188" s="15"/>
      <c r="SXV188" s="15"/>
      <c r="SXW188" s="15"/>
      <c r="SXX188" s="15"/>
      <c r="SXY188" s="15"/>
      <c r="SXZ188" s="15"/>
      <c r="SYA188" s="15"/>
      <c r="SYB188" s="15"/>
      <c r="SYC188" s="15"/>
      <c r="SYD188" s="15"/>
      <c r="SYE188" s="15"/>
      <c r="SYF188" s="15"/>
      <c r="SYG188" s="15"/>
      <c r="SYH188" s="15"/>
      <c r="SYI188" s="15"/>
      <c r="SYJ188" s="15"/>
      <c r="SYK188" s="15"/>
      <c r="SYL188" s="15"/>
      <c r="SYM188" s="15"/>
      <c r="SYN188" s="15"/>
      <c r="SYO188" s="15"/>
      <c r="SYP188" s="15"/>
      <c r="SYQ188" s="15"/>
      <c r="SYR188" s="15"/>
      <c r="SYS188" s="15"/>
      <c r="SYT188" s="15"/>
      <c r="SYU188" s="15"/>
      <c r="SYV188" s="15"/>
      <c r="SYW188" s="15"/>
      <c r="SYX188" s="15"/>
      <c r="SYY188" s="15"/>
      <c r="SYZ188" s="15"/>
      <c r="SZA188" s="15"/>
      <c r="SZB188" s="15"/>
      <c r="SZC188" s="15"/>
      <c r="SZD188" s="15"/>
      <c r="SZE188" s="15"/>
      <c r="SZF188" s="15"/>
      <c r="SZG188" s="15"/>
      <c r="SZH188" s="15"/>
      <c r="SZI188" s="15"/>
      <c r="SZJ188" s="15"/>
      <c r="SZK188" s="15"/>
      <c r="SZL188" s="15"/>
      <c r="SZM188" s="15"/>
      <c r="SZN188" s="15"/>
      <c r="SZO188" s="15"/>
      <c r="SZP188" s="15"/>
      <c r="SZQ188" s="15"/>
      <c r="SZR188" s="15"/>
      <c r="SZS188" s="15"/>
      <c r="SZT188" s="15"/>
      <c r="SZU188" s="15"/>
      <c r="SZV188" s="15"/>
      <c r="SZW188" s="15"/>
      <c r="SZX188" s="15"/>
      <c r="SZY188" s="15"/>
      <c r="SZZ188" s="15"/>
      <c r="TAA188" s="15"/>
      <c r="TAB188" s="15"/>
      <c r="TAC188" s="15"/>
      <c r="TAD188" s="15"/>
      <c r="TAE188" s="15"/>
      <c r="TAF188" s="15"/>
      <c r="TAG188" s="15"/>
      <c r="TAH188" s="15"/>
      <c r="TAI188" s="15"/>
      <c r="TAJ188" s="15"/>
      <c r="TAK188" s="15"/>
      <c r="TAL188" s="15"/>
      <c r="TAM188" s="15"/>
      <c r="TAN188" s="15"/>
      <c r="TAO188" s="15"/>
      <c r="TAP188" s="15"/>
      <c r="TAQ188" s="15"/>
      <c r="TAR188" s="15"/>
      <c r="TAS188" s="15"/>
      <c r="TAT188" s="15"/>
      <c r="TAU188" s="15"/>
      <c r="TAV188" s="15"/>
      <c r="TAW188" s="15"/>
      <c r="TAX188" s="15"/>
      <c r="TAY188" s="15"/>
      <c r="TAZ188" s="15"/>
      <c r="TBA188" s="15"/>
      <c r="TBB188" s="15"/>
      <c r="TBC188" s="15"/>
      <c r="TBD188" s="15"/>
      <c r="TBE188" s="15"/>
      <c r="TBF188" s="15"/>
      <c r="TBG188" s="15"/>
      <c r="TBH188" s="15"/>
      <c r="TBI188" s="15"/>
      <c r="TBJ188" s="15"/>
      <c r="TBK188" s="15"/>
      <c r="TBL188" s="15"/>
      <c r="TBM188" s="15"/>
      <c r="TBN188" s="15"/>
      <c r="TBO188" s="15"/>
      <c r="TBP188" s="15"/>
      <c r="TBQ188" s="15"/>
      <c r="TBR188" s="15"/>
      <c r="TBS188" s="15"/>
      <c r="TBT188" s="15"/>
      <c r="TBU188" s="15"/>
      <c r="TBV188" s="15"/>
      <c r="TBW188" s="15"/>
      <c r="TBX188" s="15"/>
      <c r="TBY188" s="15"/>
      <c r="TBZ188" s="15"/>
      <c r="TCA188" s="15"/>
      <c r="TCB188" s="15"/>
      <c r="TCC188" s="15"/>
      <c r="TCD188" s="15"/>
      <c r="TCE188" s="15"/>
      <c r="TCF188" s="15"/>
      <c r="TCG188" s="15"/>
      <c r="TCH188" s="15"/>
      <c r="TCI188" s="15"/>
      <c r="TCJ188" s="15"/>
      <c r="TCK188" s="15"/>
      <c r="TCL188" s="15"/>
      <c r="TCM188" s="15"/>
      <c r="TCN188" s="15"/>
      <c r="TCO188" s="15"/>
      <c r="TCP188" s="15"/>
      <c r="TCQ188" s="15"/>
      <c r="TCR188" s="15"/>
      <c r="TCS188" s="15"/>
      <c r="TCT188" s="15"/>
      <c r="TCU188" s="15"/>
      <c r="TCV188" s="15"/>
      <c r="TCW188" s="15"/>
      <c r="TCX188" s="15"/>
      <c r="TCY188" s="15"/>
      <c r="TCZ188" s="15"/>
      <c r="TDA188" s="15"/>
      <c r="TDB188" s="15"/>
      <c r="TDC188" s="15"/>
      <c r="TDD188" s="15"/>
      <c r="TDE188" s="15"/>
      <c r="TDF188" s="15"/>
      <c r="TDG188" s="15"/>
      <c r="TDH188" s="15"/>
      <c r="TDI188" s="15"/>
      <c r="TDJ188" s="15"/>
      <c r="TDK188" s="15"/>
      <c r="TDL188" s="15"/>
      <c r="TDM188" s="15"/>
      <c r="TDN188" s="15"/>
      <c r="TDO188" s="15"/>
      <c r="TDP188" s="15"/>
      <c r="TDQ188" s="15"/>
      <c r="TDR188" s="15"/>
      <c r="TDS188" s="15"/>
      <c r="TDT188" s="15"/>
      <c r="TDU188" s="15"/>
      <c r="TDV188" s="15"/>
      <c r="TDW188" s="15"/>
      <c r="TDX188" s="15"/>
      <c r="TDY188" s="15"/>
      <c r="TDZ188" s="15"/>
      <c r="TEA188" s="15"/>
      <c r="TEB188" s="15"/>
      <c r="TEC188" s="15"/>
      <c r="TED188" s="15"/>
      <c r="TEE188" s="15"/>
      <c r="TEF188" s="15"/>
      <c r="TEG188" s="15"/>
      <c r="TEH188" s="15"/>
      <c r="TEI188" s="15"/>
      <c r="TEJ188" s="15"/>
      <c r="TEK188" s="15"/>
      <c r="TEL188" s="15"/>
      <c r="TEM188" s="15"/>
      <c r="TEN188" s="15"/>
      <c r="TEO188" s="15"/>
      <c r="TEP188" s="15"/>
      <c r="TEQ188" s="15"/>
      <c r="TER188" s="15"/>
      <c r="TES188" s="15"/>
      <c r="TET188" s="15"/>
      <c r="TEU188" s="15"/>
      <c r="TEV188" s="15"/>
      <c r="TEW188" s="15"/>
      <c r="TEX188" s="15"/>
      <c r="TEY188" s="15"/>
      <c r="TEZ188" s="15"/>
      <c r="TFA188" s="15"/>
      <c r="TFB188" s="15"/>
      <c r="TFC188" s="15"/>
      <c r="TFD188" s="15"/>
      <c r="TFE188" s="15"/>
      <c r="TFF188" s="15"/>
      <c r="TFG188" s="15"/>
      <c r="TFH188" s="15"/>
      <c r="TFI188" s="15"/>
      <c r="TFJ188" s="15"/>
      <c r="TFK188" s="15"/>
      <c r="TFL188" s="15"/>
      <c r="TFM188" s="15"/>
      <c r="TFN188" s="15"/>
      <c r="TFO188" s="15"/>
      <c r="TFP188" s="15"/>
      <c r="TFQ188" s="15"/>
      <c r="TFR188" s="15"/>
      <c r="TFS188" s="15"/>
      <c r="TFT188" s="15"/>
      <c r="TFU188" s="15"/>
      <c r="TFV188" s="15"/>
      <c r="TFW188" s="15"/>
      <c r="TFX188" s="15"/>
      <c r="TFY188" s="15"/>
      <c r="TFZ188" s="15"/>
      <c r="TGA188" s="15"/>
      <c r="TGB188" s="15"/>
      <c r="TGC188" s="15"/>
      <c r="TGD188" s="15"/>
      <c r="TGE188" s="15"/>
      <c r="TGF188" s="15"/>
      <c r="TGG188" s="15"/>
      <c r="TGH188" s="15"/>
      <c r="TGI188" s="15"/>
      <c r="TGJ188" s="15"/>
      <c r="TGK188" s="15"/>
      <c r="TGL188" s="15"/>
      <c r="TGM188" s="15"/>
      <c r="TGN188" s="15"/>
      <c r="TGO188" s="15"/>
      <c r="TGP188" s="15"/>
      <c r="TGQ188" s="15"/>
      <c r="TGR188" s="15"/>
      <c r="TGS188" s="15"/>
      <c r="TGT188" s="15"/>
      <c r="TGU188" s="15"/>
      <c r="TGV188" s="15"/>
      <c r="TGW188" s="15"/>
      <c r="TGX188" s="15"/>
      <c r="TGY188" s="15"/>
      <c r="TGZ188" s="15"/>
      <c r="THA188" s="15"/>
      <c r="THB188" s="15"/>
      <c r="THC188" s="15"/>
      <c r="THD188" s="15"/>
      <c r="THE188" s="15"/>
      <c r="THF188" s="15"/>
      <c r="THG188" s="15"/>
      <c r="THH188" s="15"/>
      <c r="THI188" s="15"/>
      <c r="THJ188" s="15"/>
      <c r="THK188" s="15"/>
      <c r="THL188" s="15"/>
      <c r="THM188" s="15"/>
      <c r="THN188" s="15"/>
      <c r="THO188" s="15"/>
      <c r="THP188" s="15"/>
      <c r="THQ188" s="15"/>
      <c r="THR188" s="15"/>
      <c r="THS188" s="15"/>
      <c r="THT188" s="15"/>
      <c r="THU188" s="15"/>
      <c r="THV188" s="15"/>
      <c r="THW188" s="15"/>
      <c r="THX188" s="15"/>
      <c r="THY188" s="15"/>
      <c r="THZ188" s="15"/>
      <c r="TIA188" s="15"/>
      <c r="TIB188" s="15"/>
      <c r="TIC188" s="15"/>
      <c r="TID188" s="15"/>
      <c r="TIE188" s="15"/>
      <c r="TIF188" s="15"/>
      <c r="TIG188" s="15"/>
      <c r="TIH188" s="15"/>
      <c r="TII188" s="15"/>
      <c r="TIJ188" s="15"/>
      <c r="TIK188" s="15"/>
      <c r="TIL188" s="15"/>
      <c r="TIM188" s="15"/>
      <c r="TIN188" s="15"/>
      <c r="TIO188" s="15"/>
      <c r="TIP188" s="15"/>
      <c r="TIQ188" s="15"/>
      <c r="TIR188" s="15"/>
      <c r="TIS188" s="15"/>
      <c r="TIT188" s="15"/>
      <c r="TIU188" s="15"/>
      <c r="TIV188" s="15"/>
      <c r="TIW188" s="15"/>
      <c r="TIX188" s="15"/>
      <c r="TIY188" s="15"/>
      <c r="TIZ188" s="15"/>
      <c r="TJA188" s="15"/>
      <c r="TJB188" s="15"/>
      <c r="TJC188" s="15"/>
      <c r="TJD188" s="15"/>
      <c r="TJE188" s="15"/>
      <c r="TJF188" s="15"/>
      <c r="TJG188" s="15"/>
      <c r="TJH188" s="15"/>
      <c r="TJI188" s="15"/>
      <c r="TJJ188" s="15"/>
      <c r="TJK188" s="15"/>
      <c r="TJL188" s="15"/>
      <c r="TJM188" s="15"/>
      <c r="TJN188" s="15"/>
      <c r="TJO188" s="15"/>
      <c r="TJP188" s="15"/>
      <c r="TJQ188" s="15"/>
      <c r="TJR188" s="15"/>
      <c r="TJS188" s="15"/>
      <c r="TJT188" s="15"/>
      <c r="TJU188" s="15"/>
      <c r="TJV188" s="15"/>
      <c r="TJW188" s="15"/>
      <c r="TJX188" s="15"/>
      <c r="TJY188" s="15"/>
      <c r="TJZ188" s="15"/>
      <c r="TKA188" s="15"/>
      <c r="TKB188" s="15"/>
      <c r="TKC188" s="15"/>
      <c r="TKD188" s="15"/>
      <c r="TKE188" s="15"/>
      <c r="TKF188" s="15"/>
      <c r="TKG188" s="15"/>
      <c r="TKH188" s="15"/>
      <c r="TKI188" s="15"/>
      <c r="TKJ188" s="15"/>
      <c r="TKK188" s="15"/>
      <c r="TKL188" s="15"/>
      <c r="TKM188" s="15"/>
      <c r="TKN188" s="15"/>
      <c r="TKO188" s="15"/>
      <c r="TKP188" s="15"/>
      <c r="TKQ188" s="15"/>
      <c r="TKR188" s="15"/>
      <c r="TKS188" s="15"/>
      <c r="TKT188" s="15"/>
      <c r="TKU188" s="15"/>
      <c r="TKV188" s="15"/>
      <c r="TKW188" s="15"/>
      <c r="TKX188" s="15"/>
      <c r="TKY188" s="15"/>
      <c r="TKZ188" s="15"/>
      <c r="TLA188" s="15"/>
      <c r="TLB188" s="15"/>
      <c r="TLC188" s="15"/>
      <c r="TLD188" s="15"/>
      <c r="TLE188" s="15"/>
      <c r="TLF188" s="15"/>
      <c r="TLG188" s="15"/>
      <c r="TLH188" s="15"/>
      <c r="TLI188" s="15"/>
      <c r="TLJ188" s="15"/>
      <c r="TLK188" s="15"/>
      <c r="TLL188" s="15"/>
      <c r="TLM188" s="15"/>
      <c r="TLN188" s="15"/>
      <c r="TLO188" s="15"/>
      <c r="TLP188" s="15"/>
      <c r="TLQ188" s="15"/>
      <c r="TLR188" s="15"/>
      <c r="TLS188" s="15"/>
      <c r="TLT188" s="15"/>
      <c r="TLU188" s="15"/>
      <c r="TLV188" s="15"/>
      <c r="TLW188" s="15"/>
      <c r="TLX188" s="15"/>
      <c r="TLY188" s="15"/>
      <c r="TLZ188" s="15"/>
      <c r="TMA188" s="15"/>
      <c r="TMB188" s="15"/>
      <c r="TMC188" s="15"/>
      <c r="TMD188" s="15"/>
      <c r="TME188" s="15"/>
      <c r="TMF188" s="15"/>
      <c r="TMG188" s="15"/>
      <c r="TMH188" s="15"/>
      <c r="TMI188" s="15"/>
      <c r="TMJ188" s="15"/>
      <c r="TMK188" s="15"/>
      <c r="TML188" s="15"/>
      <c r="TMM188" s="15"/>
      <c r="TMN188" s="15"/>
      <c r="TMO188" s="15"/>
      <c r="TMP188" s="15"/>
      <c r="TMQ188" s="15"/>
      <c r="TMR188" s="15"/>
      <c r="TMS188" s="15"/>
      <c r="TMT188" s="15"/>
      <c r="TMU188" s="15"/>
      <c r="TMV188" s="15"/>
      <c r="TMW188" s="15"/>
      <c r="TMX188" s="15"/>
      <c r="TMY188" s="15"/>
      <c r="TMZ188" s="15"/>
      <c r="TNA188" s="15"/>
      <c r="TNB188" s="15"/>
      <c r="TNC188" s="15"/>
      <c r="TND188" s="15"/>
      <c r="TNE188" s="15"/>
      <c r="TNF188" s="15"/>
      <c r="TNG188" s="15"/>
      <c r="TNH188" s="15"/>
      <c r="TNI188" s="15"/>
      <c r="TNJ188" s="15"/>
      <c r="TNK188" s="15"/>
      <c r="TNL188" s="15"/>
      <c r="TNM188" s="15"/>
      <c r="TNN188" s="15"/>
      <c r="TNO188" s="15"/>
      <c r="TNP188" s="15"/>
      <c r="TNQ188" s="15"/>
      <c r="TNR188" s="15"/>
      <c r="TNS188" s="15"/>
      <c r="TNT188" s="15"/>
      <c r="TNU188" s="15"/>
      <c r="TNV188" s="15"/>
      <c r="TNW188" s="15"/>
      <c r="TNX188" s="15"/>
      <c r="TNY188" s="15"/>
      <c r="TNZ188" s="15"/>
      <c r="TOA188" s="15"/>
      <c r="TOB188" s="15"/>
      <c r="TOC188" s="15"/>
      <c r="TOD188" s="15"/>
      <c r="TOE188" s="15"/>
      <c r="TOF188" s="15"/>
      <c r="TOG188" s="15"/>
      <c r="TOH188" s="15"/>
      <c r="TOI188" s="15"/>
      <c r="TOJ188" s="15"/>
      <c r="TOK188" s="15"/>
      <c r="TOL188" s="15"/>
      <c r="TOM188" s="15"/>
      <c r="TON188" s="15"/>
      <c r="TOO188" s="15"/>
      <c r="TOP188" s="15"/>
      <c r="TOQ188" s="15"/>
      <c r="TOR188" s="15"/>
      <c r="TOS188" s="15"/>
      <c r="TOT188" s="15"/>
      <c r="TOU188" s="15"/>
      <c r="TOV188" s="15"/>
      <c r="TOW188" s="15"/>
      <c r="TOX188" s="15"/>
      <c r="TOY188" s="15"/>
      <c r="TOZ188" s="15"/>
      <c r="TPA188" s="15"/>
      <c r="TPB188" s="15"/>
      <c r="TPC188" s="15"/>
      <c r="TPD188" s="15"/>
      <c r="TPE188" s="15"/>
      <c r="TPF188" s="15"/>
      <c r="TPG188" s="15"/>
      <c r="TPH188" s="15"/>
      <c r="TPI188" s="15"/>
      <c r="TPJ188" s="15"/>
      <c r="TPK188" s="15"/>
      <c r="TPL188" s="15"/>
      <c r="TPM188" s="15"/>
      <c r="TPN188" s="15"/>
      <c r="TPO188" s="15"/>
      <c r="TPP188" s="15"/>
      <c r="TPQ188" s="15"/>
      <c r="TPR188" s="15"/>
      <c r="TPS188" s="15"/>
      <c r="TPT188" s="15"/>
      <c r="TPU188" s="15"/>
      <c r="TPV188" s="15"/>
      <c r="TPW188" s="15"/>
      <c r="TPX188" s="15"/>
      <c r="TPY188" s="15"/>
      <c r="TPZ188" s="15"/>
      <c r="TQA188" s="15"/>
      <c r="TQB188" s="15"/>
      <c r="TQC188" s="15"/>
      <c r="TQD188" s="15"/>
      <c r="TQE188" s="15"/>
      <c r="TQF188" s="15"/>
      <c r="TQG188" s="15"/>
      <c r="TQH188" s="15"/>
      <c r="TQI188" s="15"/>
      <c r="TQJ188" s="15"/>
      <c r="TQK188" s="15"/>
      <c r="TQL188" s="15"/>
      <c r="TQM188" s="15"/>
      <c r="TQN188" s="15"/>
      <c r="TQO188" s="15"/>
      <c r="TQP188" s="15"/>
      <c r="TQQ188" s="15"/>
      <c r="TQR188" s="15"/>
      <c r="TQS188" s="15"/>
      <c r="TQT188" s="15"/>
      <c r="TQU188" s="15"/>
      <c r="TQV188" s="15"/>
      <c r="TQW188" s="15"/>
      <c r="TQX188" s="15"/>
      <c r="TQY188" s="15"/>
      <c r="TQZ188" s="15"/>
      <c r="TRA188" s="15"/>
      <c r="TRB188" s="15"/>
      <c r="TRC188" s="15"/>
      <c r="TRD188" s="15"/>
      <c r="TRE188" s="15"/>
      <c r="TRF188" s="15"/>
      <c r="TRG188" s="15"/>
      <c r="TRH188" s="15"/>
      <c r="TRI188" s="15"/>
      <c r="TRJ188" s="15"/>
      <c r="TRK188" s="15"/>
      <c r="TRL188" s="15"/>
      <c r="TRM188" s="15"/>
      <c r="TRN188" s="15"/>
      <c r="TRO188" s="15"/>
      <c r="TRP188" s="15"/>
      <c r="TRQ188" s="15"/>
      <c r="TRR188" s="15"/>
      <c r="TRS188" s="15"/>
      <c r="TRT188" s="15"/>
      <c r="TRU188" s="15"/>
      <c r="TRV188" s="15"/>
      <c r="TRW188" s="15"/>
      <c r="TRX188" s="15"/>
      <c r="TRY188" s="15"/>
      <c r="TRZ188" s="15"/>
      <c r="TSA188" s="15"/>
      <c r="TSB188" s="15"/>
      <c r="TSC188" s="15"/>
      <c r="TSD188" s="15"/>
      <c r="TSE188" s="15"/>
      <c r="TSF188" s="15"/>
      <c r="TSG188" s="15"/>
      <c r="TSH188" s="15"/>
      <c r="TSI188" s="15"/>
      <c r="TSJ188" s="15"/>
      <c r="TSK188" s="15"/>
      <c r="TSL188" s="15"/>
      <c r="TSM188" s="15"/>
      <c r="TSN188" s="15"/>
      <c r="TSO188" s="15"/>
      <c r="TSP188" s="15"/>
      <c r="TSQ188" s="15"/>
      <c r="TSR188" s="15"/>
      <c r="TSS188" s="15"/>
      <c r="TST188" s="15"/>
      <c r="TSU188" s="15"/>
      <c r="TSV188" s="15"/>
      <c r="TSW188" s="15"/>
      <c r="TSX188" s="15"/>
      <c r="TSY188" s="15"/>
      <c r="TSZ188" s="15"/>
      <c r="TTA188" s="15"/>
      <c r="TTB188" s="15"/>
      <c r="TTC188" s="15"/>
      <c r="TTD188" s="15"/>
      <c r="TTE188" s="15"/>
      <c r="TTF188" s="15"/>
      <c r="TTG188" s="15"/>
      <c r="TTH188" s="15"/>
      <c r="TTI188" s="15"/>
      <c r="TTJ188" s="15"/>
      <c r="TTK188" s="15"/>
      <c r="TTL188" s="15"/>
      <c r="TTM188" s="15"/>
      <c r="TTN188" s="15"/>
      <c r="TTO188" s="15"/>
      <c r="TTP188" s="15"/>
      <c r="TTQ188" s="15"/>
      <c r="TTR188" s="15"/>
      <c r="TTS188" s="15"/>
      <c r="TTT188" s="15"/>
      <c r="TTU188" s="15"/>
      <c r="TTV188" s="15"/>
      <c r="TTW188" s="15"/>
      <c r="TTX188" s="15"/>
      <c r="TTY188" s="15"/>
      <c r="TTZ188" s="15"/>
      <c r="TUA188" s="15"/>
      <c r="TUB188" s="15"/>
      <c r="TUC188" s="15"/>
      <c r="TUD188" s="15"/>
      <c r="TUE188" s="15"/>
      <c r="TUF188" s="15"/>
      <c r="TUG188" s="15"/>
      <c r="TUH188" s="15"/>
      <c r="TUI188" s="15"/>
      <c r="TUJ188" s="15"/>
      <c r="TUK188" s="15"/>
      <c r="TUL188" s="15"/>
      <c r="TUM188" s="15"/>
      <c r="TUN188" s="15"/>
      <c r="TUO188" s="15"/>
      <c r="TUP188" s="15"/>
      <c r="TUQ188" s="15"/>
      <c r="TUR188" s="15"/>
      <c r="TUS188" s="15"/>
      <c r="TUT188" s="15"/>
      <c r="TUU188" s="15"/>
      <c r="TUV188" s="15"/>
      <c r="TUW188" s="15"/>
      <c r="TUX188" s="15"/>
      <c r="TUY188" s="15"/>
      <c r="TUZ188" s="15"/>
      <c r="TVA188" s="15"/>
      <c r="TVB188" s="15"/>
      <c r="TVC188" s="15"/>
      <c r="TVD188" s="15"/>
      <c r="TVE188" s="15"/>
      <c r="TVF188" s="15"/>
      <c r="TVG188" s="15"/>
      <c r="TVH188" s="15"/>
      <c r="TVI188" s="15"/>
      <c r="TVJ188" s="15"/>
      <c r="TVK188" s="15"/>
      <c r="TVL188" s="15"/>
      <c r="TVM188" s="15"/>
      <c r="TVN188" s="15"/>
      <c r="TVO188" s="15"/>
      <c r="TVP188" s="15"/>
      <c r="TVQ188" s="15"/>
      <c r="TVR188" s="15"/>
      <c r="TVS188" s="15"/>
      <c r="TVT188" s="15"/>
      <c r="TVU188" s="15"/>
      <c r="TVV188" s="15"/>
      <c r="TVW188" s="15"/>
      <c r="TVX188" s="15"/>
      <c r="TVY188" s="15"/>
      <c r="TVZ188" s="15"/>
      <c r="TWA188" s="15"/>
      <c r="TWB188" s="15"/>
      <c r="TWC188" s="15"/>
      <c r="TWD188" s="15"/>
      <c r="TWE188" s="15"/>
      <c r="TWF188" s="15"/>
      <c r="TWG188" s="15"/>
      <c r="TWH188" s="15"/>
      <c r="TWI188" s="15"/>
      <c r="TWJ188" s="15"/>
      <c r="TWK188" s="15"/>
      <c r="TWL188" s="15"/>
      <c r="TWM188" s="15"/>
      <c r="TWN188" s="15"/>
      <c r="TWO188" s="15"/>
      <c r="TWP188" s="15"/>
      <c r="TWQ188" s="15"/>
      <c r="TWR188" s="15"/>
      <c r="TWS188" s="15"/>
      <c r="TWT188" s="15"/>
      <c r="TWU188" s="15"/>
      <c r="TWV188" s="15"/>
      <c r="TWW188" s="15"/>
      <c r="TWX188" s="15"/>
      <c r="TWY188" s="15"/>
      <c r="TWZ188" s="15"/>
      <c r="TXA188" s="15"/>
      <c r="TXB188" s="15"/>
      <c r="TXC188" s="15"/>
      <c r="TXD188" s="15"/>
      <c r="TXE188" s="15"/>
      <c r="TXF188" s="15"/>
      <c r="TXG188" s="15"/>
      <c r="TXH188" s="15"/>
      <c r="TXI188" s="15"/>
      <c r="TXJ188" s="15"/>
      <c r="TXK188" s="15"/>
      <c r="TXL188" s="15"/>
      <c r="TXM188" s="15"/>
      <c r="TXN188" s="15"/>
      <c r="TXO188" s="15"/>
      <c r="TXP188" s="15"/>
      <c r="TXQ188" s="15"/>
      <c r="TXR188" s="15"/>
      <c r="TXS188" s="15"/>
      <c r="TXT188" s="15"/>
      <c r="TXU188" s="15"/>
      <c r="TXV188" s="15"/>
      <c r="TXW188" s="15"/>
      <c r="TXX188" s="15"/>
      <c r="TXY188" s="15"/>
      <c r="TXZ188" s="15"/>
      <c r="TYA188" s="15"/>
      <c r="TYB188" s="15"/>
      <c r="TYC188" s="15"/>
      <c r="TYD188" s="15"/>
      <c r="TYE188" s="15"/>
      <c r="TYF188" s="15"/>
      <c r="TYG188" s="15"/>
      <c r="TYH188" s="15"/>
      <c r="TYI188" s="15"/>
      <c r="TYJ188" s="15"/>
      <c r="TYK188" s="15"/>
      <c r="TYL188" s="15"/>
      <c r="TYM188" s="15"/>
      <c r="TYN188" s="15"/>
      <c r="TYO188" s="15"/>
      <c r="TYP188" s="15"/>
      <c r="TYQ188" s="15"/>
      <c r="TYR188" s="15"/>
      <c r="TYS188" s="15"/>
      <c r="TYT188" s="15"/>
      <c r="TYU188" s="15"/>
      <c r="TYV188" s="15"/>
      <c r="TYW188" s="15"/>
      <c r="TYX188" s="15"/>
      <c r="TYY188" s="15"/>
      <c r="TYZ188" s="15"/>
      <c r="TZA188" s="15"/>
      <c r="TZB188" s="15"/>
      <c r="TZC188" s="15"/>
      <c r="TZD188" s="15"/>
      <c r="TZE188" s="15"/>
      <c r="TZF188" s="15"/>
      <c r="TZG188" s="15"/>
      <c r="TZH188" s="15"/>
      <c r="TZI188" s="15"/>
      <c r="TZJ188" s="15"/>
      <c r="TZK188" s="15"/>
      <c r="TZL188" s="15"/>
      <c r="TZM188" s="15"/>
      <c r="TZN188" s="15"/>
      <c r="TZO188" s="15"/>
      <c r="TZP188" s="15"/>
      <c r="TZQ188" s="15"/>
      <c r="TZR188" s="15"/>
      <c r="TZS188" s="15"/>
      <c r="TZT188" s="15"/>
      <c r="TZU188" s="15"/>
      <c r="TZV188" s="15"/>
      <c r="TZW188" s="15"/>
      <c r="TZX188" s="15"/>
      <c r="TZY188" s="15"/>
      <c r="TZZ188" s="15"/>
      <c r="UAA188" s="15"/>
      <c r="UAB188" s="15"/>
      <c r="UAC188" s="15"/>
      <c r="UAD188" s="15"/>
      <c r="UAE188" s="15"/>
      <c r="UAF188" s="15"/>
      <c r="UAG188" s="15"/>
      <c r="UAH188" s="15"/>
      <c r="UAI188" s="15"/>
      <c r="UAJ188" s="15"/>
      <c r="UAK188" s="15"/>
      <c r="UAL188" s="15"/>
      <c r="UAM188" s="15"/>
      <c r="UAN188" s="15"/>
      <c r="UAO188" s="15"/>
      <c r="UAP188" s="15"/>
      <c r="UAQ188" s="15"/>
      <c r="UAR188" s="15"/>
      <c r="UAS188" s="15"/>
      <c r="UAT188" s="15"/>
      <c r="UAU188" s="15"/>
      <c r="UAV188" s="15"/>
      <c r="UAW188" s="15"/>
      <c r="UAX188" s="15"/>
      <c r="UAY188" s="15"/>
      <c r="UAZ188" s="15"/>
      <c r="UBA188" s="15"/>
      <c r="UBB188" s="15"/>
      <c r="UBC188" s="15"/>
      <c r="UBD188" s="15"/>
      <c r="UBE188" s="15"/>
      <c r="UBF188" s="15"/>
      <c r="UBG188" s="15"/>
      <c r="UBH188" s="15"/>
      <c r="UBI188" s="15"/>
      <c r="UBJ188" s="15"/>
      <c r="UBK188" s="15"/>
      <c r="UBL188" s="15"/>
      <c r="UBM188" s="15"/>
      <c r="UBN188" s="15"/>
      <c r="UBO188" s="15"/>
      <c r="UBP188" s="15"/>
      <c r="UBQ188" s="15"/>
      <c r="UBR188" s="15"/>
      <c r="UBS188" s="15"/>
      <c r="UBT188" s="15"/>
      <c r="UBU188" s="15"/>
      <c r="UBV188" s="15"/>
      <c r="UBW188" s="15"/>
      <c r="UBX188" s="15"/>
      <c r="UBY188" s="15"/>
      <c r="UBZ188" s="15"/>
      <c r="UCA188" s="15"/>
      <c r="UCB188" s="15"/>
      <c r="UCC188" s="15"/>
      <c r="UCD188" s="15"/>
      <c r="UCE188" s="15"/>
      <c r="UCF188" s="15"/>
      <c r="UCG188" s="15"/>
      <c r="UCH188" s="15"/>
      <c r="UCI188" s="15"/>
      <c r="UCJ188" s="15"/>
      <c r="UCK188" s="15"/>
      <c r="UCL188" s="15"/>
      <c r="UCM188" s="15"/>
      <c r="UCN188" s="15"/>
      <c r="UCO188" s="15"/>
      <c r="UCP188" s="15"/>
      <c r="UCQ188" s="15"/>
      <c r="UCR188" s="15"/>
      <c r="UCS188" s="15"/>
      <c r="UCT188" s="15"/>
      <c r="UCU188" s="15"/>
      <c r="UCV188" s="15"/>
      <c r="UCW188" s="15"/>
      <c r="UCX188" s="15"/>
      <c r="UCY188" s="15"/>
      <c r="UCZ188" s="15"/>
      <c r="UDA188" s="15"/>
      <c r="UDB188" s="15"/>
      <c r="UDC188" s="15"/>
      <c r="UDD188" s="15"/>
      <c r="UDE188" s="15"/>
      <c r="UDF188" s="15"/>
      <c r="UDG188" s="15"/>
      <c r="UDH188" s="15"/>
      <c r="UDI188" s="15"/>
      <c r="UDJ188" s="15"/>
      <c r="UDK188" s="15"/>
      <c r="UDL188" s="15"/>
      <c r="UDM188" s="15"/>
      <c r="UDN188" s="15"/>
      <c r="UDO188" s="15"/>
      <c r="UDP188" s="15"/>
      <c r="UDQ188" s="15"/>
      <c r="UDR188" s="15"/>
      <c r="UDS188" s="15"/>
      <c r="UDT188" s="15"/>
      <c r="UDU188" s="15"/>
      <c r="UDV188" s="15"/>
      <c r="UDW188" s="15"/>
      <c r="UDX188" s="15"/>
      <c r="UDY188" s="15"/>
      <c r="UDZ188" s="15"/>
      <c r="UEA188" s="15"/>
      <c r="UEB188" s="15"/>
      <c r="UEC188" s="15"/>
      <c r="UED188" s="15"/>
      <c r="UEE188" s="15"/>
      <c r="UEF188" s="15"/>
      <c r="UEG188" s="15"/>
      <c r="UEH188" s="15"/>
      <c r="UEI188" s="15"/>
      <c r="UEJ188" s="15"/>
      <c r="UEK188" s="15"/>
      <c r="UEL188" s="15"/>
      <c r="UEM188" s="15"/>
      <c r="UEN188" s="15"/>
      <c r="UEO188" s="15"/>
      <c r="UEP188" s="15"/>
      <c r="UEQ188" s="15"/>
      <c r="UER188" s="15"/>
      <c r="UES188" s="15"/>
      <c r="UET188" s="15"/>
      <c r="UEU188" s="15"/>
      <c r="UEV188" s="15"/>
      <c r="UEW188" s="15"/>
      <c r="UEX188" s="15"/>
      <c r="UEY188" s="15"/>
      <c r="UEZ188" s="15"/>
      <c r="UFA188" s="15"/>
      <c r="UFB188" s="15"/>
      <c r="UFC188" s="15"/>
      <c r="UFD188" s="15"/>
      <c r="UFE188" s="15"/>
      <c r="UFF188" s="15"/>
      <c r="UFG188" s="15"/>
      <c r="UFH188" s="15"/>
      <c r="UFI188" s="15"/>
      <c r="UFJ188" s="15"/>
      <c r="UFK188" s="15"/>
      <c r="UFL188" s="15"/>
      <c r="UFM188" s="15"/>
      <c r="UFN188" s="15"/>
      <c r="UFO188" s="15"/>
      <c r="UFP188" s="15"/>
      <c r="UFQ188" s="15"/>
      <c r="UFR188" s="15"/>
      <c r="UFS188" s="15"/>
      <c r="UFT188" s="15"/>
      <c r="UFU188" s="15"/>
      <c r="UFV188" s="15"/>
      <c r="UFW188" s="15"/>
      <c r="UFX188" s="15"/>
      <c r="UFY188" s="15"/>
      <c r="UFZ188" s="15"/>
      <c r="UGA188" s="15"/>
      <c r="UGB188" s="15"/>
      <c r="UGC188" s="15"/>
      <c r="UGD188" s="15"/>
      <c r="UGE188" s="15"/>
      <c r="UGF188" s="15"/>
      <c r="UGG188" s="15"/>
      <c r="UGH188" s="15"/>
      <c r="UGI188" s="15"/>
      <c r="UGJ188" s="15"/>
      <c r="UGK188" s="15"/>
      <c r="UGL188" s="15"/>
      <c r="UGM188" s="15"/>
      <c r="UGN188" s="15"/>
      <c r="UGO188" s="15"/>
      <c r="UGP188" s="15"/>
      <c r="UGQ188" s="15"/>
      <c r="UGR188" s="15"/>
      <c r="UGS188" s="15"/>
      <c r="UGT188" s="15"/>
      <c r="UGU188" s="15"/>
      <c r="UGV188" s="15"/>
      <c r="UGW188" s="15"/>
      <c r="UGX188" s="15"/>
      <c r="UGY188" s="15"/>
      <c r="UGZ188" s="15"/>
      <c r="UHA188" s="15"/>
      <c r="UHB188" s="15"/>
      <c r="UHC188" s="15"/>
      <c r="UHD188" s="15"/>
      <c r="UHE188" s="15"/>
      <c r="UHF188" s="15"/>
      <c r="UHG188" s="15"/>
      <c r="UHH188" s="15"/>
      <c r="UHI188" s="15"/>
      <c r="UHJ188" s="15"/>
      <c r="UHK188" s="15"/>
      <c r="UHL188" s="15"/>
      <c r="UHM188" s="15"/>
      <c r="UHN188" s="15"/>
      <c r="UHO188" s="15"/>
      <c r="UHP188" s="15"/>
      <c r="UHQ188" s="15"/>
      <c r="UHR188" s="15"/>
      <c r="UHS188" s="15"/>
      <c r="UHT188" s="15"/>
      <c r="UHU188" s="15"/>
      <c r="UHV188" s="15"/>
      <c r="UHW188" s="15"/>
      <c r="UHX188" s="15"/>
      <c r="UHY188" s="15"/>
      <c r="UHZ188" s="15"/>
      <c r="UIA188" s="15"/>
      <c r="UIB188" s="15"/>
      <c r="UIC188" s="15"/>
      <c r="UID188" s="15"/>
      <c r="UIE188" s="15"/>
      <c r="UIF188" s="15"/>
      <c r="UIG188" s="15"/>
      <c r="UIH188" s="15"/>
      <c r="UII188" s="15"/>
      <c r="UIJ188" s="15"/>
      <c r="UIK188" s="15"/>
      <c r="UIL188" s="15"/>
      <c r="UIM188" s="15"/>
      <c r="UIN188" s="15"/>
      <c r="UIO188" s="15"/>
      <c r="UIP188" s="15"/>
      <c r="UIQ188" s="15"/>
      <c r="UIR188" s="15"/>
      <c r="UIS188" s="15"/>
      <c r="UIT188" s="15"/>
      <c r="UIU188" s="15"/>
      <c r="UIV188" s="15"/>
      <c r="UIW188" s="15"/>
      <c r="UIX188" s="15"/>
      <c r="UIY188" s="15"/>
      <c r="UIZ188" s="15"/>
      <c r="UJA188" s="15"/>
      <c r="UJB188" s="15"/>
      <c r="UJC188" s="15"/>
      <c r="UJD188" s="15"/>
      <c r="UJE188" s="15"/>
      <c r="UJF188" s="15"/>
      <c r="UJG188" s="15"/>
      <c r="UJH188" s="15"/>
      <c r="UJI188" s="15"/>
      <c r="UJJ188" s="15"/>
      <c r="UJK188" s="15"/>
      <c r="UJL188" s="15"/>
      <c r="UJM188" s="15"/>
      <c r="UJN188" s="15"/>
      <c r="UJO188" s="15"/>
      <c r="UJP188" s="15"/>
      <c r="UJQ188" s="15"/>
      <c r="UJR188" s="15"/>
      <c r="UJS188" s="15"/>
      <c r="UJT188" s="15"/>
      <c r="UJU188" s="15"/>
      <c r="UJV188" s="15"/>
      <c r="UJW188" s="15"/>
      <c r="UJX188" s="15"/>
      <c r="UJY188" s="15"/>
      <c r="UJZ188" s="15"/>
      <c r="UKA188" s="15"/>
      <c r="UKB188" s="15"/>
      <c r="UKC188" s="15"/>
      <c r="UKD188" s="15"/>
      <c r="UKE188" s="15"/>
      <c r="UKF188" s="15"/>
      <c r="UKG188" s="15"/>
      <c r="UKH188" s="15"/>
      <c r="UKI188" s="15"/>
      <c r="UKJ188" s="15"/>
      <c r="UKK188" s="15"/>
      <c r="UKL188" s="15"/>
      <c r="UKM188" s="15"/>
      <c r="UKN188" s="15"/>
      <c r="UKO188" s="15"/>
      <c r="UKP188" s="15"/>
      <c r="UKQ188" s="15"/>
      <c r="UKR188" s="15"/>
      <c r="UKS188" s="15"/>
      <c r="UKT188" s="15"/>
      <c r="UKU188" s="15"/>
      <c r="UKV188" s="15"/>
      <c r="UKW188" s="15"/>
      <c r="UKX188" s="15"/>
      <c r="UKY188" s="15"/>
      <c r="UKZ188" s="15"/>
      <c r="ULA188" s="15"/>
      <c r="ULB188" s="15"/>
      <c r="ULC188" s="15"/>
      <c r="ULD188" s="15"/>
      <c r="ULE188" s="15"/>
      <c r="ULF188" s="15"/>
      <c r="ULG188" s="15"/>
      <c r="ULH188" s="15"/>
      <c r="ULI188" s="15"/>
      <c r="ULJ188" s="15"/>
      <c r="ULK188" s="15"/>
      <c r="ULL188" s="15"/>
      <c r="ULM188" s="15"/>
      <c r="ULN188" s="15"/>
      <c r="ULO188" s="15"/>
      <c r="ULP188" s="15"/>
      <c r="ULQ188" s="15"/>
      <c r="ULR188" s="15"/>
      <c r="ULS188" s="15"/>
      <c r="ULT188" s="15"/>
      <c r="ULU188" s="15"/>
      <c r="ULV188" s="15"/>
      <c r="ULW188" s="15"/>
      <c r="ULX188" s="15"/>
      <c r="ULY188" s="15"/>
      <c r="ULZ188" s="15"/>
      <c r="UMA188" s="15"/>
      <c r="UMB188" s="15"/>
      <c r="UMC188" s="15"/>
      <c r="UMD188" s="15"/>
      <c r="UME188" s="15"/>
      <c r="UMF188" s="15"/>
      <c r="UMG188" s="15"/>
      <c r="UMH188" s="15"/>
      <c r="UMI188" s="15"/>
      <c r="UMJ188" s="15"/>
      <c r="UMK188" s="15"/>
      <c r="UML188" s="15"/>
      <c r="UMM188" s="15"/>
      <c r="UMN188" s="15"/>
      <c r="UMO188" s="15"/>
      <c r="UMP188" s="15"/>
      <c r="UMQ188" s="15"/>
      <c r="UMR188" s="15"/>
      <c r="UMS188" s="15"/>
      <c r="UMT188" s="15"/>
      <c r="UMU188" s="15"/>
      <c r="UMV188" s="15"/>
      <c r="UMW188" s="15"/>
      <c r="UMX188" s="15"/>
      <c r="UMY188" s="15"/>
      <c r="UMZ188" s="15"/>
      <c r="UNA188" s="15"/>
      <c r="UNB188" s="15"/>
      <c r="UNC188" s="15"/>
      <c r="UND188" s="15"/>
      <c r="UNE188" s="15"/>
      <c r="UNF188" s="15"/>
      <c r="UNG188" s="15"/>
      <c r="UNH188" s="15"/>
      <c r="UNI188" s="15"/>
      <c r="UNJ188" s="15"/>
      <c r="UNK188" s="15"/>
      <c r="UNL188" s="15"/>
      <c r="UNM188" s="15"/>
      <c r="UNN188" s="15"/>
      <c r="UNO188" s="15"/>
      <c r="UNP188" s="15"/>
      <c r="UNQ188" s="15"/>
      <c r="UNR188" s="15"/>
      <c r="UNS188" s="15"/>
      <c r="UNT188" s="15"/>
      <c r="UNU188" s="15"/>
      <c r="UNV188" s="15"/>
      <c r="UNW188" s="15"/>
      <c r="UNX188" s="15"/>
      <c r="UNY188" s="15"/>
      <c r="UNZ188" s="15"/>
      <c r="UOA188" s="15"/>
      <c r="UOB188" s="15"/>
      <c r="UOC188" s="15"/>
      <c r="UOD188" s="15"/>
      <c r="UOE188" s="15"/>
      <c r="UOF188" s="15"/>
      <c r="UOG188" s="15"/>
      <c r="UOH188" s="15"/>
      <c r="UOI188" s="15"/>
      <c r="UOJ188" s="15"/>
      <c r="UOK188" s="15"/>
      <c r="UOL188" s="15"/>
      <c r="UOM188" s="15"/>
      <c r="UON188" s="15"/>
      <c r="UOO188" s="15"/>
      <c r="UOP188" s="15"/>
      <c r="UOQ188" s="15"/>
      <c r="UOR188" s="15"/>
      <c r="UOS188" s="15"/>
      <c r="UOT188" s="15"/>
      <c r="UOU188" s="15"/>
      <c r="UOV188" s="15"/>
      <c r="UOW188" s="15"/>
      <c r="UOX188" s="15"/>
      <c r="UOY188" s="15"/>
      <c r="UOZ188" s="15"/>
      <c r="UPA188" s="15"/>
      <c r="UPB188" s="15"/>
      <c r="UPC188" s="15"/>
      <c r="UPD188" s="15"/>
      <c r="UPE188" s="15"/>
      <c r="UPF188" s="15"/>
      <c r="UPG188" s="15"/>
      <c r="UPH188" s="15"/>
      <c r="UPI188" s="15"/>
      <c r="UPJ188" s="15"/>
      <c r="UPK188" s="15"/>
      <c r="UPL188" s="15"/>
      <c r="UPM188" s="15"/>
      <c r="UPN188" s="15"/>
      <c r="UPO188" s="15"/>
      <c r="UPP188" s="15"/>
      <c r="UPQ188" s="15"/>
      <c r="UPR188" s="15"/>
      <c r="UPS188" s="15"/>
      <c r="UPT188" s="15"/>
      <c r="UPU188" s="15"/>
      <c r="UPV188" s="15"/>
      <c r="UPW188" s="15"/>
      <c r="UPX188" s="15"/>
      <c r="UPY188" s="15"/>
      <c r="UPZ188" s="15"/>
      <c r="UQA188" s="15"/>
      <c r="UQB188" s="15"/>
      <c r="UQC188" s="15"/>
      <c r="UQD188" s="15"/>
      <c r="UQE188" s="15"/>
      <c r="UQF188" s="15"/>
      <c r="UQG188" s="15"/>
      <c r="UQH188" s="15"/>
      <c r="UQI188" s="15"/>
      <c r="UQJ188" s="15"/>
      <c r="UQK188" s="15"/>
      <c r="UQL188" s="15"/>
      <c r="UQM188" s="15"/>
      <c r="UQN188" s="15"/>
      <c r="UQO188" s="15"/>
      <c r="UQP188" s="15"/>
      <c r="UQQ188" s="15"/>
      <c r="UQR188" s="15"/>
      <c r="UQS188" s="15"/>
      <c r="UQT188" s="15"/>
      <c r="UQU188" s="15"/>
      <c r="UQV188" s="15"/>
      <c r="UQW188" s="15"/>
      <c r="UQX188" s="15"/>
      <c r="UQY188" s="15"/>
      <c r="UQZ188" s="15"/>
      <c r="URA188" s="15"/>
      <c r="URB188" s="15"/>
      <c r="URC188" s="15"/>
      <c r="URD188" s="15"/>
      <c r="URE188" s="15"/>
      <c r="URF188" s="15"/>
      <c r="URG188" s="15"/>
      <c r="URH188" s="15"/>
      <c r="URI188" s="15"/>
      <c r="URJ188" s="15"/>
      <c r="URK188" s="15"/>
      <c r="URL188" s="15"/>
      <c r="URM188" s="15"/>
      <c r="URN188" s="15"/>
      <c r="URO188" s="15"/>
      <c r="URP188" s="15"/>
      <c r="URQ188" s="15"/>
      <c r="URR188" s="15"/>
      <c r="URS188" s="15"/>
      <c r="URT188" s="15"/>
      <c r="URU188" s="15"/>
      <c r="URV188" s="15"/>
      <c r="URW188" s="15"/>
      <c r="URX188" s="15"/>
      <c r="URY188" s="15"/>
      <c r="URZ188" s="15"/>
      <c r="USA188" s="15"/>
      <c r="USB188" s="15"/>
      <c r="USC188" s="15"/>
      <c r="USD188" s="15"/>
      <c r="USE188" s="15"/>
      <c r="USF188" s="15"/>
      <c r="USG188" s="15"/>
      <c r="USH188" s="15"/>
      <c r="USI188" s="15"/>
      <c r="USJ188" s="15"/>
      <c r="USK188" s="15"/>
      <c r="USL188" s="15"/>
      <c r="USM188" s="15"/>
      <c r="USN188" s="15"/>
      <c r="USO188" s="15"/>
      <c r="USP188" s="15"/>
      <c r="USQ188" s="15"/>
      <c r="USR188" s="15"/>
      <c r="USS188" s="15"/>
      <c r="UST188" s="15"/>
      <c r="USU188" s="15"/>
      <c r="USV188" s="15"/>
      <c r="USW188" s="15"/>
      <c r="USX188" s="15"/>
      <c r="USY188" s="15"/>
      <c r="USZ188" s="15"/>
      <c r="UTA188" s="15"/>
      <c r="UTB188" s="15"/>
      <c r="UTC188" s="15"/>
      <c r="UTD188" s="15"/>
      <c r="UTE188" s="15"/>
      <c r="UTF188" s="15"/>
      <c r="UTG188" s="15"/>
      <c r="UTH188" s="15"/>
      <c r="UTI188" s="15"/>
      <c r="UTJ188" s="15"/>
      <c r="UTK188" s="15"/>
      <c r="UTL188" s="15"/>
      <c r="UTM188" s="15"/>
      <c r="UTN188" s="15"/>
      <c r="UTO188" s="15"/>
      <c r="UTP188" s="15"/>
      <c r="UTQ188" s="15"/>
      <c r="UTR188" s="15"/>
      <c r="UTS188" s="15"/>
      <c r="UTT188" s="15"/>
      <c r="UTU188" s="15"/>
      <c r="UTV188" s="15"/>
      <c r="UTW188" s="15"/>
      <c r="UTX188" s="15"/>
      <c r="UTY188" s="15"/>
      <c r="UTZ188" s="15"/>
      <c r="UUA188" s="15"/>
      <c r="UUB188" s="15"/>
      <c r="UUC188" s="15"/>
      <c r="UUD188" s="15"/>
      <c r="UUE188" s="15"/>
      <c r="UUF188" s="15"/>
      <c r="UUG188" s="15"/>
      <c r="UUH188" s="15"/>
      <c r="UUI188" s="15"/>
      <c r="UUJ188" s="15"/>
      <c r="UUK188" s="15"/>
      <c r="UUL188" s="15"/>
      <c r="UUM188" s="15"/>
      <c r="UUN188" s="15"/>
      <c r="UUO188" s="15"/>
      <c r="UUP188" s="15"/>
      <c r="UUQ188" s="15"/>
      <c r="UUR188" s="15"/>
      <c r="UUS188" s="15"/>
      <c r="UUT188" s="15"/>
      <c r="UUU188" s="15"/>
      <c r="UUV188" s="15"/>
      <c r="UUW188" s="15"/>
      <c r="UUX188" s="15"/>
      <c r="UUY188" s="15"/>
      <c r="UUZ188" s="15"/>
      <c r="UVA188" s="15"/>
      <c r="UVB188" s="15"/>
      <c r="UVC188" s="15"/>
      <c r="UVD188" s="15"/>
      <c r="UVE188" s="15"/>
      <c r="UVF188" s="15"/>
      <c r="UVG188" s="15"/>
      <c r="UVH188" s="15"/>
      <c r="UVI188" s="15"/>
      <c r="UVJ188" s="15"/>
      <c r="UVK188" s="15"/>
      <c r="UVL188" s="15"/>
      <c r="UVM188" s="15"/>
      <c r="UVN188" s="15"/>
      <c r="UVO188" s="15"/>
      <c r="UVP188" s="15"/>
      <c r="UVQ188" s="15"/>
      <c r="UVR188" s="15"/>
      <c r="UVS188" s="15"/>
      <c r="UVT188" s="15"/>
      <c r="UVU188" s="15"/>
      <c r="UVV188" s="15"/>
      <c r="UVW188" s="15"/>
      <c r="UVX188" s="15"/>
      <c r="UVY188" s="15"/>
      <c r="UVZ188" s="15"/>
      <c r="UWA188" s="15"/>
      <c r="UWB188" s="15"/>
      <c r="UWC188" s="15"/>
      <c r="UWD188" s="15"/>
      <c r="UWE188" s="15"/>
      <c r="UWF188" s="15"/>
      <c r="UWG188" s="15"/>
      <c r="UWH188" s="15"/>
      <c r="UWI188" s="15"/>
      <c r="UWJ188" s="15"/>
      <c r="UWK188" s="15"/>
      <c r="UWL188" s="15"/>
      <c r="UWM188" s="15"/>
      <c r="UWN188" s="15"/>
      <c r="UWO188" s="15"/>
      <c r="UWP188" s="15"/>
      <c r="UWQ188" s="15"/>
      <c r="UWR188" s="15"/>
      <c r="UWS188" s="15"/>
      <c r="UWT188" s="15"/>
      <c r="UWU188" s="15"/>
      <c r="UWV188" s="15"/>
      <c r="UWW188" s="15"/>
      <c r="UWX188" s="15"/>
      <c r="UWY188" s="15"/>
      <c r="UWZ188" s="15"/>
      <c r="UXA188" s="15"/>
      <c r="UXB188" s="15"/>
      <c r="UXC188" s="15"/>
      <c r="UXD188" s="15"/>
      <c r="UXE188" s="15"/>
      <c r="UXF188" s="15"/>
      <c r="UXG188" s="15"/>
      <c r="UXH188" s="15"/>
      <c r="UXI188" s="15"/>
      <c r="UXJ188" s="15"/>
      <c r="UXK188" s="15"/>
      <c r="UXL188" s="15"/>
      <c r="UXM188" s="15"/>
      <c r="UXN188" s="15"/>
      <c r="UXO188" s="15"/>
      <c r="UXP188" s="15"/>
      <c r="UXQ188" s="15"/>
      <c r="UXR188" s="15"/>
      <c r="UXS188" s="15"/>
      <c r="UXT188" s="15"/>
      <c r="UXU188" s="15"/>
      <c r="UXV188" s="15"/>
      <c r="UXW188" s="15"/>
      <c r="UXX188" s="15"/>
      <c r="UXY188" s="15"/>
      <c r="UXZ188" s="15"/>
      <c r="UYA188" s="15"/>
      <c r="UYB188" s="15"/>
      <c r="UYC188" s="15"/>
      <c r="UYD188" s="15"/>
      <c r="UYE188" s="15"/>
      <c r="UYF188" s="15"/>
      <c r="UYG188" s="15"/>
      <c r="UYH188" s="15"/>
      <c r="UYI188" s="15"/>
      <c r="UYJ188" s="15"/>
      <c r="UYK188" s="15"/>
      <c r="UYL188" s="15"/>
      <c r="UYM188" s="15"/>
      <c r="UYN188" s="15"/>
      <c r="UYO188" s="15"/>
      <c r="UYP188" s="15"/>
      <c r="UYQ188" s="15"/>
      <c r="UYR188" s="15"/>
      <c r="UYS188" s="15"/>
      <c r="UYT188" s="15"/>
      <c r="UYU188" s="15"/>
      <c r="UYV188" s="15"/>
      <c r="UYW188" s="15"/>
      <c r="UYX188" s="15"/>
      <c r="UYY188" s="15"/>
      <c r="UYZ188" s="15"/>
      <c r="UZA188" s="15"/>
      <c r="UZB188" s="15"/>
      <c r="UZC188" s="15"/>
      <c r="UZD188" s="15"/>
      <c r="UZE188" s="15"/>
      <c r="UZF188" s="15"/>
      <c r="UZG188" s="15"/>
      <c r="UZH188" s="15"/>
      <c r="UZI188" s="15"/>
      <c r="UZJ188" s="15"/>
      <c r="UZK188" s="15"/>
      <c r="UZL188" s="15"/>
      <c r="UZM188" s="15"/>
      <c r="UZN188" s="15"/>
      <c r="UZO188" s="15"/>
      <c r="UZP188" s="15"/>
      <c r="UZQ188" s="15"/>
      <c r="UZR188" s="15"/>
      <c r="UZS188" s="15"/>
      <c r="UZT188" s="15"/>
      <c r="UZU188" s="15"/>
      <c r="UZV188" s="15"/>
      <c r="UZW188" s="15"/>
      <c r="UZX188" s="15"/>
      <c r="UZY188" s="15"/>
      <c r="UZZ188" s="15"/>
      <c r="VAA188" s="15"/>
      <c r="VAB188" s="15"/>
      <c r="VAC188" s="15"/>
      <c r="VAD188" s="15"/>
      <c r="VAE188" s="15"/>
      <c r="VAF188" s="15"/>
      <c r="VAG188" s="15"/>
      <c r="VAH188" s="15"/>
      <c r="VAI188" s="15"/>
      <c r="VAJ188" s="15"/>
      <c r="VAK188" s="15"/>
      <c r="VAL188" s="15"/>
      <c r="VAM188" s="15"/>
      <c r="VAN188" s="15"/>
      <c r="VAO188" s="15"/>
      <c r="VAP188" s="15"/>
      <c r="VAQ188" s="15"/>
      <c r="VAR188" s="15"/>
      <c r="VAS188" s="15"/>
      <c r="VAT188" s="15"/>
      <c r="VAU188" s="15"/>
      <c r="VAV188" s="15"/>
      <c r="VAW188" s="15"/>
      <c r="VAX188" s="15"/>
      <c r="VAY188" s="15"/>
      <c r="VAZ188" s="15"/>
      <c r="VBA188" s="15"/>
      <c r="VBB188" s="15"/>
      <c r="VBC188" s="15"/>
      <c r="VBD188" s="15"/>
      <c r="VBE188" s="15"/>
      <c r="VBF188" s="15"/>
      <c r="VBG188" s="15"/>
      <c r="VBH188" s="15"/>
      <c r="VBI188" s="15"/>
      <c r="VBJ188" s="15"/>
      <c r="VBK188" s="15"/>
      <c r="VBL188" s="15"/>
      <c r="VBM188" s="15"/>
      <c r="VBN188" s="15"/>
      <c r="VBO188" s="15"/>
      <c r="VBP188" s="15"/>
      <c r="VBQ188" s="15"/>
      <c r="VBR188" s="15"/>
      <c r="VBS188" s="15"/>
      <c r="VBT188" s="15"/>
      <c r="VBU188" s="15"/>
      <c r="VBV188" s="15"/>
      <c r="VBW188" s="15"/>
      <c r="VBX188" s="15"/>
      <c r="VBY188" s="15"/>
      <c r="VBZ188" s="15"/>
      <c r="VCA188" s="15"/>
      <c r="VCB188" s="15"/>
      <c r="VCC188" s="15"/>
      <c r="VCD188" s="15"/>
      <c r="VCE188" s="15"/>
      <c r="VCF188" s="15"/>
      <c r="VCG188" s="15"/>
      <c r="VCH188" s="15"/>
      <c r="VCI188" s="15"/>
      <c r="VCJ188" s="15"/>
      <c r="VCK188" s="15"/>
      <c r="VCL188" s="15"/>
      <c r="VCM188" s="15"/>
      <c r="VCN188" s="15"/>
      <c r="VCO188" s="15"/>
      <c r="VCP188" s="15"/>
      <c r="VCQ188" s="15"/>
      <c r="VCR188" s="15"/>
      <c r="VCS188" s="15"/>
      <c r="VCT188" s="15"/>
      <c r="VCU188" s="15"/>
      <c r="VCV188" s="15"/>
      <c r="VCW188" s="15"/>
      <c r="VCX188" s="15"/>
      <c r="VCY188" s="15"/>
      <c r="VCZ188" s="15"/>
      <c r="VDA188" s="15"/>
      <c r="VDB188" s="15"/>
      <c r="VDC188" s="15"/>
      <c r="VDD188" s="15"/>
      <c r="VDE188" s="15"/>
      <c r="VDF188" s="15"/>
      <c r="VDG188" s="15"/>
      <c r="VDH188" s="15"/>
      <c r="VDI188" s="15"/>
      <c r="VDJ188" s="15"/>
      <c r="VDK188" s="15"/>
      <c r="VDL188" s="15"/>
      <c r="VDM188" s="15"/>
      <c r="VDN188" s="15"/>
      <c r="VDO188" s="15"/>
      <c r="VDP188" s="15"/>
      <c r="VDQ188" s="15"/>
      <c r="VDR188" s="15"/>
      <c r="VDS188" s="15"/>
      <c r="VDT188" s="15"/>
      <c r="VDU188" s="15"/>
      <c r="VDV188" s="15"/>
      <c r="VDW188" s="15"/>
      <c r="VDX188" s="15"/>
      <c r="VDY188" s="15"/>
      <c r="VDZ188" s="15"/>
      <c r="VEA188" s="15"/>
      <c r="VEB188" s="15"/>
      <c r="VEC188" s="15"/>
      <c r="VED188" s="15"/>
      <c r="VEE188" s="15"/>
      <c r="VEF188" s="15"/>
      <c r="VEG188" s="15"/>
      <c r="VEH188" s="15"/>
      <c r="VEI188" s="15"/>
      <c r="VEJ188" s="15"/>
      <c r="VEK188" s="15"/>
      <c r="VEL188" s="15"/>
      <c r="VEM188" s="15"/>
      <c r="VEN188" s="15"/>
      <c r="VEO188" s="15"/>
      <c r="VEP188" s="15"/>
      <c r="VEQ188" s="15"/>
      <c r="VER188" s="15"/>
      <c r="VES188" s="15"/>
      <c r="VET188" s="15"/>
      <c r="VEU188" s="15"/>
      <c r="VEV188" s="15"/>
      <c r="VEW188" s="15"/>
      <c r="VEX188" s="15"/>
      <c r="VEY188" s="15"/>
      <c r="VEZ188" s="15"/>
      <c r="VFA188" s="15"/>
      <c r="VFB188" s="15"/>
      <c r="VFC188" s="15"/>
      <c r="VFD188" s="15"/>
      <c r="VFE188" s="15"/>
      <c r="VFF188" s="15"/>
      <c r="VFG188" s="15"/>
      <c r="VFH188" s="15"/>
      <c r="VFI188" s="15"/>
      <c r="VFJ188" s="15"/>
      <c r="VFK188" s="15"/>
      <c r="VFL188" s="15"/>
      <c r="VFM188" s="15"/>
      <c r="VFN188" s="15"/>
      <c r="VFO188" s="15"/>
      <c r="VFP188" s="15"/>
      <c r="VFQ188" s="15"/>
      <c r="VFR188" s="15"/>
      <c r="VFS188" s="15"/>
      <c r="VFT188" s="15"/>
      <c r="VFU188" s="15"/>
      <c r="VFV188" s="15"/>
      <c r="VFW188" s="15"/>
      <c r="VFX188" s="15"/>
      <c r="VFY188" s="15"/>
      <c r="VFZ188" s="15"/>
      <c r="VGA188" s="15"/>
      <c r="VGB188" s="15"/>
      <c r="VGC188" s="15"/>
      <c r="VGD188" s="15"/>
      <c r="VGE188" s="15"/>
      <c r="VGF188" s="15"/>
      <c r="VGG188" s="15"/>
      <c r="VGH188" s="15"/>
      <c r="VGI188" s="15"/>
      <c r="VGJ188" s="15"/>
      <c r="VGK188" s="15"/>
      <c r="VGL188" s="15"/>
      <c r="VGM188" s="15"/>
      <c r="VGN188" s="15"/>
      <c r="VGO188" s="15"/>
      <c r="VGP188" s="15"/>
      <c r="VGQ188" s="15"/>
      <c r="VGR188" s="15"/>
      <c r="VGS188" s="15"/>
      <c r="VGT188" s="15"/>
      <c r="VGU188" s="15"/>
      <c r="VGV188" s="15"/>
      <c r="VGW188" s="15"/>
      <c r="VGX188" s="15"/>
      <c r="VGY188" s="15"/>
      <c r="VGZ188" s="15"/>
      <c r="VHA188" s="15"/>
      <c r="VHB188" s="15"/>
      <c r="VHC188" s="15"/>
      <c r="VHD188" s="15"/>
      <c r="VHE188" s="15"/>
      <c r="VHF188" s="15"/>
      <c r="VHG188" s="15"/>
      <c r="VHH188" s="15"/>
      <c r="VHI188" s="15"/>
      <c r="VHJ188" s="15"/>
      <c r="VHK188" s="15"/>
      <c r="VHL188" s="15"/>
      <c r="VHM188" s="15"/>
      <c r="VHN188" s="15"/>
      <c r="VHO188" s="15"/>
      <c r="VHP188" s="15"/>
      <c r="VHQ188" s="15"/>
      <c r="VHR188" s="15"/>
      <c r="VHS188" s="15"/>
      <c r="VHT188" s="15"/>
      <c r="VHU188" s="15"/>
      <c r="VHV188" s="15"/>
      <c r="VHW188" s="15"/>
      <c r="VHX188" s="15"/>
      <c r="VHY188" s="15"/>
      <c r="VHZ188" s="15"/>
      <c r="VIA188" s="15"/>
      <c r="VIB188" s="15"/>
      <c r="VIC188" s="15"/>
      <c r="VID188" s="15"/>
      <c r="VIE188" s="15"/>
      <c r="VIF188" s="15"/>
      <c r="VIG188" s="15"/>
      <c r="VIH188" s="15"/>
      <c r="VII188" s="15"/>
      <c r="VIJ188" s="15"/>
      <c r="VIK188" s="15"/>
      <c r="VIL188" s="15"/>
      <c r="VIM188" s="15"/>
      <c r="VIN188" s="15"/>
      <c r="VIO188" s="15"/>
      <c r="VIP188" s="15"/>
      <c r="VIQ188" s="15"/>
      <c r="VIR188" s="15"/>
      <c r="VIS188" s="15"/>
      <c r="VIT188" s="15"/>
      <c r="VIU188" s="15"/>
      <c r="VIV188" s="15"/>
      <c r="VIW188" s="15"/>
      <c r="VIX188" s="15"/>
      <c r="VIY188" s="15"/>
      <c r="VIZ188" s="15"/>
      <c r="VJA188" s="15"/>
      <c r="VJB188" s="15"/>
      <c r="VJC188" s="15"/>
      <c r="VJD188" s="15"/>
      <c r="VJE188" s="15"/>
      <c r="VJF188" s="15"/>
      <c r="VJG188" s="15"/>
      <c r="VJH188" s="15"/>
      <c r="VJI188" s="15"/>
      <c r="VJJ188" s="15"/>
      <c r="VJK188" s="15"/>
      <c r="VJL188" s="15"/>
      <c r="VJM188" s="15"/>
      <c r="VJN188" s="15"/>
      <c r="VJO188" s="15"/>
      <c r="VJP188" s="15"/>
      <c r="VJQ188" s="15"/>
      <c r="VJR188" s="15"/>
      <c r="VJS188" s="15"/>
      <c r="VJT188" s="15"/>
      <c r="VJU188" s="15"/>
      <c r="VJV188" s="15"/>
      <c r="VJW188" s="15"/>
      <c r="VJX188" s="15"/>
      <c r="VJY188" s="15"/>
      <c r="VJZ188" s="15"/>
      <c r="VKA188" s="15"/>
      <c r="VKB188" s="15"/>
      <c r="VKC188" s="15"/>
      <c r="VKD188" s="15"/>
      <c r="VKE188" s="15"/>
      <c r="VKF188" s="15"/>
      <c r="VKG188" s="15"/>
      <c r="VKH188" s="15"/>
      <c r="VKI188" s="15"/>
      <c r="VKJ188" s="15"/>
      <c r="VKK188" s="15"/>
      <c r="VKL188" s="15"/>
      <c r="VKM188" s="15"/>
      <c r="VKN188" s="15"/>
      <c r="VKO188" s="15"/>
      <c r="VKP188" s="15"/>
      <c r="VKQ188" s="15"/>
      <c r="VKR188" s="15"/>
      <c r="VKS188" s="15"/>
      <c r="VKT188" s="15"/>
      <c r="VKU188" s="15"/>
      <c r="VKV188" s="15"/>
      <c r="VKW188" s="15"/>
      <c r="VKX188" s="15"/>
      <c r="VKY188" s="15"/>
      <c r="VKZ188" s="15"/>
      <c r="VLA188" s="15"/>
      <c r="VLB188" s="15"/>
      <c r="VLC188" s="15"/>
      <c r="VLD188" s="15"/>
      <c r="VLE188" s="15"/>
      <c r="VLF188" s="15"/>
      <c r="VLG188" s="15"/>
      <c r="VLH188" s="15"/>
      <c r="VLI188" s="15"/>
      <c r="VLJ188" s="15"/>
      <c r="VLK188" s="15"/>
      <c r="VLL188" s="15"/>
      <c r="VLM188" s="15"/>
      <c r="VLN188" s="15"/>
      <c r="VLO188" s="15"/>
      <c r="VLP188" s="15"/>
      <c r="VLQ188" s="15"/>
      <c r="VLR188" s="15"/>
      <c r="VLS188" s="15"/>
      <c r="VLT188" s="15"/>
      <c r="VLU188" s="15"/>
      <c r="VLV188" s="15"/>
      <c r="VLW188" s="15"/>
      <c r="VLX188" s="15"/>
      <c r="VLY188" s="15"/>
      <c r="VLZ188" s="15"/>
      <c r="VMA188" s="15"/>
      <c r="VMB188" s="15"/>
      <c r="VMC188" s="15"/>
      <c r="VMD188" s="15"/>
      <c r="VME188" s="15"/>
      <c r="VMF188" s="15"/>
      <c r="VMG188" s="15"/>
      <c r="VMH188" s="15"/>
      <c r="VMI188" s="15"/>
      <c r="VMJ188" s="15"/>
      <c r="VMK188" s="15"/>
      <c r="VML188" s="15"/>
      <c r="VMM188" s="15"/>
      <c r="VMN188" s="15"/>
      <c r="VMO188" s="15"/>
      <c r="VMP188" s="15"/>
      <c r="VMQ188" s="15"/>
      <c r="VMR188" s="15"/>
      <c r="VMS188" s="15"/>
      <c r="VMT188" s="15"/>
      <c r="VMU188" s="15"/>
      <c r="VMV188" s="15"/>
      <c r="VMW188" s="15"/>
      <c r="VMX188" s="15"/>
      <c r="VMY188" s="15"/>
      <c r="VMZ188" s="15"/>
      <c r="VNA188" s="15"/>
      <c r="VNB188" s="15"/>
      <c r="VNC188" s="15"/>
      <c r="VND188" s="15"/>
      <c r="VNE188" s="15"/>
      <c r="VNF188" s="15"/>
      <c r="VNG188" s="15"/>
      <c r="VNH188" s="15"/>
      <c r="VNI188" s="15"/>
      <c r="VNJ188" s="15"/>
      <c r="VNK188" s="15"/>
      <c r="VNL188" s="15"/>
      <c r="VNM188" s="15"/>
      <c r="VNN188" s="15"/>
      <c r="VNO188" s="15"/>
      <c r="VNP188" s="15"/>
      <c r="VNQ188" s="15"/>
      <c r="VNR188" s="15"/>
      <c r="VNS188" s="15"/>
      <c r="VNT188" s="15"/>
      <c r="VNU188" s="15"/>
      <c r="VNV188" s="15"/>
      <c r="VNW188" s="15"/>
      <c r="VNX188" s="15"/>
      <c r="VNY188" s="15"/>
      <c r="VNZ188" s="15"/>
      <c r="VOA188" s="15"/>
      <c r="VOB188" s="15"/>
      <c r="VOC188" s="15"/>
      <c r="VOD188" s="15"/>
      <c r="VOE188" s="15"/>
      <c r="VOF188" s="15"/>
      <c r="VOG188" s="15"/>
      <c r="VOH188" s="15"/>
      <c r="VOI188" s="15"/>
      <c r="VOJ188" s="15"/>
      <c r="VOK188" s="15"/>
      <c r="VOL188" s="15"/>
      <c r="VOM188" s="15"/>
      <c r="VON188" s="15"/>
      <c r="VOO188" s="15"/>
      <c r="VOP188" s="15"/>
      <c r="VOQ188" s="15"/>
      <c r="VOR188" s="15"/>
      <c r="VOS188" s="15"/>
      <c r="VOT188" s="15"/>
      <c r="VOU188" s="15"/>
      <c r="VOV188" s="15"/>
      <c r="VOW188" s="15"/>
      <c r="VOX188" s="15"/>
      <c r="VOY188" s="15"/>
      <c r="VOZ188" s="15"/>
      <c r="VPA188" s="15"/>
      <c r="VPB188" s="15"/>
      <c r="VPC188" s="15"/>
      <c r="VPD188" s="15"/>
      <c r="VPE188" s="15"/>
      <c r="VPF188" s="15"/>
      <c r="VPG188" s="15"/>
      <c r="VPH188" s="15"/>
      <c r="VPI188" s="15"/>
      <c r="VPJ188" s="15"/>
      <c r="VPK188" s="15"/>
      <c r="VPL188" s="15"/>
      <c r="VPM188" s="15"/>
      <c r="VPN188" s="15"/>
      <c r="VPO188" s="15"/>
      <c r="VPP188" s="15"/>
      <c r="VPQ188" s="15"/>
      <c r="VPR188" s="15"/>
      <c r="VPS188" s="15"/>
      <c r="VPT188" s="15"/>
      <c r="VPU188" s="15"/>
      <c r="VPV188" s="15"/>
      <c r="VPW188" s="15"/>
      <c r="VPX188" s="15"/>
      <c r="VPY188" s="15"/>
      <c r="VPZ188" s="15"/>
      <c r="VQA188" s="15"/>
      <c r="VQB188" s="15"/>
      <c r="VQC188" s="15"/>
      <c r="VQD188" s="15"/>
      <c r="VQE188" s="15"/>
      <c r="VQF188" s="15"/>
      <c r="VQG188" s="15"/>
      <c r="VQH188" s="15"/>
      <c r="VQI188" s="15"/>
      <c r="VQJ188" s="15"/>
      <c r="VQK188" s="15"/>
      <c r="VQL188" s="15"/>
      <c r="VQM188" s="15"/>
      <c r="VQN188" s="15"/>
      <c r="VQO188" s="15"/>
      <c r="VQP188" s="15"/>
      <c r="VQQ188" s="15"/>
      <c r="VQR188" s="15"/>
      <c r="VQS188" s="15"/>
      <c r="VQT188" s="15"/>
      <c r="VQU188" s="15"/>
      <c r="VQV188" s="15"/>
      <c r="VQW188" s="15"/>
      <c r="VQX188" s="15"/>
      <c r="VQY188" s="15"/>
      <c r="VQZ188" s="15"/>
      <c r="VRA188" s="15"/>
      <c r="VRB188" s="15"/>
      <c r="VRC188" s="15"/>
      <c r="VRD188" s="15"/>
      <c r="VRE188" s="15"/>
      <c r="VRF188" s="15"/>
      <c r="VRG188" s="15"/>
      <c r="VRH188" s="15"/>
      <c r="VRI188" s="15"/>
      <c r="VRJ188" s="15"/>
      <c r="VRK188" s="15"/>
      <c r="VRL188" s="15"/>
      <c r="VRM188" s="15"/>
      <c r="VRN188" s="15"/>
      <c r="VRO188" s="15"/>
      <c r="VRP188" s="15"/>
      <c r="VRQ188" s="15"/>
      <c r="VRR188" s="15"/>
      <c r="VRS188" s="15"/>
      <c r="VRT188" s="15"/>
      <c r="VRU188" s="15"/>
      <c r="VRV188" s="15"/>
      <c r="VRW188" s="15"/>
      <c r="VRX188" s="15"/>
      <c r="VRY188" s="15"/>
      <c r="VRZ188" s="15"/>
      <c r="VSA188" s="15"/>
      <c r="VSB188" s="15"/>
      <c r="VSC188" s="15"/>
      <c r="VSD188" s="15"/>
      <c r="VSE188" s="15"/>
      <c r="VSF188" s="15"/>
      <c r="VSG188" s="15"/>
      <c r="VSH188" s="15"/>
      <c r="VSI188" s="15"/>
      <c r="VSJ188" s="15"/>
      <c r="VSK188" s="15"/>
      <c r="VSL188" s="15"/>
      <c r="VSM188" s="15"/>
      <c r="VSN188" s="15"/>
      <c r="VSO188" s="15"/>
      <c r="VSP188" s="15"/>
      <c r="VSQ188" s="15"/>
      <c r="VSR188" s="15"/>
      <c r="VSS188" s="15"/>
      <c r="VST188" s="15"/>
      <c r="VSU188" s="15"/>
      <c r="VSV188" s="15"/>
      <c r="VSW188" s="15"/>
      <c r="VSX188" s="15"/>
      <c r="VSY188" s="15"/>
      <c r="VSZ188" s="15"/>
      <c r="VTA188" s="15"/>
      <c r="VTB188" s="15"/>
      <c r="VTC188" s="15"/>
      <c r="VTD188" s="15"/>
      <c r="VTE188" s="15"/>
      <c r="VTF188" s="15"/>
      <c r="VTG188" s="15"/>
      <c r="VTH188" s="15"/>
      <c r="VTI188" s="15"/>
      <c r="VTJ188" s="15"/>
      <c r="VTK188" s="15"/>
      <c r="VTL188" s="15"/>
      <c r="VTM188" s="15"/>
      <c r="VTN188" s="15"/>
      <c r="VTO188" s="15"/>
      <c r="VTP188" s="15"/>
      <c r="VTQ188" s="15"/>
      <c r="VTR188" s="15"/>
      <c r="VTS188" s="15"/>
      <c r="VTT188" s="15"/>
      <c r="VTU188" s="15"/>
      <c r="VTV188" s="15"/>
      <c r="VTW188" s="15"/>
      <c r="VTX188" s="15"/>
      <c r="VTY188" s="15"/>
      <c r="VTZ188" s="15"/>
      <c r="VUA188" s="15"/>
      <c r="VUB188" s="15"/>
      <c r="VUC188" s="15"/>
      <c r="VUD188" s="15"/>
      <c r="VUE188" s="15"/>
      <c r="VUF188" s="15"/>
      <c r="VUG188" s="15"/>
      <c r="VUH188" s="15"/>
      <c r="VUI188" s="15"/>
      <c r="VUJ188" s="15"/>
      <c r="VUK188" s="15"/>
      <c r="VUL188" s="15"/>
      <c r="VUM188" s="15"/>
      <c r="VUN188" s="15"/>
      <c r="VUO188" s="15"/>
      <c r="VUP188" s="15"/>
      <c r="VUQ188" s="15"/>
      <c r="VUR188" s="15"/>
      <c r="VUS188" s="15"/>
      <c r="VUT188" s="15"/>
      <c r="VUU188" s="15"/>
      <c r="VUV188" s="15"/>
      <c r="VUW188" s="15"/>
      <c r="VUX188" s="15"/>
      <c r="VUY188" s="15"/>
      <c r="VUZ188" s="15"/>
      <c r="VVA188" s="15"/>
      <c r="VVB188" s="15"/>
      <c r="VVC188" s="15"/>
      <c r="VVD188" s="15"/>
      <c r="VVE188" s="15"/>
      <c r="VVF188" s="15"/>
      <c r="VVG188" s="15"/>
      <c r="VVH188" s="15"/>
      <c r="VVI188" s="15"/>
      <c r="VVJ188" s="15"/>
      <c r="VVK188" s="15"/>
      <c r="VVL188" s="15"/>
      <c r="VVM188" s="15"/>
      <c r="VVN188" s="15"/>
      <c r="VVO188" s="15"/>
      <c r="VVP188" s="15"/>
      <c r="VVQ188" s="15"/>
      <c r="VVR188" s="15"/>
      <c r="VVS188" s="15"/>
      <c r="VVT188" s="15"/>
      <c r="VVU188" s="15"/>
      <c r="VVV188" s="15"/>
      <c r="VVW188" s="15"/>
      <c r="VVX188" s="15"/>
      <c r="VVY188" s="15"/>
      <c r="VVZ188" s="15"/>
      <c r="VWA188" s="15"/>
      <c r="VWB188" s="15"/>
      <c r="VWC188" s="15"/>
      <c r="VWD188" s="15"/>
      <c r="VWE188" s="15"/>
      <c r="VWF188" s="15"/>
      <c r="VWG188" s="15"/>
      <c r="VWH188" s="15"/>
      <c r="VWI188" s="15"/>
      <c r="VWJ188" s="15"/>
      <c r="VWK188" s="15"/>
      <c r="VWL188" s="15"/>
      <c r="VWM188" s="15"/>
      <c r="VWN188" s="15"/>
      <c r="VWO188" s="15"/>
      <c r="VWP188" s="15"/>
      <c r="VWQ188" s="15"/>
      <c r="VWR188" s="15"/>
      <c r="VWS188" s="15"/>
      <c r="VWT188" s="15"/>
      <c r="VWU188" s="15"/>
      <c r="VWV188" s="15"/>
      <c r="VWW188" s="15"/>
      <c r="VWX188" s="15"/>
      <c r="VWY188" s="15"/>
      <c r="VWZ188" s="15"/>
      <c r="VXA188" s="15"/>
      <c r="VXB188" s="15"/>
      <c r="VXC188" s="15"/>
      <c r="VXD188" s="15"/>
      <c r="VXE188" s="15"/>
      <c r="VXF188" s="15"/>
      <c r="VXG188" s="15"/>
      <c r="VXH188" s="15"/>
      <c r="VXI188" s="15"/>
      <c r="VXJ188" s="15"/>
      <c r="VXK188" s="15"/>
      <c r="VXL188" s="15"/>
      <c r="VXM188" s="15"/>
      <c r="VXN188" s="15"/>
      <c r="VXO188" s="15"/>
      <c r="VXP188" s="15"/>
      <c r="VXQ188" s="15"/>
      <c r="VXR188" s="15"/>
      <c r="VXS188" s="15"/>
      <c r="VXT188" s="15"/>
      <c r="VXU188" s="15"/>
      <c r="VXV188" s="15"/>
      <c r="VXW188" s="15"/>
      <c r="VXX188" s="15"/>
      <c r="VXY188" s="15"/>
      <c r="VXZ188" s="15"/>
      <c r="VYA188" s="15"/>
      <c r="VYB188" s="15"/>
      <c r="VYC188" s="15"/>
      <c r="VYD188" s="15"/>
      <c r="VYE188" s="15"/>
      <c r="VYF188" s="15"/>
      <c r="VYG188" s="15"/>
      <c r="VYH188" s="15"/>
      <c r="VYI188" s="15"/>
      <c r="VYJ188" s="15"/>
      <c r="VYK188" s="15"/>
      <c r="VYL188" s="15"/>
      <c r="VYM188" s="15"/>
      <c r="VYN188" s="15"/>
      <c r="VYO188" s="15"/>
      <c r="VYP188" s="15"/>
      <c r="VYQ188" s="15"/>
      <c r="VYR188" s="15"/>
      <c r="VYS188" s="15"/>
      <c r="VYT188" s="15"/>
      <c r="VYU188" s="15"/>
      <c r="VYV188" s="15"/>
      <c r="VYW188" s="15"/>
      <c r="VYX188" s="15"/>
      <c r="VYY188" s="15"/>
      <c r="VYZ188" s="15"/>
      <c r="VZA188" s="15"/>
      <c r="VZB188" s="15"/>
      <c r="VZC188" s="15"/>
      <c r="VZD188" s="15"/>
      <c r="VZE188" s="15"/>
      <c r="VZF188" s="15"/>
      <c r="VZG188" s="15"/>
      <c r="VZH188" s="15"/>
      <c r="VZI188" s="15"/>
      <c r="VZJ188" s="15"/>
      <c r="VZK188" s="15"/>
      <c r="VZL188" s="15"/>
      <c r="VZM188" s="15"/>
      <c r="VZN188" s="15"/>
      <c r="VZO188" s="15"/>
      <c r="VZP188" s="15"/>
      <c r="VZQ188" s="15"/>
      <c r="VZR188" s="15"/>
      <c r="VZS188" s="15"/>
      <c r="VZT188" s="15"/>
      <c r="VZU188" s="15"/>
      <c r="VZV188" s="15"/>
      <c r="VZW188" s="15"/>
      <c r="VZX188" s="15"/>
      <c r="VZY188" s="15"/>
      <c r="VZZ188" s="15"/>
      <c r="WAA188" s="15"/>
      <c r="WAB188" s="15"/>
      <c r="WAC188" s="15"/>
      <c r="WAD188" s="15"/>
      <c r="WAE188" s="15"/>
      <c r="WAF188" s="15"/>
      <c r="WAG188" s="15"/>
      <c r="WAH188" s="15"/>
      <c r="WAI188" s="15"/>
      <c r="WAJ188" s="15"/>
      <c r="WAK188" s="15"/>
      <c r="WAL188" s="15"/>
      <c r="WAM188" s="15"/>
      <c r="WAN188" s="15"/>
      <c r="WAO188" s="15"/>
      <c r="WAP188" s="15"/>
      <c r="WAQ188" s="15"/>
      <c r="WAR188" s="15"/>
      <c r="WAS188" s="15"/>
      <c r="WAT188" s="15"/>
      <c r="WAU188" s="15"/>
      <c r="WAV188" s="15"/>
      <c r="WAW188" s="15"/>
      <c r="WAX188" s="15"/>
      <c r="WAY188" s="15"/>
      <c r="WAZ188" s="15"/>
      <c r="WBA188" s="15"/>
      <c r="WBB188" s="15"/>
      <c r="WBC188" s="15"/>
      <c r="WBD188" s="15"/>
      <c r="WBE188" s="15"/>
      <c r="WBF188" s="15"/>
      <c r="WBG188" s="15"/>
      <c r="WBH188" s="15"/>
      <c r="WBI188" s="15"/>
      <c r="WBJ188" s="15"/>
      <c r="WBK188" s="15"/>
      <c r="WBL188" s="15"/>
      <c r="WBM188" s="15"/>
      <c r="WBN188" s="15"/>
      <c r="WBO188" s="15"/>
      <c r="WBP188" s="15"/>
      <c r="WBQ188" s="15"/>
      <c r="WBR188" s="15"/>
      <c r="WBS188" s="15"/>
      <c r="WBT188" s="15"/>
      <c r="WBU188" s="15"/>
      <c r="WBV188" s="15"/>
      <c r="WBW188" s="15"/>
      <c r="WBX188" s="15"/>
      <c r="WBY188" s="15"/>
      <c r="WBZ188" s="15"/>
      <c r="WCA188" s="15"/>
      <c r="WCB188" s="15"/>
      <c r="WCC188" s="15"/>
      <c r="WCD188" s="15"/>
      <c r="WCE188" s="15"/>
      <c r="WCF188" s="15"/>
      <c r="WCG188" s="15"/>
      <c r="WCH188" s="15"/>
      <c r="WCI188" s="15"/>
      <c r="WCJ188" s="15"/>
      <c r="WCK188" s="15"/>
      <c r="WCL188" s="15"/>
      <c r="WCM188" s="15"/>
      <c r="WCN188" s="15"/>
      <c r="WCO188" s="15"/>
      <c r="WCP188" s="15"/>
      <c r="WCQ188" s="15"/>
      <c r="WCR188" s="15"/>
      <c r="WCS188" s="15"/>
      <c r="WCT188" s="15"/>
      <c r="WCU188" s="15"/>
      <c r="WCV188" s="15"/>
      <c r="WCW188" s="15"/>
      <c r="WCX188" s="15"/>
      <c r="WCY188" s="15"/>
      <c r="WCZ188" s="15"/>
      <c r="WDA188" s="15"/>
      <c r="WDB188" s="15"/>
      <c r="WDC188" s="15"/>
      <c r="WDD188" s="15"/>
      <c r="WDE188" s="15"/>
      <c r="WDF188" s="15"/>
      <c r="WDG188" s="15"/>
      <c r="WDH188" s="15"/>
      <c r="WDI188" s="15"/>
      <c r="WDJ188" s="15"/>
      <c r="WDK188" s="15"/>
      <c r="WDL188" s="15"/>
      <c r="WDM188" s="15"/>
      <c r="WDN188" s="15"/>
      <c r="WDO188" s="15"/>
      <c r="WDP188" s="15"/>
      <c r="WDQ188" s="15"/>
      <c r="WDR188" s="15"/>
      <c r="WDS188" s="15"/>
      <c r="WDT188" s="15"/>
      <c r="WDU188" s="15"/>
      <c r="WDV188" s="15"/>
      <c r="WDW188" s="15"/>
      <c r="WDX188" s="15"/>
      <c r="WDY188" s="15"/>
      <c r="WDZ188" s="15"/>
      <c r="WEA188" s="15"/>
      <c r="WEB188" s="15"/>
      <c r="WEC188" s="15"/>
      <c r="WED188" s="15"/>
      <c r="WEE188" s="15"/>
      <c r="WEF188" s="15"/>
      <c r="WEG188" s="15"/>
      <c r="WEH188" s="15"/>
      <c r="WEI188" s="15"/>
      <c r="WEJ188" s="15"/>
      <c r="WEK188" s="15"/>
      <c r="WEL188" s="15"/>
      <c r="WEM188" s="15"/>
      <c r="WEN188" s="15"/>
      <c r="WEO188" s="15"/>
      <c r="WEP188" s="15"/>
      <c r="WEQ188" s="15"/>
      <c r="WER188" s="15"/>
      <c r="WES188" s="15"/>
      <c r="WET188" s="15"/>
      <c r="WEU188" s="15"/>
      <c r="WEV188" s="15"/>
      <c r="WEW188" s="15"/>
      <c r="WEX188" s="15"/>
      <c r="WEY188" s="15"/>
      <c r="WEZ188" s="15"/>
      <c r="WFA188" s="15"/>
      <c r="WFB188" s="15"/>
      <c r="WFC188" s="15"/>
      <c r="WFD188" s="15"/>
      <c r="WFE188" s="15"/>
      <c r="WFF188" s="15"/>
      <c r="WFG188" s="15"/>
      <c r="WFH188" s="15"/>
      <c r="WFI188" s="15"/>
      <c r="WFJ188" s="15"/>
      <c r="WFK188" s="15"/>
      <c r="WFL188" s="15"/>
      <c r="WFM188" s="15"/>
      <c r="WFN188" s="15"/>
      <c r="WFO188" s="15"/>
      <c r="WFP188" s="15"/>
      <c r="WFQ188" s="15"/>
      <c r="WFR188" s="15"/>
      <c r="WFS188" s="15"/>
      <c r="WFT188" s="15"/>
      <c r="WFU188" s="15"/>
      <c r="WFV188" s="15"/>
      <c r="WFW188" s="15"/>
      <c r="WFX188" s="15"/>
      <c r="WFY188" s="15"/>
      <c r="WFZ188" s="15"/>
      <c r="WGA188" s="15"/>
      <c r="WGB188" s="15"/>
      <c r="WGC188" s="15"/>
      <c r="WGD188" s="15"/>
      <c r="WGE188" s="15"/>
      <c r="WGF188" s="15"/>
      <c r="WGG188" s="15"/>
      <c r="WGH188" s="15"/>
      <c r="WGI188" s="15"/>
      <c r="WGJ188" s="15"/>
      <c r="WGK188" s="15"/>
      <c r="WGL188" s="15"/>
      <c r="WGM188" s="15"/>
      <c r="WGN188" s="15"/>
      <c r="WGO188" s="15"/>
      <c r="WGP188" s="15"/>
      <c r="WGQ188" s="15"/>
      <c r="WGR188" s="15"/>
      <c r="WGS188" s="15"/>
      <c r="WGT188" s="15"/>
      <c r="WGU188" s="15"/>
      <c r="WGV188" s="15"/>
      <c r="WGW188" s="15"/>
      <c r="WGX188" s="15"/>
      <c r="WGY188" s="15"/>
      <c r="WGZ188" s="15"/>
      <c r="WHA188" s="15"/>
      <c r="WHB188" s="15"/>
      <c r="WHC188" s="15"/>
      <c r="WHD188" s="15"/>
      <c r="WHE188" s="15"/>
      <c r="WHF188" s="15"/>
      <c r="WHG188" s="15"/>
      <c r="WHH188" s="15"/>
      <c r="WHI188" s="15"/>
      <c r="WHJ188" s="15"/>
      <c r="WHK188" s="15"/>
      <c r="WHL188" s="15"/>
      <c r="WHM188" s="15"/>
      <c r="WHN188" s="15"/>
      <c r="WHO188" s="15"/>
      <c r="WHP188" s="15"/>
      <c r="WHQ188" s="15"/>
      <c r="WHR188" s="15"/>
      <c r="WHS188" s="15"/>
      <c r="WHT188" s="15"/>
      <c r="WHU188" s="15"/>
      <c r="WHV188" s="15"/>
      <c r="WHW188" s="15"/>
      <c r="WHX188" s="15"/>
      <c r="WHY188" s="15"/>
      <c r="WHZ188" s="15"/>
      <c r="WIA188" s="15"/>
      <c r="WIB188" s="15"/>
      <c r="WIC188" s="15"/>
      <c r="WID188" s="15"/>
      <c r="WIE188" s="15"/>
      <c r="WIF188" s="15"/>
      <c r="WIG188" s="15"/>
      <c r="WIH188" s="15"/>
      <c r="WII188" s="15"/>
      <c r="WIJ188" s="15"/>
      <c r="WIK188" s="15"/>
      <c r="WIL188" s="15"/>
      <c r="WIM188" s="15"/>
      <c r="WIN188" s="15"/>
      <c r="WIO188" s="15"/>
      <c r="WIP188" s="15"/>
      <c r="WIQ188" s="15"/>
      <c r="WIR188" s="15"/>
      <c r="WIS188" s="15"/>
      <c r="WIT188" s="15"/>
      <c r="WIU188" s="15"/>
      <c r="WIV188" s="15"/>
      <c r="WIW188" s="15"/>
      <c r="WIX188" s="15"/>
      <c r="WIY188" s="15"/>
      <c r="WIZ188" s="15"/>
      <c r="WJA188" s="15"/>
      <c r="WJB188" s="15"/>
      <c r="WJC188" s="15"/>
      <c r="WJD188" s="15"/>
      <c r="WJE188" s="15"/>
      <c r="WJF188" s="15"/>
      <c r="WJG188" s="15"/>
      <c r="WJH188" s="15"/>
      <c r="WJI188" s="15"/>
      <c r="WJJ188" s="15"/>
      <c r="WJK188" s="15"/>
      <c r="WJL188" s="15"/>
      <c r="WJM188" s="15"/>
      <c r="WJN188" s="15"/>
      <c r="WJO188" s="15"/>
      <c r="WJP188" s="15"/>
      <c r="WJQ188" s="15"/>
      <c r="WJR188" s="15"/>
      <c r="WJS188" s="15"/>
      <c r="WJT188" s="15"/>
      <c r="WJU188" s="15"/>
      <c r="WJV188" s="15"/>
      <c r="WJW188" s="15"/>
      <c r="WJX188" s="15"/>
      <c r="WJY188" s="15"/>
      <c r="WJZ188" s="15"/>
      <c r="WKA188" s="15"/>
      <c r="WKB188" s="15"/>
      <c r="WKC188" s="15"/>
      <c r="WKD188" s="15"/>
      <c r="WKE188" s="15"/>
      <c r="WKF188" s="15"/>
      <c r="WKG188" s="15"/>
      <c r="WKH188" s="15"/>
      <c r="WKI188" s="15"/>
      <c r="WKJ188" s="15"/>
      <c r="WKK188" s="15"/>
      <c r="WKL188" s="15"/>
      <c r="WKM188" s="15"/>
      <c r="WKN188" s="15"/>
      <c r="WKO188" s="15"/>
      <c r="WKP188" s="15"/>
      <c r="WKQ188" s="15"/>
      <c r="WKR188" s="15"/>
      <c r="WKS188" s="15"/>
      <c r="WKT188" s="15"/>
      <c r="WKU188" s="15"/>
      <c r="WKV188" s="15"/>
      <c r="WKW188" s="15"/>
      <c r="WKX188" s="15"/>
      <c r="WKY188" s="15"/>
      <c r="WKZ188" s="15"/>
      <c r="WLA188" s="15"/>
      <c r="WLB188" s="15"/>
      <c r="WLC188" s="15"/>
      <c r="WLD188" s="15"/>
      <c r="WLE188" s="15"/>
      <c r="WLF188" s="15"/>
      <c r="WLG188" s="15"/>
      <c r="WLH188" s="15"/>
      <c r="WLI188" s="15"/>
      <c r="WLJ188" s="15"/>
      <c r="WLK188" s="15"/>
      <c r="WLL188" s="15"/>
      <c r="WLM188" s="15"/>
      <c r="WLN188" s="15"/>
      <c r="WLO188" s="15"/>
      <c r="WLP188" s="15"/>
      <c r="WLQ188" s="15"/>
      <c r="WLR188" s="15"/>
      <c r="WLS188" s="15"/>
      <c r="WLT188" s="15"/>
      <c r="WLU188" s="15"/>
      <c r="WLV188" s="15"/>
      <c r="WLW188" s="15"/>
      <c r="WLX188" s="15"/>
      <c r="WLY188" s="15"/>
      <c r="WLZ188" s="15"/>
      <c r="WMA188" s="15"/>
      <c r="WMB188" s="15"/>
      <c r="WMC188" s="15"/>
      <c r="WMD188" s="15"/>
      <c r="WME188" s="15"/>
      <c r="WMF188" s="15"/>
      <c r="WMG188" s="15"/>
      <c r="WMH188" s="15"/>
      <c r="WMI188" s="15"/>
      <c r="WMJ188" s="15"/>
      <c r="WMK188" s="15"/>
      <c r="WML188" s="15"/>
      <c r="WMM188" s="15"/>
      <c r="WMN188" s="15"/>
      <c r="WMO188" s="15"/>
      <c r="WMP188" s="15"/>
      <c r="WMQ188" s="15"/>
      <c r="WMR188" s="15"/>
      <c r="WMS188" s="15"/>
      <c r="WMT188" s="15"/>
      <c r="WMU188" s="15"/>
      <c r="WMV188" s="15"/>
      <c r="WMW188" s="15"/>
      <c r="WMX188" s="15"/>
      <c r="WMY188" s="15"/>
      <c r="WMZ188" s="15"/>
      <c r="WNA188" s="15"/>
      <c r="WNB188" s="15"/>
      <c r="WNC188" s="15"/>
      <c r="WND188" s="15"/>
      <c r="WNE188" s="15"/>
      <c r="WNF188" s="15"/>
      <c r="WNG188" s="15"/>
      <c r="WNH188" s="15"/>
      <c r="WNI188" s="15"/>
      <c r="WNJ188" s="15"/>
      <c r="WNK188" s="15"/>
      <c r="WNL188" s="15"/>
      <c r="WNM188" s="15"/>
      <c r="WNN188" s="15"/>
      <c r="WNO188" s="15"/>
      <c r="WNP188" s="15"/>
      <c r="WNQ188" s="15"/>
      <c r="WNR188" s="15"/>
      <c r="WNS188" s="15"/>
      <c r="WNT188" s="15"/>
      <c r="WNU188" s="15"/>
      <c r="WNV188" s="15"/>
      <c r="WNW188" s="15"/>
      <c r="WNX188" s="15"/>
      <c r="WNY188" s="15"/>
      <c r="WNZ188" s="15"/>
      <c r="WOA188" s="15"/>
      <c r="WOB188" s="15"/>
      <c r="WOC188" s="15"/>
      <c r="WOD188" s="15"/>
      <c r="WOE188" s="15"/>
      <c r="WOF188" s="15"/>
      <c r="WOG188" s="15"/>
      <c r="WOH188" s="15"/>
      <c r="WOI188" s="15"/>
      <c r="WOJ188" s="15"/>
      <c r="WOK188" s="15"/>
      <c r="WOL188" s="15"/>
      <c r="WOM188" s="15"/>
      <c r="WON188" s="15"/>
      <c r="WOO188" s="15"/>
      <c r="WOP188" s="15"/>
      <c r="WOQ188" s="15"/>
      <c r="WOR188" s="15"/>
      <c r="WOS188" s="15"/>
      <c r="WOT188" s="15"/>
      <c r="WOU188" s="15"/>
      <c r="WOV188" s="15"/>
      <c r="WOW188" s="15"/>
      <c r="WOX188" s="15"/>
      <c r="WOY188" s="15"/>
      <c r="WOZ188" s="15"/>
      <c r="WPA188" s="15"/>
      <c r="WPB188" s="15"/>
      <c r="WPC188" s="15"/>
      <c r="WPD188" s="15"/>
      <c r="WPE188" s="15"/>
      <c r="WPF188" s="15"/>
      <c r="WPG188" s="15"/>
      <c r="WPH188" s="15"/>
      <c r="WPI188" s="15"/>
      <c r="WPJ188" s="15"/>
      <c r="WPK188" s="15"/>
      <c r="WPL188" s="15"/>
      <c r="WPM188" s="15"/>
      <c r="WPN188" s="15"/>
      <c r="WPO188" s="15"/>
      <c r="WPP188" s="15"/>
      <c r="WPQ188" s="15"/>
      <c r="WPR188" s="15"/>
      <c r="WPS188" s="15"/>
      <c r="WPT188" s="15"/>
      <c r="WPU188" s="15"/>
      <c r="WPV188" s="15"/>
      <c r="WPW188" s="15"/>
      <c r="WPX188" s="15"/>
      <c r="WPY188" s="15"/>
      <c r="WPZ188" s="15"/>
      <c r="WQA188" s="15"/>
      <c r="WQB188" s="15"/>
      <c r="WQC188" s="15"/>
      <c r="WQD188" s="15"/>
      <c r="WQE188" s="15"/>
      <c r="WQF188" s="15"/>
      <c r="WQG188" s="15"/>
      <c r="WQH188" s="15"/>
      <c r="WQI188" s="15"/>
      <c r="WQJ188" s="15"/>
      <c r="WQK188" s="15"/>
      <c r="WQL188" s="15"/>
      <c r="WQM188" s="15"/>
      <c r="WQN188" s="15"/>
      <c r="WQO188" s="15"/>
      <c r="WQP188" s="15"/>
      <c r="WQQ188" s="15"/>
      <c r="WQR188" s="15"/>
      <c r="WQS188" s="15"/>
      <c r="WQT188" s="15"/>
      <c r="WQU188" s="15"/>
      <c r="WQV188" s="15"/>
      <c r="WQW188" s="15"/>
      <c r="WQX188" s="15"/>
      <c r="WQY188" s="15"/>
      <c r="WQZ188" s="15"/>
      <c r="WRA188" s="15"/>
      <c r="WRB188" s="15"/>
      <c r="WRC188" s="15"/>
      <c r="WRD188" s="15"/>
      <c r="WRE188" s="15"/>
      <c r="WRF188" s="15"/>
      <c r="WRG188" s="15"/>
      <c r="WRH188" s="15"/>
      <c r="WRI188" s="15"/>
      <c r="WRJ188" s="15"/>
      <c r="WRK188" s="15"/>
      <c r="WRL188" s="15"/>
      <c r="WRM188" s="15"/>
      <c r="WRN188" s="15"/>
      <c r="WRO188" s="15"/>
      <c r="WRP188" s="15"/>
      <c r="WRQ188" s="15"/>
      <c r="WRR188" s="15"/>
      <c r="WRS188" s="15"/>
      <c r="WRT188" s="15"/>
      <c r="WRU188" s="15"/>
      <c r="WRV188" s="15"/>
      <c r="WRW188" s="15"/>
      <c r="WRX188" s="15"/>
      <c r="WRY188" s="15"/>
      <c r="WRZ188" s="15"/>
      <c r="WSA188" s="15"/>
      <c r="WSB188" s="15"/>
      <c r="WSC188" s="15"/>
      <c r="WSD188" s="15"/>
      <c r="WSE188" s="15"/>
      <c r="WSF188" s="15"/>
      <c r="WSG188" s="15"/>
      <c r="WSH188" s="15"/>
      <c r="WSI188" s="15"/>
      <c r="WSJ188" s="15"/>
      <c r="WSK188" s="15"/>
      <c r="WSL188" s="15"/>
      <c r="WSM188" s="15"/>
      <c r="WSN188" s="15"/>
      <c r="WSO188" s="15"/>
      <c r="WSP188" s="15"/>
      <c r="WSQ188" s="15"/>
      <c r="WSR188" s="15"/>
      <c r="WSS188" s="15"/>
      <c r="WST188" s="15"/>
      <c r="WSU188" s="15"/>
      <c r="WSV188" s="15"/>
      <c r="WSW188" s="15"/>
      <c r="WSX188" s="15"/>
      <c r="WSY188" s="15"/>
      <c r="WSZ188" s="15"/>
      <c r="WTA188" s="15"/>
      <c r="WTB188" s="15"/>
      <c r="WTC188" s="15"/>
      <c r="WTD188" s="15"/>
      <c r="WTE188" s="15"/>
      <c r="WTF188" s="15"/>
      <c r="WTG188" s="15"/>
      <c r="WTH188" s="15"/>
      <c r="WTI188" s="15"/>
      <c r="WTJ188" s="15"/>
      <c r="WTK188" s="15"/>
      <c r="WTL188" s="15"/>
      <c r="WTM188" s="15"/>
      <c r="WTN188" s="15"/>
      <c r="WTO188" s="15"/>
      <c r="WTP188" s="15"/>
      <c r="WTQ188" s="15"/>
      <c r="WTR188" s="15"/>
      <c r="WTS188" s="15"/>
      <c r="WTT188" s="15"/>
      <c r="WTU188" s="15"/>
      <c r="WTV188" s="15"/>
      <c r="WTW188" s="15"/>
      <c r="WTX188" s="15"/>
      <c r="WTY188" s="15"/>
      <c r="WTZ188" s="15"/>
      <c r="WUA188" s="15"/>
      <c r="WUB188" s="15"/>
      <c r="WUC188" s="15"/>
      <c r="WUD188" s="15"/>
      <c r="WUE188" s="15"/>
      <c r="WUF188" s="15"/>
      <c r="WUG188" s="15"/>
      <c r="WUH188" s="15"/>
      <c r="WUI188" s="15"/>
      <c r="WUJ188" s="15"/>
      <c r="WUK188" s="15"/>
      <c r="WUL188" s="15"/>
      <c r="WUM188" s="15"/>
      <c r="WUN188" s="15"/>
      <c r="WUO188" s="15"/>
      <c r="WUP188" s="15"/>
      <c r="WUQ188" s="15"/>
      <c r="WUR188" s="15"/>
      <c r="WUS188" s="15"/>
      <c r="WUT188" s="15"/>
      <c r="WUU188" s="15"/>
      <c r="WUV188" s="15"/>
      <c r="WUW188" s="15"/>
      <c r="WUX188" s="15"/>
      <c r="WUY188" s="15"/>
      <c r="WUZ188" s="15"/>
      <c r="WVA188" s="15"/>
      <c r="WVB188" s="15"/>
      <c r="WVC188" s="15"/>
      <c r="WVD188" s="15"/>
      <c r="WVE188" s="15"/>
      <c r="WVF188" s="15"/>
      <c r="WVG188" s="15"/>
      <c r="WVH188" s="15"/>
      <c r="WVI188" s="15"/>
      <c r="WVJ188" s="15"/>
      <c r="WVK188" s="15"/>
      <c r="WVL188" s="15"/>
      <c r="WVM188" s="15"/>
      <c r="WVN188" s="15"/>
      <c r="WVO188" s="15"/>
      <c r="WVP188" s="15"/>
      <c r="WVQ188" s="15"/>
      <c r="WVR188" s="15"/>
      <c r="WVS188" s="15"/>
      <c r="WVT188" s="15"/>
      <c r="WVU188" s="15"/>
      <c r="WVV188" s="15"/>
      <c r="WVW188" s="15"/>
      <c r="WVX188" s="15"/>
      <c r="WVY188" s="15"/>
      <c r="WVZ188" s="15"/>
      <c r="WWA188" s="15"/>
      <c r="WWB188" s="15"/>
      <c r="WWC188" s="15"/>
      <c r="WWD188" s="15"/>
      <c r="WWE188" s="15"/>
      <c r="WWF188" s="15"/>
      <c r="WWG188" s="15"/>
      <c r="WWH188" s="15"/>
      <c r="WWI188" s="15"/>
      <c r="WWJ188" s="15"/>
      <c r="WWK188" s="15"/>
      <c r="WWL188" s="15"/>
      <c r="WWM188" s="15"/>
      <c r="WWN188" s="15"/>
      <c r="WWO188" s="15"/>
      <c r="WWP188" s="15"/>
      <c r="WWQ188" s="15"/>
      <c r="WWR188" s="15"/>
      <c r="WWS188" s="15"/>
      <c r="WWT188" s="15"/>
      <c r="WWU188" s="15"/>
      <c r="WWV188" s="15"/>
      <c r="WWW188" s="15"/>
      <c r="WWX188" s="15"/>
      <c r="WWY188" s="15"/>
      <c r="WWZ188" s="15"/>
      <c r="WXA188" s="15"/>
      <c r="WXB188" s="15"/>
      <c r="WXC188" s="15"/>
      <c r="WXD188" s="15"/>
      <c r="WXE188" s="15"/>
      <c r="WXF188" s="15"/>
      <c r="WXG188" s="15"/>
      <c r="WXH188" s="15"/>
      <c r="WXI188" s="15"/>
      <c r="WXJ188" s="15"/>
      <c r="WXK188" s="15"/>
      <c r="WXL188" s="15"/>
      <c r="WXM188" s="15"/>
      <c r="WXN188" s="15"/>
      <c r="WXO188" s="15"/>
      <c r="WXP188" s="15"/>
      <c r="WXQ188" s="15"/>
      <c r="WXR188" s="15"/>
      <c r="WXS188" s="15"/>
      <c r="WXT188" s="15"/>
      <c r="WXU188" s="15"/>
      <c r="WXV188" s="15"/>
      <c r="WXW188" s="15"/>
      <c r="WXX188" s="15"/>
      <c r="WXY188" s="15"/>
      <c r="WXZ188" s="15"/>
      <c r="WYA188" s="15"/>
      <c r="WYB188" s="15"/>
      <c r="WYC188" s="15"/>
      <c r="WYD188" s="15"/>
      <c r="WYE188" s="15"/>
      <c r="WYF188" s="15"/>
      <c r="WYG188" s="15"/>
      <c r="WYH188" s="15"/>
      <c r="WYI188" s="15"/>
      <c r="WYJ188" s="15"/>
      <c r="WYK188" s="15"/>
      <c r="WYL188" s="15"/>
      <c r="WYM188" s="15"/>
      <c r="WYN188" s="15"/>
      <c r="WYO188" s="15"/>
      <c r="WYP188" s="15"/>
      <c r="WYQ188" s="15"/>
      <c r="WYR188" s="15"/>
      <c r="WYS188" s="15"/>
      <c r="WYT188" s="15"/>
      <c r="WYU188" s="15"/>
      <c r="WYV188" s="15"/>
      <c r="WYW188" s="15"/>
      <c r="WYX188" s="15"/>
      <c r="WYY188" s="15"/>
      <c r="WYZ188" s="15"/>
      <c r="WZA188" s="15"/>
      <c r="WZB188" s="15"/>
      <c r="WZC188" s="15"/>
      <c r="WZD188" s="15"/>
      <c r="WZE188" s="15"/>
      <c r="WZF188" s="15"/>
      <c r="WZG188" s="15"/>
      <c r="WZH188" s="15"/>
      <c r="WZI188" s="15"/>
      <c r="WZJ188" s="15"/>
      <c r="WZK188" s="15"/>
      <c r="WZL188" s="15"/>
      <c r="WZM188" s="15"/>
      <c r="WZN188" s="15"/>
      <c r="WZO188" s="15"/>
      <c r="WZP188" s="15"/>
      <c r="WZQ188" s="15"/>
      <c r="WZR188" s="15"/>
      <c r="WZS188" s="15"/>
      <c r="WZT188" s="15"/>
      <c r="WZU188" s="15"/>
      <c r="WZV188" s="15"/>
      <c r="WZW188" s="15"/>
      <c r="WZX188" s="15"/>
      <c r="WZY188" s="15"/>
      <c r="WZZ188" s="15"/>
      <c r="XAA188" s="15"/>
      <c r="XAB188" s="15"/>
      <c r="XAC188" s="15"/>
      <c r="XAD188" s="15"/>
      <c r="XAE188" s="15"/>
      <c r="XAF188" s="15"/>
      <c r="XAG188" s="15"/>
      <c r="XAH188" s="15"/>
      <c r="XAI188" s="15"/>
      <c r="XAJ188" s="15"/>
      <c r="XAK188" s="15"/>
      <c r="XAL188" s="15"/>
      <c r="XAM188" s="15"/>
      <c r="XAN188" s="15"/>
      <c r="XAO188" s="15"/>
      <c r="XAP188" s="15"/>
      <c r="XAQ188" s="15"/>
      <c r="XAR188" s="15"/>
      <c r="XAS188" s="15"/>
      <c r="XAT188" s="15"/>
      <c r="XAU188" s="15"/>
      <c r="XAV188" s="15"/>
      <c r="XAW188" s="15"/>
      <c r="XAX188" s="15"/>
      <c r="XAY188" s="15"/>
      <c r="XAZ188" s="15"/>
      <c r="XBA188" s="15"/>
      <c r="XBB188" s="15"/>
      <c r="XBC188" s="15"/>
      <c r="XBD188" s="15"/>
      <c r="XBE188" s="15"/>
      <c r="XBF188" s="15"/>
      <c r="XBG188" s="15"/>
      <c r="XBH188" s="15"/>
      <c r="XBI188" s="15"/>
      <c r="XBJ188" s="15"/>
      <c r="XBK188" s="15"/>
      <c r="XBL188" s="15"/>
      <c r="XBM188" s="15"/>
      <c r="XBN188" s="15"/>
      <c r="XBO188" s="15"/>
      <c r="XBP188" s="15"/>
      <c r="XBQ188" s="15"/>
      <c r="XBR188" s="15"/>
      <c r="XBS188" s="15"/>
      <c r="XBT188" s="15"/>
      <c r="XBU188" s="15"/>
      <c r="XBV188" s="15"/>
      <c r="XBW188" s="15"/>
      <c r="XBX188" s="15"/>
      <c r="XBY188" s="15"/>
      <c r="XBZ188" s="15"/>
      <c r="XCA188" s="15"/>
      <c r="XCB188" s="15"/>
      <c r="XCC188" s="15"/>
      <c r="XCD188" s="15"/>
      <c r="XCE188" s="15"/>
      <c r="XCF188" s="15"/>
      <c r="XCG188" s="15"/>
      <c r="XCH188" s="15"/>
      <c r="XCI188" s="15"/>
      <c r="XCJ188" s="15"/>
      <c r="XCK188" s="15"/>
      <c r="XCL188" s="15"/>
      <c r="XCM188" s="15"/>
      <c r="XCN188" s="15"/>
      <c r="XCO188" s="15"/>
      <c r="XCP188" s="15"/>
      <c r="XCQ188" s="15"/>
      <c r="XCR188" s="15"/>
      <c r="XCS188" s="15"/>
      <c r="XCT188" s="15"/>
      <c r="XCU188" s="15"/>
      <c r="XCV188" s="15"/>
      <c r="XCW188" s="15"/>
      <c r="XCX188" s="15"/>
      <c r="XCY188" s="15"/>
      <c r="XCZ188" s="15"/>
      <c r="XDA188" s="15"/>
      <c r="XDB188" s="15"/>
      <c r="XDC188" s="15"/>
      <c r="XDD188" s="15"/>
      <c r="XDE188" s="15"/>
      <c r="XDF188" s="15"/>
      <c r="XDG188" s="15"/>
      <c r="XDH188" s="15"/>
      <c r="XDI188" s="15"/>
      <c r="XDJ188" s="15"/>
      <c r="XDK188" s="15"/>
      <c r="XDL188" s="15"/>
      <c r="XDM188" s="15"/>
      <c r="XDN188" s="15"/>
      <c r="XDO188" s="15"/>
      <c r="XDP188" s="15"/>
      <c r="XDQ188" s="15"/>
      <c r="XDR188" s="15"/>
      <c r="XDS188" s="15"/>
      <c r="XDT188" s="15"/>
      <c r="XDU188" s="15"/>
      <c r="XDV188" s="15"/>
      <c r="XDW188" s="15"/>
      <c r="XDX188" s="15"/>
      <c r="XDY188" s="15"/>
      <c r="XDZ188" s="15"/>
      <c r="XEA188" s="15"/>
      <c r="XEB188" s="15"/>
      <c r="XEC188" s="15"/>
      <c r="XED188" s="15"/>
      <c r="XEE188" s="15"/>
      <c r="XEF188" s="15"/>
      <c r="XEG188" s="15"/>
      <c r="XEH188" s="15"/>
      <c r="XEI188" s="15"/>
      <c r="XEJ188" s="15"/>
      <c r="XEK188" s="15"/>
      <c r="XEL188" s="15"/>
      <c r="XEM188" s="15"/>
      <c r="XEN188" s="15"/>
      <c r="XEO188" s="15"/>
      <c r="XEP188" s="15"/>
      <c r="XEQ188" s="15"/>
      <c r="XER188" s="15"/>
      <c r="XES188" s="15"/>
      <c r="XET188" s="15"/>
      <c r="XEU188" s="15"/>
      <c r="XEV188" s="15"/>
      <c r="XEW188" s="15"/>
      <c r="XEX188" s="15"/>
      <c r="XEY188" s="15"/>
      <c r="XEZ188" s="15"/>
      <c r="XFA188" s="15"/>
      <c r="XFB188" s="15"/>
      <c r="XFC188" s="15"/>
    </row>
    <row r="189" spans="1:16383" s="122" customFormat="1" ht="15.6" customHeight="1" x14ac:dyDescent="0.3">
      <c r="A189" s="114"/>
      <c r="B189" s="114"/>
      <c r="D189" s="114"/>
      <c r="E189" s="20"/>
      <c r="G189" s="114"/>
      <c r="H189" s="114"/>
      <c r="I189" s="114"/>
      <c r="J189" s="24"/>
      <c r="K189" s="64"/>
      <c r="L189" s="114"/>
      <c r="M189" s="114"/>
      <c r="N189" s="114"/>
      <c r="O189" s="113"/>
      <c r="P189" s="112"/>
      <c r="Q189" s="112"/>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15"/>
      <c r="CB189" s="15"/>
      <c r="CC189" s="15"/>
      <c r="CD189" s="15"/>
      <c r="CE189" s="15"/>
      <c r="CF189" s="15"/>
      <c r="CG189" s="15"/>
      <c r="CH189" s="15"/>
      <c r="CI189" s="15"/>
      <c r="CJ189" s="15"/>
      <c r="CK189" s="15"/>
      <c r="CL189" s="15"/>
      <c r="CM189" s="15"/>
      <c r="CN189" s="15"/>
      <c r="CO189" s="15"/>
      <c r="CP189" s="15"/>
      <c r="CQ189" s="15"/>
      <c r="CR189" s="15"/>
      <c r="CS189" s="15"/>
      <c r="CT189" s="15"/>
      <c r="CU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c r="DT189" s="15"/>
      <c r="DU189" s="15"/>
      <c r="DV189" s="15"/>
      <c r="DW189" s="15"/>
      <c r="DX189" s="15"/>
      <c r="DY189" s="15"/>
      <c r="DZ189" s="15"/>
      <c r="EA189" s="15"/>
      <c r="EB189" s="15"/>
      <c r="EC189" s="15"/>
      <c r="ED189" s="15"/>
      <c r="EE189" s="15"/>
      <c r="EF189" s="15"/>
      <c r="EG189" s="15"/>
      <c r="EH189" s="15"/>
      <c r="EI189" s="15"/>
      <c r="EJ189" s="15"/>
      <c r="EK189" s="15"/>
      <c r="EL189" s="15"/>
      <c r="EM189" s="15"/>
      <c r="EN189" s="15"/>
      <c r="EO189" s="15"/>
      <c r="EP189" s="15"/>
      <c r="EQ189" s="15"/>
      <c r="ER189" s="15"/>
      <c r="ES189" s="15"/>
      <c r="ET189" s="15"/>
      <c r="EU189" s="15"/>
      <c r="EV189" s="15"/>
      <c r="EW189" s="15"/>
      <c r="EX189" s="15"/>
      <c r="EY189" s="15"/>
      <c r="EZ189" s="15"/>
      <c r="FA189" s="15"/>
      <c r="FB189" s="15"/>
      <c r="FC189" s="15"/>
      <c r="FD189" s="15"/>
      <c r="FE189" s="15"/>
      <c r="FF189" s="15"/>
      <c r="FG189" s="15"/>
      <c r="FH189" s="15"/>
      <c r="FI189" s="15"/>
      <c r="FJ189" s="15"/>
      <c r="FK189" s="15"/>
      <c r="FL189" s="15"/>
      <c r="FM189" s="15"/>
      <c r="FN189" s="15"/>
      <c r="FO189" s="15"/>
      <c r="FP189" s="15"/>
      <c r="FQ189" s="15"/>
      <c r="FR189" s="15"/>
      <c r="FS189" s="15"/>
      <c r="FT189" s="15"/>
      <c r="FU189" s="15"/>
      <c r="FV189" s="15"/>
      <c r="FW189" s="15"/>
      <c r="FX189" s="15"/>
      <c r="FY189" s="15"/>
      <c r="FZ189" s="15"/>
      <c r="GA189" s="15"/>
      <c r="GB189" s="15"/>
      <c r="GC189" s="15"/>
      <c r="GD189" s="15"/>
      <c r="GE189" s="15"/>
      <c r="GF189" s="15"/>
      <c r="GG189" s="15"/>
      <c r="GH189" s="15"/>
      <c r="GI189" s="15"/>
      <c r="GJ189" s="15"/>
      <c r="GK189" s="15"/>
      <c r="GL189" s="15"/>
      <c r="GM189" s="15"/>
      <c r="GN189" s="15"/>
      <c r="GO189" s="15"/>
      <c r="GP189" s="15"/>
      <c r="GQ189" s="15"/>
      <c r="GR189" s="15"/>
      <c r="GS189" s="15"/>
      <c r="GT189" s="15"/>
      <c r="GU189" s="15"/>
      <c r="GV189" s="15"/>
      <c r="GW189" s="15"/>
      <c r="GX189" s="15"/>
      <c r="GY189" s="15"/>
      <c r="GZ189" s="15"/>
      <c r="HA189" s="15"/>
      <c r="HB189" s="15"/>
      <c r="HC189" s="15"/>
      <c r="HD189" s="15"/>
      <c r="HE189" s="15"/>
      <c r="HF189" s="15"/>
      <c r="HG189" s="15"/>
      <c r="HH189" s="15"/>
      <c r="HI189" s="15"/>
      <c r="HJ189" s="15"/>
      <c r="HK189" s="15"/>
      <c r="HL189" s="15"/>
      <c r="HM189" s="15"/>
      <c r="HN189" s="15"/>
      <c r="HO189" s="15"/>
      <c r="HP189" s="15"/>
      <c r="HQ189" s="15"/>
      <c r="HR189" s="15"/>
      <c r="HS189" s="15"/>
      <c r="HT189" s="15"/>
      <c r="HU189" s="15"/>
      <c r="HV189" s="15"/>
      <c r="HW189" s="15"/>
      <c r="HX189" s="15"/>
      <c r="HY189" s="15"/>
      <c r="HZ189" s="15"/>
      <c r="IA189" s="15"/>
      <c r="IB189" s="15"/>
      <c r="IC189" s="15"/>
      <c r="ID189" s="15"/>
      <c r="IE189" s="15"/>
      <c r="IF189" s="15"/>
      <c r="IG189" s="15"/>
      <c r="IH189" s="15"/>
      <c r="II189" s="15"/>
      <c r="IJ189" s="15"/>
      <c r="IK189" s="15"/>
      <c r="IL189" s="15"/>
      <c r="IM189" s="15"/>
      <c r="IN189" s="15"/>
      <c r="IO189" s="15"/>
      <c r="IP189" s="15"/>
      <c r="IQ189" s="15"/>
      <c r="IR189" s="15"/>
      <c r="IS189" s="15"/>
      <c r="IT189" s="15"/>
      <c r="IU189" s="15"/>
      <c r="IV189" s="15"/>
      <c r="IW189" s="15"/>
      <c r="IX189" s="15"/>
      <c r="IY189" s="15"/>
      <c r="IZ189" s="15"/>
      <c r="JA189" s="15"/>
      <c r="JB189" s="15"/>
      <c r="JC189" s="15"/>
      <c r="JD189" s="15"/>
      <c r="JE189" s="15"/>
      <c r="JF189" s="15"/>
      <c r="JG189" s="15"/>
      <c r="JH189" s="15"/>
      <c r="JI189" s="15"/>
      <c r="JJ189" s="15"/>
      <c r="JK189" s="15"/>
      <c r="JL189" s="15"/>
      <c r="JM189" s="15"/>
      <c r="JN189" s="15"/>
      <c r="JO189" s="15"/>
      <c r="JP189" s="15"/>
      <c r="JQ189" s="15"/>
      <c r="JR189" s="15"/>
      <c r="JS189" s="15"/>
      <c r="JT189" s="15"/>
      <c r="JU189" s="15"/>
      <c r="JV189" s="15"/>
      <c r="JW189" s="15"/>
      <c r="JX189" s="15"/>
      <c r="JY189" s="15"/>
      <c r="JZ189" s="15"/>
      <c r="KA189" s="15"/>
      <c r="KB189" s="15"/>
      <c r="KC189" s="15"/>
      <c r="KD189" s="15"/>
      <c r="KE189" s="15"/>
      <c r="KF189" s="15"/>
      <c r="KG189" s="15"/>
      <c r="KH189" s="15"/>
      <c r="KI189" s="15"/>
      <c r="KJ189" s="15"/>
      <c r="KK189" s="15"/>
      <c r="KL189" s="15"/>
      <c r="KM189" s="15"/>
      <c r="KN189" s="15"/>
      <c r="KO189" s="15"/>
      <c r="KP189" s="15"/>
      <c r="KQ189" s="15"/>
      <c r="KR189" s="15"/>
      <c r="KS189" s="15"/>
      <c r="KT189" s="15"/>
      <c r="KU189" s="15"/>
      <c r="KV189" s="15"/>
      <c r="KW189" s="15"/>
      <c r="KX189" s="15"/>
      <c r="KY189" s="15"/>
      <c r="KZ189" s="15"/>
      <c r="LA189" s="15"/>
      <c r="LB189" s="15"/>
      <c r="LC189" s="15"/>
      <c r="LD189" s="15"/>
      <c r="LE189" s="15"/>
      <c r="LF189" s="15"/>
      <c r="LG189" s="15"/>
      <c r="LH189" s="15"/>
      <c r="LI189" s="15"/>
      <c r="LJ189" s="15"/>
      <c r="LK189" s="15"/>
      <c r="LL189" s="15"/>
      <c r="LM189" s="15"/>
      <c r="LN189" s="15"/>
      <c r="LO189" s="15"/>
      <c r="LP189" s="15"/>
      <c r="LQ189" s="15"/>
      <c r="LR189" s="15"/>
      <c r="LS189" s="15"/>
      <c r="LT189" s="15"/>
      <c r="LU189" s="15"/>
      <c r="LV189" s="15"/>
      <c r="LW189" s="15"/>
      <c r="LX189" s="15"/>
      <c r="LY189" s="15"/>
      <c r="LZ189" s="15"/>
      <c r="MA189" s="15"/>
      <c r="MB189" s="15"/>
      <c r="MC189" s="15"/>
      <c r="MD189" s="15"/>
      <c r="ME189" s="15"/>
      <c r="MF189" s="15"/>
      <c r="MG189" s="15"/>
      <c r="MH189" s="15"/>
      <c r="MI189" s="15"/>
      <c r="MJ189" s="15"/>
      <c r="MK189" s="15"/>
      <c r="ML189" s="15"/>
      <c r="MM189" s="15"/>
      <c r="MN189" s="15"/>
      <c r="MO189" s="15"/>
      <c r="MP189" s="15"/>
      <c r="MQ189" s="15"/>
      <c r="MR189" s="15"/>
      <c r="MS189" s="15"/>
      <c r="MT189" s="15"/>
      <c r="MU189" s="15"/>
      <c r="MV189" s="15"/>
      <c r="MW189" s="15"/>
      <c r="MX189" s="15"/>
      <c r="MY189" s="15"/>
      <c r="MZ189" s="15"/>
      <c r="NA189" s="15"/>
      <c r="NB189" s="15"/>
      <c r="NC189" s="15"/>
      <c r="ND189" s="15"/>
      <c r="NE189" s="15"/>
      <c r="NF189" s="15"/>
      <c r="NG189" s="15"/>
      <c r="NH189" s="15"/>
      <c r="NI189" s="15"/>
      <c r="NJ189" s="15"/>
      <c r="NK189" s="15"/>
      <c r="NL189" s="15"/>
      <c r="NM189" s="15"/>
      <c r="NN189" s="15"/>
      <c r="NO189" s="15"/>
      <c r="NP189" s="15"/>
      <c r="NQ189" s="15"/>
      <c r="NR189" s="15"/>
      <c r="NS189" s="15"/>
      <c r="NT189" s="15"/>
      <c r="NU189" s="15"/>
      <c r="NV189" s="15"/>
      <c r="NW189" s="15"/>
      <c r="NX189" s="15"/>
      <c r="NY189" s="15"/>
      <c r="NZ189" s="15"/>
      <c r="OA189" s="15"/>
      <c r="OB189" s="15"/>
      <c r="OC189" s="15"/>
      <c r="OD189" s="15"/>
      <c r="OE189" s="15"/>
      <c r="OF189" s="15"/>
      <c r="OG189" s="15"/>
      <c r="OH189" s="15"/>
      <c r="OI189" s="15"/>
      <c r="OJ189" s="15"/>
      <c r="OK189" s="15"/>
      <c r="OL189" s="15"/>
      <c r="OM189" s="15"/>
      <c r="ON189" s="15"/>
      <c r="OO189" s="15"/>
      <c r="OP189" s="15"/>
      <c r="OQ189" s="15"/>
      <c r="OR189" s="15"/>
      <c r="OS189" s="15"/>
      <c r="OT189" s="15"/>
      <c r="OU189" s="15"/>
      <c r="OV189" s="15"/>
      <c r="OW189" s="15"/>
      <c r="OX189" s="15"/>
      <c r="OY189" s="15"/>
      <c r="OZ189" s="15"/>
      <c r="PA189" s="15"/>
      <c r="PB189" s="15"/>
      <c r="PC189" s="15"/>
      <c r="PD189" s="15"/>
      <c r="PE189" s="15"/>
      <c r="PF189" s="15"/>
      <c r="PG189" s="15"/>
      <c r="PH189" s="15"/>
      <c r="PI189" s="15"/>
      <c r="PJ189" s="15"/>
      <c r="PK189" s="15"/>
      <c r="PL189" s="15"/>
      <c r="PM189" s="15"/>
      <c r="PN189" s="15"/>
      <c r="PO189" s="15"/>
      <c r="PP189" s="15"/>
      <c r="PQ189" s="15"/>
      <c r="PR189" s="15"/>
      <c r="PS189" s="15"/>
      <c r="PT189" s="15"/>
      <c r="PU189" s="15"/>
      <c r="PV189" s="15"/>
      <c r="PW189" s="15"/>
      <c r="PX189" s="15"/>
      <c r="PY189" s="15"/>
      <c r="PZ189" s="15"/>
      <c r="QA189" s="15"/>
      <c r="QB189" s="15"/>
      <c r="QC189" s="15"/>
      <c r="QD189" s="15"/>
      <c r="QE189" s="15"/>
      <c r="QF189" s="15"/>
      <c r="QG189" s="15"/>
      <c r="QH189" s="15"/>
      <c r="QI189" s="15"/>
      <c r="QJ189" s="15"/>
      <c r="QK189" s="15"/>
      <c r="QL189" s="15"/>
      <c r="QM189" s="15"/>
      <c r="QN189" s="15"/>
      <c r="QO189" s="15"/>
      <c r="QP189" s="15"/>
      <c r="QQ189" s="15"/>
      <c r="QR189" s="15"/>
      <c r="QS189" s="15"/>
      <c r="QT189" s="15"/>
      <c r="QU189" s="15"/>
      <c r="QV189" s="15"/>
      <c r="QW189" s="15"/>
      <c r="QX189" s="15"/>
      <c r="QY189" s="15"/>
      <c r="QZ189" s="15"/>
      <c r="RA189" s="15"/>
      <c r="RB189" s="15"/>
      <c r="RC189" s="15"/>
      <c r="RD189" s="15"/>
      <c r="RE189" s="15"/>
      <c r="RF189" s="15"/>
      <c r="RG189" s="15"/>
      <c r="RH189" s="15"/>
      <c r="RI189" s="15"/>
      <c r="RJ189" s="15"/>
      <c r="RK189" s="15"/>
      <c r="RL189" s="15"/>
      <c r="RM189" s="15"/>
      <c r="RN189" s="15"/>
      <c r="RO189" s="15"/>
      <c r="RP189" s="15"/>
      <c r="RQ189" s="15"/>
      <c r="RR189" s="15"/>
      <c r="RS189" s="15"/>
      <c r="RT189" s="15"/>
      <c r="RU189" s="15"/>
      <c r="RV189" s="15"/>
      <c r="RW189" s="15"/>
      <c r="RX189" s="15"/>
      <c r="RY189" s="15"/>
      <c r="RZ189" s="15"/>
      <c r="SA189" s="15"/>
      <c r="SB189" s="15"/>
      <c r="SC189" s="15"/>
      <c r="SD189" s="15"/>
      <c r="SE189" s="15"/>
      <c r="SF189" s="15"/>
      <c r="SG189" s="15"/>
      <c r="SH189" s="15"/>
      <c r="SI189" s="15"/>
      <c r="SJ189" s="15"/>
      <c r="SK189" s="15"/>
      <c r="SL189" s="15"/>
      <c r="SM189" s="15"/>
      <c r="SN189" s="15"/>
      <c r="SO189" s="15"/>
      <c r="SP189" s="15"/>
      <c r="SQ189" s="15"/>
      <c r="SR189" s="15"/>
      <c r="SS189" s="15"/>
      <c r="ST189" s="15"/>
      <c r="SU189" s="15"/>
      <c r="SV189" s="15"/>
      <c r="SW189" s="15"/>
      <c r="SX189" s="15"/>
      <c r="SY189" s="15"/>
      <c r="SZ189" s="15"/>
      <c r="TA189" s="15"/>
      <c r="TB189" s="15"/>
      <c r="TC189" s="15"/>
      <c r="TD189" s="15"/>
      <c r="TE189" s="15"/>
      <c r="TF189" s="15"/>
      <c r="TG189" s="15"/>
      <c r="TH189" s="15"/>
      <c r="TI189" s="15"/>
      <c r="TJ189" s="15"/>
      <c r="TK189" s="15"/>
      <c r="TL189" s="15"/>
      <c r="TM189" s="15"/>
      <c r="TN189" s="15"/>
      <c r="TO189" s="15"/>
      <c r="TP189" s="15"/>
      <c r="TQ189" s="15"/>
      <c r="TR189" s="15"/>
      <c r="TS189" s="15"/>
      <c r="TT189" s="15"/>
      <c r="TU189" s="15"/>
      <c r="TV189" s="15"/>
      <c r="TW189" s="15"/>
      <c r="TX189" s="15"/>
      <c r="TY189" s="15"/>
      <c r="TZ189" s="15"/>
      <c r="UA189" s="15"/>
      <c r="UB189" s="15"/>
      <c r="UC189" s="15"/>
      <c r="UD189" s="15"/>
      <c r="UE189" s="15"/>
      <c r="UF189" s="15"/>
      <c r="UG189" s="15"/>
      <c r="UH189" s="15"/>
      <c r="UI189" s="15"/>
      <c r="UJ189" s="15"/>
      <c r="UK189" s="15"/>
      <c r="UL189" s="15"/>
      <c r="UM189" s="15"/>
      <c r="UN189" s="15"/>
      <c r="UO189" s="15"/>
      <c r="UP189" s="15"/>
      <c r="UQ189" s="15"/>
      <c r="UR189" s="15"/>
      <c r="US189" s="15"/>
      <c r="UT189" s="15"/>
      <c r="UU189" s="15"/>
      <c r="UV189" s="15"/>
      <c r="UW189" s="15"/>
      <c r="UX189" s="15"/>
      <c r="UY189" s="15"/>
      <c r="UZ189" s="15"/>
      <c r="VA189" s="15"/>
      <c r="VB189" s="15"/>
      <c r="VC189" s="15"/>
      <c r="VD189" s="15"/>
      <c r="VE189" s="15"/>
      <c r="VF189" s="15"/>
      <c r="VG189" s="15"/>
      <c r="VH189" s="15"/>
      <c r="VI189" s="15"/>
      <c r="VJ189" s="15"/>
      <c r="VK189" s="15"/>
      <c r="VL189" s="15"/>
      <c r="VM189" s="15"/>
      <c r="VN189" s="15"/>
      <c r="VO189" s="15"/>
      <c r="VP189" s="15"/>
      <c r="VQ189" s="15"/>
      <c r="VR189" s="15"/>
      <c r="VS189" s="15"/>
      <c r="VT189" s="15"/>
      <c r="VU189" s="15"/>
      <c r="VV189" s="15"/>
      <c r="VW189" s="15"/>
      <c r="VX189" s="15"/>
      <c r="VY189" s="15"/>
      <c r="VZ189" s="15"/>
      <c r="WA189" s="15"/>
      <c r="WB189" s="15"/>
      <c r="WC189" s="15"/>
      <c r="WD189" s="15"/>
      <c r="WE189" s="15"/>
      <c r="WF189" s="15"/>
      <c r="WG189" s="15"/>
      <c r="WH189" s="15"/>
      <c r="WI189" s="15"/>
      <c r="WJ189" s="15"/>
      <c r="WK189" s="15"/>
      <c r="WL189" s="15"/>
      <c r="WM189" s="15"/>
      <c r="WN189" s="15"/>
      <c r="WO189" s="15"/>
      <c r="WP189" s="15"/>
      <c r="WQ189" s="15"/>
      <c r="WR189" s="15"/>
      <c r="WS189" s="15"/>
      <c r="WT189" s="15"/>
      <c r="WU189" s="15"/>
      <c r="WV189" s="15"/>
      <c r="WW189" s="15"/>
      <c r="WX189" s="15"/>
      <c r="WY189" s="15"/>
      <c r="WZ189" s="15"/>
      <c r="XA189" s="15"/>
      <c r="XB189" s="15"/>
      <c r="XC189" s="15"/>
      <c r="XD189" s="15"/>
      <c r="XE189" s="15"/>
      <c r="XF189" s="15"/>
      <c r="XG189" s="15"/>
      <c r="XH189" s="15"/>
      <c r="XI189" s="15"/>
      <c r="XJ189" s="15"/>
      <c r="XK189" s="15"/>
      <c r="XL189" s="15"/>
      <c r="XM189" s="15"/>
      <c r="XN189" s="15"/>
      <c r="XO189" s="15"/>
      <c r="XP189" s="15"/>
      <c r="XQ189" s="15"/>
      <c r="XR189" s="15"/>
      <c r="XS189" s="15"/>
      <c r="XT189" s="15"/>
      <c r="XU189" s="15"/>
      <c r="XV189" s="15"/>
      <c r="XW189" s="15"/>
      <c r="XX189" s="15"/>
      <c r="XY189" s="15"/>
      <c r="XZ189" s="15"/>
      <c r="YA189" s="15"/>
      <c r="YB189" s="15"/>
      <c r="YC189" s="15"/>
      <c r="YD189" s="15"/>
      <c r="YE189" s="15"/>
      <c r="YF189" s="15"/>
      <c r="YG189" s="15"/>
      <c r="YH189" s="15"/>
      <c r="YI189" s="15"/>
      <c r="YJ189" s="15"/>
      <c r="YK189" s="15"/>
      <c r="YL189" s="15"/>
      <c r="YM189" s="15"/>
      <c r="YN189" s="15"/>
      <c r="YO189" s="15"/>
      <c r="YP189" s="15"/>
      <c r="YQ189" s="15"/>
      <c r="YR189" s="15"/>
      <c r="YS189" s="15"/>
      <c r="YT189" s="15"/>
      <c r="YU189" s="15"/>
      <c r="YV189" s="15"/>
      <c r="YW189" s="15"/>
      <c r="YX189" s="15"/>
      <c r="YY189" s="15"/>
      <c r="YZ189" s="15"/>
      <c r="ZA189" s="15"/>
      <c r="ZB189" s="15"/>
      <c r="ZC189" s="15"/>
      <c r="ZD189" s="15"/>
      <c r="ZE189" s="15"/>
      <c r="ZF189" s="15"/>
      <c r="ZG189" s="15"/>
      <c r="ZH189" s="15"/>
      <c r="ZI189" s="15"/>
      <c r="ZJ189" s="15"/>
      <c r="ZK189" s="15"/>
      <c r="ZL189" s="15"/>
      <c r="ZM189" s="15"/>
      <c r="ZN189" s="15"/>
      <c r="ZO189" s="15"/>
      <c r="ZP189" s="15"/>
      <c r="ZQ189" s="15"/>
      <c r="ZR189" s="15"/>
      <c r="ZS189" s="15"/>
      <c r="ZT189" s="15"/>
      <c r="ZU189" s="15"/>
      <c r="ZV189" s="15"/>
      <c r="ZW189" s="15"/>
      <c r="ZX189" s="15"/>
      <c r="ZY189" s="15"/>
      <c r="ZZ189" s="15"/>
      <c r="AAA189" s="15"/>
      <c r="AAB189" s="15"/>
      <c r="AAC189" s="15"/>
      <c r="AAD189" s="15"/>
      <c r="AAE189" s="15"/>
      <c r="AAF189" s="15"/>
      <c r="AAG189" s="15"/>
      <c r="AAH189" s="15"/>
      <c r="AAI189" s="15"/>
      <c r="AAJ189" s="15"/>
      <c r="AAK189" s="15"/>
      <c r="AAL189" s="15"/>
      <c r="AAM189" s="15"/>
      <c r="AAN189" s="15"/>
      <c r="AAO189" s="15"/>
      <c r="AAP189" s="15"/>
      <c r="AAQ189" s="15"/>
      <c r="AAR189" s="15"/>
      <c r="AAS189" s="15"/>
      <c r="AAT189" s="15"/>
      <c r="AAU189" s="15"/>
      <c r="AAV189" s="15"/>
      <c r="AAW189" s="15"/>
      <c r="AAX189" s="15"/>
      <c r="AAY189" s="15"/>
      <c r="AAZ189" s="15"/>
      <c r="ABA189" s="15"/>
      <c r="ABB189" s="15"/>
      <c r="ABC189" s="15"/>
      <c r="ABD189" s="15"/>
      <c r="ABE189" s="15"/>
      <c r="ABF189" s="15"/>
      <c r="ABG189" s="15"/>
      <c r="ABH189" s="15"/>
      <c r="ABI189" s="15"/>
      <c r="ABJ189" s="15"/>
      <c r="ABK189" s="15"/>
      <c r="ABL189" s="15"/>
      <c r="ABM189" s="15"/>
      <c r="ABN189" s="15"/>
      <c r="ABO189" s="15"/>
      <c r="ABP189" s="15"/>
      <c r="ABQ189" s="15"/>
      <c r="ABR189" s="15"/>
      <c r="ABS189" s="15"/>
      <c r="ABT189" s="15"/>
      <c r="ABU189" s="15"/>
      <c r="ABV189" s="15"/>
      <c r="ABW189" s="15"/>
      <c r="ABX189" s="15"/>
      <c r="ABY189" s="15"/>
      <c r="ABZ189" s="15"/>
      <c r="ACA189" s="15"/>
      <c r="ACB189" s="15"/>
      <c r="ACC189" s="15"/>
      <c r="ACD189" s="15"/>
      <c r="ACE189" s="15"/>
      <c r="ACF189" s="15"/>
      <c r="ACG189" s="15"/>
      <c r="ACH189" s="15"/>
      <c r="ACI189" s="15"/>
      <c r="ACJ189" s="15"/>
      <c r="ACK189" s="15"/>
      <c r="ACL189" s="15"/>
      <c r="ACM189" s="15"/>
      <c r="ACN189" s="15"/>
      <c r="ACO189" s="15"/>
      <c r="ACP189" s="15"/>
      <c r="ACQ189" s="15"/>
      <c r="ACR189" s="15"/>
      <c r="ACS189" s="15"/>
      <c r="ACT189" s="15"/>
      <c r="ACU189" s="15"/>
      <c r="ACV189" s="15"/>
      <c r="ACW189" s="15"/>
      <c r="ACX189" s="15"/>
      <c r="ACY189" s="15"/>
      <c r="ACZ189" s="15"/>
      <c r="ADA189" s="15"/>
      <c r="ADB189" s="15"/>
      <c r="ADC189" s="15"/>
      <c r="ADD189" s="15"/>
      <c r="ADE189" s="15"/>
      <c r="ADF189" s="15"/>
      <c r="ADG189" s="15"/>
      <c r="ADH189" s="15"/>
      <c r="ADI189" s="15"/>
      <c r="ADJ189" s="15"/>
      <c r="ADK189" s="15"/>
      <c r="ADL189" s="15"/>
      <c r="ADM189" s="15"/>
      <c r="ADN189" s="15"/>
      <c r="ADO189" s="15"/>
      <c r="ADP189" s="15"/>
      <c r="ADQ189" s="15"/>
      <c r="ADR189" s="15"/>
      <c r="ADS189" s="15"/>
      <c r="ADT189" s="15"/>
      <c r="ADU189" s="15"/>
      <c r="ADV189" s="15"/>
      <c r="ADW189" s="15"/>
      <c r="ADX189" s="15"/>
      <c r="ADY189" s="15"/>
      <c r="ADZ189" s="15"/>
      <c r="AEA189" s="15"/>
      <c r="AEB189" s="15"/>
      <c r="AEC189" s="15"/>
      <c r="AED189" s="15"/>
      <c r="AEE189" s="15"/>
      <c r="AEF189" s="15"/>
      <c r="AEG189" s="15"/>
      <c r="AEH189" s="15"/>
      <c r="AEI189" s="15"/>
      <c r="AEJ189" s="15"/>
      <c r="AEK189" s="15"/>
      <c r="AEL189" s="15"/>
      <c r="AEM189" s="15"/>
      <c r="AEN189" s="15"/>
      <c r="AEO189" s="15"/>
      <c r="AEP189" s="15"/>
      <c r="AEQ189" s="15"/>
      <c r="AER189" s="15"/>
      <c r="AES189" s="15"/>
      <c r="AET189" s="15"/>
      <c r="AEU189" s="15"/>
      <c r="AEV189" s="15"/>
      <c r="AEW189" s="15"/>
      <c r="AEX189" s="15"/>
      <c r="AEY189" s="15"/>
      <c r="AEZ189" s="15"/>
      <c r="AFA189" s="15"/>
      <c r="AFB189" s="15"/>
      <c r="AFC189" s="15"/>
      <c r="AFD189" s="15"/>
      <c r="AFE189" s="15"/>
      <c r="AFF189" s="15"/>
      <c r="AFG189" s="15"/>
      <c r="AFH189" s="15"/>
      <c r="AFI189" s="15"/>
      <c r="AFJ189" s="15"/>
      <c r="AFK189" s="15"/>
      <c r="AFL189" s="15"/>
      <c r="AFM189" s="15"/>
      <c r="AFN189" s="15"/>
      <c r="AFO189" s="15"/>
      <c r="AFP189" s="15"/>
      <c r="AFQ189" s="15"/>
      <c r="AFR189" s="15"/>
      <c r="AFS189" s="15"/>
      <c r="AFT189" s="15"/>
      <c r="AFU189" s="15"/>
      <c r="AFV189" s="15"/>
      <c r="AFW189" s="15"/>
      <c r="AFX189" s="15"/>
      <c r="AFY189" s="15"/>
      <c r="AFZ189" s="15"/>
      <c r="AGA189" s="15"/>
      <c r="AGB189" s="15"/>
      <c r="AGC189" s="15"/>
      <c r="AGD189" s="15"/>
      <c r="AGE189" s="15"/>
      <c r="AGF189" s="15"/>
      <c r="AGG189" s="15"/>
      <c r="AGH189" s="15"/>
      <c r="AGI189" s="15"/>
      <c r="AGJ189" s="15"/>
      <c r="AGK189" s="15"/>
      <c r="AGL189" s="15"/>
      <c r="AGM189" s="15"/>
      <c r="AGN189" s="15"/>
      <c r="AGO189" s="15"/>
      <c r="AGP189" s="15"/>
      <c r="AGQ189" s="15"/>
      <c r="AGR189" s="15"/>
      <c r="AGS189" s="15"/>
      <c r="AGT189" s="15"/>
      <c r="AGU189" s="15"/>
      <c r="AGV189" s="15"/>
      <c r="AGW189" s="15"/>
      <c r="AGX189" s="15"/>
      <c r="AGY189" s="15"/>
      <c r="AGZ189" s="15"/>
      <c r="AHA189" s="15"/>
      <c r="AHB189" s="15"/>
      <c r="AHC189" s="15"/>
      <c r="AHD189" s="15"/>
      <c r="AHE189" s="15"/>
      <c r="AHF189" s="15"/>
      <c r="AHG189" s="15"/>
      <c r="AHH189" s="15"/>
      <c r="AHI189" s="15"/>
      <c r="AHJ189" s="15"/>
      <c r="AHK189" s="15"/>
      <c r="AHL189" s="15"/>
      <c r="AHM189" s="15"/>
      <c r="AHN189" s="15"/>
      <c r="AHO189" s="15"/>
      <c r="AHP189" s="15"/>
      <c r="AHQ189" s="15"/>
      <c r="AHR189" s="15"/>
      <c r="AHS189" s="15"/>
      <c r="AHT189" s="15"/>
      <c r="AHU189" s="15"/>
      <c r="AHV189" s="15"/>
      <c r="AHW189" s="15"/>
      <c r="AHX189" s="15"/>
      <c r="AHY189" s="15"/>
      <c r="AHZ189" s="15"/>
      <c r="AIA189" s="15"/>
      <c r="AIB189" s="15"/>
      <c r="AIC189" s="15"/>
      <c r="AID189" s="15"/>
      <c r="AIE189" s="15"/>
      <c r="AIF189" s="15"/>
      <c r="AIG189" s="15"/>
      <c r="AIH189" s="15"/>
      <c r="AII189" s="15"/>
      <c r="AIJ189" s="15"/>
      <c r="AIK189" s="15"/>
      <c r="AIL189" s="15"/>
      <c r="AIM189" s="15"/>
      <c r="AIN189" s="15"/>
      <c r="AIO189" s="15"/>
      <c r="AIP189" s="15"/>
      <c r="AIQ189" s="15"/>
      <c r="AIR189" s="15"/>
      <c r="AIS189" s="15"/>
      <c r="AIT189" s="15"/>
      <c r="AIU189" s="15"/>
      <c r="AIV189" s="15"/>
      <c r="AIW189" s="15"/>
      <c r="AIX189" s="15"/>
      <c r="AIY189" s="15"/>
      <c r="AIZ189" s="15"/>
      <c r="AJA189" s="15"/>
      <c r="AJB189" s="15"/>
      <c r="AJC189" s="15"/>
      <c r="AJD189" s="15"/>
      <c r="AJE189" s="15"/>
      <c r="AJF189" s="15"/>
      <c r="AJG189" s="15"/>
      <c r="AJH189" s="15"/>
      <c r="AJI189" s="15"/>
      <c r="AJJ189" s="15"/>
      <c r="AJK189" s="15"/>
      <c r="AJL189" s="15"/>
      <c r="AJM189" s="15"/>
      <c r="AJN189" s="15"/>
      <c r="AJO189" s="15"/>
      <c r="AJP189" s="15"/>
      <c r="AJQ189" s="15"/>
      <c r="AJR189" s="15"/>
      <c r="AJS189" s="15"/>
      <c r="AJT189" s="15"/>
      <c r="AJU189" s="15"/>
      <c r="AJV189" s="15"/>
      <c r="AJW189" s="15"/>
      <c r="AJX189" s="15"/>
      <c r="AJY189" s="15"/>
      <c r="AJZ189" s="15"/>
      <c r="AKA189" s="15"/>
      <c r="AKB189" s="15"/>
      <c r="AKC189" s="15"/>
      <c r="AKD189" s="15"/>
      <c r="AKE189" s="15"/>
      <c r="AKF189" s="15"/>
      <c r="AKG189" s="15"/>
      <c r="AKH189" s="15"/>
      <c r="AKI189" s="15"/>
      <c r="AKJ189" s="15"/>
      <c r="AKK189" s="15"/>
      <c r="AKL189" s="15"/>
      <c r="AKM189" s="15"/>
      <c r="AKN189" s="15"/>
      <c r="AKO189" s="15"/>
      <c r="AKP189" s="15"/>
      <c r="AKQ189" s="15"/>
      <c r="AKR189" s="15"/>
      <c r="AKS189" s="15"/>
      <c r="AKT189" s="15"/>
      <c r="AKU189" s="15"/>
      <c r="AKV189" s="15"/>
      <c r="AKW189" s="15"/>
      <c r="AKX189" s="15"/>
      <c r="AKY189" s="15"/>
      <c r="AKZ189" s="15"/>
      <c r="ALA189" s="15"/>
      <c r="ALB189" s="15"/>
      <c r="ALC189" s="15"/>
      <c r="ALD189" s="15"/>
      <c r="ALE189" s="15"/>
      <c r="ALF189" s="15"/>
      <c r="ALG189" s="15"/>
      <c r="ALH189" s="15"/>
      <c r="ALI189" s="15"/>
      <c r="ALJ189" s="15"/>
      <c r="ALK189" s="15"/>
      <c r="ALL189" s="15"/>
      <c r="ALM189" s="15"/>
      <c r="ALN189" s="15"/>
      <c r="ALO189" s="15"/>
      <c r="ALP189" s="15"/>
      <c r="ALQ189" s="15"/>
      <c r="ALR189" s="15"/>
      <c r="ALS189" s="15"/>
      <c r="ALT189" s="15"/>
      <c r="ALU189" s="15"/>
      <c r="ALV189" s="15"/>
      <c r="ALW189" s="15"/>
      <c r="ALX189" s="15"/>
      <c r="ALY189" s="15"/>
      <c r="ALZ189" s="15"/>
      <c r="AMA189" s="15"/>
      <c r="AMB189" s="15"/>
      <c r="AMC189" s="15"/>
      <c r="AMD189" s="15"/>
      <c r="AME189" s="15"/>
      <c r="AMF189" s="15"/>
      <c r="AMG189" s="15"/>
      <c r="AMH189" s="15"/>
      <c r="AMI189" s="15"/>
      <c r="AMJ189" s="15"/>
      <c r="AMK189" s="15"/>
      <c r="AML189" s="15"/>
      <c r="AMM189" s="15"/>
      <c r="AMN189" s="15"/>
      <c r="AMO189" s="15"/>
      <c r="AMP189" s="15"/>
      <c r="AMQ189" s="15"/>
      <c r="AMR189" s="15"/>
      <c r="AMS189" s="15"/>
      <c r="AMT189" s="15"/>
      <c r="AMU189" s="15"/>
      <c r="AMV189" s="15"/>
      <c r="AMW189" s="15"/>
      <c r="AMX189" s="15"/>
      <c r="AMY189" s="15"/>
      <c r="AMZ189" s="15"/>
      <c r="ANA189" s="15"/>
      <c r="ANB189" s="15"/>
      <c r="ANC189" s="15"/>
      <c r="AND189" s="15"/>
      <c r="ANE189" s="15"/>
      <c r="ANF189" s="15"/>
      <c r="ANG189" s="15"/>
      <c r="ANH189" s="15"/>
      <c r="ANI189" s="15"/>
      <c r="ANJ189" s="15"/>
      <c r="ANK189" s="15"/>
      <c r="ANL189" s="15"/>
      <c r="ANM189" s="15"/>
      <c r="ANN189" s="15"/>
      <c r="ANO189" s="15"/>
      <c r="ANP189" s="15"/>
      <c r="ANQ189" s="15"/>
      <c r="ANR189" s="15"/>
      <c r="ANS189" s="15"/>
      <c r="ANT189" s="15"/>
      <c r="ANU189" s="15"/>
      <c r="ANV189" s="15"/>
      <c r="ANW189" s="15"/>
      <c r="ANX189" s="15"/>
      <c r="ANY189" s="15"/>
      <c r="ANZ189" s="15"/>
      <c r="AOA189" s="15"/>
      <c r="AOB189" s="15"/>
      <c r="AOC189" s="15"/>
      <c r="AOD189" s="15"/>
      <c r="AOE189" s="15"/>
      <c r="AOF189" s="15"/>
      <c r="AOG189" s="15"/>
      <c r="AOH189" s="15"/>
      <c r="AOI189" s="15"/>
      <c r="AOJ189" s="15"/>
      <c r="AOK189" s="15"/>
      <c r="AOL189" s="15"/>
      <c r="AOM189" s="15"/>
      <c r="AON189" s="15"/>
      <c r="AOO189" s="15"/>
      <c r="AOP189" s="15"/>
      <c r="AOQ189" s="15"/>
      <c r="AOR189" s="15"/>
      <c r="AOS189" s="15"/>
      <c r="AOT189" s="15"/>
      <c r="AOU189" s="15"/>
      <c r="AOV189" s="15"/>
      <c r="AOW189" s="15"/>
      <c r="AOX189" s="15"/>
      <c r="AOY189" s="15"/>
      <c r="AOZ189" s="15"/>
      <c r="APA189" s="15"/>
      <c r="APB189" s="15"/>
      <c r="APC189" s="15"/>
      <c r="APD189" s="15"/>
      <c r="APE189" s="15"/>
      <c r="APF189" s="15"/>
      <c r="APG189" s="15"/>
      <c r="APH189" s="15"/>
      <c r="API189" s="15"/>
      <c r="APJ189" s="15"/>
      <c r="APK189" s="15"/>
      <c r="APL189" s="15"/>
      <c r="APM189" s="15"/>
      <c r="APN189" s="15"/>
      <c r="APO189" s="15"/>
      <c r="APP189" s="15"/>
      <c r="APQ189" s="15"/>
      <c r="APR189" s="15"/>
      <c r="APS189" s="15"/>
      <c r="APT189" s="15"/>
      <c r="APU189" s="15"/>
      <c r="APV189" s="15"/>
      <c r="APW189" s="15"/>
      <c r="APX189" s="15"/>
      <c r="APY189" s="15"/>
      <c r="APZ189" s="15"/>
      <c r="AQA189" s="15"/>
      <c r="AQB189" s="15"/>
      <c r="AQC189" s="15"/>
      <c r="AQD189" s="15"/>
      <c r="AQE189" s="15"/>
      <c r="AQF189" s="15"/>
      <c r="AQG189" s="15"/>
      <c r="AQH189" s="15"/>
      <c r="AQI189" s="15"/>
      <c r="AQJ189" s="15"/>
      <c r="AQK189" s="15"/>
      <c r="AQL189" s="15"/>
      <c r="AQM189" s="15"/>
      <c r="AQN189" s="15"/>
      <c r="AQO189" s="15"/>
      <c r="AQP189" s="15"/>
      <c r="AQQ189" s="15"/>
      <c r="AQR189" s="15"/>
      <c r="AQS189" s="15"/>
      <c r="AQT189" s="15"/>
      <c r="AQU189" s="15"/>
      <c r="AQV189" s="15"/>
      <c r="AQW189" s="15"/>
      <c r="AQX189" s="15"/>
      <c r="AQY189" s="15"/>
      <c r="AQZ189" s="15"/>
      <c r="ARA189" s="15"/>
      <c r="ARB189" s="15"/>
      <c r="ARC189" s="15"/>
      <c r="ARD189" s="15"/>
      <c r="ARE189" s="15"/>
      <c r="ARF189" s="15"/>
      <c r="ARG189" s="15"/>
      <c r="ARH189" s="15"/>
      <c r="ARI189" s="15"/>
      <c r="ARJ189" s="15"/>
      <c r="ARK189" s="15"/>
      <c r="ARL189" s="15"/>
      <c r="ARM189" s="15"/>
      <c r="ARN189" s="15"/>
      <c r="ARO189" s="15"/>
      <c r="ARP189" s="15"/>
      <c r="ARQ189" s="15"/>
      <c r="ARR189" s="15"/>
      <c r="ARS189" s="15"/>
      <c r="ART189" s="15"/>
      <c r="ARU189" s="15"/>
      <c r="ARV189" s="15"/>
      <c r="ARW189" s="15"/>
      <c r="ARX189" s="15"/>
      <c r="ARY189" s="15"/>
      <c r="ARZ189" s="15"/>
      <c r="ASA189" s="15"/>
      <c r="ASB189" s="15"/>
      <c r="ASC189" s="15"/>
      <c r="ASD189" s="15"/>
      <c r="ASE189" s="15"/>
      <c r="ASF189" s="15"/>
      <c r="ASG189" s="15"/>
      <c r="ASH189" s="15"/>
      <c r="ASI189" s="15"/>
      <c r="ASJ189" s="15"/>
      <c r="ASK189" s="15"/>
      <c r="ASL189" s="15"/>
      <c r="ASM189" s="15"/>
      <c r="ASN189" s="15"/>
      <c r="ASO189" s="15"/>
      <c r="ASP189" s="15"/>
      <c r="ASQ189" s="15"/>
      <c r="ASR189" s="15"/>
      <c r="ASS189" s="15"/>
      <c r="AST189" s="15"/>
      <c r="ASU189" s="15"/>
      <c r="ASV189" s="15"/>
      <c r="ASW189" s="15"/>
      <c r="ASX189" s="15"/>
      <c r="ASY189" s="15"/>
      <c r="ASZ189" s="15"/>
      <c r="ATA189" s="15"/>
      <c r="ATB189" s="15"/>
      <c r="ATC189" s="15"/>
      <c r="ATD189" s="15"/>
      <c r="ATE189" s="15"/>
      <c r="ATF189" s="15"/>
      <c r="ATG189" s="15"/>
      <c r="ATH189" s="15"/>
      <c r="ATI189" s="15"/>
      <c r="ATJ189" s="15"/>
      <c r="ATK189" s="15"/>
      <c r="ATL189" s="15"/>
      <c r="ATM189" s="15"/>
      <c r="ATN189" s="15"/>
      <c r="ATO189" s="15"/>
      <c r="ATP189" s="15"/>
      <c r="ATQ189" s="15"/>
      <c r="ATR189" s="15"/>
      <c r="ATS189" s="15"/>
      <c r="ATT189" s="15"/>
      <c r="ATU189" s="15"/>
      <c r="ATV189" s="15"/>
      <c r="ATW189" s="15"/>
      <c r="ATX189" s="15"/>
      <c r="ATY189" s="15"/>
      <c r="ATZ189" s="15"/>
      <c r="AUA189" s="15"/>
      <c r="AUB189" s="15"/>
      <c r="AUC189" s="15"/>
      <c r="AUD189" s="15"/>
      <c r="AUE189" s="15"/>
      <c r="AUF189" s="15"/>
      <c r="AUG189" s="15"/>
      <c r="AUH189" s="15"/>
      <c r="AUI189" s="15"/>
      <c r="AUJ189" s="15"/>
      <c r="AUK189" s="15"/>
      <c r="AUL189" s="15"/>
      <c r="AUM189" s="15"/>
      <c r="AUN189" s="15"/>
      <c r="AUO189" s="15"/>
      <c r="AUP189" s="15"/>
      <c r="AUQ189" s="15"/>
      <c r="AUR189" s="15"/>
      <c r="AUS189" s="15"/>
      <c r="AUT189" s="15"/>
      <c r="AUU189" s="15"/>
      <c r="AUV189" s="15"/>
      <c r="AUW189" s="15"/>
      <c r="AUX189" s="15"/>
      <c r="AUY189" s="15"/>
      <c r="AUZ189" s="15"/>
      <c r="AVA189" s="15"/>
      <c r="AVB189" s="15"/>
      <c r="AVC189" s="15"/>
      <c r="AVD189" s="15"/>
      <c r="AVE189" s="15"/>
      <c r="AVF189" s="15"/>
      <c r="AVG189" s="15"/>
      <c r="AVH189" s="15"/>
      <c r="AVI189" s="15"/>
      <c r="AVJ189" s="15"/>
      <c r="AVK189" s="15"/>
      <c r="AVL189" s="15"/>
      <c r="AVM189" s="15"/>
      <c r="AVN189" s="15"/>
      <c r="AVO189" s="15"/>
      <c r="AVP189" s="15"/>
      <c r="AVQ189" s="15"/>
      <c r="AVR189" s="15"/>
      <c r="AVS189" s="15"/>
      <c r="AVT189" s="15"/>
      <c r="AVU189" s="15"/>
      <c r="AVV189" s="15"/>
      <c r="AVW189" s="15"/>
      <c r="AVX189" s="15"/>
      <c r="AVY189" s="15"/>
      <c r="AVZ189" s="15"/>
      <c r="AWA189" s="15"/>
      <c r="AWB189" s="15"/>
      <c r="AWC189" s="15"/>
      <c r="AWD189" s="15"/>
      <c r="AWE189" s="15"/>
      <c r="AWF189" s="15"/>
      <c r="AWG189" s="15"/>
      <c r="AWH189" s="15"/>
      <c r="AWI189" s="15"/>
      <c r="AWJ189" s="15"/>
      <c r="AWK189" s="15"/>
      <c r="AWL189" s="15"/>
      <c r="AWM189" s="15"/>
      <c r="AWN189" s="15"/>
      <c r="AWO189" s="15"/>
      <c r="AWP189" s="15"/>
      <c r="AWQ189" s="15"/>
      <c r="AWR189" s="15"/>
      <c r="AWS189" s="15"/>
      <c r="AWT189" s="15"/>
      <c r="AWU189" s="15"/>
      <c r="AWV189" s="15"/>
      <c r="AWW189" s="15"/>
      <c r="AWX189" s="15"/>
      <c r="AWY189" s="15"/>
      <c r="AWZ189" s="15"/>
      <c r="AXA189" s="15"/>
      <c r="AXB189" s="15"/>
      <c r="AXC189" s="15"/>
      <c r="AXD189" s="15"/>
      <c r="AXE189" s="15"/>
      <c r="AXF189" s="15"/>
      <c r="AXG189" s="15"/>
      <c r="AXH189" s="15"/>
      <c r="AXI189" s="15"/>
      <c r="AXJ189" s="15"/>
      <c r="AXK189" s="15"/>
      <c r="AXL189" s="15"/>
      <c r="AXM189" s="15"/>
      <c r="AXN189" s="15"/>
      <c r="AXO189" s="15"/>
      <c r="AXP189" s="15"/>
      <c r="AXQ189" s="15"/>
      <c r="AXR189" s="15"/>
      <c r="AXS189" s="15"/>
      <c r="AXT189" s="15"/>
      <c r="AXU189" s="15"/>
      <c r="AXV189" s="15"/>
      <c r="AXW189" s="15"/>
      <c r="AXX189" s="15"/>
      <c r="AXY189" s="15"/>
      <c r="AXZ189" s="15"/>
      <c r="AYA189" s="15"/>
      <c r="AYB189" s="15"/>
      <c r="AYC189" s="15"/>
      <c r="AYD189" s="15"/>
      <c r="AYE189" s="15"/>
      <c r="AYF189" s="15"/>
      <c r="AYG189" s="15"/>
      <c r="AYH189" s="15"/>
      <c r="AYI189" s="15"/>
      <c r="AYJ189" s="15"/>
      <c r="AYK189" s="15"/>
      <c r="AYL189" s="15"/>
      <c r="AYM189" s="15"/>
      <c r="AYN189" s="15"/>
      <c r="AYO189" s="15"/>
      <c r="AYP189" s="15"/>
      <c r="AYQ189" s="15"/>
      <c r="AYR189" s="15"/>
      <c r="AYS189" s="15"/>
      <c r="AYT189" s="15"/>
      <c r="AYU189" s="15"/>
      <c r="AYV189" s="15"/>
      <c r="AYW189" s="15"/>
      <c r="AYX189" s="15"/>
      <c r="AYY189" s="15"/>
      <c r="AYZ189" s="15"/>
      <c r="AZA189" s="15"/>
      <c r="AZB189" s="15"/>
      <c r="AZC189" s="15"/>
      <c r="AZD189" s="15"/>
      <c r="AZE189" s="15"/>
      <c r="AZF189" s="15"/>
      <c r="AZG189" s="15"/>
      <c r="AZH189" s="15"/>
      <c r="AZI189" s="15"/>
      <c r="AZJ189" s="15"/>
      <c r="AZK189" s="15"/>
      <c r="AZL189" s="15"/>
      <c r="AZM189" s="15"/>
      <c r="AZN189" s="15"/>
      <c r="AZO189" s="15"/>
      <c r="AZP189" s="15"/>
      <c r="AZQ189" s="15"/>
      <c r="AZR189" s="15"/>
      <c r="AZS189" s="15"/>
      <c r="AZT189" s="15"/>
      <c r="AZU189" s="15"/>
      <c r="AZV189" s="15"/>
      <c r="AZW189" s="15"/>
      <c r="AZX189" s="15"/>
      <c r="AZY189" s="15"/>
      <c r="AZZ189" s="15"/>
      <c r="BAA189" s="15"/>
      <c r="BAB189" s="15"/>
      <c r="BAC189" s="15"/>
      <c r="BAD189" s="15"/>
      <c r="BAE189" s="15"/>
      <c r="BAF189" s="15"/>
      <c r="BAG189" s="15"/>
      <c r="BAH189" s="15"/>
      <c r="BAI189" s="15"/>
      <c r="BAJ189" s="15"/>
      <c r="BAK189" s="15"/>
      <c r="BAL189" s="15"/>
      <c r="BAM189" s="15"/>
      <c r="BAN189" s="15"/>
      <c r="BAO189" s="15"/>
      <c r="BAP189" s="15"/>
      <c r="BAQ189" s="15"/>
      <c r="BAR189" s="15"/>
      <c r="BAS189" s="15"/>
      <c r="BAT189" s="15"/>
      <c r="BAU189" s="15"/>
      <c r="BAV189" s="15"/>
      <c r="BAW189" s="15"/>
      <c r="BAX189" s="15"/>
      <c r="BAY189" s="15"/>
      <c r="BAZ189" s="15"/>
      <c r="BBA189" s="15"/>
      <c r="BBB189" s="15"/>
      <c r="BBC189" s="15"/>
      <c r="BBD189" s="15"/>
      <c r="BBE189" s="15"/>
      <c r="BBF189" s="15"/>
      <c r="BBG189" s="15"/>
      <c r="BBH189" s="15"/>
      <c r="BBI189" s="15"/>
      <c r="BBJ189" s="15"/>
      <c r="BBK189" s="15"/>
      <c r="BBL189" s="15"/>
      <c r="BBM189" s="15"/>
      <c r="BBN189" s="15"/>
      <c r="BBO189" s="15"/>
      <c r="BBP189" s="15"/>
      <c r="BBQ189" s="15"/>
      <c r="BBR189" s="15"/>
      <c r="BBS189" s="15"/>
      <c r="BBT189" s="15"/>
      <c r="BBU189" s="15"/>
      <c r="BBV189" s="15"/>
      <c r="BBW189" s="15"/>
      <c r="BBX189" s="15"/>
      <c r="BBY189" s="15"/>
      <c r="BBZ189" s="15"/>
      <c r="BCA189" s="15"/>
      <c r="BCB189" s="15"/>
      <c r="BCC189" s="15"/>
      <c r="BCD189" s="15"/>
      <c r="BCE189" s="15"/>
      <c r="BCF189" s="15"/>
      <c r="BCG189" s="15"/>
      <c r="BCH189" s="15"/>
      <c r="BCI189" s="15"/>
      <c r="BCJ189" s="15"/>
      <c r="BCK189" s="15"/>
      <c r="BCL189" s="15"/>
      <c r="BCM189" s="15"/>
      <c r="BCN189" s="15"/>
      <c r="BCO189" s="15"/>
      <c r="BCP189" s="15"/>
      <c r="BCQ189" s="15"/>
      <c r="BCR189" s="15"/>
      <c r="BCS189" s="15"/>
      <c r="BCT189" s="15"/>
      <c r="BCU189" s="15"/>
      <c r="BCV189" s="15"/>
      <c r="BCW189" s="15"/>
      <c r="BCX189" s="15"/>
      <c r="BCY189" s="15"/>
      <c r="BCZ189" s="15"/>
      <c r="BDA189" s="15"/>
      <c r="BDB189" s="15"/>
      <c r="BDC189" s="15"/>
      <c r="BDD189" s="15"/>
      <c r="BDE189" s="15"/>
      <c r="BDF189" s="15"/>
      <c r="BDG189" s="15"/>
      <c r="BDH189" s="15"/>
      <c r="BDI189" s="15"/>
      <c r="BDJ189" s="15"/>
      <c r="BDK189" s="15"/>
      <c r="BDL189" s="15"/>
      <c r="BDM189" s="15"/>
      <c r="BDN189" s="15"/>
      <c r="BDO189" s="15"/>
      <c r="BDP189" s="15"/>
      <c r="BDQ189" s="15"/>
      <c r="BDR189" s="15"/>
      <c r="BDS189" s="15"/>
      <c r="BDT189" s="15"/>
      <c r="BDU189" s="15"/>
      <c r="BDV189" s="15"/>
      <c r="BDW189" s="15"/>
      <c r="BDX189" s="15"/>
      <c r="BDY189" s="15"/>
      <c r="BDZ189" s="15"/>
      <c r="BEA189" s="15"/>
      <c r="BEB189" s="15"/>
      <c r="BEC189" s="15"/>
      <c r="BED189" s="15"/>
      <c r="BEE189" s="15"/>
      <c r="BEF189" s="15"/>
      <c r="BEG189" s="15"/>
      <c r="BEH189" s="15"/>
      <c r="BEI189" s="15"/>
      <c r="BEJ189" s="15"/>
      <c r="BEK189" s="15"/>
      <c r="BEL189" s="15"/>
      <c r="BEM189" s="15"/>
      <c r="BEN189" s="15"/>
      <c r="BEO189" s="15"/>
      <c r="BEP189" s="15"/>
      <c r="BEQ189" s="15"/>
      <c r="BER189" s="15"/>
      <c r="BES189" s="15"/>
      <c r="BET189" s="15"/>
      <c r="BEU189" s="15"/>
      <c r="BEV189" s="15"/>
      <c r="BEW189" s="15"/>
      <c r="BEX189" s="15"/>
      <c r="BEY189" s="15"/>
      <c r="BEZ189" s="15"/>
      <c r="BFA189" s="15"/>
      <c r="BFB189" s="15"/>
      <c r="BFC189" s="15"/>
      <c r="BFD189" s="15"/>
      <c r="BFE189" s="15"/>
      <c r="BFF189" s="15"/>
      <c r="BFG189" s="15"/>
      <c r="BFH189" s="15"/>
      <c r="BFI189" s="15"/>
      <c r="BFJ189" s="15"/>
      <c r="BFK189" s="15"/>
      <c r="BFL189" s="15"/>
      <c r="BFM189" s="15"/>
      <c r="BFN189" s="15"/>
      <c r="BFO189" s="15"/>
      <c r="BFP189" s="15"/>
      <c r="BFQ189" s="15"/>
      <c r="BFR189" s="15"/>
      <c r="BFS189" s="15"/>
      <c r="BFT189" s="15"/>
      <c r="BFU189" s="15"/>
      <c r="BFV189" s="15"/>
      <c r="BFW189" s="15"/>
      <c r="BFX189" s="15"/>
      <c r="BFY189" s="15"/>
      <c r="BFZ189" s="15"/>
      <c r="BGA189" s="15"/>
      <c r="BGB189" s="15"/>
      <c r="BGC189" s="15"/>
      <c r="BGD189" s="15"/>
      <c r="BGE189" s="15"/>
      <c r="BGF189" s="15"/>
      <c r="BGG189" s="15"/>
      <c r="BGH189" s="15"/>
      <c r="BGI189" s="15"/>
      <c r="BGJ189" s="15"/>
      <c r="BGK189" s="15"/>
      <c r="BGL189" s="15"/>
      <c r="BGM189" s="15"/>
      <c r="BGN189" s="15"/>
      <c r="BGO189" s="15"/>
      <c r="BGP189" s="15"/>
      <c r="BGQ189" s="15"/>
      <c r="BGR189" s="15"/>
      <c r="BGS189" s="15"/>
      <c r="BGT189" s="15"/>
      <c r="BGU189" s="15"/>
      <c r="BGV189" s="15"/>
      <c r="BGW189" s="15"/>
      <c r="BGX189" s="15"/>
      <c r="BGY189" s="15"/>
      <c r="BGZ189" s="15"/>
      <c r="BHA189" s="15"/>
      <c r="BHB189" s="15"/>
      <c r="BHC189" s="15"/>
      <c r="BHD189" s="15"/>
      <c r="BHE189" s="15"/>
      <c r="BHF189" s="15"/>
      <c r="BHG189" s="15"/>
      <c r="BHH189" s="15"/>
      <c r="BHI189" s="15"/>
      <c r="BHJ189" s="15"/>
      <c r="BHK189" s="15"/>
      <c r="BHL189" s="15"/>
      <c r="BHM189" s="15"/>
      <c r="BHN189" s="15"/>
      <c r="BHO189" s="15"/>
      <c r="BHP189" s="15"/>
      <c r="BHQ189" s="15"/>
      <c r="BHR189" s="15"/>
      <c r="BHS189" s="15"/>
      <c r="BHT189" s="15"/>
      <c r="BHU189" s="15"/>
      <c r="BHV189" s="15"/>
      <c r="BHW189" s="15"/>
      <c r="BHX189" s="15"/>
      <c r="BHY189" s="15"/>
      <c r="BHZ189" s="15"/>
      <c r="BIA189" s="15"/>
      <c r="BIB189" s="15"/>
      <c r="BIC189" s="15"/>
      <c r="BID189" s="15"/>
      <c r="BIE189" s="15"/>
      <c r="BIF189" s="15"/>
      <c r="BIG189" s="15"/>
      <c r="BIH189" s="15"/>
      <c r="BII189" s="15"/>
      <c r="BIJ189" s="15"/>
      <c r="BIK189" s="15"/>
      <c r="BIL189" s="15"/>
      <c r="BIM189" s="15"/>
      <c r="BIN189" s="15"/>
      <c r="BIO189" s="15"/>
      <c r="BIP189" s="15"/>
      <c r="BIQ189" s="15"/>
      <c r="BIR189" s="15"/>
      <c r="BIS189" s="15"/>
      <c r="BIT189" s="15"/>
      <c r="BIU189" s="15"/>
      <c r="BIV189" s="15"/>
      <c r="BIW189" s="15"/>
      <c r="BIX189" s="15"/>
      <c r="BIY189" s="15"/>
      <c r="BIZ189" s="15"/>
      <c r="BJA189" s="15"/>
      <c r="BJB189" s="15"/>
      <c r="BJC189" s="15"/>
      <c r="BJD189" s="15"/>
      <c r="BJE189" s="15"/>
      <c r="BJF189" s="15"/>
      <c r="BJG189" s="15"/>
      <c r="BJH189" s="15"/>
      <c r="BJI189" s="15"/>
      <c r="BJJ189" s="15"/>
      <c r="BJK189" s="15"/>
      <c r="BJL189" s="15"/>
      <c r="BJM189" s="15"/>
      <c r="BJN189" s="15"/>
      <c r="BJO189" s="15"/>
      <c r="BJP189" s="15"/>
      <c r="BJQ189" s="15"/>
      <c r="BJR189" s="15"/>
      <c r="BJS189" s="15"/>
      <c r="BJT189" s="15"/>
      <c r="BJU189" s="15"/>
      <c r="BJV189" s="15"/>
      <c r="BJW189" s="15"/>
      <c r="BJX189" s="15"/>
      <c r="BJY189" s="15"/>
      <c r="BJZ189" s="15"/>
      <c r="BKA189" s="15"/>
      <c r="BKB189" s="15"/>
      <c r="BKC189" s="15"/>
      <c r="BKD189" s="15"/>
      <c r="BKE189" s="15"/>
      <c r="BKF189" s="15"/>
      <c r="BKG189" s="15"/>
      <c r="BKH189" s="15"/>
      <c r="BKI189" s="15"/>
      <c r="BKJ189" s="15"/>
      <c r="BKK189" s="15"/>
      <c r="BKL189" s="15"/>
      <c r="BKM189" s="15"/>
      <c r="BKN189" s="15"/>
      <c r="BKO189" s="15"/>
      <c r="BKP189" s="15"/>
      <c r="BKQ189" s="15"/>
      <c r="BKR189" s="15"/>
      <c r="BKS189" s="15"/>
      <c r="BKT189" s="15"/>
      <c r="BKU189" s="15"/>
      <c r="BKV189" s="15"/>
      <c r="BKW189" s="15"/>
      <c r="BKX189" s="15"/>
      <c r="BKY189" s="15"/>
      <c r="BKZ189" s="15"/>
      <c r="BLA189" s="15"/>
      <c r="BLB189" s="15"/>
      <c r="BLC189" s="15"/>
      <c r="BLD189" s="15"/>
      <c r="BLE189" s="15"/>
      <c r="BLF189" s="15"/>
      <c r="BLG189" s="15"/>
      <c r="BLH189" s="15"/>
      <c r="BLI189" s="15"/>
      <c r="BLJ189" s="15"/>
      <c r="BLK189" s="15"/>
      <c r="BLL189" s="15"/>
      <c r="BLM189" s="15"/>
      <c r="BLN189" s="15"/>
      <c r="BLO189" s="15"/>
      <c r="BLP189" s="15"/>
      <c r="BLQ189" s="15"/>
      <c r="BLR189" s="15"/>
      <c r="BLS189" s="15"/>
      <c r="BLT189" s="15"/>
      <c r="BLU189" s="15"/>
      <c r="BLV189" s="15"/>
      <c r="BLW189" s="15"/>
      <c r="BLX189" s="15"/>
      <c r="BLY189" s="15"/>
      <c r="BLZ189" s="15"/>
      <c r="BMA189" s="15"/>
      <c r="BMB189" s="15"/>
      <c r="BMC189" s="15"/>
      <c r="BMD189" s="15"/>
      <c r="BME189" s="15"/>
      <c r="BMF189" s="15"/>
      <c r="BMG189" s="15"/>
      <c r="BMH189" s="15"/>
      <c r="BMI189" s="15"/>
      <c r="BMJ189" s="15"/>
      <c r="BMK189" s="15"/>
      <c r="BML189" s="15"/>
      <c r="BMM189" s="15"/>
      <c r="BMN189" s="15"/>
      <c r="BMO189" s="15"/>
      <c r="BMP189" s="15"/>
      <c r="BMQ189" s="15"/>
      <c r="BMR189" s="15"/>
      <c r="BMS189" s="15"/>
      <c r="BMT189" s="15"/>
      <c r="BMU189" s="15"/>
      <c r="BMV189" s="15"/>
      <c r="BMW189" s="15"/>
      <c r="BMX189" s="15"/>
      <c r="BMY189" s="15"/>
      <c r="BMZ189" s="15"/>
      <c r="BNA189" s="15"/>
      <c r="BNB189" s="15"/>
      <c r="BNC189" s="15"/>
      <c r="BND189" s="15"/>
      <c r="BNE189" s="15"/>
      <c r="BNF189" s="15"/>
      <c r="BNG189" s="15"/>
      <c r="BNH189" s="15"/>
      <c r="BNI189" s="15"/>
      <c r="BNJ189" s="15"/>
      <c r="BNK189" s="15"/>
      <c r="BNL189" s="15"/>
      <c r="BNM189" s="15"/>
      <c r="BNN189" s="15"/>
      <c r="BNO189" s="15"/>
      <c r="BNP189" s="15"/>
      <c r="BNQ189" s="15"/>
      <c r="BNR189" s="15"/>
      <c r="BNS189" s="15"/>
      <c r="BNT189" s="15"/>
      <c r="BNU189" s="15"/>
      <c r="BNV189" s="15"/>
      <c r="BNW189" s="15"/>
      <c r="BNX189" s="15"/>
      <c r="BNY189" s="15"/>
      <c r="BNZ189" s="15"/>
      <c r="BOA189" s="15"/>
      <c r="BOB189" s="15"/>
      <c r="BOC189" s="15"/>
      <c r="BOD189" s="15"/>
      <c r="BOE189" s="15"/>
      <c r="BOF189" s="15"/>
      <c r="BOG189" s="15"/>
      <c r="BOH189" s="15"/>
      <c r="BOI189" s="15"/>
      <c r="BOJ189" s="15"/>
      <c r="BOK189" s="15"/>
      <c r="BOL189" s="15"/>
      <c r="BOM189" s="15"/>
      <c r="BON189" s="15"/>
      <c r="BOO189" s="15"/>
      <c r="BOP189" s="15"/>
      <c r="BOQ189" s="15"/>
      <c r="BOR189" s="15"/>
      <c r="BOS189" s="15"/>
      <c r="BOT189" s="15"/>
      <c r="BOU189" s="15"/>
      <c r="BOV189" s="15"/>
      <c r="BOW189" s="15"/>
      <c r="BOX189" s="15"/>
      <c r="BOY189" s="15"/>
      <c r="BOZ189" s="15"/>
      <c r="BPA189" s="15"/>
      <c r="BPB189" s="15"/>
      <c r="BPC189" s="15"/>
      <c r="BPD189" s="15"/>
      <c r="BPE189" s="15"/>
      <c r="BPF189" s="15"/>
      <c r="BPG189" s="15"/>
      <c r="BPH189" s="15"/>
      <c r="BPI189" s="15"/>
      <c r="BPJ189" s="15"/>
      <c r="BPK189" s="15"/>
      <c r="BPL189" s="15"/>
      <c r="BPM189" s="15"/>
      <c r="BPN189" s="15"/>
      <c r="BPO189" s="15"/>
      <c r="BPP189" s="15"/>
      <c r="BPQ189" s="15"/>
      <c r="BPR189" s="15"/>
      <c r="BPS189" s="15"/>
      <c r="BPT189" s="15"/>
      <c r="BPU189" s="15"/>
      <c r="BPV189" s="15"/>
      <c r="BPW189" s="15"/>
      <c r="BPX189" s="15"/>
      <c r="BPY189" s="15"/>
      <c r="BPZ189" s="15"/>
      <c r="BQA189" s="15"/>
      <c r="BQB189" s="15"/>
      <c r="BQC189" s="15"/>
      <c r="BQD189" s="15"/>
      <c r="BQE189" s="15"/>
      <c r="BQF189" s="15"/>
      <c r="BQG189" s="15"/>
      <c r="BQH189" s="15"/>
      <c r="BQI189" s="15"/>
      <c r="BQJ189" s="15"/>
      <c r="BQK189" s="15"/>
      <c r="BQL189" s="15"/>
      <c r="BQM189" s="15"/>
      <c r="BQN189" s="15"/>
      <c r="BQO189" s="15"/>
      <c r="BQP189" s="15"/>
      <c r="BQQ189" s="15"/>
      <c r="BQR189" s="15"/>
      <c r="BQS189" s="15"/>
      <c r="BQT189" s="15"/>
      <c r="BQU189" s="15"/>
      <c r="BQV189" s="15"/>
      <c r="BQW189" s="15"/>
      <c r="BQX189" s="15"/>
      <c r="BQY189" s="15"/>
      <c r="BQZ189" s="15"/>
      <c r="BRA189" s="15"/>
      <c r="BRB189" s="15"/>
      <c r="BRC189" s="15"/>
      <c r="BRD189" s="15"/>
      <c r="BRE189" s="15"/>
      <c r="BRF189" s="15"/>
      <c r="BRG189" s="15"/>
      <c r="BRH189" s="15"/>
      <c r="BRI189" s="15"/>
      <c r="BRJ189" s="15"/>
      <c r="BRK189" s="15"/>
      <c r="BRL189" s="15"/>
      <c r="BRM189" s="15"/>
      <c r="BRN189" s="15"/>
      <c r="BRO189" s="15"/>
      <c r="BRP189" s="15"/>
      <c r="BRQ189" s="15"/>
      <c r="BRR189" s="15"/>
      <c r="BRS189" s="15"/>
      <c r="BRT189" s="15"/>
      <c r="BRU189" s="15"/>
      <c r="BRV189" s="15"/>
      <c r="BRW189" s="15"/>
      <c r="BRX189" s="15"/>
      <c r="BRY189" s="15"/>
      <c r="BRZ189" s="15"/>
      <c r="BSA189" s="15"/>
      <c r="BSB189" s="15"/>
      <c r="BSC189" s="15"/>
      <c r="BSD189" s="15"/>
      <c r="BSE189" s="15"/>
      <c r="BSF189" s="15"/>
      <c r="BSG189" s="15"/>
      <c r="BSH189" s="15"/>
      <c r="BSI189" s="15"/>
      <c r="BSJ189" s="15"/>
      <c r="BSK189" s="15"/>
      <c r="BSL189" s="15"/>
      <c r="BSM189" s="15"/>
      <c r="BSN189" s="15"/>
      <c r="BSO189" s="15"/>
      <c r="BSP189" s="15"/>
      <c r="BSQ189" s="15"/>
      <c r="BSR189" s="15"/>
      <c r="BSS189" s="15"/>
      <c r="BST189" s="15"/>
      <c r="BSU189" s="15"/>
      <c r="BSV189" s="15"/>
      <c r="BSW189" s="15"/>
      <c r="BSX189" s="15"/>
      <c r="BSY189" s="15"/>
      <c r="BSZ189" s="15"/>
      <c r="BTA189" s="15"/>
      <c r="BTB189" s="15"/>
      <c r="BTC189" s="15"/>
      <c r="BTD189" s="15"/>
      <c r="BTE189" s="15"/>
      <c r="BTF189" s="15"/>
      <c r="BTG189" s="15"/>
      <c r="BTH189" s="15"/>
      <c r="BTI189" s="15"/>
      <c r="BTJ189" s="15"/>
      <c r="BTK189" s="15"/>
      <c r="BTL189" s="15"/>
      <c r="BTM189" s="15"/>
      <c r="BTN189" s="15"/>
      <c r="BTO189" s="15"/>
      <c r="BTP189" s="15"/>
      <c r="BTQ189" s="15"/>
      <c r="BTR189" s="15"/>
      <c r="BTS189" s="15"/>
      <c r="BTT189" s="15"/>
      <c r="BTU189" s="15"/>
      <c r="BTV189" s="15"/>
      <c r="BTW189" s="15"/>
      <c r="BTX189" s="15"/>
      <c r="BTY189" s="15"/>
      <c r="BTZ189" s="15"/>
      <c r="BUA189" s="15"/>
      <c r="BUB189" s="15"/>
      <c r="BUC189" s="15"/>
      <c r="BUD189" s="15"/>
      <c r="BUE189" s="15"/>
      <c r="BUF189" s="15"/>
      <c r="BUG189" s="15"/>
      <c r="BUH189" s="15"/>
      <c r="BUI189" s="15"/>
      <c r="BUJ189" s="15"/>
      <c r="BUK189" s="15"/>
      <c r="BUL189" s="15"/>
      <c r="BUM189" s="15"/>
      <c r="BUN189" s="15"/>
      <c r="BUO189" s="15"/>
      <c r="BUP189" s="15"/>
      <c r="BUQ189" s="15"/>
      <c r="BUR189" s="15"/>
      <c r="BUS189" s="15"/>
      <c r="BUT189" s="15"/>
      <c r="BUU189" s="15"/>
      <c r="BUV189" s="15"/>
      <c r="BUW189" s="15"/>
      <c r="BUX189" s="15"/>
      <c r="BUY189" s="15"/>
      <c r="BUZ189" s="15"/>
      <c r="BVA189" s="15"/>
      <c r="BVB189" s="15"/>
      <c r="BVC189" s="15"/>
      <c r="BVD189" s="15"/>
      <c r="BVE189" s="15"/>
      <c r="BVF189" s="15"/>
      <c r="BVG189" s="15"/>
      <c r="BVH189" s="15"/>
      <c r="BVI189" s="15"/>
      <c r="BVJ189" s="15"/>
      <c r="BVK189" s="15"/>
      <c r="BVL189" s="15"/>
      <c r="BVM189" s="15"/>
      <c r="BVN189" s="15"/>
      <c r="BVO189" s="15"/>
      <c r="BVP189" s="15"/>
      <c r="BVQ189" s="15"/>
      <c r="BVR189" s="15"/>
      <c r="BVS189" s="15"/>
      <c r="BVT189" s="15"/>
      <c r="BVU189" s="15"/>
      <c r="BVV189" s="15"/>
      <c r="BVW189" s="15"/>
      <c r="BVX189" s="15"/>
      <c r="BVY189" s="15"/>
      <c r="BVZ189" s="15"/>
      <c r="BWA189" s="15"/>
      <c r="BWB189" s="15"/>
      <c r="BWC189" s="15"/>
      <c r="BWD189" s="15"/>
      <c r="BWE189" s="15"/>
      <c r="BWF189" s="15"/>
      <c r="BWG189" s="15"/>
      <c r="BWH189" s="15"/>
      <c r="BWI189" s="15"/>
      <c r="BWJ189" s="15"/>
      <c r="BWK189" s="15"/>
      <c r="BWL189" s="15"/>
      <c r="BWM189" s="15"/>
      <c r="BWN189" s="15"/>
      <c r="BWO189" s="15"/>
      <c r="BWP189" s="15"/>
      <c r="BWQ189" s="15"/>
      <c r="BWR189" s="15"/>
      <c r="BWS189" s="15"/>
      <c r="BWT189" s="15"/>
      <c r="BWU189" s="15"/>
      <c r="BWV189" s="15"/>
      <c r="BWW189" s="15"/>
      <c r="BWX189" s="15"/>
      <c r="BWY189" s="15"/>
      <c r="BWZ189" s="15"/>
      <c r="BXA189" s="15"/>
      <c r="BXB189" s="15"/>
      <c r="BXC189" s="15"/>
      <c r="BXD189" s="15"/>
      <c r="BXE189" s="15"/>
      <c r="BXF189" s="15"/>
      <c r="BXG189" s="15"/>
      <c r="BXH189" s="15"/>
      <c r="BXI189" s="15"/>
      <c r="BXJ189" s="15"/>
      <c r="BXK189" s="15"/>
      <c r="BXL189" s="15"/>
      <c r="BXM189" s="15"/>
      <c r="BXN189" s="15"/>
      <c r="BXO189" s="15"/>
      <c r="BXP189" s="15"/>
      <c r="BXQ189" s="15"/>
      <c r="BXR189" s="15"/>
      <c r="BXS189" s="15"/>
      <c r="BXT189" s="15"/>
      <c r="BXU189" s="15"/>
      <c r="BXV189" s="15"/>
      <c r="BXW189" s="15"/>
      <c r="BXX189" s="15"/>
      <c r="BXY189" s="15"/>
      <c r="BXZ189" s="15"/>
      <c r="BYA189" s="15"/>
      <c r="BYB189" s="15"/>
      <c r="BYC189" s="15"/>
      <c r="BYD189" s="15"/>
      <c r="BYE189" s="15"/>
      <c r="BYF189" s="15"/>
      <c r="BYG189" s="15"/>
      <c r="BYH189" s="15"/>
      <c r="BYI189" s="15"/>
      <c r="BYJ189" s="15"/>
      <c r="BYK189" s="15"/>
      <c r="BYL189" s="15"/>
      <c r="BYM189" s="15"/>
      <c r="BYN189" s="15"/>
      <c r="BYO189" s="15"/>
      <c r="BYP189" s="15"/>
      <c r="BYQ189" s="15"/>
      <c r="BYR189" s="15"/>
      <c r="BYS189" s="15"/>
      <c r="BYT189" s="15"/>
      <c r="BYU189" s="15"/>
      <c r="BYV189" s="15"/>
      <c r="BYW189" s="15"/>
      <c r="BYX189" s="15"/>
      <c r="BYY189" s="15"/>
      <c r="BYZ189" s="15"/>
      <c r="BZA189" s="15"/>
      <c r="BZB189" s="15"/>
      <c r="BZC189" s="15"/>
      <c r="BZD189" s="15"/>
      <c r="BZE189" s="15"/>
      <c r="BZF189" s="15"/>
      <c r="BZG189" s="15"/>
      <c r="BZH189" s="15"/>
      <c r="BZI189" s="15"/>
      <c r="BZJ189" s="15"/>
      <c r="BZK189" s="15"/>
      <c r="BZL189" s="15"/>
      <c r="BZM189" s="15"/>
      <c r="BZN189" s="15"/>
      <c r="BZO189" s="15"/>
      <c r="BZP189" s="15"/>
      <c r="BZQ189" s="15"/>
      <c r="BZR189" s="15"/>
      <c r="BZS189" s="15"/>
      <c r="BZT189" s="15"/>
      <c r="BZU189" s="15"/>
      <c r="BZV189" s="15"/>
      <c r="BZW189" s="15"/>
      <c r="BZX189" s="15"/>
      <c r="BZY189" s="15"/>
      <c r="BZZ189" s="15"/>
      <c r="CAA189" s="15"/>
      <c r="CAB189" s="15"/>
      <c r="CAC189" s="15"/>
      <c r="CAD189" s="15"/>
      <c r="CAE189" s="15"/>
      <c r="CAF189" s="15"/>
      <c r="CAG189" s="15"/>
      <c r="CAH189" s="15"/>
      <c r="CAI189" s="15"/>
      <c r="CAJ189" s="15"/>
      <c r="CAK189" s="15"/>
      <c r="CAL189" s="15"/>
      <c r="CAM189" s="15"/>
      <c r="CAN189" s="15"/>
      <c r="CAO189" s="15"/>
      <c r="CAP189" s="15"/>
      <c r="CAQ189" s="15"/>
      <c r="CAR189" s="15"/>
      <c r="CAS189" s="15"/>
      <c r="CAT189" s="15"/>
      <c r="CAU189" s="15"/>
      <c r="CAV189" s="15"/>
      <c r="CAW189" s="15"/>
      <c r="CAX189" s="15"/>
      <c r="CAY189" s="15"/>
      <c r="CAZ189" s="15"/>
      <c r="CBA189" s="15"/>
      <c r="CBB189" s="15"/>
      <c r="CBC189" s="15"/>
      <c r="CBD189" s="15"/>
      <c r="CBE189" s="15"/>
      <c r="CBF189" s="15"/>
      <c r="CBG189" s="15"/>
      <c r="CBH189" s="15"/>
      <c r="CBI189" s="15"/>
      <c r="CBJ189" s="15"/>
      <c r="CBK189" s="15"/>
      <c r="CBL189" s="15"/>
      <c r="CBM189" s="15"/>
      <c r="CBN189" s="15"/>
      <c r="CBO189" s="15"/>
      <c r="CBP189" s="15"/>
      <c r="CBQ189" s="15"/>
      <c r="CBR189" s="15"/>
      <c r="CBS189" s="15"/>
      <c r="CBT189" s="15"/>
      <c r="CBU189" s="15"/>
      <c r="CBV189" s="15"/>
      <c r="CBW189" s="15"/>
      <c r="CBX189" s="15"/>
      <c r="CBY189" s="15"/>
      <c r="CBZ189" s="15"/>
      <c r="CCA189" s="15"/>
      <c r="CCB189" s="15"/>
      <c r="CCC189" s="15"/>
      <c r="CCD189" s="15"/>
      <c r="CCE189" s="15"/>
      <c r="CCF189" s="15"/>
      <c r="CCG189" s="15"/>
      <c r="CCH189" s="15"/>
      <c r="CCI189" s="15"/>
      <c r="CCJ189" s="15"/>
      <c r="CCK189" s="15"/>
      <c r="CCL189" s="15"/>
      <c r="CCM189" s="15"/>
      <c r="CCN189" s="15"/>
      <c r="CCO189" s="15"/>
      <c r="CCP189" s="15"/>
      <c r="CCQ189" s="15"/>
      <c r="CCR189" s="15"/>
      <c r="CCS189" s="15"/>
      <c r="CCT189" s="15"/>
      <c r="CCU189" s="15"/>
      <c r="CCV189" s="15"/>
      <c r="CCW189" s="15"/>
      <c r="CCX189" s="15"/>
      <c r="CCY189" s="15"/>
      <c r="CCZ189" s="15"/>
      <c r="CDA189" s="15"/>
      <c r="CDB189" s="15"/>
      <c r="CDC189" s="15"/>
      <c r="CDD189" s="15"/>
      <c r="CDE189" s="15"/>
      <c r="CDF189" s="15"/>
      <c r="CDG189" s="15"/>
      <c r="CDH189" s="15"/>
      <c r="CDI189" s="15"/>
      <c r="CDJ189" s="15"/>
      <c r="CDK189" s="15"/>
      <c r="CDL189" s="15"/>
      <c r="CDM189" s="15"/>
      <c r="CDN189" s="15"/>
      <c r="CDO189" s="15"/>
      <c r="CDP189" s="15"/>
      <c r="CDQ189" s="15"/>
      <c r="CDR189" s="15"/>
      <c r="CDS189" s="15"/>
      <c r="CDT189" s="15"/>
      <c r="CDU189" s="15"/>
      <c r="CDV189" s="15"/>
      <c r="CDW189" s="15"/>
      <c r="CDX189" s="15"/>
      <c r="CDY189" s="15"/>
      <c r="CDZ189" s="15"/>
      <c r="CEA189" s="15"/>
      <c r="CEB189" s="15"/>
      <c r="CEC189" s="15"/>
      <c r="CED189" s="15"/>
      <c r="CEE189" s="15"/>
      <c r="CEF189" s="15"/>
      <c r="CEG189" s="15"/>
      <c r="CEH189" s="15"/>
      <c r="CEI189" s="15"/>
      <c r="CEJ189" s="15"/>
      <c r="CEK189" s="15"/>
      <c r="CEL189" s="15"/>
      <c r="CEM189" s="15"/>
      <c r="CEN189" s="15"/>
      <c r="CEO189" s="15"/>
      <c r="CEP189" s="15"/>
      <c r="CEQ189" s="15"/>
      <c r="CER189" s="15"/>
      <c r="CES189" s="15"/>
      <c r="CET189" s="15"/>
      <c r="CEU189" s="15"/>
      <c r="CEV189" s="15"/>
      <c r="CEW189" s="15"/>
      <c r="CEX189" s="15"/>
      <c r="CEY189" s="15"/>
      <c r="CEZ189" s="15"/>
      <c r="CFA189" s="15"/>
      <c r="CFB189" s="15"/>
      <c r="CFC189" s="15"/>
      <c r="CFD189" s="15"/>
      <c r="CFE189" s="15"/>
      <c r="CFF189" s="15"/>
      <c r="CFG189" s="15"/>
      <c r="CFH189" s="15"/>
      <c r="CFI189" s="15"/>
      <c r="CFJ189" s="15"/>
      <c r="CFK189" s="15"/>
      <c r="CFL189" s="15"/>
      <c r="CFM189" s="15"/>
      <c r="CFN189" s="15"/>
      <c r="CFO189" s="15"/>
      <c r="CFP189" s="15"/>
      <c r="CFQ189" s="15"/>
      <c r="CFR189" s="15"/>
      <c r="CFS189" s="15"/>
      <c r="CFT189" s="15"/>
      <c r="CFU189" s="15"/>
      <c r="CFV189" s="15"/>
      <c r="CFW189" s="15"/>
      <c r="CFX189" s="15"/>
      <c r="CFY189" s="15"/>
      <c r="CFZ189" s="15"/>
      <c r="CGA189" s="15"/>
      <c r="CGB189" s="15"/>
      <c r="CGC189" s="15"/>
      <c r="CGD189" s="15"/>
      <c r="CGE189" s="15"/>
      <c r="CGF189" s="15"/>
      <c r="CGG189" s="15"/>
      <c r="CGH189" s="15"/>
      <c r="CGI189" s="15"/>
      <c r="CGJ189" s="15"/>
      <c r="CGK189" s="15"/>
      <c r="CGL189" s="15"/>
      <c r="CGM189" s="15"/>
      <c r="CGN189" s="15"/>
      <c r="CGO189" s="15"/>
      <c r="CGP189" s="15"/>
      <c r="CGQ189" s="15"/>
      <c r="CGR189" s="15"/>
      <c r="CGS189" s="15"/>
      <c r="CGT189" s="15"/>
      <c r="CGU189" s="15"/>
      <c r="CGV189" s="15"/>
      <c r="CGW189" s="15"/>
      <c r="CGX189" s="15"/>
      <c r="CGY189" s="15"/>
      <c r="CGZ189" s="15"/>
      <c r="CHA189" s="15"/>
      <c r="CHB189" s="15"/>
      <c r="CHC189" s="15"/>
      <c r="CHD189" s="15"/>
      <c r="CHE189" s="15"/>
      <c r="CHF189" s="15"/>
      <c r="CHG189" s="15"/>
      <c r="CHH189" s="15"/>
      <c r="CHI189" s="15"/>
      <c r="CHJ189" s="15"/>
      <c r="CHK189" s="15"/>
      <c r="CHL189" s="15"/>
      <c r="CHM189" s="15"/>
      <c r="CHN189" s="15"/>
      <c r="CHO189" s="15"/>
      <c r="CHP189" s="15"/>
      <c r="CHQ189" s="15"/>
      <c r="CHR189" s="15"/>
      <c r="CHS189" s="15"/>
      <c r="CHT189" s="15"/>
      <c r="CHU189" s="15"/>
      <c r="CHV189" s="15"/>
      <c r="CHW189" s="15"/>
      <c r="CHX189" s="15"/>
      <c r="CHY189" s="15"/>
      <c r="CHZ189" s="15"/>
      <c r="CIA189" s="15"/>
      <c r="CIB189" s="15"/>
      <c r="CIC189" s="15"/>
      <c r="CID189" s="15"/>
      <c r="CIE189" s="15"/>
      <c r="CIF189" s="15"/>
      <c r="CIG189" s="15"/>
      <c r="CIH189" s="15"/>
      <c r="CII189" s="15"/>
      <c r="CIJ189" s="15"/>
      <c r="CIK189" s="15"/>
      <c r="CIL189" s="15"/>
      <c r="CIM189" s="15"/>
      <c r="CIN189" s="15"/>
      <c r="CIO189" s="15"/>
      <c r="CIP189" s="15"/>
      <c r="CIQ189" s="15"/>
      <c r="CIR189" s="15"/>
      <c r="CIS189" s="15"/>
      <c r="CIT189" s="15"/>
      <c r="CIU189" s="15"/>
      <c r="CIV189" s="15"/>
      <c r="CIW189" s="15"/>
      <c r="CIX189" s="15"/>
      <c r="CIY189" s="15"/>
      <c r="CIZ189" s="15"/>
      <c r="CJA189" s="15"/>
      <c r="CJB189" s="15"/>
      <c r="CJC189" s="15"/>
      <c r="CJD189" s="15"/>
      <c r="CJE189" s="15"/>
      <c r="CJF189" s="15"/>
      <c r="CJG189" s="15"/>
      <c r="CJH189" s="15"/>
      <c r="CJI189" s="15"/>
      <c r="CJJ189" s="15"/>
      <c r="CJK189" s="15"/>
      <c r="CJL189" s="15"/>
      <c r="CJM189" s="15"/>
      <c r="CJN189" s="15"/>
      <c r="CJO189" s="15"/>
      <c r="CJP189" s="15"/>
      <c r="CJQ189" s="15"/>
      <c r="CJR189" s="15"/>
      <c r="CJS189" s="15"/>
      <c r="CJT189" s="15"/>
      <c r="CJU189" s="15"/>
      <c r="CJV189" s="15"/>
      <c r="CJW189" s="15"/>
      <c r="CJX189" s="15"/>
      <c r="CJY189" s="15"/>
      <c r="CJZ189" s="15"/>
      <c r="CKA189" s="15"/>
      <c r="CKB189" s="15"/>
      <c r="CKC189" s="15"/>
      <c r="CKD189" s="15"/>
      <c r="CKE189" s="15"/>
      <c r="CKF189" s="15"/>
      <c r="CKG189" s="15"/>
      <c r="CKH189" s="15"/>
      <c r="CKI189" s="15"/>
      <c r="CKJ189" s="15"/>
      <c r="CKK189" s="15"/>
      <c r="CKL189" s="15"/>
      <c r="CKM189" s="15"/>
      <c r="CKN189" s="15"/>
      <c r="CKO189" s="15"/>
      <c r="CKP189" s="15"/>
      <c r="CKQ189" s="15"/>
      <c r="CKR189" s="15"/>
      <c r="CKS189" s="15"/>
      <c r="CKT189" s="15"/>
      <c r="CKU189" s="15"/>
      <c r="CKV189" s="15"/>
      <c r="CKW189" s="15"/>
      <c r="CKX189" s="15"/>
      <c r="CKY189" s="15"/>
      <c r="CKZ189" s="15"/>
      <c r="CLA189" s="15"/>
      <c r="CLB189" s="15"/>
      <c r="CLC189" s="15"/>
      <c r="CLD189" s="15"/>
      <c r="CLE189" s="15"/>
      <c r="CLF189" s="15"/>
      <c r="CLG189" s="15"/>
      <c r="CLH189" s="15"/>
      <c r="CLI189" s="15"/>
      <c r="CLJ189" s="15"/>
      <c r="CLK189" s="15"/>
      <c r="CLL189" s="15"/>
      <c r="CLM189" s="15"/>
      <c r="CLN189" s="15"/>
      <c r="CLO189" s="15"/>
      <c r="CLP189" s="15"/>
      <c r="CLQ189" s="15"/>
      <c r="CLR189" s="15"/>
      <c r="CLS189" s="15"/>
      <c r="CLT189" s="15"/>
      <c r="CLU189" s="15"/>
      <c r="CLV189" s="15"/>
      <c r="CLW189" s="15"/>
      <c r="CLX189" s="15"/>
      <c r="CLY189" s="15"/>
      <c r="CLZ189" s="15"/>
      <c r="CMA189" s="15"/>
      <c r="CMB189" s="15"/>
      <c r="CMC189" s="15"/>
      <c r="CMD189" s="15"/>
      <c r="CME189" s="15"/>
      <c r="CMF189" s="15"/>
      <c r="CMG189" s="15"/>
      <c r="CMH189" s="15"/>
      <c r="CMI189" s="15"/>
      <c r="CMJ189" s="15"/>
      <c r="CMK189" s="15"/>
      <c r="CML189" s="15"/>
      <c r="CMM189" s="15"/>
      <c r="CMN189" s="15"/>
      <c r="CMO189" s="15"/>
      <c r="CMP189" s="15"/>
      <c r="CMQ189" s="15"/>
      <c r="CMR189" s="15"/>
      <c r="CMS189" s="15"/>
      <c r="CMT189" s="15"/>
      <c r="CMU189" s="15"/>
      <c r="CMV189" s="15"/>
      <c r="CMW189" s="15"/>
      <c r="CMX189" s="15"/>
      <c r="CMY189" s="15"/>
      <c r="CMZ189" s="15"/>
      <c r="CNA189" s="15"/>
      <c r="CNB189" s="15"/>
      <c r="CNC189" s="15"/>
      <c r="CND189" s="15"/>
      <c r="CNE189" s="15"/>
      <c r="CNF189" s="15"/>
      <c r="CNG189" s="15"/>
      <c r="CNH189" s="15"/>
      <c r="CNI189" s="15"/>
      <c r="CNJ189" s="15"/>
      <c r="CNK189" s="15"/>
      <c r="CNL189" s="15"/>
      <c r="CNM189" s="15"/>
      <c r="CNN189" s="15"/>
      <c r="CNO189" s="15"/>
      <c r="CNP189" s="15"/>
      <c r="CNQ189" s="15"/>
      <c r="CNR189" s="15"/>
      <c r="CNS189" s="15"/>
      <c r="CNT189" s="15"/>
      <c r="CNU189" s="15"/>
      <c r="CNV189" s="15"/>
      <c r="CNW189" s="15"/>
      <c r="CNX189" s="15"/>
      <c r="CNY189" s="15"/>
      <c r="CNZ189" s="15"/>
      <c r="COA189" s="15"/>
      <c r="COB189" s="15"/>
      <c r="COC189" s="15"/>
      <c r="COD189" s="15"/>
      <c r="COE189" s="15"/>
      <c r="COF189" s="15"/>
      <c r="COG189" s="15"/>
      <c r="COH189" s="15"/>
      <c r="COI189" s="15"/>
      <c r="COJ189" s="15"/>
      <c r="COK189" s="15"/>
      <c r="COL189" s="15"/>
      <c r="COM189" s="15"/>
      <c r="CON189" s="15"/>
      <c r="COO189" s="15"/>
      <c r="COP189" s="15"/>
      <c r="COQ189" s="15"/>
      <c r="COR189" s="15"/>
      <c r="COS189" s="15"/>
      <c r="COT189" s="15"/>
      <c r="COU189" s="15"/>
      <c r="COV189" s="15"/>
      <c r="COW189" s="15"/>
      <c r="COX189" s="15"/>
      <c r="COY189" s="15"/>
      <c r="COZ189" s="15"/>
      <c r="CPA189" s="15"/>
      <c r="CPB189" s="15"/>
      <c r="CPC189" s="15"/>
      <c r="CPD189" s="15"/>
      <c r="CPE189" s="15"/>
      <c r="CPF189" s="15"/>
      <c r="CPG189" s="15"/>
      <c r="CPH189" s="15"/>
      <c r="CPI189" s="15"/>
      <c r="CPJ189" s="15"/>
      <c r="CPK189" s="15"/>
      <c r="CPL189" s="15"/>
      <c r="CPM189" s="15"/>
      <c r="CPN189" s="15"/>
      <c r="CPO189" s="15"/>
      <c r="CPP189" s="15"/>
      <c r="CPQ189" s="15"/>
      <c r="CPR189" s="15"/>
      <c r="CPS189" s="15"/>
      <c r="CPT189" s="15"/>
      <c r="CPU189" s="15"/>
      <c r="CPV189" s="15"/>
      <c r="CPW189" s="15"/>
      <c r="CPX189" s="15"/>
      <c r="CPY189" s="15"/>
      <c r="CPZ189" s="15"/>
      <c r="CQA189" s="15"/>
      <c r="CQB189" s="15"/>
      <c r="CQC189" s="15"/>
      <c r="CQD189" s="15"/>
      <c r="CQE189" s="15"/>
      <c r="CQF189" s="15"/>
      <c r="CQG189" s="15"/>
      <c r="CQH189" s="15"/>
      <c r="CQI189" s="15"/>
      <c r="CQJ189" s="15"/>
      <c r="CQK189" s="15"/>
      <c r="CQL189" s="15"/>
      <c r="CQM189" s="15"/>
      <c r="CQN189" s="15"/>
      <c r="CQO189" s="15"/>
      <c r="CQP189" s="15"/>
      <c r="CQQ189" s="15"/>
      <c r="CQR189" s="15"/>
      <c r="CQS189" s="15"/>
      <c r="CQT189" s="15"/>
      <c r="CQU189" s="15"/>
      <c r="CQV189" s="15"/>
      <c r="CQW189" s="15"/>
      <c r="CQX189" s="15"/>
      <c r="CQY189" s="15"/>
      <c r="CQZ189" s="15"/>
      <c r="CRA189" s="15"/>
      <c r="CRB189" s="15"/>
      <c r="CRC189" s="15"/>
      <c r="CRD189" s="15"/>
      <c r="CRE189" s="15"/>
      <c r="CRF189" s="15"/>
      <c r="CRG189" s="15"/>
      <c r="CRH189" s="15"/>
      <c r="CRI189" s="15"/>
      <c r="CRJ189" s="15"/>
      <c r="CRK189" s="15"/>
      <c r="CRL189" s="15"/>
      <c r="CRM189" s="15"/>
      <c r="CRN189" s="15"/>
      <c r="CRO189" s="15"/>
      <c r="CRP189" s="15"/>
      <c r="CRQ189" s="15"/>
      <c r="CRR189" s="15"/>
      <c r="CRS189" s="15"/>
      <c r="CRT189" s="15"/>
      <c r="CRU189" s="15"/>
      <c r="CRV189" s="15"/>
      <c r="CRW189" s="15"/>
      <c r="CRX189" s="15"/>
      <c r="CRY189" s="15"/>
      <c r="CRZ189" s="15"/>
      <c r="CSA189" s="15"/>
      <c r="CSB189" s="15"/>
      <c r="CSC189" s="15"/>
      <c r="CSD189" s="15"/>
      <c r="CSE189" s="15"/>
      <c r="CSF189" s="15"/>
      <c r="CSG189" s="15"/>
      <c r="CSH189" s="15"/>
      <c r="CSI189" s="15"/>
      <c r="CSJ189" s="15"/>
      <c r="CSK189" s="15"/>
      <c r="CSL189" s="15"/>
      <c r="CSM189" s="15"/>
      <c r="CSN189" s="15"/>
      <c r="CSO189" s="15"/>
      <c r="CSP189" s="15"/>
      <c r="CSQ189" s="15"/>
      <c r="CSR189" s="15"/>
      <c r="CSS189" s="15"/>
      <c r="CST189" s="15"/>
      <c r="CSU189" s="15"/>
      <c r="CSV189" s="15"/>
      <c r="CSW189" s="15"/>
      <c r="CSX189" s="15"/>
      <c r="CSY189" s="15"/>
      <c r="CSZ189" s="15"/>
      <c r="CTA189" s="15"/>
      <c r="CTB189" s="15"/>
      <c r="CTC189" s="15"/>
      <c r="CTD189" s="15"/>
      <c r="CTE189" s="15"/>
      <c r="CTF189" s="15"/>
      <c r="CTG189" s="15"/>
      <c r="CTH189" s="15"/>
      <c r="CTI189" s="15"/>
      <c r="CTJ189" s="15"/>
      <c r="CTK189" s="15"/>
      <c r="CTL189" s="15"/>
      <c r="CTM189" s="15"/>
      <c r="CTN189" s="15"/>
      <c r="CTO189" s="15"/>
      <c r="CTP189" s="15"/>
      <c r="CTQ189" s="15"/>
      <c r="CTR189" s="15"/>
      <c r="CTS189" s="15"/>
      <c r="CTT189" s="15"/>
      <c r="CTU189" s="15"/>
      <c r="CTV189" s="15"/>
      <c r="CTW189" s="15"/>
      <c r="CTX189" s="15"/>
      <c r="CTY189" s="15"/>
      <c r="CTZ189" s="15"/>
      <c r="CUA189" s="15"/>
      <c r="CUB189" s="15"/>
      <c r="CUC189" s="15"/>
      <c r="CUD189" s="15"/>
      <c r="CUE189" s="15"/>
      <c r="CUF189" s="15"/>
      <c r="CUG189" s="15"/>
      <c r="CUH189" s="15"/>
      <c r="CUI189" s="15"/>
      <c r="CUJ189" s="15"/>
      <c r="CUK189" s="15"/>
      <c r="CUL189" s="15"/>
      <c r="CUM189" s="15"/>
      <c r="CUN189" s="15"/>
      <c r="CUO189" s="15"/>
      <c r="CUP189" s="15"/>
      <c r="CUQ189" s="15"/>
      <c r="CUR189" s="15"/>
      <c r="CUS189" s="15"/>
      <c r="CUT189" s="15"/>
      <c r="CUU189" s="15"/>
      <c r="CUV189" s="15"/>
      <c r="CUW189" s="15"/>
      <c r="CUX189" s="15"/>
      <c r="CUY189" s="15"/>
      <c r="CUZ189" s="15"/>
      <c r="CVA189" s="15"/>
      <c r="CVB189" s="15"/>
      <c r="CVC189" s="15"/>
      <c r="CVD189" s="15"/>
      <c r="CVE189" s="15"/>
      <c r="CVF189" s="15"/>
      <c r="CVG189" s="15"/>
      <c r="CVH189" s="15"/>
      <c r="CVI189" s="15"/>
      <c r="CVJ189" s="15"/>
      <c r="CVK189" s="15"/>
      <c r="CVL189" s="15"/>
      <c r="CVM189" s="15"/>
      <c r="CVN189" s="15"/>
      <c r="CVO189" s="15"/>
      <c r="CVP189" s="15"/>
      <c r="CVQ189" s="15"/>
      <c r="CVR189" s="15"/>
      <c r="CVS189" s="15"/>
      <c r="CVT189" s="15"/>
      <c r="CVU189" s="15"/>
      <c r="CVV189" s="15"/>
      <c r="CVW189" s="15"/>
      <c r="CVX189" s="15"/>
      <c r="CVY189" s="15"/>
      <c r="CVZ189" s="15"/>
      <c r="CWA189" s="15"/>
      <c r="CWB189" s="15"/>
      <c r="CWC189" s="15"/>
      <c r="CWD189" s="15"/>
      <c r="CWE189" s="15"/>
      <c r="CWF189" s="15"/>
      <c r="CWG189" s="15"/>
      <c r="CWH189" s="15"/>
      <c r="CWI189" s="15"/>
      <c r="CWJ189" s="15"/>
      <c r="CWK189" s="15"/>
      <c r="CWL189" s="15"/>
      <c r="CWM189" s="15"/>
      <c r="CWN189" s="15"/>
      <c r="CWO189" s="15"/>
      <c r="CWP189" s="15"/>
      <c r="CWQ189" s="15"/>
      <c r="CWR189" s="15"/>
      <c r="CWS189" s="15"/>
      <c r="CWT189" s="15"/>
      <c r="CWU189" s="15"/>
      <c r="CWV189" s="15"/>
      <c r="CWW189" s="15"/>
      <c r="CWX189" s="15"/>
      <c r="CWY189" s="15"/>
      <c r="CWZ189" s="15"/>
      <c r="CXA189" s="15"/>
      <c r="CXB189" s="15"/>
      <c r="CXC189" s="15"/>
      <c r="CXD189" s="15"/>
      <c r="CXE189" s="15"/>
      <c r="CXF189" s="15"/>
      <c r="CXG189" s="15"/>
      <c r="CXH189" s="15"/>
      <c r="CXI189" s="15"/>
      <c r="CXJ189" s="15"/>
      <c r="CXK189" s="15"/>
      <c r="CXL189" s="15"/>
      <c r="CXM189" s="15"/>
      <c r="CXN189" s="15"/>
      <c r="CXO189" s="15"/>
      <c r="CXP189" s="15"/>
      <c r="CXQ189" s="15"/>
      <c r="CXR189" s="15"/>
      <c r="CXS189" s="15"/>
      <c r="CXT189" s="15"/>
      <c r="CXU189" s="15"/>
      <c r="CXV189" s="15"/>
      <c r="CXW189" s="15"/>
      <c r="CXX189" s="15"/>
      <c r="CXY189" s="15"/>
      <c r="CXZ189" s="15"/>
      <c r="CYA189" s="15"/>
      <c r="CYB189" s="15"/>
      <c r="CYC189" s="15"/>
      <c r="CYD189" s="15"/>
      <c r="CYE189" s="15"/>
      <c r="CYF189" s="15"/>
      <c r="CYG189" s="15"/>
      <c r="CYH189" s="15"/>
      <c r="CYI189" s="15"/>
      <c r="CYJ189" s="15"/>
      <c r="CYK189" s="15"/>
      <c r="CYL189" s="15"/>
      <c r="CYM189" s="15"/>
      <c r="CYN189" s="15"/>
      <c r="CYO189" s="15"/>
      <c r="CYP189" s="15"/>
      <c r="CYQ189" s="15"/>
      <c r="CYR189" s="15"/>
      <c r="CYS189" s="15"/>
      <c r="CYT189" s="15"/>
      <c r="CYU189" s="15"/>
      <c r="CYV189" s="15"/>
      <c r="CYW189" s="15"/>
      <c r="CYX189" s="15"/>
      <c r="CYY189" s="15"/>
      <c r="CYZ189" s="15"/>
      <c r="CZA189" s="15"/>
      <c r="CZB189" s="15"/>
      <c r="CZC189" s="15"/>
      <c r="CZD189" s="15"/>
      <c r="CZE189" s="15"/>
      <c r="CZF189" s="15"/>
      <c r="CZG189" s="15"/>
      <c r="CZH189" s="15"/>
      <c r="CZI189" s="15"/>
      <c r="CZJ189" s="15"/>
      <c r="CZK189" s="15"/>
      <c r="CZL189" s="15"/>
      <c r="CZM189" s="15"/>
      <c r="CZN189" s="15"/>
      <c r="CZO189" s="15"/>
      <c r="CZP189" s="15"/>
      <c r="CZQ189" s="15"/>
      <c r="CZR189" s="15"/>
      <c r="CZS189" s="15"/>
      <c r="CZT189" s="15"/>
      <c r="CZU189" s="15"/>
      <c r="CZV189" s="15"/>
      <c r="CZW189" s="15"/>
      <c r="CZX189" s="15"/>
      <c r="CZY189" s="15"/>
      <c r="CZZ189" s="15"/>
      <c r="DAA189" s="15"/>
      <c r="DAB189" s="15"/>
      <c r="DAC189" s="15"/>
      <c r="DAD189" s="15"/>
      <c r="DAE189" s="15"/>
      <c r="DAF189" s="15"/>
      <c r="DAG189" s="15"/>
      <c r="DAH189" s="15"/>
      <c r="DAI189" s="15"/>
      <c r="DAJ189" s="15"/>
      <c r="DAK189" s="15"/>
      <c r="DAL189" s="15"/>
      <c r="DAM189" s="15"/>
      <c r="DAN189" s="15"/>
      <c r="DAO189" s="15"/>
      <c r="DAP189" s="15"/>
      <c r="DAQ189" s="15"/>
      <c r="DAR189" s="15"/>
      <c r="DAS189" s="15"/>
      <c r="DAT189" s="15"/>
      <c r="DAU189" s="15"/>
      <c r="DAV189" s="15"/>
      <c r="DAW189" s="15"/>
      <c r="DAX189" s="15"/>
      <c r="DAY189" s="15"/>
      <c r="DAZ189" s="15"/>
      <c r="DBA189" s="15"/>
      <c r="DBB189" s="15"/>
      <c r="DBC189" s="15"/>
      <c r="DBD189" s="15"/>
      <c r="DBE189" s="15"/>
      <c r="DBF189" s="15"/>
      <c r="DBG189" s="15"/>
      <c r="DBH189" s="15"/>
      <c r="DBI189" s="15"/>
      <c r="DBJ189" s="15"/>
      <c r="DBK189" s="15"/>
      <c r="DBL189" s="15"/>
      <c r="DBM189" s="15"/>
      <c r="DBN189" s="15"/>
      <c r="DBO189" s="15"/>
      <c r="DBP189" s="15"/>
      <c r="DBQ189" s="15"/>
      <c r="DBR189" s="15"/>
      <c r="DBS189" s="15"/>
      <c r="DBT189" s="15"/>
      <c r="DBU189" s="15"/>
      <c r="DBV189" s="15"/>
      <c r="DBW189" s="15"/>
      <c r="DBX189" s="15"/>
      <c r="DBY189" s="15"/>
      <c r="DBZ189" s="15"/>
      <c r="DCA189" s="15"/>
      <c r="DCB189" s="15"/>
      <c r="DCC189" s="15"/>
      <c r="DCD189" s="15"/>
      <c r="DCE189" s="15"/>
      <c r="DCF189" s="15"/>
      <c r="DCG189" s="15"/>
      <c r="DCH189" s="15"/>
      <c r="DCI189" s="15"/>
      <c r="DCJ189" s="15"/>
      <c r="DCK189" s="15"/>
      <c r="DCL189" s="15"/>
      <c r="DCM189" s="15"/>
      <c r="DCN189" s="15"/>
      <c r="DCO189" s="15"/>
      <c r="DCP189" s="15"/>
      <c r="DCQ189" s="15"/>
      <c r="DCR189" s="15"/>
      <c r="DCS189" s="15"/>
      <c r="DCT189" s="15"/>
      <c r="DCU189" s="15"/>
      <c r="DCV189" s="15"/>
      <c r="DCW189" s="15"/>
      <c r="DCX189" s="15"/>
      <c r="DCY189" s="15"/>
      <c r="DCZ189" s="15"/>
      <c r="DDA189" s="15"/>
      <c r="DDB189" s="15"/>
      <c r="DDC189" s="15"/>
      <c r="DDD189" s="15"/>
      <c r="DDE189" s="15"/>
      <c r="DDF189" s="15"/>
      <c r="DDG189" s="15"/>
      <c r="DDH189" s="15"/>
      <c r="DDI189" s="15"/>
      <c r="DDJ189" s="15"/>
      <c r="DDK189" s="15"/>
      <c r="DDL189" s="15"/>
      <c r="DDM189" s="15"/>
      <c r="DDN189" s="15"/>
      <c r="DDO189" s="15"/>
      <c r="DDP189" s="15"/>
      <c r="DDQ189" s="15"/>
      <c r="DDR189" s="15"/>
      <c r="DDS189" s="15"/>
      <c r="DDT189" s="15"/>
      <c r="DDU189" s="15"/>
      <c r="DDV189" s="15"/>
      <c r="DDW189" s="15"/>
      <c r="DDX189" s="15"/>
      <c r="DDY189" s="15"/>
      <c r="DDZ189" s="15"/>
      <c r="DEA189" s="15"/>
      <c r="DEB189" s="15"/>
      <c r="DEC189" s="15"/>
      <c r="DED189" s="15"/>
      <c r="DEE189" s="15"/>
      <c r="DEF189" s="15"/>
      <c r="DEG189" s="15"/>
      <c r="DEH189" s="15"/>
      <c r="DEI189" s="15"/>
      <c r="DEJ189" s="15"/>
      <c r="DEK189" s="15"/>
      <c r="DEL189" s="15"/>
      <c r="DEM189" s="15"/>
      <c r="DEN189" s="15"/>
      <c r="DEO189" s="15"/>
      <c r="DEP189" s="15"/>
      <c r="DEQ189" s="15"/>
      <c r="DER189" s="15"/>
      <c r="DES189" s="15"/>
      <c r="DET189" s="15"/>
      <c r="DEU189" s="15"/>
      <c r="DEV189" s="15"/>
      <c r="DEW189" s="15"/>
      <c r="DEX189" s="15"/>
      <c r="DEY189" s="15"/>
      <c r="DEZ189" s="15"/>
      <c r="DFA189" s="15"/>
      <c r="DFB189" s="15"/>
      <c r="DFC189" s="15"/>
      <c r="DFD189" s="15"/>
      <c r="DFE189" s="15"/>
      <c r="DFF189" s="15"/>
      <c r="DFG189" s="15"/>
      <c r="DFH189" s="15"/>
      <c r="DFI189" s="15"/>
      <c r="DFJ189" s="15"/>
      <c r="DFK189" s="15"/>
      <c r="DFL189" s="15"/>
      <c r="DFM189" s="15"/>
      <c r="DFN189" s="15"/>
      <c r="DFO189" s="15"/>
      <c r="DFP189" s="15"/>
      <c r="DFQ189" s="15"/>
      <c r="DFR189" s="15"/>
      <c r="DFS189" s="15"/>
      <c r="DFT189" s="15"/>
      <c r="DFU189" s="15"/>
      <c r="DFV189" s="15"/>
      <c r="DFW189" s="15"/>
      <c r="DFX189" s="15"/>
      <c r="DFY189" s="15"/>
      <c r="DFZ189" s="15"/>
      <c r="DGA189" s="15"/>
      <c r="DGB189" s="15"/>
      <c r="DGC189" s="15"/>
      <c r="DGD189" s="15"/>
      <c r="DGE189" s="15"/>
      <c r="DGF189" s="15"/>
      <c r="DGG189" s="15"/>
      <c r="DGH189" s="15"/>
      <c r="DGI189" s="15"/>
      <c r="DGJ189" s="15"/>
      <c r="DGK189" s="15"/>
      <c r="DGL189" s="15"/>
      <c r="DGM189" s="15"/>
      <c r="DGN189" s="15"/>
      <c r="DGO189" s="15"/>
      <c r="DGP189" s="15"/>
      <c r="DGQ189" s="15"/>
      <c r="DGR189" s="15"/>
      <c r="DGS189" s="15"/>
      <c r="DGT189" s="15"/>
      <c r="DGU189" s="15"/>
      <c r="DGV189" s="15"/>
      <c r="DGW189" s="15"/>
      <c r="DGX189" s="15"/>
      <c r="DGY189" s="15"/>
      <c r="DGZ189" s="15"/>
      <c r="DHA189" s="15"/>
      <c r="DHB189" s="15"/>
      <c r="DHC189" s="15"/>
      <c r="DHD189" s="15"/>
      <c r="DHE189" s="15"/>
      <c r="DHF189" s="15"/>
      <c r="DHG189" s="15"/>
      <c r="DHH189" s="15"/>
      <c r="DHI189" s="15"/>
      <c r="DHJ189" s="15"/>
      <c r="DHK189" s="15"/>
      <c r="DHL189" s="15"/>
      <c r="DHM189" s="15"/>
      <c r="DHN189" s="15"/>
      <c r="DHO189" s="15"/>
      <c r="DHP189" s="15"/>
      <c r="DHQ189" s="15"/>
      <c r="DHR189" s="15"/>
      <c r="DHS189" s="15"/>
      <c r="DHT189" s="15"/>
      <c r="DHU189" s="15"/>
      <c r="DHV189" s="15"/>
      <c r="DHW189" s="15"/>
      <c r="DHX189" s="15"/>
      <c r="DHY189" s="15"/>
      <c r="DHZ189" s="15"/>
      <c r="DIA189" s="15"/>
      <c r="DIB189" s="15"/>
      <c r="DIC189" s="15"/>
      <c r="DID189" s="15"/>
      <c r="DIE189" s="15"/>
      <c r="DIF189" s="15"/>
      <c r="DIG189" s="15"/>
      <c r="DIH189" s="15"/>
      <c r="DII189" s="15"/>
      <c r="DIJ189" s="15"/>
      <c r="DIK189" s="15"/>
      <c r="DIL189" s="15"/>
      <c r="DIM189" s="15"/>
      <c r="DIN189" s="15"/>
      <c r="DIO189" s="15"/>
      <c r="DIP189" s="15"/>
      <c r="DIQ189" s="15"/>
      <c r="DIR189" s="15"/>
      <c r="DIS189" s="15"/>
      <c r="DIT189" s="15"/>
      <c r="DIU189" s="15"/>
      <c r="DIV189" s="15"/>
      <c r="DIW189" s="15"/>
      <c r="DIX189" s="15"/>
      <c r="DIY189" s="15"/>
      <c r="DIZ189" s="15"/>
      <c r="DJA189" s="15"/>
      <c r="DJB189" s="15"/>
      <c r="DJC189" s="15"/>
      <c r="DJD189" s="15"/>
      <c r="DJE189" s="15"/>
      <c r="DJF189" s="15"/>
      <c r="DJG189" s="15"/>
      <c r="DJH189" s="15"/>
      <c r="DJI189" s="15"/>
      <c r="DJJ189" s="15"/>
      <c r="DJK189" s="15"/>
      <c r="DJL189" s="15"/>
      <c r="DJM189" s="15"/>
      <c r="DJN189" s="15"/>
      <c r="DJO189" s="15"/>
      <c r="DJP189" s="15"/>
      <c r="DJQ189" s="15"/>
      <c r="DJR189" s="15"/>
      <c r="DJS189" s="15"/>
      <c r="DJT189" s="15"/>
      <c r="DJU189" s="15"/>
      <c r="DJV189" s="15"/>
      <c r="DJW189" s="15"/>
      <c r="DJX189" s="15"/>
      <c r="DJY189" s="15"/>
      <c r="DJZ189" s="15"/>
      <c r="DKA189" s="15"/>
      <c r="DKB189" s="15"/>
      <c r="DKC189" s="15"/>
      <c r="DKD189" s="15"/>
      <c r="DKE189" s="15"/>
      <c r="DKF189" s="15"/>
      <c r="DKG189" s="15"/>
      <c r="DKH189" s="15"/>
      <c r="DKI189" s="15"/>
      <c r="DKJ189" s="15"/>
      <c r="DKK189" s="15"/>
      <c r="DKL189" s="15"/>
      <c r="DKM189" s="15"/>
      <c r="DKN189" s="15"/>
      <c r="DKO189" s="15"/>
      <c r="DKP189" s="15"/>
      <c r="DKQ189" s="15"/>
      <c r="DKR189" s="15"/>
      <c r="DKS189" s="15"/>
      <c r="DKT189" s="15"/>
      <c r="DKU189" s="15"/>
      <c r="DKV189" s="15"/>
      <c r="DKW189" s="15"/>
      <c r="DKX189" s="15"/>
      <c r="DKY189" s="15"/>
      <c r="DKZ189" s="15"/>
      <c r="DLA189" s="15"/>
      <c r="DLB189" s="15"/>
      <c r="DLC189" s="15"/>
      <c r="DLD189" s="15"/>
      <c r="DLE189" s="15"/>
      <c r="DLF189" s="15"/>
      <c r="DLG189" s="15"/>
      <c r="DLH189" s="15"/>
      <c r="DLI189" s="15"/>
      <c r="DLJ189" s="15"/>
      <c r="DLK189" s="15"/>
      <c r="DLL189" s="15"/>
      <c r="DLM189" s="15"/>
      <c r="DLN189" s="15"/>
      <c r="DLO189" s="15"/>
      <c r="DLP189" s="15"/>
      <c r="DLQ189" s="15"/>
      <c r="DLR189" s="15"/>
      <c r="DLS189" s="15"/>
      <c r="DLT189" s="15"/>
      <c r="DLU189" s="15"/>
      <c r="DLV189" s="15"/>
      <c r="DLW189" s="15"/>
      <c r="DLX189" s="15"/>
      <c r="DLY189" s="15"/>
      <c r="DLZ189" s="15"/>
      <c r="DMA189" s="15"/>
      <c r="DMB189" s="15"/>
      <c r="DMC189" s="15"/>
      <c r="DMD189" s="15"/>
      <c r="DME189" s="15"/>
      <c r="DMF189" s="15"/>
      <c r="DMG189" s="15"/>
      <c r="DMH189" s="15"/>
      <c r="DMI189" s="15"/>
      <c r="DMJ189" s="15"/>
      <c r="DMK189" s="15"/>
      <c r="DML189" s="15"/>
      <c r="DMM189" s="15"/>
      <c r="DMN189" s="15"/>
      <c r="DMO189" s="15"/>
      <c r="DMP189" s="15"/>
      <c r="DMQ189" s="15"/>
      <c r="DMR189" s="15"/>
      <c r="DMS189" s="15"/>
      <c r="DMT189" s="15"/>
      <c r="DMU189" s="15"/>
      <c r="DMV189" s="15"/>
      <c r="DMW189" s="15"/>
      <c r="DMX189" s="15"/>
      <c r="DMY189" s="15"/>
      <c r="DMZ189" s="15"/>
      <c r="DNA189" s="15"/>
      <c r="DNB189" s="15"/>
      <c r="DNC189" s="15"/>
      <c r="DND189" s="15"/>
      <c r="DNE189" s="15"/>
      <c r="DNF189" s="15"/>
      <c r="DNG189" s="15"/>
      <c r="DNH189" s="15"/>
      <c r="DNI189" s="15"/>
      <c r="DNJ189" s="15"/>
      <c r="DNK189" s="15"/>
      <c r="DNL189" s="15"/>
      <c r="DNM189" s="15"/>
      <c r="DNN189" s="15"/>
      <c r="DNO189" s="15"/>
      <c r="DNP189" s="15"/>
      <c r="DNQ189" s="15"/>
      <c r="DNR189" s="15"/>
      <c r="DNS189" s="15"/>
      <c r="DNT189" s="15"/>
      <c r="DNU189" s="15"/>
      <c r="DNV189" s="15"/>
      <c r="DNW189" s="15"/>
      <c r="DNX189" s="15"/>
      <c r="DNY189" s="15"/>
      <c r="DNZ189" s="15"/>
      <c r="DOA189" s="15"/>
      <c r="DOB189" s="15"/>
      <c r="DOC189" s="15"/>
      <c r="DOD189" s="15"/>
      <c r="DOE189" s="15"/>
      <c r="DOF189" s="15"/>
      <c r="DOG189" s="15"/>
      <c r="DOH189" s="15"/>
      <c r="DOI189" s="15"/>
      <c r="DOJ189" s="15"/>
      <c r="DOK189" s="15"/>
      <c r="DOL189" s="15"/>
      <c r="DOM189" s="15"/>
      <c r="DON189" s="15"/>
      <c r="DOO189" s="15"/>
      <c r="DOP189" s="15"/>
      <c r="DOQ189" s="15"/>
      <c r="DOR189" s="15"/>
      <c r="DOS189" s="15"/>
      <c r="DOT189" s="15"/>
      <c r="DOU189" s="15"/>
      <c r="DOV189" s="15"/>
      <c r="DOW189" s="15"/>
      <c r="DOX189" s="15"/>
      <c r="DOY189" s="15"/>
      <c r="DOZ189" s="15"/>
      <c r="DPA189" s="15"/>
      <c r="DPB189" s="15"/>
      <c r="DPC189" s="15"/>
      <c r="DPD189" s="15"/>
      <c r="DPE189" s="15"/>
      <c r="DPF189" s="15"/>
      <c r="DPG189" s="15"/>
      <c r="DPH189" s="15"/>
      <c r="DPI189" s="15"/>
      <c r="DPJ189" s="15"/>
      <c r="DPK189" s="15"/>
      <c r="DPL189" s="15"/>
      <c r="DPM189" s="15"/>
      <c r="DPN189" s="15"/>
      <c r="DPO189" s="15"/>
      <c r="DPP189" s="15"/>
      <c r="DPQ189" s="15"/>
      <c r="DPR189" s="15"/>
      <c r="DPS189" s="15"/>
      <c r="DPT189" s="15"/>
      <c r="DPU189" s="15"/>
      <c r="DPV189" s="15"/>
      <c r="DPW189" s="15"/>
      <c r="DPX189" s="15"/>
      <c r="DPY189" s="15"/>
      <c r="DPZ189" s="15"/>
      <c r="DQA189" s="15"/>
      <c r="DQB189" s="15"/>
      <c r="DQC189" s="15"/>
      <c r="DQD189" s="15"/>
      <c r="DQE189" s="15"/>
      <c r="DQF189" s="15"/>
      <c r="DQG189" s="15"/>
      <c r="DQH189" s="15"/>
      <c r="DQI189" s="15"/>
      <c r="DQJ189" s="15"/>
      <c r="DQK189" s="15"/>
      <c r="DQL189" s="15"/>
      <c r="DQM189" s="15"/>
      <c r="DQN189" s="15"/>
      <c r="DQO189" s="15"/>
      <c r="DQP189" s="15"/>
      <c r="DQQ189" s="15"/>
      <c r="DQR189" s="15"/>
      <c r="DQS189" s="15"/>
      <c r="DQT189" s="15"/>
      <c r="DQU189" s="15"/>
      <c r="DQV189" s="15"/>
      <c r="DQW189" s="15"/>
      <c r="DQX189" s="15"/>
      <c r="DQY189" s="15"/>
      <c r="DQZ189" s="15"/>
      <c r="DRA189" s="15"/>
      <c r="DRB189" s="15"/>
      <c r="DRC189" s="15"/>
      <c r="DRD189" s="15"/>
      <c r="DRE189" s="15"/>
      <c r="DRF189" s="15"/>
      <c r="DRG189" s="15"/>
      <c r="DRH189" s="15"/>
      <c r="DRI189" s="15"/>
      <c r="DRJ189" s="15"/>
      <c r="DRK189" s="15"/>
      <c r="DRL189" s="15"/>
      <c r="DRM189" s="15"/>
      <c r="DRN189" s="15"/>
      <c r="DRO189" s="15"/>
      <c r="DRP189" s="15"/>
      <c r="DRQ189" s="15"/>
      <c r="DRR189" s="15"/>
      <c r="DRS189" s="15"/>
      <c r="DRT189" s="15"/>
      <c r="DRU189" s="15"/>
      <c r="DRV189" s="15"/>
      <c r="DRW189" s="15"/>
      <c r="DRX189" s="15"/>
      <c r="DRY189" s="15"/>
      <c r="DRZ189" s="15"/>
      <c r="DSA189" s="15"/>
      <c r="DSB189" s="15"/>
      <c r="DSC189" s="15"/>
      <c r="DSD189" s="15"/>
      <c r="DSE189" s="15"/>
      <c r="DSF189" s="15"/>
      <c r="DSG189" s="15"/>
      <c r="DSH189" s="15"/>
      <c r="DSI189" s="15"/>
      <c r="DSJ189" s="15"/>
      <c r="DSK189" s="15"/>
      <c r="DSL189" s="15"/>
      <c r="DSM189" s="15"/>
      <c r="DSN189" s="15"/>
      <c r="DSO189" s="15"/>
      <c r="DSP189" s="15"/>
      <c r="DSQ189" s="15"/>
      <c r="DSR189" s="15"/>
      <c r="DSS189" s="15"/>
      <c r="DST189" s="15"/>
      <c r="DSU189" s="15"/>
      <c r="DSV189" s="15"/>
      <c r="DSW189" s="15"/>
      <c r="DSX189" s="15"/>
      <c r="DSY189" s="15"/>
      <c r="DSZ189" s="15"/>
      <c r="DTA189" s="15"/>
      <c r="DTB189" s="15"/>
      <c r="DTC189" s="15"/>
      <c r="DTD189" s="15"/>
      <c r="DTE189" s="15"/>
      <c r="DTF189" s="15"/>
      <c r="DTG189" s="15"/>
      <c r="DTH189" s="15"/>
      <c r="DTI189" s="15"/>
      <c r="DTJ189" s="15"/>
      <c r="DTK189" s="15"/>
      <c r="DTL189" s="15"/>
      <c r="DTM189" s="15"/>
      <c r="DTN189" s="15"/>
      <c r="DTO189" s="15"/>
      <c r="DTP189" s="15"/>
      <c r="DTQ189" s="15"/>
      <c r="DTR189" s="15"/>
      <c r="DTS189" s="15"/>
      <c r="DTT189" s="15"/>
      <c r="DTU189" s="15"/>
      <c r="DTV189" s="15"/>
      <c r="DTW189" s="15"/>
      <c r="DTX189" s="15"/>
      <c r="DTY189" s="15"/>
      <c r="DTZ189" s="15"/>
      <c r="DUA189" s="15"/>
      <c r="DUB189" s="15"/>
      <c r="DUC189" s="15"/>
      <c r="DUD189" s="15"/>
      <c r="DUE189" s="15"/>
      <c r="DUF189" s="15"/>
      <c r="DUG189" s="15"/>
      <c r="DUH189" s="15"/>
      <c r="DUI189" s="15"/>
      <c r="DUJ189" s="15"/>
      <c r="DUK189" s="15"/>
      <c r="DUL189" s="15"/>
      <c r="DUM189" s="15"/>
      <c r="DUN189" s="15"/>
      <c r="DUO189" s="15"/>
      <c r="DUP189" s="15"/>
      <c r="DUQ189" s="15"/>
      <c r="DUR189" s="15"/>
      <c r="DUS189" s="15"/>
      <c r="DUT189" s="15"/>
      <c r="DUU189" s="15"/>
      <c r="DUV189" s="15"/>
      <c r="DUW189" s="15"/>
      <c r="DUX189" s="15"/>
      <c r="DUY189" s="15"/>
      <c r="DUZ189" s="15"/>
      <c r="DVA189" s="15"/>
      <c r="DVB189" s="15"/>
      <c r="DVC189" s="15"/>
      <c r="DVD189" s="15"/>
      <c r="DVE189" s="15"/>
      <c r="DVF189" s="15"/>
      <c r="DVG189" s="15"/>
      <c r="DVH189" s="15"/>
      <c r="DVI189" s="15"/>
      <c r="DVJ189" s="15"/>
      <c r="DVK189" s="15"/>
      <c r="DVL189" s="15"/>
      <c r="DVM189" s="15"/>
      <c r="DVN189" s="15"/>
      <c r="DVO189" s="15"/>
      <c r="DVP189" s="15"/>
      <c r="DVQ189" s="15"/>
      <c r="DVR189" s="15"/>
      <c r="DVS189" s="15"/>
      <c r="DVT189" s="15"/>
      <c r="DVU189" s="15"/>
      <c r="DVV189" s="15"/>
      <c r="DVW189" s="15"/>
      <c r="DVX189" s="15"/>
      <c r="DVY189" s="15"/>
      <c r="DVZ189" s="15"/>
      <c r="DWA189" s="15"/>
      <c r="DWB189" s="15"/>
      <c r="DWC189" s="15"/>
      <c r="DWD189" s="15"/>
      <c r="DWE189" s="15"/>
      <c r="DWF189" s="15"/>
      <c r="DWG189" s="15"/>
      <c r="DWH189" s="15"/>
      <c r="DWI189" s="15"/>
      <c r="DWJ189" s="15"/>
      <c r="DWK189" s="15"/>
      <c r="DWL189" s="15"/>
      <c r="DWM189" s="15"/>
      <c r="DWN189" s="15"/>
      <c r="DWO189" s="15"/>
      <c r="DWP189" s="15"/>
      <c r="DWQ189" s="15"/>
      <c r="DWR189" s="15"/>
      <c r="DWS189" s="15"/>
      <c r="DWT189" s="15"/>
      <c r="DWU189" s="15"/>
      <c r="DWV189" s="15"/>
      <c r="DWW189" s="15"/>
      <c r="DWX189" s="15"/>
      <c r="DWY189" s="15"/>
      <c r="DWZ189" s="15"/>
      <c r="DXA189" s="15"/>
      <c r="DXB189" s="15"/>
      <c r="DXC189" s="15"/>
      <c r="DXD189" s="15"/>
      <c r="DXE189" s="15"/>
      <c r="DXF189" s="15"/>
      <c r="DXG189" s="15"/>
      <c r="DXH189" s="15"/>
      <c r="DXI189" s="15"/>
      <c r="DXJ189" s="15"/>
      <c r="DXK189" s="15"/>
      <c r="DXL189" s="15"/>
      <c r="DXM189" s="15"/>
      <c r="DXN189" s="15"/>
      <c r="DXO189" s="15"/>
      <c r="DXP189" s="15"/>
      <c r="DXQ189" s="15"/>
      <c r="DXR189" s="15"/>
      <c r="DXS189" s="15"/>
      <c r="DXT189" s="15"/>
      <c r="DXU189" s="15"/>
      <c r="DXV189" s="15"/>
      <c r="DXW189" s="15"/>
      <c r="DXX189" s="15"/>
      <c r="DXY189" s="15"/>
      <c r="DXZ189" s="15"/>
      <c r="DYA189" s="15"/>
      <c r="DYB189" s="15"/>
      <c r="DYC189" s="15"/>
      <c r="DYD189" s="15"/>
      <c r="DYE189" s="15"/>
      <c r="DYF189" s="15"/>
      <c r="DYG189" s="15"/>
      <c r="DYH189" s="15"/>
      <c r="DYI189" s="15"/>
      <c r="DYJ189" s="15"/>
      <c r="DYK189" s="15"/>
      <c r="DYL189" s="15"/>
      <c r="DYM189" s="15"/>
      <c r="DYN189" s="15"/>
      <c r="DYO189" s="15"/>
      <c r="DYP189" s="15"/>
      <c r="DYQ189" s="15"/>
      <c r="DYR189" s="15"/>
      <c r="DYS189" s="15"/>
      <c r="DYT189" s="15"/>
      <c r="DYU189" s="15"/>
      <c r="DYV189" s="15"/>
      <c r="DYW189" s="15"/>
      <c r="DYX189" s="15"/>
      <c r="DYY189" s="15"/>
      <c r="DYZ189" s="15"/>
      <c r="DZA189" s="15"/>
      <c r="DZB189" s="15"/>
      <c r="DZC189" s="15"/>
      <c r="DZD189" s="15"/>
      <c r="DZE189" s="15"/>
      <c r="DZF189" s="15"/>
      <c r="DZG189" s="15"/>
      <c r="DZH189" s="15"/>
      <c r="DZI189" s="15"/>
      <c r="DZJ189" s="15"/>
      <c r="DZK189" s="15"/>
      <c r="DZL189" s="15"/>
      <c r="DZM189" s="15"/>
      <c r="DZN189" s="15"/>
      <c r="DZO189" s="15"/>
      <c r="DZP189" s="15"/>
      <c r="DZQ189" s="15"/>
      <c r="DZR189" s="15"/>
      <c r="DZS189" s="15"/>
      <c r="DZT189" s="15"/>
      <c r="DZU189" s="15"/>
      <c r="DZV189" s="15"/>
      <c r="DZW189" s="15"/>
      <c r="DZX189" s="15"/>
      <c r="DZY189" s="15"/>
      <c r="DZZ189" s="15"/>
      <c r="EAA189" s="15"/>
      <c r="EAB189" s="15"/>
      <c r="EAC189" s="15"/>
      <c r="EAD189" s="15"/>
      <c r="EAE189" s="15"/>
      <c r="EAF189" s="15"/>
      <c r="EAG189" s="15"/>
      <c r="EAH189" s="15"/>
      <c r="EAI189" s="15"/>
      <c r="EAJ189" s="15"/>
      <c r="EAK189" s="15"/>
      <c r="EAL189" s="15"/>
      <c r="EAM189" s="15"/>
      <c r="EAN189" s="15"/>
      <c r="EAO189" s="15"/>
      <c r="EAP189" s="15"/>
      <c r="EAQ189" s="15"/>
      <c r="EAR189" s="15"/>
      <c r="EAS189" s="15"/>
      <c r="EAT189" s="15"/>
      <c r="EAU189" s="15"/>
      <c r="EAV189" s="15"/>
      <c r="EAW189" s="15"/>
      <c r="EAX189" s="15"/>
      <c r="EAY189" s="15"/>
      <c r="EAZ189" s="15"/>
      <c r="EBA189" s="15"/>
      <c r="EBB189" s="15"/>
      <c r="EBC189" s="15"/>
      <c r="EBD189" s="15"/>
      <c r="EBE189" s="15"/>
      <c r="EBF189" s="15"/>
      <c r="EBG189" s="15"/>
      <c r="EBH189" s="15"/>
      <c r="EBI189" s="15"/>
      <c r="EBJ189" s="15"/>
      <c r="EBK189" s="15"/>
      <c r="EBL189" s="15"/>
      <c r="EBM189" s="15"/>
      <c r="EBN189" s="15"/>
      <c r="EBO189" s="15"/>
      <c r="EBP189" s="15"/>
      <c r="EBQ189" s="15"/>
      <c r="EBR189" s="15"/>
      <c r="EBS189" s="15"/>
      <c r="EBT189" s="15"/>
      <c r="EBU189" s="15"/>
      <c r="EBV189" s="15"/>
      <c r="EBW189" s="15"/>
      <c r="EBX189" s="15"/>
      <c r="EBY189" s="15"/>
      <c r="EBZ189" s="15"/>
      <c r="ECA189" s="15"/>
      <c r="ECB189" s="15"/>
      <c r="ECC189" s="15"/>
      <c r="ECD189" s="15"/>
      <c r="ECE189" s="15"/>
      <c r="ECF189" s="15"/>
      <c r="ECG189" s="15"/>
      <c r="ECH189" s="15"/>
      <c r="ECI189" s="15"/>
      <c r="ECJ189" s="15"/>
      <c r="ECK189" s="15"/>
      <c r="ECL189" s="15"/>
      <c r="ECM189" s="15"/>
      <c r="ECN189" s="15"/>
      <c r="ECO189" s="15"/>
      <c r="ECP189" s="15"/>
      <c r="ECQ189" s="15"/>
      <c r="ECR189" s="15"/>
      <c r="ECS189" s="15"/>
      <c r="ECT189" s="15"/>
      <c r="ECU189" s="15"/>
      <c r="ECV189" s="15"/>
      <c r="ECW189" s="15"/>
      <c r="ECX189" s="15"/>
      <c r="ECY189" s="15"/>
      <c r="ECZ189" s="15"/>
      <c r="EDA189" s="15"/>
      <c r="EDB189" s="15"/>
      <c r="EDC189" s="15"/>
      <c r="EDD189" s="15"/>
      <c r="EDE189" s="15"/>
      <c r="EDF189" s="15"/>
      <c r="EDG189" s="15"/>
      <c r="EDH189" s="15"/>
      <c r="EDI189" s="15"/>
      <c r="EDJ189" s="15"/>
      <c r="EDK189" s="15"/>
      <c r="EDL189" s="15"/>
      <c r="EDM189" s="15"/>
      <c r="EDN189" s="15"/>
      <c r="EDO189" s="15"/>
      <c r="EDP189" s="15"/>
      <c r="EDQ189" s="15"/>
      <c r="EDR189" s="15"/>
      <c r="EDS189" s="15"/>
      <c r="EDT189" s="15"/>
      <c r="EDU189" s="15"/>
      <c r="EDV189" s="15"/>
      <c r="EDW189" s="15"/>
      <c r="EDX189" s="15"/>
      <c r="EDY189" s="15"/>
      <c r="EDZ189" s="15"/>
      <c r="EEA189" s="15"/>
      <c r="EEB189" s="15"/>
      <c r="EEC189" s="15"/>
      <c r="EED189" s="15"/>
      <c r="EEE189" s="15"/>
      <c r="EEF189" s="15"/>
      <c r="EEG189" s="15"/>
      <c r="EEH189" s="15"/>
      <c r="EEI189" s="15"/>
      <c r="EEJ189" s="15"/>
      <c r="EEK189" s="15"/>
      <c r="EEL189" s="15"/>
      <c r="EEM189" s="15"/>
      <c r="EEN189" s="15"/>
      <c r="EEO189" s="15"/>
      <c r="EEP189" s="15"/>
      <c r="EEQ189" s="15"/>
      <c r="EER189" s="15"/>
      <c r="EES189" s="15"/>
      <c r="EET189" s="15"/>
      <c r="EEU189" s="15"/>
      <c r="EEV189" s="15"/>
      <c r="EEW189" s="15"/>
      <c r="EEX189" s="15"/>
      <c r="EEY189" s="15"/>
      <c r="EEZ189" s="15"/>
      <c r="EFA189" s="15"/>
      <c r="EFB189" s="15"/>
      <c r="EFC189" s="15"/>
      <c r="EFD189" s="15"/>
      <c r="EFE189" s="15"/>
      <c r="EFF189" s="15"/>
      <c r="EFG189" s="15"/>
      <c r="EFH189" s="15"/>
      <c r="EFI189" s="15"/>
      <c r="EFJ189" s="15"/>
      <c r="EFK189" s="15"/>
      <c r="EFL189" s="15"/>
      <c r="EFM189" s="15"/>
      <c r="EFN189" s="15"/>
      <c r="EFO189" s="15"/>
      <c r="EFP189" s="15"/>
      <c r="EFQ189" s="15"/>
      <c r="EFR189" s="15"/>
      <c r="EFS189" s="15"/>
      <c r="EFT189" s="15"/>
      <c r="EFU189" s="15"/>
      <c r="EFV189" s="15"/>
      <c r="EFW189" s="15"/>
      <c r="EFX189" s="15"/>
      <c r="EFY189" s="15"/>
      <c r="EFZ189" s="15"/>
      <c r="EGA189" s="15"/>
      <c r="EGB189" s="15"/>
      <c r="EGC189" s="15"/>
      <c r="EGD189" s="15"/>
      <c r="EGE189" s="15"/>
      <c r="EGF189" s="15"/>
      <c r="EGG189" s="15"/>
      <c r="EGH189" s="15"/>
      <c r="EGI189" s="15"/>
      <c r="EGJ189" s="15"/>
      <c r="EGK189" s="15"/>
      <c r="EGL189" s="15"/>
      <c r="EGM189" s="15"/>
      <c r="EGN189" s="15"/>
      <c r="EGO189" s="15"/>
      <c r="EGP189" s="15"/>
      <c r="EGQ189" s="15"/>
      <c r="EGR189" s="15"/>
      <c r="EGS189" s="15"/>
      <c r="EGT189" s="15"/>
      <c r="EGU189" s="15"/>
      <c r="EGV189" s="15"/>
      <c r="EGW189" s="15"/>
      <c r="EGX189" s="15"/>
      <c r="EGY189" s="15"/>
      <c r="EGZ189" s="15"/>
      <c r="EHA189" s="15"/>
      <c r="EHB189" s="15"/>
      <c r="EHC189" s="15"/>
      <c r="EHD189" s="15"/>
      <c r="EHE189" s="15"/>
      <c r="EHF189" s="15"/>
      <c r="EHG189" s="15"/>
      <c r="EHH189" s="15"/>
      <c r="EHI189" s="15"/>
      <c r="EHJ189" s="15"/>
      <c r="EHK189" s="15"/>
      <c r="EHL189" s="15"/>
      <c r="EHM189" s="15"/>
      <c r="EHN189" s="15"/>
      <c r="EHO189" s="15"/>
      <c r="EHP189" s="15"/>
      <c r="EHQ189" s="15"/>
      <c r="EHR189" s="15"/>
      <c r="EHS189" s="15"/>
      <c r="EHT189" s="15"/>
      <c r="EHU189" s="15"/>
      <c r="EHV189" s="15"/>
      <c r="EHW189" s="15"/>
      <c r="EHX189" s="15"/>
      <c r="EHY189" s="15"/>
      <c r="EHZ189" s="15"/>
      <c r="EIA189" s="15"/>
      <c r="EIB189" s="15"/>
      <c r="EIC189" s="15"/>
      <c r="EID189" s="15"/>
      <c r="EIE189" s="15"/>
      <c r="EIF189" s="15"/>
      <c r="EIG189" s="15"/>
      <c r="EIH189" s="15"/>
      <c r="EII189" s="15"/>
      <c r="EIJ189" s="15"/>
      <c r="EIK189" s="15"/>
      <c r="EIL189" s="15"/>
      <c r="EIM189" s="15"/>
      <c r="EIN189" s="15"/>
      <c r="EIO189" s="15"/>
      <c r="EIP189" s="15"/>
      <c r="EIQ189" s="15"/>
      <c r="EIR189" s="15"/>
      <c r="EIS189" s="15"/>
      <c r="EIT189" s="15"/>
      <c r="EIU189" s="15"/>
      <c r="EIV189" s="15"/>
      <c r="EIW189" s="15"/>
      <c r="EIX189" s="15"/>
      <c r="EIY189" s="15"/>
      <c r="EIZ189" s="15"/>
      <c r="EJA189" s="15"/>
      <c r="EJB189" s="15"/>
      <c r="EJC189" s="15"/>
      <c r="EJD189" s="15"/>
      <c r="EJE189" s="15"/>
      <c r="EJF189" s="15"/>
      <c r="EJG189" s="15"/>
      <c r="EJH189" s="15"/>
      <c r="EJI189" s="15"/>
      <c r="EJJ189" s="15"/>
      <c r="EJK189" s="15"/>
      <c r="EJL189" s="15"/>
      <c r="EJM189" s="15"/>
      <c r="EJN189" s="15"/>
      <c r="EJO189" s="15"/>
      <c r="EJP189" s="15"/>
      <c r="EJQ189" s="15"/>
      <c r="EJR189" s="15"/>
      <c r="EJS189" s="15"/>
      <c r="EJT189" s="15"/>
      <c r="EJU189" s="15"/>
      <c r="EJV189" s="15"/>
      <c r="EJW189" s="15"/>
      <c r="EJX189" s="15"/>
      <c r="EJY189" s="15"/>
      <c r="EJZ189" s="15"/>
      <c r="EKA189" s="15"/>
      <c r="EKB189" s="15"/>
      <c r="EKC189" s="15"/>
      <c r="EKD189" s="15"/>
      <c r="EKE189" s="15"/>
      <c r="EKF189" s="15"/>
      <c r="EKG189" s="15"/>
      <c r="EKH189" s="15"/>
      <c r="EKI189" s="15"/>
      <c r="EKJ189" s="15"/>
      <c r="EKK189" s="15"/>
      <c r="EKL189" s="15"/>
      <c r="EKM189" s="15"/>
      <c r="EKN189" s="15"/>
      <c r="EKO189" s="15"/>
      <c r="EKP189" s="15"/>
      <c r="EKQ189" s="15"/>
      <c r="EKR189" s="15"/>
      <c r="EKS189" s="15"/>
      <c r="EKT189" s="15"/>
      <c r="EKU189" s="15"/>
      <c r="EKV189" s="15"/>
      <c r="EKW189" s="15"/>
      <c r="EKX189" s="15"/>
      <c r="EKY189" s="15"/>
      <c r="EKZ189" s="15"/>
      <c r="ELA189" s="15"/>
      <c r="ELB189" s="15"/>
      <c r="ELC189" s="15"/>
      <c r="ELD189" s="15"/>
      <c r="ELE189" s="15"/>
      <c r="ELF189" s="15"/>
      <c r="ELG189" s="15"/>
      <c r="ELH189" s="15"/>
      <c r="ELI189" s="15"/>
      <c r="ELJ189" s="15"/>
      <c r="ELK189" s="15"/>
      <c r="ELL189" s="15"/>
      <c r="ELM189" s="15"/>
      <c r="ELN189" s="15"/>
      <c r="ELO189" s="15"/>
      <c r="ELP189" s="15"/>
      <c r="ELQ189" s="15"/>
      <c r="ELR189" s="15"/>
      <c r="ELS189" s="15"/>
      <c r="ELT189" s="15"/>
      <c r="ELU189" s="15"/>
      <c r="ELV189" s="15"/>
      <c r="ELW189" s="15"/>
      <c r="ELX189" s="15"/>
      <c r="ELY189" s="15"/>
      <c r="ELZ189" s="15"/>
      <c r="EMA189" s="15"/>
      <c r="EMB189" s="15"/>
      <c r="EMC189" s="15"/>
      <c r="EMD189" s="15"/>
      <c r="EME189" s="15"/>
      <c r="EMF189" s="15"/>
      <c r="EMG189" s="15"/>
      <c r="EMH189" s="15"/>
      <c r="EMI189" s="15"/>
      <c r="EMJ189" s="15"/>
      <c r="EMK189" s="15"/>
      <c r="EML189" s="15"/>
      <c r="EMM189" s="15"/>
      <c r="EMN189" s="15"/>
      <c r="EMO189" s="15"/>
      <c r="EMP189" s="15"/>
      <c r="EMQ189" s="15"/>
      <c r="EMR189" s="15"/>
      <c r="EMS189" s="15"/>
      <c r="EMT189" s="15"/>
      <c r="EMU189" s="15"/>
      <c r="EMV189" s="15"/>
      <c r="EMW189" s="15"/>
      <c r="EMX189" s="15"/>
      <c r="EMY189" s="15"/>
      <c r="EMZ189" s="15"/>
      <c r="ENA189" s="15"/>
      <c r="ENB189" s="15"/>
      <c r="ENC189" s="15"/>
      <c r="END189" s="15"/>
      <c r="ENE189" s="15"/>
      <c r="ENF189" s="15"/>
      <c r="ENG189" s="15"/>
      <c r="ENH189" s="15"/>
      <c r="ENI189" s="15"/>
      <c r="ENJ189" s="15"/>
      <c r="ENK189" s="15"/>
      <c r="ENL189" s="15"/>
      <c r="ENM189" s="15"/>
      <c r="ENN189" s="15"/>
      <c r="ENO189" s="15"/>
      <c r="ENP189" s="15"/>
      <c r="ENQ189" s="15"/>
      <c r="ENR189" s="15"/>
      <c r="ENS189" s="15"/>
      <c r="ENT189" s="15"/>
      <c r="ENU189" s="15"/>
      <c r="ENV189" s="15"/>
      <c r="ENW189" s="15"/>
      <c r="ENX189" s="15"/>
      <c r="ENY189" s="15"/>
      <c r="ENZ189" s="15"/>
      <c r="EOA189" s="15"/>
      <c r="EOB189" s="15"/>
      <c r="EOC189" s="15"/>
      <c r="EOD189" s="15"/>
      <c r="EOE189" s="15"/>
      <c r="EOF189" s="15"/>
      <c r="EOG189" s="15"/>
      <c r="EOH189" s="15"/>
      <c r="EOI189" s="15"/>
      <c r="EOJ189" s="15"/>
      <c r="EOK189" s="15"/>
      <c r="EOL189" s="15"/>
      <c r="EOM189" s="15"/>
      <c r="EON189" s="15"/>
      <c r="EOO189" s="15"/>
      <c r="EOP189" s="15"/>
      <c r="EOQ189" s="15"/>
      <c r="EOR189" s="15"/>
      <c r="EOS189" s="15"/>
      <c r="EOT189" s="15"/>
      <c r="EOU189" s="15"/>
      <c r="EOV189" s="15"/>
      <c r="EOW189" s="15"/>
      <c r="EOX189" s="15"/>
      <c r="EOY189" s="15"/>
      <c r="EOZ189" s="15"/>
      <c r="EPA189" s="15"/>
      <c r="EPB189" s="15"/>
      <c r="EPC189" s="15"/>
      <c r="EPD189" s="15"/>
      <c r="EPE189" s="15"/>
      <c r="EPF189" s="15"/>
      <c r="EPG189" s="15"/>
      <c r="EPH189" s="15"/>
      <c r="EPI189" s="15"/>
      <c r="EPJ189" s="15"/>
      <c r="EPK189" s="15"/>
      <c r="EPL189" s="15"/>
      <c r="EPM189" s="15"/>
      <c r="EPN189" s="15"/>
      <c r="EPO189" s="15"/>
      <c r="EPP189" s="15"/>
      <c r="EPQ189" s="15"/>
      <c r="EPR189" s="15"/>
      <c r="EPS189" s="15"/>
      <c r="EPT189" s="15"/>
      <c r="EPU189" s="15"/>
      <c r="EPV189" s="15"/>
      <c r="EPW189" s="15"/>
      <c r="EPX189" s="15"/>
      <c r="EPY189" s="15"/>
      <c r="EPZ189" s="15"/>
      <c r="EQA189" s="15"/>
      <c r="EQB189" s="15"/>
      <c r="EQC189" s="15"/>
      <c r="EQD189" s="15"/>
      <c r="EQE189" s="15"/>
      <c r="EQF189" s="15"/>
      <c r="EQG189" s="15"/>
      <c r="EQH189" s="15"/>
      <c r="EQI189" s="15"/>
      <c r="EQJ189" s="15"/>
      <c r="EQK189" s="15"/>
      <c r="EQL189" s="15"/>
      <c r="EQM189" s="15"/>
      <c r="EQN189" s="15"/>
      <c r="EQO189" s="15"/>
      <c r="EQP189" s="15"/>
      <c r="EQQ189" s="15"/>
      <c r="EQR189" s="15"/>
      <c r="EQS189" s="15"/>
      <c r="EQT189" s="15"/>
      <c r="EQU189" s="15"/>
      <c r="EQV189" s="15"/>
      <c r="EQW189" s="15"/>
      <c r="EQX189" s="15"/>
      <c r="EQY189" s="15"/>
      <c r="EQZ189" s="15"/>
      <c r="ERA189" s="15"/>
      <c r="ERB189" s="15"/>
      <c r="ERC189" s="15"/>
      <c r="ERD189" s="15"/>
      <c r="ERE189" s="15"/>
      <c r="ERF189" s="15"/>
      <c r="ERG189" s="15"/>
      <c r="ERH189" s="15"/>
      <c r="ERI189" s="15"/>
      <c r="ERJ189" s="15"/>
      <c r="ERK189" s="15"/>
      <c r="ERL189" s="15"/>
      <c r="ERM189" s="15"/>
      <c r="ERN189" s="15"/>
      <c r="ERO189" s="15"/>
      <c r="ERP189" s="15"/>
      <c r="ERQ189" s="15"/>
      <c r="ERR189" s="15"/>
      <c r="ERS189" s="15"/>
      <c r="ERT189" s="15"/>
      <c r="ERU189" s="15"/>
      <c r="ERV189" s="15"/>
      <c r="ERW189" s="15"/>
      <c r="ERX189" s="15"/>
      <c r="ERY189" s="15"/>
      <c r="ERZ189" s="15"/>
      <c r="ESA189" s="15"/>
      <c r="ESB189" s="15"/>
      <c r="ESC189" s="15"/>
      <c r="ESD189" s="15"/>
      <c r="ESE189" s="15"/>
      <c r="ESF189" s="15"/>
      <c r="ESG189" s="15"/>
      <c r="ESH189" s="15"/>
      <c r="ESI189" s="15"/>
      <c r="ESJ189" s="15"/>
      <c r="ESK189" s="15"/>
      <c r="ESL189" s="15"/>
      <c r="ESM189" s="15"/>
      <c r="ESN189" s="15"/>
      <c r="ESO189" s="15"/>
      <c r="ESP189" s="15"/>
      <c r="ESQ189" s="15"/>
      <c r="ESR189" s="15"/>
      <c r="ESS189" s="15"/>
      <c r="EST189" s="15"/>
      <c r="ESU189" s="15"/>
      <c r="ESV189" s="15"/>
      <c r="ESW189" s="15"/>
      <c r="ESX189" s="15"/>
      <c r="ESY189" s="15"/>
      <c r="ESZ189" s="15"/>
      <c r="ETA189" s="15"/>
      <c r="ETB189" s="15"/>
      <c r="ETC189" s="15"/>
      <c r="ETD189" s="15"/>
      <c r="ETE189" s="15"/>
      <c r="ETF189" s="15"/>
      <c r="ETG189" s="15"/>
      <c r="ETH189" s="15"/>
      <c r="ETI189" s="15"/>
      <c r="ETJ189" s="15"/>
      <c r="ETK189" s="15"/>
      <c r="ETL189" s="15"/>
      <c r="ETM189" s="15"/>
      <c r="ETN189" s="15"/>
      <c r="ETO189" s="15"/>
      <c r="ETP189" s="15"/>
      <c r="ETQ189" s="15"/>
      <c r="ETR189" s="15"/>
      <c r="ETS189" s="15"/>
      <c r="ETT189" s="15"/>
      <c r="ETU189" s="15"/>
      <c r="ETV189" s="15"/>
      <c r="ETW189" s="15"/>
      <c r="ETX189" s="15"/>
      <c r="ETY189" s="15"/>
      <c r="ETZ189" s="15"/>
      <c r="EUA189" s="15"/>
      <c r="EUB189" s="15"/>
      <c r="EUC189" s="15"/>
      <c r="EUD189" s="15"/>
      <c r="EUE189" s="15"/>
      <c r="EUF189" s="15"/>
      <c r="EUG189" s="15"/>
      <c r="EUH189" s="15"/>
      <c r="EUI189" s="15"/>
      <c r="EUJ189" s="15"/>
      <c r="EUK189" s="15"/>
      <c r="EUL189" s="15"/>
      <c r="EUM189" s="15"/>
      <c r="EUN189" s="15"/>
      <c r="EUO189" s="15"/>
      <c r="EUP189" s="15"/>
      <c r="EUQ189" s="15"/>
      <c r="EUR189" s="15"/>
      <c r="EUS189" s="15"/>
      <c r="EUT189" s="15"/>
      <c r="EUU189" s="15"/>
      <c r="EUV189" s="15"/>
      <c r="EUW189" s="15"/>
      <c r="EUX189" s="15"/>
      <c r="EUY189" s="15"/>
      <c r="EUZ189" s="15"/>
      <c r="EVA189" s="15"/>
      <c r="EVB189" s="15"/>
      <c r="EVC189" s="15"/>
      <c r="EVD189" s="15"/>
      <c r="EVE189" s="15"/>
      <c r="EVF189" s="15"/>
      <c r="EVG189" s="15"/>
      <c r="EVH189" s="15"/>
      <c r="EVI189" s="15"/>
      <c r="EVJ189" s="15"/>
      <c r="EVK189" s="15"/>
      <c r="EVL189" s="15"/>
      <c r="EVM189" s="15"/>
      <c r="EVN189" s="15"/>
      <c r="EVO189" s="15"/>
      <c r="EVP189" s="15"/>
      <c r="EVQ189" s="15"/>
      <c r="EVR189" s="15"/>
      <c r="EVS189" s="15"/>
      <c r="EVT189" s="15"/>
      <c r="EVU189" s="15"/>
      <c r="EVV189" s="15"/>
      <c r="EVW189" s="15"/>
      <c r="EVX189" s="15"/>
      <c r="EVY189" s="15"/>
      <c r="EVZ189" s="15"/>
      <c r="EWA189" s="15"/>
      <c r="EWB189" s="15"/>
      <c r="EWC189" s="15"/>
      <c r="EWD189" s="15"/>
      <c r="EWE189" s="15"/>
      <c r="EWF189" s="15"/>
      <c r="EWG189" s="15"/>
      <c r="EWH189" s="15"/>
      <c r="EWI189" s="15"/>
      <c r="EWJ189" s="15"/>
      <c r="EWK189" s="15"/>
      <c r="EWL189" s="15"/>
      <c r="EWM189" s="15"/>
      <c r="EWN189" s="15"/>
      <c r="EWO189" s="15"/>
      <c r="EWP189" s="15"/>
      <c r="EWQ189" s="15"/>
      <c r="EWR189" s="15"/>
      <c r="EWS189" s="15"/>
      <c r="EWT189" s="15"/>
      <c r="EWU189" s="15"/>
      <c r="EWV189" s="15"/>
      <c r="EWW189" s="15"/>
      <c r="EWX189" s="15"/>
      <c r="EWY189" s="15"/>
      <c r="EWZ189" s="15"/>
      <c r="EXA189" s="15"/>
      <c r="EXB189" s="15"/>
      <c r="EXC189" s="15"/>
      <c r="EXD189" s="15"/>
      <c r="EXE189" s="15"/>
      <c r="EXF189" s="15"/>
      <c r="EXG189" s="15"/>
      <c r="EXH189" s="15"/>
      <c r="EXI189" s="15"/>
      <c r="EXJ189" s="15"/>
      <c r="EXK189" s="15"/>
      <c r="EXL189" s="15"/>
      <c r="EXM189" s="15"/>
      <c r="EXN189" s="15"/>
      <c r="EXO189" s="15"/>
      <c r="EXP189" s="15"/>
      <c r="EXQ189" s="15"/>
      <c r="EXR189" s="15"/>
      <c r="EXS189" s="15"/>
      <c r="EXT189" s="15"/>
      <c r="EXU189" s="15"/>
      <c r="EXV189" s="15"/>
      <c r="EXW189" s="15"/>
      <c r="EXX189" s="15"/>
      <c r="EXY189" s="15"/>
      <c r="EXZ189" s="15"/>
      <c r="EYA189" s="15"/>
      <c r="EYB189" s="15"/>
      <c r="EYC189" s="15"/>
      <c r="EYD189" s="15"/>
      <c r="EYE189" s="15"/>
      <c r="EYF189" s="15"/>
      <c r="EYG189" s="15"/>
      <c r="EYH189" s="15"/>
      <c r="EYI189" s="15"/>
      <c r="EYJ189" s="15"/>
      <c r="EYK189" s="15"/>
      <c r="EYL189" s="15"/>
      <c r="EYM189" s="15"/>
      <c r="EYN189" s="15"/>
      <c r="EYO189" s="15"/>
      <c r="EYP189" s="15"/>
      <c r="EYQ189" s="15"/>
      <c r="EYR189" s="15"/>
      <c r="EYS189" s="15"/>
      <c r="EYT189" s="15"/>
      <c r="EYU189" s="15"/>
      <c r="EYV189" s="15"/>
      <c r="EYW189" s="15"/>
      <c r="EYX189" s="15"/>
      <c r="EYY189" s="15"/>
      <c r="EYZ189" s="15"/>
      <c r="EZA189" s="15"/>
      <c r="EZB189" s="15"/>
      <c r="EZC189" s="15"/>
      <c r="EZD189" s="15"/>
      <c r="EZE189" s="15"/>
      <c r="EZF189" s="15"/>
      <c r="EZG189" s="15"/>
      <c r="EZH189" s="15"/>
      <c r="EZI189" s="15"/>
      <c r="EZJ189" s="15"/>
      <c r="EZK189" s="15"/>
      <c r="EZL189" s="15"/>
      <c r="EZM189" s="15"/>
      <c r="EZN189" s="15"/>
      <c r="EZO189" s="15"/>
      <c r="EZP189" s="15"/>
      <c r="EZQ189" s="15"/>
      <c r="EZR189" s="15"/>
      <c r="EZS189" s="15"/>
      <c r="EZT189" s="15"/>
      <c r="EZU189" s="15"/>
      <c r="EZV189" s="15"/>
      <c r="EZW189" s="15"/>
      <c r="EZX189" s="15"/>
      <c r="EZY189" s="15"/>
      <c r="EZZ189" s="15"/>
      <c r="FAA189" s="15"/>
      <c r="FAB189" s="15"/>
      <c r="FAC189" s="15"/>
      <c r="FAD189" s="15"/>
      <c r="FAE189" s="15"/>
      <c r="FAF189" s="15"/>
      <c r="FAG189" s="15"/>
      <c r="FAH189" s="15"/>
      <c r="FAI189" s="15"/>
      <c r="FAJ189" s="15"/>
      <c r="FAK189" s="15"/>
      <c r="FAL189" s="15"/>
      <c r="FAM189" s="15"/>
      <c r="FAN189" s="15"/>
      <c r="FAO189" s="15"/>
      <c r="FAP189" s="15"/>
      <c r="FAQ189" s="15"/>
      <c r="FAR189" s="15"/>
      <c r="FAS189" s="15"/>
      <c r="FAT189" s="15"/>
      <c r="FAU189" s="15"/>
      <c r="FAV189" s="15"/>
      <c r="FAW189" s="15"/>
      <c r="FAX189" s="15"/>
      <c r="FAY189" s="15"/>
      <c r="FAZ189" s="15"/>
      <c r="FBA189" s="15"/>
      <c r="FBB189" s="15"/>
      <c r="FBC189" s="15"/>
      <c r="FBD189" s="15"/>
      <c r="FBE189" s="15"/>
      <c r="FBF189" s="15"/>
      <c r="FBG189" s="15"/>
      <c r="FBH189" s="15"/>
      <c r="FBI189" s="15"/>
      <c r="FBJ189" s="15"/>
      <c r="FBK189" s="15"/>
      <c r="FBL189" s="15"/>
      <c r="FBM189" s="15"/>
      <c r="FBN189" s="15"/>
      <c r="FBO189" s="15"/>
      <c r="FBP189" s="15"/>
      <c r="FBQ189" s="15"/>
      <c r="FBR189" s="15"/>
      <c r="FBS189" s="15"/>
      <c r="FBT189" s="15"/>
      <c r="FBU189" s="15"/>
      <c r="FBV189" s="15"/>
      <c r="FBW189" s="15"/>
      <c r="FBX189" s="15"/>
      <c r="FBY189" s="15"/>
      <c r="FBZ189" s="15"/>
      <c r="FCA189" s="15"/>
      <c r="FCB189" s="15"/>
      <c r="FCC189" s="15"/>
      <c r="FCD189" s="15"/>
      <c r="FCE189" s="15"/>
      <c r="FCF189" s="15"/>
      <c r="FCG189" s="15"/>
      <c r="FCH189" s="15"/>
      <c r="FCI189" s="15"/>
      <c r="FCJ189" s="15"/>
      <c r="FCK189" s="15"/>
      <c r="FCL189" s="15"/>
      <c r="FCM189" s="15"/>
      <c r="FCN189" s="15"/>
      <c r="FCO189" s="15"/>
      <c r="FCP189" s="15"/>
      <c r="FCQ189" s="15"/>
      <c r="FCR189" s="15"/>
      <c r="FCS189" s="15"/>
      <c r="FCT189" s="15"/>
      <c r="FCU189" s="15"/>
      <c r="FCV189" s="15"/>
      <c r="FCW189" s="15"/>
      <c r="FCX189" s="15"/>
      <c r="FCY189" s="15"/>
      <c r="FCZ189" s="15"/>
      <c r="FDA189" s="15"/>
      <c r="FDB189" s="15"/>
      <c r="FDC189" s="15"/>
      <c r="FDD189" s="15"/>
      <c r="FDE189" s="15"/>
      <c r="FDF189" s="15"/>
      <c r="FDG189" s="15"/>
      <c r="FDH189" s="15"/>
      <c r="FDI189" s="15"/>
      <c r="FDJ189" s="15"/>
      <c r="FDK189" s="15"/>
      <c r="FDL189" s="15"/>
      <c r="FDM189" s="15"/>
      <c r="FDN189" s="15"/>
      <c r="FDO189" s="15"/>
      <c r="FDP189" s="15"/>
      <c r="FDQ189" s="15"/>
      <c r="FDR189" s="15"/>
      <c r="FDS189" s="15"/>
      <c r="FDT189" s="15"/>
      <c r="FDU189" s="15"/>
      <c r="FDV189" s="15"/>
      <c r="FDW189" s="15"/>
      <c r="FDX189" s="15"/>
      <c r="FDY189" s="15"/>
      <c r="FDZ189" s="15"/>
      <c r="FEA189" s="15"/>
      <c r="FEB189" s="15"/>
      <c r="FEC189" s="15"/>
      <c r="FED189" s="15"/>
      <c r="FEE189" s="15"/>
      <c r="FEF189" s="15"/>
      <c r="FEG189" s="15"/>
      <c r="FEH189" s="15"/>
      <c r="FEI189" s="15"/>
      <c r="FEJ189" s="15"/>
      <c r="FEK189" s="15"/>
      <c r="FEL189" s="15"/>
      <c r="FEM189" s="15"/>
      <c r="FEN189" s="15"/>
      <c r="FEO189" s="15"/>
      <c r="FEP189" s="15"/>
      <c r="FEQ189" s="15"/>
      <c r="FER189" s="15"/>
      <c r="FES189" s="15"/>
      <c r="FET189" s="15"/>
      <c r="FEU189" s="15"/>
      <c r="FEV189" s="15"/>
      <c r="FEW189" s="15"/>
      <c r="FEX189" s="15"/>
      <c r="FEY189" s="15"/>
      <c r="FEZ189" s="15"/>
      <c r="FFA189" s="15"/>
      <c r="FFB189" s="15"/>
      <c r="FFC189" s="15"/>
      <c r="FFD189" s="15"/>
      <c r="FFE189" s="15"/>
      <c r="FFF189" s="15"/>
      <c r="FFG189" s="15"/>
      <c r="FFH189" s="15"/>
      <c r="FFI189" s="15"/>
      <c r="FFJ189" s="15"/>
      <c r="FFK189" s="15"/>
      <c r="FFL189" s="15"/>
      <c r="FFM189" s="15"/>
      <c r="FFN189" s="15"/>
      <c r="FFO189" s="15"/>
      <c r="FFP189" s="15"/>
      <c r="FFQ189" s="15"/>
      <c r="FFR189" s="15"/>
      <c r="FFS189" s="15"/>
      <c r="FFT189" s="15"/>
      <c r="FFU189" s="15"/>
      <c r="FFV189" s="15"/>
      <c r="FFW189" s="15"/>
      <c r="FFX189" s="15"/>
      <c r="FFY189" s="15"/>
      <c r="FFZ189" s="15"/>
      <c r="FGA189" s="15"/>
      <c r="FGB189" s="15"/>
      <c r="FGC189" s="15"/>
      <c r="FGD189" s="15"/>
      <c r="FGE189" s="15"/>
      <c r="FGF189" s="15"/>
      <c r="FGG189" s="15"/>
      <c r="FGH189" s="15"/>
      <c r="FGI189" s="15"/>
      <c r="FGJ189" s="15"/>
      <c r="FGK189" s="15"/>
      <c r="FGL189" s="15"/>
      <c r="FGM189" s="15"/>
      <c r="FGN189" s="15"/>
      <c r="FGO189" s="15"/>
      <c r="FGP189" s="15"/>
      <c r="FGQ189" s="15"/>
      <c r="FGR189" s="15"/>
      <c r="FGS189" s="15"/>
      <c r="FGT189" s="15"/>
      <c r="FGU189" s="15"/>
      <c r="FGV189" s="15"/>
      <c r="FGW189" s="15"/>
      <c r="FGX189" s="15"/>
      <c r="FGY189" s="15"/>
      <c r="FGZ189" s="15"/>
      <c r="FHA189" s="15"/>
      <c r="FHB189" s="15"/>
      <c r="FHC189" s="15"/>
      <c r="FHD189" s="15"/>
      <c r="FHE189" s="15"/>
      <c r="FHF189" s="15"/>
      <c r="FHG189" s="15"/>
      <c r="FHH189" s="15"/>
      <c r="FHI189" s="15"/>
      <c r="FHJ189" s="15"/>
      <c r="FHK189" s="15"/>
      <c r="FHL189" s="15"/>
      <c r="FHM189" s="15"/>
      <c r="FHN189" s="15"/>
      <c r="FHO189" s="15"/>
      <c r="FHP189" s="15"/>
      <c r="FHQ189" s="15"/>
      <c r="FHR189" s="15"/>
      <c r="FHS189" s="15"/>
      <c r="FHT189" s="15"/>
      <c r="FHU189" s="15"/>
      <c r="FHV189" s="15"/>
      <c r="FHW189" s="15"/>
      <c r="FHX189" s="15"/>
      <c r="FHY189" s="15"/>
      <c r="FHZ189" s="15"/>
      <c r="FIA189" s="15"/>
      <c r="FIB189" s="15"/>
      <c r="FIC189" s="15"/>
      <c r="FID189" s="15"/>
      <c r="FIE189" s="15"/>
      <c r="FIF189" s="15"/>
      <c r="FIG189" s="15"/>
      <c r="FIH189" s="15"/>
      <c r="FII189" s="15"/>
      <c r="FIJ189" s="15"/>
      <c r="FIK189" s="15"/>
      <c r="FIL189" s="15"/>
      <c r="FIM189" s="15"/>
      <c r="FIN189" s="15"/>
      <c r="FIO189" s="15"/>
      <c r="FIP189" s="15"/>
      <c r="FIQ189" s="15"/>
      <c r="FIR189" s="15"/>
      <c r="FIS189" s="15"/>
      <c r="FIT189" s="15"/>
      <c r="FIU189" s="15"/>
      <c r="FIV189" s="15"/>
      <c r="FIW189" s="15"/>
      <c r="FIX189" s="15"/>
      <c r="FIY189" s="15"/>
      <c r="FIZ189" s="15"/>
      <c r="FJA189" s="15"/>
      <c r="FJB189" s="15"/>
      <c r="FJC189" s="15"/>
      <c r="FJD189" s="15"/>
      <c r="FJE189" s="15"/>
      <c r="FJF189" s="15"/>
      <c r="FJG189" s="15"/>
      <c r="FJH189" s="15"/>
      <c r="FJI189" s="15"/>
      <c r="FJJ189" s="15"/>
      <c r="FJK189" s="15"/>
      <c r="FJL189" s="15"/>
      <c r="FJM189" s="15"/>
      <c r="FJN189" s="15"/>
      <c r="FJO189" s="15"/>
      <c r="FJP189" s="15"/>
      <c r="FJQ189" s="15"/>
      <c r="FJR189" s="15"/>
      <c r="FJS189" s="15"/>
      <c r="FJT189" s="15"/>
      <c r="FJU189" s="15"/>
      <c r="FJV189" s="15"/>
      <c r="FJW189" s="15"/>
      <c r="FJX189" s="15"/>
      <c r="FJY189" s="15"/>
      <c r="FJZ189" s="15"/>
      <c r="FKA189" s="15"/>
      <c r="FKB189" s="15"/>
      <c r="FKC189" s="15"/>
      <c r="FKD189" s="15"/>
      <c r="FKE189" s="15"/>
      <c r="FKF189" s="15"/>
      <c r="FKG189" s="15"/>
      <c r="FKH189" s="15"/>
      <c r="FKI189" s="15"/>
      <c r="FKJ189" s="15"/>
      <c r="FKK189" s="15"/>
      <c r="FKL189" s="15"/>
      <c r="FKM189" s="15"/>
      <c r="FKN189" s="15"/>
      <c r="FKO189" s="15"/>
      <c r="FKP189" s="15"/>
      <c r="FKQ189" s="15"/>
      <c r="FKR189" s="15"/>
      <c r="FKS189" s="15"/>
      <c r="FKT189" s="15"/>
      <c r="FKU189" s="15"/>
      <c r="FKV189" s="15"/>
      <c r="FKW189" s="15"/>
      <c r="FKX189" s="15"/>
      <c r="FKY189" s="15"/>
      <c r="FKZ189" s="15"/>
      <c r="FLA189" s="15"/>
      <c r="FLB189" s="15"/>
      <c r="FLC189" s="15"/>
      <c r="FLD189" s="15"/>
      <c r="FLE189" s="15"/>
      <c r="FLF189" s="15"/>
      <c r="FLG189" s="15"/>
      <c r="FLH189" s="15"/>
      <c r="FLI189" s="15"/>
      <c r="FLJ189" s="15"/>
      <c r="FLK189" s="15"/>
      <c r="FLL189" s="15"/>
      <c r="FLM189" s="15"/>
      <c r="FLN189" s="15"/>
      <c r="FLO189" s="15"/>
      <c r="FLP189" s="15"/>
      <c r="FLQ189" s="15"/>
      <c r="FLR189" s="15"/>
      <c r="FLS189" s="15"/>
      <c r="FLT189" s="15"/>
      <c r="FLU189" s="15"/>
      <c r="FLV189" s="15"/>
      <c r="FLW189" s="15"/>
      <c r="FLX189" s="15"/>
      <c r="FLY189" s="15"/>
      <c r="FLZ189" s="15"/>
      <c r="FMA189" s="15"/>
      <c r="FMB189" s="15"/>
      <c r="FMC189" s="15"/>
      <c r="FMD189" s="15"/>
      <c r="FME189" s="15"/>
      <c r="FMF189" s="15"/>
      <c r="FMG189" s="15"/>
      <c r="FMH189" s="15"/>
      <c r="FMI189" s="15"/>
      <c r="FMJ189" s="15"/>
      <c r="FMK189" s="15"/>
      <c r="FML189" s="15"/>
      <c r="FMM189" s="15"/>
      <c r="FMN189" s="15"/>
      <c r="FMO189" s="15"/>
      <c r="FMP189" s="15"/>
      <c r="FMQ189" s="15"/>
      <c r="FMR189" s="15"/>
      <c r="FMS189" s="15"/>
      <c r="FMT189" s="15"/>
      <c r="FMU189" s="15"/>
      <c r="FMV189" s="15"/>
      <c r="FMW189" s="15"/>
      <c r="FMX189" s="15"/>
      <c r="FMY189" s="15"/>
      <c r="FMZ189" s="15"/>
      <c r="FNA189" s="15"/>
      <c r="FNB189" s="15"/>
      <c r="FNC189" s="15"/>
      <c r="FND189" s="15"/>
      <c r="FNE189" s="15"/>
      <c r="FNF189" s="15"/>
      <c r="FNG189" s="15"/>
      <c r="FNH189" s="15"/>
      <c r="FNI189" s="15"/>
      <c r="FNJ189" s="15"/>
      <c r="FNK189" s="15"/>
      <c r="FNL189" s="15"/>
      <c r="FNM189" s="15"/>
      <c r="FNN189" s="15"/>
      <c r="FNO189" s="15"/>
      <c r="FNP189" s="15"/>
      <c r="FNQ189" s="15"/>
      <c r="FNR189" s="15"/>
      <c r="FNS189" s="15"/>
      <c r="FNT189" s="15"/>
      <c r="FNU189" s="15"/>
      <c r="FNV189" s="15"/>
      <c r="FNW189" s="15"/>
      <c r="FNX189" s="15"/>
      <c r="FNY189" s="15"/>
      <c r="FNZ189" s="15"/>
      <c r="FOA189" s="15"/>
      <c r="FOB189" s="15"/>
      <c r="FOC189" s="15"/>
      <c r="FOD189" s="15"/>
      <c r="FOE189" s="15"/>
      <c r="FOF189" s="15"/>
      <c r="FOG189" s="15"/>
      <c r="FOH189" s="15"/>
      <c r="FOI189" s="15"/>
      <c r="FOJ189" s="15"/>
      <c r="FOK189" s="15"/>
      <c r="FOL189" s="15"/>
      <c r="FOM189" s="15"/>
      <c r="FON189" s="15"/>
      <c r="FOO189" s="15"/>
      <c r="FOP189" s="15"/>
      <c r="FOQ189" s="15"/>
      <c r="FOR189" s="15"/>
      <c r="FOS189" s="15"/>
      <c r="FOT189" s="15"/>
      <c r="FOU189" s="15"/>
      <c r="FOV189" s="15"/>
      <c r="FOW189" s="15"/>
      <c r="FOX189" s="15"/>
      <c r="FOY189" s="15"/>
      <c r="FOZ189" s="15"/>
      <c r="FPA189" s="15"/>
      <c r="FPB189" s="15"/>
      <c r="FPC189" s="15"/>
      <c r="FPD189" s="15"/>
      <c r="FPE189" s="15"/>
      <c r="FPF189" s="15"/>
      <c r="FPG189" s="15"/>
      <c r="FPH189" s="15"/>
      <c r="FPI189" s="15"/>
      <c r="FPJ189" s="15"/>
      <c r="FPK189" s="15"/>
      <c r="FPL189" s="15"/>
      <c r="FPM189" s="15"/>
      <c r="FPN189" s="15"/>
      <c r="FPO189" s="15"/>
      <c r="FPP189" s="15"/>
      <c r="FPQ189" s="15"/>
      <c r="FPR189" s="15"/>
      <c r="FPS189" s="15"/>
      <c r="FPT189" s="15"/>
      <c r="FPU189" s="15"/>
      <c r="FPV189" s="15"/>
      <c r="FPW189" s="15"/>
      <c r="FPX189" s="15"/>
      <c r="FPY189" s="15"/>
      <c r="FPZ189" s="15"/>
      <c r="FQA189" s="15"/>
      <c r="FQB189" s="15"/>
      <c r="FQC189" s="15"/>
      <c r="FQD189" s="15"/>
      <c r="FQE189" s="15"/>
      <c r="FQF189" s="15"/>
      <c r="FQG189" s="15"/>
      <c r="FQH189" s="15"/>
      <c r="FQI189" s="15"/>
      <c r="FQJ189" s="15"/>
      <c r="FQK189" s="15"/>
      <c r="FQL189" s="15"/>
      <c r="FQM189" s="15"/>
      <c r="FQN189" s="15"/>
      <c r="FQO189" s="15"/>
      <c r="FQP189" s="15"/>
      <c r="FQQ189" s="15"/>
      <c r="FQR189" s="15"/>
      <c r="FQS189" s="15"/>
      <c r="FQT189" s="15"/>
      <c r="FQU189" s="15"/>
      <c r="FQV189" s="15"/>
      <c r="FQW189" s="15"/>
      <c r="FQX189" s="15"/>
      <c r="FQY189" s="15"/>
      <c r="FQZ189" s="15"/>
      <c r="FRA189" s="15"/>
      <c r="FRB189" s="15"/>
      <c r="FRC189" s="15"/>
      <c r="FRD189" s="15"/>
      <c r="FRE189" s="15"/>
      <c r="FRF189" s="15"/>
      <c r="FRG189" s="15"/>
      <c r="FRH189" s="15"/>
      <c r="FRI189" s="15"/>
      <c r="FRJ189" s="15"/>
      <c r="FRK189" s="15"/>
      <c r="FRL189" s="15"/>
      <c r="FRM189" s="15"/>
      <c r="FRN189" s="15"/>
      <c r="FRO189" s="15"/>
      <c r="FRP189" s="15"/>
      <c r="FRQ189" s="15"/>
      <c r="FRR189" s="15"/>
      <c r="FRS189" s="15"/>
      <c r="FRT189" s="15"/>
      <c r="FRU189" s="15"/>
      <c r="FRV189" s="15"/>
      <c r="FRW189" s="15"/>
      <c r="FRX189" s="15"/>
      <c r="FRY189" s="15"/>
      <c r="FRZ189" s="15"/>
      <c r="FSA189" s="15"/>
      <c r="FSB189" s="15"/>
      <c r="FSC189" s="15"/>
      <c r="FSD189" s="15"/>
      <c r="FSE189" s="15"/>
      <c r="FSF189" s="15"/>
      <c r="FSG189" s="15"/>
      <c r="FSH189" s="15"/>
      <c r="FSI189" s="15"/>
      <c r="FSJ189" s="15"/>
      <c r="FSK189" s="15"/>
      <c r="FSL189" s="15"/>
      <c r="FSM189" s="15"/>
      <c r="FSN189" s="15"/>
      <c r="FSO189" s="15"/>
      <c r="FSP189" s="15"/>
      <c r="FSQ189" s="15"/>
      <c r="FSR189" s="15"/>
      <c r="FSS189" s="15"/>
      <c r="FST189" s="15"/>
      <c r="FSU189" s="15"/>
      <c r="FSV189" s="15"/>
      <c r="FSW189" s="15"/>
      <c r="FSX189" s="15"/>
      <c r="FSY189" s="15"/>
      <c r="FSZ189" s="15"/>
      <c r="FTA189" s="15"/>
      <c r="FTB189" s="15"/>
      <c r="FTC189" s="15"/>
      <c r="FTD189" s="15"/>
      <c r="FTE189" s="15"/>
      <c r="FTF189" s="15"/>
      <c r="FTG189" s="15"/>
      <c r="FTH189" s="15"/>
      <c r="FTI189" s="15"/>
      <c r="FTJ189" s="15"/>
      <c r="FTK189" s="15"/>
      <c r="FTL189" s="15"/>
      <c r="FTM189" s="15"/>
      <c r="FTN189" s="15"/>
      <c r="FTO189" s="15"/>
      <c r="FTP189" s="15"/>
      <c r="FTQ189" s="15"/>
      <c r="FTR189" s="15"/>
      <c r="FTS189" s="15"/>
      <c r="FTT189" s="15"/>
      <c r="FTU189" s="15"/>
      <c r="FTV189" s="15"/>
      <c r="FTW189" s="15"/>
      <c r="FTX189" s="15"/>
      <c r="FTY189" s="15"/>
      <c r="FTZ189" s="15"/>
      <c r="FUA189" s="15"/>
      <c r="FUB189" s="15"/>
      <c r="FUC189" s="15"/>
      <c r="FUD189" s="15"/>
      <c r="FUE189" s="15"/>
      <c r="FUF189" s="15"/>
      <c r="FUG189" s="15"/>
      <c r="FUH189" s="15"/>
      <c r="FUI189" s="15"/>
      <c r="FUJ189" s="15"/>
      <c r="FUK189" s="15"/>
      <c r="FUL189" s="15"/>
      <c r="FUM189" s="15"/>
      <c r="FUN189" s="15"/>
      <c r="FUO189" s="15"/>
      <c r="FUP189" s="15"/>
      <c r="FUQ189" s="15"/>
      <c r="FUR189" s="15"/>
      <c r="FUS189" s="15"/>
      <c r="FUT189" s="15"/>
      <c r="FUU189" s="15"/>
      <c r="FUV189" s="15"/>
      <c r="FUW189" s="15"/>
      <c r="FUX189" s="15"/>
      <c r="FUY189" s="15"/>
      <c r="FUZ189" s="15"/>
      <c r="FVA189" s="15"/>
      <c r="FVB189" s="15"/>
      <c r="FVC189" s="15"/>
      <c r="FVD189" s="15"/>
      <c r="FVE189" s="15"/>
      <c r="FVF189" s="15"/>
      <c r="FVG189" s="15"/>
      <c r="FVH189" s="15"/>
      <c r="FVI189" s="15"/>
      <c r="FVJ189" s="15"/>
      <c r="FVK189" s="15"/>
      <c r="FVL189" s="15"/>
      <c r="FVM189" s="15"/>
      <c r="FVN189" s="15"/>
      <c r="FVO189" s="15"/>
      <c r="FVP189" s="15"/>
      <c r="FVQ189" s="15"/>
      <c r="FVR189" s="15"/>
      <c r="FVS189" s="15"/>
      <c r="FVT189" s="15"/>
      <c r="FVU189" s="15"/>
      <c r="FVV189" s="15"/>
      <c r="FVW189" s="15"/>
      <c r="FVX189" s="15"/>
      <c r="FVY189" s="15"/>
      <c r="FVZ189" s="15"/>
      <c r="FWA189" s="15"/>
      <c r="FWB189" s="15"/>
      <c r="FWC189" s="15"/>
      <c r="FWD189" s="15"/>
      <c r="FWE189" s="15"/>
      <c r="FWF189" s="15"/>
      <c r="FWG189" s="15"/>
      <c r="FWH189" s="15"/>
      <c r="FWI189" s="15"/>
      <c r="FWJ189" s="15"/>
      <c r="FWK189" s="15"/>
      <c r="FWL189" s="15"/>
      <c r="FWM189" s="15"/>
      <c r="FWN189" s="15"/>
      <c r="FWO189" s="15"/>
      <c r="FWP189" s="15"/>
      <c r="FWQ189" s="15"/>
      <c r="FWR189" s="15"/>
      <c r="FWS189" s="15"/>
      <c r="FWT189" s="15"/>
      <c r="FWU189" s="15"/>
      <c r="FWV189" s="15"/>
      <c r="FWW189" s="15"/>
      <c r="FWX189" s="15"/>
      <c r="FWY189" s="15"/>
      <c r="FWZ189" s="15"/>
      <c r="FXA189" s="15"/>
      <c r="FXB189" s="15"/>
      <c r="FXC189" s="15"/>
      <c r="FXD189" s="15"/>
      <c r="FXE189" s="15"/>
      <c r="FXF189" s="15"/>
      <c r="FXG189" s="15"/>
      <c r="FXH189" s="15"/>
      <c r="FXI189" s="15"/>
      <c r="FXJ189" s="15"/>
      <c r="FXK189" s="15"/>
      <c r="FXL189" s="15"/>
      <c r="FXM189" s="15"/>
      <c r="FXN189" s="15"/>
      <c r="FXO189" s="15"/>
      <c r="FXP189" s="15"/>
      <c r="FXQ189" s="15"/>
      <c r="FXR189" s="15"/>
      <c r="FXS189" s="15"/>
      <c r="FXT189" s="15"/>
      <c r="FXU189" s="15"/>
      <c r="FXV189" s="15"/>
      <c r="FXW189" s="15"/>
      <c r="FXX189" s="15"/>
      <c r="FXY189" s="15"/>
      <c r="FXZ189" s="15"/>
      <c r="FYA189" s="15"/>
      <c r="FYB189" s="15"/>
      <c r="FYC189" s="15"/>
      <c r="FYD189" s="15"/>
      <c r="FYE189" s="15"/>
      <c r="FYF189" s="15"/>
      <c r="FYG189" s="15"/>
      <c r="FYH189" s="15"/>
      <c r="FYI189" s="15"/>
      <c r="FYJ189" s="15"/>
      <c r="FYK189" s="15"/>
      <c r="FYL189" s="15"/>
      <c r="FYM189" s="15"/>
      <c r="FYN189" s="15"/>
      <c r="FYO189" s="15"/>
      <c r="FYP189" s="15"/>
      <c r="FYQ189" s="15"/>
      <c r="FYR189" s="15"/>
      <c r="FYS189" s="15"/>
      <c r="FYT189" s="15"/>
      <c r="FYU189" s="15"/>
      <c r="FYV189" s="15"/>
      <c r="FYW189" s="15"/>
      <c r="FYX189" s="15"/>
      <c r="FYY189" s="15"/>
      <c r="FYZ189" s="15"/>
      <c r="FZA189" s="15"/>
      <c r="FZB189" s="15"/>
      <c r="FZC189" s="15"/>
      <c r="FZD189" s="15"/>
      <c r="FZE189" s="15"/>
      <c r="FZF189" s="15"/>
      <c r="FZG189" s="15"/>
      <c r="FZH189" s="15"/>
      <c r="FZI189" s="15"/>
      <c r="FZJ189" s="15"/>
      <c r="FZK189" s="15"/>
      <c r="FZL189" s="15"/>
      <c r="FZM189" s="15"/>
      <c r="FZN189" s="15"/>
      <c r="FZO189" s="15"/>
      <c r="FZP189" s="15"/>
      <c r="FZQ189" s="15"/>
      <c r="FZR189" s="15"/>
      <c r="FZS189" s="15"/>
      <c r="FZT189" s="15"/>
      <c r="FZU189" s="15"/>
      <c r="FZV189" s="15"/>
      <c r="FZW189" s="15"/>
      <c r="FZX189" s="15"/>
      <c r="FZY189" s="15"/>
      <c r="FZZ189" s="15"/>
      <c r="GAA189" s="15"/>
      <c r="GAB189" s="15"/>
      <c r="GAC189" s="15"/>
      <c r="GAD189" s="15"/>
      <c r="GAE189" s="15"/>
      <c r="GAF189" s="15"/>
      <c r="GAG189" s="15"/>
      <c r="GAH189" s="15"/>
      <c r="GAI189" s="15"/>
      <c r="GAJ189" s="15"/>
      <c r="GAK189" s="15"/>
      <c r="GAL189" s="15"/>
      <c r="GAM189" s="15"/>
      <c r="GAN189" s="15"/>
      <c r="GAO189" s="15"/>
      <c r="GAP189" s="15"/>
      <c r="GAQ189" s="15"/>
      <c r="GAR189" s="15"/>
      <c r="GAS189" s="15"/>
      <c r="GAT189" s="15"/>
      <c r="GAU189" s="15"/>
      <c r="GAV189" s="15"/>
      <c r="GAW189" s="15"/>
      <c r="GAX189" s="15"/>
      <c r="GAY189" s="15"/>
      <c r="GAZ189" s="15"/>
      <c r="GBA189" s="15"/>
      <c r="GBB189" s="15"/>
      <c r="GBC189" s="15"/>
      <c r="GBD189" s="15"/>
      <c r="GBE189" s="15"/>
      <c r="GBF189" s="15"/>
      <c r="GBG189" s="15"/>
      <c r="GBH189" s="15"/>
      <c r="GBI189" s="15"/>
      <c r="GBJ189" s="15"/>
      <c r="GBK189" s="15"/>
      <c r="GBL189" s="15"/>
      <c r="GBM189" s="15"/>
      <c r="GBN189" s="15"/>
      <c r="GBO189" s="15"/>
      <c r="GBP189" s="15"/>
      <c r="GBQ189" s="15"/>
      <c r="GBR189" s="15"/>
      <c r="GBS189" s="15"/>
      <c r="GBT189" s="15"/>
      <c r="GBU189" s="15"/>
      <c r="GBV189" s="15"/>
      <c r="GBW189" s="15"/>
      <c r="GBX189" s="15"/>
      <c r="GBY189" s="15"/>
      <c r="GBZ189" s="15"/>
      <c r="GCA189" s="15"/>
      <c r="GCB189" s="15"/>
      <c r="GCC189" s="15"/>
      <c r="GCD189" s="15"/>
      <c r="GCE189" s="15"/>
      <c r="GCF189" s="15"/>
      <c r="GCG189" s="15"/>
      <c r="GCH189" s="15"/>
      <c r="GCI189" s="15"/>
      <c r="GCJ189" s="15"/>
      <c r="GCK189" s="15"/>
      <c r="GCL189" s="15"/>
      <c r="GCM189" s="15"/>
      <c r="GCN189" s="15"/>
      <c r="GCO189" s="15"/>
      <c r="GCP189" s="15"/>
      <c r="GCQ189" s="15"/>
      <c r="GCR189" s="15"/>
      <c r="GCS189" s="15"/>
      <c r="GCT189" s="15"/>
      <c r="GCU189" s="15"/>
      <c r="GCV189" s="15"/>
      <c r="GCW189" s="15"/>
      <c r="GCX189" s="15"/>
      <c r="GCY189" s="15"/>
      <c r="GCZ189" s="15"/>
      <c r="GDA189" s="15"/>
      <c r="GDB189" s="15"/>
      <c r="GDC189" s="15"/>
      <c r="GDD189" s="15"/>
      <c r="GDE189" s="15"/>
      <c r="GDF189" s="15"/>
      <c r="GDG189" s="15"/>
      <c r="GDH189" s="15"/>
      <c r="GDI189" s="15"/>
      <c r="GDJ189" s="15"/>
      <c r="GDK189" s="15"/>
      <c r="GDL189" s="15"/>
      <c r="GDM189" s="15"/>
      <c r="GDN189" s="15"/>
      <c r="GDO189" s="15"/>
      <c r="GDP189" s="15"/>
      <c r="GDQ189" s="15"/>
      <c r="GDR189" s="15"/>
      <c r="GDS189" s="15"/>
      <c r="GDT189" s="15"/>
      <c r="GDU189" s="15"/>
      <c r="GDV189" s="15"/>
      <c r="GDW189" s="15"/>
      <c r="GDX189" s="15"/>
      <c r="GDY189" s="15"/>
      <c r="GDZ189" s="15"/>
      <c r="GEA189" s="15"/>
      <c r="GEB189" s="15"/>
      <c r="GEC189" s="15"/>
      <c r="GED189" s="15"/>
      <c r="GEE189" s="15"/>
      <c r="GEF189" s="15"/>
      <c r="GEG189" s="15"/>
      <c r="GEH189" s="15"/>
      <c r="GEI189" s="15"/>
      <c r="GEJ189" s="15"/>
      <c r="GEK189" s="15"/>
      <c r="GEL189" s="15"/>
      <c r="GEM189" s="15"/>
      <c r="GEN189" s="15"/>
      <c r="GEO189" s="15"/>
      <c r="GEP189" s="15"/>
      <c r="GEQ189" s="15"/>
      <c r="GER189" s="15"/>
      <c r="GES189" s="15"/>
      <c r="GET189" s="15"/>
      <c r="GEU189" s="15"/>
      <c r="GEV189" s="15"/>
      <c r="GEW189" s="15"/>
      <c r="GEX189" s="15"/>
      <c r="GEY189" s="15"/>
      <c r="GEZ189" s="15"/>
      <c r="GFA189" s="15"/>
      <c r="GFB189" s="15"/>
      <c r="GFC189" s="15"/>
      <c r="GFD189" s="15"/>
      <c r="GFE189" s="15"/>
      <c r="GFF189" s="15"/>
      <c r="GFG189" s="15"/>
      <c r="GFH189" s="15"/>
      <c r="GFI189" s="15"/>
      <c r="GFJ189" s="15"/>
      <c r="GFK189" s="15"/>
      <c r="GFL189" s="15"/>
      <c r="GFM189" s="15"/>
      <c r="GFN189" s="15"/>
      <c r="GFO189" s="15"/>
      <c r="GFP189" s="15"/>
      <c r="GFQ189" s="15"/>
      <c r="GFR189" s="15"/>
      <c r="GFS189" s="15"/>
      <c r="GFT189" s="15"/>
      <c r="GFU189" s="15"/>
      <c r="GFV189" s="15"/>
      <c r="GFW189" s="15"/>
      <c r="GFX189" s="15"/>
      <c r="GFY189" s="15"/>
      <c r="GFZ189" s="15"/>
      <c r="GGA189" s="15"/>
      <c r="GGB189" s="15"/>
      <c r="GGC189" s="15"/>
      <c r="GGD189" s="15"/>
      <c r="GGE189" s="15"/>
      <c r="GGF189" s="15"/>
      <c r="GGG189" s="15"/>
      <c r="GGH189" s="15"/>
      <c r="GGI189" s="15"/>
      <c r="GGJ189" s="15"/>
      <c r="GGK189" s="15"/>
      <c r="GGL189" s="15"/>
      <c r="GGM189" s="15"/>
      <c r="GGN189" s="15"/>
      <c r="GGO189" s="15"/>
      <c r="GGP189" s="15"/>
      <c r="GGQ189" s="15"/>
      <c r="GGR189" s="15"/>
      <c r="GGS189" s="15"/>
      <c r="GGT189" s="15"/>
      <c r="GGU189" s="15"/>
      <c r="GGV189" s="15"/>
      <c r="GGW189" s="15"/>
      <c r="GGX189" s="15"/>
      <c r="GGY189" s="15"/>
      <c r="GGZ189" s="15"/>
      <c r="GHA189" s="15"/>
      <c r="GHB189" s="15"/>
      <c r="GHC189" s="15"/>
      <c r="GHD189" s="15"/>
      <c r="GHE189" s="15"/>
      <c r="GHF189" s="15"/>
      <c r="GHG189" s="15"/>
      <c r="GHH189" s="15"/>
      <c r="GHI189" s="15"/>
      <c r="GHJ189" s="15"/>
      <c r="GHK189" s="15"/>
      <c r="GHL189" s="15"/>
      <c r="GHM189" s="15"/>
      <c r="GHN189" s="15"/>
      <c r="GHO189" s="15"/>
      <c r="GHP189" s="15"/>
      <c r="GHQ189" s="15"/>
      <c r="GHR189" s="15"/>
      <c r="GHS189" s="15"/>
      <c r="GHT189" s="15"/>
      <c r="GHU189" s="15"/>
      <c r="GHV189" s="15"/>
      <c r="GHW189" s="15"/>
      <c r="GHX189" s="15"/>
      <c r="GHY189" s="15"/>
      <c r="GHZ189" s="15"/>
      <c r="GIA189" s="15"/>
      <c r="GIB189" s="15"/>
      <c r="GIC189" s="15"/>
      <c r="GID189" s="15"/>
      <c r="GIE189" s="15"/>
      <c r="GIF189" s="15"/>
      <c r="GIG189" s="15"/>
      <c r="GIH189" s="15"/>
      <c r="GII189" s="15"/>
      <c r="GIJ189" s="15"/>
      <c r="GIK189" s="15"/>
      <c r="GIL189" s="15"/>
      <c r="GIM189" s="15"/>
      <c r="GIN189" s="15"/>
      <c r="GIO189" s="15"/>
      <c r="GIP189" s="15"/>
      <c r="GIQ189" s="15"/>
      <c r="GIR189" s="15"/>
      <c r="GIS189" s="15"/>
      <c r="GIT189" s="15"/>
      <c r="GIU189" s="15"/>
      <c r="GIV189" s="15"/>
      <c r="GIW189" s="15"/>
      <c r="GIX189" s="15"/>
      <c r="GIY189" s="15"/>
      <c r="GIZ189" s="15"/>
      <c r="GJA189" s="15"/>
      <c r="GJB189" s="15"/>
      <c r="GJC189" s="15"/>
      <c r="GJD189" s="15"/>
      <c r="GJE189" s="15"/>
      <c r="GJF189" s="15"/>
      <c r="GJG189" s="15"/>
      <c r="GJH189" s="15"/>
      <c r="GJI189" s="15"/>
      <c r="GJJ189" s="15"/>
      <c r="GJK189" s="15"/>
      <c r="GJL189" s="15"/>
      <c r="GJM189" s="15"/>
      <c r="GJN189" s="15"/>
      <c r="GJO189" s="15"/>
      <c r="GJP189" s="15"/>
      <c r="GJQ189" s="15"/>
      <c r="GJR189" s="15"/>
      <c r="GJS189" s="15"/>
      <c r="GJT189" s="15"/>
      <c r="GJU189" s="15"/>
      <c r="GJV189" s="15"/>
      <c r="GJW189" s="15"/>
      <c r="GJX189" s="15"/>
      <c r="GJY189" s="15"/>
      <c r="GJZ189" s="15"/>
      <c r="GKA189" s="15"/>
      <c r="GKB189" s="15"/>
      <c r="GKC189" s="15"/>
      <c r="GKD189" s="15"/>
      <c r="GKE189" s="15"/>
      <c r="GKF189" s="15"/>
      <c r="GKG189" s="15"/>
      <c r="GKH189" s="15"/>
      <c r="GKI189" s="15"/>
      <c r="GKJ189" s="15"/>
      <c r="GKK189" s="15"/>
      <c r="GKL189" s="15"/>
      <c r="GKM189" s="15"/>
      <c r="GKN189" s="15"/>
      <c r="GKO189" s="15"/>
      <c r="GKP189" s="15"/>
      <c r="GKQ189" s="15"/>
      <c r="GKR189" s="15"/>
      <c r="GKS189" s="15"/>
      <c r="GKT189" s="15"/>
      <c r="GKU189" s="15"/>
      <c r="GKV189" s="15"/>
      <c r="GKW189" s="15"/>
      <c r="GKX189" s="15"/>
      <c r="GKY189" s="15"/>
      <c r="GKZ189" s="15"/>
      <c r="GLA189" s="15"/>
      <c r="GLB189" s="15"/>
      <c r="GLC189" s="15"/>
      <c r="GLD189" s="15"/>
      <c r="GLE189" s="15"/>
      <c r="GLF189" s="15"/>
      <c r="GLG189" s="15"/>
      <c r="GLH189" s="15"/>
      <c r="GLI189" s="15"/>
      <c r="GLJ189" s="15"/>
      <c r="GLK189" s="15"/>
      <c r="GLL189" s="15"/>
      <c r="GLM189" s="15"/>
      <c r="GLN189" s="15"/>
      <c r="GLO189" s="15"/>
      <c r="GLP189" s="15"/>
      <c r="GLQ189" s="15"/>
      <c r="GLR189" s="15"/>
      <c r="GLS189" s="15"/>
      <c r="GLT189" s="15"/>
      <c r="GLU189" s="15"/>
      <c r="GLV189" s="15"/>
      <c r="GLW189" s="15"/>
      <c r="GLX189" s="15"/>
      <c r="GLY189" s="15"/>
      <c r="GLZ189" s="15"/>
      <c r="GMA189" s="15"/>
      <c r="GMB189" s="15"/>
      <c r="GMC189" s="15"/>
      <c r="GMD189" s="15"/>
      <c r="GME189" s="15"/>
      <c r="GMF189" s="15"/>
      <c r="GMG189" s="15"/>
      <c r="GMH189" s="15"/>
      <c r="GMI189" s="15"/>
      <c r="GMJ189" s="15"/>
      <c r="GMK189" s="15"/>
      <c r="GML189" s="15"/>
      <c r="GMM189" s="15"/>
      <c r="GMN189" s="15"/>
      <c r="GMO189" s="15"/>
      <c r="GMP189" s="15"/>
      <c r="GMQ189" s="15"/>
      <c r="GMR189" s="15"/>
      <c r="GMS189" s="15"/>
      <c r="GMT189" s="15"/>
      <c r="GMU189" s="15"/>
      <c r="GMV189" s="15"/>
      <c r="GMW189" s="15"/>
      <c r="GMX189" s="15"/>
      <c r="GMY189" s="15"/>
      <c r="GMZ189" s="15"/>
      <c r="GNA189" s="15"/>
      <c r="GNB189" s="15"/>
      <c r="GNC189" s="15"/>
      <c r="GND189" s="15"/>
      <c r="GNE189" s="15"/>
      <c r="GNF189" s="15"/>
      <c r="GNG189" s="15"/>
      <c r="GNH189" s="15"/>
      <c r="GNI189" s="15"/>
      <c r="GNJ189" s="15"/>
      <c r="GNK189" s="15"/>
      <c r="GNL189" s="15"/>
      <c r="GNM189" s="15"/>
      <c r="GNN189" s="15"/>
      <c r="GNO189" s="15"/>
      <c r="GNP189" s="15"/>
      <c r="GNQ189" s="15"/>
      <c r="GNR189" s="15"/>
      <c r="GNS189" s="15"/>
      <c r="GNT189" s="15"/>
      <c r="GNU189" s="15"/>
      <c r="GNV189" s="15"/>
      <c r="GNW189" s="15"/>
      <c r="GNX189" s="15"/>
      <c r="GNY189" s="15"/>
      <c r="GNZ189" s="15"/>
      <c r="GOA189" s="15"/>
      <c r="GOB189" s="15"/>
      <c r="GOC189" s="15"/>
      <c r="GOD189" s="15"/>
      <c r="GOE189" s="15"/>
      <c r="GOF189" s="15"/>
      <c r="GOG189" s="15"/>
      <c r="GOH189" s="15"/>
      <c r="GOI189" s="15"/>
      <c r="GOJ189" s="15"/>
      <c r="GOK189" s="15"/>
      <c r="GOL189" s="15"/>
      <c r="GOM189" s="15"/>
      <c r="GON189" s="15"/>
      <c r="GOO189" s="15"/>
      <c r="GOP189" s="15"/>
      <c r="GOQ189" s="15"/>
      <c r="GOR189" s="15"/>
      <c r="GOS189" s="15"/>
      <c r="GOT189" s="15"/>
      <c r="GOU189" s="15"/>
      <c r="GOV189" s="15"/>
      <c r="GOW189" s="15"/>
      <c r="GOX189" s="15"/>
      <c r="GOY189" s="15"/>
      <c r="GOZ189" s="15"/>
      <c r="GPA189" s="15"/>
      <c r="GPB189" s="15"/>
      <c r="GPC189" s="15"/>
      <c r="GPD189" s="15"/>
      <c r="GPE189" s="15"/>
      <c r="GPF189" s="15"/>
      <c r="GPG189" s="15"/>
      <c r="GPH189" s="15"/>
      <c r="GPI189" s="15"/>
      <c r="GPJ189" s="15"/>
      <c r="GPK189" s="15"/>
      <c r="GPL189" s="15"/>
      <c r="GPM189" s="15"/>
      <c r="GPN189" s="15"/>
      <c r="GPO189" s="15"/>
      <c r="GPP189" s="15"/>
      <c r="GPQ189" s="15"/>
      <c r="GPR189" s="15"/>
      <c r="GPS189" s="15"/>
      <c r="GPT189" s="15"/>
      <c r="GPU189" s="15"/>
      <c r="GPV189" s="15"/>
      <c r="GPW189" s="15"/>
      <c r="GPX189" s="15"/>
      <c r="GPY189" s="15"/>
      <c r="GPZ189" s="15"/>
      <c r="GQA189" s="15"/>
      <c r="GQB189" s="15"/>
      <c r="GQC189" s="15"/>
      <c r="GQD189" s="15"/>
      <c r="GQE189" s="15"/>
      <c r="GQF189" s="15"/>
      <c r="GQG189" s="15"/>
      <c r="GQH189" s="15"/>
      <c r="GQI189" s="15"/>
      <c r="GQJ189" s="15"/>
      <c r="GQK189" s="15"/>
      <c r="GQL189" s="15"/>
      <c r="GQM189" s="15"/>
      <c r="GQN189" s="15"/>
      <c r="GQO189" s="15"/>
      <c r="GQP189" s="15"/>
      <c r="GQQ189" s="15"/>
      <c r="GQR189" s="15"/>
      <c r="GQS189" s="15"/>
      <c r="GQT189" s="15"/>
      <c r="GQU189" s="15"/>
      <c r="GQV189" s="15"/>
      <c r="GQW189" s="15"/>
      <c r="GQX189" s="15"/>
      <c r="GQY189" s="15"/>
      <c r="GQZ189" s="15"/>
      <c r="GRA189" s="15"/>
      <c r="GRB189" s="15"/>
      <c r="GRC189" s="15"/>
      <c r="GRD189" s="15"/>
      <c r="GRE189" s="15"/>
      <c r="GRF189" s="15"/>
      <c r="GRG189" s="15"/>
      <c r="GRH189" s="15"/>
      <c r="GRI189" s="15"/>
      <c r="GRJ189" s="15"/>
      <c r="GRK189" s="15"/>
      <c r="GRL189" s="15"/>
      <c r="GRM189" s="15"/>
      <c r="GRN189" s="15"/>
      <c r="GRO189" s="15"/>
      <c r="GRP189" s="15"/>
      <c r="GRQ189" s="15"/>
      <c r="GRR189" s="15"/>
      <c r="GRS189" s="15"/>
      <c r="GRT189" s="15"/>
      <c r="GRU189" s="15"/>
      <c r="GRV189" s="15"/>
      <c r="GRW189" s="15"/>
      <c r="GRX189" s="15"/>
      <c r="GRY189" s="15"/>
      <c r="GRZ189" s="15"/>
      <c r="GSA189" s="15"/>
      <c r="GSB189" s="15"/>
      <c r="GSC189" s="15"/>
      <c r="GSD189" s="15"/>
      <c r="GSE189" s="15"/>
      <c r="GSF189" s="15"/>
      <c r="GSG189" s="15"/>
      <c r="GSH189" s="15"/>
      <c r="GSI189" s="15"/>
      <c r="GSJ189" s="15"/>
      <c r="GSK189" s="15"/>
      <c r="GSL189" s="15"/>
      <c r="GSM189" s="15"/>
      <c r="GSN189" s="15"/>
      <c r="GSO189" s="15"/>
      <c r="GSP189" s="15"/>
      <c r="GSQ189" s="15"/>
      <c r="GSR189" s="15"/>
      <c r="GSS189" s="15"/>
      <c r="GST189" s="15"/>
      <c r="GSU189" s="15"/>
      <c r="GSV189" s="15"/>
      <c r="GSW189" s="15"/>
      <c r="GSX189" s="15"/>
      <c r="GSY189" s="15"/>
      <c r="GSZ189" s="15"/>
      <c r="GTA189" s="15"/>
      <c r="GTB189" s="15"/>
      <c r="GTC189" s="15"/>
      <c r="GTD189" s="15"/>
      <c r="GTE189" s="15"/>
      <c r="GTF189" s="15"/>
      <c r="GTG189" s="15"/>
      <c r="GTH189" s="15"/>
      <c r="GTI189" s="15"/>
      <c r="GTJ189" s="15"/>
      <c r="GTK189" s="15"/>
      <c r="GTL189" s="15"/>
      <c r="GTM189" s="15"/>
      <c r="GTN189" s="15"/>
      <c r="GTO189" s="15"/>
      <c r="GTP189" s="15"/>
      <c r="GTQ189" s="15"/>
      <c r="GTR189" s="15"/>
      <c r="GTS189" s="15"/>
      <c r="GTT189" s="15"/>
      <c r="GTU189" s="15"/>
      <c r="GTV189" s="15"/>
      <c r="GTW189" s="15"/>
      <c r="GTX189" s="15"/>
      <c r="GTY189" s="15"/>
      <c r="GTZ189" s="15"/>
      <c r="GUA189" s="15"/>
      <c r="GUB189" s="15"/>
      <c r="GUC189" s="15"/>
      <c r="GUD189" s="15"/>
      <c r="GUE189" s="15"/>
      <c r="GUF189" s="15"/>
      <c r="GUG189" s="15"/>
      <c r="GUH189" s="15"/>
      <c r="GUI189" s="15"/>
      <c r="GUJ189" s="15"/>
      <c r="GUK189" s="15"/>
      <c r="GUL189" s="15"/>
      <c r="GUM189" s="15"/>
      <c r="GUN189" s="15"/>
      <c r="GUO189" s="15"/>
      <c r="GUP189" s="15"/>
      <c r="GUQ189" s="15"/>
      <c r="GUR189" s="15"/>
      <c r="GUS189" s="15"/>
      <c r="GUT189" s="15"/>
      <c r="GUU189" s="15"/>
      <c r="GUV189" s="15"/>
      <c r="GUW189" s="15"/>
      <c r="GUX189" s="15"/>
      <c r="GUY189" s="15"/>
      <c r="GUZ189" s="15"/>
      <c r="GVA189" s="15"/>
      <c r="GVB189" s="15"/>
      <c r="GVC189" s="15"/>
      <c r="GVD189" s="15"/>
      <c r="GVE189" s="15"/>
      <c r="GVF189" s="15"/>
      <c r="GVG189" s="15"/>
      <c r="GVH189" s="15"/>
      <c r="GVI189" s="15"/>
      <c r="GVJ189" s="15"/>
      <c r="GVK189" s="15"/>
      <c r="GVL189" s="15"/>
      <c r="GVM189" s="15"/>
      <c r="GVN189" s="15"/>
      <c r="GVO189" s="15"/>
      <c r="GVP189" s="15"/>
      <c r="GVQ189" s="15"/>
      <c r="GVR189" s="15"/>
      <c r="GVS189" s="15"/>
      <c r="GVT189" s="15"/>
      <c r="GVU189" s="15"/>
      <c r="GVV189" s="15"/>
      <c r="GVW189" s="15"/>
      <c r="GVX189" s="15"/>
      <c r="GVY189" s="15"/>
      <c r="GVZ189" s="15"/>
      <c r="GWA189" s="15"/>
      <c r="GWB189" s="15"/>
      <c r="GWC189" s="15"/>
      <c r="GWD189" s="15"/>
      <c r="GWE189" s="15"/>
      <c r="GWF189" s="15"/>
      <c r="GWG189" s="15"/>
      <c r="GWH189" s="15"/>
      <c r="GWI189" s="15"/>
      <c r="GWJ189" s="15"/>
      <c r="GWK189" s="15"/>
      <c r="GWL189" s="15"/>
      <c r="GWM189" s="15"/>
      <c r="GWN189" s="15"/>
      <c r="GWO189" s="15"/>
      <c r="GWP189" s="15"/>
      <c r="GWQ189" s="15"/>
      <c r="GWR189" s="15"/>
      <c r="GWS189" s="15"/>
      <c r="GWT189" s="15"/>
      <c r="GWU189" s="15"/>
      <c r="GWV189" s="15"/>
      <c r="GWW189" s="15"/>
      <c r="GWX189" s="15"/>
      <c r="GWY189" s="15"/>
      <c r="GWZ189" s="15"/>
      <c r="GXA189" s="15"/>
      <c r="GXB189" s="15"/>
      <c r="GXC189" s="15"/>
      <c r="GXD189" s="15"/>
      <c r="GXE189" s="15"/>
      <c r="GXF189" s="15"/>
      <c r="GXG189" s="15"/>
      <c r="GXH189" s="15"/>
      <c r="GXI189" s="15"/>
      <c r="GXJ189" s="15"/>
      <c r="GXK189" s="15"/>
      <c r="GXL189" s="15"/>
      <c r="GXM189" s="15"/>
      <c r="GXN189" s="15"/>
      <c r="GXO189" s="15"/>
      <c r="GXP189" s="15"/>
      <c r="GXQ189" s="15"/>
      <c r="GXR189" s="15"/>
      <c r="GXS189" s="15"/>
      <c r="GXT189" s="15"/>
      <c r="GXU189" s="15"/>
      <c r="GXV189" s="15"/>
      <c r="GXW189" s="15"/>
      <c r="GXX189" s="15"/>
      <c r="GXY189" s="15"/>
      <c r="GXZ189" s="15"/>
      <c r="GYA189" s="15"/>
      <c r="GYB189" s="15"/>
      <c r="GYC189" s="15"/>
      <c r="GYD189" s="15"/>
      <c r="GYE189" s="15"/>
      <c r="GYF189" s="15"/>
      <c r="GYG189" s="15"/>
      <c r="GYH189" s="15"/>
      <c r="GYI189" s="15"/>
      <c r="GYJ189" s="15"/>
      <c r="GYK189" s="15"/>
      <c r="GYL189" s="15"/>
      <c r="GYM189" s="15"/>
      <c r="GYN189" s="15"/>
      <c r="GYO189" s="15"/>
      <c r="GYP189" s="15"/>
      <c r="GYQ189" s="15"/>
      <c r="GYR189" s="15"/>
      <c r="GYS189" s="15"/>
      <c r="GYT189" s="15"/>
      <c r="GYU189" s="15"/>
      <c r="GYV189" s="15"/>
      <c r="GYW189" s="15"/>
      <c r="GYX189" s="15"/>
      <c r="GYY189" s="15"/>
      <c r="GYZ189" s="15"/>
      <c r="GZA189" s="15"/>
      <c r="GZB189" s="15"/>
      <c r="GZC189" s="15"/>
      <c r="GZD189" s="15"/>
      <c r="GZE189" s="15"/>
      <c r="GZF189" s="15"/>
      <c r="GZG189" s="15"/>
      <c r="GZH189" s="15"/>
      <c r="GZI189" s="15"/>
      <c r="GZJ189" s="15"/>
      <c r="GZK189" s="15"/>
      <c r="GZL189" s="15"/>
      <c r="GZM189" s="15"/>
      <c r="GZN189" s="15"/>
      <c r="GZO189" s="15"/>
      <c r="GZP189" s="15"/>
      <c r="GZQ189" s="15"/>
      <c r="GZR189" s="15"/>
      <c r="GZS189" s="15"/>
      <c r="GZT189" s="15"/>
      <c r="GZU189" s="15"/>
      <c r="GZV189" s="15"/>
      <c r="GZW189" s="15"/>
      <c r="GZX189" s="15"/>
      <c r="GZY189" s="15"/>
      <c r="GZZ189" s="15"/>
      <c r="HAA189" s="15"/>
      <c r="HAB189" s="15"/>
      <c r="HAC189" s="15"/>
      <c r="HAD189" s="15"/>
      <c r="HAE189" s="15"/>
      <c r="HAF189" s="15"/>
      <c r="HAG189" s="15"/>
      <c r="HAH189" s="15"/>
      <c r="HAI189" s="15"/>
      <c r="HAJ189" s="15"/>
      <c r="HAK189" s="15"/>
      <c r="HAL189" s="15"/>
      <c r="HAM189" s="15"/>
      <c r="HAN189" s="15"/>
      <c r="HAO189" s="15"/>
      <c r="HAP189" s="15"/>
      <c r="HAQ189" s="15"/>
      <c r="HAR189" s="15"/>
      <c r="HAS189" s="15"/>
      <c r="HAT189" s="15"/>
      <c r="HAU189" s="15"/>
      <c r="HAV189" s="15"/>
      <c r="HAW189" s="15"/>
      <c r="HAX189" s="15"/>
      <c r="HAY189" s="15"/>
      <c r="HAZ189" s="15"/>
      <c r="HBA189" s="15"/>
      <c r="HBB189" s="15"/>
      <c r="HBC189" s="15"/>
      <c r="HBD189" s="15"/>
      <c r="HBE189" s="15"/>
      <c r="HBF189" s="15"/>
      <c r="HBG189" s="15"/>
      <c r="HBH189" s="15"/>
      <c r="HBI189" s="15"/>
      <c r="HBJ189" s="15"/>
      <c r="HBK189" s="15"/>
      <c r="HBL189" s="15"/>
      <c r="HBM189" s="15"/>
      <c r="HBN189" s="15"/>
      <c r="HBO189" s="15"/>
      <c r="HBP189" s="15"/>
      <c r="HBQ189" s="15"/>
      <c r="HBR189" s="15"/>
      <c r="HBS189" s="15"/>
      <c r="HBT189" s="15"/>
      <c r="HBU189" s="15"/>
      <c r="HBV189" s="15"/>
      <c r="HBW189" s="15"/>
      <c r="HBX189" s="15"/>
      <c r="HBY189" s="15"/>
      <c r="HBZ189" s="15"/>
      <c r="HCA189" s="15"/>
      <c r="HCB189" s="15"/>
      <c r="HCC189" s="15"/>
      <c r="HCD189" s="15"/>
      <c r="HCE189" s="15"/>
      <c r="HCF189" s="15"/>
      <c r="HCG189" s="15"/>
      <c r="HCH189" s="15"/>
      <c r="HCI189" s="15"/>
      <c r="HCJ189" s="15"/>
      <c r="HCK189" s="15"/>
      <c r="HCL189" s="15"/>
      <c r="HCM189" s="15"/>
      <c r="HCN189" s="15"/>
      <c r="HCO189" s="15"/>
      <c r="HCP189" s="15"/>
      <c r="HCQ189" s="15"/>
      <c r="HCR189" s="15"/>
      <c r="HCS189" s="15"/>
      <c r="HCT189" s="15"/>
      <c r="HCU189" s="15"/>
      <c r="HCV189" s="15"/>
      <c r="HCW189" s="15"/>
      <c r="HCX189" s="15"/>
      <c r="HCY189" s="15"/>
      <c r="HCZ189" s="15"/>
      <c r="HDA189" s="15"/>
      <c r="HDB189" s="15"/>
      <c r="HDC189" s="15"/>
      <c r="HDD189" s="15"/>
      <c r="HDE189" s="15"/>
      <c r="HDF189" s="15"/>
      <c r="HDG189" s="15"/>
      <c r="HDH189" s="15"/>
      <c r="HDI189" s="15"/>
      <c r="HDJ189" s="15"/>
      <c r="HDK189" s="15"/>
      <c r="HDL189" s="15"/>
      <c r="HDM189" s="15"/>
      <c r="HDN189" s="15"/>
      <c r="HDO189" s="15"/>
      <c r="HDP189" s="15"/>
      <c r="HDQ189" s="15"/>
      <c r="HDR189" s="15"/>
      <c r="HDS189" s="15"/>
      <c r="HDT189" s="15"/>
      <c r="HDU189" s="15"/>
      <c r="HDV189" s="15"/>
      <c r="HDW189" s="15"/>
      <c r="HDX189" s="15"/>
      <c r="HDY189" s="15"/>
      <c r="HDZ189" s="15"/>
      <c r="HEA189" s="15"/>
      <c r="HEB189" s="15"/>
      <c r="HEC189" s="15"/>
      <c r="HED189" s="15"/>
      <c r="HEE189" s="15"/>
      <c r="HEF189" s="15"/>
      <c r="HEG189" s="15"/>
      <c r="HEH189" s="15"/>
      <c r="HEI189" s="15"/>
      <c r="HEJ189" s="15"/>
      <c r="HEK189" s="15"/>
      <c r="HEL189" s="15"/>
      <c r="HEM189" s="15"/>
      <c r="HEN189" s="15"/>
      <c r="HEO189" s="15"/>
      <c r="HEP189" s="15"/>
      <c r="HEQ189" s="15"/>
      <c r="HER189" s="15"/>
      <c r="HES189" s="15"/>
      <c r="HET189" s="15"/>
      <c r="HEU189" s="15"/>
      <c r="HEV189" s="15"/>
      <c r="HEW189" s="15"/>
      <c r="HEX189" s="15"/>
      <c r="HEY189" s="15"/>
      <c r="HEZ189" s="15"/>
      <c r="HFA189" s="15"/>
      <c r="HFB189" s="15"/>
      <c r="HFC189" s="15"/>
      <c r="HFD189" s="15"/>
      <c r="HFE189" s="15"/>
      <c r="HFF189" s="15"/>
      <c r="HFG189" s="15"/>
      <c r="HFH189" s="15"/>
      <c r="HFI189" s="15"/>
      <c r="HFJ189" s="15"/>
      <c r="HFK189" s="15"/>
      <c r="HFL189" s="15"/>
      <c r="HFM189" s="15"/>
      <c r="HFN189" s="15"/>
      <c r="HFO189" s="15"/>
      <c r="HFP189" s="15"/>
      <c r="HFQ189" s="15"/>
      <c r="HFR189" s="15"/>
      <c r="HFS189" s="15"/>
      <c r="HFT189" s="15"/>
      <c r="HFU189" s="15"/>
      <c r="HFV189" s="15"/>
      <c r="HFW189" s="15"/>
      <c r="HFX189" s="15"/>
      <c r="HFY189" s="15"/>
      <c r="HFZ189" s="15"/>
      <c r="HGA189" s="15"/>
      <c r="HGB189" s="15"/>
      <c r="HGC189" s="15"/>
      <c r="HGD189" s="15"/>
      <c r="HGE189" s="15"/>
      <c r="HGF189" s="15"/>
      <c r="HGG189" s="15"/>
      <c r="HGH189" s="15"/>
      <c r="HGI189" s="15"/>
      <c r="HGJ189" s="15"/>
      <c r="HGK189" s="15"/>
      <c r="HGL189" s="15"/>
      <c r="HGM189" s="15"/>
      <c r="HGN189" s="15"/>
      <c r="HGO189" s="15"/>
      <c r="HGP189" s="15"/>
      <c r="HGQ189" s="15"/>
      <c r="HGR189" s="15"/>
      <c r="HGS189" s="15"/>
      <c r="HGT189" s="15"/>
      <c r="HGU189" s="15"/>
      <c r="HGV189" s="15"/>
      <c r="HGW189" s="15"/>
      <c r="HGX189" s="15"/>
      <c r="HGY189" s="15"/>
      <c r="HGZ189" s="15"/>
      <c r="HHA189" s="15"/>
      <c r="HHB189" s="15"/>
      <c r="HHC189" s="15"/>
      <c r="HHD189" s="15"/>
      <c r="HHE189" s="15"/>
      <c r="HHF189" s="15"/>
      <c r="HHG189" s="15"/>
      <c r="HHH189" s="15"/>
      <c r="HHI189" s="15"/>
      <c r="HHJ189" s="15"/>
      <c r="HHK189" s="15"/>
      <c r="HHL189" s="15"/>
      <c r="HHM189" s="15"/>
      <c r="HHN189" s="15"/>
      <c r="HHO189" s="15"/>
      <c r="HHP189" s="15"/>
      <c r="HHQ189" s="15"/>
      <c r="HHR189" s="15"/>
      <c r="HHS189" s="15"/>
      <c r="HHT189" s="15"/>
      <c r="HHU189" s="15"/>
      <c r="HHV189" s="15"/>
      <c r="HHW189" s="15"/>
      <c r="HHX189" s="15"/>
      <c r="HHY189" s="15"/>
      <c r="HHZ189" s="15"/>
      <c r="HIA189" s="15"/>
      <c r="HIB189" s="15"/>
      <c r="HIC189" s="15"/>
      <c r="HID189" s="15"/>
      <c r="HIE189" s="15"/>
      <c r="HIF189" s="15"/>
      <c r="HIG189" s="15"/>
      <c r="HIH189" s="15"/>
      <c r="HII189" s="15"/>
      <c r="HIJ189" s="15"/>
      <c r="HIK189" s="15"/>
      <c r="HIL189" s="15"/>
      <c r="HIM189" s="15"/>
      <c r="HIN189" s="15"/>
      <c r="HIO189" s="15"/>
      <c r="HIP189" s="15"/>
      <c r="HIQ189" s="15"/>
      <c r="HIR189" s="15"/>
      <c r="HIS189" s="15"/>
      <c r="HIT189" s="15"/>
      <c r="HIU189" s="15"/>
      <c r="HIV189" s="15"/>
      <c r="HIW189" s="15"/>
      <c r="HIX189" s="15"/>
      <c r="HIY189" s="15"/>
      <c r="HIZ189" s="15"/>
      <c r="HJA189" s="15"/>
      <c r="HJB189" s="15"/>
      <c r="HJC189" s="15"/>
      <c r="HJD189" s="15"/>
      <c r="HJE189" s="15"/>
      <c r="HJF189" s="15"/>
      <c r="HJG189" s="15"/>
      <c r="HJH189" s="15"/>
      <c r="HJI189" s="15"/>
      <c r="HJJ189" s="15"/>
      <c r="HJK189" s="15"/>
      <c r="HJL189" s="15"/>
      <c r="HJM189" s="15"/>
      <c r="HJN189" s="15"/>
      <c r="HJO189" s="15"/>
      <c r="HJP189" s="15"/>
      <c r="HJQ189" s="15"/>
      <c r="HJR189" s="15"/>
      <c r="HJS189" s="15"/>
      <c r="HJT189" s="15"/>
      <c r="HJU189" s="15"/>
      <c r="HJV189" s="15"/>
      <c r="HJW189" s="15"/>
      <c r="HJX189" s="15"/>
      <c r="HJY189" s="15"/>
      <c r="HJZ189" s="15"/>
      <c r="HKA189" s="15"/>
      <c r="HKB189" s="15"/>
      <c r="HKC189" s="15"/>
      <c r="HKD189" s="15"/>
      <c r="HKE189" s="15"/>
      <c r="HKF189" s="15"/>
      <c r="HKG189" s="15"/>
      <c r="HKH189" s="15"/>
      <c r="HKI189" s="15"/>
      <c r="HKJ189" s="15"/>
      <c r="HKK189" s="15"/>
      <c r="HKL189" s="15"/>
      <c r="HKM189" s="15"/>
      <c r="HKN189" s="15"/>
      <c r="HKO189" s="15"/>
      <c r="HKP189" s="15"/>
      <c r="HKQ189" s="15"/>
      <c r="HKR189" s="15"/>
      <c r="HKS189" s="15"/>
      <c r="HKT189" s="15"/>
      <c r="HKU189" s="15"/>
      <c r="HKV189" s="15"/>
      <c r="HKW189" s="15"/>
      <c r="HKX189" s="15"/>
      <c r="HKY189" s="15"/>
      <c r="HKZ189" s="15"/>
      <c r="HLA189" s="15"/>
      <c r="HLB189" s="15"/>
      <c r="HLC189" s="15"/>
      <c r="HLD189" s="15"/>
      <c r="HLE189" s="15"/>
      <c r="HLF189" s="15"/>
      <c r="HLG189" s="15"/>
      <c r="HLH189" s="15"/>
      <c r="HLI189" s="15"/>
      <c r="HLJ189" s="15"/>
      <c r="HLK189" s="15"/>
      <c r="HLL189" s="15"/>
      <c r="HLM189" s="15"/>
      <c r="HLN189" s="15"/>
      <c r="HLO189" s="15"/>
      <c r="HLP189" s="15"/>
      <c r="HLQ189" s="15"/>
      <c r="HLR189" s="15"/>
      <c r="HLS189" s="15"/>
      <c r="HLT189" s="15"/>
      <c r="HLU189" s="15"/>
      <c r="HLV189" s="15"/>
      <c r="HLW189" s="15"/>
      <c r="HLX189" s="15"/>
      <c r="HLY189" s="15"/>
      <c r="HLZ189" s="15"/>
      <c r="HMA189" s="15"/>
      <c r="HMB189" s="15"/>
      <c r="HMC189" s="15"/>
      <c r="HMD189" s="15"/>
      <c r="HME189" s="15"/>
      <c r="HMF189" s="15"/>
      <c r="HMG189" s="15"/>
      <c r="HMH189" s="15"/>
      <c r="HMI189" s="15"/>
      <c r="HMJ189" s="15"/>
      <c r="HMK189" s="15"/>
      <c r="HML189" s="15"/>
      <c r="HMM189" s="15"/>
      <c r="HMN189" s="15"/>
      <c r="HMO189" s="15"/>
      <c r="HMP189" s="15"/>
      <c r="HMQ189" s="15"/>
      <c r="HMR189" s="15"/>
      <c r="HMS189" s="15"/>
      <c r="HMT189" s="15"/>
      <c r="HMU189" s="15"/>
      <c r="HMV189" s="15"/>
      <c r="HMW189" s="15"/>
      <c r="HMX189" s="15"/>
      <c r="HMY189" s="15"/>
      <c r="HMZ189" s="15"/>
      <c r="HNA189" s="15"/>
      <c r="HNB189" s="15"/>
      <c r="HNC189" s="15"/>
      <c r="HND189" s="15"/>
      <c r="HNE189" s="15"/>
      <c r="HNF189" s="15"/>
      <c r="HNG189" s="15"/>
      <c r="HNH189" s="15"/>
      <c r="HNI189" s="15"/>
      <c r="HNJ189" s="15"/>
      <c r="HNK189" s="15"/>
      <c r="HNL189" s="15"/>
      <c r="HNM189" s="15"/>
      <c r="HNN189" s="15"/>
      <c r="HNO189" s="15"/>
      <c r="HNP189" s="15"/>
      <c r="HNQ189" s="15"/>
      <c r="HNR189" s="15"/>
      <c r="HNS189" s="15"/>
      <c r="HNT189" s="15"/>
      <c r="HNU189" s="15"/>
      <c r="HNV189" s="15"/>
      <c r="HNW189" s="15"/>
      <c r="HNX189" s="15"/>
      <c r="HNY189" s="15"/>
      <c r="HNZ189" s="15"/>
      <c r="HOA189" s="15"/>
      <c r="HOB189" s="15"/>
      <c r="HOC189" s="15"/>
      <c r="HOD189" s="15"/>
      <c r="HOE189" s="15"/>
      <c r="HOF189" s="15"/>
      <c r="HOG189" s="15"/>
      <c r="HOH189" s="15"/>
      <c r="HOI189" s="15"/>
      <c r="HOJ189" s="15"/>
      <c r="HOK189" s="15"/>
      <c r="HOL189" s="15"/>
      <c r="HOM189" s="15"/>
      <c r="HON189" s="15"/>
      <c r="HOO189" s="15"/>
      <c r="HOP189" s="15"/>
      <c r="HOQ189" s="15"/>
      <c r="HOR189" s="15"/>
      <c r="HOS189" s="15"/>
      <c r="HOT189" s="15"/>
      <c r="HOU189" s="15"/>
      <c r="HOV189" s="15"/>
      <c r="HOW189" s="15"/>
      <c r="HOX189" s="15"/>
      <c r="HOY189" s="15"/>
      <c r="HOZ189" s="15"/>
      <c r="HPA189" s="15"/>
      <c r="HPB189" s="15"/>
      <c r="HPC189" s="15"/>
      <c r="HPD189" s="15"/>
      <c r="HPE189" s="15"/>
      <c r="HPF189" s="15"/>
      <c r="HPG189" s="15"/>
      <c r="HPH189" s="15"/>
      <c r="HPI189" s="15"/>
      <c r="HPJ189" s="15"/>
      <c r="HPK189" s="15"/>
      <c r="HPL189" s="15"/>
      <c r="HPM189" s="15"/>
      <c r="HPN189" s="15"/>
      <c r="HPO189" s="15"/>
      <c r="HPP189" s="15"/>
      <c r="HPQ189" s="15"/>
      <c r="HPR189" s="15"/>
      <c r="HPS189" s="15"/>
      <c r="HPT189" s="15"/>
      <c r="HPU189" s="15"/>
      <c r="HPV189" s="15"/>
      <c r="HPW189" s="15"/>
      <c r="HPX189" s="15"/>
      <c r="HPY189" s="15"/>
      <c r="HPZ189" s="15"/>
      <c r="HQA189" s="15"/>
      <c r="HQB189" s="15"/>
      <c r="HQC189" s="15"/>
      <c r="HQD189" s="15"/>
      <c r="HQE189" s="15"/>
      <c r="HQF189" s="15"/>
      <c r="HQG189" s="15"/>
      <c r="HQH189" s="15"/>
      <c r="HQI189" s="15"/>
      <c r="HQJ189" s="15"/>
      <c r="HQK189" s="15"/>
      <c r="HQL189" s="15"/>
      <c r="HQM189" s="15"/>
      <c r="HQN189" s="15"/>
      <c r="HQO189" s="15"/>
      <c r="HQP189" s="15"/>
      <c r="HQQ189" s="15"/>
      <c r="HQR189" s="15"/>
      <c r="HQS189" s="15"/>
      <c r="HQT189" s="15"/>
      <c r="HQU189" s="15"/>
      <c r="HQV189" s="15"/>
      <c r="HQW189" s="15"/>
      <c r="HQX189" s="15"/>
      <c r="HQY189" s="15"/>
      <c r="HQZ189" s="15"/>
      <c r="HRA189" s="15"/>
      <c r="HRB189" s="15"/>
      <c r="HRC189" s="15"/>
      <c r="HRD189" s="15"/>
      <c r="HRE189" s="15"/>
      <c r="HRF189" s="15"/>
      <c r="HRG189" s="15"/>
      <c r="HRH189" s="15"/>
      <c r="HRI189" s="15"/>
      <c r="HRJ189" s="15"/>
      <c r="HRK189" s="15"/>
      <c r="HRL189" s="15"/>
      <c r="HRM189" s="15"/>
      <c r="HRN189" s="15"/>
      <c r="HRO189" s="15"/>
      <c r="HRP189" s="15"/>
      <c r="HRQ189" s="15"/>
      <c r="HRR189" s="15"/>
      <c r="HRS189" s="15"/>
      <c r="HRT189" s="15"/>
      <c r="HRU189" s="15"/>
      <c r="HRV189" s="15"/>
      <c r="HRW189" s="15"/>
      <c r="HRX189" s="15"/>
      <c r="HRY189" s="15"/>
      <c r="HRZ189" s="15"/>
      <c r="HSA189" s="15"/>
      <c r="HSB189" s="15"/>
      <c r="HSC189" s="15"/>
      <c r="HSD189" s="15"/>
      <c r="HSE189" s="15"/>
      <c r="HSF189" s="15"/>
      <c r="HSG189" s="15"/>
      <c r="HSH189" s="15"/>
      <c r="HSI189" s="15"/>
      <c r="HSJ189" s="15"/>
      <c r="HSK189" s="15"/>
      <c r="HSL189" s="15"/>
      <c r="HSM189" s="15"/>
      <c r="HSN189" s="15"/>
      <c r="HSO189" s="15"/>
      <c r="HSP189" s="15"/>
      <c r="HSQ189" s="15"/>
      <c r="HSR189" s="15"/>
      <c r="HSS189" s="15"/>
      <c r="HST189" s="15"/>
      <c r="HSU189" s="15"/>
      <c r="HSV189" s="15"/>
      <c r="HSW189" s="15"/>
      <c r="HSX189" s="15"/>
      <c r="HSY189" s="15"/>
      <c r="HSZ189" s="15"/>
      <c r="HTA189" s="15"/>
      <c r="HTB189" s="15"/>
      <c r="HTC189" s="15"/>
      <c r="HTD189" s="15"/>
      <c r="HTE189" s="15"/>
      <c r="HTF189" s="15"/>
      <c r="HTG189" s="15"/>
      <c r="HTH189" s="15"/>
      <c r="HTI189" s="15"/>
      <c r="HTJ189" s="15"/>
      <c r="HTK189" s="15"/>
      <c r="HTL189" s="15"/>
      <c r="HTM189" s="15"/>
      <c r="HTN189" s="15"/>
      <c r="HTO189" s="15"/>
      <c r="HTP189" s="15"/>
      <c r="HTQ189" s="15"/>
      <c r="HTR189" s="15"/>
      <c r="HTS189" s="15"/>
      <c r="HTT189" s="15"/>
      <c r="HTU189" s="15"/>
      <c r="HTV189" s="15"/>
      <c r="HTW189" s="15"/>
      <c r="HTX189" s="15"/>
      <c r="HTY189" s="15"/>
      <c r="HTZ189" s="15"/>
      <c r="HUA189" s="15"/>
      <c r="HUB189" s="15"/>
      <c r="HUC189" s="15"/>
      <c r="HUD189" s="15"/>
      <c r="HUE189" s="15"/>
      <c r="HUF189" s="15"/>
      <c r="HUG189" s="15"/>
      <c r="HUH189" s="15"/>
      <c r="HUI189" s="15"/>
      <c r="HUJ189" s="15"/>
      <c r="HUK189" s="15"/>
      <c r="HUL189" s="15"/>
      <c r="HUM189" s="15"/>
      <c r="HUN189" s="15"/>
      <c r="HUO189" s="15"/>
      <c r="HUP189" s="15"/>
      <c r="HUQ189" s="15"/>
      <c r="HUR189" s="15"/>
      <c r="HUS189" s="15"/>
      <c r="HUT189" s="15"/>
      <c r="HUU189" s="15"/>
      <c r="HUV189" s="15"/>
      <c r="HUW189" s="15"/>
      <c r="HUX189" s="15"/>
      <c r="HUY189" s="15"/>
      <c r="HUZ189" s="15"/>
      <c r="HVA189" s="15"/>
      <c r="HVB189" s="15"/>
      <c r="HVC189" s="15"/>
      <c r="HVD189" s="15"/>
      <c r="HVE189" s="15"/>
      <c r="HVF189" s="15"/>
      <c r="HVG189" s="15"/>
      <c r="HVH189" s="15"/>
      <c r="HVI189" s="15"/>
      <c r="HVJ189" s="15"/>
      <c r="HVK189" s="15"/>
      <c r="HVL189" s="15"/>
      <c r="HVM189" s="15"/>
      <c r="HVN189" s="15"/>
      <c r="HVO189" s="15"/>
      <c r="HVP189" s="15"/>
      <c r="HVQ189" s="15"/>
      <c r="HVR189" s="15"/>
      <c r="HVS189" s="15"/>
      <c r="HVT189" s="15"/>
      <c r="HVU189" s="15"/>
      <c r="HVV189" s="15"/>
      <c r="HVW189" s="15"/>
      <c r="HVX189" s="15"/>
      <c r="HVY189" s="15"/>
      <c r="HVZ189" s="15"/>
      <c r="HWA189" s="15"/>
      <c r="HWB189" s="15"/>
      <c r="HWC189" s="15"/>
      <c r="HWD189" s="15"/>
      <c r="HWE189" s="15"/>
      <c r="HWF189" s="15"/>
      <c r="HWG189" s="15"/>
      <c r="HWH189" s="15"/>
      <c r="HWI189" s="15"/>
      <c r="HWJ189" s="15"/>
      <c r="HWK189" s="15"/>
      <c r="HWL189" s="15"/>
      <c r="HWM189" s="15"/>
      <c r="HWN189" s="15"/>
      <c r="HWO189" s="15"/>
      <c r="HWP189" s="15"/>
      <c r="HWQ189" s="15"/>
      <c r="HWR189" s="15"/>
      <c r="HWS189" s="15"/>
      <c r="HWT189" s="15"/>
      <c r="HWU189" s="15"/>
      <c r="HWV189" s="15"/>
      <c r="HWW189" s="15"/>
      <c r="HWX189" s="15"/>
      <c r="HWY189" s="15"/>
      <c r="HWZ189" s="15"/>
      <c r="HXA189" s="15"/>
      <c r="HXB189" s="15"/>
      <c r="HXC189" s="15"/>
      <c r="HXD189" s="15"/>
      <c r="HXE189" s="15"/>
      <c r="HXF189" s="15"/>
      <c r="HXG189" s="15"/>
      <c r="HXH189" s="15"/>
      <c r="HXI189" s="15"/>
      <c r="HXJ189" s="15"/>
      <c r="HXK189" s="15"/>
      <c r="HXL189" s="15"/>
      <c r="HXM189" s="15"/>
      <c r="HXN189" s="15"/>
      <c r="HXO189" s="15"/>
      <c r="HXP189" s="15"/>
      <c r="HXQ189" s="15"/>
      <c r="HXR189" s="15"/>
      <c r="HXS189" s="15"/>
      <c r="HXT189" s="15"/>
      <c r="HXU189" s="15"/>
      <c r="HXV189" s="15"/>
      <c r="HXW189" s="15"/>
      <c r="HXX189" s="15"/>
      <c r="HXY189" s="15"/>
      <c r="HXZ189" s="15"/>
      <c r="HYA189" s="15"/>
      <c r="HYB189" s="15"/>
      <c r="HYC189" s="15"/>
      <c r="HYD189" s="15"/>
      <c r="HYE189" s="15"/>
      <c r="HYF189" s="15"/>
      <c r="HYG189" s="15"/>
      <c r="HYH189" s="15"/>
      <c r="HYI189" s="15"/>
      <c r="HYJ189" s="15"/>
      <c r="HYK189" s="15"/>
      <c r="HYL189" s="15"/>
      <c r="HYM189" s="15"/>
      <c r="HYN189" s="15"/>
      <c r="HYO189" s="15"/>
      <c r="HYP189" s="15"/>
      <c r="HYQ189" s="15"/>
      <c r="HYR189" s="15"/>
      <c r="HYS189" s="15"/>
      <c r="HYT189" s="15"/>
      <c r="HYU189" s="15"/>
      <c r="HYV189" s="15"/>
      <c r="HYW189" s="15"/>
      <c r="HYX189" s="15"/>
      <c r="HYY189" s="15"/>
      <c r="HYZ189" s="15"/>
      <c r="HZA189" s="15"/>
      <c r="HZB189" s="15"/>
      <c r="HZC189" s="15"/>
      <c r="HZD189" s="15"/>
      <c r="HZE189" s="15"/>
      <c r="HZF189" s="15"/>
      <c r="HZG189" s="15"/>
      <c r="HZH189" s="15"/>
      <c r="HZI189" s="15"/>
      <c r="HZJ189" s="15"/>
      <c r="HZK189" s="15"/>
      <c r="HZL189" s="15"/>
      <c r="HZM189" s="15"/>
      <c r="HZN189" s="15"/>
      <c r="HZO189" s="15"/>
      <c r="HZP189" s="15"/>
      <c r="HZQ189" s="15"/>
      <c r="HZR189" s="15"/>
      <c r="HZS189" s="15"/>
      <c r="HZT189" s="15"/>
      <c r="HZU189" s="15"/>
      <c r="HZV189" s="15"/>
      <c r="HZW189" s="15"/>
      <c r="HZX189" s="15"/>
      <c r="HZY189" s="15"/>
      <c r="HZZ189" s="15"/>
      <c r="IAA189" s="15"/>
      <c r="IAB189" s="15"/>
      <c r="IAC189" s="15"/>
      <c r="IAD189" s="15"/>
      <c r="IAE189" s="15"/>
      <c r="IAF189" s="15"/>
      <c r="IAG189" s="15"/>
      <c r="IAH189" s="15"/>
      <c r="IAI189" s="15"/>
      <c r="IAJ189" s="15"/>
      <c r="IAK189" s="15"/>
      <c r="IAL189" s="15"/>
      <c r="IAM189" s="15"/>
      <c r="IAN189" s="15"/>
      <c r="IAO189" s="15"/>
      <c r="IAP189" s="15"/>
      <c r="IAQ189" s="15"/>
      <c r="IAR189" s="15"/>
      <c r="IAS189" s="15"/>
      <c r="IAT189" s="15"/>
      <c r="IAU189" s="15"/>
      <c r="IAV189" s="15"/>
      <c r="IAW189" s="15"/>
      <c r="IAX189" s="15"/>
      <c r="IAY189" s="15"/>
      <c r="IAZ189" s="15"/>
      <c r="IBA189" s="15"/>
      <c r="IBB189" s="15"/>
      <c r="IBC189" s="15"/>
      <c r="IBD189" s="15"/>
      <c r="IBE189" s="15"/>
      <c r="IBF189" s="15"/>
      <c r="IBG189" s="15"/>
      <c r="IBH189" s="15"/>
      <c r="IBI189" s="15"/>
      <c r="IBJ189" s="15"/>
      <c r="IBK189" s="15"/>
      <c r="IBL189" s="15"/>
      <c r="IBM189" s="15"/>
      <c r="IBN189" s="15"/>
      <c r="IBO189" s="15"/>
      <c r="IBP189" s="15"/>
      <c r="IBQ189" s="15"/>
      <c r="IBR189" s="15"/>
      <c r="IBS189" s="15"/>
      <c r="IBT189" s="15"/>
      <c r="IBU189" s="15"/>
      <c r="IBV189" s="15"/>
      <c r="IBW189" s="15"/>
      <c r="IBX189" s="15"/>
      <c r="IBY189" s="15"/>
      <c r="IBZ189" s="15"/>
      <c r="ICA189" s="15"/>
      <c r="ICB189" s="15"/>
      <c r="ICC189" s="15"/>
      <c r="ICD189" s="15"/>
      <c r="ICE189" s="15"/>
      <c r="ICF189" s="15"/>
      <c r="ICG189" s="15"/>
      <c r="ICH189" s="15"/>
      <c r="ICI189" s="15"/>
      <c r="ICJ189" s="15"/>
      <c r="ICK189" s="15"/>
      <c r="ICL189" s="15"/>
      <c r="ICM189" s="15"/>
      <c r="ICN189" s="15"/>
      <c r="ICO189" s="15"/>
      <c r="ICP189" s="15"/>
      <c r="ICQ189" s="15"/>
      <c r="ICR189" s="15"/>
      <c r="ICS189" s="15"/>
      <c r="ICT189" s="15"/>
      <c r="ICU189" s="15"/>
      <c r="ICV189" s="15"/>
      <c r="ICW189" s="15"/>
      <c r="ICX189" s="15"/>
      <c r="ICY189" s="15"/>
      <c r="ICZ189" s="15"/>
      <c r="IDA189" s="15"/>
      <c r="IDB189" s="15"/>
      <c r="IDC189" s="15"/>
      <c r="IDD189" s="15"/>
      <c r="IDE189" s="15"/>
      <c r="IDF189" s="15"/>
      <c r="IDG189" s="15"/>
      <c r="IDH189" s="15"/>
      <c r="IDI189" s="15"/>
      <c r="IDJ189" s="15"/>
      <c r="IDK189" s="15"/>
      <c r="IDL189" s="15"/>
      <c r="IDM189" s="15"/>
      <c r="IDN189" s="15"/>
      <c r="IDO189" s="15"/>
      <c r="IDP189" s="15"/>
      <c r="IDQ189" s="15"/>
      <c r="IDR189" s="15"/>
      <c r="IDS189" s="15"/>
      <c r="IDT189" s="15"/>
      <c r="IDU189" s="15"/>
      <c r="IDV189" s="15"/>
      <c r="IDW189" s="15"/>
      <c r="IDX189" s="15"/>
      <c r="IDY189" s="15"/>
      <c r="IDZ189" s="15"/>
      <c r="IEA189" s="15"/>
      <c r="IEB189" s="15"/>
      <c r="IEC189" s="15"/>
      <c r="IED189" s="15"/>
      <c r="IEE189" s="15"/>
      <c r="IEF189" s="15"/>
      <c r="IEG189" s="15"/>
      <c r="IEH189" s="15"/>
      <c r="IEI189" s="15"/>
      <c r="IEJ189" s="15"/>
      <c r="IEK189" s="15"/>
      <c r="IEL189" s="15"/>
      <c r="IEM189" s="15"/>
      <c r="IEN189" s="15"/>
      <c r="IEO189" s="15"/>
      <c r="IEP189" s="15"/>
      <c r="IEQ189" s="15"/>
      <c r="IER189" s="15"/>
      <c r="IES189" s="15"/>
      <c r="IET189" s="15"/>
      <c r="IEU189" s="15"/>
      <c r="IEV189" s="15"/>
      <c r="IEW189" s="15"/>
      <c r="IEX189" s="15"/>
      <c r="IEY189" s="15"/>
      <c r="IEZ189" s="15"/>
      <c r="IFA189" s="15"/>
      <c r="IFB189" s="15"/>
      <c r="IFC189" s="15"/>
      <c r="IFD189" s="15"/>
      <c r="IFE189" s="15"/>
      <c r="IFF189" s="15"/>
      <c r="IFG189" s="15"/>
      <c r="IFH189" s="15"/>
      <c r="IFI189" s="15"/>
      <c r="IFJ189" s="15"/>
      <c r="IFK189" s="15"/>
      <c r="IFL189" s="15"/>
      <c r="IFM189" s="15"/>
      <c r="IFN189" s="15"/>
      <c r="IFO189" s="15"/>
      <c r="IFP189" s="15"/>
      <c r="IFQ189" s="15"/>
      <c r="IFR189" s="15"/>
      <c r="IFS189" s="15"/>
      <c r="IFT189" s="15"/>
      <c r="IFU189" s="15"/>
      <c r="IFV189" s="15"/>
      <c r="IFW189" s="15"/>
      <c r="IFX189" s="15"/>
      <c r="IFY189" s="15"/>
      <c r="IFZ189" s="15"/>
      <c r="IGA189" s="15"/>
      <c r="IGB189" s="15"/>
      <c r="IGC189" s="15"/>
      <c r="IGD189" s="15"/>
      <c r="IGE189" s="15"/>
      <c r="IGF189" s="15"/>
      <c r="IGG189" s="15"/>
      <c r="IGH189" s="15"/>
      <c r="IGI189" s="15"/>
      <c r="IGJ189" s="15"/>
      <c r="IGK189" s="15"/>
      <c r="IGL189" s="15"/>
      <c r="IGM189" s="15"/>
      <c r="IGN189" s="15"/>
      <c r="IGO189" s="15"/>
      <c r="IGP189" s="15"/>
      <c r="IGQ189" s="15"/>
      <c r="IGR189" s="15"/>
      <c r="IGS189" s="15"/>
      <c r="IGT189" s="15"/>
      <c r="IGU189" s="15"/>
      <c r="IGV189" s="15"/>
      <c r="IGW189" s="15"/>
      <c r="IGX189" s="15"/>
      <c r="IGY189" s="15"/>
      <c r="IGZ189" s="15"/>
      <c r="IHA189" s="15"/>
      <c r="IHB189" s="15"/>
      <c r="IHC189" s="15"/>
      <c r="IHD189" s="15"/>
      <c r="IHE189" s="15"/>
      <c r="IHF189" s="15"/>
      <c r="IHG189" s="15"/>
      <c r="IHH189" s="15"/>
      <c r="IHI189" s="15"/>
      <c r="IHJ189" s="15"/>
      <c r="IHK189" s="15"/>
      <c r="IHL189" s="15"/>
      <c r="IHM189" s="15"/>
      <c r="IHN189" s="15"/>
      <c r="IHO189" s="15"/>
      <c r="IHP189" s="15"/>
      <c r="IHQ189" s="15"/>
      <c r="IHR189" s="15"/>
      <c r="IHS189" s="15"/>
      <c r="IHT189" s="15"/>
      <c r="IHU189" s="15"/>
      <c r="IHV189" s="15"/>
      <c r="IHW189" s="15"/>
      <c r="IHX189" s="15"/>
      <c r="IHY189" s="15"/>
      <c r="IHZ189" s="15"/>
      <c r="IIA189" s="15"/>
      <c r="IIB189" s="15"/>
      <c r="IIC189" s="15"/>
      <c r="IID189" s="15"/>
      <c r="IIE189" s="15"/>
      <c r="IIF189" s="15"/>
      <c r="IIG189" s="15"/>
      <c r="IIH189" s="15"/>
      <c r="III189" s="15"/>
      <c r="IIJ189" s="15"/>
      <c r="IIK189" s="15"/>
      <c r="IIL189" s="15"/>
      <c r="IIM189" s="15"/>
      <c r="IIN189" s="15"/>
      <c r="IIO189" s="15"/>
      <c r="IIP189" s="15"/>
      <c r="IIQ189" s="15"/>
      <c r="IIR189" s="15"/>
      <c r="IIS189" s="15"/>
      <c r="IIT189" s="15"/>
      <c r="IIU189" s="15"/>
      <c r="IIV189" s="15"/>
      <c r="IIW189" s="15"/>
      <c r="IIX189" s="15"/>
      <c r="IIY189" s="15"/>
      <c r="IIZ189" s="15"/>
      <c r="IJA189" s="15"/>
      <c r="IJB189" s="15"/>
      <c r="IJC189" s="15"/>
      <c r="IJD189" s="15"/>
      <c r="IJE189" s="15"/>
      <c r="IJF189" s="15"/>
      <c r="IJG189" s="15"/>
      <c r="IJH189" s="15"/>
      <c r="IJI189" s="15"/>
      <c r="IJJ189" s="15"/>
      <c r="IJK189" s="15"/>
      <c r="IJL189" s="15"/>
      <c r="IJM189" s="15"/>
      <c r="IJN189" s="15"/>
      <c r="IJO189" s="15"/>
      <c r="IJP189" s="15"/>
      <c r="IJQ189" s="15"/>
      <c r="IJR189" s="15"/>
      <c r="IJS189" s="15"/>
      <c r="IJT189" s="15"/>
      <c r="IJU189" s="15"/>
      <c r="IJV189" s="15"/>
      <c r="IJW189" s="15"/>
      <c r="IJX189" s="15"/>
      <c r="IJY189" s="15"/>
      <c r="IJZ189" s="15"/>
      <c r="IKA189" s="15"/>
      <c r="IKB189" s="15"/>
      <c r="IKC189" s="15"/>
      <c r="IKD189" s="15"/>
      <c r="IKE189" s="15"/>
      <c r="IKF189" s="15"/>
      <c r="IKG189" s="15"/>
      <c r="IKH189" s="15"/>
      <c r="IKI189" s="15"/>
      <c r="IKJ189" s="15"/>
      <c r="IKK189" s="15"/>
      <c r="IKL189" s="15"/>
      <c r="IKM189" s="15"/>
      <c r="IKN189" s="15"/>
      <c r="IKO189" s="15"/>
      <c r="IKP189" s="15"/>
      <c r="IKQ189" s="15"/>
      <c r="IKR189" s="15"/>
      <c r="IKS189" s="15"/>
      <c r="IKT189" s="15"/>
      <c r="IKU189" s="15"/>
      <c r="IKV189" s="15"/>
      <c r="IKW189" s="15"/>
      <c r="IKX189" s="15"/>
      <c r="IKY189" s="15"/>
      <c r="IKZ189" s="15"/>
      <c r="ILA189" s="15"/>
      <c r="ILB189" s="15"/>
      <c r="ILC189" s="15"/>
      <c r="ILD189" s="15"/>
      <c r="ILE189" s="15"/>
      <c r="ILF189" s="15"/>
      <c r="ILG189" s="15"/>
      <c r="ILH189" s="15"/>
      <c r="ILI189" s="15"/>
      <c r="ILJ189" s="15"/>
      <c r="ILK189" s="15"/>
      <c r="ILL189" s="15"/>
      <c r="ILM189" s="15"/>
      <c r="ILN189" s="15"/>
      <c r="ILO189" s="15"/>
      <c r="ILP189" s="15"/>
      <c r="ILQ189" s="15"/>
      <c r="ILR189" s="15"/>
      <c r="ILS189" s="15"/>
      <c r="ILT189" s="15"/>
      <c r="ILU189" s="15"/>
      <c r="ILV189" s="15"/>
      <c r="ILW189" s="15"/>
      <c r="ILX189" s="15"/>
      <c r="ILY189" s="15"/>
      <c r="ILZ189" s="15"/>
      <c r="IMA189" s="15"/>
      <c r="IMB189" s="15"/>
      <c r="IMC189" s="15"/>
      <c r="IMD189" s="15"/>
      <c r="IME189" s="15"/>
      <c r="IMF189" s="15"/>
      <c r="IMG189" s="15"/>
      <c r="IMH189" s="15"/>
      <c r="IMI189" s="15"/>
      <c r="IMJ189" s="15"/>
      <c r="IMK189" s="15"/>
      <c r="IML189" s="15"/>
      <c r="IMM189" s="15"/>
      <c r="IMN189" s="15"/>
      <c r="IMO189" s="15"/>
      <c r="IMP189" s="15"/>
      <c r="IMQ189" s="15"/>
      <c r="IMR189" s="15"/>
      <c r="IMS189" s="15"/>
      <c r="IMT189" s="15"/>
      <c r="IMU189" s="15"/>
      <c r="IMV189" s="15"/>
      <c r="IMW189" s="15"/>
      <c r="IMX189" s="15"/>
      <c r="IMY189" s="15"/>
      <c r="IMZ189" s="15"/>
      <c r="INA189" s="15"/>
      <c r="INB189" s="15"/>
      <c r="INC189" s="15"/>
      <c r="IND189" s="15"/>
      <c r="INE189" s="15"/>
      <c r="INF189" s="15"/>
      <c r="ING189" s="15"/>
      <c r="INH189" s="15"/>
      <c r="INI189" s="15"/>
      <c r="INJ189" s="15"/>
      <c r="INK189" s="15"/>
      <c r="INL189" s="15"/>
      <c r="INM189" s="15"/>
      <c r="INN189" s="15"/>
      <c r="INO189" s="15"/>
      <c r="INP189" s="15"/>
      <c r="INQ189" s="15"/>
      <c r="INR189" s="15"/>
      <c r="INS189" s="15"/>
      <c r="INT189" s="15"/>
      <c r="INU189" s="15"/>
      <c r="INV189" s="15"/>
      <c r="INW189" s="15"/>
      <c r="INX189" s="15"/>
      <c r="INY189" s="15"/>
      <c r="INZ189" s="15"/>
      <c r="IOA189" s="15"/>
      <c r="IOB189" s="15"/>
      <c r="IOC189" s="15"/>
      <c r="IOD189" s="15"/>
      <c r="IOE189" s="15"/>
      <c r="IOF189" s="15"/>
      <c r="IOG189" s="15"/>
      <c r="IOH189" s="15"/>
      <c r="IOI189" s="15"/>
      <c r="IOJ189" s="15"/>
      <c r="IOK189" s="15"/>
      <c r="IOL189" s="15"/>
      <c r="IOM189" s="15"/>
      <c r="ION189" s="15"/>
      <c r="IOO189" s="15"/>
      <c r="IOP189" s="15"/>
      <c r="IOQ189" s="15"/>
      <c r="IOR189" s="15"/>
      <c r="IOS189" s="15"/>
      <c r="IOT189" s="15"/>
      <c r="IOU189" s="15"/>
      <c r="IOV189" s="15"/>
      <c r="IOW189" s="15"/>
      <c r="IOX189" s="15"/>
      <c r="IOY189" s="15"/>
      <c r="IOZ189" s="15"/>
      <c r="IPA189" s="15"/>
      <c r="IPB189" s="15"/>
      <c r="IPC189" s="15"/>
      <c r="IPD189" s="15"/>
      <c r="IPE189" s="15"/>
      <c r="IPF189" s="15"/>
      <c r="IPG189" s="15"/>
      <c r="IPH189" s="15"/>
      <c r="IPI189" s="15"/>
      <c r="IPJ189" s="15"/>
      <c r="IPK189" s="15"/>
      <c r="IPL189" s="15"/>
      <c r="IPM189" s="15"/>
      <c r="IPN189" s="15"/>
      <c r="IPO189" s="15"/>
      <c r="IPP189" s="15"/>
      <c r="IPQ189" s="15"/>
      <c r="IPR189" s="15"/>
      <c r="IPS189" s="15"/>
      <c r="IPT189" s="15"/>
      <c r="IPU189" s="15"/>
      <c r="IPV189" s="15"/>
      <c r="IPW189" s="15"/>
      <c r="IPX189" s="15"/>
      <c r="IPY189" s="15"/>
      <c r="IPZ189" s="15"/>
      <c r="IQA189" s="15"/>
      <c r="IQB189" s="15"/>
      <c r="IQC189" s="15"/>
      <c r="IQD189" s="15"/>
      <c r="IQE189" s="15"/>
      <c r="IQF189" s="15"/>
      <c r="IQG189" s="15"/>
      <c r="IQH189" s="15"/>
      <c r="IQI189" s="15"/>
      <c r="IQJ189" s="15"/>
      <c r="IQK189" s="15"/>
      <c r="IQL189" s="15"/>
      <c r="IQM189" s="15"/>
      <c r="IQN189" s="15"/>
      <c r="IQO189" s="15"/>
      <c r="IQP189" s="15"/>
      <c r="IQQ189" s="15"/>
      <c r="IQR189" s="15"/>
      <c r="IQS189" s="15"/>
      <c r="IQT189" s="15"/>
      <c r="IQU189" s="15"/>
      <c r="IQV189" s="15"/>
      <c r="IQW189" s="15"/>
      <c r="IQX189" s="15"/>
      <c r="IQY189" s="15"/>
      <c r="IQZ189" s="15"/>
      <c r="IRA189" s="15"/>
      <c r="IRB189" s="15"/>
      <c r="IRC189" s="15"/>
      <c r="IRD189" s="15"/>
      <c r="IRE189" s="15"/>
      <c r="IRF189" s="15"/>
      <c r="IRG189" s="15"/>
      <c r="IRH189" s="15"/>
      <c r="IRI189" s="15"/>
      <c r="IRJ189" s="15"/>
      <c r="IRK189" s="15"/>
      <c r="IRL189" s="15"/>
      <c r="IRM189" s="15"/>
      <c r="IRN189" s="15"/>
      <c r="IRO189" s="15"/>
      <c r="IRP189" s="15"/>
      <c r="IRQ189" s="15"/>
      <c r="IRR189" s="15"/>
      <c r="IRS189" s="15"/>
      <c r="IRT189" s="15"/>
      <c r="IRU189" s="15"/>
      <c r="IRV189" s="15"/>
      <c r="IRW189" s="15"/>
      <c r="IRX189" s="15"/>
      <c r="IRY189" s="15"/>
      <c r="IRZ189" s="15"/>
      <c r="ISA189" s="15"/>
      <c r="ISB189" s="15"/>
      <c r="ISC189" s="15"/>
      <c r="ISD189" s="15"/>
      <c r="ISE189" s="15"/>
      <c r="ISF189" s="15"/>
      <c r="ISG189" s="15"/>
      <c r="ISH189" s="15"/>
      <c r="ISI189" s="15"/>
      <c r="ISJ189" s="15"/>
      <c r="ISK189" s="15"/>
      <c r="ISL189" s="15"/>
      <c r="ISM189" s="15"/>
      <c r="ISN189" s="15"/>
      <c r="ISO189" s="15"/>
      <c r="ISP189" s="15"/>
      <c r="ISQ189" s="15"/>
      <c r="ISR189" s="15"/>
      <c r="ISS189" s="15"/>
      <c r="IST189" s="15"/>
      <c r="ISU189" s="15"/>
      <c r="ISV189" s="15"/>
      <c r="ISW189" s="15"/>
      <c r="ISX189" s="15"/>
      <c r="ISY189" s="15"/>
      <c r="ISZ189" s="15"/>
      <c r="ITA189" s="15"/>
      <c r="ITB189" s="15"/>
      <c r="ITC189" s="15"/>
      <c r="ITD189" s="15"/>
      <c r="ITE189" s="15"/>
      <c r="ITF189" s="15"/>
      <c r="ITG189" s="15"/>
      <c r="ITH189" s="15"/>
      <c r="ITI189" s="15"/>
      <c r="ITJ189" s="15"/>
      <c r="ITK189" s="15"/>
      <c r="ITL189" s="15"/>
      <c r="ITM189" s="15"/>
      <c r="ITN189" s="15"/>
      <c r="ITO189" s="15"/>
      <c r="ITP189" s="15"/>
      <c r="ITQ189" s="15"/>
      <c r="ITR189" s="15"/>
      <c r="ITS189" s="15"/>
      <c r="ITT189" s="15"/>
      <c r="ITU189" s="15"/>
      <c r="ITV189" s="15"/>
      <c r="ITW189" s="15"/>
      <c r="ITX189" s="15"/>
      <c r="ITY189" s="15"/>
      <c r="ITZ189" s="15"/>
      <c r="IUA189" s="15"/>
      <c r="IUB189" s="15"/>
      <c r="IUC189" s="15"/>
      <c r="IUD189" s="15"/>
      <c r="IUE189" s="15"/>
      <c r="IUF189" s="15"/>
      <c r="IUG189" s="15"/>
      <c r="IUH189" s="15"/>
      <c r="IUI189" s="15"/>
      <c r="IUJ189" s="15"/>
      <c r="IUK189" s="15"/>
      <c r="IUL189" s="15"/>
      <c r="IUM189" s="15"/>
      <c r="IUN189" s="15"/>
      <c r="IUO189" s="15"/>
      <c r="IUP189" s="15"/>
      <c r="IUQ189" s="15"/>
      <c r="IUR189" s="15"/>
      <c r="IUS189" s="15"/>
      <c r="IUT189" s="15"/>
      <c r="IUU189" s="15"/>
      <c r="IUV189" s="15"/>
      <c r="IUW189" s="15"/>
      <c r="IUX189" s="15"/>
      <c r="IUY189" s="15"/>
      <c r="IUZ189" s="15"/>
      <c r="IVA189" s="15"/>
      <c r="IVB189" s="15"/>
      <c r="IVC189" s="15"/>
      <c r="IVD189" s="15"/>
      <c r="IVE189" s="15"/>
      <c r="IVF189" s="15"/>
      <c r="IVG189" s="15"/>
      <c r="IVH189" s="15"/>
      <c r="IVI189" s="15"/>
      <c r="IVJ189" s="15"/>
      <c r="IVK189" s="15"/>
      <c r="IVL189" s="15"/>
      <c r="IVM189" s="15"/>
      <c r="IVN189" s="15"/>
      <c r="IVO189" s="15"/>
      <c r="IVP189" s="15"/>
      <c r="IVQ189" s="15"/>
      <c r="IVR189" s="15"/>
      <c r="IVS189" s="15"/>
      <c r="IVT189" s="15"/>
      <c r="IVU189" s="15"/>
      <c r="IVV189" s="15"/>
      <c r="IVW189" s="15"/>
      <c r="IVX189" s="15"/>
      <c r="IVY189" s="15"/>
      <c r="IVZ189" s="15"/>
      <c r="IWA189" s="15"/>
      <c r="IWB189" s="15"/>
      <c r="IWC189" s="15"/>
      <c r="IWD189" s="15"/>
      <c r="IWE189" s="15"/>
      <c r="IWF189" s="15"/>
      <c r="IWG189" s="15"/>
      <c r="IWH189" s="15"/>
      <c r="IWI189" s="15"/>
      <c r="IWJ189" s="15"/>
      <c r="IWK189" s="15"/>
      <c r="IWL189" s="15"/>
      <c r="IWM189" s="15"/>
      <c r="IWN189" s="15"/>
      <c r="IWO189" s="15"/>
      <c r="IWP189" s="15"/>
      <c r="IWQ189" s="15"/>
      <c r="IWR189" s="15"/>
      <c r="IWS189" s="15"/>
      <c r="IWT189" s="15"/>
      <c r="IWU189" s="15"/>
      <c r="IWV189" s="15"/>
      <c r="IWW189" s="15"/>
      <c r="IWX189" s="15"/>
      <c r="IWY189" s="15"/>
      <c r="IWZ189" s="15"/>
      <c r="IXA189" s="15"/>
      <c r="IXB189" s="15"/>
      <c r="IXC189" s="15"/>
      <c r="IXD189" s="15"/>
      <c r="IXE189" s="15"/>
      <c r="IXF189" s="15"/>
      <c r="IXG189" s="15"/>
      <c r="IXH189" s="15"/>
      <c r="IXI189" s="15"/>
      <c r="IXJ189" s="15"/>
      <c r="IXK189" s="15"/>
      <c r="IXL189" s="15"/>
      <c r="IXM189" s="15"/>
      <c r="IXN189" s="15"/>
      <c r="IXO189" s="15"/>
      <c r="IXP189" s="15"/>
      <c r="IXQ189" s="15"/>
      <c r="IXR189" s="15"/>
      <c r="IXS189" s="15"/>
      <c r="IXT189" s="15"/>
      <c r="IXU189" s="15"/>
      <c r="IXV189" s="15"/>
      <c r="IXW189" s="15"/>
      <c r="IXX189" s="15"/>
      <c r="IXY189" s="15"/>
      <c r="IXZ189" s="15"/>
      <c r="IYA189" s="15"/>
      <c r="IYB189" s="15"/>
      <c r="IYC189" s="15"/>
      <c r="IYD189" s="15"/>
      <c r="IYE189" s="15"/>
      <c r="IYF189" s="15"/>
      <c r="IYG189" s="15"/>
      <c r="IYH189" s="15"/>
      <c r="IYI189" s="15"/>
      <c r="IYJ189" s="15"/>
      <c r="IYK189" s="15"/>
      <c r="IYL189" s="15"/>
      <c r="IYM189" s="15"/>
      <c r="IYN189" s="15"/>
      <c r="IYO189" s="15"/>
      <c r="IYP189" s="15"/>
      <c r="IYQ189" s="15"/>
      <c r="IYR189" s="15"/>
      <c r="IYS189" s="15"/>
      <c r="IYT189" s="15"/>
      <c r="IYU189" s="15"/>
      <c r="IYV189" s="15"/>
      <c r="IYW189" s="15"/>
      <c r="IYX189" s="15"/>
      <c r="IYY189" s="15"/>
      <c r="IYZ189" s="15"/>
      <c r="IZA189" s="15"/>
      <c r="IZB189" s="15"/>
      <c r="IZC189" s="15"/>
      <c r="IZD189" s="15"/>
      <c r="IZE189" s="15"/>
      <c r="IZF189" s="15"/>
      <c r="IZG189" s="15"/>
      <c r="IZH189" s="15"/>
      <c r="IZI189" s="15"/>
      <c r="IZJ189" s="15"/>
      <c r="IZK189" s="15"/>
      <c r="IZL189" s="15"/>
      <c r="IZM189" s="15"/>
      <c r="IZN189" s="15"/>
      <c r="IZO189" s="15"/>
      <c r="IZP189" s="15"/>
      <c r="IZQ189" s="15"/>
      <c r="IZR189" s="15"/>
      <c r="IZS189" s="15"/>
      <c r="IZT189" s="15"/>
      <c r="IZU189" s="15"/>
      <c r="IZV189" s="15"/>
      <c r="IZW189" s="15"/>
      <c r="IZX189" s="15"/>
      <c r="IZY189" s="15"/>
      <c r="IZZ189" s="15"/>
      <c r="JAA189" s="15"/>
      <c r="JAB189" s="15"/>
      <c r="JAC189" s="15"/>
      <c r="JAD189" s="15"/>
      <c r="JAE189" s="15"/>
      <c r="JAF189" s="15"/>
      <c r="JAG189" s="15"/>
      <c r="JAH189" s="15"/>
      <c r="JAI189" s="15"/>
      <c r="JAJ189" s="15"/>
      <c r="JAK189" s="15"/>
      <c r="JAL189" s="15"/>
      <c r="JAM189" s="15"/>
      <c r="JAN189" s="15"/>
      <c r="JAO189" s="15"/>
      <c r="JAP189" s="15"/>
      <c r="JAQ189" s="15"/>
      <c r="JAR189" s="15"/>
      <c r="JAS189" s="15"/>
      <c r="JAT189" s="15"/>
      <c r="JAU189" s="15"/>
      <c r="JAV189" s="15"/>
      <c r="JAW189" s="15"/>
      <c r="JAX189" s="15"/>
      <c r="JAY189" s="15"/>
      <c r="JAZ189" s="15"/>
      <c r="JBA189" s="15"/>
      <c r="JBB189" s="15"/>
      <c r="JBC189" s="15"/>
      <c r="JBD189" s="15"/>
      <c r="JBE189" s="15"/>
      <c r="JBF189" s="15"/>
      <c r="JBG189" s="15"/>
      <c r="JBH189" s="15"/>
      <c r="JBI189" s="15"/>
      <c r="JBJ189" s="15"/>
      <c r="JBK189" s="15"/>
      <c r="JBL189" s="15"/>
      <c r="JBM189" s="15"/>
      <c r="JBN189" s="15"/>
      <c r="JBO189" s="15"/>
      <c r="JBP189" s="15"/>
      <c r="JBQ189" s="15"/>
      <c r="JBR189" s="15"/>
      <c r="JBS189" s="15"/>
      <c r="JBT189" s="15"/>
      <c r="JBU189" s="15"/>
      <c r="JBV189" s="15"/>
      <c r="JBW189" s="15"/>
      <c r="JBX189" s="15"/>
      <c r="JBY189" s="15"/>
      <c r="JBZ189" s="15"/>
      <c r="JCA189" s="15"/>
      <c r="JCB189" s="15"/>
      <c r="JCC189" s="15"/>
      <c r="JCD189" s="15"/>
      <c r="JCE189" s="15"/>
      <c r="JCF189" s="15"/>
      <c r="JCG189" s="15"/>
      <c r="JCH189" s="15"/>
      <c r="JCI189" s="15"/>
      <c r="JCJ189" s="15"/>
      <c r="JCK189" s="15"/>
      <c r="JCL189" s="15"/>
      <c r="JCM189" s="15"/>
      <c r="JCN189" s="15"/>
      <c r="JCO189" s="15"/>
      <c r="JCP189" s="15"/>
      <c r="JCQ189" s="15"/>
      <c r="JCR189" s="15"/>
      <c r="JCS189" s="15"/>
      <c r="JCT189" s="15"/>
      <c r="JCU189" s="15"/>
      <c r="JCV189" s="15"/>
      <c r="JCW189" s="15"/>
      <c r="JCX189" s="15"/>
      <c r="JCY189" s="15"/>
      <c r="JCZ189" s="15"/>
      <c r="JDA189" s="15"/>
      <c r="JDB189" s="15"/>
      <c r="JDC189" s="15"/>
      <c r="JDD189" s="15"/>
      <c r="JDE189" s="15"/>
      <c r="JDF189" s="15"/>
      <c r="JDG189" s="15"/>
      <c r="JDH189" s="15"/>
      <c r="JDI189" s="15"/>
      <c r="JDJ189" s="15"/>
      <c r="JDK189" s="15"/>
      <c r="JDL189" s="15"/>
      <c r="JDM189" s="15"/>
      <c r="JDN189" s="15"/>
      <c r="JDO189" s="15"/>
      <c r="JDP189" s="15"/>
      <c r="JDQ189" s="15"/>
      <c r="JDR189" s="15"/>
      <c r="JDS189" s="15"/>
      <c r="JDT189" s="15"/>
      <c r="JDU189" s="15"/>
      <c r="JDV189" s="15"/>
      <c r="JDW189" s="15"/>
      <c r="JDX189" s="15"/>
      <c r="JDY189" s="15"/>
      <c r="JDZ189" s="15"/>
      <c r="JEA189" s="15"/>
      <c r="JEB189" s="15"/>
      <c r="JEC189" s="15"/>
      <c r="JED189" s="15"/>
      <c r="JEE189" s="15"/>
      <c r="JEF189" s="15"/>
      <c r="JEG189" s="15"/>
      <c r="JEH189" s="15"/>
      <c r="JEI189" s="15"/>
      <c r="JEJ189" s="15"/>
      <c r="JEK189" s="15"/>
      <c r="JEL189" s="15"/>
      <c r="JEM189" s="15"/>
      <c r="JEN189" s="15"/>
      <c r="JEO189" s="15"/>
      <c r="JEP189" s="15"/>
      <c r="JEQ189" s="15"/>
      <c r="JER189" s="15"/>
      <c r="JES189" s="15"/>
      <c r="JET189" s="15"/>
      <c r="JEU189" s="15"/>
      <c r="JEV189" s="15"/>
      <c r="JEW189" s="15"/>
      <c r="JEX189" s="15"/>
      <c r="JEY189" s="15"/>
      <c r="JEZ189" s="15"/>
      <c r="JFA189" s="15"/>
      <c r="JFB189" s="15"/>
      <c r="JFC189" s="15"/>
      <c r="JFD189" s="15"/>
      <c r="JFE189" s="15"/>
      <c r="JFF189" s="15"/>
      <c r="JFG189" s="15"/>
      <c r="JFH189" s="15"/>
      <c r="JFI189" s="15"/>
      <c r="JFJ189" s="15"/>
      <c r="JFK189" s="15"/>
      <c r="JFL189" s="15"/>
      <c r="JFM189" s="15"/>
      <c r="JFN189" s="15"/>
      <c r="JFO189" s="15"/>
      <c r="JFP189" s="15"/>
      <c r="JFQ189" s="15"/>
      <c r="JFR189" s="15"/>
      <c r="JFS189" s="15"/>
      <c r="JFT189" s="15"/>
      <c r="JFU189" s="15"/>
      <c r="JFV189" s="15"/>
      <c r="JFW189" s="15"/>
      <c r="JFX189" s="15"/>
      <c r="JFY189" s="15"/>
      <c r="JFZ189" s="15"/>
      <c r="JGA189" s="15"/>
      <c r="JGB189" s="15"/>
      <c r="JGC189" s="15"/>
      <c r="JGD189" s="15"/>
      <c r="JGE189" s="15"/>
      <c r="JGF189" s="15"/>
      <c r="JGG189" s="15"/>
      <c r="JGH189" s="15"/>
      <c r="JGI189" s="15"/>
      <c r="JGJ189" s="15"/>
      <c r="JGK189" s="15"/>
      <c r="JGL189" s="15"/>
      <c r="JGM189" s="15"/>
      <c r="JGN189" s="15"/>
      <c r="JGO189" s="15"/>
      <c r="JGP189" s="15"/>
      <c r="JGQ189" s="15"/>
      <c r="JGR189" s="15"/>
      <c r="JGS189" s="15"/>
      <c r="JGT189" s="15"/>
      <c r="JGU189" s="15"/>
      <c r="JGV189" s="15"/>
      <c r="JGW189" s="15"/>
      <c r="JGX189" s="15"/>
      <c r="JGY189" s="15"/>
      <c r="JGZ189" s="15"/>
      <c r="JHA189" s="15"/>
      <c r="JHB189" s="15"/>
      <c r="JHC189" s="15"/>
      <c r="JHD189" s="15"/>
      <c r="JHE189" s="15"/>
      <c r="JHF189" s="15"/>
      <c r="JHG189" s="15"/>
      <c r="JHH189" s="15"/>
      <c r="JHI189" s="15"/>
      <c r="JHJ189" s="15"/>
      <c r="JHK189" s="15"/>
      <c r="JHL189" s="15"/>
      <c r="JHM189" s="15"/>
      <c r="JHN189" s="15"/>
      <c r="JHO189" s="15"/>
      <c r="JHP189" s="15"/>
      <c r="JHQ189" s="15"/>
      <c r="JHR189" s="15"/>
      <c r="JHS189" s="15"/>
      <c r="JHT189" s="15"/>
      <c r="JHU189" s="15"/>
      <c r="JHV189" s="15"/>
      <c r="JHW189" s="15"/>
      <c r="JHX189" s="15"/>
      <c r="JHY189" s="15"/>
      <c r="JHZ189" s="15"/>
      <c r="JIA189" s="15"/>
      <c r="JIB189" s="15"/>
      <c r="JIC189" s="15"/>
      <c r="JID189" s="15"/>
      <c r="JIE189" s="15"/>
      <c r="JIF189" s="15"/>
      <c r="JIG189" s="15"/>
      <c r="JIH189" s="15"/>
      <c r="JII189" s="15"/>
      <c r="JIJ189" s="15"/>
      <c r="JIK189" s="15"/>
      <c r="JIL189" s="15"/>
      <c r="JIM189" s="15"/>
      <c r="JIN189" s="15"/>
      <c r="JIO189" s="15"/>
      <c r="JIP189" s="15"/>
      <c r="JIQ189" s="15"/>
      <c r="JIR189" s="15"/>
      <c r="JIS189" s="15"/>
      <c r="JIT189" s="15"/>
      <c r="JIU189" s="15"/>
      <c r="JIV189" s="15"/>
      <c r="JIW189" s="15"/>
      <c r="JIX189" s="15"/>
      <c r="JIY189" s="15"/>
      <c r="JIZ189" s="15"/>
      <c r="JJA189" s="15"/>
      <c r="JJB189" s="15"/>
      <c r="JJC189" s="15"/>
      <c r="JJD189" s="15"/>
      <c r="JJE189" s="15"/>
      <c r="JJF189" s="15"/>
      <c r="JJG189" s="15"/>
      <c r="JJH189" s="15"/>
      <c r="JJI189" s="15"/>
      <c r="JJJ189" s="15"/>
      <c r="JJK189" s="15"/>
      <c r="JJL189" s="15"/>
      <c r="JJM189" s="15"/>
      <c r="JJN189" s="15"/>
      <c r="JJO189" s="15"/>
      <c r="JJP189" s="15"/>
      <c r="JJQ189" s="15"/>
      <c r="JJR189" s="15"/>
      <c r="JJS189" s="15"/>
      <c r="JJT189" s="15"/>
      <c r="JJU189" s="15"/>
      <c r="JJV189" s="15"/>
      <c r="JJW189" s="15"/>
      <c r="JJX189" s="15"/>
      <c r="JJY189" s="15"/>
      <c r="JJZ189" s="15"/>
      <c r="JKA189" s="15"/>
      <c r="JKB189" s="15"/>
      <c r="JKC189" s="15"/>
      <c r="JKD189" s="15"/>
      <c r="JKE189" s="15"/>
      <c r="JKF189" s="15"/>
      <c r="JKG189" s="15"/>
      <c r="JKH189" s="15"/>
      <c r="JKI189" s="15"/>
      <c r="JKJ189" s="15"/>
      <c r="JKK189" s="15"/>
      <c r="JKL189" s="15"/>
      <c r="JKM189" s="15"/>
      <c r="JKN189" s="15"/>
      <c r="JKO189" s="15"/>
      <c r="JKP189" s="15"/>
      <c r="JKQ189" s="15"/>
      <c r="JKR189" s="15"/>
      <c r="JKS189" s="15"/>
      <c r="JKT189" s="15"/>
      <c r="JKU189" s="15"/>
      <c r="JKV189" s="15"/>
      <c r="JKW189" s="15"/>
      <c r="JKX189" s="15"/>
      <c r="JKY189" s="15"/>
      <c r="JKZ189" s="15"/>
      <c r="JLA189" s="15"/>
      <c r="JLB189" s="15"/>
      <c r="JLC189" s="15"/>
      <c r="JLD189" s="15"/>
      <c r="JLE189" s="15"/>
      <c r="JLF189" s="15"/>
      <c r="JLG189" s="15"/>
      <c r="JLH189" s="15"/>
      <c r="JLI189" s="15"/>
      <c r="JLJ189" s="15"/>
      <c r="JLK189" s="15"/>
      <c r="JLL189" s="15"/>
      <c r="JLM189" s="15"/>
      <c r="JLN189" s="15"/>
      <c r="JLO189" s="15"/>
      <c r="JLP189" s="15"/>
      <c r="JLQ189" s="15"/>
      <c r="JLR189" s="15"/>
      <c r="JLS189" s="15"/>
      <c r="JLT189" s="15"/>
      <c r="JLU189" s="15"/>
      <c r="JLV189" s="15"/>
      <c r="JLW189" s="15"/>
      <c r="JLX189" s="15"/>
      <c r="JLY189" s="15"/>
      <c r="JLZ189" s="15"/>
      <c r="JMA189" s="15"/>
      <c r="JMB189" s="15"/>
      <c r="JMC189" s="15"/>
      <c r="JMD189" s="15"/>
      <c r="JME189" s="15"/>
      <c r="JMF189" s="15"/>
      <c r="JMG189" s="15"/>
      <c r="JMH189" s="15"/>
      <c r="JMI189" s="15"/>
      <c r="JMJ189" s="15"/>
      <c r="JMK189" s="15"/>
      <c r="JML189" s="15"/>
      <c r="JMM189" s="15"/>
      <c r="JMN189" s="15"/>
      <c r="JMO189" s="15"/>
      <c r="JMP189" s="15"/>
      <c r="JMQ189" s="15"/>
      <c r="JMR189" s="15"/>
      <c r="JMS189" s="15"/>
      <c r="JMT189" s="15"/>
      <c r="JMU189" s="15"/>
      <c r="JMV189" s="15"/>
      <c r="JMW189" s="15"/>
      <c r="JMX189" s="15"/>
      <c r="JMY189" s="15"/>
      <c r="JMZ189" s="15"/>
      <c r="JNA189" s="15"/>
      <c r="JNB189" s="15"/>
      <c r="JNC189" s="15"/>
      <c r="JND189" s="15"/>
      <c r="JNE189" s="15"/>
      <c r="JNF189" s="15"/>
      <c r="JNG189" s="15"/>
      <c r="JNH189" s="15"/>
      <c r="JNI189" s="15"/>
      <c r="JNJ189" s="15"/>
      <c r="JNK189" s="15"/>
      <c r="JNL189" s="15"/>
      <c r="JNM189" s="15"/>
      <c r="JNN189" s="15"/>
      <c r="JNO189" s="15"/>
      <c r="JNP189" s="15"/>
      <c r="JNQ189" s="15"/>
      <c r="JNR189" s="15"/>
      <c r="JNS189" s="15"/>
      <c r="JNT189" s="15"/>
      <c r="JNU189" s="15"/>
      <c r="JNV189" s="15"/>
      <c r="JNW189" s="15"/>
      <c r="JNX189" s="15"/>
      <c r="JNY189" s="15"/>
      <c r="JNZ189" s="15"/>
      <c r="JOA189" s="15"/>
      <c r="JOB189" s="15"/>
      <c r="JOC189" s="15"/>
      <c r="JOD189" s="15"/>
      <c r="JOE189" s="15"/>
      <c r="JOF189" s="15"/>
      <c r="JOG189" s="15"/>
      <c r="JOH189" s="15"/>
      <c r="JOI189" s="15"/>
      <c r="JOJ189" s="15"/>
      <c r="JOK189" s="15"/>
      <c r="JOL189" s="15"/>
      <c r="JOM189" s="15"/>
      <c r="JON189" s="15"/>
      <c r="JOO189" s="15"/>
      <c r="JOP189" s="15"/>
      <c r="JOQ189" s="15"/>
      <c r="JOR189" s="15"/>
      <c r="JOS189" s="15"/>
      <c r="JOT189" s="15"/>
      <c r="JOU189" s="15"/>
      <c r="JOV189" s="15"/>
      <c r="JOW189" s="15"/>
      <c r="JOX189" s="15"/>
      <c r="JOY189" s="15"/>
      <c r="JOZ189" s="15"/>
      <c r="JPA189" s="15"/>
      <c r="JPB189" s="15"/>
      <c r="JPC189" s="15"/>
      <c r="JPD189" s="15"/>
      <c r="JPE189" s="15"/>
      <c r="JPF189" s="15"/>
      <c r="JPG189" s="15"/>
      <c r="JPH189" s="15"/>
      <c r="JPI189" s="15"/>
      <c r="JPJ189" s="15"/>
      <c r="JPK189" s="15"/>
      <c r="JPL189" s="15"/>
      <c r="JPM189" s="15"/>
      <c r="JPN189" s="15"/>
      <c r="JPO189" s="15"/>
      <c r="JPP189" s="15"/>
      <c r="JPQ189" s="15"/>
      <c r="JPR189" s="15"/>
      <c r="JPS189" s="15"/>
      <c r="JPT189" s="15"/>
      <c r="JPU189" s="15"/>
      <c r="JPV189" s="15"/>
      <c r="JPW189" s="15"/>
      <c r="JPX189" s="15"/>
      <c r="JPY189" s="15"/>
      <c r="JPZ189" s="15"/>
      <c r="JQA189" s="15"/>
      <c r="JQB189" s="15"/>
      <c r="JQC189" s="15"/>
      <c r="JQD189" s="15"/>
      <c r="JQE189" s="15"/>
      <c r="JQF189" s="15"/>
      <c r="JQG189" s="15"/>
      <c r="JQH189" s="15"/>
      <c r="JQI189" s="15"/>
      <c r="JQJ189" s="15"/>
      <c r="JQK189" s="15"/>
      <c r="JQL189" s="15"/>
      <c r="JQM189" s="15"/>
      <c r="JQN189" s="15"/>
      <c r="JQO189" s="15"/>
      <c r="JQP189" s="15"/>
      <c r="JQQ189" s="15"/>
      <c r="JQR189" s="15"/>
      <c r="JQS189" s="15"/>
      <c r="JQT189" s="15"/>
      <c r="JQU189" s="15"/>
      <c r="JQV189" s="15"/>
      <c r="JQW189" s="15"/>
      <c r="JQX189" s="15"/>
      <c r="JQY189" s="15"/>
      <c r="JQZ189" s="15"/>
      <c r="JRA189" s="15"/>
      <c r="JRB189" s="15"/>
      <c r="JRC189" s="15"/>
      <c r="JRD189" s="15"/>
      <c r="JRE189" s="15"/>
      <c r="JRF189" s="15"/>
      <c r="JRG189" s="15"/>
      <c r="JRH189" s="15"/>
      <c r="JRI189" s="15"/>
      <c r="JRJ189" s="15"/>
      <c r="JRK189" s="15"/>
      <c r="JRL189" s="15"/>
      <c r="JRM189" s="15"/>
      <c r="JRN189" s="15"/>
      <c r="JRO189" s="15"/>
      <c r="JRP189" s="15"/>
      <c r="JRQ189" s="15"/>
      <c r="JRR189" s="15"/>
      <c r="JRS189" s="15"/>
      <c r="JRT189" s="15"/>
      <c r="JRU189" s="15"/>
      <c r="JRV189" s="15"/>
      <c r="JRW189" s="15"/>
      <c r="JRX189" s="15"/>
      <c r="JRY189" s="15"/>
      <c r="JRZ189" s="15"/>
      <c r="JSA189" s="15"/>
      <c r="JSB189" s="15"/>
      <c r="JSC189" s="15"/>
      <c r="JSD189" s="15"/>
      <c r="JSE189" s="15"/>
      <c r="JSF189" s="15"/>
      <c r="JSG189" s="15"/>
      <c r="JSH189" s="15"/>
      <c r="JSI189" s="15"/>
      <c r="JSJ189" s="15"/>
      <c r="JSK189" s="15"/>
      <c r="JSL189" s="15"/>
      <c r="JSM189" s="15"/>
      <c r="JSN189" s="15"/>
      <c r="JSO189" s="15"/>
      <c r="JSP189" s="15"/>
      <c r="JSQ189" s="15"/>
      <c r="JSR189" s="15"/>
      <c r="JSS189" s="15"/>
      <c r="JST189" s="15"/>
      <c r="JSU189" s="15"/>
      <c r="JSV189" s="15"/>
      <c r="JSW189" s="15"/>
      <c r="JSX189" s="15"/>
      <c r="JSY189" s="15"/>
      <c r="JSZ189" s="15"/>
      <c r="JTA189" s="15"/>
      <c r="JTB189" s="15"/>
      <c r="JTC189" s="15"/>
      <c r="JTD189" s="15"/>
      <c r="JTE189" s="15"/>
      <c r="JTF189" s="15"/>
      <c r="JTG189" s="15"/>
      <c r="JTH189" s="15"/>
      <c r="JTI189" s="15"/>
      <c r="JTJ189" s="15"/>
      <c r="JTK189" s="15"/>
      <c r="JTL189" s="15"/>
      <c r="JTM189" s="15"/>
      <c r="JTN189" s="15"/>
      <c r="JTO189" s="15"/>
      <c r="JTP189" s="15"/>
      <c r="JTQ189" s="15"/>
      <c r="JTR189" s="15"/>
      <c r="JTS189" s="15"/>
      <c r="JTT189" s="15"/>
      <c r="JTU189" s="15"/>
      <c r="JTV189" s="15"/>
      <c r="JTW189" s="15"/>
      <c r="JTX189" s="15"/>
      <c r="JTY189" s="15"/>
      <c r="JTZ189" s="15"/>
      <c r="JUA189" s="15"/>
      <c r="JUB189" s="15"/>
      <c r="JUC189" s="15"/>
      <c r="JUD189" s="15"/>
      <c r="JUE189" s="15"/>
      <c r="JUF189" s="15"/>
      <c r="JUG189" s="15"/>
      <c r="JUH189" s="15"/>
      <c r="JUI189" s="15"/>
      <c r="JUJ189" s="15"/>
      <c r="JUK189" s="15"/>
      <c r="JUL189" s="15"/>
      <c r="JUM189" s="15"/>
      <c r="JUN189" s="15"/>
      <c r="JUO189" s="15"/>
      <c r="JUP189" s="15"/>
      <c r="JUQ189" s="15"/>
      <c r="JUR189" s="15"/>
      <c r="JUS189" s="15"/>
      <c r="JUT189" s="15"/>
      <c r="JUU189" s="15"/>
      <c r="JUV189" s="15"/>
      <c r="JUW189" s="15"/>
      <c r="JUX189" s="15"/>
      <c r="JUY189" s="15"/>
      <c r="JUZ189" s="15"/>
      <c r="JVA189" s="15"/>
      <c r="JVB189" s="15"/>
      <c r="JVC189" s="15"/>
      <c r="JVD189" s="15"/>
      <c r="JVE189" s="15"/>
      <c r="JVF189" s="15"/>
      <c r="JVG189" s="15"/>
      <c r="JVH189" s="15"/>
      <c r="JVI189" s="15"/>
      <c r="JVJ189" s="15"/>
      <c r="JVK189" s="15"/>
      <c r="JVL189" s="15"/>
      <c r="JVM189" s="15"/>
      <c r="JVN189" s="15"/>
      <c r="JVO189" s="15"/>
      <c r="JVP189" s="15"/>
      <c r="JVQ189" s="15"/>
      <c r="JVR189" s="15"/>
      <c r="JVS189" s="15"/>
      <c r="JVT189" s="15"/>
      <c r="JVU189" s="15"/>
      <c r="JVV189" s="15"/>
      <c r="JVW189" s="15"/>
      <c r="JVX189" s="15"/>
      <c r="JVY189" s="15"/>
      <c r="JVZ189" s="15"/>
      <c r="JWA189" s="15"/>
      <c r="JWB189" s="15"/>
      <c r="JWC189" s="15"/>
      <c r="JWD189" s="15"/>
      <c r="JWE189" s="15"/>
      <c r="JWF189" s="15"/>
      <c r="JWG189" s="15"/>
      <c r="JWH189" s="15"/>
      <c r="JWI189" s="15"/>
      <c r="JWJ189" s="15"/>
      <c r="JWK189" s="15"/>
      <c r="JWL189" s="15"/>
      <c r="JWM189" s="15"/>
      <c r="JWN189" s="15"/>
      <c r="JWO189" s="15"/>
      <c r="JWP189" s="15"/>
      <c r="JWQ189" s="15"/>
      <c r="JWR189" s="15"/>
      <c r="JWS189" s="15"/>
      <c r="JWT189" s="15"/>
      <c r="JWU189" s="15"/>
      <c r="JWV189" s="15"/>
      <c r="JWW189" s="15"/>
      <c r="JWX189" s="15"/>
      <c r="JWY189" s="15"/>
      <c r="JWZ189" s="15"/>
      <c r="JXA189" s="15"/>
      <c r="JXB189" s="15"/>
      <c r="JXC189" s="15"/>
      <c r="JXD189" s="15"/>
      <c r="JXE189" s="15"/>
      <c r="JXF189" s="15"/>
      <c r="JXG189" s="15"/>
      <c r="JXH189" s="15"/>
      <c r="JXI189" s="15"/>
      <c r="JXJ189" s="15"/>
      <c r="JXK189" s="15"/>
      <c r="JXL189" s="15"/>
      <c r="JXM189" s="15"/>
      <c r="JXN189" s="15"/>
      <c r="JXO189" s="15"/>
      <c r="JXP189" s="15"/>
      <c r="JXQ189" s="15"/>
      <c r="JXR189" s="15"/>
      <c r="JXS189" s="15"/>
      <c r="JXT189" s="15"/>
      <c r="JXU189" s="15"/>
      <c r="JXV189" s="15"/>
      <c r="JXW189" s="15"/>
      <c r="JXX189" s="15"/>
      <c r="JXY189" s="15"/>
      <c r="JXZ189" s="15"/>
      <c r="JYA189" s="15"/>
      <c r="JYB189" s="15"/>
      <c r="JYC189" s="15"/>
      <c r="JYD189" s="15"/>
      <c r="JYE189" s="15"/>
      <c r="JYF189" s="15"/>
      <c r="JYG189" s="15"/>
      <c r="JYH189" s="15"/>
      <c r="JYI189" s="15"/>
      <c r="JYJ189" s="15"/>
      <c r="JYK189" s="15"/>
      <c r="JYL189" s="15"/>
      <c r="JYM189" s="15"/>
      <c r="JYN189" s="15"/>
      <c r="JYO189" s="15"/>
      <c r="JYP189" s="15"/>
      <c r="JYQ189" s="15"/>
      <c r="JYR189" s="15"/>
      <c r="JYS189" s="15"/>
      <c r="JYT189" s="15"/>
      <c r="JYU189" s="15"/>
      <c r="JYV189" s="15"/>
      <c r="JYW189" s="15"/>
      <c r="JYX189" s="15"/>
      <c r="JYY189" s="15"/>
      <c r="JYZ189" s="15"/>
      <c r="JZA189" s="15"/>
      <c r="JZB189" s="15"/>
      <c r="JZC189" s="15"/>
      <c r="JZD189" s="15"/>
      <c r="JZE189" s="15"/>
      <c r="JZF189" s="15"/>
      <c r="JZG189" s="15"/>
      <c r="JZH189" s="15"/>
      <c r="JZI189" s="15"/>
      <c r="JZJ189" s="15"/>
      <c r="JZK189" s="15"/>
      <c r="JZL189" s="15"/>
      <c r="JZM189" s="15"/>
      <c r="JZN189" s="15"/>
      <c r="JZO189" s="15"/>
      <c r="JZP189" s="15"/>
      <c r="JZQ189" s="15"/>
      <c r="JZR189" s="15"/>
      <c r="JZS189" s="15"/>
      <c r="JZT189" s="15"/>
      <c r="JZU189" s="15"/>
      <c r="JZV189" s="15"/>
      <c r="JZW189" s="15"/>
      <c r="JZX189" s="15"/>
      <c r="JZY189" s="15"/>
      <c r="JZZ189" s="15"/>
      <c r="KAA189" s="15"/>
      <c r="KAB189" s="15"/>
      <c r="KAC189" s="15"/>
      <c r="KAD189" s="15"/>
      <c r="KAE189" s="15"/>
      <c r="KAF189" s="15"/>
      <c r="KAG189" s="15"/>
      <c r="KAH189" s="15"/>
      <c r="KAI189" s="15"/>
      <c r="KAJ189" s="15"/>
      <c r="KAK189" s="15"/>
      <c r="KAL189" s="15"/>
      <c r="KAM189" s="15"/>
      <c r="KAN189" s="15"/>
      <c r="KAO189" s="15"/>
      <c r="KAP189" s="15"/>
      <c r="KAQ189" s="15"/>
      <c r="KAR189" s="15"/>
      <c r="KAS189" s="15"/>
      <c r="KAT189" s="15"/>
      <c r="KAU189" s="15"/>
      <c r="KAV189" s="15"/>
      <c r="KAW189" s="15"/>
      <c r="KAX189" s="15"/>
      <c r="KAY189" s="15"/>
      <c r="KAZ189" s="15"/>
      <c r="KBA189" s="15"/>
      <c r="KBB189" s="15"/>
      <c r="KBC189" s="15"/>
      <c r="KBD189" s="15"/>
      <c r="KBE189" s="15"/>
      <c r="KBF189" s="15"/>
      <c r="KBG189" s="15"/>
      <c r="KBH189" s="15"/>
      <c r="KBI189" s="15"/>
      <c r="KBJ189" s="15"/>
      <c r="KBK189" s="15"/>
      <c r="KBL189" s="15"/>
      <c r="KBM189" s="15"/>
      <c r="KBN189" s="15"/>
      <c r="KBO189" s="15"/>
      <c r="KBP189" s="15"/>
      <c r="KBQ189" s="15"/>
      <c r="KBR189" s="15"/>
      <c r="KBS189" s="15"/>
      <c r="KBT189" s="15"/>
      <c r="KBU189" s="15"/>
      <c r="KBV189" s="15"/>
      <c r="KBW189" s="15"/>
      <c r="KBX189" s="15"/>
      <c r="KBY189" s="15"/>
      <c r="KBZ189" s="15"/>
      <c r="KCA189" s="15"/>
      <c r="KCB189" s="15"/>
      <c r="KCC189" s="15"/>
      <c r="KCD189" s="15"/>
      <c r="KCE189" s="15"/>
      <c r="KCF189" s="15"/>
      <c r="KCG189" s="15"/>
      <c r="KCH189" s="15"/>
      <c r="KCI189" s="15"/>
      <c r="KCJ189" s="15"/>
      <c r="KCK189" s="15"/>
      <c r="KCL189" s="15"/>
      <c r="KCM189" s="15"/>
      <c r="KCN189" s="15"/>
      <c r="KCO189" s="15"/>
      <c r="KCP189" s="15"/>
      <c r="KCQ189" s="15"/>
      <c r="KCR189" s="15"/>
      <c r="KCS189" s="15"/>
      <c r="KCT189" s="15"/>
      <c r="KCU189" s="15"/>
      <c r="KCV189" s="15"/>
      <c r="KCW189" s="15"/>
      <c r="KCX189" s="15"/>
      <c r="KCY189" s="15"/>
      <c r="KCZ189" s="15"/>
      <c r="KDA189" s="15"/>
      <c r="KDB189" s="15"/>
      <c r="KDC189" s="15"/>
      <c r="KDD189" s="15"/>
      <c r="KDE189" s="15"/>
      <c r="KDF189" s="15"/>
      <c r="KDG189" s="15"/>
      <c r="KDH189" s="15"/>
      <c r="KDI189" s="15"/>
      <c r="KDJ189" s="15"/>
      <c r="KDK189" s="15"/>
      <c r="KDL189" s="15"/>
      <c r="KDM189" s="15"/>
      <c r="KDN189" s="15"/>
      <c r="KDO189" s="15"/>
      <c r="KDP189" s="15"/>
      <c r="KDQ189" s="15"/>
      <c r="KDR189" s="15"/>
      <c r="KDS189" s="15"/>
      <c r="KDT189" s="15"/>
      <c r="KDU189" s="15"/>
      <c r="KDV189" s="15"/>
      <c r="KDW189" s="15"/>
      <c r="KDX189" s="15"/>
      <c r="KDY189" s="15"/>
      <c r="KDZ189" s="15"/>
      <c r="KEA189" s="15"/>
      <c r="KEB189" s="15"/>
      <c r="KEC189" s="15"/>
      <c r="KED189" s="15"/>
      <c r="KEE189" s="15"/>
      <c r="KEF189" s="15"/>
      <c r="KEG189" s="15"/>
      <c r="KEH189" s="15"/>
      <c r="KEI189" s="15"/>
      <c r="KEJ189" s="15"/>
      <c r="KEK189" s="15"/>
      <c r="KEL189" s="15"/>
      <c r="KEM189" s="15"/>
      <c r="KEN189" s="15"/>
      <c r="KEO189" s="15"/>
      <c r="KEP189" s="15"/>
      <c r="KEQ189" s="15"/>
      <c r="KER189" s="15"/>
      <c r="KES189" s="15"/>
      <c r="KET189" s="15"/>
      <c r="KEU189" s="15"/>
      <c r="KEV189" s="15"/>
      <c r="KEW189" s="15"/>
      <c r="KEX189" s="15"/>
      <c r="KEY189" s="15"/>
      <c r="KEZ189" s="15"/>
      <c r="KFA189" s="15"/>
      <c r="KFB189" s="15"/>
      <c r="KFC189" s="15"/>
      <c r="KFD189" s="15"/>
      <c r="KFE189" s="15"/>
      <c r="KFF189" s="15"/>
      <c r="KFG189" s="15"/>
      <c r="KFH189" s="15"/>
      <c r="KFI189" s="15"/>
      <c r="KFJ189" s="15"/>
      <c r="KFK189" s="15"/>
      <c r="KFL189" s="15"/>
      <c r="KFM189" s="15"/>
      <c r="KFN189" s="15"/>
      <c r="KFO189" s="15"/>
      <c r="KFP189" s="15"/>
      <c r="KFQ189" s="15"/>
      <c r="KFR189" s="15"/>
      <c r="KFS189" s="15"/>
      <c r="KFT189" s="15"/>
      <c r="KFU189" s="15"/>
      <c r="KFV189" s="15"/>
      <c r="KFW189" s="15"/>
      <c r="KFX189" s="15"/>
      <c r="KFY189" s="15"/>
      <c r="KFZ189" s="15"/>
      <c r="KGA189" s="15"/>
      <c r="KGB189" s="15"/>
      <c r="KGC189" s="15"/>
      <c r="KGD189" s="15"/>
      <c r="KGE189" s="15"/>
      <c r="KGF189" s="15"/>
      <c r="KGG189" s="15"/>
      <c r="KGH189" s="15"/>
      <c r="KGI189" s="15"/>
      <c r="KGJ189" s="15"/>
      <c r="KGK189" s="15"/>
      <c r="KGL189" s="15"/>
      <c r="KGM189" s="15"/>
      <c r="KGN189" s="15"/>
      <c r="KGO189" s="15"/>
      <c r="KGP189" s="15"/>
      <c r="KGQ189" s="15"/>
      <c r="KGR189" s="15"/>
      <c r="KGS189" s="15"/>
      <c r="KGT189" s="15"/>
      <c r="KGU189" s="15"/>
      <c r="KGV189" s="15"/>
      <c r="KGW189" s="15"/>
      <c r="KGX189" s="15"/>
      <c r="KGY189" s="15"/>
      <c r="KGZ189" s="15"/>
      <c r="KHA189" s="15"/>
      <c r="KHB189" s="15"/>
      <c r="KHC189" s="15"/>
      <c r="KHD189" s="15"/>
      <c r="KHE189" s="15"/>
      <c r="KHF189" s="15"/>
      <c r="KHG189" s="15"/>
      <c r="KHH189" s="15"/>
      <c r="KHI189" s="15"/>
      <c r="KHJ189" s="15"/>
      <c r="KHK189" s="15"/>
      <c r="KHL189" s="15"/>
      <c r="KHM189" s="15"/>
      <c r="KHN189" s="15"/>
      <c r="KHO189" s="15"/>
      <c r="KHP189" s="15"/>
      <c r="KHQ189" s="15"/>
      <c r="KHR189" s="15"/>
      <c r="KHS189" s="15"/>
      <c r="KHT189" s="15"/>
      <c r="KHU189" s="15"/>
      <c r="KHV189" s="15"/>
      <c r="KHW189" s="15"/>
      <c r="KHX189" s="15"/>
      <c r="KHY189" s="15"/>
      <c r="KHZ189" s="15"/>
      <c r="KIA189" s="15"/>
      <c r="KIB189" s="15"/>
      <c r="KIC189" s="15"/>
      <c r="KID189" s="15"/>
      <c r="KIE189" s="15"/>
      <c r="KIF189" s="15"/>
      <c r="KIG189" s="15"/>
      <c r="KIH189" s="15"/>
      <c r="KII189" s="15"/>
      <c r="KIJ189" s="15"/>
      <c r="KIK189" s="15"/>
      <c r="KIL189" s="15"/>
      <c r="KIM189" s="15"/>
      <c r="KIN189" s="15"/>
      <c r="KIO189" s="15"/>
      <c r="KIP189" s="15"/>
      <c r="KIQ189" s="15"/>
      <c r="KIR189" s="15"/>
      <c r="KIS189" s="15"/>
      <c r="KIT189" s="15"/>
      <c r="KIU189" s="15"/>
      <c r="KIV189" s="15"/>
      <c r="KIW189" s="15"/>
      <c r="KIX189" s="15"/>
      <c r="KIY189" s="15"/>
      <c r="KIZ189" s="15"/>
      <c r="KJA189" s="15"/>
      <c r="KJB189" s="15"/>
      <c r="KJC189" s="15"/>
      <c r="KJD189" s="15"/>
      <c r="KJE189" s="15"/>
      <c r="KJF189" s="15"/>
      <c r="KJG189" s="15"/>
      <c r="KJH189" s="15"/>
      <c r="KJI189" s="15"/>
      <c r="KJJ189" s="15"/>
      <c r="KJK189" s="15"/>
      <c r="KJL189" s="15"/>
      <c r="KJM189" s="15"/>
      <c r="KJN189" s="15"/>
      <c r="KJO189" s="15"/>
      <c r="KJP189" s="15"/>
      <c r="KJQ189" s="15"/>
      <c r="KJR189" s="15"/>
      <c r="KJS189" s="15"/>
      <c r="KJT189" s="15"/>
      <c r="KJU189" s="15"/>
      <c r="KJV189" s="15"/>
      <c r="KJW189" s="15"/>
      <c r="KJX189" s="15"/>
      <c r="KJY189" s="15"/>
      <c r="KJZ189" s="15"/>
      <c r="KKA189" s="15"/>
      <c r="KKB189" s="15"/>
      <c r="KKC189" s="15"/>
      <c r="KKD189" s="15"/>
      <c r="KKE189" s="15"/>
      <c r="KKF189" s="15"/>
      <c r="KKG189" s="15"/>
      <c r="KKH189" s="15"/>
      <c r="KKI189" s="15"/>
      <c r="KKJ189" s="15"/>
      <c r="KKK189" s="15"/>
      <c r="KKL189" s="15"/>
      <c r="KKM189" s="15"/>
      <c r="KKN189" s="15"/>
      <c r="KKO189" s="15"/>
      <c r="KKP189" s="15"/>
      <c r="KKQ189" s="15"/>
      <c r="KKR189" s="15"/>
      <c r="KKS189" s="15"/>
      <c r="KKT189" s="15"/>
      <c r="KKU189" s="15"/>
      <c r="KKV189" s="15"/>
      <c r="KKW189" s="15"/>
      <c r="KKX189" s="15"/>
      <c r="KKY189" s="15"/>
      <c r="KKZ189" s="15"/>
      <c r="KLA189" s="15"/>
      <c r="KLB189" s="15"/>
      <c r="KLC189" s="15"/>
      <c r="KLD189" s="15"/>
      <c r="KLE189" s="15"/>
      <c r="KLF189" s="15"/>
      <c r="KLG189" s="15"/>
      <c r="KLH189" s="15"/>
      <c r="KLI189" s="15"/>
      <c r="KLJ189" s="15"/>
      <c r="KLK189" s="15"/>
      <c r="KLL189" s="15"/>
      <c r="KLM189" s="15"/>
      <c r="KLN189" s="15"/>
      <c r="KLO189" s="15"/>
      <c r="KLP189" s="15"/>
      <c r="KLQ189" s="15"/>
      <c r="KLR189" s="15"/>
      <c r="KLS189" s="15"/>
      <c r="KLT189" s="15"/>
      <c r="KLU189" s="15"/>
      <c r="KLV189" s="15"/>
      <c r="KLW189" s="15"/>
      <c r="KLX189" s="15"/>
      <c r="KLY189" s="15"/>
      <c r="KLZ189" s="15"/>
      <c r="KMA189" s="15"/>
      <c r="KMB189" s="15"/>
      <c r="KMC189" s="15"/>
      <c r="KMD189" s="15"/>
      <c r="KME189" s="15"/>
      <c r="KMF189" s="15"/>
      <c r="KMG189" s="15"/>
      <c r="KMH189" s="15"/>
      <c r="KMI189" s="15"/>
      <c r="KMJ189" s="15"/>
      <c r="KMK189" s="15"/>
      <c r="KML189" s="15"/>
      <c r="KMM189" s="15"/>
      <c r="KMN189" s="15"/>
      <c r="KMO189" s="15"/>
      <c r="KMP189" s="15"/>
      <c r="KMQ189" s="15"/>
      <c r="KMR189" s="15"/>
      <c r="KMS189" s="15"/>
      <c r="KMT189" s="15"/>
      <c r="KMU189" s="15"/>
      <c r="KMV189" s="15"/>
      <c r="KMW189" s="15"/>
      <c r="KMX189" s="15"/>
      <c r="KMY189" s="15"/>
      <c r="KMZ189" s="15"/>
      <c r="KNA189" s="15"/>
      <c r="KNB189" s="15"/>
      <c r="KNC189" s="15"/>
      <c r="KND189" s="15"/>
      <c r="KNE189" s="15"/>
      <c r="KNF189" s="15"/>
      <c r="KNG189" s="15"/>
      <c r="KNH189" s="15"/>
      <c r="KNI189" s="15"/>
      <c r="KNJ189" s="15"/>
      <c r="KNK189" s="15"/>
      <c r="KNL189" s="15"/>
      <c r="KNM189" s="15"/>
      <c r="KNN189" s="15"/>
      <c r="KNO189" s="15"/>
      <c r="KNP189" s="15"/>
      <c r="KNQ189" s="15"/>
      <c r="KNR189" s="15"/>
      <c r="KNS189" s="15"/>
      <c r="KNT189" s="15"/>
      <c r="KNU189" s="15"/>
      <c r="KNV189" s="15"/>
      <c r="KNW189" s="15"/>
      <c r="KNX189" s="15"/>
      <c r="KNY189" s="15"/>
      <c r="KNZ189" s="15"/>
      <c r="KOA189" s="15"/>
      <c r="KOB189" s="15"/>
      <c r="KOC189" s="15"/>
      <c r="KOD189" s="15"/>
      <c r="KOE189" s="15"/>
      <c r="KOF189" s="15"/>
      <c r="KOG189" s="15"/>
      <c r="KOH189" s="15"/>
      <c r="KOI189" s="15"/>
      <c r="KOJ189" s="15"/>
      <c r="KOK189" s="15"/>
      <c r="KOL189" s="15"/>
      <c r="KOM189" s="15"/>
      <c r="KON189" s="15"/>
      <c r="KOO189" s="15"/>
      <c r="KOP189" s="15"/>
      <c r="KOQ189" s="15"/>
      <c r="KOR189" s="15"/>
      <c r="KOS189" s="15"/>
      <c r="KOT189" s="15"/>
      <c r="KOU189" s="15"/>
      <c r="KOV189" s="15"/>
      <c r="KOW189" s="15"/>
      <c r="KOX189" s="15"/>
      <c r="KOY189" s="15"/>
      <c r="KOZ189" s="15"/>
      <c r="KPA189" s="15"/>
      <c r="KPB189" s="15"/>
      <c r="KPC189" s="15"/>
      <c r="KPD189" s="15"/>
      <c r="KPE189" s="15"/>
      <c r="KPF189" s="15"/>
      <c r="KPG189" s="15"/>
      <c r="KPH189" s="15"/>
      <c r="KPI189" s="15"/>
      <c r="KPJ189" s="15"/>
      <c r="KPK189" s="15"/>
      <c r="KPL189" s="15"/>
      <c r="KPM189" s="15"/>
      <c r="KPN189" s="15"/>
      <c r="KPO189" s="15"/>
      <c r="KPP189" s="15"/>
      <c r="KPQ189" s="15"/>
      <c r="KPR189" s="15"/>
      <c r="KPS189" s="15"/>
      <c r="KPT189" s="15"/>
      <c r="KPU189" s="15"/>
      <c r="KPV189" s="15"/>
      <c r="KPW189" s="15"/>
      <c r="KPX189" s="15"/>
      <c r="KPY189" s="15"/>
      <c r="KPZ189" s="15"/>
      <c r="KQA189" s="15"/>
      <c r="KQB189" s="15"/>
      <c r="KQC189" s="15"/>
      <c r="KQD189" s="15"/>
      <c r="KQE189" s="15"/>
      <c r="KQF189" s="15"/>
      <c r="KQG189" s="15"/>
      <c r="KQH189" s="15"/>
      <c r="KQI189" s="15"/>
      <c r="KQJ189" s="15"/>
      <c r="KQK189" s="15"/>
      <c r="KQL189" s="15"/>
      <c r="KQM189" s="15"/>
      <c r="KQN189" s="15"/>
      <c r="KQO189" s="15"/>
      <c r="KQP189" s="15"/>
      <c r="KQQ189" s="15"/>
      <c r="KQR189" s="15"/>
      <c r="KQS189" s="15"/>
      <c r="KQT189" s="15"/>
      <c r="KQU189" s="15"/>
      <c r="KQV189" s="15"/>
      <c r="KQW189" s="15"/>
      <c r="KQX189" s="15"/>
      <c r="KQY189" s="15"/>
      <c r="KQZ189" s="15"/>
      <c r="KRA189" s="15"/>
      <c r="KRB189" s="15"/>
      <c r="KRC189" s="15"/>
      <c r="KRD189" s="15"/>
      <c r="KRE189" s="15"/>
      <c r="KRF189" s="15"/>
      <c r="KRG189" s="15"/>
      <c r="KRH189" s="15"/>
      <c r="KRI189" s="15"/>
      <c r="KRJ189" s="15"/>
      <c r="KRK189" s="15"/>
      <c r="KRL189" s="15"/>
      <c r="KRM189" s="15"/>
      <c r="KRN189" s="15"/>
      <c r="KRO189" s="15"/>
      <c r="KRP189" s="15"/>
      <c r="KRQ189" s="15"/>
      <c r="KRR189" s="15"/>
      <c r="KRS189" s="15"/>
      <c r="KRT189" s="15"/>
      <c r="KRU189" s="15"/>
      <c r="KRV189" s="15"/>
      <c r="KRW189" s="15"/>
      <c r="KRX189" s="15"/>
      <c r="KRY189" s="15"/>
      <c r="KRZ189" s="15"/>
      <c r="KSA189" s="15"/>
      <c r="KSB189" s="15"/>
      <c r="KSC189" s="15"/>
      <c r="KSD189" s="15"/>
      <c r="KSE189" s="15"/>
      <c r="KSF189" s="15"/>
      <c r="KSG189" s="15"/>
      <c r="KSH189" s="15"/>
      <c r="KSI189" s="15"/>
      <c r="KSJ189" s="15"/>
      <c r="KSK189" s="15"/>
      <c r="KSL189" s="15"/>
      <c r="KSM189" s="15"/>
      <c r="KSN189" s="15"/>
      <c r="KSO189" s="15"/>
      <c r="KSP189" s="15"/>
      <c r="KSQ189" s="15"/>
      <c r="KSR189" s="15"/>
      <c r="KSS189" s="15"/>
      <c r="KST189" s="15"/>
      <c r="KSU189" s="15"/>
      <c r="KSV189" s="15"/>
      <c r="KSW189" s="15"/>
      <c r="KSX189" s="15"/>
      <c r="KSY189" s="15"/>
      <c r="KSZ189" s="15"/>
      <c r="KTA189" s="15"/>
      <c r="KTB189" s="15"/>
      <c r="KTC189" s="15"/>
      <c r="KTD189" s="15"/>
      <c r="KTE189" s="15"/>
      <c r="KTF189" s="15"/>
      <c r="KTG189" s="15"/>
      <c r="KTH189" s="15"/>
      <c r="KTI189" s="15"/>
      <c r="KTJ189" s="15"/>
      <c r="KTK189" s="15"/>
      <c r="KTL189" s="15"/>
      <c r="KTM189" s="15"/>
      <c r="KTN189" s="15"/>
      <c r="KTO189" s="15"/>
      <c r="KTP189" s="15"/>
      <c r="KTQ189" s="15"/>
      <c r="KTR189" s="15"/>
      <c r="KTS189" s="15"/>
      <c r="KTT189" s="15"/>
      <c r="KTU189" s="15"/>
      <c r="KTV189" s="15"/>
      <c r="KTW189" s="15"/>
      <c r="KTX189" s="15"/>
      <c r="KTY189" s="15"/>
      <c r="KTZ189" s="15"/>
      <c r="KUA189" s="15"/>
      <c r="KUB189" s="15"/>
      <c r="KUC189" s="15"/>
      <c r="KUD189" s="15"/>
      <c r="KUE189" s="15"/>
      <c r="KUF189" s="15"/>
      <c r="KUG189" s="15"/>
      <c r="KUH189" s="15"/>
      <c r="KUI189" s="15"/>
      <c r="KUJ189" s="15"/>
      <c r="KUK189" s="15"/>
      <c r="KUL189" s="15"/>
      <c r="KUM189" s="15"/>
      <c r="KUN189" s="15"/>
      <c r="KUO189" s="15"/>
      <c r="KUP189" s="15"/>
      <c r="KUQ189" s="15"/>
      <c r="KUR189" s="15"/>
      <c r="KUS189" s="15"/>
      <c r="KUT189" s="15"/>
      <c r="KUU189" s="15"/>
      <c r="KUV189" s="15"/>
      <c r="KUW189" s="15"/>
      <c r="KUX189" s="15"/>
      <c r="KUY189" s="15"/>
      <c r="KUZ189" s="15"/>
      <c r="KVA189" s="15"/>
      <c r="KVB189" s="15"/>
      <c r="KVC189" s="15"/>
      <c r="KVD189" s="15"/>
      <c r="KVE189" s="15"/>
      <c r="KVF189" s="15"/>
      <c r="KVG189" s="15"/>
      <c r="KVH189" s="15"/>
      <c r="KVI189" s="15"/>
      <c r="KVJ189" s="15"/>
      <c r="KVK189" s="15"/>
      <c r="KVL189" s="15"/>
      <c r="KVM189" s="15"/>
      <c r="KVN189" s="15"/>
      <c r="KVO189" s="15"/>
      <c r="KVP189" s="15"/>
      <c r="KVQ189" s="15"/>
      <c r="KVR189" s="15"/>
      <c r="KVS189" s="15"/>
      <c r="KVT189" s="15"/>
      <c r="KVU189" s="15"/>
      <c r="KVV189" s="15"/>
      <c r="KVW189" s="15"/>
      <c r="KVX189" s="15"/>
      <c r="KVY189" s="15"/>
      <c r="KVZ189" s="15"/>
      <c r="KWA189" s="15"/>
      <c r="KWB189" s="15"/>
      <c r="KWC189" s="15"/>
      <c r="KWD189" s="15"/>
      <c r="KWE189" s="15"/>
      <c r="KWF189" s="15"/>
      <c r="KWG189" s="15"/>
      <c r="KWH189" s="15"/>
      <c r="KWI189" s="15"/>
      <c r="KWJ189" s="15"/>
      <c r="KWK189" s="15"/>
      <c r="KWL189" s="15"/>
      <c r="KWM189" s="15"/>
      <c r="KWN189" s="15"/>
      <c r="KWO189" s="15"/>
      <c r="KWP189" s="15"/>
      <c r="KWQ189" s="15"/>
      <c r="KWR189" s="15"/>
      <c r="KWS189" s="15"/>
      <c r="KWT189" s="15"/>
      <c r="KWU189" s="15"/>
      <c r="KWV189" s="15"/>
      <c r="KWW189" s="15"/>
      <c r="KWX189" s="15"/>
      <c r="KWY189" s="15"/>
      <c r="KWZ189" s="15"/>
      <c r="KXA189" s="15"/>
      <c r="KXB189" s="15"/>
      <c r="KXC189" s="15"/>
      <c r="KXD189" s="15"/>
      <c r="KXE189" s="15"/>
      <c r="KXF189" s="15"/>
      <c r="KXG189" s="15"/>
      <c r="KXH189" s="15"/>
      <c r="KXI189" s="15"/>
      <c r="KXJ189" s="15"/>
      <c r="KXK189" s="15"/>
      <c r="KXL189" s="15"/>
      <c r="KXM189" s="15"/>
      <c r="KXN189" s="15"/>
      <c r="KXO189" s="15"/>
      <c r="KXP189" s="15"/>
      <c r="KXQ189" s="15"/>
      <c r="KXR189" s="15"/>
      <c r="KXS189" s="15"/>
      <c r="KXT189" s="15"/>
      <c r="KXU189" s="15"/>
      <c r="KXV189" s="15"/>
      <c r="KXW189" s="15"/>
      <c r="KXX189" s="15"/>
      <c r="KXY189" s="15"/>
      <c r="KXZ189" s="15"/>
      <c r="KYA189" s="15"/>
      <c r="KYB189" s="15"/>
      <c r="KYC189" s="15"/>
      <c r="KYD189" s="15"/>
      <c r="KYE189" s="15"/>
      <c r="KYF189" s="15"/>
      <c r="KYG189" s="15"/>
      <c r="KYH189" s="15"/>
      <c r="KYI189" s="15"/>
      <c r="KYJ189" s="15"/>
      <c r="KYK189" s="15"/>
      <c r="KYL189" s="15"/>
      <c r="KYM189" s="15"/>
      <c r="KYN189" s="15"/>
      <c r="KYO189" s="15"/>
      <c r="KYP189" s="15"/>
      <c r="KYQ189" s="15"/>
      <c r="KYR189" s="15"/>
      <c r="KYS189" s="15"/>
      <c r="KYT189" s="15"/>
      <c r="KYU189" s="15"/>
      <c r="KYV189" s="15"/>
      <c r="KYW189" s="15"/>
      <c r="KYX189" s="15"/>
      <c r="KYY189" s="15"/>
      <c r="KYZ189" s="15"/>
      <c r="KZA189" s="15"/>
      <c r="KZB189" s="15"/>
      <c r="KZC189" s="15"/>
      <c r="KZD189" s="15"/>
      <c r="KZE189" s="15"/>
      <c r="KZF189" s="15"/>
      <c r="KZG189" s="15"/>
      <c r="KZH189" s="15"/>
      <c r="KZI189" s="15"/>
      <c r="KZJ189" s="15"/>
      <c r="KZK189" s="15"/>
      <c r="KZL189" s="15"/>
      <c r="KZM189" s="15"/>
      <c r="KZN189" s="15"/>
      <c r="KZO189" s="15"/>
      <c r="KZP189" s="15"/>
      <c r="KZQ189" s="15"/>
      <c r="KZR189" s="15"/>
      <c r="KZS189" s="15"/>
      <c r="KZT189" s="15"/>
      <c r="KZU189" s="15"/>
      <c r="KZV189" s="15"/>
      <c r="KZW189" s="15"/>
      <c r="KZX189" s="15"/>
      <c r="KZY189" s="15"/>
      <c r="KZZ189" s="15"/>
      <c r="LAA189" s="15"/>
      <c r="LAB189" s="15"/>
      <c r="LAC189" s="15"/>
      <c r="LAD189" s="15"/>
      <c r="LAE189" s="15"/>
      <c r="LAF189" s="15"/>
      <c r="LAG189" s="15"/>
      <c r="LAH189" s="15"/>
      <c r="LAI189" s="15"/>
      <c r="LAJ189" s="15"/>
      <c r="LAK189" s="15"/>
      <c r="LAL189" s="15"/>
      <c r="LAM189" s="15"/>
      <c r="LAN189" s="15"/>
      <c r="LAO189" s="15"/>
      <c r="LAP189" s="15"/>
      <c r="LAQ189" s="15"/>
      <c r="LAR189" s="15"/>
      <c r="LAS189" s="15"/>
      <c r="LAT189" s="15"/>
      <c r="LAU189" s="15"/>
      <c r="LAV189" s="15"/>
      <c r="LAW189" s="15"/>
      <c r="LAX189" s="15"/>
      <c r="LAY189" s="15"/>
      <c r="LAZ189" s="15"/>
      <c r="LBA189" s="15"/>
      <c r="LBB189" s="15"/>
      <c r="LBC189" s="15"/>
      <c r="LBD189" s="15"/>
      <c r="LBE189" s="15"/>
      <c r="LBF189" s="15"/>
      <c r="LBG189" s="15"/>
      <c r="LBH189" s="15"/>
      <c r="LBI189" s="15"/>
      <c r="LBJ189" s="15"/>
      <c r="LBK189" s="15"/>
      <c r="LBL189" s="15"/>
      <c r="LBM189" s="15"/>
      <c r="LBN189" s="15"/>
      <c r="LBO189" s="15"/>
      <c r="LBP189" s="15"/>
      <c r="LBQ189" s="15"/>
      <c r="LBR189" s="15"/>
      <c r="LBS189" s="15"/>
      <c r="LBT189" s="15"/>
      <c r="LBU189" s="15"/>
      <c r="LBV189" s="15"/>
      <c r="LBW189" s="15"/>
      <c r="LBX189" s="15"/>
      <c r="LBY189" s="15"/>
      <c r="LBZ189" s="15"/>
      <c r="LCA189" s="15"/>
      <c r="LCB189" s="15"/>
      <c r="LCC189" s="15"/>
      <c r="LCD189" s="15"/>
      <c r="LCE189" s="15"/>
      <c r="LCF189" s="15"/>
      <c r="LCG189" s="15"/>
      <c r="LCH189" s="15"/>
      <c r="LCI189" s="15"/>
      <c r="LCJ189" s="15"/>
      <c r="LCK189" s="15"/>
      <c r="LCL189" s="15"/>
      <c r="LCM189" s="15"/>
      <c r="LCN189" s="15"/>
      <c r="LCO189" s="15"/>
      <c r="LCP189" s="15"/>
      <c r="LCQ189" s="15"/>
      <c r="LCR189" s="15"/>
      <c r="LCS189" s="15"/>
      <c r="LCT189" s="15"/>
      <c r="LCU189" s="15"/>
      <c r="LCV189" s="15"/>
      <c r="LCW189" s="15"/>
      <c r="LCX189" s="15"/>
      <c r="LCY189" s="15"/>
      <c r="LCZ189" s="15"/>
      <c r="LDA189" s="15"/>
      <c r="LDB189" s="15"/>
      <c r="LDC189" s="15"/>
      <c r="LDD189" s="15"/>
      <c r="LDE189" s="15"/>
      <c r="LDF189" s="15"/>
      <c r="LDG189" s="15"/>
      <c r="LDH189" s="15"/>
      <c r="LDI189" s="15"/>
      <c r="LDJ189" s="15"/>
      <c r="LDK189" s="15"/>
      <c r="LDL189" s="15"/>
      <c r="LDM189" s="15"/>
      <c r="LDN189" s="15"/>
      <c r="LDO189" s="15"/>
      <c r="LDP189" s="15"/>
      <c r="LDQ189" s="15"/>
      <c r="LDR189" s="15"/>
      <c r="LDS189" s="15"/>
      <c r="LDT189" s="15"/>
      <c r="LDU189" s="15"/>
      <c r="LDV189" s="15"/>
      <c r="LDW189" s="15"/>
      <c r="LDX189" s="15"/>
      <c r="LDY189" s="15"/>
      <c r="LDZ189" s="15"/>
      <c r="LEA189" s="15"/>
      <c r="LEB189" s="15"/>
      <c r="LEC189" s="15"/>
      <c r="LED189" s="15"/>
      <c r="LEE189" s="15"/>
      <c r="LEF189" s="15"/>
      <c r="LEG189" s="15"/>
      <c r="LEH189" s="15"/>
      <c r="LEI189" s="15"/>
      <c r="LEJ189" s="15"/>
      <c r="LEK189" s="15"/>
      <c r="LEL189" s="15"/>
      <c r="LEM189" s="15"/>
      <c r="LEN189" s="15"/>
      <c r="LEO189" s="15"/>
      <c r="LEP189" s="15"/>
      <c r="LEQ189" s="15"/>
      <c r="LER189" s="15"/>
      <c r="LES189" s="15"/>
      <c r="LET189" s="15"/>
      <c r="LEU189" s="15"/>
      <c r="LEV189" s="15"/>
      <c r="LEW189" s="15"/>
      <c r="LEX189" s="15"/>
      <c r="LEY189" s="15"/>
      <c r="LEZ189" s="15"/>
      <c r="LFA189" s="15"/>
      <c r="LFB189" s="15"/>
      <c r="LFC189" s="15"/>
      <c r="LFD189" s="15"/>
      <c r="LFE189" s="15"/>
      <c r="LFF189" s="15"/>
      <c r="LFG189" s="15"/>
      <c r="LFH189" s="15"/>
      <c r="LFI189" s="15"/>
      <c r="LFJ189" s="15"/>
      <c r="LFK189" s="15"/>
      <c r="LFL189" s="15"/>
      <c r="LFM189" s="15"/>
      <c r="LFN189" s="15"/>
      <c r="LFO189" s="15"/>
      <c r="LFP189" s="15"/>
      <c r="LFQ189" s="15"/>
      <c r="LFR189" s="15"/>
      <c r="LFS189" s="15"/>
      <c r="LFT189" s="15"/>
      <c r="LFU189" s="15"/>
      <c r="LFV189" s="15"/>
      <c r="LFW189" s="15"/>
      <c r="LFX189" s="15"/>
      <c r="LFY189" s="15"/>
      <c r="LFZ189" s="15"/>
      <c r="LGA189" s="15"/>
      <c r="LGB189" s="15"/>
      <c r="LGC189" s="15"/>
      <c r="LGD189" s="15"/>
      <c r="LGE189" s="15"/>
      <c r="LGF189" s="15"/>
      <c r="LGG189" s="15"/>
      <c r="LGH189" s="15"/>
      <c r="LGI189" s="15"/>
      <c r="LGJ189" s="15"/>
      <c r="LGK189" s="15"/>
      <c r="LGL189" s="15"/>
      <c r="LGM189" s="15"/>
      <c r="LGN189" s="15"/>
      <c r="LGO189" s="15"/>
      <c r="LGP189" s="15"/>
      <c r="LGQ189" s="15"/>
      <c r="LGR189" s="15"/>
      <c r="LGS189" s="15"/>
      <c r="LGT189" s="15"/>
      <c r="LGU189" s="15"/>
      <c r="LGV189" s="15"/>
      <c r="LGW189" s="15"/>
      <c r="LGX189" s="15"/>
      <c r="LGY189" s="15"/>
      <c r="LGZ189" s="15"/>
      <c r="LHA189" s="15"/>
      <c r="LHB189" s="15"/>
      <c r="LHC189" s="15"/>
      <c r="LHD189" s="15"/>
      <c r="LHE189" s="15"/>
      <c r="LHF189" s="15"/>
      <c r="LHG189" s="15"/>
      <c r="LHH189" s="15"/>
      <c r="LHI189" s="15"/>
      <c r="LHJ189" s="15"/>
      <c r="LHK189" s="15"/>
      <c r="LHL189" s="15"/>
      <c r="LHM189" s="15"/>
      <c r="LHN189" s="15"/>
      <c r="LHO189" s="15"/>
      <c r="LHP189" s="15"/>
      <c r="LHQ189" s="15"/>
      <c r="LHR189" s="15"/>
      <c r="LHS189" s="15"/>
      <c r="LHT189" s="15"/>
      <c r="LHU189" s="15"/>
      <c r="LHV189" s="15"/>
      <c r="LHW189" s="15"/>
      <c r="LHX189" s="15"/>
      <c r="LHY189" s="15"/>
      <c r="LHZ189" s="15"/>
      <c r="LIA189" s="15"/>
      <c r="LIB189" s="15"/>
      <c r="LIC189" s="15"/>
      <c r="LID189" s="15"/>
      <c r="LIE189" s="15"/>
      <c r="LIF189" s="15"/>
      <c r="LIG189" s="15"/>
      <c r="LIH189" s="15"/>
      <c r="LII189" s="15"/>
      <c r="LIJ189" s="15"/>
      <c r="LIK189" s="15"/>
      <c r="LIL189" s="15"/>
      <c r="LIM189" s="15"/>
      <c r="LIN189" s="15"/>
      <c r="LIO189" s="15"/>
      <c r="LIP189" s="15"/>
      <c r="LIQ189" s="15"/>
      <c r="LIR189" s="15"/>
      <c r="LIS189" s="15"/>
      <c r="LIT189" s="15"/>
      <c r="LIU189" s="15"/>
      <c r="LIV189" s="15"/>
      <c r="LIW189" s="15"/>
      <c r="LIX189" s="15"/>
      <c r="LIY189" s="15"/>
      <c r="LIZ189" s="15"/>
      <c r="LJA189" s="15"/>
      <c r="LJB189" s="15"/>
      <c r="LJC189" s="15"/>
      <c r="LJD189" s="15"/>
      <c r="LJE189" s="15"/>
      <c r="LJF189" s="15"/>
      <c r="LJG189" s="15"/>
      <c r="LJH189" s="15"/>
      <c r="LJI189" s="15"/>
      <c r="LJJ189" s="15"/>
      <c r="LJK189" s="15"/>
      <c r="LJL189" s="15"/>
      <c r="LJM189" s="15"/>
      <c r="LJN189" s="15"/>
      <c r="LJO189" s="15"/>
      <c r="LJP189" s="15"/>
      <c r="LJQ189" s="15"/>
      <c r="LJR189" s="15"/>
      <c r="LJS189" s="15"/>
      <c r="LJT189" s="15"/>
      <c r="LJU189" s="15"/>
      <c r="LJV189" s="15"/>
      <c r="LJW189" s="15"/>
      <c r="LJX189" s="15"/>
      <c r="LJY189" s="15"/>
      <c r="LJZ189" s="15"/>
      <c r="LKA189" s="15"/>
      <c r="LKB189" s="15"/>
      <c r="LKC189" s="15"/>
      <c r="LKD189" s="15"/>
      <c r="LKE189" s="15"/>
      <c r="LKF189" s="15"/>
      <c r="LKG189" s="15"/>
      <c r="LKH189" s="15"/>
      <c r="LKI189" s="15"/>
      <c r="LKJ189" s="15"/>
      <c r="LKK189" s="15"/>
      <c r="LKL189" s="15"/>
      <c r="LKM189" s="15"/>
      <c r="LKN189" s="15"/>
      <c r="LKO189" s="15"/>
      <c r="LKP189" s="15"/>
      <c r="LKQ189" s="15"/>
      <c r="LKR189" s="15"/>
      <c r="LKS189" s="15"/>
      <c r="LKT189" s="15"/>
      <c r="LKU189" s="15"/>
      <c r="LKV189" s="15"/>
      <c r="LKW189" s="15"/>
      <c r="LKX189" s="15"/>
      <c r="LKY189" s="15"/>
      <c r="LKZ189" s="15"/>
      <c r="LLA189" s="15"/>
      <c r="LLB189" s="15"/>
      <c r="LLC189" s="15"/>
      <c r="LLD189" s="15"/>
      <c r="LLE189" s="15"/>
      <c r="LLF189" s="15"/>
      <c r="LLG189" s="15"/>
      <c r="LLH189" s="15"/>
      <c r="LLI189" s="15"/>
      <c r="LLJ189" s="15"/>
      <c r="LLK189" s="15"/>
      <c r="LLL189" s="15"/>
      <c r="LLM189" s="15"/>
      <c r="LLN189" s="15"/>
      <c r="LLO189" s="15"/>
      <c r="LLP189" s="15"/>
      <c r="LLQ189" s="15"/>
      <c r="LLR189" s="15"/>
      <c r="LLS189" s="15"/>
      <c r="LLT189" s="15"/>
      <c r="LLU189" s="15"/>
      <c r="LLV189" s="15"/>
      <c r="LLW189" s="15"/>
      <c r="LLX189" s="15"/>
      <c r="LLY189" s="15"/>
      <c r="LLZ189" s="15"/>
      <c r="LMA189" s="15"/>
      <c r="LMB189" s="15"/>
      <c r="LMC189" s="15"/>
      <c r="LMD189" s="15"/>
      <c r="LME189" s="15"/>
      <c r="LMF189" s="15"/>
      <c r="LMG189" s="15"/>
      <c r="LMH189" s="15"/>
      <c r="LMI189" s="15"/>
      <c r="LMJ189" s="15"/>
      <c r="LMK189" s="15"/>
      <c r="LML189" s="15"/>
      <c r="LMM189" s="15"/>
      <c r="LMN189" s="15"/>
      <c r="LMO189" s="15"/>
      <c r="LMP189" s="15"/>
      <c r="LMQ189" s="15"/>
      <c r="LMR189" s="15"/>
      <c r="LMS189" s="15"/>
      <c r="LMT189" s="15"/>
      <c r="LMU189" s="15"/>
      <c r="LMV189" s="15"/>
      <c r="LMW189" s="15"/>
      <c r="LMX189" s="15"/>
      <c r="LMY189" s="15"/>
      <c r="LMZ189" s="15"/>
      <c r="LNA189" s="15"/>
      <c r="LNB189" s="15"/>
      <c r="LNC189" s="15"/>
      <c r="LND189" s="15"/>
      <c r="LNE189" s="15"/>
      <c r="LNF189" s="15"/>
      <c r="LNG189" s="15"/>
      <c r="LNH189" s="15"/>
      <c r="LNI189" s="15"/>
      <c r="LNJ189" s="15"/>
      <c r="LNK189" s="15"/>
      <c r="LNL189" s="15"/>
      <c r="LNM189" s="15"/>
      <c r="LNN189" s="15"/>
      <c r="LNO189" s="15"/>
      <c r="LNP189" s="15"/>
      <c r="LNQ189" s="15"/>
      <c r="LNR189" s="15"/>
      <c r="LNS189" s="15"/>
      <c r="LNT189" s="15"/>
      <c r="LNU189" s="15"/>
      <c r="LNV189" s="15"/>
      <c r="LNW189" s="15"/>
      <c r="LNX189" s="15"/>
      <c r="LNY189" s="15"/>
      <c r="LNZ189" s="15"/>
      <c r="LOA189" s="15"/>
      <c r="LOB189" s="15"/>
      <c r="LOC189" s="15"/>
      <c r="LOD189" s="15"/>
      <c r="LOE189" s="15"/>
      <c r="LOF189" s="15"/>
      <c r="LOG189" s="15"/>
      <c r="LOH189" s="15"/>
      <c r="LOI189" s="15"/>
      <c r="LOJ189" s="15"/>
      <c r="LOK189" s="15"/>
      <c r="LOL189" s="15"/>
      <c r="LOM189" s="15"/>
      <c r="LON189" s="15"/>
      <c r="LOO189" s="15"/>
      <c r="LOP189" s="15"/>
      <c r="LOQ189" s="15"/>
      <c r="LOR189" s="15"/>
      <c r="LOS189" s="15"/>
      <c r="LOT189" s="15"/>
      <c r="LOU189" s="15"/>
      <c r="LOV189" s="15"/>
      <c r="LOW189" s="15"/>
      <c r="LOX189" s="15"/>
      <c r="LOY189" s="15"/>
      <c r="LOZ189" s="15"/>
      <c r="LPA189" s="15"/>
      <c r="LPB189" s="15"/>
      <c r="LPC189" s="15"/>
      <c r="LPD189" s="15"/>
      <c r="LPE189" s="15"/>
      <c r="LPF189" s="15"/>
      <c r="LPG189" s="15"/>
      <c r="LPH189" s="15"/>
      <c r="LPI189" s="15"/>
      <c r="LPJ189" s="15"/>
      <c r="LPK189" s="15"/>
      <c r="LPL189" s="15"/>
      <c r="LPM189" s="15"/>
      <c r="LPN189" s="15"/>
      <c r="LPO189" s="15"/>
      <c r="LPP189" s="15"/>
      <c r="LPQ189" s="15"/>
      <c r="LPR189" s="15"/>
      <c r="LPS189" s="15"/>
      <c r="LPT189" s="15"/>
      <c r="LPU189" s="15"/>
      <c r="LPV189" s="15"/>
      <c r="LPW189" s="15"/>
      <c r="LPX189" s="15"/>
      <c r="LPY189" s="15"/>
      <c r="LPZ189" s="15"/>
      <c r="LQA189" s="15"/>
      <c r="LQB189" s="15"/>
      <c r="LQC189" s="15"/>
      <c r="LQD189" s="15"/>
      <c r="LQE189" s="15"/>
      <c r="LQF189" s="15"/>
      <c r="LQG189" s="15"/>
      <c r="LQH189" s="15"/>
      <c r="LQI189" s="15"/>
      <c r="LQJ189" s="15"/>
      <c r="LQK189" s="15"/>
      <c r="LQL189" s="15"/>
      <c r="LQM189" s="15"/>
      <c r="LQN189" s="15"/>
      <c r="LQO189" s="15"/>
      <c r="LQP189" s="15"/>
      <c r="LQQ189" s="15"/>
      <c r="LQR189" s="15"/>
      <c r="LQS189" s="15"/>
      <c r="LQT189" s="15"/>
      <c r="LQU189" s="15"/>
      <c r="LQV189" s="15"/>
      <c r="LQW189" s="15"/>
      <c r="LQX189" s="15"/>
      <c r="LQY189" s="15"/>
      <c r="LQZ189" s="15"/>
      <c r="LRA189" s="15"/>
      <c r="LRB189" s="15"/>
      <c r="LRC189" s="15"/>
      <c r="LRD189" s="15"/>
      <c r="LRE189" s="15"/>
      <c r="LRF189" s="15"/>
      <c r="LRG189" s="15"/>
      <c r="LRH189" s="15"/>
      <c r="LRI189" s="15"/>
      <c r="LRJ189" s="15"/>
      <c r="LRK189" s="15"/>
      <c r="LRL189" s="15"/>
      <c r="LRM189" s="15"/>
      <c r="LRN189" s="15"/>
      <c r="LRO189" s="15"/>
      <c r="LRP189" s="15"/>
      <c r="LRQ189" s="15"/>
      <c r="LRR189" s="15"/>
      <c r="LRS189" s="15"/>
      <c r="LRT189" s="15"/>
      <c r="LRU189" s="15"/>
      <c r="LRV189" s="15"/>
      <c r="LRW189" s="15"/>
      <c r="LRX189" s="15"/>
      <c r="LRY189" s="15"/>
      <c r="LRZ189" s="15"/>
      <c r="LSA189" s="15"/>
      <c r="LSB189" s="15"/>
      <c r="LSC189" s="15"/>
      <c r="LSD189" s="15"/>
      <c r="LSE189" s="15"/>
      <c r="LSF189" s="15"/>
      <c r="LSG189" s="15"/>
      <c r="LSH189" s="15"/>
      <c r="LSI189" s="15"/>
      <c r="LSJ189" s="15"/>
      <c r="LSK189" s="15"/>
      <c r="LSL189" s="15"/>
      <c r="LSM189" s="15"/>
      <c r="LSN189" s="15"/>
      <c r="LSO189" s="15"/>
      <c r="LSP189" s="15"/>
      <c r="LSQ189" s="15"/>
      <c r="LSR189" s="15"/>
      <c r="LSS189" s="15"/>
      <c r="LST189" s="15"/>
      <c r="LSU189" s="15"/>
      <c r="LSV189" s="15"/>
      <c r="LSW189" s="15"/>
      <c r="LSX189" s="15"/>
      <c r="LSY189" s="15"/>
      <c r="LSZ189" s="15"/>
      <c r="LTA189" s="15"/>
      <c r="LTB189" s="15"/>
      <c r="LTC189" s="15"/>
      <c r="LTD189" s="15"/>
      <c r="LTE189" s="15"/>
      <c r="LTF189" s="15"/>
      <c r="LTG189" s="15"/>
      <c r="LTH189" s="15"/>
      <c r="LTI189" s="15"/>
      <c r="LTJ189" s="15"/>
      <c r="LTK189" s="15"/>
      <c r="LTL189" s="15"/>
      <c r="LTM189" s="15"/>
      <c r="LTN189" s="15"/>
      <c r="LTO189" s="15"/>
      <c r="LTP189" s="15"/>
      <c r="LTQ189" s="15"/>
      <c r="LTR189" s="15"/>
      <c r="LTS189" s="15"/>
      <c r="LTT189" s="15"/>
      <c r="LTU189" s="15"/>
      <c r="LTV189" s="15"/>
      <c r="LTW189" s="15"/>
      <c r="LTX189" s="15"/>
      <c r="LTY189" s="15"/>
      <c r="LTZ189" s="15"/>
      <c r="LUA189" s="15"/>
      <c r="LUB189" s="15"/>
      <c r="LUC189" s="15"/>
      <c r="LUD189" s="15"/>
      <c r="LUE189" s="15"/>
      <c r="LUF189" s="15"/>
      <c r="LUG189" s="15"/>
      <c r="LUH189" s="15"/>
      <c r="LUI189" s="15"/>
      <c r="LUJ189" s="15"/>
      <c r="LUK189" s="15"/>
      <c r="LUL189" s="15"/>
      <c r="LUM189" s="15"/>
      <c r="LUN189" s="15"/>
      <c r="LUO189" s="15"/>
      <c r="LUP189" s="15"/>
      <c r="LUQ189" s="15"/>
      <c r="LUR189" s="15"/>
      <c r="LUS189" s="15"/>
      <c r="LUT189" s="15"/>
      <c r="LUU189" s="15"/>
      <c r="LUV189" s="15"/>
      <c r="LUW189" s="15"/>
      <c r="LUX189" s="15"/>
      <c r="LUY189" s="15"/>
      <c r="LUZ189" s="15"/>
      <c r="LVA189" s="15"/>
      <c r="LVB189" s="15"/>
      <c r="LVC189" s="15"/>
      <c r="LVD189" s="15"/>
      <c r="LVE189" s="15"/>
      <c r="LVF189" s="15"/>
      <c r="LVG189" s="15"/>
      <c r="LVH189" s="15"/>
      <c r="LVI189" s="15"/>
      <c r="LVJ189" s="15"/>
      <c r="LVK189" s="15"/>
      <c r="LVL189" s="15"/>
      <c r="LVM189" s="15"/>
      <c r="LVN189" s="15"/>
      <c r="LVO189" s="15"/>
      <c r="LVP189" s="15"/>
      <c r="LVQ189" s="15"/>
      <c r="LVR189" s="15"/>
      <c r="LVS189" s="15"/>
      <c r="LVT189" s="15"/>
      <c r="LVU189" s="15"/>
      <c r="LVV189" s="15"/>
      <c r="LVW189" s="15"/>
      <c r="LVX189" s="15"/>
      <c r="LVY189" s="15"/>
      <c r="LVZ189" s="15"/>
      <c r="LWA189" s="15"/>
      <c r="LWB189" s="15"/>
      <c r="LWC189" s="15"/>
      <c r="LWD189" s="15"/>
      <c r="LWE189" s="15"/>
      <c r="LWF189" s="15"/>
      <c r="LWG189" s="15"/>
      <c r="LWH189" s="15"/>
      <c r="LWI189" s="15"/>
      <c r="LWJ189" s="15"/>
      <c r="LWK189" s="15"/>
      <c r="LWL189" s="15"/>
      <c r="LWM189" s="15"/>
      <c r="LWN189" s="15"/>
      <c r="LWO189" s="15"/>
      <c r="LWP189" s="15"/>
      <c r="LWQ189" s="15"/>
      <c r="LWR189" s="15"/>
      <c r="LWS189" s="15"/>
      <c r="LWT189" s="15"/>
      <c r="LWU189" s="15"/>
      <c r="LWV189" s="15"/>
      <c r="LWW189" s="15"/>
      <c r="LWX189" s="15"/>
      <c r="LWY189" s="15"/>
      <c r="LWZ189" s="15"/>
      <c r="LXA189" s="15"/>
      <c r="LXB189" s="15"/>
      <c r="LXC189" s="15"/>
      <c r="LXD189" s="15"/>
      <c r="LXE189" s="15"/>
      <c r="LXF189" s="15"/>
      <c r="LXG189" s="15"/>
      <c r="LXH189" s="15"/>
      <c r="LXI189" s="15"/>
      <c r="LXJ189" s="15"/>
      <c r="LXK189" s="15"/>
      <c r="LXL189" s="15"/>
      <c r="LXM189" s="15"/>
      <c r="LXN189" s="15"/>
      <c r="LXO189" s="15"/>
      <c r="LXP189" s="15"/>
      <c r="LXQ189" s="15"/>
      <c r="LXR189" s="15"/>
      <c r="LXS189" s="15"/>
      <c r="LXT189" s="15"/>
      <c r="LXU189" s="15"/>
      <c r="LXV189" s="15"/>
      <c r="LXW189" s="15"/>
      <c r="LXX189" s="15"/>
      <c r="LXY189" s="15"/>
      <c r="LXZ189" s="15"/>
      <c r="LYA189" s="15"/>
      <c r="LYB189" s="15"/>
      <c r="LYC189" s="15"/>
      <c r="LYD189" s="15"/>
      <c r="LYE189" s="15"/>
      <c r="LYF189" s="15"/>
      <c r="LYG189" s="15"/>
      <c r="LYH189" s="15"/>
      <c r="LYI189" s="15"/>
      <c r="LYJ189" s="15"/>
      <c r="LYK189" s="15"/>
      <c r="LYL189" s="15"/>
      <c r="LYM189" s="15"/>
      <c r="LYN189" s="15"/>
      <c r="LYO189" s="15"/>
      <c r="LYP189" s="15"/>
      <c r="LYQ189" s="15"/>
      <c r="LYR189" s="15"/>
      <c r="LYS189" s="15"/>
      <c r="LYT189" s="15"/>
      <c r="LYU189" s="15"/>
      <c r="LYV189" s="15"/>
      <c r="LYW189" s="15"/>
      <c r="LYX189" s="15"/>
      <c r="LYY189" s="15"/>
      <c r="LYZ189" s="15"/>
      <c r="LZA189" s="15"/>
      <c r="LZB189" s="15"/>
      <c r="LZC189" s="15"/>
      <c r="LZD189" s="15"/>
      <c r="LZE189" s="15"/>
      <c r="LZF189" s="15"/>
      <c r="LZG189" s="15"/>
      <c r="LZH189" s="15"/>
      <c r="LZI189" s="15"/>
      <c r="LZJ189" s="15"/>
      <c r="LZK189" s="15"/>
      <c r="LZL189" s="15"/>
      <c r="LZM189" s="15"/>
      <c r="LZN189" s="15"/>
      <c r="LZO189" s="15"/>
      <c r="LZP189" s="15"/>
      <c r="LZQ189" s="15"/>
      <c r="LZR189" s="15"/>
      <c r="LZS189" s="15"/>
      <c r="LZT189" s="15"/>
      <c r="LZU189" s="15"/>
      <c r="LZV189" s="15"/>
      <c r="LZW189" s="15"/>
      <c r="LZX189" s="15"/>
      <c r="LZY189" s="15"/>
      <c r="LZZ189" s="15"/>
      <c r="MAA189" s="15"/>
      <c r="MAB189" s="15"/>
      <c r="MAC189" s="15"/>
      <c r="MAD189" s="15"/>
      <c r="MAE189" s="15"/>
      <c r="MAF189" s="15"/>
      <c r="MAG189" s="15"/>
      <c r="MAH189" s="15"/>
      <c r="MAI189" s="15"/>
      <c r="MAJ189" s="15"/>
      <c r="MAK189" s="15"/>
      <c r="MAL189" s="15"/>
      <c r="MAM189" s="15"/>
      <c r="MAN189" s="15"/>
      <c r="MAO189" s="15"/>
      <c r="MAP189" s="15"/>
      <c r="MAQ189" s="15"/>
      <c r="MAR189" s="15"/>
      <c r="MAS189" s="15"/>
      <c r="MAT189" s="15"/>
      <c r="MAU189" s="15"/>
      <c r="MAV189" s="15"/>
      <c r="MAW189" s="15"/>
      <c r="MAX189" s="15"/>
      <c r="MAY189" s="15"/>
      <c r="MAZ189" s="15"/>
      <c r="MBA189" s="15"/>
      <c r="MBB189" s="15"/>
      <c r="MBC189" s="15"/>
      <c r="MBD189" s="15"/>
      <c r="MBE189" s="15"/>
      <c r="MBF189" s="15"/>
      <c r="MBG189" s="15"/>
      <c r="MBH189" s="15"/>
      <c r="MBI189" s="15"/>
      <c r="MBJ189" s="15"/>
      <c r="MBK189" s="15"/>
      <c r="MBL189" s="15"/>
      <c r="MBM189" s="15"/>
      <c r="MBN189" s="15"/>
      <c r="MBO189" s="15"/>
      <c r="MBP189" s="15"/>
      <c r="MBQ189" s="15"/>
      <c r="MBR189" s="15"/>
      <c r="MBS189" s="15"/>
      <c r="MBT189" s="15"/>
      <c r="MBU189" s="15"/>
      <c r="MBV189" s="15"/>
      <c r="MBW189" s="15"/>
      <c r="MBX189" s="15"/>
      <c r="MBY189" s="15"/>
      <c r="MBZ189" s="15"/>
      <c r="MCA189" s="15"/>
      <c r="MCB189" s="15"/>
      <c r="MCC189" s="15"/>
      <c r="MCD189" s="15"/>
      <c r="MCE189" s="15"/>
      <c r="MCF189" s="15"/>
      <c r="MCG189" s="15"/>
      <c r="MCH189" s="15"/>
      <c r="MCI189" s="15"/>
      <c r="MCJ189" s="15"/>
      <c r="MCK189" s="15"/>
      <c r="MCL189" s="15"/>
      <c r="MCM189" s="15"/>
      <c r="MCN189" s="15"/>
      <c r="MCO189" s="15"/>
      <c r="MCP189" s="15"/>
      <c r="MCQ189" s="15"/>
      <c r="MCR189" s="15"/>
      <c r="MCS189" s="15"/>
      <c r="MCT189" s="15"/>
      <c r="MCU189" s="15"/>
      <c r="MCV189" s="15"/>
      <c r="MCW189" s="15"/>
      <c r="MCX189" s="15"/>
      <c r="MCY189" s="15"/>
      <c r="MCZ189" s="15"/>
      <c r="MDA189" s="15"/>
      <c r="MDB189" s="15"/>
      <c r="MDC189" s="15"/>
      <c r="MDD189" s="15"/>
      <c r="MDE189" s="15"/>
      <c r="MDF189" s="15"/>
      <c r="MDG189" s="15"/>
      <c r="MDH189" s="15"/>
      <c r="MDI189" s="15"/>
      <c r="MDJ189" s="15"/>
      <c r="MDK189" s="15"/>
      <c r="MDL189" s="15"/>
      <c r="MDM189" s="15"/>
      <c r="MDN189" s="15"/>
      <c r="MDO189" s="15"/>
      <c r="MDP189" s="15"/>
      <c r="MDQ189" s="15"/>
      <c r="MDR189" s="15"/>
      <c r="MDS189" s="15"/>
      <c r="MDT189" s="15"/>
      <c r="MDU189" s="15"/>
      <c r="MDV189" s="15"/>
      <c r="MDW189" s="15"/>
      <c r="MDX189" s="15"/>
      <c r="MDY189" s="15"/>
      <c r="MDZ189" s="15"/>
      <c r="MEA189" s="15"/>
      <c r="MEB189" s="15"/>
      <c r="MEC189" s="15"/>
      <c r="MED189" s="15"/>
      <c r="MEE189" s="15"/>
      <c r="MEF189" s="15"/>
      <c r="MEG189" s="15"/>
      <c r="MEH189" s="15"/>
      <c r="MEI189" s="15"/>
      <c r="MEJ189" s="15"/>
      <c r="MEK189" s="15"/>
      <c r="MEL189" s="15"/>
      <c r="MEM189" s="15"/>
      <c r="MEN189" s="15"/>
      <c r="MEO189" s="15"/>
      <c r="MEP189" s="15"/>
      <c r="MEQ189" s="15"/>
      <c r="MER189" s="15"/>
      <c r="MES189" s="15"/>
      <c r="MET189" s="15"/>
      <c r="MEU189" s="15"/>
      <c r="MEV189" s="15"/>
      <c r="MEW189" s="15"/>
      <c r="MEX189" s="15"/>
      <c r="MEY189" s="15"/>
      <c r="MEZ189" s="15"/>
      <c r="MFA189" s="15"/>
      <c r="MFB189" s="15"/>
      <c r="MFC189" s="15"/>
      <c r="MFD189" s="15"/>
      <c r="MFE189" s="15"/>
      <c r="MFF189" s="15"/>
      <c r="MFG189" s="15"/>
      <c r="MFH189" s="15"/>
      <c r="MFI189" s="15"/>
      <c r="MFJ189" s="15"/>
      <c r="MFK189" s="15"/>
      <c r="MFL189" s="15"/>
      <c r="MFM189" s="15"/>
      <c r="MFN189" s="15"/>
      <c r="MFO189" s="15"/>
      <c r="MFP189" s="15"/>
      <c r="MFQ189" s="15"/>
      <c r="MFR189" s="15"/>
      <c r="MFS189" s="15"/>
      <c r="MFT189" s="15"/>
      <c r="MFU189" s="15"/>
      <c r="MFV189" s="15"/>
      <c r="MFW189" s="15"/>
      <c r="MFX189" s="15"/>
      <c r="MFY189" s="15"/>
      <c r="MFZ189" s="15"/>
      <c r="MGA189" s="15"/>
      <c r="MGB189" s="15"/>
      <c r="MGC189" s="15"/>
      <c r="MGD189" s="15"/>
      <c r="MGE189" s="15"/>
      <c r="MGF189" s="15"/>
      <c r="MGG189" s="15"/>
      <c r="MGH189" s="15"/>
      <c r="MGI189" s="15"/>
      <c r="MGJ189" s="15"/>
      <c r="MGK189" s="15"/>
      <c r="MGL189" s="15"/>
      <c r="MGM189" s="15"/>
      <c r="MGN189" s="15"/>
      <c r="MGO189" s="15"/>
      <c r="MGP189" s="15"/>
      <c r="MGQ189" s="15"/>
      <c r="MGR189" s="15"/>
      <c r="MGS189" s="15"/>
      <c r="MGT189" s="15"/>
      <c r="MGU189" s="15"/>
      <c r="MGV189" s="15"/>
      <c r="MGW189" s="15"/>
      <c r="MGX189" s="15"/>
      <c r="MGY189" s="15"/>
      <c r="MGZ189" s="15"/>
      <c r="MHA189" s="15"/>
      <c r="MHB189" s="15"/>
      <c r="MHC189" s="15"/>
      <c r="MHD189" s="15"/>
      <c r="MHE189" s="15"/>
      <c r="MHF189" s="15"/>
      <c r="MHG189" s="15"/>
      <c r="MHH189" s="15"/>
      <c r="MHI189" s="15"/>
      <c r="MHJ189" s="15"/>
      <c r="MHK189" s="15"/>
      <c r="MHL189" s="15"/>
      <c r="MHM189" s="15"/>
      <c r="MHN189" s="15"/>
      <c r="MHO189" s="15"/>
      <c r="MHP189" s="15"/>
      <c r="MHQ189" s="15"/>
      <c r="MHR189" s="15"/>
      <c r="MHS189" s="15"/>
      <c r="MHT189" s="15"/>
      <c r="MHU189" s="15"/>
      <c r="MHV189" s="15"/>
      <c r="MHW189" s="15"/>
      <c r="MHX189" s="15"/>
      <c r="MHY189" s="15"/>
      <c r="MHZ189" s="15"/>
      <c r="MIA189" s="15"/>
      <c r="MIB189" s="15"/>
      <c r="MIC189" s="15"/>
      <c r="MID189" s="15"/>
      <c r="MIE189" s="15"/>
      <c r="MIF189" s="15"/>
      <c r="MIG189" s="15"/>
      <c r="MIH189" s="15"/>
      <c r="MII189" s="15"/>
      <c r="MIJ189" s="15"/>
      <c r="MIK189" s="15"/>
      <c r="MIL189" s="15"/>
      <c r="MIM189" s="15"/>
      <c r="MIN189" s="15"/>
      <c r="MIO189" s="15"/>
      <c r="MIP189" s="15"/>
      <c r="MIQ189" s="15"/>
      <c r="MIR189" s="15"/>
      <c r="MIS189" s="15"/>
      <c r="MIT189" s="15"/>
      <c r="MIU189" s="15"/>
      <c r="MIV189" s="15"/>
      <c r="MIW189" s="15"/>
      <c r="MIX189" s="15"/>
      <c r="MIY189" s="15"/>
      <c r="MIZ189" s="15"/>
      <c r="MJA189" s="15"/>
      <c r="MJB189" s="15"/>
      <c r="MJC189" s="15"/>
      <c r="MJD189" s="15"/>
      <c r="MJE189" s="15"/>
      <c r="MJF189" s="15"/>
      <c r="MJG189" s="15"/>
      <c r="MJH189" s="15"/>
      <c r="MJI189" s="15"/>
      <c r="MJJ189" s="15"/>
      <c r="MJK189" s="15"/>
      <c r="MJL189" s="15"/>
      <c r="MJM189" s="15"/>
      <c r="MJN189" s="15"/>
      <c r="MJO189" s="15"/>
      <c r="MJP189" s="15"/>
      <c r="MJQ189" s="15"/>
      <c r="MJR189" s="15"/>
      <c r="MJS189" s="15"/>
      <c r="MJT189" s="15"/>
      <c r="MJU189" s="15"/>
      <c r="MJV189" s="15"/>
      <c r="MJW189" s="15"/>
      <c r="MJX189" s="15"/>
      <c r="MJY189" s="15"/>
      <c r="MJZ189" s="15"/>
      <c r="MKA189" s="15"/>
      <c r="MKB189" s="15"/>
      <c r="MKC189" s="15"/>
      <c r="MKD189" s="15"/>
      <c r="MKE189" s="15"/>
      <c r="MKF189" s="15"/>
      <c r="MKG189" s="15"/>
      <c r="MKH189" s="15"/>
      <c r="MKI189" s="15"/>
      <c r="MKJ189" s="15"/>
      <c r="MKK189" s="15"/>
      <c r="MKL189" s="15"/>
      <c r="MKM189" s="15"/>
      <c r="MKN189" s="15"/>
      <c r="MKO189" s="15"/>
      <c r="MKP189" s="15"/>
      <c r="MKQ189" s="15"/>
      <c r="MKR189" s="15"/>
      <c r="MKS189" s="15"/>
      <c r="MKT189" s="15"/>
      <c r="MKU189" s="15"/>
      <c r="MKV189" s="15"/>
      <c r="MKW189" s="15"/>
      <c r="MKX189" s="15"/>
      <c r="MKY189" s="15"/>
      <c r="MKZ189" s="15"/>
      <c r="MLA189" s="15"/>
      <c r="MLB189" s="15"/>
      <c r="MLC189" s="15"/>
      <c r="MLD189" s="15"/>
      <c r="MLE189" s="15"/>
      <c r="MLF189" s="15"/>
      <c r="MLG189" s="15"/>
      <c r="MLH189" s="15"/>
      <c r="MLI189" s="15"/>
      <c r="MLJ189" s="15"/>
      <c r="MLK189" s="15"/>
      <c r="MLL189" s="15"/>
      <c r="MLM189" s="15"/>
      <c r="MLN189" s="15"/>
      <c r="MLO189" s="15"/>
      <c r="MLP189" s="15"/>
      <c r="MLQ189" s="15"/>
      <c r="MLR189" s="15"/>
      <c r="MLS189" s="15"/>
      <c r="MLT189" s="15"/>
      <c r="MLU189" s="15"/>
      <c r="MLV189" s="15"/>
      <c r="MLW189" s="15"/>
      <c r="MLX189" s="15"/>
      <c r="MLY189" s="15"/>
      <c r="MLZ189" s="15"/>
      <c r="MMA189" s="15"/>
      <c r="MMB189" s="15"/>
      <c r="MMC189" s="15"/>
      <c r="MMD189" s="15"/>
      <c r="MME189" s="15"/>
      <c r="MMF189" s="15"/>
      <c r="MMG189" s="15"/>
      <c r="MMH189" s="15"/>
      <c r="MMI189" s="15"/>
      <c r="MMJ189" s="15"/>
      <c r="MMK189" s="15"/>
      <c r="MML189" s="15"/>
      <c r="MMM189" s="15"/>
      <c r="MMN189" s="15"/>
      <c r="MMO189" s="15"/>
      <c r="MMP189" s="15"/>
      <c r="MMQ189" s="15"/>
      <c r="MMR189" s="15"/>
      <c r="MMS189" s="15"/>
      <c r="MMT189" s="15"/>
      <c r="MMU189" s="15"/>
      <c r="MMV189" s="15"/>
      <c r="MMW189" s="15"/>
      <c r="MMX189" s="15"/>
      <c r="MMY189" s="15"/>
      <c r="MMZ189" s="15"/>
      <c r="MNA189" s="15"/>
      <c r="MNB189" s="15"/>
      <c r="MNC189" s="15"/>
      <c r="MND189" s="15"/>
      <c r="MNE189" s="15"/>
      <c r="MNF189" s="15"/>
      <c r="MNG189" s="15"/>
      <c r="MNH189" s="15"/>
      <c r="MNI189" s="15"/>
      <c r="MNJ189" s="15"/>
      <c r="MNK189" s="15"/>
      <c r="MNL189" s="15"/>
      <c r="MNM189" s="15"/>
      <c r="MNN189" s="15"/>
      <c r="MNO189" s="15"/>
      <c r="MNP189" s="15"/>
      <c r="MNQ189" s="15"/>
      <c r="MNR189" s="15"/>
      <c r="MNS189" s="15"/>
      <c r="MNT189" s="15"/>
      <c r="MNU189" s="15"/>
      <c r="MNV189" s="15"/>
      <c r="MNW189" s="15"/>
      <c r="MNX189" s="15"/>
      <c r="MNY189" s="15"/>
      <c r="MNZ189" s="15"/>
      <c r="MOA189" s="15"/>
      <c r="MOB189" s="15"/>
      <c r="MOC189" s="15"/>
      <c r="MOD189" s="15"/>
      <c r="MOE189" s="15"/>
      <c r="MOF189" s="15"/>
      <c r="MOG189" s="15"/>
      <c r="MOH189" s="15"/>
      <c r="MOI189" s="15"/>
      <c r="MOJ189" s="15"/>
      <c r="MOK189" s="15"/>
      <c r="MOL189" s="15"/>
      <c r="MOM189" s="15"/>
      <c r="MON189" s="15"/>
      <c r="MOO189" s="15"/>
      <c r="MOP189" s="15"/>
      <c r="MOQ189" s="15"/>
      <c r="MOR189" s="15"/>
      <c r="MOS189" s="15"/>
      <c r="MOT189" s="15"/>
      <c r="MOU189" s="15"/>
      <c r="MOV189" s="15"/>
      <c r="MOW189" s="15"/>
      <c r="MOX189" s="15"/>
      <c r="MOY189" s="15"/>
      <c r="MOZ189" s="15"/>
      <c r="MPA189" s="15"/>
      <c r="MPB189" s="15"/>
      <c r="MPC189" s="15"/>
      <c r="MPD189" s="15"/>
      <c r="MPE189" s="15"/>
      <c r="MPF189" s="15"/>
      <c r="MPG189" s="15"/>
      <c r="MPH189" s="15"/>
      <c r="MPI189" s="15"/>
      <c r="MPJ189" s="15"/>
      <c r="MPK189" s="15"/>
      <c r="MPL189" s="15"/>
      <c r="MPM189" s="15"/>
      <c r="MPN189" s="15"/>
      <c r="MPO189" s="15"/>
      <c r="MPP189" s="15"/>
      <c r="MPQ189" s="15"/>
      <c r="MPR189" s="15"/>
      <c r="MPS189" s="15"/>
      <c r="MPT189" s="15"/>
      <c r="MPU189" s="15"/>
      <c r="MPV189" s="15"/>
      <c r="MPW189" s="15"/>
      <c r="MPX189" s="15"/>
      <c r="MPY189" s="15"/>
      <c r="MPZ189" s="15"/>
      <c r="MQA189" s="15"/>
      <c r="MQB189" s="15"/>
      <c r="MQC189" s="15"/>
      <c r="MQD189" s="15"/>
      <c r="MQE189" s="15"/>
      <c r="MQF189" s="15"/>
      <c r="MQG189" s="15"/>
      <c r="MQH189" s="15"/>
      <c r="MQI189" s="15"/>
      <c r="MQJ189" s="15"/>
      <c r="MQK189" s="15"/>
      <c r="MQL189" s="15"/>
      <c r="MQM189" s="15"/>
      <c r="MQN189" s="15"/>
      <c r="MQO189" s="15"/>
      <c r="MQP189" s="15"/>
      <c r="MQQ189" s="15"/>
      <c r="MQR189" s="15"/>
      <c r="MQS189" s="15"/>
      <c r="MQT189" s="15"/>
      <c r="MQU189" s="15"/>
      <c r="MQV189" s="15"/>
      <c r="MQW189" s="15"/>
      <c r="MQX189" s="15"/>
      <c r="MQY189" s="15"/>
      <c r="MQZ189" s="15"/>
      <c r="MRA189" s="15"/>
      <c r="MRB189" s="15"/>
      <c r="MRC189" s="15"/>
      <c r="MRD189" s="15"/>
      <c r="MRE189" s="15"/>
      <c r="MRF189" s="15"/>
      <c r="MRG189" s="15"/>
      <c r="MRH189" s="15"/>
      <c r="MRI189" s="15"/>
      <c r="MRJ189" s="15"/>
      <c r="MRK189" s="15"/>
      <c r="MRL189" s="15"/>
      <c r="MRM189" s="15"/>
      <c r="MRN189" s="15"/>
      <c r="MRO189" s="15"/>
      <c r="MRP189" s="15"/>
      <c r="MRQ189" s="15"/>
      <c r="MRR189" s="15"/>
      <c r="MRS189" s="15"/>
      <c r="MRT189" s="15"/>
      <c r="MRU189" s="15"/>
      <c r="MRV189" s="15"/>
      <c r="MRW189" s="15"/>
      <c r="MRX189" s="15"/>
      <c r="MRY189" s="15"/>
      <c r="MRZ189" s="15"/>
      <c r="MSA189" s="15"/>
      <c r="MSB189" s="15"/>
      <c r="MSC189" s="15"/>
      <c r="MSD189" s="15"/>
      <c r="MSE189" s="15"/>
      <c r="MSF189" s="15"/>
      <c r="MSG189" s="15"/>
      <c r="MSH189" s="15"/>
      <c r="MSI189" s="15"/>
      <c r="MSJ189" s="15"/>
      <c r="MSK189" s="15"/>
      <c r="MSL189" s="15"/>
      <c r="MSM189" s="15"/>
      <c r="MSN189" s="15"/>
      <c r="MSO189" s="15"/>
      <c r="MSP189" s="15"/>
      <c r="MSQ189" s="15"/>
      <c r="MSR189" s="15"/>
      <c r="MSS189" s="15"/>
      <c r="MST189" s="15"/>
      <c r="MSU189" s="15"/>
      <c r="MSV189" s="15"/>
      <c r="MSW189" s="15"/>
      <c r="MSX189" s="15"/>
      <c r="MSY189" s="15"/>
      <c r="MSZ189" s="15"/>
      <c r="MTA189" s="15"/>
      <c r="MTB189" s="15"/>
      <c r="MTC189" s="15"/>
      <c r="MTD189" s="15"/>
      <c r="MTE189" s="15"/>
      <c r="MTF189" s="15"/>
      <c r="MTG189" s="15"/>
      <c r="MTH189" s="15"/>
      <c r="MTI189" s="15"/>
      <c r="MTJ189" s="15"/>
      <c r="MTK189" s="15"/>
      <c r="MTL189" s="15"/>
      <c r="MTM189" s="15"/>
      <c r="MTN189" s="15"/>
      <c r="MTO189" s="15"/>
      <c r="MTP189" s="15"/>
      <c r="MTQ189" s="15"/>
      <c r="MTR189" s="15"/>
      <c r="MTS189" s="15"/>
      <c r="MTT189" s="15"/>
      <c r="MTU189" s="15"/>
      <c r="MTV189" s="15"/>
      <c r="MTW189" s="15"/>
      <c r="MTX189" s="15"/>
      <c r="MTY189" s="15"/>
      <c r="MTZ189" s="15"/>
      <c r="MUA189" s="15"/>
      <c r="MUB189" s="15"/>
      <c r="MUC189" s="15"/>
      <c r="MUD189" s="15"/>
      <c r="MUE189" s="15"/>
      <c r="MUF189" s="15"/>
      <c r="MUG189" s="15"/>
      <c r="MUH189" s="15"/>
      <c r="MUI189" s="15"/>
      <c r="MUJ189" s="15"/>
      <c r="MUK189" s="15"/>
      <c r="MUL189" s="15"/>
      <c r="MUM189" s="15"/>
      <c r="MUN189" s="15"/>
      <c r="MUO189" s="15"/>
      <c r="MUP189" s="15"/>
      <c r="MUQ189" s="15"/>
      <c r="MUR189" s="15"/>
      <c r="MUS189" s="15"/>
      <c r="MUT189" s="15"/>
      <c r="MUU189" s="15"/>
      <c r="MUV189" s="15"/>
      <c r="MUW189" s="15"/>
      <c r="MUX189" s="15"/>
      <c r="MUY189" s="15"/>
      <c r="MUZ189" s="15"/>
      <c r="MVA189" s="15"/>
      <c r="MVB189" s="15"/>
      <c r="MVC189" s="15"/>
      <c r="MVD189" s="15"/>
      <c r="MVE189" s="15"/>
      <c r="MVF189" s="15"/>
      <c r="MVG189" s="15"/>
      <c r="MVH189" s="15"/>
      <c r="MVI189" s="15"/>
      <c r="MVJ189" s="15"/>
      <c r="MVK189" s="15"/>
      <c r="MVL189" s="15"/>
      <c r="MVM189" s="15"/>
      <c r="MVN189" s="15"/>
      <c r="MVO189" s="15"/>
      <c r="MVP189" s="15"/>
      <c r="MVQ189" s="15"/>
      <c r="MVR189" s="15"/>
      <c r="MVS189" s="15"/>
      <c r="MVT189" s="15"/>
      <c r="MVU189" s="15"/>
      <c r="MVV189" s="15"/>
      <c r="MVW189" s="15"/>
      <c r="MVX189" s="15"/>
      <c r="MVY189" s="15"/>
      <c r="MVZ189" s="15"/>
      <c r="MWA189" s="15"/>
      <c r="MWB189" s="15"/>
      <c r="MWC189" s="15"/>
      <c r="MWD189" s="15"/>
      <c r="MWE189" s="15"/>
      <c r="MWF189" s="15"/>
      <c r="MWG189" s="15"/>
      <c r="MWH189" s="15"/>
      <c r="MWI189" s="15"/>
      <c r="MWJ189" s="15"/>
      <c r="MWK189" s="15"/>
      <c r="MWL189" s="15"/>
      <c r="MWM189" s="15"/>
      <c r="MWN189" s="15"/>
      <c r="MWO189" s="15"/>
      <c r="MWP189" s="15"/>
      <c r="MWQ189" s="15"/>
      <c r="MWR189" s="15"/>
      <c r="MWS189" s="15"/>
      <c r="MWT189" s="15"/>
      <c r="MWU189" s="15"/>
      <c r="MWV189" s="15"/>
      <c r="MWW189" s="15"/>
      <c r="MWX189" s="15"/>
      <c r="MWY189" s="15"/>
      <c r="MWZ189" s="15"/>
      <c r="MXA189" s="15"/>
      <c r="MXB189" s="15"/>
      <c r="MXC189" s="15"/>
      <c r="MXD189" s="15"/>
      <c r="MXE189" s="15"/>
      <c r="MXF189" s="15"/>
      <c r="MXG189" s="15"/>
      <c r="MXH189" s="15"/>
      <c r="MXI189" s="15"/>
      <c r="MXJ189" s="15"/>
      <c r="MXK189" s="15"/>
      <c r="MXL189" s="15"/>
      <c r="MXM189" s="15"/>
      <c r="MXN189" s="15"/>
      <c r="MXO189" s="15"/>
      <c r="MXP189" s="15"/>
      <c r="MXQ189" s="15"/>
      <c r="MXR189" s="15"/>
      <c r="MXS189" s="15"/>
      <c r="MXT189" s="15"/>
      <c r="MXU189" s="15"/>
      <c r="MXV189" s="15"/>
      <c r="MXW189" s="15"/>
      <c r="MXX189" s="15"/>
      <c r="MXY189" s="15"/>
      <c r="MXZ189" s="15"/>
      <c r="MYA189" s="15"/>
      <c r="MYB189" s="15"/>
      <c r="MYC189" s="15"/>
      <c r="MYD189" s="15"/>
      <c r="MYE189" s="15"/>
      <c r="MYF189" s="15"/>
      <c r="MYG189" s="15"/>
      <c r="MYH189" s="15"/>
      <c r="MYI189" s="15"/>
      <c r="MYJ189" s="15"/>
      <c r="MYK189" s="15"/>
      <c r="MYL189" s="15"/>
      <c r="MYM189" s="15"/>
      <c r="MYN189" s="15"/>
      <c r="MYO189" s="15"/>
      <c r="MYP189" s="15"/>
      <c r="MYQ189" s="15"/>
      <c r="MYR189" s="15"/>
      <c r="MYS189" s="15"/>
      <c r="MYT189" s="15"/>
      <c r="MYU189" s="15"/>
      <c r="MYV189" s="15"/>
      <c r="MYW189" s="15"/>
      <c r="MYX189" s="15"/>
      <c r="MYY189" s="15"/>
      <c r="MYZ189" s="15"/>
      <c r="MZA189" s="15"/>
      <c r="MZB189" s="15"/>
      <c r="MZC189" s="15"/>
      <c r="MZD189" s="15"/>
      <c r="MZE189" s="15"/>
      <c r="MZF189" s="15"/>
      <c r="MZG189" s="15"/>
      <c r="MZH189" s="15"/>
      <c r="MZI189" s="15"/>
      <c r="MZJ189" s="15"/>
      <c r="MZK189" s="15"/>
      <c r="MZL189" s="15"/>
      <c r="MZM189" s="15"/>
      <c r="MZN189" s="15"/>
      <c r="MZO189" s="15"/>
      <c r="MZP189" s="15"/>
      <c r="MZQ189" s="15"/>
      <c r="MZR189" s="15"/>
      <c r="MZS189" s="15"/>
      <c r="MZT189" s="15"/>
      <c r="MZU189" s="15"/>
      <c r="MZV189" s="15"/>
      <c r="MZW189" s="15"/>
      <c r="MZX189" s="15"/>
      <c r="MZY189" s="15"/>
      <c r="MZZ189" s="15"/>
      <c r="NAA189" s="15"/>
      <c r="NAB189" s="15"/>
      <c r="NAC189" s="15"/>
      <c r="NAD189" s="15"/>
      <c r="NAE189" s="15"/>
      <c r="NAF189" s="15"/>
      <c r="NAG189" s="15"/>
      <c r="NAH189" s="15"/>
      <c r="NAI189" s="15"/>
      <c r="NAJ189" s="15"/>
      <c r="NAK189" s="15"/>
      <c r="NAL189" s="15"/>
      <c r="NAM189" s="15"/>
      <c r="NAN189" s="15"/>
      <c r="NAO189" s="15"/>
      <c r="NAP189" s="15"/>
      <c r="NAQ189" s="15"/>
      <c r="NAR189" s="15"/>
      <c r="NAS189" s="15"/>
      <c r="NAT189" s="15"/>
      <c r="NAU189" s="15"/>
      <c r="NAV189" s="15"/>
      <c r="NAW189" s="15"/>
      <c r="NAX189" s="15"/>
      <c r="NAY189" s="15"/>
      <c r="NAZ189" s="15"/>
      <c r="NBA189" s="15"/>
      <c r="NBB189" s="15"/>
      <c r="NBC189" s="15"/>
      <c r="NBD189" s="15"/>
      <c r="NBE189" s="15"/>
      <c r="NBF189" s="15"/>
      <c r="NBG189" s="15"/>
      <c r="NBH189" s="15"/>
      <c r="NBI189" s="15"/>
      <c r="NBJ189" s="15"/>
      <c r="NBK189" s="15"/>
      <c r="NBL189" s="15"/>
      <c r="NBM189" s="15"/>
      <c r="NBN189" s="15"/>
      <c r="NBO189" s="15"/>
      <c r="NBP189" s="15"/>
      <c r="NBQ189" s="15"/>
      <c r="NBR189" s="15"/>
      <c r="NBS189" s="15"/>
      <c r="NBT189" s="15"/>
      <c r="NBU189" s="15"/>
      <c r="NBV189" s="15"/>
      <c r="NBW189" s="15"/>
      <c r="NBX189" s="15"/>
      <c r="NBY189" s="15"/>
      <c r="NBZ189" s="15"/>
      <c r="NCA189" s="15"/>
      <c r="NCB189" s="15"/>
      <c r="NCC189" s="15"/>
      <c r="NCD189" s="15"/>
      <c r="NCE189" s="15"/>
      <c r="NCF189" s="15"/>
      <c r="NCG189" s="15"/>
      <c r="NCH189" s="15"/>
      <c r="NCI189" s="15"/>
      <c r="NCJ189" s="15"/>
      <c r="NCK189" s="15"/>
      <c r="NCL189" s="15"/>
      <c r="NCM189" s="15"/>
      <c r="NCN189" s="15"/>
      <c r="NCO189" s="15"/>
      <c r="NCP189" s="15"/>
      <c r="NCQ189" s="15"/>
      <c r="NCR189" s="15"/>
      <c r="NCS189" s="15"/>
      <c r="NCT189" s="15"/>
      <c r="NCU189" s="15"/>
      <c r="NCV189" s="15"/>
      <c r="NCW189" s="15"/>
      <c r="NCX189" s="15"/>
      <c r="NCY189" s="15"/>
      <c r="NCZ189" s="15"/>
      <c r="NDA189" s="15"/>
      <c r="NDB189" s="15"/>
      <c r="NDC189" s="15"/>
      <c r="NDD189" s="15"/>
      <c r="NDE189" s="15"/>
      <c r="NDF189" s="15"/>
      <c r="NDG189" s="15"/>
      <c r="NDH189" s="15"/>
      <c r="NDI189" s="15"/>
      <c r="NDJ189" s="15"/>
      <c r="NDK189" s="15"/>
      <c r="NDL189" s="15"/>
      <c r="NDM189" s="15"/>
      <c r="NDN189" s="15"/>
      <c r="NDO189" s="15"/>
      <c r="NDP189" s="15"/>
      <c r="NDQ189" s="15"/>
      <c r="NDR189" s="15"/>
      <c r="NDS189" s="15"/>
      <c r="NDT189" s="15"/>
      <c r="NDU189" s="15"/>
      <c r="NDV189" s="15"/>
      <c r="NDW189" s="15"/>
      <c r="NDX189" s="15"/>
      <c r="NDY189" s="15"/>
      <c r="NDZ189" s="15"/>
      <c r="NEA189" s="15"/>
      <c r="NEB189" s="15"/>
      <c r="NEC189" s="15"/>
      <c r="NED189" s="15"/>
      <c r="NEE189" s="15"/>
      <c r="NEF189" s="15"/>
      <c r="NEG189" s="15"/>
      <c r="NEH189" s="15"/>
      <c r="NEI189" s="15"/>
      <c r="NEJ189" s="15"/>
      <c r="NEK189" s="15"/>
      <c r="NEL189" s="15"/>
      <c r="NEM189" s="15"/>
      <c r="NEN189" s="15"/>
      <c r="NEO189" s="15"/>
      <c r="NEP189" s="15"/>
      <c r="NEQ189" s="15"/>
      <c r="NER189" s="15"/>
      <c r="NES189" s="15"/>
      <c r="NET189" s="15"/>
      <c r="NEU189" s="15"/>
      <c r="NEV189" s="15"/>
      <c r="NEW189" s="15"/>
      <c r="NEX189" s="15"/>
      <c r="NEY189" s="15"/>
      <c r="NEZ189" s="15"/>
      <c r="NFA189" s="15"/>
      <c r="NFB189" s="15"/>
      <c r="NFC189" s="15"/>
      <c r="NFD189" s="15"/>
      <c r="NFE189" s="15"/>
      <c r="NFF189" s="15"/>
      <c r="NFG189" s="15"/>
      <c r="NFH189" s="15"/>
      <c r="NFI189" s="15"/>
      <c r="NFJ189" s="15"/>
      <c r="NFK189" s="15"/>
      <c r="NFL189" s="15"/>
      <c r="NFM189" s="15"/>
      <c r="NFN189" s="15"/>
      <c r="NFO189" s="15"/>
      <c r="NFP189" s="15"/>
      <c r="NFQ189" s="15"/>
      <c r="NFR189" s="15"/>
      <c r="NFS189" s="15"/>
      <c r="NFT189" s="15"/>
      <c r="NFU189" s="15"/>
      <c r="NFV189" s="15"/>
      <c r="NFW189" s="15"/>
      <c r="NFX189" s="15"/>
      <c r="NFY189" s="15"/>
      <c r="NFZ189" s="15"/>
      <c r="NGA189" s="15"/>
      <c r="NGB189" s="15"/>
      <c r="NGC189" s="15"/>
      <c r="NGD189" s="15"/>
      <c r="NGE189" s="15"/>
      <c r="NGF189" s="15"/>
      <c r="NGG189" s="15"/>
      <c r="NGH189" s="15"/>
      <c r="NGI189" s="15"/>
      <c r="NGJ189" s="15"/>
      <c r="NGK189" s="15"/>
      <c r="NGL189" s="15"/>
      <c r="NGM189" s="15"/>
      <c r="NGN189" s="15"/>
      <c r="NGO189" s="15"/>
      <c r="NGP189" s="15"/>
      <c r="NGQ189" s="15"/>
      <c r="NGR189" s="15"/>
      <c r="NGS189" s="15"/>
      <c r="NGT189" s="15"/>
      <c r="NGU189" s="15"/>
      <c r="NGV189" s="15"/>
      <c r="NGW189" s="15"/>
      <c r="NGX189" s="15"/>
      <c r="NGY189" s="15"/>
      <c r="NGZ189" s="15"/>
      <c r="NHA189" s="15"/>
      <c r="NHB189" s="15"/>
      <c r="NHC189" s="15"/>
      <c r="NHD189" s="15"/>
      <c r="NHE189" s="15"/>
      <c r="NHF189" s="15"/>
      <c r="NHG189" s="15"/>
      <c r="NHH189" s="15"/>
      <c r="NHI189" s="15"/>
      <c r="NHJ189" s="15"/>
      <c r="NHK189" s="15"/>
      <c r="NHL189" s="15"/>
      <c r="NHM189" s="15"/>
      <c r="NHN189" s="15"/>
      <c r="NHO189" s="15"/>
      <c r="NHP189" s="15"/>
      <c r="NHQ189" s="15"/>
      <c r="NHR189" s="15"/>
      <c r="NHS189" s="15"/>
      <c r="NHT189" s="15"/>
      <c r="NHU189" s="15"/>
      <c r="NHV189" s="15"/>
      <c r="NHW189" s="15"/>
      <c r="NHX189" s="15"/>
      <c r="NHY189" s="15"/>
      <c r="NHZ189" s="15"/>
      <c r="NIA189" s="15"/>
      <c r="NIB189" s="15"/>
      <c r="NIC189" s="15"/>
      <c r="NID189" s="15"/>
      <c r="NIE189" s="15"/>
      <c r="NIF189" s="15"/>
      <c r="NIG189" s="15"/>
      <c r="NIH189" s="15"/>
      <c r="NII189" s="15"/>
      <c r="NIJ189" s="15"/>
      <c r="NIK189" s="15"/>
      <c r="NIL189" s="15"/>
      <c r="NIM189" s="15"/>
      <c r="NIN189" s="15"/>
      <c r="NIO189" s="15"/>
      <c r="NIP189" s="15"/>
      <c r="NIQ189" s="15"/>
      <c r="NIR189" s="15"/>
      <c r="NIS189" s="15"/>
      <c r="NIT189" s="15"/>
      <c r="NIU189" s="15"/>
      <c r="NIV189" s="15"/>
      <c r="NIW189" s="15"/>
      <c r="NIX189" s="15"/>
      <c r="NIY189" s="15"/>
      <c r="NIZ189" s="15"/>
      <c r="NJA189" s="15"/>
      <c r="NJB189" s="15"/>
      <c r="NJC189" s="15"/>
      <c r="NJD189" s="15"/>
      <c r="NJE189" s="15"/>
      <c r="NJF189" s="15"/>
      <c r="NJG189" s="15"/>
      <c r="NJH189" s="15"/>
      <c r="NJI189" s="15"/>
      <c r="NJJ189" s="15"/>
      <c r="NJK189" s="15"/>
      <c r="NJL189" s="15"/>
      <c r="NJM189" s="15"/>
      <c r="NJN189" s="15"/>
      <c r="NJO189" s="15"/>
      <c r="NJP189" s="15"/>
      <c r="NJQ189" s="15"/>
      <c r="NJR189" s="15"/>
      <c r="NJS189" s="15"/>
      <c r="NJT189" s="15"/>
      <c r="NJU189" s="15"/>
      <c r="NJV189" s="15"/>
      <c r="NJW189" s="15"/>
      <c r="NJX189" s="15"/>
      <c r="NJY189" s="15"/>
      <c r="NJZ189" s="15"/>
      <c r="NKA189" s="15"/>
      <c r="NKB189" s="15"/>
      <c r="NKC189" s="15"/>
      <c r="NKD189" s="15"/>
      <c r="NKE189" s="15"/>
      <c r="NKF189" s="15"/>
      <c r="NKG189" s="15"/>
      <c r="NKH189" s="15"/>
      <c r="NKI189" s="15"/>
      <c r="NKJ189" s="15"/>
      <c r="NKK189" s="15"/>
      <c r="NKL189" s="15"/>
      <c r="NKM189" s="15"/>
      <c r="NKN189" s="15"/>
      <c r="NKO189" s="15"/>
      <c r="NKP189" s="15"/>
      <c r="NKQ189" s="15"/>
      <c r="NKR189" s="15"/>
      <c r="NKS189" s="15"/>
      <c r="NKT189" s="15"/>
      <c r="NKU189" s="15"/>
      <c r="NKV189" s="15"/>
      <c r="NKW189" s="15"/>
      <c r="NKX189" s="15"/>
      <c r="NKY189" s="15"/>
      <c r="NKZ189" s="15"/>
      <c r="NLA189" s="15"/>
      <c r="NLB189" s="15"/>
      <c r="NLC189" s="15"/>
      <c r="NLD189" s="15"/>
      <c r="NLE189" s="15"/>
      <c r="NLF189" s="15"/>
      <c r="NLG189" s="15"/>
      <c r="NLH189" s="15"/>
      <c r="NLI189" s="15"/>
      <c r="NLJ189" s="15"/>
      <c r="NLK189" s="15"/>
      <c r="NLL189" s="15"/>
      <c r="NLM189" s="15"/>
      <c r="NLN189" s="15"/>
      <c r="NLO189" s="15"/>
      <c r="NLP189" s="15"/>
      <c r="NLQ189" s="15"/>
      <c r="NLR189" s="15"/>
      <c r="NLS189" s="15"/>
      <c r="NLT189" s="15"/>
      <c r="NLU189" s="15"/>
      <c r="NLV189" s="15"/>
      <c r="NLW189" s="15"/>
      <c r="NLX189" s="15"/>
      <c r="NLY189" s="15"/>
      <c r="NLZ189" s="15"/>
      <c r="NMA189" s="15"/>
      <c r="NMB189" s="15"/>
      <c r="NMC189" s="15"/>
      <c r="NMD189" s="15"/>
      <c r="NME189" s="15"/>
      <c r="NMF189" s="15"/>
      <c r="NMG189" s="15"/>
      <c r="NMH189" s="15"/>
      <c r="NMI189" s="15"/>
      <c r="NMJ189" s="15"/>
      <c r="NMK189" s="15"/>
      <c r="NML189" s="15"/>
      <c r="NMM189" s="15"/>
      <c r="NMN189" s="15"/>
      <c r="NMO189" s="15"/>
      <c r="NMP189" s="15"/>
      <c r="NMQ189" s="15"/>
      <c r="NMR189" s="15"/>
      <c r="NMS189" s="15"/>
      <c r="NMT189" s="15"/>
      <c r="NMU189" s="15"/>
      <c r="NMV189" s="15"/>
      <c r="NMW189" s="15"/>
      <c r="NMX189" s="15"/>
      <c r="NMY189" s="15"/>
      <c r="NMZ189" s="15"/>
      <c r="NNA189" s="15"/>
      <c r="NNB189" s="15"/>
      <c r="NNC189" s="15"/>
      <c r="NND189" s="15"/>
      <c r="NNE189" s="15"/>
      <c r="NNF189" s="15"/>
      <c r="NNG189" s="15"/>
      <c r="NNH189" s="15"/>
      <c r="NNI189" s="15"/>
      <c r="NNJ189" s="15"/>
      <c r="NNK189" s="15"/>
      <c r="NNL189" s="15"/>
      <c r="NNM189" s="15"/>
      <c r="NNN189" s="15"/>
      <c r="NNO189" s="15"/>
      <c r="NNP189" s="15"/>
      <c r="NNQ189" s="15"/>
      <c r="NNR189" s="15"/>
      <c r="NNS189" s="15"/>
      <c r="NNT189" s="15"/>
      <c r="NNU189" s="15"/>
      <c r="NNV189" s="15"/>
      <c r="NNW189" s="15"/>
      <c r="NNX189" s="15"/>
      <c r="NNY189" s="15"/>
      <c r="NNZ189" s="15"/>
      <c r="NOA189" s="15"/>
      <c r="NOB189" s="15"/>
      <c r="NOC189" s="15"/>
      <c r="NOD189" s="15"/>
      <c r="NOE189" s="15"/>
      <c r="NOF189" s="15"/>
      <c r="NOG189" s="15"/>
      <c r="NOH189" s="15"/>
      <c r="NOI189" s="15"/>
      <c r="NOJ189" s="15"/>
      <c r="NOK189" s="15"/>
      <c r="NOL189" s="15"/>
      <c r="NOM189" s="15"/>
      <c r="NON189" s="15"/>
      <c r="NOO189" s="15"/>
      <c r="NOP189" s="15"/>
      <c r="NOQ189" s="15"/>
      <c r="NOR189" s="15"/>
      <c r="NOS189" s="15"/>
      <c r="NOT189" s="15"/>
      <c r="NOU189" s="15"/>
      <c r="NOV189" s="15"/>
      <c r="NOW189" s="15"/>
      <c r="NOX189" s="15"/>
      <c r="NOY189" s="15"/>
      <c r="NOZ189" s="15"/>
      <c r="NPA189" s="15"/>
      <c r="NPB189" s="15"/>
      <c r="NPC189" s="15"/>
      <c r="NPD189" s="15"/>
      <c r="NPE189" s="15"/>
      <c r="NPF189" s="15"/>
      <c r="NPG189" s="15"/>
      <c r="NPH189" s="15"/>
      <c r="NPI189" s="15"/>
      <c r="NPJ189" s="15"/>
      <c r="NPK189" s="15"/>
      <c r="NPL189" s="15"/>
      <c r="NPM189" s="15"/>
      <c r="NPN189" s="15"/>
      <c r="NPO189" s="15"/>
      <c r="NPP189" s="15"/>
      <c r="NPQ189" s="15"/>
      <c r="NPR189" s="15"/>
      <c r="NPS189" s="15"/>
      <c r="NPT189" s="15"/>
      <c r="NPU189" s="15"/>
      <c r="NPV189" s="15"/>
      <c r="NPW189" s="15"/>
      <c r="NPX189" s="15"/>
      <c r="NPY189" s="15"/>
      <c r="NPZ189" s="15"/>
      <c r="NQA189" s="15"/>
      <c r="NQB189" s="15"/>
      <c r="NQC189" s="15"/>
      <c r="NQD189" s="15"/>
      <c r="NQE189" s="15"/>
      <c r="NQF189" s="15"/>
      <c r="NQG189" s="15"/>
      <c r="NQH189" s="15"/>
      <c r="NQI189" s="15"/>
      <c r="NQJ189" s="15"/>
      <c r="NQK189" s="15"/>
      <c r="NQL189" s="15"/>
      <c r="NQM189" s="15"/>
      <c r="NQN189" s="15"/>
      <c r="NQO189" s="15"/>
      <c r="NQP189" s="15"/>
      <c r="NQQ189" s="15"/>
      <c r="NQR189" s="15"/>
      <c r="NQS189" s="15"/>
      <c r="NQT189" s="15"/>
      <c r="NQU189" s="15"/>
      <c r="NQV189" s="15"/>
      <c r="NQW189" s="15"/>
      <c r="NQX189" s="15"/>
      <c r="NQY189" s="15"/>
      <c r="NQZ189" s="15"/>
      <c r="NRA189" s="15"/>
      <c r="NRB189" s="15"/>
      <c r="NRC189" s="15"/>
      <c r="NRD189" s="15"/>
      <c r="NRE189" s="15"/>
      <c r="NRF189" s="15"/>
      <c r="NRG189" s="15"/>
      <c r="NRH189" s="15"/>
      <c r="NRI189" s="15"/>
      <c r="NRJ189" s="15"/>
      <c r="NRK189" s="15"/>
      <c r="NRL189" s="15"/>
      <c r="NRM189" s="15"/>
      <c r="NRN189" s="15"/>
      <c r="NRO189" s="15"/>
      <c r="NRP189" s="15"/>
      <c r="NRQ189" s="15"/>
      <c r="NRR189" s="15"/>
      <c r="NRS189" s="15"/>
      <c r="NRT189" s="15"/>
      <c r="NRU189" s="15"/>
      <c r="NRV189" s="15"/>
      <c r="NRW189" s="15"/>
      <c r="NRX189" s="15"/>
      <c r="NRY189" s="15"/>
      <c r="NRZ189" s="15"/>
      <c r="NSA189" s="15"/>
      <c r="NSB189" s="15"/>
      <c r="NSC189" s="15"/>
      <c r="NSD189" s="15"/>
      <c r="NSE189" s="15"/>
      <c r="NSF189" s="15"/>
      <c r="NSG189" s="15"/>
      <c r="NSH189" s="15"/>
      <c r="NSI189" s="15"/>
      <c r="NSJ189" s="15"/>
      <c r="NSK189" s="15"/>
      <c r="NSL189" s="15"/>
      <c r="NSM189" s="15"/>
      <c r="NSN189" s="15"/>
      <c r="NSO189" s="15"/>
      <c r="NSP189" s="15"/>
      <c r="NSQ189" s="15"/>
      <c r="NSR189" s="15"/>
      <c r="NSS189" s="15"/>
      <c r="NST189" s="15"/>
      <c r="NSU189" s="15"/>
      <c r="NSV189" s="15"/>
      <c r="NSW189" s="15"/>
      <c r="NSX189" s="15"/>
      <c r="NSY189" s="15"/>
      <c r="NSZ189" s="15"/>
      <c r="NTA189" s="15"/>
      <c r="NTB189" s="15"/>
      <c r="NTC189" s="15"/>
      <c r="NTD189" s="15"/>
      <c r="NTE189" s="15"/>
      <c r="NTF189" s="15"/>
      <c r="NTG189" s="15"/>
      <c r="NTH189" s="15"/>
      <c r="NTI189" s="15"/>
      <c r="NTJ189" s="15"/>
      <c r="NTK189" s="15"/>
      <c r="NTL189" s="15"/>
      <c r="NTM189" s="15"/>
      <c r="NTN189" s="15"/>
      <c r="NTO189" s="15"/>
      <c r="NTP189" s="15"/>
      <c r="NTQ189" s="15"/>
      <c r="NTR189" s="15"/>
      <c r="NTS189" s="15"/>
      <c r="NTT189" s="15"/>
      <c r="NTU189" s="15"/>
      <c r="NTV189" s="15"/>
      <c r="NTW189" s="15"/>
      <c r="NTX189" s="15"/>
      <c r="NTY189" s="15"/>
      <c r="NTZ189" s="15"/>
      <c r="NUA189" s="15"/>
      <c r="NUB189" s="15"/>
      <c r="NUC189" s="15"/>
      <c r="NUD189" s="15"/>
      <c r="NUE189" s="15"/>
      <c r="NUF189" s="15"/>
      <c r="NUG189" s="15"/>
      <c r="NUH189" s="15"/>
      <c r="NUI189" s="15"/>
      <c r="NUJ189" s="15"/>
      <c r="NUK189" s="15"/>
      <c r="NUL189" s="15"/>
      <c r="NUM189" s="15"/>
      <c r="NUN189" s="15"/>
      <c r="NUO189" s="15"/>
      <c r="NUP189" s="15"/>
      <c r="NUQ189" s="15"/>
      <c r="NUR189" s="15"/>
      <c r="NUS189" s="15"/>
      <c r="NUT189" s="15"/>
      <c r="NUU189" s="15"/>
      <c r="NUV189" s="15"/>
      <c r="NUW189" s="15"/>
      <c r="NUX189" s="15"/>
      <c r="NUY189" s="15"/>
      <c r="NUZ189" s="15"/>
      <c r="NVA189" s="15"/>
      <c r="NVB189" s="15"/>
      <c r="NVC189" s="15"/>
      <c r="NVD189" s="15"/>
      <c r="NVE189" s="15"/>
      <c r="NVF189" s="15"/>
      <c r="NVG189" s="15"/>
      <c r="NVH189" s="15"/>
      <c r="NVI189" s="15"/>
      <c r="NVJ189" s="15"/>
      <c r="NVK189" s="15"/>
      <c r="NVL189" s="15"/>
      <c r="NVM189" s="15"/>
      <c r="NVN189" s="15"/>
      <c r="NVO189" s="15"/>
      <c r="NVP189" s="15"/>
      <c r="NVQ189" s="15"/>
      <c r="NVR189" s="15"/>
      <c r="NVS189" s="15"/>
      <c r="NVT189" s="15"/>
      <c r="NVU189" s="15"/>
      <c r="NVV189" s="15"/>
      <c r="NVW189" s="15"/>
      <c r="NVX189" s="15"/>
      <c r="NVY189" s="15"/>
      <c r="NVZ189" s="15"/>
      <c r="NWA189" s="15"/>
      <c r="NWB189" s="15"/>
      <c r="NWC189" s="15"/>
      <c r="NWD189" s="15"/>
      <c r="NWE189" s="15"/>
      <c r="NWF189" s="15"/>
      <c r="NWG189" s="15"/>
      <c r="NWH189" s="15"/>
      <c r="NWI189" s="15"/>
      <c r="NWJ189" s="15"/>
      <c r="NWK189" s="15"/>
      <c r="NWL189" s="15"/>
      <c r="NWM189" s="15"/>
      <c r="NWN189" s="15"/>
      <c r="NWO189" s="15"/>
      <c r="NWP189" s="15"/>
      <c r="NWQ189" s="15"/>
      <c r="NWR189" s="15"/>
      <c r="NWS189" s="15"/>
      <c r="NWT189" s="15"/>
      <c r="NWU189" s="15"/>
      <c r="NWV189" s="15"/>
      <c r="NWW189" s="15"/>
      <c r="NWX189" s="15"/>
      <c r="NWY189" s="15"/>
      <c r="NWZ189" s="15"/>
      <c r="NXA189" s="15"/>
      <c r="NXB189" s="15"/>
      <c r="NXC189" s="15"/>
      <c r="NXD189" s="15"/>
      <c r="NXE189" s="15"/>
      <c r="NXF189" s="15"/>
      <c r="NXG189" s="15"/>
      <c r="NXH189" s="15"/>
      <c r="NXI189" s="15"/>
      <c r="NXJ189" s="15"/>
      <c r="NXK189" s="15"/>
      <c r="NXL189" s="15"/>
      <c r="NXM189" s="15"/>
      <c r="NXN189" s="15"/>
      <c r="NXO189" s="15"/>
      <c r="NXP189" s="15"/>
      <c r="NXQ189" s="15"/>
      <c r="NXR189" s="15"/>
      <c r="NXS189" s="15"/>
      <c r="NXT189" s="15"/>
      <c r="NXU189" s="15"/>
      <c r="NXV189" s="15"/>
      <c r="NXW189" s="15"/>
      <c r="NXX189" s="15"/>
      <c r="NXY189" s="15"/>
      <c r="NXZ189" s="15"/>
      <c r="NYA189" s="15"/>
      <c r="NYB189" s="15"/>
      <c r="NYC189" s="15"/>
      <c r="NYD189" s="15"/>
      <c r="NYE189" s="15"/>
      <c r="NYF189" s="15"/>
      <c r="NYG189" s="15"/>
      <c r="NYH189" s="15"/>
      <c r="NYI189" s="15"/>
      <c r="NYJ189" s="15"/>
      <c r="NYK189" s="15"/>
      <c r="NYL189" s="15"/>
      <c r="NYM189" s="15"/>
      <c r="NYN189" s="15"/>
      <c r="NYO189" s="15"/>
      <c r="NYP189" s="15"/>
      <c r="NYQ189" s="15"/>
      <c r="NYR189" s="15"/>
      <c r="NYS189" s="15"/>
      <c r="NYT189" s="15"/>
      <c r="NYU189" s="15"/>
      <c r="NYV189" s="15"/>
      <c r="NYW189" s="15"/>
      <c r="NYX189" s="15"/>
      <c r="NYY189" s="15"/>
      <c r="NYZ189" s="15"/>
      <c r="NZA189" s="15"/>
      <c r="NZB189" s="15"/>
      <c r="NZC189" s="15"/>
      <c r="NZD189" s="15"/>
      <c r="NZE189" s="15"/>
      <c r="NZF189" s="15"/>
      <c r="NZG189" s="15"/>
      <c r="NZH189" s="15"/>
      <c r="NZI189" s="15"/>
      <c r="NZJ189" s="15"/>
      <c r="NZK189" s="15"/>
      <c r="NZL189" s="15"/>
      <c r="NZM189" s="15"/>
      <c r="NZN189" s="15"/>
      <c r="NZO189" s="15"/>
      <c r="NZP189" s="15"/>
      <c r="NZQ189" s="15"/>
      <c r="NZR189" s="15"/>
      <c r="NZS189" s="15"/>
      <c r="NZT189" s="15"/>
      <c r="NZU189" s="15"/>
      <c r="NZV189" s="15"/>
      <c r="NZW189" s="15"/>
      <c r="NZX189" s="15"/>
      <c r="NZY189" s="15"/>
      <c r="NZZ189" s="15"/>
      <c r="OAA189" s="15"/>
      <c r="OAB189" s="15"/>
      <c r="OAC189" s="15"/>
      <c r="OAD189" s="15"/>
      <c r="OAE189" s="15"/>
      <c r="OAF189" s="15"/>
      <c r="OAG189" s="15"/>
      <c r="OAH189" s="15"/>
      <c r="OAI189" s="15"/>
      <c r="OAJ189" s="15"/>
      <c r="OAK189" s="15"/>
      <c r="OAL189" s="15"/>
      <c r="OAM189" s="15"/>
      <c r="OAN189" s="15"/>
      <c r="OAO189" s="15"/>
      <c r="OAP189" s="15"/>
      <c r="OAQ189" s="15"/>
      <c r="OAR189" s="15"/>
      <c r="OAS189" s="15"/>
      <c r="OAT189" s="15"/>
      <c r="OAU189" s="15"/>
      <c r="OAV189" s="15"/>
      <c r="OAW189" s="15"/>
      <c r="OAX189" s="15"/>
      <c r="OAY189" s="15"/>
      <c r="OAZ189" s="15"/>
      <c r="OBA189" s="15"/>
      <c r="OBB189" s="15"/>
      <c r="OBC189" s="15"/>
      <c r="OBD189" s="15"/>
      <c r="OBE189" s="15"/>
      <c r="OBF189" s="15"/>
      <c r="OBG189" s="15"/>
      <c r="OBH189" s="15"/>
      <c r="OBI189" s="15"/>
      <c r="OBJ189" s="15"/>
      <c r="OBK189" s="15"/>
      <c r="OBL189" s="15"/>
      <c r="OBM189" s="15"/>
      <c r="OBN189" s="15"/>
      <c r="OBO189" s="15"/>
      <c r="OBP189" s="15"/>
      <c r="OBQ189" s="15"/>
      <c r="OBR189" s="15"/>
      <c r="OBS189" s="15"/>
      <c r="OBT189" s="15"/>
      <c r="OBU189" s="15"/>
      <c r="OBV189" s="15"/>
      <c r="OBW189" s="15"/>
      <c r="OBX189" s="15"/>
      <c r="OBY189" s="15"/>
      <c r="OBZ189" s="15"/>
      <c r="OCA189" s="15"/>
      <c r="OCB189" s="15"/>
      <c r="OCC189" s="15"/>
      <c r="OCD189" s="15"/>
      <c r="OCE189" s="15"/>
      <c r="OCF189" s="15"/>
      <c r="OCG189" s="15"/>
      <c r="OCH189" s="15"/>
      <c r="OCI189" s="15"/>
      <c r="OCJ189" s="15"/>
      <c r="OCK189" s="15"/>
      <c r="OCL189" s="15"/>
      <c r="OCM189" s="15"/>
      <c r="OCN189" s="15"/>
      <c r="OCO189" s="15"/>
      <c r="OCP189" s="15"/>
      <c r="OCQ189" s="15"/>
      <c r="OCR189" s="15"/>
      <c r="OCS189" s="15"/>
      <c r="OCT189" s="15"/>
      <c r="OCU189" s="15"/>
      <c r="OCV189" s="15"/>
      <c r="OCW189" s="15"/>
      <c r="OCX189" s="15"/>
      <c r="OCY189" s="15"/>
      <c r="OCZ189" s="15"/>
      <c r="ODA189" s="15"/>
      <c r="ODB189" s="15"/>
      <c r="ODC189" s="15"/>
      <c r="ODD189" s="15"/>
      <c r="ODE189" s="15"/>
      <c r="ODF189" s="15"/>
      <c r="ODG189" s="15"/>
      <c r="ODH189" s="15"/>
      <c r="ODI189" s="15"/>
      <c r="ODJ189" s="15"/>
      <c r="ODK189" s="15"/>
      <c r="ODL189" s="15"/>
      <c r="ODM189" s="15"/>
      <c r="ODN189" s="15"/>
      <c r="ODO189" s="15"/>
      <c r="ODP189" s="15"/>
      <c r="ODQ189" s="15"/>
      <c r="ODR189" s="15"/>
      <c r="ODS189" s="15"/>
      <c r="ODT189" s="15"/>
      <c r="ODU189" s="15"/>
      <c r="ODV189" s="15"/>
      <c r="ODW189" s="15"/>
      <c r="ODX189" s="15"/>
      <c r="ODY189" s="15"/>
      <c r="ODZ189" s="15"/>
      <c r="OEA189" s="15"/>
      <c r="OEB189" s="15"/>
      <c r="OEC189" s="15"/>
      <c r="OED189" s="15"/>
      <c r="OEE189" s="15"/>
      <c r="OEF189" s="15"/>
      <c r="OEG189" s="15"/>
      <c r="OEH189" s="15"/>
      <c r="OEI189" s="15"/>
      <c r="OEJ189" s="15"/>
      <c r="OEK189" s="15"/>
      <c r="OEL189" s="15"/>
      <c r="OEM189" s="15"/>
      <c r="OEN189" s="15"/>
      <c r="OEO189" s="15"/>
      <c r="OEP189" s="15"/>
      <c r="OEQ189" s="15"/>
      <c r="OER189" s="15"/>
      <c r="OES189" s="15"/>
      <c r="OET189" s="15"/>
      <c r="OEU189" s="15"/>
      <c r="OEV189" s="15"/>
      <c r="OEW189" s="15"/>
      <c r="OEX189" s="15"/>
      <c r="OEY189" s="15"/>
      <c r="OEZ189" s="15"/>
      <c r="OFA189" s="15"/>
      <c r="OFB189" s="15"/>
      <c r="OFC189" s="15"/>
      <c r="OFD189" s="15"/>
      <c r="OFE189" s="15"/>
      <c r="OFF189" s="15"/>
      <c r="OFG189" s="15"/>
      <c r="OFH189" s="15"/>
      <c r="OFI189" s="15"/>
      <c r="OFJ189" s="15"/>
      <c r="OFK189" s="15"/>
      <c r="OFL189" s="15"/>
      <c r="OFM189" s="15"/>
      <c r="OFN189" s="15"/>
      <c r="OFO189" s="15"/>
      <c r="OFP189" s="15"/>
      <c r="OFQ189" s="15"/>
      <c r="OFR189" s="15"/>
      <c r="OFS189" s="15"/>
      <c r="OFT189" s="15"/>
      <c r="OFU189" s="15"/>
      <c r="OFV189" s="15"/>
      <c r="OFW189" s="15"/>
      <c r="OFX189" s="15"/>
      <c r="OFY189" s="15"/>
      <c r="OFZ189" s="15"/>
      <c r="OGA189" s="15"/>
      <c r="OGB189" s="15"/>
      <c r="OGC189" s="15"/>
      <c r="OGD189" s="15"/>
      <c r="OGE189" s="15"/>
      <c r="OGF189" s="15"/>
      <c r="OGG189" s="15"/>
      <c r="OGH189" s="15"/>
      <c r="OGI189" s="15"/>
      <c r="OGJ189" s="15"/>
      <c r="OGK189" s="15"/>
      <c r="OGL189" s="15"/>
      <c r="OGM189" s="15"/>
      <c r="OGN189" s="15"/>
      <c r="OGO189" s="15"/>
      <c r="OGP189" s="15"/>
      <c r="OGQ189" s="15"/>
      <c r="OGR189" s="15"/>
      <c r="OGS189" s="15"/>
      <c r="OGT189" s="15"/>
      <c r="OGU189" s="15"/>
      <c r="OGV189" s="15"/>
      <c r="OGW189" s="15"/>
      <c r="OGX189" s="15"/>
      <c r="OGY189" s="15"/>
      <c r="OGZ189" s="15"/>
      <c r="OHA189" s="15"/>
      <c r="OHB189" s="15"/>
      <c r="OHC189" s="15"/>
      <c r="OHD189" s="15"/>
      <c r="OHE189" s="15"/>
      <c r="OHF189" s="15"/>
      <c r="OHG189" s="15"/>
      <c r="OHH189" s="15"/>
      <c r="OHI189" s="15"/>
      <c r="OHJ189" s="15"/>
      <c r="OHK189" s="15"/>
      <c r="OHL189" s="15"/>
      <c r="OHM189" s="15"/>
      <c r="OHN189" s="15"/>
      <c r="OHO189" s="15"/>
      <c r="OHP189" s="15"/>
      <c r="OHQ189" s="15"/>
      <c r="OHR189" s="15"/>
      <c r="OHS189" s="15"/>
      <c r="OHT189" s="15"/>
      <c r="OHU189" s="15"/>
      <c r="OHV189" s="15"/>
      <c r="OHW189" s="15"/>
      <c r="OHX189" s="15"/>
      <c r="OHY189" s="15"/>
      <c r="OHZ189" s="15"/>
      <c r="OIA189" s="15"/>
      <c r="OIB189" s="15"/>
      <c r="OIC189" s="15"/>
      <c r="OID189" s="15"/>
      <c r="OIE189" s="15"/>
      <c r="OIF189" s="15"/>
      <c r="OIG189" s="15"/>
      <c r="OIH189" s="15"/>
      <c r="OII189" s="15"/>
      <c r="OIJ189" s="15"/>
      <c r="OIK189" s="15"/>
      <c r="OIL189" s="15"/>
      <c r="OIM189" s="15"/>
      <c r="OIN189" s="15"/>
      <c r="OIO189" s="15"/>
      <c r="OIP189" s="15"/>
      <c r="OIQ189" s="15"/>
      <c r="OIR189" s="15"/>
      <c r="OIS189" s="15"/>
      <c r="OIT189" s="15"/>
      <c r="OIU189" s="15"/>
      <c r="OIV189" s="15"/>
      <c r="OIW189" s="15"/>
      <c r="OIX189" s="15"/>
      <c r="OIY189" s="15"/>
      <c r="OIZ189" s="15"/>
      <c r="OJA189" s="15"/>
      <c r="OJB189" s="15"/>
      <c r="OJC189" s="15"/>
      <c r="OJD189" s="15"/>
      <c r="OJE189" s="15"/>
      <c r="OJF189" s="15"/>
      <c r="OJG189" s="15"/>
      <c r="OJH189" s="15"/>
      <c r="OJI189" s="15"/>
      <c r="OJJ189" s="15"/>
      <c r="OJK189" s="15"/>
      <c r="OJL189" s="15"/>
      <c r="OJM189" s="15"/>
      <c r="OJN189" s="15"/>
      <c r="OJO189" s="15"/>
      <c r="OJP189" s="15"/>
      <c r="OJQ189" s="15"/>
      <c r="OJR189" s="15"/>
      <c r="OJS189" s="15"/>
      <c r="OJT189" s="15"/>
      <c r="OJU189" s="15"/>
      <c r="OJV189" s="15"/>
      <c r="OJW189" s="15"/>
      <c r="OJX189" s="15"/>
      <c r="OJY189" s="15"/>
      <c r="OJZ189" s="15"/>
      <c r="OKA189" s="15"/>
      <c r="OKB189" s="15"/>
      <c r="OKC189" s="15"/>
      <c r="OKD189" s="15"/>
      <c r="OKE189" s="15"/>
      <c r="OKF189" s="15"/>
      <c r="OKG189" s="15"/>
      <c r="OKH189" s="15"/>
      <c r="OKI189" s="15"/>
      <c r="OKJ189" s="15"/>
      <c r="OKK189" s="15"/>
      <c r="OKL189" s="15"/>
      <c r="OKM189" s="15"/>
      <c r="OKN189" s="15"/>
      <c r="OKO189" s="15"/>
      <c r="OKP189" s="15"/>
      <c r="OKQ189" s="15"/>
      <c r="OKR189" s="15"/>
      <c r="OKS189" s="15"/>
      <c r="OKT189" s="15"/>
      <c r="OKU189" s="15"/>
      <c r="OKV189" s="15"/>
      <c r="OKW189" s="15"/>
      <c r="OKX189" s="15"/>
      <c r="OKY189" s="15"/>
      <c r="OKZ189" s="15"/>
      <c r="OLA189" s="15"/>
      <c r="OLB189" s="15"/>
      <c r="OLC189" s="15"/>
      <c r="OLD189" s="15"/>
      <c r="OLE189" s="15"/>
      <c r="OLF189" s="15"/>
      <c r="OLG189" s="15"/>
      <c r="OLH189" s="15"/>
      <c r="OLI189" s="15"/>
      <c r="OLJ189" s="15"/>
      <c r="OLK189" s="15"/>
      <c r="OLL189" s="15"/>
      <c r="OLM189" s="15"/>
      <c r="OLN189" s="15"/>
      <c r="OLO189" s="15"/>
      <c r="OLP189" s="15"/>
      <c r="OLQ189" s="15"/>
      <c r="OLR189" s="15"/>
      <c r="OLS189" s="15"/>
      <c r="OLT189" s="15"/>
      <c r="OLU189" s="15"/>
      <c r="OLV189" s="15"/>
      <c r="OLW189" s="15"/>
      <c r="OLX189" s="15"/>
      <c r="OLY189" s="15"/>
      <c r="OLZ189" s="15"/>
      <c r="OMA189" s="15"/>
      <c r="OMB189" s="15"/>
      <c r="OMC189" s="15"/>
      <c r="OMD189" s="15"/>
      <c r="OME189" s="15"/>
      <c r="OMF189" s="15"/>
      <c r="OMG189" s="15"/>
      <c r="OMH189" s="15"/>
      <c r="OMI189" s="15"/>
      <c r="OMJ189" s="15"/>
      <c r="OMK189" s="15"/>
      <c r="OML189" s="15"/>
      <c r="OMM189" s="15"/>
      <c r="OMN189" s="15"/>
      <c r="OMO189" s="15"/>
      <c r="OMP189" s="15"/>
      <c r="OMQ189" s="15"/>
      <c r="OMR189" s="15"/>
      <c r="OMS189" s="15"/>
      <c r="OMT189" s="15"/>
      <c r="OMU189" s="15"/>
      <c r="OMV189" s="15"/>
      <c r="OMW189" s="15"/>
      <c r="OMX189" s="15"/>
      <c r="OMY189" s="15"/>
      <c r="OMZ189" s="15"/>
      <c r="ONA189" s="15"/>
      <c r="ONB189" s="15"/>
      <c r="ONC189" s="15"/>
      <c r="OND189" s="15"/>
      <c r="ONE189" s="15"/>
      <c r="ONF189" s="15"/>
      <c r="ONG189" s="15"/>
      <c r="ONH189" s="15"/>
      <c r="ONI189" s="15"/>
      <c r="ONJ189" s="15"/>
      <c r="ONK189" s="15"/>
      <c r="ONL189" s="15"/>
      <c r="ONM189" s="15"/>
      <c r="ONN189" s="15"/>
      <c r="ONO189" s="15"/>
      <c r="ONP189" s="15"/>
      <c r="ONQ189" s="15"/>
      <c r="ONR189" s="15"/>
      <c r="ONS189" s="15"/>
      <c r="ONT189" s="15"/>
      <c r="ONU189" s="15"/>
      <c r="ONV189" s="15"/>
      <c r="ONW189" s="15"/>
      <c r="ONX189" s="15"/>
      <c r="ONY189" s="15"/>
      <c r="ONZ189" s="15"/>
      <c r="OOA189" s="15"/>
      <c r="OOB189" s="15"/>
      <c r="OOC189" s="15"/>
      <c r="OOD189" s="15"/>
      <c r="OOE189" s="15"/>
      <c r="OOF189" s="15"/>
      <c r="OOG189" s="15"/>
      <c r="OOH189" s="15"/>
      <c r="OOI189" s="15"/>
      <c r="OOJ189" s="15"/>
      <c r="OOK189" s="15"/>
      <c r="OOL189" s="15"/>
      <c r="OOM189" s="15"/>
      <c r="OON189" s="15"/>
      <c r="OOO189" s="15"/>
      <c r="OOP189" s="15"/>
      <c r="OOQ189" s="15"/>
      <c r="OOR189" s="15"/>
      <c r="OOS189" s="15"/>
      <c r="OOT189" s="15"/>
      <c r="OOU189" s="15"/>
      <c r="OOV189" s="15"/>
      <c r="OOW189" s="15"/>
      <c r="OOX189" s="15"/>
      <c r="OOY189" s="15"/>
      <c r="OOZ189" s="15"/>
      <c r="OPA189" s="15"/>
      <c r="OPB189" s="15"/>
      <c r="OPC189" s="15"/>
      <c r="OPD189" s="15"/>
      <c r="OPE189" s="15"/>
      <c r="OPF189" s="15"/>
      <c r="OPG189" s="15"/>
      <c r="OPH189" s="15"/>
      <c r="OPI189" s="15"/>
      <c r="OPJ189" s="15"/>
      <c r="OPK189" s="15"/>
      <c r="OPL189" s="15"/>
      <c r="OPM189" s="15"/>
      <c r="OPN189" s="15"/>
      <c r="OPO189" s="15"/>
      <c r="OPP189" s="15"/>
      <c r="OPQ189" s="15"/>
      <c r="OPR189" s="15"/>
      <c r="OPS189" s="15"/>
      <c r="OPT189" s="15"/>
      <c r="OPU189" s="15"/>
      <c r="OPV189" s="15"/>
      <c r="OPW189" s="15"/>
      <c r="OPX189" s="15"/>
      <c r="OPY189" s="15"/>
      <c r="OPZ189" s="15"/>
      <c r="OQA189" s="15"/>
      <c r="OQB189" s="15"/>
      <c r="OQC189" s="15"/>
      <c r="OQD189" s="15"/>
      <c r="OQE189" s="15"/>
      <c r="OQF189" s="15"/>
      <c r="OQG189" s="15"/>
      <c r="OQH189" s="15"/>
      <c r="OQI189" s="15"/>
      <c r="OQJ189" s="15"/>
      <c r="OQK189" s="15"/>
      <c r="OQL189" s="15"/>
      <c r="OQM189" s="15"/>
      <c r="OQN189" s="15"/>
      <c r="OQO189" s="15"/>
      <c r="OQP189" s="15"/>
      <c r="OQQ189" s="15"/>
      <c r="OQR189" s="15"/>
      <c r="OQS189" s="15"/>
      <c r="OQT189" s="15"/>
      <c r="OQU189" s="15"/>
      <c r="OQV189" s="15"/>
      <c r="OQW189" s="15"/>
      <c r="OQX189" s="15"/>
      <c r="OQY189" s="15"/>
      <c r="OQZ189" s="15"/>
      <c r="ORA189" s="15"/>
      <c r="ORB189" s="15"/>
      <c r="ORC189" s="15"/>
      <c r="ORD189" s="15"/>
      <c r="ORE189" s="15"/>
      <c r="ORF189" s="15"/>
      <c r="ORG189" s="15"/>
      <c r="ORH189" s="15"/>
      <c r="ORI189" s="15"/>
      <c r="ORJ189" s="15"/>
      <c r="ORK189" s="15"/>
      <c r="ORL189" s="15"/>
      <c r="ORM189" s="15"/>
      <c r="ORN189" s="15"/>
      <c r="ORO189" s="15"/>
      <c r="ORP189" s="15"/>
      <c r="ORQ189" s="15"/>
      <c r="ORR189" s="15"/>
      <c r="ORS189" s="15"/>
      <c r="ORT189" s="15"/>
      <c r="ORU189" s="15"/>
      <c r="ORV189" s="15"/>
      <c r="ORW189" s="15"/>
      <c r="ORX189" s="15"/>
      <c r="ORY189" s="15"/>
      <c r="ORZ189" s="15"/>
      <c r="OSA189" s="15"/>
      <c r="OSB189" s="15"/>
      <c r="OSC189" s="15"/>
      <c r="OSD189" s="15"/>
      <c r="OSE189" s="15"/>
      <c r="OSF189" s="15"/>
      <c r="OSG189" s="15"/>
      <c r="OSH189" s="15"/>
      <c r="OSI189" s="15"/>
      <c r="OSJ189" s="15"/>
      <c r="OSK189" s="15"/>
      <c r="OSL189" s="15"/>
      <c r="OSM189" s="15"/>
      <c r="OSN189" s="15"/>
      <c r="OSO189" s="15"/>
      <c r="OSP189" s="15"/>
      <c r="OSQ189" s="15"/>
      <c r="OSR189" s="15"/>
      <c r="OSS189" s="15"/>
      <c r="OST189" s="15"/>
      <c r="OSU189" s="15"/>
      <c r="OSV189" s="15"/>
      <c r="OSW189" s="15"/>
      <c r="OSX189" s="15"/>
      <c r="OSY189" s="15"/>
      <c r="OSZ189" s="15"/>
      <c r="OTA189" s="15"/>
      <c r="OTB189" s="15"/>
      <c r="OTC189" s="15"/>
      <c r="OTD189" s="15"/>
      <c r="OTE189" s="15"/>
      <c r="OTF189" s="15"/>
      <c r="OTG189" s="15"/>
      <c r="OTH189" s="15"/>
      <c r="OTI189" s="15"/>
      <c r="OTJ189" s="15"/>
      <c r="OTK189" s="15"/>
      <c r="OTL189" s="15"/>
      <c r="OTM189" s="15"/>
      <c r="OTN189" s="15"/>
      <c r="OTO189" s="15"/>
      <c r="OTP189" s="15"/>
      <c r="OTQ189" s="15"/>
      <c r="OTR189" s="15"/>
      <c r="OTS189" s="15"/>
      <c r="OTT189" s="15"/>
      <c r="OTU189" s="15"/>
      <c r="OTV189" s="15"/>
      <c r="OTW189" s="15"/>
      <c r="OTX189" s="15"/>
      <c r="OTY189" s="15"/>
      <c r="OTZ189" s="15"/>
      <c r="OUA189" s="15"/>
      <c r="OUB189" s="15"/>
      <c r="OUC189" s="15"/>
      <c r="OUD189" s="15"/>
      <c r="OUE189" s="15"/>
      <c r="OUF189" s="15"/>
      <c r="OUG189" s="15"/>
      <c r="OUH189" s="15"/>
      <c r="OUI189" s="15"/>
      <c r="OUJ189" s="15"/>
      <c r="OUK189" s="15"/>
      <c r="OUL189" s="15"/>
      <c r="OUM189" s="15"/>
      <c r="OUN189" s="15"/>
      <c r="OUO189" s="15"/>
      <c r="OUP189" s="15"/>
      <c r="OUQ189" s="15"/>
      <c r="OUR189" s="15"/>
      <c r="OUS189" s="15"/>
      <c r="OUT189" s="15"/>
      <c r="OUU189" s="15"/>
      <c r="OUV189" s="15"/>
      <c r="OUW189" s="15"/>
      <c r="OUX189" s="15"/>
      <c r="OUY189" s="15"/>
      <c r="OUZ189" s="15"/>
      <c r="OVA189" s="15"/>
      <c r="OVB189" s="15"/>
      <c r="OVC189" s="15"/>
      <c r="OVD189" s="15"/>
      <c r="OVE189" s="15"/>
      <c r="OVF189" s="15"/>
      <c r="OVG189" s="15"/>
      <c r="OVH189" s="15"/>
      <c r="OVI189" s="15"/>
      <c r="OVJ189" s="15"/>
      <c r="OVK189" s="15"/>
      <c r="OVL189" s="15"/>
      <c r="OVM189" s="15"/>
      <c r="OVN189" s="15"/>
      <c r="OVO189" s="15"/>
      <c r="OVP189" s="15"/>
      <c r="OVQ189" s="15"/>
      <c r="OVR189" s="15"/>
      <c r="OVS189" s="15"/>
      <c r="OVT189" s="15"/>
      <c r="OVU189" s="15"/>
      <c r="OVV189" s="15"/>
      <c r="OVW189" s="15"/>
      <c r="OVX189" s="15"/>
      <c r="OVY189" s="15"/>
      <c r="OVZ189" s="15"/>
      <c r="OWA189" s="15"/>
      <c r="OWB189" s="15"/>
      <c r="OWC189" s="15"/>
      <c r="OWD189" s="15"/>
      <c r="OWE189" s="15"/>
      <c r="OWF189" s="15"/>
      <c r="OWG189" s="15"/>
      <c r="OWH189" s="15"/>
      <c r="OWI189" s="15"/>
      <c r="OWJ189" s="15"/>
      <c r="OWK189" s="15"/>
      <c r="OWL189" s="15"/>
      <c r="OWM189" s="15"/>
      <c r="OWN189" s="15"/>
      <c r="OWO189" s="15"/>
      <c r="OWP189" s="15"/>
      <c r="OWQ189" s="15"/>
      <c r="OWR189" s="15"/>
      <c r="OWS189" s="15"/>
      <c r="OWT189" s="15"/>
      <c r="OWU189" s="15"/>
      <c r="OWV189" s="15"/>
      <c r="OWW189" s="15"/>
      <c r="OWX189" s="15"/>
      <c r="OWY189" s="15"/>
      <c r="OWZ189" s="15"/>
      <c r="OXA189" s="15"/>
      <c r="OXB189" s="15"/>
      <c r="OXC189" s="15"/>
      <c r="OXD189" s="15"/>
      <c r="OXE189" s="15"/>
      <c r="OXF189" s="15"/>
      <c r="OXG189" s="15"/>
      <c r="OXH189" s="15"/>
      <c r="OXI189" s="15"/>
      <c r="OXJ189" s="15"/>
      <c r="OXK189" s="15"/>
      <c r="OXL189" s="15"/>
      <c r="OXM189" s="15"/>
      <c r="OXN189" s="15"/>
      <c r="OXO189" s="15"/>
      <c r="OXP189" s="15"/>
      <c r="OXQ189" s="15"/>
      <c r="OXR189" s="15"/>
      <c r="OXS189" s="15"/>
      <c r="OXT189" s="15"/>
      <c r="OXU189" s="15"/>
      <c r="OXV189" s="15"/>
      <c r="OXW189" s="15"/>
      <c r="OXX189" s="15"/>
      <c r="OXY189" s="15"/>
      <c r="OXZ189" s="15"/>
      <c r="OYA189" s="15"/>
      <c r="OYB189" s="15"/>
      <c r="OYC189" s="15"/>
      <c r="OYD189" s="15"/>
      <c r="OYE189" s="15"/>
      <c r="OYF189" s="15"/>
      <c r="OYG189" s="15"/>
      <c r="OYH189" s="15"/>
      <c r="OYI189" s="15"/>
      <c r="OYJ189" s="15"/>
      <c r="OYK189" s="15"/>
      <c r="OYL189" s="15"/>
      <c r="OYM189" s="15"/>
      <c r="OYN189" s="15"/>
      <c r="OYO189" s="15"/>
      <c r="OYP189" s="15"/>
      <c r="OYQ189" s="15"/>
      <c r="OYR189" s="15"/>
      <c r="OYS189" s="15"/>
      <c r="OYT189" s="15"/>
      <c r="OYU189" s="15"/>
      <c r="OYV189" s="15"/>
      <c r="OYW189" s="15"/>
      <c r="OYX189" s="15"/>
      <c r="OYY189" s="15"/>
      <c r="OYZ189" s="15"/>
      <c r="OZA189" s="15"/>
      <c r="OZB189" s="15"/>
      <c r="OZC189" s="15"/>
      <c r="OZD189" s="15"/>
      <c r="OZE189" s="15"/>
      <c r="OZF189" s="15"/>
      <c r="OZG189" s="15"/>
      <c r="OZH189" s="15"/>
      <c r="OZI189" s="15"/>
      <c r="OZJ189" s="15"/>
      <c r="OZK189" s="15"/>
      <c r="OZL189" s="15"/>
      <c r="OZM189" s="15"/>
      <c r="OZN189" s="15"/>
      <c r="OZO189" s="15"/>
      <c r="OZP189" s="15"/>
      <c r="OZQ189" s="15"/>
      <c r="OZR189" s="15"/>
      <c r="OZS189" s="15"/>
      <c r="OZT189" s="15"/>
      <c r="OZU189" s="15"/>
      <c r="OZV189" s="15"/>
      <c r="OZW189" s="15"/>
      <c r="OZX189" s="15"/>
      <c r="OZY189" s="15"/>
      <c r="OZZ189" s="15"/>
      <c r="PAA189" s="15"/>
      <c r="PAB189" s="15"/>
      <c r="PAC189" s="15"/>
      <c r="PAD189" s="15"/>
      <c r="PAE189" s="15"/>
      <c r="PAF189" s="15"/>
      <c r="PAG189" s="15"/>
      <c r="PAH189" s="15"/>
      <c r="PAI189" s="15"/>
      <c r="PAJ189" s="15"/>
      <c r="PAK189" s="15"/>
      <c r="PAL189" s="15"/>
      <c r="PAM189" s="15"/>
      <c r="PAN189" s="15"/>
      <c r="PAO189" s="15"/>
      <c r="PAP189" s="15"/>
      <c r="PAQ189" s="15"/>
      <c r="PAR189" s="15"/>
      <c r="PAS189" s="15"/>
      <c r="PAT189" s="15"/>
      <c r="PAU189" s="15"/>
      <c r="PAV189" s="15"/>
      <c r="PAW189" s="15"/>
      <c r="PAX189" s="15"/>
      <c r="PAY189" s="15"/>
      <c r="PAZ189" s="15"/>
      <c r="PBA189" s="15"/>
      <c r="PBB189" s="15"/>
      <c r="PBC189" s="15"/>
      <c r="PBD189" s="15"/>
      <c r="PBE189" s="15"/>
      <c r="PBF189" s="15"/>
      <c r="PBG189" s="15"/>
      <c r="PBH189" s="15"/>
      <c r="PBI189" s="15"/>
      <c r="PBJ189" s="15"/>
      <c r="PBK189" s="15"/>
      <c r="PBL189" s="15"/>
      <c r="PBM189" s="15"/>
      <c r="PBN189" s="15"/>
      <c r="PBO189" s="15"/>
      <c r="PBP189" s="15"/>
      <c r="PBQ189" s="15"/>
      <c r="PBR189" s="15"/>
      <c r="PBS189" s="15"/>
      <c r="PBT189" s="15"/>
      <c r="PBU189" s="15"/>
      <c r="PBV189" s="15"/>
      <c r="PBW189" s="15"/>
      <c r="PBX189" s="15"/>
      <c r="PBY189" s="15"/>
      <c r="PBZ189" s="15"/>
      <c r="PCA189" s="15"/>
      <c r="PCB189" s="15"/>
      <c r="PCC189" s="15"/>
      <c r="PCD189" s="15"/>
      <c r="PCE189" s="15"/>
      <c r="PCF189" s="15"/>
      <c r="PCG189" s="15"/>
      <c r="PCH189" s="15"/>
      <c r="PCI189" s="15"/>
      <c r="PCJ189" s="15"/>
      <c r="PCK189" s="15"/>
      <c r="PCL189" s="15"/>
      <c r="PCM189" s="15"/>
      <c r="PCN189" s="15"/>
      <c r="PCO189" s="15"/>
      <c r="PCP189" s="15"/>
      <c r="PCQ189" s="15"/>
      <c r="PCR189" s="15"/>
      <c r="PCS189" s="15"/>
      <c r="PCT189" s="15"/>
      <c r="PCU189" s="15"/>
      <c r="PCV189" s="15"/>
      <c r="PCW189" s="15"/>
      <c r="PCX189" s="15"/>
      <c r="PCY189" s="15"/>
      <c r="PCZ189" s="15"/>
      <c r="PDA189" s="15"/>
      <c r="PDB189" s="15"/>
      <c r="PDC189" s="15"/>
      <c r="PDD189" s="15"/>
      <c r="PDE189" s="15"/>
      <c r="PDF189" s="15"/>
      <c r="PDG189" s="15"/>
      <c r="PDH189" s="15"/>
      <c r="PDI189" s="15"/>
      <c r="PDJ189" s="15"/>
      <c r="PDK189" s="15"/>
      <c r="PDL189" s="15"/>
      <c r="PDM189" s="15"/>
      <c r="PDN189" s="15"/>
      <c r="PDO189" s="15"/>
      <c r="PDP189" s="15"/>
      <c r="PDQ189" s="15"/>
      <c r="PDR189" s="15"/>
      <c r="PDS189" s="15"/>
      <c r="PDT189" s="15"/>
      <c r="PDU189" s="15"/>
      <c r="PDV189" s="15"/>
      <c r="PDW189" s="15"/>
      <c r="PDX189" s="15"/>
      <c r="PDY189" s="15"/>
      <c r="PDZ189" s="15"/>
      <c r="PEA189" s="15"/>
      <c r="PEB189" s="15"/>
      <c r="PEC189" s="15"/>
      <c r="PED189" s="15"/>
      <c r="PEE189" s="15"/>
      <c r="PEF189" s="15"/>
      <c r="PEG189" s="15"/>
      <c r="PEH189" s="15"/>
      <c r="PEI189" s="15"/>
      <c r="PEJ189" s="15"/>
      <c r="PEK189" s="15"/>
      <c r="PEL189" s="15"/>
      <c r="PEM189" s="15"/>
      <c r="PEN189" s="15"/>
      <c r="PEO189" s="15"/>
      <c r="PEP189" s="15"/>
      <c r="PEQ189" s="15"/>
      <c r="PER189" s="15"/>
      <c r="PES189" s="15"/>
      <c r="PET189" s="15"/>
      <c r="PEU189" s="15"/>
      <c r="PEV189" s="15"/>
      <c r="PEW189" s="15"/>
      <c r="PEX189" s="15"/>
      <c r="PEY189" s="15"/>
      <c r="PEZ189" s="15"/>
      <c r="PFA189" s="15"/>
      <c r="PFB189" s="15"/>
      <c r="PFC189" s="15"/>
      <c r="PFD189" s="15"/>
      <c r="PFE189" s="15"/>
      <c r="PFF189" s="15"/>
      <c r="PFG189" s="15"/>
      <c r="PFH189" s="15"/>
      <c r="PFI189" s="15"/>
      <c r="PFJ189" s="15"/>
      <c r="PFK189" s="15"/>
      <c r="PFL189" s="15"/>
      <c r="PFM189" s="15"/>
      <c r="PFN189" s="15"/>
      <c r="PFO189" s="15"/>
      <c r="PFP189" s="15"/>
      <c r="PFQ189" s="15"/>
      <c r="PFR189" s="15"/>
      <c r="PFS189" s="15"/>
      <c r="PFT189" s="15"/>
      <c r="PFU189" s="15"/>
      <c r="PFV189" s="15"/>
      <c r="PFW189" s="15"/>
      <c r="PFX189" s="15"/>
      <c r="PFY189" s="15"/>
      <c r="PFZ189" s="15"/>
      <c r="PGA189" s="15"/>
      <c r="PGB189" s="15"/>
      <c r="PGC189" s="15"/>
      <c r="PGD189" s="15"/>
      <c r="PGE189" s="15"/>
      <c r="PGF189" s="15"/>
      <c r="PGG189" s="15"/>
      <c r="PGH189" s="15"/>
      <c r="PGI189" s="15"/>
      <c r="PGJ189" s="15"/>
      <c r="PGK189" s="15"/>
      <c r="PGL189" s="15"/>
      <c r="PGM189" s="15"/>
      <c r="PGN189" s="15"/>
      <c r="PGO189" s="15"/>
      <c r="PGP189" s="15"/>
      <c r="PGQ189" s="15"/>
      <c r="PGR189" s="15"/>
      <c r="PGS189" s="15"/>
      <c r="PGT189" s="15"/>
      <c r="PGU189" s="15"/>
      <c r="PGV189" s="15"/>
      <c r="PGW189" s="15"/>
      <c r="PGX189" s="15"/>
      <c r="PGY189" s="15"/>
      <c r="PGZ189" s="15"/>
      <c r="PHA189" s="15"/>
      <c r="PHB189" s="15"/>
      <c r="PHC189" s="15"/>
      <c r="PHD189" s="15"/>
      <c r="PHE189" s="15"/>
      <c r="PHF189" s="15"/>
      <c r="PHG189" s="15"/>
      <c r="PHH189" s="15"/>
      <c r="PHI189" s="15"/>
      <c r="PHJ189" s="15"/>
      <c r="PHK189" s="15"/>
      <c r="PHL189" s="15"/>
      <c r="PHM189" s="15"/>
      <c r="PHN189" s="15"/>
      <c r="PHO189" s="15"/>
      <c r="PHP189" s="15"/>
      <c r="PHQ189" s="15"/>
      <c r="PHR189" s="15"/>
      <c r="PHS189" s="15"/>
      <c r="PHT189" s="15"/>
      <c r="PHU189" s="15"/>
      <c r="PHV189" s="15"/>
      <c r="PHW189" s="15"/>
      <c r="PHX189" s="15"/>
      <c r="PHY189" s="15"/>
      <c r="PHZ189" s="15"/>
      <c r="PIA189" s="15"/>
      <c r="PIB189" s="15"/>
      <c r="PIC189" s="15"/>
      <c r="PID189" s="15"/>
      <c r="PIE189" s="15"/>
      <c r="PIF189" s="15"/>
      <c r="PIG189" s="15"/>
      <c r="PIH189" s="15"/>
      <c r="PII189" s="15"/>
      <c r="PIJ189" s="15"/>
      <c r="PIK189" s="15"/>
      <c r="PIL189" s="15"/>
      <c r="PIM189" s="15"/>
      <c r="PIN189" s="15"/>
      <c r="PIO189" s="15"/>
      <c r="PIP189" s="15"/>
      <c r="PIQ189" s="15"/>
      <c r="PIR189" s="15"/>
      <c r="PIS189" s="15"/>
      <c r="PIT189" s="15"/>
      <c r="PIU189" s="15"/>
      <c r="PIV189" s="15"/>
      <c r="PIW189" s="15"/>
      <c r="PIX189" s="15"/>
      <c r="PIY189" s="15"/>
      <c r="PIZ189" s="15"/>
      <c r="PJA189" s="15"/>
      <c r="PJB189" s="15"/>
      <c r="PJC189" s="15"/>
      <c r="PJD189" s="15"/>
      <c r="PJE189" s="15"/>
      <c r="PJF189" s="15"/>
      <c r="PJG189" s="15"/>
      <c r="PJH189" s="15"/>
      <c r="PJI189" s="15"/>
      <c r="PJJ189" s="15"/>
      <c r="PJK189" s="15"/>
      <c r="PJL189" s="15"/>
      <c r="PJM189" s="15"/>
      <c r="PJN189" s="15"/>
      <c r="PJO189" s="15"/>
      <c r="PJP189" s="15"/>
      <c r="PJQ189" s="15"/>
      <c r="PJR189" s="15"/>
      <c r="PJS189" s="15"/>
      <c r="PJT189" s="15"/>
      <c r="PJU189" s="15"/>
      <c r="PJV189" s="15"/>
      <c r="PJW189" s="15"/>
      <c r="PJX189" s="15"/>
      <c r="PJY189" s="15"/>
      <c r="PJZ189" s="15"/>
      <c r="PKA189" s="15"/>
      <c r="PKB189" s="15"/>
      <c r="PKC189" s="15"/>
      <c r="PKD189" s="15"/>
      <c r="PKE189" s="15"/>
      <c r="PKF189" s="15"/>
      <c r="PKG189" s="15"/>
      <c r="PKH189" s="15"/>
      <c r="PKI189" s="15"/>
      <c r="PKJ189" s="15"/>
      <c r="PKK189" s="15"/>
      <c r="PKL189" s="15"/>
      <c r="PKM189" s="15"/>
      <c r="PKN189" s="15"/>
      <c r="PKO189" s="15"/>
      <c r="PKP189" s="15"/>
      <c r="PKQ189" s="15"/>
      <c r="PKR189" s="15"/>
      <c r="PKS189" s="15"/>
      <c r="PKT189" s="15"/>
      <c r="PKU189" s="15"/>
      <c r="PKV189" s="15"/>
      <c r="PKW189" s="15"/>
      <c r="PKX189" s="15"/>
      <c r="PKY189" s="15"/>
      <c r="PKZ189" s="15"/>
      <c r="PLA189" s="15"/>
      <c r="PLB189" s="15"/>
      <c r="PLC189" s="15"/>
      <c r="PLD189" s="15"/>
      <c r="PLE189" s="15"/>
      <c r="PLF189" s="15"/>
      <c r="PLG189" s="15"/>
      <c r="PLH189" s="15"/>
      <c r="PLI189" s="15"/>
      <c r="PLJ189" s="15"/>
      <c r="PLK189" s="15"/>
      <c r="PLL189" s="15"/>
      <c r="PLM189" s="15"/>
      <c r="PLN189" s="15"/>
      <c r="PLO189" s="15"/>
      <c r="PLP189" s="15"/>
      <c r="PLQ189" s="15"/>
      <c r="PLR189" s="15"/>
      <c r="PLS189" s="15"/>
      <c r="PLT189" s="15"/>
      <c r="PLU189" s="15"/>
      <c r="PLV189" s="15"/>
      <c r="PLW189" s="15"/>
      <c r="PLX189" s="15"/>
      <c r="PLY189" s="15"/>
      <c r="PLZ189" s="15"/>
      <c r="PMA189" s="15"/>
      <c r="PMB189" s="15"/>
      <c r="PMC189" s="15"/>
      <c r="PMD189" s="15"/>
      <c r="PME189" s="15"/>
      <c r="PMF189" s="15"/>
      <c r="PMG189" s="15"/>
      <c r="PMH189" s="15"/>
      <c r="PMI189" s="15"/>
      <c r="PMJ189" s="15"/>
      <c r="PMK189" s="15"/>
      <c r="PML189" s="15"/>
      <c r="PMM189" s="15"/>
      <c r="PMN189" s="15"/>
      <c r="PMO189" s="15"/>
      <c r="PMP189" s="15"/>
      <c r="PMQ189" s="15"/>
      <c r="PMR189" s="15"/>
      <c r="PMS189" s="15"/>
      <c r="PMT189" s="15"/>
      <c r="PMU189" s="15"/>
      <c r="PMV189" s="15"/>
      <c r="PMW189" s="15"/>
      <c r="PMX189" s="15"/>
      <c r="PMY189" s="15"/>
      <c r="PMZ189" s="15"/>
      <c r="PNA189" s="15"/>
      <c r="PNB189" s="15"/>
      <c r="PNC189" s="15"/>
      <c r="PND189" s="15"/>
      <c r="PNE189" s="15"/>
      <c r="PNF189" s="15"/>
      <c r="PNG189" s="15"/>
      <c r="PNH189" s="15"/>
      <c r="PNI189" s="15"/>
      <c r="PNJ189" s="15"/>
      <c r="PNK189" s="15"/>
      <c r="PNL189" s="15"/>
      <c r="PNM189" s="15"/>
      <c r="PNN189" s="15"/>
      <c r="PNO189" s="15"/>
      <c r="PNP189" s="15"/>
      <c r="PNQ189" s="15"/>
      <c r="PNR189" s="15"/>
      <c r="PNS189" s="15"/>
      <c r="PNT189" s="15"/>
      <c r="PNU189" s="15"/>
      <c r="PNV189" s="15"/>
      <c r="PNW189" s="15"/>
      <c r="PNX189" s="15"/>
      <c r="PNY189" s="15"/>
      <c r="PNZ189" s="15"/>
      <c r="POA189" s="15"/>
      <c r="POB189" s="15"/>
      <c r="POC189" s="15"/>
      <c r="POD189" s="15"/>
      <c r="POE189" s="15"/>
      <c r="POF189" s="15"/>
      <c r="POG189" s="15"/>
      <c r="POH189" s="15"/>
      <c r="POI189" s="15"/>
      <c r="POJ189" s="15"/>
      <c r="POK189" s="15"/>
      <c r="POL189" s="15"/>
      <c r="POM189" s="15"/>
      <c r="PON189" s="15"/>
      <c r="POO189" s="15"/>
      <c r="POP189" s="15"/>
      <c r="POQ189" s="15"/>
      <c r="POR189" s="15"/>
      <c r="POS189" s="15"/>
      <c r="POT189" s="15"/>
      <c r="POU189" s="15"/>
      <c r="POV189" s="15"/>
      <c r="POW189" s="15"/>
      <c r="POX189" s="15"/>
      <c r="POY189" s="15"/>
      <c r="POZ189" s="15"/>
      <c r="PPA189" s="15"/>
      <c r="PPB189" s="15"/>
      <c r="PPC189" s="15"/>
      <c r="PPD189" s="15"/>
      <c r="PPE189" s="15"/>
      <c r="PPF189" s="15"/>
      <c r="PPG189" s="15"/>
      <c r="PPH189" s="15"/>
      <c r="PPI189" s="15"/>
      <c r="PPJ189" s="15"/>
      <c r="PPK189" s="15"/>
      <c r="PPL189" s="15"/>
      <c r="PPM189" s="15"/>
      <c r="PPN189" s="15"/>
      <c r="PPO189" s="15"/>
      <c r="PPP189" s="15"/>
      <c r="PPQ189" s="15"/>
      <c r="PPR189" s="15"/>
      <c r="PPS189" s="15"/>
      <c r="PPT189" s="15"/>
      <c r="PPU189" s="15"/>
      <c r="PPV189" s="15"/>
      <c r="PPW189" s="15"/>
      <c r="PPX189" s="15"/>
      <c r="PPY189" s="15"/>
      <c r="PPZ189" s="15"/>
      <c r="PQA189" s="15"/>
      <c r="PQB189" s="15"/>
      <c r="PQC189" s="15"/>
      <c r="PQD189" s="15"/>
      <c r="PQE189" s="15"/>
      <c r="PQF189" s="15"/>
      <c r="PQG189" s="15"/>
      <c r="PQH189" s="15"/>
      <c r="PQI189" s="15"/>
      <c r="PQJ189" s="15"/>
      <c r="PQK189" s="15"/>
      <c r="PQL189" s="15"/>
      <c r="PQM189" s="15"/>
      <c r="PQN189" s="15"/>
      <c r="PQO189" s="15"/>
      <c r="PQP189" s="15"/>
      <c r="PQQ189" s="15"/>
      <c r="PQR189" s="15"/>
      <c r="PQS189" s="15"/>
      <c r="PQT189" s="15"/>
      <c r="PQU189" s="15"/>
      <c r="PQV189" s="15"/>
      <c r="PQW189" s="15"/>
      <c r="PQX189" s="15"/>
      <c r="PQY189" s="15"/>
      <c r="PQZ189" s="15"/>
      <c r="PRA189" s="15"/>
      <c r="PRB189" s="15"/>
      <c r="PRC189" s="15"/>
      <c r="PRD189" s="15"/>
      <c r="PRE189" s="15"/>
      <c r="PRF189" s="15"/>
      <c r="PRG189" s="15"/>
      <c r="PRH189" s="15"/>
      <c r="PRI189" s="15"/>
      <c r="PRJ189" s="15"/>
      <c r="PRK189" s="15"/>
      <c r="PRL189" s="15"/>
      <c r="PRM189" s="15"/>
      <c r="PRN189" s="15"/>
      <c r="PRO189" s="15"/>
      <c r="PRP189" s="15"/>
      <c r="PRQ189" s="15"/>
      <c r="PRR189" s="15"/>
      <c r="PRS189" s="15"/>
      <c r="PRT189" s="15"/>
      <c r="PRU189" s="15"/>
      <c r="PRV189" s="15"/>
      <c r="PRW189" s="15"/>
      <c r="PRX189" s="15"/>
      <c r="PRY189" s="15"/>
      <c r="PRZ189" s="15"/>
      <c r="PSA189" s="15"/>
      <c r="PSB189" s="15"/>
      <c r="PSC189" s="15"/>
      <c r="PSD189" s="15"/>
      <c r="PSE189" s="15"/>
      <c r="PSF189" s="15"/>
      <c r="PSG189" s="15"/>
      <c r="PSH189" s="15"/>
      <c r="PSI189" s="15"/>
      <c r="PSJ189" s="15"/>
      <c r="PSK189" s="15"/>
      <c r="PSL189" s="15"/>
      <c r="PSM189" s="15"/>
      <c r="PSN189" s="15"/>
      <c r="PSO189" s="15"/>
      <c r="PSP189" s="15"/>
      <c r="PSQ189" s="15"/>
      <c r="PSR189" s="15"/>
      <c r="PSS189" s="15"/>
      <c r="PST189" s="15"/>
      <c r="PSU189" s="15"/>
      <c r="PSV189" s="15"/>
      <c r="PSW189" s="15"/>
      <c r="PSX189" s="15"/>
      <c r="PSY189" s="15"/>
      <c r="PSZ189" s="15"/>
      <c r="PTA189" s="15"/>
      <c r="PTB189" s="15"/>
      <c r="PTC189" s="15"/>
      <c r="PTD189" s="15"/>
      <c r="PTE189" s="15"/>
      <c r="PTF189" s="15"/>
      <c r="PTG189" s="15"/>
      <c r="PTH189" s="15"/>
      <c r="PTI189" s="15"/>
      <c r="PTJ189" s="15"/>
      <c r="PTK189" s="15"/>
      <c r="PTL189" s="15"/>
      <c r="PTM189" s="15"/>
      <c r="PTN189" s="15"/>
      <c r="PTO189" s="15"/>
      <c r="PTP189" s="15"/>
      <c r="PTQ189" s="15"/>
      <c r="PTR189" s="15"/>
      <c r="PTS189" s="15"/>
      <c r="PTT189" s="15"/>
      <c r="PTU189" s="15"/>
      <c r="PTV189" s="15"/>
      <c r="PTW189" s="15"/>
      <c r="PTX189" s="15"/>
      <c r="PTY189" s="15"/>
      <c r="PTZ189" s="15"/>
      <c r="PUA189" s="15"/>
      <c r="PUB189" s="15"/>
      <c r="PUC189" s="15"/>
      <c r="PUD189" s="15"/>
      <c r="PUE189" s="15"/>
      <c r="PUF189" s="15"/>
      <c r="PUG189" s="15"/>
      <c r="PUH189" s="15"/>
      <c r="PUI189" s="15"/>
      <c r="PUJ189" s="15"/>
      <c r="PUK189" s="15"/>
      <c r="PUL189" s="15"/>
      <c r="PUM189" s="15"/>
      <c r="PUN189" s="15"/>
      <c r="PUO189" s="15"/>
      <c r="PUP189" s="15"/>
      <c r="PUQ189" s="15"/>
      <c r="PUR189" s="15"/>
      <c r="PUS189" s="15"/>
      <c r="PUT189" s="15"/>
      <c r="PUU189" s="15"/>
      <c r="PUV189" s="15"/>
      <c r="PUW189" s="15"/>
      <c r="PUX189" s="15"/>
      <c r="PUY189" s="15"/>
      <c r="PUZ189" s="15"/>
      <c r="PVA189" s="15"/>
      <c r="PVB189" s="15"/>
      <c r="PVC189" s="15"/>
      <c r="PVD189" s="15"/>
      <c r="PVE189" s="15"/>
      <c r="PVF189" s="15"/>
      <c r="PVG189" s="15"/>
      <c r="PVH189" s="15"/>
      <c r="PVI189" s="15"/>
      <c r="PVJ189" s="15"/>
      <c r="PVK189" s="15"/>
      <c r="PVL189" s="15"/>
      <c r="PVM189" s="15"/>
      <c r="PVN189" s="15"/>
      <c r="PVO189" s="15"/>
      <c r="PVP189" s="15"/>
      <c r="PVQ189" s="15"/>
      <c r="PVR189" s="15"/>
      <c r="PVS189" s="15"/>
      <c r="PVT189" s="15"/>
      <c r="PVU189" s="15"/>
      <c r="PVV189" s="15"/>
      <c r="PVW189" s="15"/>
      <c r="PVX189" s="15"/>
      <c r="PVY189" s="15"/>
      <c r="PVZ189" s="15"/>
      <c r="PWA189" s="15"/>
      <c r="PWB189" s="15"/>
      <c r="PWC189" s="15"/>
      <c r="PWD189" s="15"/>
      <c r="PWE189" s="15"/>
      <c r="PWF189" s="15"/>
      <c r="PWG189" s="15"/>
      <c r="PWH189" s="15"/>
      <c r="PWI189" s="15"/>
      <c r="PWJ189" s="15"/>
      <c r="PWK189" s="15"/>
      <c r="PWL189" s="15"/>
      <c r="PWM189" s="15"/>
      <c r="PWN189" s="15"/>
      <c r="PWO189" s="15"/>
      <c r="PWP189" s="15"/>
      <c r="PWQ189" s="15"/>
      <c r="PWR189" s="15"/>
      <c r="PWS189" s="15"/>
      <c r="PWT189" s="15"/>
      <c r="PWU189" s="15"/>
      <c r="PWV189" s="15"/>
      <c r="PWW189" s="15"/>
      <c r="PWX189" s="15"/>
      <c r="PWY189" s="15"/>
      <c r="PWZ189" s="15"/>
      <c r="PXA189" s="15"/>
      <c r="PXB189" s="15"/>
      <c r="PXC189" s="15"/>
      <c r="PXD189" s="15"/>
      <c r="PXE189" s="15"/>
      <c r="PXF189" s="15"/>
      <c r="PXG189" s="15"/>
      <c r="PXH189" s="15"/>
      <c r="PXI189" s="15"/>
      <c r="PXJ189" s="15"/>
      <c r="PXK189" s="15"/>
      <c r="PXL189" s="15"/>
      <c r="PXM189" s="15"/>
      <c r="PXN189" s="15"/>
      <c r="PXO189" s="15"/>
      <c r="PXP189" s="15"/>
      <c r="PXQ189" s="15"/>
      <c r="PXR189" s="15"/>
      <c r="PXS189" s="15"/>
      <c r="PXT189" s="15"/>
      <c r="PXU189" s="15"/>
      <c r="PXV189" s="15"/>
      <c r="PXW189" s="15"/>
      <c r="PXX189" s="15"/>
      <c r="PXY189" s="15"/>
      <c r="PXZ189" s="15"/>
      <c r="PYA189" s="15"/>
      <c r="PYB189" s="15"/>
      <c r="PYC189" s="15"/>
      <c r="PYD189" s="15"/>
      <c r="PYE189" s="15"/>
      <c r="PYF189" s="15"/>
      <c r="PYG189" s="15"/>
      <c r="PYH189" s="15"/>
      <c r="PYI189" s="15"/>
      <c r="PYJ189" s="15"/>
      <c r="PYK189" s="15"/>
      <c r="PYL189" s="15"/>
      <c r="PYM189" s="15"/>
      <c r="PYN189" s="15"/>
      <c r="PYO189" s="15"/>
      <c r="PYP189" s="15"/>
      <c r="PYQ189" s="15"/>
      <c r="PYR189" s="15"/>
      <c r="PYS189" s="15"/>
      <c r="PYT189" s="15"/>
      <c r="PYU189" s="15"/>
      <c r="PYV189" s="15"/>
      <c r="PYW189" s="15"/>
      <c r="PYX189" s="15"/>
      <c r="PYY189" s="15"/>
      <c r="PYZ189" s="15"/>
      <c r="PZA189" s="15"/>
      <c r="PZB189" s="15"/>
      <c r="PZC189" s="15"/>
      <c r="PZD189" s="15"/>
      <c r="PZE189" s="15"/>
      <c r="PZF189" s="15"/>
      <c r="PZG189" s="15"/>
      <c r="PZH189" s="15"/>
      <c r="PZI189" s="15"/>
      <c r="PZJ189" s="15"/>
      <c r="PZK189" s="15"/>
      <c r="PZL189" s="15"/>
      <c r="PZM189" s="15"/>
      <c r="PZN189" s="15"/>
      <c r="PZO189" s="15"/>
      <c r="PZP189" s="15"/>
      <c r="PZQ189" s="15"/>
      <c r="PZR189" s="15"/>
      <c r="PZS189" s="15"/>
      <c r="PZT189" s="15"/>
      <c r="PZU189" s="15"/>
      <c r="PZV189" s="15"/>
      <c r="PZW189" s="15"/>
      <c r="PZX189" s="15"/>
      <c r="PZY189" s="15"/>
      <c r="PZZ189" s="15"/>
      <c r="QAA189" s="15"/>
      <c r="QAB189" s="15"/>
      <c r="QAC189" s="15"/>
      <c r="QAD189" s="15"/>
      <c r="QAE189" s="15"/>
      <c r="QAF189" s="15"/>
      <c r="QAG189" s="15"/>
      <c r="QAH189" s="15"/>
      <c r="QAI189" s="15"/>
      <c r="QAJ189" s="15"/>
      <c r="QAK189" s="15"/>
      <c r="QAL189" s="15"/>
      <c r="QAM189" s="15"/>
      <c r="QAN189" s="15"/>
      <c r="QAO189" s="15"/>
      <c r="QAP189" s="15"/>
      <c r="QAQ189" s="15"/>
      <c r="QAR189" s="15"/>
      <c r="QAS189" s="15"/>
      <c r="QAT189" s="15"/>
      <c r="QAU189" s="15"/>
      <c r="QAV189" s="15"/>
      <c r="QAW189" s="15"/>
      <c r="QAX189" s="15"/>
      <c r="QAY189" s="15"/>
      <c r="QAZ189" s="15"/>
      <c r="QBA189" s="15"/>
      <c r="QBB189" s="15"/>
      <c r="QBC189" s="15"/>
      <c r="QBD189" s="15"/>
      <c r="QBE189" s="15"/>
      <c r="QBF189" s="15"/>
      <c r="QBG189" s="15"/>
      <c r="QBH189" s="15"/>
      <c r="QBI189" s="15"/>
      <c r="QBJ189" s="15"/>
      <c r="QBK189" s="15"/>
      <c r="QBL189" s="15"/>
      <c r="QBM189" s="15"/>
      <c r="QBN189" s="15"/>
      <c r="QBO189" s="15"/>
      <c r="QBP189" s="15"/>
      <c r="QBQ189" s="15"/>
      <c r="QBR189" s="15"/>
      <c r="QBS189" s="15"/>
      <c r="QBT189" s="15"/>
      <c r="QBU189" s="15"/>
      <c r="QBV189" s="15"/>
      <c r="QBW189" s="15"/>
      <c r="QBX189" s="15"/>
      <c r="QBY189" s="15"/>
      <c r="QBZ189" s="15"/>
      <c r="QCA189" s="15"/>
      <c r="QCB189" s="15"/>
      <c r="QCC189" s="15"/>
      <c r="QCD189" s="15"/>
      <c r="QCE189" s="15"/>
      <c r="QCF189" s="15"/>
      <c r="QCG189" s="15"/>
      <c r="QCH189" s="15"/>
      <c r="QCI189" s="15"/>
      <c r="QCJ189" s="15"/>
      <c r="QCK189" s="15"/>
      <c r="QCL189" s="15"/>
      <c r="QCM189" s="15"/>
      <c r="QCN189" s="15"/>
      <c r="QCO189" s="15"/>
      <c r="QCP189" s="15"/>
      <c r="QCQ189" s="15"/>
      <c r="QCR189" s="15"/>
      <c r="QCS189" s="15"/>
      <c r="QCT189" s="15"/>
      <c r="QCU189" s="15"/>
      <c r="QCV189" s="15"/>
      <c r="QCW189" s="15"/>
      <c r="QCX189" s="15"/>
      <c r="QCY189" s="15"/>
      <c r="QCZ189" s="15"/>
      <c r="QDA189" s="15"/>
      <c r="QDB189" s="15"/>
      <c r="QDC189" s="15"/>
      <c r="QDD189" s="15"/>
      <c r="QDE189" s="15"/>
      <c r="QDF189" s="15"/>
      <c r="QDG189" s="15"/>
      <c r="QDH189" s="15"/>
      <c r="QDI189" s="15"/>
      <c r="QDJ189" s="15"/>
      <c r="QDK189" s="15"/>
      <c r="QDL189" s="15"/>
      <c r="QDM189" s="15"/>
      <c r="QDN189" s="15"/>
      <c r="QDO189" s="15"/>
      <c r="QDP189" s="15"/>
      <c r="QDQ189" s="15"/>
      <c r="QDR189" s="15"/>
      <c r="QDS189" s="15"/>
      <c r="QDT189" s="15"/>
      <c r="QDU189" s="15"/>
      <c r="QDV189" s="15"/>
      <c r="QDW189" s="15"/>
      <c r="QDX189" s="15"/>
      <c r="QDY189" s="15"/>
      <c r="QDZ189" s="15"/>
      <c r="QEA189" s="15"/>
      <c r="QEB189" s="15"/>
      <c r="QEC189" s="15"/>
      <c r="QED189" s="15"/>
      <c r="QEE189" s="15"/>
      <c r="QEF189" s="15"/>
      <c r="QEG189" s="15"/>
      <c r="QEH189" s="15"/>
      <c r="QEI189" s="15"/>
      <c r="QEJ189" s="15"/>
      <c r="QEK189" s="15"/>
      <c r="QEL189" s="15"/>
      <c r="QEM189" s="15"/>
      <c r="QEN189" s="15"/>
      <c r="QEO189" s="15"/>
      <c r="QEP189" s="15"/>
      <c r="QEQ189" s="15"/>
      <c r="QER189" s="15"/>
      <c r="QES189" s="15"/>
      <c r="QET189" s="15"/>
      <c r="QEU189" s="15"/>
      <c r="QEV189" s="15"/>
      <c r="QEW189" s="15"/>
      <c r="QEX189" s="15"/>
      <c r="QEY189" s="15"/>
      <c r="QEZ189" s="15"/>
      <c r="QFA189" s="15"/>
      <c r="QFB189" s="15"/>
      <c r="QFC189" s="15"/>
      <c r="QFD189" s="15"/>
      <c r="QFE189" s="15"/>
      <c r="QFF189" s="15"/>
      <c r="QFG189" s="15"/>
      <c r="QFH189" s="15"/>
      <c r="QFI189" s="15"/>
      <c r="QFJ189" s="15"/>
      <c r="QFK189" s="15"/>
      <c r="QFL189" s="15"/>
      <c r="QFM189" s="15"/>
      <c r="QFN189" s="15"/>
      <c r="QFO189" s="15"/>
      <c r="QFP189" s="15"/>
      <c r="QFQ189" s="15"/>
      <c r="QFR189" s="15"/>
      <c r="QFS189" s="15"/>
      <c r="QFT189" s="15"/>
      <c r="QFU189" s="15"/>
      <c r="QFV189" s="15"/>
      <c r="QFW189" s="15"/>
      <c r="QFX189" s="15"/>
      <c r="QFY189" s="15"/>
      <c r="QFZ189" s="15"/>
      <c r="QGA189" s="15"/>
      <c r="QGB189" s="15"/>
      <c r="QGC189" s="15"/>
      <c r="QGD189" s="15"/>
      <c r="QGE189" s="15"/>
      <c r="QGF189" s="15"/>
      <c r="QGG189" s="15"/>
      <c r="QGH189" s="15"/>
      <c r="QGI189" s="15"/>
      <c r="QGJ189" s="15"/>
      <c r="QGK189" s="15"/>
      <c r="QGL189" s="15"/>
      <c r="QGM189" s="15"/>
      <c r="QGN189" s="15"/>
      <c r="QGO189" s="15"/>
      <c r="QGP189" s="15"/>
      <c r="QGQ189" s="15"/>
      <c r="QGR189" s="15"/>
      <c r="QGS189" s="15"/>
      <c r="QGT189" s="15"/>
      <c r="QGU189" s="15"/>
      <c r="QGV189" s="15"/>
      <c r="QGW189" s="15"/>
      <c r="QGX189" s="15"/>
      <c r="QGY189" s="15"/>
      <c r="QGZ189" s="15"/>
      <c r="QHA189" s="15"/>
      <c r="QHB189" s="15"/>
      <c r="QHC189" s="15"/>
      <c r="QHD189" s="15"/>
      <c r="QHE189" s="15"/>
      <c r="QHF189" s="15"/>
      <c r="QHG189" s="15"/>
      <c r="QHH189" s="15"/>
      <c r="QHI189" s="15"/>
      <c r="QHJ189" s="15"/>
      <c r="QHK189" s="15"/>
      <c r="QHL189" s="15"/>
      <c r="QHM189" s="15"/>
      <c r="QHN189" s="15"/>
      <c r="QHO189" s="15"/>
      <c r="QHP189" s="15"/>
      <c r="QHQ189" s="15"/>
      <c r="QHR189" s="15"/>
      <c r="QHS189" s="15"/>
      <c r="QHT189" s="15"/>
      <c r="QHU189" s="15"/>
      <c r="QHV189" s="15"/>
      <c r="QHW189" s="15"/>
      <c r="QHX189" s="15"/>
      <c r="QHY189" s="15"/>
      <c r="QHZ189" s="15"/>
      <c r="QIA189" s="15"/>
      <c r="QIB189" s="15"/>
      <c r="QIC189" s="15"/>
      <c r="QID189" s="15"/>
      <c r="QIE189" s="15"/>
      <c r="QIF189" s="15"/>
      <c r="QIG189" s="15"/>
      <c r="QIH189" s="15"/>
      <c r="QII189" s="15"/>
      <c r="QIJ189" s="15"/>
      <c r="QIK189" s="15"/>
      <c r="QIL189" s="15"/>
      <c r="QIM189" s="15"/>
      <c r="QIN189" s="15"/>
      <c r="QIO189" s="15"/>
      <c r="QIP189" s="15"/>
      <c r="QIQ189" s="15"/>
      <c r="QIR189" s="15"/>
      <c r="QIS189" s="15"/>
      <c r="QIT189" s="15"/>
      <c r="QIU189" s="15"/>
      <c r="QIV189" s="15"/>
      <c r="QIW189" s="15"/>
      <c r="QIX189" s="15"/>
      <c r="QIY189" s="15"/>
      <c r="QIZ189" s="15"/>
      <c r="QJA189" s="15"/>
      <c r="QJB189" s="15"/>
      <c r="QJC189" s="15"/>
      <c r="QJD189" s="15"/>
      <c r="QJE189" s="15"/>
      <c r="QJF189" s="15"/>
      <c r="QJG189" s="15"/>
      <c r="QJH189" s="15"/>
      <c r="QJI189" s="15"/>
      <c r="QJJ189" s="15"/>
      <c r="QJK189" s="15"/>
      <c r="QJL189" s="15"/>
      <c r="QJM189" s="15"/>
      <c r="QJN189" s="15"/>
      <c r="QJO189" s="15"/>
      <c r="QJP189" s="15"/>
      <c r="QJQ189" s="15"/>
      <c r="QJR189" s="15"/>
      <c r="QJS189" s="15"/>
      <c r="QJT189" s="15"/>
      <c r="QJU189" s="15"/>
      <c r="QJV189" s="15"/>
      <c r="QJW189" s="15"/>
      <c r="QJX189" s="15"/>
      <c r="QJY189" s="15"/>
      <c r="QJZ189" s="15"/>
      <c r="QKA189" s="15"/>
      <c r="QKB189" s="15"/>
      <c r="QKC189" s="15"/>
      <c r="QKD189" s="15"/>
      <c r="QKE189" s="15"/>
      <c r="QKF189" s="15"/>
      <c r="QKG189" s="15"/>
      <c r="QKH189" s="15"/>
      <c r="QKI189" s="15"/>
      <c r="QKJ189" s="15"/>
      <c r="QKK189" s="15"/>
      <c r="QKL189" s="15"/>
      <c r="QKM189" s="15"/>
      <c r="QKN189" s="15"/>
      <c r="QKO189" s="15"/>
      <c r="QKP189" s="15"/>
      <c r="QKQ189" s="15"/>
      <c r="QKR189" s="15"/>
      <c r="QKS189" s="15"/>
      <c r="QKT189" s="15"/>
      <c r="QKU189" s="15"/>
      <c r="QKV189" s="15"/>
      <c r="QKW189" s="15"/>
      <c r="QKX189" s="15"/>
      <c r="QKY189" s="15"/>
      <c r="QKZ189" s="15"/>
      <c r="QLA189" s="15"/>
      <c r="QLB189" s="15"/>
      <c r="QLC189" s="15"/>
      <c r="QLD189" s="15"/>
      <c r="QLE189" s="15"/>
      <c r="QLF189" s="15"/>
      <c r="QLG189" s="15"/>
      <c r="QLH189" s="15"/>
      <c r="QLI189" s="15"/>
      <c r="QLJ189" s="15"/>
      <c r="QLK189" s="15"/>
      <c r="QLL189" s="15"/>
      <c r="QLM189" s="15"/>
      <c r="QLN189" s="15"/>
      <c r="QLO189" s="15"/>
      <c r="QLP189" s="15"/>
      <c r="QLQ189" s="15"/>
      <c r="QLR189" s="15"/>
      <c r="QLS189" s="15"/>
      <c r="QLT189" s="15"/>
      <c r="QLU189" s="15"/>
      <c r="QLV189" s="15"/>
      <c r="QLW189" s="15"/>
      <c r="QLX189" s="15"/>
      <c r="QLY189" s="15"/>
      <c r="QLZ189" s="15"/>
      <c r="QMA189" s="15"/>
      <c r="QMB189" s="15"/>
      <c r="QMC189" s="15"/>
      <c r="QMD189" s="15"/>
      <c r="QME189" s="15"/>
      <c r="QMF189" s="15"/>
      <c r="QMG189" s="15"/>
      <c r="QMH189" s="15"/>
      <c r="QMI189" s="15"/>
      <c r="QMJ189" s="15"/>
      <c r="QMK189" s="15"/>
      <c r="QML189" s="15"/>
      <c r="QMM189" s="15"/>
      <c r="QMN189" s="15"/>
      <c r="QMO189" s="15"/>
      <c r="QMP189" s="15"/>
      <c r="QMQ189" s="15"/>
      <c r="QMR189" s="15"/>
      <c r="QMS189" s="15"/>
      <c r="QMT189" s="15"/>
      <c r="QMU189" s="15"/>
      <c r="QMV189" s="15"/>
      <c r="QMW189" s="15"/>
      <c r="QMX189" s="15"/>
      <c r="QMY189" s="15"/>
      <c r="QMZ189" s="15"/>
      <c r="QNA189" s="15"/>
      <c r="QNB189" s="15"/>
      <c r="QNC189" s="15"/>
      <c r="QND189" s="15"/>
      <c r="QNE189" s="15"/>
      <c r="QNF189" s="15"/>
      <c r="QNG189" s="15"/>
      <c r="QNH189" s="15"/>
      <c r="QNI189" s="15"/>
      <c r="QNJ189" s="15"/>
      <c r="QNK189" s="15"/>
      <c r="QNL189" s="15"/>
      <c r="QNM189" s="15"/>
      <c r="QNN189" s="15"/>
      <c r="QNO189" s="15"/>
      <c r="QNP189" s="15"/>
      <c r="QNQ189" s="15"/>
      <c r="QNR189" s="15"/>
      <c r="QNS189" s="15"/>
      <c r="QNT189" s="15"/>
      <c r="QNU189" s="15"/>
      <c r="QNV189" s="15"/>
      <c r="QNW189" s="15"/>
      <c r="QNX189" s="15"/>
      <c r="QNY189" s="15"/>
      <c r="QNZ189" s="15"/>
      <c r="QOA189" s="15"/>
      <c r="QOB189" s="15"/>
      <c r="QOC189" s="15"/>
      <c r="QOD189" s="15"/>
      <c r="QOE189" s="15"/>
      <c r="QOF189" s="15"/>
      <c r="QOG189" s="15"/>
      <c r="QOH189" s="15"/>
      <c r="QOI189" s="15"/>
      <c r="QOJ189" s="15"/>
      <c r="QOK189" s="15"/>
      <c r="QOL189" s="15"/>
      <c r="QOM189" s="15"/>
      <c r="QON189" s="15"/>
      <c r="QOO189" s="15"/>
      <c r="QOP189" s="15"/>
      <c r="QOQ189" s="15"/>
      <c r="QOR189" s="15"/>
      <c r="QOS189" s="15"/>
      <c r="QOT189" s="15"/>
      <c r="QOU189" s="15"/>
      <c r="QOV189" s="15"/>
      <c r="QOW189" s="15"/>
      <c r="QOX189" s="15"/>
      <c r="QOY189" s="15"/>
      <c r="QOZ189" s="15"/>
      <c r="QPA189" s="15"/>
      <c r="QPB189" s="15"/>
      <c r="QPC189" s="15"/>
      <c r="QPD189" s="15"/>
      <c r="QPE189" s="15"/>
      <c r="QPF189" s="15"/>
      <c r="QPG189" s="15"/>
      <c r="QPH189" s="15"/>
      <c r="QPI189" s="15"/>
      <c r="QPJ189" s="15"/>
      <c r="QPK189" s="15"/>
      <c r="QPL189" s="15"/>
      <c r="QPM189" s="15"/>
      <c r="QPN189" s="15"/>
      <c r="QPO189" s="15"/>
      <c r="QPP189" s="15"/>
      <c r="QPQ189" s="15"/>
      <c r="QPR189" s="15"/>
      <c r="QPS189" s="15"/>
      <c r="QPT189" s="15"/>
      <c r="QPU189" s="15"/>
      <c r="QPV189" s="15"/>
      <c r="QPW189" s="15"/>
      <c r="QPX189" s="15"/>
      <c r="QPY189" s="15"/>
      <c r="QPZ189" s="15"/>
      <c r="QQA189" s="15"/>
      <c r="QQB189" s="15"/>
      <c r="QQC189" s="15"/>
      <c r="QQD189" s="15"/>
      <c r="QQE189" s="15"/>
      <c r="QQF189" s="15"/>
      <c r="QQG189" s="15"/>
      <c r="QQH189" s="15"/>
      <c r="QQI189" s="15"/>
      <c r="QQJ189" s="15"/>
      <c r="QQK189" s="15"/>
      <c r="QQL189" s="15"/>
      <c r="QQM189" s="15"/>
      <c r="QQN189" s="15"/>
      <c r="QQO189" s="15"/>
      <c r="QQP189" s="15"/>
      <c r="QQQ189" s="15"/>
      <c r="QQR189" s="15"/>
      <c r="QQS189" s="15"/>
      <c r="QQT189" s="15"/>
      <c r="QQU189" s="15"/>
      <c r="QQV189" s="15"/>
      <c r="QQW189" s="15"/>
      <c r="QQX189" s="15"/>
      <c r="QQY189" s="15"/>
      <c r="QQZ189" s="15"/>
      <c r="QRA189" s="15"/>
      <c r="QRB189" s="15"/>
      <c r="QRC189" s="15"/>
      <c r="QRD189" s="15"/>
      <c r="QRE189" s="15"/>
      <c r="QRF189" s="15"/>
      <c r="QRG189" s="15"/>
      <c r="QRH189" s="15"/>
      <c r="QRI189" s="15"/>
      <c r="QRJ189" s="15"/>
      <c r="QRK189" s="15"/>
      <c r="QRL189" s="15"/>
      <c r="QRM189" s="15"/>
      <c r="QRN189" s="15"/>
      <c r="QRO189" s="15"/>
      <c r="QRP189" s="15"/>
      <c r="QRQ189" s="15"/>
      <c r="QRR189" s="15"/>
      <c r="QRS189" s="15"/>
      <c r="QRT189" s="15"/>
      <c r="QRU189" s="15"/>
      <c r="QRV189" s="15"/>
      <c r="QRW189" s="15"/>
      <c r="QRX189" s="15"/>
      <c r="QRY189" s="15"/>
      <c r="QRZ189" s="15"/>
      <c r="QSA189" s="15"/>
      <c r="QSB189" s="15"/>
      <c r="QSC189" s="15"/>
      <c r="QSD189" s="15"/>
      <c r="QSE189" s="15"/>
      <c r="QSF189" s="15"/>
      <c r="QSG189" s="15"/>
      <c r="QSH189" s="15"/>
      <c r="QSI189" s="15"/>
      <c r="QSJ189" s="15"/>
      <c r="QSK189" s="15"/>
      <c r="QSL189" s="15"/>
      <c r="QSM189" s="15"/>
      <c r="QSN189" s="15"/>
      <c r="QSO189" s="15"/>
      <c r="QSP189" s="15"/>
      <c r="QSQ189" s="15"/>
      <c r="QSR189" s="15"/>
      <c r="QSS189" s="15"/>
      <c r="QST189" s="15"/>
      <c r="QSU189" s="15"/>
      <c r="QSV189" s="15"/>
      <c r="QSW189" s="15"/>
      <c r="QSX189" s="15"/>
      <c r="QSY189" s="15"/>
      <c r="QSZ189" s="15"/>
      <c r="QTA189" s="15"/>
      <c r="QTB189" s="15"/>
      <c r="QTC189" s="15"/>
      <c r="QTD189" s="15"/>
      <c r="QTE189" s="15"/>
      <c r="QTF189" s="15"/>
      <c r="QTG189" s="15"/>
      <c r="QTH189" s="15"/>
      <c r="QTI189" s="15"/>
      <c r="QTJ189" s="15"/>
      <c r="QTK189" s="15"/>
      <c r="QTL189" s="15"/>
      <c r="QTM189" s="15"/>
      <c r="QTN189" s="15"/>
      <c r="QTO189" s="15"/>
      <c r="QTP189" s="15"/>
      <c r="QTQ189" s="15"/>
      <c r="QTR189" s="15"/>
      <c r="QTS189" s="15"/>
      <c r="QTT189" s="15"/>
      <c r="QTU189" s="15"/>
      <c r="QTV189" s="15"/>
      <c r="QTW189" s="15"/>
      <c r="QTX189" s="15"/>
      <c r="QTY189" s="15"/>
      <c r="QTZ189" s="15"/>
      <c r="QUA189" s="15"/>
      <c r="QUB189" s="15"/>
      <c r="QUC189" s="15"/>
      <c r="QUD189" s="15"/>
      <c r="QUE189" s="15"/>
      <c r="QUF189" s="15"/>
      <c r="QUG189" s="15"/>
      <c r="QUH189" s="15"/>
      <c r="QUI189" s="15"/>
      <c r="QUJ189" s="15"/>
      <c r="QUK189" s="15"/>
      <c r="QUL189" s="15"/>
      <c r="QUM189" s="15"/>
      <c r="QUN189" s="15"/>
      <c r="QUO189" s="15"/>
      <c r="QUP189" s="15"/>
      <c r="QUQ189" s="15"/>
      <c r="QUR189" s="15"/>
      <c r="QUS189" s="15"/>
      <c r="QUT189" s="15"/>
      <c r="QUU189" s="15"/>
      <c r="QUV189" s="15"/>
      <c r="QUW189" s="15"/>
      <c r="QUX189" s="15"/>
      <c r="QUY189" s="15"/>
      <c r="QUZ189" s="15"/>
      <c r="QVA189" s="15"/>
      <c r="QVB189" s="15"/>
      <c r="QVC189" s="15"/>
      <c r="QVD189" s="15"/>
      <c r="QVE189" s="15"/>
      <c r="QVF189" s="15"/>
      <c r="QVG189" s="15"/>
      <c r="QVH189" s="15"/>
      <c r="QVI189" s="15"/>
      <c r="QVJ189" s="15"/>
      <c r="QVK189" s="15"/>
      <c r="QVL189" s="15"/>
      <c r="QVM189" s="15"/>
      <c r="QVN189" s="15"/>
      <c r="QVO189" s="15"/>
      <c r="QVP189" s="15"/>
      <c r="QVQ189" s="15"/>
      <c r="QVR189" s="15"/>
      <c r="QVS189" s="15"/>
      <c r="QVT189" s="15"/>
      <c r="QVU189" s="15"/>
      <c r="QVV189" s="15"/>
      <c r="QVW189" s="15"/>
      <c r="QVX189" s="15"/>
      <c r="QVY189" s="15"/>
      <c r="QVZ189" s="15"/>
      <c r="QWA189" s="15"/>
      <c r="QWB189" s="15"/>
      <c r="QWC189" s="15"/>
      <c r="QWD189" s="15"/>
      <c r="QWE189" s="15"/>
      <c r="QWF189" s="15"/>
      <c r="QWG189" s="15"/>
      <c r="QWH189" s="15"/>
      <c r="QWI189" s="15"/>
      <c r="QWJ189" s="15"/>
      <c r="QWK189" s="15"/>
      <c r="QWL189" s="15"/>
      <c r="QWM189" s="15"/>
      <c r="QWN189" s="15"/>
      <c r="QWO189" s="15"/>
      <c r="QWP189" s="15"/>
      <c r="QWQ189" s="15"/>
      <c r="QWR189" s="15"/>
      <c r="QWS189" s="15"/>
      <c r="QWT189" s="15"/>
      <c r="QWU189" s="15"/>
      <c r="QWV189" s="15"/>
      <c r="QWW189" s="15"/>
      <c r="QWX189" s="15"/>
      <c r="QWY189" s="15"/>
      <c r="QWZ189" s="15"/>
      <c r="QXA189" s="15"/>
      <c r="QXB189" s="15"/>
      <c r="QXC189" s="15"/>
      <c r="QXD189" s="15"/>
      <c r="QXE189" s="15"/>
      <c r="QXF189" s="15"/>
      <c r="QXG189" s="15"/>
      <c r="QXH189" s="15"/>
      <c r="QXI189" s="15"/>
      <c r="QXJ189" s="15"/>
      <c r="QXK189" s="15"/>
      <c r="QXL189" s="15"/>
      <c r="QXM189" s="15"/>
      <c r="QXN189" s="15"/>
      <c r="QXO189" s="15"/>
      <c r="QXP189" s="15"/>
      <c r="QXQ189" s="15"/>
      <c r="QXR189" s="15"/>
      <c r="QXS189" s="15"/>
      <c r="QXT189" s="15"/>
      <c r="QXU189" s="15"/>
      <c r="QXV189" s="15"/>
      <c r="QXW189" s="15"/>
      <c r="QXX189" s="15"/>
      <c r="QXY189" s="15"/>
      <c r="QXZ189" s="15"/>
      <c r="QYA189" s="15"/>
      <c r="QYB189" s="15"/>
      <c r="QYC189" s="15"/>
      <c r="QYD189" s="15"/>
      <c r="QYE189" s="15"/>
      <c r="QYF189" s="15"/>
      <c r="QYG189" s="15"/>
      <c r="QYH189" s="15"/>
      <c r="QYI189" s="15"/>
      <c r="QYJ189" s="15"/>
      <c r="QYK189" s="15"/>
      <c r="QYL189" s="15"/>
      <c r="QYM189" s="15"/>
      <c r="QYN189" s="15"/>
      <c r="QYO189" s="15"/>
      <c r="QYP189" s="15"/>
      <c r="QYQ189" s="15"/>
      <c r="QYR189" s="15"/>
      <c r="QYS189" s="15"/>
      <c r="QYT189" s="15"/>
      <c r="QYU189" s="15"/>
      <c r="QYV189" s="15"/>
      <c r="QYW189" s="15"/>
      <c r="QYX189" s="15"/>
      <c r="QYY189" s="15"/>
      <c r="QYZ189" s="15"/>
      <c r="QZA189" s="15"/>
      <c r="QZB189" s="15"/>
      <c r="QZC189" s="15"/>
      <c r="QZD189" s="15"/>
      <c r="QZE189" s="15"/>
      <c r="QZF189" s="15"/>
      <c r="QZG189" s="15"/>
      <c r="QZH189" s="15"/>
      <c r="QZI189" s="15"/>
      <c r="QZJ189" s="15"/>
      <c r="QZK189" s="15"/>
      <c r="QZL189" s="15"/>
      <c r="QZM189" s="15"/>
      <c r="QZN189" s="15"/>
      <c r="QZO189" s="15"/>
      <c r="QZP189" s="15"/>
      <c r="QZQ189" s="15"/>
      <c r="QZR189" s="15"/>
      <c r="QZS189" s="15"/>
      <c r="QZT189" s="15"/>
      <c r="QZU189" s="15"/>
      <c r="QZV189" s="15"/>
      <c r="QZW189" s="15"/>
      <c r="QZX189" s="15"/>
      <c r="QZY189" s="15"/>
      <c r="QZZ189" s="15"/>
      <c r="RAA189" s="15"/>
      <c r="RAB189" s="15"/>
      <c r="RAC189" s="15"/>
      <c r="RAD189" s="15"/>
      <c r="RAE189" s="15"/>
      <c r="RAF189" s="15"/>
      <c r="RAG189" s="15"/>
      <c r="RAH189" s="15"/>
      <c r="RAI189" s="15"/>
      <c r="RAJ189" s="15"/>
      <c r="RAK189" s="15"/>
      <c r="RAL189" s="15"/>
      <c r="RAM189" s="15"/>
      <c r="RAN189" s="15"/>
      <c r="RAO189" s="15"/>
      <c r="RAP189" s="15"/>
      <c r="RAQ189" s="15"/>
      <c r="RAR189" s="15"/>
      <c r="RAS189" s="15"/>
      <c r="RAT189" s="15"/>
      <c r="RAU189" s="15"/>
      <c r="RAV189" s="15"/>
      <c r="RAW189" s="15"/>
      <c r="RAX189" s="15"/>
      <c r="RAY189" s="15"/>
      <c r="RAZ189" s="15"/>
      <c r="RBA189" s="15"/>
      <c r="RBB189" s="15"/>
      <c r="RBC189" s="15"/>
      <c r="RBD189" s="15"/>
      <c r="RBE189" s="15"/>
      <c r="RBF189" s="15"/>
      <c r="RBG189" s="15"/>
      <c r="RBH189" s="15"/>
      <c r="RBI189" s="15"/>
      <c r="RBJ189" s="15"/>
      <c r="RBK189" s="15"/>
      <c r="RBL189" s="15"/>
      <c r="RBM189" s="15"/>
      <c r="RBN189" s="15"/>
      <c r="RBO189" s="15"/>
      <c r="RBP189" s="15"/>
      <c r="RBQ189" s="15"/>
      <c r="RBR189" s="15"/>
      <c r="RBS189" s="15"/>
      <c r="RBT189" s="15"/>
      <c r="RBU189" s="15"/>
      <c r="RBV189" s="15"/>
      <c r="RBW189" s="15"/>
      <c r="RBX189" s="15"/>
      <c r="RBY189" s="15"/>
      <c r="RBZ189" s="15"/>
      <c r="RCA189" s="15"/>
      <c r="RCB189" s="15"/>
      <c r="RCC189" s="15"/>
      <c r="RCD189" s="15"/>
      <c r="RCE189" s="15"/>
      <c r="RCF189" s="15"/>
      <c r="RCG189" s="15"/>
      <c r="RCH189" s="15"/>
      <c r="RCI189" s="15"/>
      <c r="RCJ189" s="15"/>
      <c r="RCK189" s="15"/>
      <c r="RCL189" s="15"/>
      <c r="RCM189" s="15"/>
      <c r="RCN189" s="15"/>
      <c r="RCO189" s="15"/>
      <c r="RCP189" s="15"/>
      <c r="RCQ189" s="15"/>
      <c r="RCR189" s="15"/>
      <c r="RCS189" s="15"/>
      <c r="RCT189" s="15"/>
      <c r="RCU189" s="15"/>
      <c r="RCV189" s="15"/>
      <c r="RCW189" s="15"/>
      <c r="RCX189" s="15"/>
      <c r="RCY189" s="15"/>
      <c r="RCZ189" s="15"/>
      <c r="RDA189" s="15"/>
      <c r="RDB189" s="15"/>
      <c r="RDC189" s="15"/>
      <c r="RDD189" s="15"/>
      <c r="RDE189" s="15"/>
      <c r="RDF189" s="15"/>
      <c r="RDG189" s="15"/>
      <c r="RDH189" s="15"/>
      <c r="RDI189" s="15"/>
      <c r="RDJ189" s="15"/>
      <c r="RDK189" s="15"/>
      <c r="RDL189" s="15"/>
      <c r="RDM189" s="15"/>
      <c r="RDN189" s="15"/>
      <c r="RDO189" s="15"/>
      <c r="RDP189" s="15"/>
      <c r="RDQ189" s="15"/>
      <c r="RDR189" s="15"/>
      <c r="RDS189" s="15"/>
      <c r="RDT189" s="15"/>
      <c r="RDU189" s="15"/>
      <c r="RDV189" s="15"/>
      <c r="RDW189" s="15"/>
      <c r="RDX189" s="15"/>
      <c r="RDY189" s="15"/>
      <c r="RDZ189" s="15"/>
      <c r="REA189" s="15"/>
      <c r="REB189" s="15"/>
      <c r="REC189" s="15"/>
      <c r="RED189" s="15"/>
      <c r="REE189" s="15"/>
      <c r="REF189" s="15"/>
      <c r="REG189" s="15"/>
      <c r="REH189" s="15"/>
      <c r="REI189" s="15"/>
      <c r="REJ189" s="15"/>
      <c r="REK189" s="15"/>
      <c r="REL189" s="15"/>
      <c r="REM189" s="15"/>
      <c r="REN189" s="15"/>
      <c r="REO189" s="15"/>
      <c r="REP189" s="15"/>
      <c r="REQ189" s="15"/>
      <c r="RER189" s="15"/>
      <c r="RES189" s="15"/>
      <c r="RET189" s="15"/>
      <c r="REU189" s="15"/>
      <c r="REV189" s="15"/>
      <c r="REW189" s="15"/>
      <c r="REX189" s="15"/>
      <c r="REY189" s="15"/>
      <c r="REZ189" s="15"/>
      <c r="RFA189" s="15"/>
      <c r="RFB189" s="15"/>
      <c r="RFC189" s="15"/>
      <c r="RFD189" s="15"/>
      <c r="RFE189" s="15"/>
      <c r="RFF189" s="15"/>
      <c r="RFG189" s="15"/>
      <c r="RFH189" s="15"/>
      <c r="RFI189" s="15"/>
      <c r="RFJ189" s="15"/>
      <c r="RFK189" s="15"/>
      <c r="RFL189" s="15"/>
      <c r="RFM189" s="15"/>
      <c r="RFN189" s="15"/>
      <c r="RFO189" s="15"/>
      <c r="RFP189" s="15"/>
      <c r="RFQ189" s="15"/>
      <c r="RFR189" s="15"/>
      <c r="RFS189" s="15"/>
      <c r="RFT189" s="15"/>
      <c r="RFU189" s="15"/>
      <c r="RFV189" s="15"/>
      <c r="RFW189" s="15"/>
      <c r="RFX189" s="15"/>
      <c r="RFY189" s="15"/>
      <c r="RFZ189" s="15"/>
      <c r="RGA189" s="15"/>
      <c r="RGB189" s="15"/>
      <c r="RGC189" s="15"/>
      <c r="RGD189" s="15"/>
      <c r="RGE189" s="15"/>
      <c r="RGF189" s="15"/>
      <c r="RGG189" s="15"/>
      <c r="RGH189" s="15"/>
      <c r="RGI189" s="15"/>
      <c r="RGJ189" s="15"/>
      <c r="RGK189" s="15"/>
      <c r="RGL189" s="15"/>
      <c r="RGM189" s="15"/>
      <c r="RGN189" s="15"/>
      <c r="RGO189" s="15"/>
      <c r="RGP189" s="15"/>
      <c r="RGQ189" s="15"/>
      <c r="RGR189" s="15"/>
      <c r="RGS189" s="15"/>
      <c r="RGT189" s="15"/>
      <c r="RGU189" s="15"/>
      <c r="RGV189" s="15"/>
      <c r="RGW189" s="15"/>
      <c r="RGX189" s="15"/>
      <c r="RGY189" s="15"/>
      <c r="RGZ189" s="15"/>
      <c r="RHA189" s="15"/>
      <c r="RHB189" s="15"/>
      <c r="RHC189" s="15"/>
      <c r="RHD189" s="15"/>
      <c r="RHE189" s="15"/>
      <c r="RHF189" s="15"/>
      <c r="RHG189" s="15"/>
      <c r="RHH189" s="15"/>
      <c r="RHI189" s="15"/>
      <c r="RHJ189" s="15"/>
      <c r="RHK189" s="15"/>
      <c r="RHL189" s="15"/>
      <c r="RHM189" s="15"/>
      <c r="RHN189" s="15"/>
      <c r="RHO189" s="15"/>
      <c r="RHP189" s="15"/>
      <c r="RHQ189" s="15"/>
      <c r="RHR189" s="15"/>
      <c r="RHS189" s="15"/>
      <c r="RHT189" s="15"/>
      <c r="RHU189" s="15"/>
      <c r="RHV189" s="15"/>
      <c r="RHW189" s="15"/>
      <c r="RHX189" s="15"/>
      <c r="RHY189" s="15"/>
      <c r="RHZ189" s="15"/>
      <c r="RIA189" s="15"/>
      <c r="RIB189" s="15"/>
      <c r="RIC189" s="15"/>
      <c r="RID189" s="15"/>
      <c r="RIE189" s="15"/>
      <c r="RIF189" s="15"/>
      <c r="RIG189" s="15"/>
      <c r="RIH189" s="15"/>
      <c r="RII189" s="15"/>
      <c r="RIJ189" s="15"/>
      <c r="RIK189" s="15"/>
      <c r="RIL189" s="15"/>
      <c r="RIM189" s="15"/>
      <c r="RIN189" s="15"/>
      <c r="RIO189" s="15"/>
      <c r="RIP189" s="15"/>
      <c r="RIQ189" s="15"/>
      <c r="RIR189" s="15"/>
      <c r="RIS189" s="15"/>
      <c r="RIT189" s="15"/>
      <c r="RIU189" s="15"/>
      <c r="RIV189" s="15"/>
      <c r="RIW189" s="15"/>
      <c r="RIX189" s="15"/>
      <c r="RIY189" s="15"/>
      <c r="RIZ189" s="15"/>
      <c r="RJA189" s="15"/>
      <c r="RJB189" s="15"/>
      <c r="RJC189" s="15"/>
      <c r="RJD189" s="15"/>
      <c r="RJE189" s="15"/>
      <c r="RJF189" s="15"/>
      <c r="RJG189" s="15"/>
      <c r="RJH189" s="15"/>
      <c r="RJI189" s="15"/>
      <c r="RJJ189" s="15"/>
      <c r="RJK189" s="15"/>
      <c r="RJL189" s="15"/>
      <c r="RJM189" s="15"/>
      <c r="RJN189" s="15"/>
      <c r="RJO189" s="15"/>
      <c r="RJP189" s="15"/>
      <c r="RJQ189" s="15"/>
      <c r="RJR189" s="15"/>
      <c r="RJS189" s="15"/>
      <c r="RJT189" s="15"/>
      <c r="RJU189" s="15"/>
      <c r="RJV189" s="15"/>
      <c r="RJW189" s="15"/>
      <c r="RJX189" s="15"/>
      <c r="RJY189" s="15"/>
      <c r="RJZ189" s="15"/>
      <c r="RKA189" s="15"/>
      <c r="RKB189" s="15"/>
      <c r="RKC189" s="15"/>
      <c r="RKD189" s="15"/>
      <c r="RKE189" s="15"/>
      <c r="RKF189" s="15"/>
      <c r="RKG189" s="15"/>
      <c r="RKH189" s="15"/>
      <c r="RKI189" s="15"/>
      <c r="RKJ189" s="15"/>
      <c r="RKK189" s="15"/>
      <c r="RKL189" s="15"/>
      <c r="RKM189" s="15"/>
      <c r="RKN189" s="15"/>
      <c r="RKO189" s="15"/>
      <c r="RKP189" s="15"/>
      <c r="RKQ189" s="15"/>
      <c r="RKR189" s="15"/>
      <c r="RKS189" s="15"/>
      <c r="RKT189" s="15"/>
      <c r="RKU189" s="15"/>
      <c r="RKV189" s="15"/>
      <c r="RKW189" s="15"/>
      <c r="RKX189" s="15"/>
      <c r="RKY189" s="15"/>
      <c r="RKZ189" s="15"/>
      <c r="RLA189" s="15"/>
      <c r="RLB189" s="15"/>
      <c r="RLC189" s="15"/>
      <c r="RLD189" s="15"/>
      <c r="RLE189" s="15"/>
      <c r="RLF189" s="15"/>
      <c r="RLG189" s="15"/>
      <c r="RLH189" s="15"/>
      <c r="RLI189" s="15"/>
      <c r="RLJ189" s="15"/>
      <c r="RLK189" s="15"/>
      <c r="RLL189" s="15"/>
      <c r="RLM189" s="15"/>
      <c r="RLN189" s="15"/>
      <c r="RLO189" s="15"/>
      <c r="RLP189" s="15"/>
      <c r="RLQ189" s="15"/>
      <c r="RLR189" s="15"/>
      <c r="RLS189" s="15"/>
      <c r="RLT189" s="15"/>
      <c r="RLU189" s="15"/>
      <c r="RLV189" s="15"/>
      <c r="RLW189" s="15"/>
      <c r="RLX189" s="15"/>
      <c r="RLY189" s="15"/>
      <c r="RLZ189" s="15"/>
      <c r="RMA189" s="15"/>
      <c r="RMB189" s="15"/>
      <c r="RMC189" s="15"/>
      <c r="RMD189" s="15"/>
      <c r="RME189" s="15"/>
      <c r="RMF189" s="15"/>
      <c r="RMG189" s="15"/>
      <c r="RMH189" s="15"/>
      <c r="RMI189" s="15"/>
      <c r="RMJ189" s="15"/>
      <c r="RMK189" s="15"/>
      <c r="RML189" s="15"/>
      <c r="RMM189" s="15"/>
      <c r="RMN189" s="15"/>
      <c r="RMO189" s="15"/>
      <c r="RMP189" s="15"/>
      <c r="RMQ189" s="15"/>
      <c r="RMR189" s="15"/>
      <c r="RMS189" s="15"/>
      <c r="RMT189" s="15"/>
      <c r="RMU189" s="15"/>
      <c r="RMV189" s="15"/>
      <c r="RMW189" s="15"/>
      <c r="RMX189" s="15"/>
      <c r="RMY189" s="15"/>
      <c r="RMZ189" s="15"/>
      <c r="RNA189" s="15"/>
      <c r="RNB189" s="15"/>
      <c r="RNC189" s="15"/>
      <c r="RND189" s="15"/>
      <c r="RNE189" s="15"/>
      <c r="RNF189" s="15"/>
      <c r="RNG189" s="15"/>
      <c r="RNH189" s="15"/>
      <c r="RNI189" s="15"/>
      <c r="RNJ189" s="15"/>
      <c r="RNK189" s="15"/>
      <c r="RNL189" s="15"/>
      <c r="RNM189" s="15"/>
      <c r="RNN189" s="15"/>
      <c r="RNO189" s="15"/>
      <c r="RNP189" s="15"/>
      <c r="RNQ189" s="15"/>
      <c r="RNR189" s="15"/>
      <c r="RNS189" s="15"/>
      <c r="RNT189" s="15"/>
      <c r="RNU189" s="15"/>
      <c r="RNV189" s="15"/>
      <c r="RNW189" s="15"/>
      <c r="RNX189" s="15"/>
      <c r="RNY189" s="15"/>
      <c r="RNZ189" s="15"/>
      <c r="ROA189" s="15"/>
      <c r="ROB189" s="15"/>
      <c r="ROC189" s="15"/>
      <c r="ROD189" s="15"/>
      <c r="ROE189" s="15"/>
      <c r="ROF189" s="15"/>
      <c r="ROG189" s="15"/>
      <c r="ROH189" s="15"/>
      <c r="ROI189" s="15"/>
      <c r="ROJ189" s="15"/>
      <c r="ROK189" s="15"/>
      <c r="ROL189" s="15"/>
      <c r="ROM189" s="15"/>
      <c r="RON189" s="15"/>
      <c r="ROO189" s="15"/>
      <c r="ROP189" s="15"/>
      <c r="ROQ189" s="15"/>
      <c r="ROR189" s="15"/>
      <c r="ROS189" s="15"/>
      <c r="ROT189" s="15"/>
      <c r="ROU189" s="15"/>
      <c r="ROV189" s="15"/>
      <c r="ROW189" s="15"/>
      <c r="ROX189" s="15"/>
      <c r="ROY189" s="15"/>
      <c r="ROZ189" s="15"/>
      <c r="RPA189" s="15"/>
      <c r="RPB189" s="15"/>
      <c r="RPC189" s="15"/>
      <c r="RPD189" s="15"/>
      <c r="RPE189" s="15"/>
      <c r="RPF189" s="15"/>
      <c r="RPG189" s="15"/>
      <c r="RPH189" s="15"/>
      <c r="RPI189" s="15"/>
      <c r="RPJ189" s="15"/>
      <c r="RPK189" s="15"/>
      <c r="RPL189" s="15"/>
      <c r="RPM189" s="15"/>
      <c r="RPN189" s="15"/>
      <c r="RPO189" s="15"/>
      <c r="RPP189" s="15"/>
      <c r="RPQ189" s="15"/>
      <c r="RPR189" s="15"/>
      <c r="RPS189" s="15"/>
      <c r="RPT189" s="15"/>
      <c r="RPU189" s="15"/>
      <c r="RPV189" s="15"/>
      <c r="RPW189" s="15"/>
      <c r="RPX189" s="15"/>
      <c r="RPY189" s="15"/>
      <c r="RPZ189" s="15"/>
      <c r="RQA189" s="15"/>
      <c r="RQB189" s="15"/>
      <c r="RQC189" s="15"/>
      <c r="RQD189" s="15"/>
      <c r="RQE189" s="15"/>
      <c r="RQF189" s="15"/>
      <c r="RQG189" s="15"/>
      <c r="RQH189" s="15"/>
      <c r="RQI189" s="15"/>
      <c r="RQJ189" s="15"/>
      <c r="RQK189" s="15"/>
      <c r="RQL189" s="15"/>
      <c r="RQM189" s="15"/>
      <c r="RQN189" s="15"/>
      <c r="RQO189" s="15"/>
      <c r="RQP189" s="15"/>
      <c r="RQQ189" s="15"/>
      <c r="RQR189" s="15"/>
      <c r="RQS189" s="15"/>
      <c r="RQT189" s="15"/>
      <c r="RQU189" s="15"/>
      <c r="RQV189" s="15"/>
      <c r="RQW189" s="15"/>
      <c r="RQX189" s="15"/>
      <c r="RQY189" s="15"/>
      <c r="RQZ189" s="15"/>
      <c r="RRA189" s="15"/>
      <c r="RRB189" s="15"/>
      <c r="RRC189" s="15"/>
      <c r="RRD189" s="15"/>
      <c r="RRE189" s="15"/>
      <c r="RRF189" s="15"/>
      <c r="RRG189" s="15"/>
      <c r="RRH189" s="15"/>
      <c r="RRI189" s="15"/>
      <c r="RRJ189" s="15"/>
      <c r="RRK189" s="15"/>
      <c r="RRL189" s="15"/>
      <c r="RRM189" s="15"/>
      <c r="RRN189" s="15"/>
      <c r="RRO189" s="15"/>
      <c r="RRP189" s="15"/>
      <c r="RRQ189" s="15"/>
      <c r="RRR189" s="15"/>
      <c r="RRS189" s="15"/>
      <c r="RRT189" s="15"/>
      <c r="RRU189" s="15"/>
      <c r="RRV189" s="15"/>
      <c r="RRW189" s="15"/>
      <c r="RRX189" s="15"/>
      <c r="RRY189" s="15"/>
      <c r="RRZ189" s="15"/>
      <c r="RSA189" s="15"/>
      <c r="RSB189" s="15"/>
      <c r="RSC189" s="15"/>
      <c r="RSD189" s="15"/>
      <c r="RSE189" s="15"/>
      <c r="RSF189" s="15"/>
      <c r="RSG189" s="15"/>
      <c r="RSH189" s="15"/>
      <c r="RSI189" s="15"/>
      <c r="RSJ189" s="15"/>
      <c r="RSK189" s="15"/>
      <c r="RSL189" s="15"/>
      <c r="RSM189" s="15"/>
      <c r="RSN189" s="15"/>
      <c r="RSO189" s="15"/>
      <c r="RSP189" s="15"/>
      <c r="RSQ189" s="15"/>
      <c r="RSR189" s="15"/>
      <c r="RSS189" s="15"/>
      <c r="RST189" s="15"/>
      <c r="RSU189" s="15"/>
      <c r="RSV189" s="15"/>
      <c r="RSW189" s="15"/>
      <c r="RSX189" s="15"/>
      <c r="RSY189" s="15"/>
      <c r="RSZ189" s="15"/>
      <c r="RTA189" s="15"/>
      <c r="RTB189" s="15"/>
      <c r="RTC189" s="15"/>
      <c r="RTD189" s="15"/>
      <c r="RTE189" s="15"/>
      <c r="RTF189" s="15"/>
      <c r="RTG189" s="15"/>
      <c r="RTH189" s="15"/>
      <c r="RTI189" s="15"/>
      <c r="RTJ189" s="15"/>
      <c r="RTK189" s="15"/>
      <c r="RTL189" s="15"/>
      <c r="RTM189" s="15"/>
      <c r="RTN189" s="15"/>
      <c r="RTO189" s="15"/>
      <c r="RTP189" s="15"/>
      <c r="RTQ189" s="15"/>
      <c r="RTR189" s="15"/>
      <c r="RTS189" s="15"/>
      <c r="RTT189" s="15"/>
      <c r="RTU189" s="15"/>
      <c r="RTV189" s="15"/>
      <c r="RTW189" s="15"/>
      <c r="RTX189" s="15"/>
      <c r="RTY189" s="15"/>
      <c r="RTZ189" s="15"/>
      <c r="RUA189" s="15"/>
      <c r="RUB189" s="15"/>
      <c r="RUC189" s="15"/>
      <c r="RUD189" s="15"/>
      <c r="RUE189" s="15"/>
      <c r="RUF189" s="15"/>
      <c r="RUG189" s="15"/>
      <c r="RUH189" s="15"/>
      <c r="RUI189" s="15"/>
      <c r="RUJ189" s="15"/>
      <c r="RUK189" s="15"/>
      <c r="RUL189" s="15"/>
      <c r="RUM189" s="15"/>
      <c r="RUN189" s="15"/>
      <c r="RUO189" s="15"/>
      <c r="RUP189" s="15"/>
      <c r="RUQ189" s="15"/>
      <c r="RUR189" s="15"/>
      <c r="RUS189" s="15"/>
      <c r="RUT189" s="15"/>
      <c r="RUU189" s="15"/>
      <c r="RUV189" s="15"/>
      <c r="RUW189" s="15"/>
      <c r="RUX189" s="15"/>
      <c r="RUY189" s="15"/>
      <c r="RUZ189" s="15"/>
      <c r="RVA189" s="15"/>
      <c r="RVB189" s="15"/>
      <c r="RVC189" s="15"/>
      <c r="RVD189" s="15"/>
      <c r="RVE189" s="15"/>
      <c r="RVF189" s="15"/>
      <c r="RVG189" s="15"/>
      <c r="RVH189" s="15"/>
      <c r="RVI189" s="15"/>
      <c r="RVJ189" s="15"/>
      <c r="RVK189" s="15"/>
      <c r="RVL189" s="15"/>
      <c r="RVM189" s="15"/>
      <c r="RVN189" s="15"/>
      <c r="RVO189" s="15"/>
      <c r="RVP189" s="15"/>
      <c r="RVQ189" s="15"/>
      <c r="RVR189" s="15"/>
      <c r="RVS189" s="15"/>
      <c r="RVT189" s="15"/>
      <c r="RVU189" s="15"/>
      <c r="RVV189" s="15"/>
      <c r="RVW189" s="15"/>
      <c r="RVX189" s="15"/>
      <c r="RVY189" s="15"/>
      <c r="RVZ189" s="15"/>
      <c r="RWA189" s="15"/>
      <c r="RWB189" s="15"/>
      <c r="RWC189" s="15"/>
      <c r="RWD189" s="15"/>
      <c r="RWE189" s="15"/>
      <c r="RWF189" s="15"/>
      <c r="RWG189" s="15"/>
      <c r="RWH189" s="15"/>
      <c r="RWI189" s="15"/>
      <c r="RWJ189" s="15"/>
      <c r="RWK189" s="15"/>
      <c r="RWL189" s="15"/>
      <c r="RWM189" s="15"/>
      <c r="RWN189" s="15"/>
      <c r="RWO189" s="15"/>
      <c r="RWP189" s="15"/>
      <c r="RWQ189" s="15"/>
      <c r="RWR189" s="15"/>
      <c r="RWS189" s="15"/>
      <c r="RWT189" s="15"/>
      <c r="RWU189" s="15"/>
      <c r="RWV189" s="15"/>
      <c r="RWW189" s="15"/>
      <c r="RWX189" s="15"/>
      <c r="RWY189" s="15"/>
      <c r="RWZ189" s="15"/>
      <c r="RXA189" s="15"/>
      <c r="RXB189" s="15"/>
      <c r="RXC189" s="15"/>
      <c r="RXD189" s="15"/>
      <c r="RXE189" s="15"/>
      <c r="RXF189" s="15"/>
      <c r="RXG189" s="15"/>
      <c r="RXH189" s="15"/>
      <c r="RXI189" s="15"/>
      <c r="RXJ189" s="15"/>
      <c r="RXK189" s="15"/>
      <c r="RXL189" s="15"/>
      <c r="RXM189" s="15"/>
      <c r="RXN189" s="15"/>
      <c r="RXO189" s="15"/>
      <c r="RXP189" s="15"/>
      <c r="RXQ189" s="15"/>
      <c r="RXR189" s="15"/>
      <c r="RXS189" s="15"/>
      <c r="RXT189" s="15"/>
      <c r="RXU189" s="15"/>
      <c r="RXV189" s="15"/>
      <c r="RXW189" s="15"/>
      <c r="RXX189" s="15"/>
      <c r="RXY189" s="15"/>
      <c r="RXZ189" s="15"/>
      <c r="RYA189" s="15"/>
      <c r="RYB189" s="15"/>
      <c r="RYC189" s="15"/>
      <c r="RYD189" s="15"/>
      <c r="RYE189" s="15"/>
      <c r="RYF189" s="15"/>
      <c r="RYG189" s="15"/>
      <c r="RYH189" s="15"/>
      <c r="RYI189" s="15"/>
      <c r="RYJ189" s="15"/>
      <c r="RYK189" s="15"/>
      <c r="RYL189" s="15"/>
      <c r="RYM189" s="15"/>
      <c r="RYN189" s="15"/>
      <c r="RYO189" s="15"/>
      <c r="RYP189" s="15"/>
      <c r="RYQ189" s="15"/>
      <c r="RYR189" s="15"/>
      <c r="RYS189" s="15"/>
      <c r="RYT189" s="15"/>
      <c r="RYU189" s="15"/>
      <c r="RYV189" s="15"/>
      <c r="RYW189" s="15"/>
      <c r="RYX189" s="15"/>
      <c r="RYY189" s="15"/>
      <c r="RYZ189" s="15"/>
      <c r="RZA189" s="15"/>
      <c r="RZB189" s="15"/>
      <c r="RZC189" s="15"/>
      <c r="RZD189" s="15"/>
      <c r="RZE189" s="15"/>
      <c r="RZF189" s="15"/>
      <c r="RZG189" s="15"/>
      <c r="RZH189" s="15"/>
      <c r="RZI189" s="15"/>
      <c r="RZJ189" s="15"/>
      <c r="RZK189" s="15"/>
      <c r="RZL189" s="15"/>
      <c r="RZM189" s="15"/>
      <c r="RZN189" s="15"/>
      <c r="RZO189" s="15"/>
      <c r="RZP189" s="15"/>
      <c r="RZQ189" s="15"/>
      <c r="RZR189" s="15"/>
      <c r="RZS189" s="15"/>
      <c r="RZT189" s="15"/>
      <c r="RZU189" s="15"/>
      <c r="RZV189" s="15"/>
      <c r="RZW189" s="15"/>
      <c r="RZX189" s="15"/>
      <c r="RZY189" s="15"/>
      <c r="RZZ189" s="15"/>
      <c r="SAA189" s="15"/>
      <c r="SAB189" s="15"/>
      <c r="SAC189" s="15"/>
      <c r="SAD189" s="15"/>
      <c r="SAE189" s="15"/>
      <c r="SAF189" s="15"/>
      <c r="SAG189" s="15"/>
      <c r="SAH189" s="15"/>
      <c r="SAI189" s="15"/>
      <c r="SAJ189" s="15"/>
      <c r="SAK189" s="15"/>
      <c r="SAL189" s="15"/>
      <c r="SAM189" s="15"/>
      <c r="SAN189" s="15"/>
      <c r="SAO189" s="15"/>
      <c r="SAP189" s="15"/>
      <c r="SAQ189" s="15"/>
      <c r="SAR189" s="15"/>
      <c r="SAS189" s="15"/>
      <c r="SAT189" s="15"/>
      <c r="SAU189" s="15"/>
      <c r="SAV189" s="15"/>
      <c r="SAW189" s="15"/>
      <c r="SAX189" s="15"/>
      <c r="SAY189" s="15"/>
      <c r="SAZ189" s="15"/>
      <c r="SBA189" s="15"/>
      <c r="SBB189" s="15"/>
      <c r="SBC189" s="15"/>
      <c r="SBD189" s="15"/>
      <c r="SBE189" s="15"/>
      <c r="SBF189" s="15"/>
      <c r="SBG189" s="15"/>
      <c r="SBH189" s="15"/>
      <c r="SBI189" s="15"/>
      <c r="SBJ189" s="15"/>
      <c r="SBK189" s="15"/>
      <c r="SBL189" s="15"/>
      <c r="SBM189" s="15"/>
      <c r="SBN189" s="15"/>
      <c r="SBO189" s="15"/>
      <c r="SBP189" s="15"/>
      <c r="SBQ189" s="15"/>
      <c r="SBR189" s="15"/>
      <c r="SBS189" s="15"/>
      <c r="SBT189" s="15"/>
      <c r="SBU189" s="15"/>
      <c r="SBV189" s="15"/>
      <c r="SBW189" s="15"/>
      <c r="SBX189" s="15"/>
      <c r="SBY189" s="15"/>
      <c r="SBZ189" s="15"/>
      <c r="SCA189" s="15"/>
      <c r="SCB189" s="15"/>
      <c r="SCC189" s="15"/>
      <c r="SCD189" s="15"/>
      <c r="SCE189" s="15"/>
      <c r="SCF189" s="15"/>
      <c r="SCG189" s="15"/>
      <c r="SCH189" s="15"/>
      <c r="SCI189" s="15"/>
      <c r="SCJ189" s="15"/>
      <c r="SCK189" s="15"/>
      <c r="SCL189" s="15"/>
      <c r="SCM189" s="15"/>
      <c r="SCN189" s="15"/>
      <c r="SCO189" s="15"/>
      <c r="SCP189" s="15"/>
      <c r="SCQ189" s="15"/>
      <c r="SCR189" s="15"/>
      <c r="SCS189" s="15"/>
      <c r="SCT189" s="15"/>
      <c r="SCU189" s="15"/>
      <c r="SCV189" s="15"/>
      <c r="SCW189" s="15"/>
      <c r="SCX189" s="15"/>
      <c r="SCY189" s="15"/>
      <c r="SCZ189" s="15"/>
      <c r="SDA189" s="15"/>
      <c r="SDB189" s="15"/>
      <c r="SDC189" s="15"/>
      <c r="SDD189" s="15"/>
      <c r="SDE189" s="15"/>
      <c r="SDF189" s="15"/>
      <c r="SDG189" s="15"/>
      <c r="SDH189" s="15"/>
      <c r="SDI189" s="15"/>
      <c r="SDJ189" s="15"/>
      <c r="SDK189" s="15"/>
      <c r="SDL189" s="15"/>
      <c r="SDM189" s="15"/>
      <c r="SDN189" s="15"/>
      <c r="SDO189" s="15"/>
      <c r="SDP189" s="15"/>
      <c r="SDQ189" s="15"/>
      <c r="SDR189" s="15"/>
      <c r="SDS189" s="15"/>
      <c r="SDT189" s="15"/>
      <c r="SDU189" s="15"/>
      <c r="SDV189" s="15"/>
      <c r="SDW189" s="15"/>
      <c r="SDX189" s="15"/>
      <c r="SDY189" s="15"/>
      <c r="SDZ189" s="15"/>
      <c r="SEA189" s="15"/>
      <c r="SEB189" s="15"/>
      <c r="SEC189" s="15"/>
      <c r="SED189" s="15"/>
      <c r="SEE189" s="15"/>
      <c r="SEF189" s="15"/>
      <c r="SEG189" s="15"/>
      <c r="SEH189" s="15"/>
      <c r="SEI189" s="15"/>
      <c r="SEJ189" s="15"/>
      <c r="SEK189" s="15"/>
      <c r="SEL189" s="15"/>
      <c r="SEM189" s="15"/>
      <c r="SEN189" s="15"/>
      <c r="SEO189" s="15"/>
      <c r="SEP189" s="15"/>
      <c r="SEQ189" s="15"/>
      <c r="SER189" s="15"/>
      <c r="SES189" s="15"/>
      <c r="SET189" s="15"/>
      <c r="SEU189" s="15"/>
      <c r="SEV189" s="15"/>
      <c r="SEW189" s="15"/>
      <c r="SEX189" s="15"/>
      <c r="SEY189" s="15"/>
      <c r="SEZ189" s="15"/>
      <c r="SFA189" s="15"/>
      <c r="SFB189" s="15"/>
      <c r="SFC189" s="15"/>
      <c r="SFD189" s="15"/>
      <c r="SFE189" s="15"/>
      <c r="SFF189" s="15"/>
      <c r="SFG189" s="15"/>
      <c r="SFH189" s="15"/>
      <c r="SFI189" s="15"/>
      <c r="SFJ189" s="15"/>
      <c r="SFK189" s="15"/>
      <c r="SFL189" s="15"/>
      <c r="SFM189" s="15"/>
      <c r="SFN189" s="15"/>
      <c r="SFO189" s="15"/>
      <c r="SFP189" s="15"/>
      <c r="SFQ189" s="15"/>
      <c r="SFR189" s="15"/>
      <c r="SFS189" s="15"/>
      <c r="SFT189" s="15"/>
      <c r="SFU189" s="15"/>
      <c r="SFV189" s="15"/>
      <c r="SFW189" s="15"/>
      <c r="SFX189" s="15"/>
      <c r="SFY189" s="15"/>
      <c r="SFZ189" s="15"/>
      <c r="SGA189" s="15"/>
      <c r="SGB189" s="15"/>
      <c r="SGC189" s="15"/>
      <c r="SGD189" s="15"/>
      <c r="SGE189" s="15"/>
      <c r="SGF189" s="15"/>
      <c r="SGG189" s="15"/>
      <c r="SGH189" s="15"/>
      <c r="SGI189" s="15"/>
      <c r="SGJ189" s="15"/>
      <c r="SGK189" s="15"/>
      <c r="SGL189" s="15"/>
      <c r="SGM189" s="15"/>
      <c r="SGN189" s="15"/>
      <c r="SGO189" s="15"/>
      <c r="SGP189" s="15"/>
      <c r="SGQ189" s="15"/>
      <c r="SGR189" s="15"/>
      <c r="SGS189" s="15"/>
      <c r="SGT189" s="15"/>
      <c r="SGU189" s="15"/>
      <c r="SGV189" s="15"/>
      <c r="SGW189" s="15"/>
      <c r="SGX189" s="15"/>
      <c r="SGY189" s="15"/>
      <c r="SGZ189" s="15"/>
      <c r="SHA189" s="15"/>
      <c r="SHB189" s="15"/>
      <c r="SHC189" s="15"/>
      <c r="SHD189" s="15"/>
      <c r="SHE189" s="15"/>
      <c r="SHF189" s="15"/>
      <c r="SHG189" s="15"/>
      <c r="SHH189" s="15"/>
      <c r="SHI189" s="15"/>
      <c r="SHJ189" s="15"/>
      <c r="SHK189" s="15"/>
      <c r="SHL189" s="15"/>
      <c r="SHM189" s="15"/>
      <c r="SHN189" s="15"/>
      <c r="SHO189" s="15"/>
      <c r="SHP189" s="15"/>
      <c r="SHQ189" s="15"/>
      <c r="SHR189" s="15"/>
      <c r="SHS189" s="15"/>
      <c r="SHT189" s="15"/>
      <c r="SHU189" s="15"/>
      <c r="SHV189" s="15"/>
      <c r="SHW189" s="15"/>
      <c r="SHX189" s="15"/>
      <c r="SHY189" s="15"/>
      <c r="SHZ189" s="15"/>
      <c r="SIA189" s="15"/>
      <c r="SIB189" s="15"/>
      <c r="SIC189" s="15"/>
      <c r="SID189" s="15"/>
      <c r="SIE189" s="15"/>
      <c r="SIF189" s="15"/>
      <c r="SIG189" s="15"/>
      <c r="SIH189" s="15"/>
      <c r="SII189" s="15"/>
      <c r="SIJ189" s="15"/>
      <c r="SIK189" s="15"/>
      <c r="SIL189" s="15"/>
      <c r="SIM189" s="15"/>
      <c r="SIN189" s="15"/>
      <c r="SIO189" s="15"/>
      <c r="SIP189" s="15"/>
      <c r="SIQ189" s="15"/>
      <c r="SIR189" s="15"/>
      <c r="SIS189" s="15"/>
      <c r="SIT189" s="15"/>
      <c r="SIU189" s="15"/>
      <c r="SIV189" s="15"/>
      <c r="SIW189" s="15"/>
      <c r="SIX189" s="15"/>
      <c r="SIY189" s="15"/>
      <c r="SIZ189" s="15"/>
      <c r="SJA189" s="15"/>
      <c r="SJB189" s="15"/>
      <c r="SJC189" s="15"/>
      <c r="SJD189" s="15"/>
      <c r="SJE189" s="15"/>
      <c r="SJF189" s="15"/>
      <c r="SJG189" s="15"/>
      <c r="SJH189" s="15"/>
      <c r="SJI189" s="15"/>
      <c r="SJJ189" s="15"/>
      <c r="SJK189" s="15"/>
      <c r="SJL189" s="15"/>
      <c r="SJM189" s="15"/>
      <c r="SJN189" s="15"/>
      <c r="SJO189" s="15"/>
      <c r="SJP189" s="15"/>
      <c r="SJQ189" s="15"/>
      <c r="SJR189" s="15"/>
      <c r="SJS189" s="15"/>
      <c r="SJT189" s="15"/>
      <c r="SJU189" s="15"/>
      <c r="SJV189" s="15"/>
      <c r="SJW189" s="15"/>
      <c r="SJX189" s="15"/>
      <c r="SJY189" s="15"/>
      <c r="SJZ189" s="15"/>
      <c r="SKA189" s="15"/>
      <c r="SKB189" s="15"/>
      <c r="SKC189" s="15"/>
      <c r="SKD189" s="15"/>
      <c r="SKE189" s="15"/>
      <c r="SKF189" s="15"/>
      <c r="SKG189" s="15"/>
      <c r="SKH189" s="15"/>
      <c r="SKI189" s="15"/>
      <c r="SKJ189" s="15"/>
      <c r="SKK189" s="15"/>
      <c r="SKL189" s="15"/>
      <c r="SKM189" s="15"/>
      <c r="SKN189" s="15"/>
      <c r="SKO189" s="15"/>
      <c r="SKP189" s="15"/>
      <c r="SKQ189" s="15"/>
      <c r="SKR189" s="15"/>
      <c r="SKS189" s="15"/>
      <c r="SKT189" s="15"/>
      <c r="SKU189" s="15"/>
      <c r="SKV189" s="15"/>
      <c r="SKW189" s="15"/>
      <c r="SKX189" s="15"/>
      <c r="SKY189" s="15"/>
      <c r="SKZ189" s="15"/>
      <c r="SLA189" s="15"/>
      <c r="SLB189" s="15"/>
      <c r="SLC189" s="15"/>
      <c r="SLD189" s="15"/>
      <c r="SLE189" s="15"/>
      <c r="SLF189" s="15"/>
      <c r="SLG189" s="15"/>
      <c r="SLH189" s="15"/>
      <c r="SLI189" s="15"/>
      <c r="SLJ189" s="15"/>
      <c r="SLK189" s="15"/>
      <c r="SLL189" s="15"/>
      <c r="SLM189" s="15"/>
      <c r="SLN189" s="15"/>
      <c r="SLO189" s="15"/>
      <c r="SLP189" s="15"/>
      <c r="SLQ189" s="15"/>
      <c r="SLR189" s="15"/>
      <c r="SLS189" s="15"/>
      <c r="SLT189" s="15"/>
      <c r="SLU189" s="15"/>
      <c r="SLV189" s="15"/>
      <c r="SLW189" s="15"/>
      <c r="SLX189" s="15"/>
      <c r="SLY189" s="15"/>
      <c r="SLZ189" s="15"/>
      <c r="SMA189" s="15"/>
      <c r="SMB189" s="15"/>
      <c r="SMC189" s="15"/>
      <c r="SMD189" s="15"/>
      <c r="SME189" s="15"/>
      <c r="SMF189" s="15"/>
      <c r="SMG189" s="15"/>
      <c r="SMH189" s="15"/>
      <c r="SMI189" s="15"/>
      <c r="SMJ189" s="15"/>
      <c r="SMK189" s="15"/>
      <c r="SML189" s="15"/>
      <c r="SMM189" s="15"/>
      <c r="SMN189" s="15"/>
      <c r="SMO189" s="15"/>
      <c r="SMP189" s="15"/>
      <c r="SMQ189" s="15"/>
      <c r="SMR189" s="15"/>
      <c r="SMS189" s="15"/>
      <c r="SMT189" s="15"/>
      <c r="SMU189" s="15"/>
      <c r="SMV189" s="15"/>
      <c r="SMW189" s="15"/>
      <c r="SMX189" s="15"/>
      <c r="SMY189" s="15"/>
      <c r="SMZ189" s="15"/>
      <c r="SNA189" s="15"/>
      <c r="SNB189" s="15"/>
      <c r="SNC189" s="15"/>
      <c r="SND189" s="15"/>
      <c r="SNE189" s="15"/>
      <c r="SNF189" s="15"/>
      <c r="SNG189" s="15"/>
      <c r="SNH189" s="15"/>
      <c r="SNI189" s="15"/>
      <c r="SNJ189" s="15"/>
      <c r="SNK189" s="15"/>
      <c r="SNL189" s="15"/>
      <c r="SNM189" s="15"/>
      <c r="SNN189" s="15"/>
      <c r="SNO189" s="15"/>
      <c r="SNP189" s="15"/>
      <c r="SNQ189" s="15"/>
      <c r="SNR189" s="15"/>
      <c r="SNS189" s="15"/>
      <c r="SNT189" s="15"/>
      <c r="SNU189" s="15"/>
      <c r="SNV189" s="15"/>
      <c r="SNW189" s="15"/>
      <c r="SNX189" s="15"/>
      <c r="SNY189" s="15"/>
      <c r="SNZ189" s="15"/>
      <c r="SOA189" s="15"/>
      <c r="SOB189" s="15"/>
      <c r="SOC189" s="15"/>
      <c r="SOD189" s="15"/>
      <c r="SOE189" s="15"/>
      <c r="SOF189" s="15"/>
      <c r="SOG189" s="15"/>
      <c r="SOH189" s="15"/>
      <c r="SOI189" s="15"/>
      <c r="SOJ189" s="15"/>
      <c r="SOK189" s="15"/>
      <c r="SOL189" s="15"/>
      <c r="SOM189" s="15"/>
      <c r="SON189" s="15"/>
      <c r="SOO189" s="15"/>
      <c r="SOP189" s="15"/>
      <c r="SOQ189" s="15"/>
      <c r="SOR189" s="15"/>
      <c r="SOS189" s="15"/>
      <c r="SOT189" s="15"/>
      <c r="SOU189" s="15"/>
      <c r="SOV189" s="15"/>
      <c r="SOW189" s="15"/>
      <c r="SOX189" s="15"/>
      <c r="SOY189" s="15"/>
      <c r="SOZ189" s="15"/>
      <c r="SPA189" s="15"/>
      <c r="SPB189" s="15"/>
      <c r="SPC189" s="15"/>
      <c r="SPD189" s="15"/>
      <c r="SPE189" s="15"/>
      <c r="SPF189" s="15"/>
      <c r="SPG189" s="15"/>
      <c r="SPH189" s="15"/>
      <c r="SPI189" s="15"/>
      <c r="SPJ189" s="15"/>
      <c r="SPK189" s="15"/>
      <c r="SPL189" s="15"/>
      <c r="SPM189" s="15"/>
      <c r="SPN189" s="15"/>
      <c r="SPO189" s="15"/>
      <c r="SPP189" s="15"/>
      <c r="SPQ189" s="15"/>
      <c r="SPR189" s="15"/>
      <c r="SPS189" s="15"/>
      <c r="SPT189" s="15"/>
      <c r="SPU189" s="15"/>
      <c r="SPV189" s="15"/>
      <c r="SPW189" s="15"/>
      <c r="SPX189" s="15"/>
      <c r="SPY189" s="15"/>
      <c r="SPZ189" s="15"/>
      <c r="SQA189" s="15"/>
      <c r="SQB189" s="15"/>
      <c r="SQC189" s="15"/>
      <c r="SQD189" s="15"/>
      <c r="SQE189" s="15"/>
      <c r="SQF189" s="15"/>
      <c r="SQG189" s="15"/>
      <c r="SQH189" s="15"/>
      <c r="SQI189" s="15"/>
      <c r="SQJ189" s="15"/>
      <c r="SQK189" s="15"/>
      <c r="SQL189" s="15"/>
      <c r="SQM189" s="15"/>
      <c r="SQN189" s="15"/>
      <c r="SQO189" s="15"/>
      <c r="SQP189" s="15"/>
      <c r="SQQ189" s="15"/>
      <c r="SQR189" s="15"/>
      <c r="SQS189" s="15"/>
      <c r="SQT189" s="15"/>
      <c r="SQU189" s="15"/>
      <c r="SQV189" s="15"/>
      <c r="SQW189" s="15"/>
      <c r="SQX189" s="15"/>
      <c r="SQY189" s="15"/>
      <c r="SQZ189" s="15"/>
      <c r="SRA189" s="15"/>
      <c r="SRB189" s="15"/>
      <c r="SRC189" s="15"/>
      <c r="SRD189" s="15"/>
      <c r="SRE189" s="15"/>
      <c r="SRF189" s="15"/>
      <c r="SRG189" s="15"/>
      <c r="SRH189" s="15"/>
      <c r="SRI189" s="15"/>
      <c r="SRJ189" s="15"/>
      <c r="SRK189" s="15"/>
      <c r="SRL189" s="15"/>
      <c r="SRM189" s="15"/>
      <c r="SRN189" s="15"/>
      <c r="SRO189" s="15"/>
      <c r="SRP189" s="15"/>
      <c r="SRQ189" s="15"/>
      <c r="SRR189" s="15"/>
      <c r="SRS189" s="15"/>
      <c r="SRT189" s="15"/>
      <c r="SRU189" s="15"/>
      <c r="SRV189" s="15"/>
      <c r="SRW189" s="15"/>
      <c r="SRX189" s="15"/>
      <c r="SRY189" s="15"/>
      <c r="SRZ189" s="15"/>
      <c r="SSA189" s="15"/>
      <c r="SSB189" s="15"/>
      <c r="SSC189" s="15"/>
      <c r="SSD189" s="15"/>
      <c r="SSE189" s="15"/>
      <c r="SSF189" s="15"/>
      <c r="SSG189" s="15"/>
      <c r="SSH189" s="15"/>
      <c r="SSI189" s="15"/>
      <c r="SSJ189" s="15"/>
      <c r="SSK189" s="15"/>
      <c r="SSL189" s="15"/>
      <c r="SSM189" s="15"/>
      <c r="SSN189" s="15"/>
      <c r="SSO189" s="15"/>
      <c r="SSP189" s="15"/>
      <c r="SSQ189" s="15"/>
      <c r="SSR189" s="15"/>
      <c r="SSS189" s="15"/>
      <c r="SST189" s="15"/>
      <c r="SSU189" s="15"/>
      <c r="SSV189" s="15"/>
      <c r="SSW189" s="15"/>
      <c r="SSX189" s="15"/>
      <c r="SSY189" s="15"/>
      <c r="SSZ189" s="15"/>
      <c r="STA189" s="15"/>
      <c r="STB189" s="15"/>
      <c r="STC189" s="15"/>
      <c r="STD189" s="15"/>
      <c r="STE189" s="15"/>
      <c r="STF189" s="15"/>
      <c r="STG189" s="15"/>
      <c r="STH189" s="15"/>
      <c r="STI189" s="15"/>
      <c r="STJ189" s="15"/>
      <c r="STK189" s="15"/>
      <c r="STL189" s="15"/>
      <c r="STM189" s="15"/>
      <c r="STN189" s="15"/>
      <c r="STO189" s="15"/>
      <c r="STP189" s="15"/>
      <c r="STQ189" s="15"/>
      <c r="STR189" s="15"/>
      <c r="STS189" s="15"/>
      <c r="STT189" s="15"/>
      <c r="STU189" s="15"/>
      <c r="STV189" s="15"/>
      <c r="STW189" s="15"/>
      <c r="STX189" s="15"/>
      <c r="STY189" s="15"/>
      <c r="STZ189" s="15"/>
      <c r="SUA189" s="15"/>
      <c r="SUB189" s="15"/>
      <c r="SUC189" s="15"/>
      <c r="SUD189" s="15"/>
      <c r="SUE189" s="15"/>
      <c r="SUF189" s="15"/>
      <c r="SUG189" s="15"/>
      <c r="SUH189" s="15"/>
      <c r="SUI189" s="15"/>
      <c r="SUJ189" s="15"/>
      <c r="SUK189" s="15"/>
      <c r="SUL189" s="15"/>
      <c r="SUM189" s="15"/>
      <c r="SUN189" s="15"/>
      <c r="SUO189" s="15"/>
      <c r="SUP189" s="15"/>
      <c r="SUQ189" s="15"/>
      <c r="SUR189" s="15"/>
      <c r="SUS189" s="15"/>
      <c r="SUT189" s="15"/>
      <c r="SUU189" s="15"/>
      <c r="SUV189" s="15"/>
      <c r="SUW189" s="15"/>
      <c r="SUX189" s="15"/>
      <c r="SUY189" s="15"/>
      <c r="SUZ189" s="15"/>
      <c r="SVA189" s="15"/>
      <c r="SVB189" s="15"/>
      <c r="SVC189" s="15"/>
      <c r="SVD189" s="15"/>
      <c r="SVE189" s="15"/>
      <c r="SVF189" s="15"/>
      <c r="SVG189" s="15"/>
      <c r="SVH189" s="15"/>
      <c r="SVI189" s="15"/>
      <c r="SVJ189" s="15"/>
      <c r="SVK189" s="15"/>
      <c r="SVL189" s="15"/>
      <c r="SVM189" s="15"/>
      <c r="SVN189" s="15"/>
      <c r="SVO189" s="15"/>
      <c r="SVP189" s="15"/>
      <c r="SVQ189" s="15"/>
      <c r="SVR189" s="15"/>
      <c r="SVS189" s="15"/>
      <c r="SVT189" s="15"/>
      <c r="SVU189" s="15"/>
      <c r="SVV189" s="15"/>
      <c r="SVW189" s="15"/>
      <c r="SVX189" s="15"/>
      <c r="SVY189" s="15"/>
      <c r="SVZ189" s="15"/>
      <c r="SWA189" s="15"/>
      <c r="SWB189" s="15"/>
      <c r="SWC189" s="15"/>
      <c r="SWD189" s="15"/>
      <c r="SWE189" s="15"/>
      <c r="SWF189" s="15"/>
      <c r="SWG189" s="15"/>
      <c r="SWH189" s="15"/>
      <c r="SWI189" s="15"/>
      <c r="SWJ189" s="15"/>
      <c r="SWK189" s="15"/>
      <c r="SWL189" s="15"/>
      <c r="SWM189" s="15"/>
      <c r="SWN189" s="15"/>
      <c r="SWO189" s="15"/>
      <c r="SWP189" s="15"/>
      <c r="SWQ189" s="15"/>
      <c r="SWR189" s="15"/>
      <c r="SWS189" s="15"/>
      <c r="SWT189" s="15"/>
      <c r="SWU189" s="15"/>
      <c r="SWV189" s="15"/>
      <c r="SWW189" s="15"/>
      <c r="SWX189" s="15"/>
      <c r="SWY189" s="15"/>
      <c r="SWZ189" s="15"/>
      <c r="SXA189" s="15"/>
      <c r="SXB189" s="15"/>
      <c r="SXC189" s="15"/>
      <c r="SXD189" s="15"/>
      <c r="SXE189" s="15"/>
      <c r="SXF189" s="15"/>
      <c r="SXG189" s="15"/>
      <c r="SXH189" s="15"/>
      <c r="SXI189" s="15"/>
      <c r="SXJ189" s="15"/>
      <c r="SXK189" s="15"/>
      <c r="SXL189" s="15"/>
      <c r="SXM189" s="15"/>
      <c r="SXN189" s="15"/>
      <c r="SXO189" s="15"/>
      <c r="SXP189" s="15"/>
      <c r="SXQ189" s="15"/>
      <c r="SXR189" s="15"/>
      <c r="SXS189" s="15"/>
      <c r="SXT189" s="15"/>
      <c r="SXU189" s="15"/>
      <c r="SXV189" s="15"/>
      <c r="SXW189" s="15"/>
      <c r="SXX189" s="15"/>
      <c r="SXY189" s="15"/>
      <c r="SXZ189" s="15"/>
      <c r="SYA189" s="15"/>
      <c r="SYB189" s="15"/>
      <c r="SYC189" s="15"/>
      <c r="SYD189" s="15"/>
      <c r="SYE189" s="15"/>
      <c r="SYF189" s="15"/>
      <c r="SYG189" s="15"/>
      <c r="SYH189" s="15"/>
      <c r="SYI189" s="15"/>
      <c r="SYJ189" s="15"/>
      <c r="SYK189" s="15"/>
      <c r="SYL189" s="15"/>
      <c r="SYM189" s="15"/>
      <c r="SYN189" s="15"/>
      <c r="SYO189" s="15"/>
      <c r="SYP189" s="15"/>
      <c r="SYQ189" s="15"/>
      <c r="SYR189" s="15"/>
      <c r="SYS189" s="15"/>
      <c r="SYT189" s="15"/>
      <c r="SYU189" s="15"/>
      <c r="SYV189" s="15"/>
      <c r="SYW189" s="15"/>
      <c r="SYX189" s="15"/>
      <c r="SYY189" s="15"/>
      <c r="SYZ189" s="15"/>
      <c r="SZA189" s="15"/>
      <c r="SZB189" s="15"/>
      <c r="SZC189" s="15"/>
      <c r="SZD189" s="15"/>
      <c r="SZE189" s="15"/>
      <c r="SZF189" s="15"/>
      <c r="SZG189" s="15"/>
      <c r="SZH189" s="15"/>
      <c r="SZI189" s="15"/>
      <c r="SZJ189" s="15"/>
      <c r="SZK189" s="15"/>
      <c r="SZL189" s="15"/>
      <c r="SZM189" s="15"/>
      <c r="SZN189" s="15"/>
      <c r="SZO189" s="15"/>
      <c r="SZP189" s="15"/>
      <c r="SZQ189" s="15"/>
      <c r="SZR189" s="15"/>
      <c r="SZS189" s="15"/>
      <c r="SZT189" s="15"/>
      <c r="SZU189" s="15"/>
      <c r="SZV189" s="15"/>
      <c r="SZW189" s="15"/>
      <c r="SZX189" s="15"/>
      <c r="SZY189" s="15"/>
      <c r="SZZ189" s="15"/>
      <c r="TAA189" s="15"/>
      <c r="TAB189" s="15"/>
      <c r="TAC189" s="15"/>
      <c r="TAD189" s="15"/>
      <c r="TAE189" s="15"/>
      <c r="TAF189" s="15"/>
      <c r="TAG189" s="15"/>
      <c r="TAH189" s="15"/>
      <c r="TAI189" s="15"/>
      <c r="TAJ189" s="15"/>
      <c r="TAK189" s="15"/>
      <c r="TAL189" s="15"/>
      <c r="TAM189" s="15"/>
      <c r="TAN189" s="15"/>
      <c r="TAO189" s="15"/>
      <c r="TAP189" s="15"/>
      <c r="TAQ189" s="15"/>
      <c r="TAR189" s="15"/>
      <c r="TAS189" s="15"/>
      <c r="TAT189" s="15"/>
      <c r="TAU189" s="15"/>
      <c r="TAV189" s="15"/>
      <c r="TAW189" s="15"/>
      <c r="TAX189" s="15"/>
      <c r="TAY189" s="15"/>
      <c r="TAZ189" s="15"/>
      <c r="TBA189" s="15"/>
      <c r="TBB189" s="15"/>
      <c r="TBC189" s="15"/>
      <c r="TBD189" s="15"/>
      <c r="TBE189" s="15"/>
      <c r="TBF189" s="15"/>
      <c r="TBG189" s="15"/>
      <c r="TBH189" s="15"/>
      <c r="TBI189" s="15"/>
      <c r="TBJ189" s="15"/>
      <c r="TBK189" s="15"/>
      <c r="TBL189" s="15"/>
      <c r="TBM189" s="15"/>
      <c r="TBN189" s="15"/>
      <c r="TBO189" s="15"/>
      <c r="TBP189" s="15"/>
      <c r="TBQ189" s="15"/>
      <c r="TBR189" s="15"/>
      <c r="TBS189" s="15"/>
      <c r="TBT189" s="15"/>
      <c r="TBU189" s="15"/>
      <c r="TBV189" s="15"/>
      <c r="TBW189" s="15"/>
      <c r="TBX189" s="15"/>
      <c r="TBY189" s="15"/>
      <c r="TBZ189" s="15"/>
      <c r="TCA189" s="15"/>
      <c r="TCB189" s="15"/>
      <c r="TCC189" s="15"/>
      <c r="TCD189" s="15"/>
      <c r="TCE189" s="15"/>
      <c r="TCF189" s="15"/>
      <c r="TCG189" s="15"/>
      <c r="TCH189" s="15"/>
      <c r="TCI189" s="15"/>
      <c r="TCJ189" s="15"/>
      <c r="TCK189" s="15"/>
      <c r="TCL189" s="15"/>
      <c r="TCM189" s="15"/>
      <c r="TCN189" s="15"/>
      <c r="TCO189" s="15"/>
      <c r="TCP189" s="15"/>
      <c r="TCQ189" s="15"/>
      <c r="TCR189" s="15"/>
      <c r="TCS189" s="15"/>
      <c r="TCT189" s="15"/>
      <c r="TCU189" s="15"/>
      <c r="TCV189" s="15"/>
      <c r="TCW189" s="15"/>
      <c r="TCX189" s="15"/>
      <c r="TCY189" s="15"/>
      <c r="TCZ189" s="15"/>
      <c r="TDA189" s="15"/>
      <c r="TDB189" s="15"/>
      <c r="TDC189" s="15"/>
      <c r="TDD189" s="15"/>
      <c r="TDE189" s="15"/>
      <c r="TDF189" s="15"/>
      <c r="TDG189" s="15"/>
      <c r="TDH189" s="15"/>
      <c r="TDI189" s="15"/>
      <c r="TDJ189" s="15"/>
      <c r="TDK189" s="15"/>
      <c r="TDL189" s="15"/>
      <c r="TDM189" s="15"/>
      <c r="TDN189" s="15"/>
      <c r="TDO189" s="15"/>
      <c r="TDP189" s="15"/>
      <c r="TDQ189" s="15"/>
      <c r="TDR189" s="15"/>
      <c r="TDS189" s="15"/>
      <c r="TDT189" s="15"/>
      <c r="TDU189" s="15"/>
      <c r="TDV189" s="15"/>
      <c r="TDW189" s="15"/>
      <c r="TDX189" s="15"/>
      <c r="TDY189" s="15"/>
      <c r="TDZ189" s="15"/>
      <c r="TEA189" s="15"/>
      <c r="TEB189" s="15"/>
      <c r="TEC189" s="15"/>
      <c r="TED189" s="15"/>
      <c r="TEE189" s="15"/>
      <c r="TEF189" s="15"/>
      <c r="TEG189" s="15"/>
      <c r="TEH189" s="15"/>
      <c r="TEI189" s="15"/>
      <c r="TEJ189" s="15"/>
      <c r="TEK189" s="15"/>
      <c r="TEL189" s="15"/>
      <c r="TEM189" s="15"/>
      <c r="TEN189" s="15"/>
      <c r="TEO189" s="15"/>
      <c r="TEP189" s="15"/>
      <c r="TEQ189" s="15"/>
      <c r="TER189" s="15"/>
      <c r="TES189" s="15"/>
      <c r="TET189" s="15"/>
      <c r="TEU189" s="15"/>
      <c r="TEV189" s="15"/>
      <c r="TEW189" s="15"/>
      <c r="TEX189" s="15"/>
      <c r="TEY189" s="15"/>
      <c r="TEZ189" s="15"/>
      <c r="TFA189" s="15"/>
      <c r="TFB189" s="15"/>
      <c r="TFC189" s="15"/>
      <c r="TFD189" s="15"/>
      <c r="TFE189" s="15"/>
      <c r="TFF189" s="15"/>
      <c r="TFG189" s="15"/>
      <c r="TFH189" s="15"/>
      <c r="TFI189" s="15"/>
      <c r="TFJ189" s="15"/>
      <c r="TFK189" s="15"/>
      <c r="TFL189" s="15"/>
      <c r="TFM189" s="15"/>
      <c r="TFN189" s="15"/>
      <c r="TFO189" s="15"/>
      <c r="TFP189" s="15"/>
      <c r="TFQ189" s="15"/>
      <c r="TFR189" s="15"/>
      <c r="TFS189" s="15"/>
      <c r="TFT189" s="15"/>
      <c r="TFU189" s="15"/>
      <c r="TFV189" s="15"/>
      <c r="TFW189" s="15"/>
      <c r="TFX189" s="15"/>
      <c r="TFY189" s="15"/>
      <c r="TFZ189" s="15"/>
      <c r="TGA189" s="15"/>
      <c r="TGB189" s="15"/>
      <c r="TGC189" s="15"/>
      <c r="TGD189" s="15"/>
      <c r="TGE189" s="15"/>
      <c r="TGF189" s="15"/>
      <c r="TGG189" s="15"/>
      <c r="TGH189" s="15"/>
      <c r="TGI189" s="15"/>
      <c r="TGJ189" s="15"/>
      <c r="TGK189" s="15"/>
      <c r="TGL189" s="15"/>
      <c r="TGM189" s="15"/>
      <c r="TGN189" s="15"/>
      <c r="TGO189" s="15"/>
      <c r="TGP189" s="15"/>
      <c r="TGQ189" s="15"/>
      <c r="TGR189" s="15"/>
      <c r="TGS189" s="15"/>
      <c r="TGT189" s="15"/>
      <c r="TGU189" s="15"/>
      <c r="TGV189" s="15"/>
      <c r="TGW189" s="15"/>
      <c r="TGX189" s="15"/>
      <c r="TGY189" s="15"/>
      <c r="TGZ189" s="15"/>
      <c r="THA189" s="15"/>
      <c r="THB189" s="15"/>
      <c r="THC189" s="15"/>
      <c r="THD189" s="15"/>
      <c r="THE189" s="15"/>
      <c r="THF189" s="15"/>
      <c r="THG189" s="15"/>
      <c r="THH189" s="15"/>
      <c r="THI189" s="15"/>
      <c r="THJ189" s="15"/>
      <c r="THK189" s="15"/>
      <c r="THL189" s="15"/>
      <c r="THM189" s="15"/>
      <c r="THN189" s="15"/>
      <c r="THO189" s="15"/>
      <c r="THP189" s="15"/>
      <c r="THQ189" s="15"/>
      <c r="THR189" s="15"/>
      <c r="THS189" s="15"/>
      <c r="THT189" s="15"/>
      <c r="THU189" s="15"/>
      <c r="THV189" s="15"/>
      <c r="THW189" s="15"/>
      <c r="THX189" s="15"/>
      <c r="THY189" s="15"/>
      <c r="THZ189" s="15"/>
      <c r="TIA189" s="15"/>
      <c r="TIB189" s="15"/>
      <c r="TIC189" s="15"/>
      <c r="TID189" s="15"/>
      <c r="TIE189" s="15"/>
      <c r="TIF189" s="15"/>
      <c r="TIG189" s="15"/>
      <c r="TIH189" s="15"/>
      <c r="TII189" s="15"/>
      <c r="TIJ189" s="15"/>
      <c r="TIK189" s="15"/>
      <c r="TIL189" s="15"/>
      <c r="TIM189" s="15"/>
      <c r="TIN189" s="15"/>
      <c r="TIO189" s="15"/>
      <c r="TIP189" s="15"/>
      <c r="TIQ189" s="15"/>
      <c r="TIR189" s="15"/>
      <c r="TIS189" s="15"/>
      <c r="TIT189" s="15"/>
      <c r="TIU189" s="15"/>
      <c r="TIV189" s="15"/>
      <c r="TIW189" s="15"/>
      <c r="TIX189" s="15"/>
      <c r="TIY189" s="15"/>
      <c r="TIZ189" s="15"/>
      <c r="TJA189" s="15"/>
      <c r="TJB189" s="15"/>
      <c r="TJC189" s="15"/>
      <c r="TJD189" s="15"/>
      <c r="TJE189" s="15"/>
      <c r="TJF189" s="15"/>
      <c r="TJG189" s="15"/>
      <c r="TJH189" s="15"/>
      <c r="TJI189" s="15"/>
      <c r="TJJ189" s="15"/>
      <c r="TJK189" s="15"/>
      <c r="TJL189" s="15"/>
      <c r="TJM189" s="15"/>
      <c r="TJN189" s="15"/>
      <c r="TJO189" s="15"/>
      <c r="TJP189" s="15"/>
      <c r="TJQ189" s="15"/>
      <c r="TJR189" s="15"/>
      <c r="TJS189" s="15"/>
      <c r="TJT189" s="15"/>
      <c r="TJU189" s="15"/>
      <c r="TJV189" s="15"/>
      <c r="TJW189" s="15"/>
      <c r="TJX189" s="15"/>
      <c r="TJY189" s="15"/>
      <c r="TJZ189" s="15"/>
      <c r="TKA189" s="15"/>
      <c r="TKB189" s="15"/>
      <c r="TKC189" s="15"/>
      <c r="TKD189" s="15"/>
      <c r="TKE189" s="15"/>
      <c r="TKF189" s="15"/>
      <c r="TKG189" s="15"/>
      <c r="TKH189" s="15"/>
      <c r="TKI189" s="15"/>
      <c r="TKJ189" s="15"/>
      <c r="TKK189" s="15"/>
      <c r="TKL189" s="15"/>
      <c r="TKM189" s="15"/>
      <c r="TKN189" s="15"/>
      <c r="TKO189" s="15"/>
      <c r="TKP189" s="15"/>
      <c r="TKQ189" s="15"/>
      <c r="TKR189" s="15"/>
      <c r="TKS189" s="15"/>
      <c r="TKT189" s="15"/>
      <c r="TKU189" s="15"/>
      <c r="TKV189" s="15"/>
      <c r="TKW189" s="15"/>
      <c r="TKX189" s="15"/>
      <c r="TKY189" s="15"/>
      <c r="TKZ189" s="15"/>
      <c r="TLA189" s="15"/>
      <c r="TLB189" s="15"/>
      <c r="TLC189" s="15"/>
      <c r="TLD189" s="15"/>
      <c r="TLE189" s="15"/>
      <c r="TLF189" s="15"/>
      <c r="TLG189" s="15"/>
      <c r="TLH189" s="15"/>
      <c r="TLI189" s="15"/>
      <c r="TLJ189" s="15"/>
      <c r="TLK189" s="15"/>
      <c r="TLL189" s="15"/>
      <c r="TLM189" s="15"/>
      <c r="TLN189" s="15"/>
      <c r="TLO189" s="15"/>
      <c r="TLP189" s="15"/>
      <c r="TLQ189" s="15"/>
      <c r="TLR189" s="15"/>
      <c r="TLS189" s="15"/>
      <c r="TLT189" s="15"/>
      <c r="TLU189" s="15"/>
      <c r="TLV189" s="15"/>
      <c r="TLW189" s="15"/>
      <c r="TLX189" s="15"/>
      <c r="TLY189" s="15"/>
      <c r="TLZ189" s="15"/>
      <c r="TMA189" s="15"/>
      <c r="TMB189" s="15"/>
      <c r="TMC189" s="15"/>
      <c r="TMD189" s="15"/>
      <c r="TME189" s="15"/>
      <c r="TMF189" s="15"/>
      <c r="TMG189" s="15"/>
      <c r="TMH189" s="15"/>
      <c r="TMI189" s="15"/>
      <c r="TMJ189" s="15"/>
      <c r="TMK189" s="15"/>
      <c r="TML189" s="15"/>
      <c r="TMM189" s="15"/>
      <c r="TMN189" s="15"/>
      <c r="TMO189" s="15"/>
      <c r="TMP189" s="15"/>
      <c r="TMQ189" s="15"/>
      <c r="TMR189" s="15"/>
      <c r="TMS189" s="15"/>
      <c r="TMT189" s="15"/>
      <c r="TMU189" s="15"/>
      <c r="TMV189" s="15"/>
      <c r="TMW189" s="15"/>
      <c r="TMX189" s="15"/>
      <c r="TMY189" s="15"/>
      <c r="TMZ189" s="15"/>
      <c r="TNA189" s="15"/>
      <c r="TNB189" s="15"/>
      <c r="TNC189" s="15"/>
      <c r="TND189" s="15"/>
      <c r="TNE189" s="15"/>
      <c r="TNF189" s="15"/>
      <c r="TNG189" s="15"/>
      <c r="TNH189" s="15"/>
      <c r="TNI189" s="15"/>
      <c r="TNJ189" s="15"/>
      <c r="TNK189" s="15"/>
      <c r="TNL189" s="15"/>
      <c r="TNM189" s="15"/>
      <c r="TNN189" s="15"/>
      <c r="TNO189" s="15"/>
      <c r="TNP189" s="15"/>
      <c r="TNQ189" s="15"/>
      <c r="TNR189" s="15"/>
      <c r="TNS189" s="15"/>
      <c r="TNT189" s="15"/>
      <c r="TNU189" s="15"/>
      <c r="TNV189" s="15"/>
      <c r="TNW189" s="15"/>
      <c r="TNX189" s="15"/>
      <c r="TNY189" s="15"/>
      <c r="TNZ189" s="15"/>
      <c r="TOA189" s="15"/>
      <c r="TOB189" s="15"/>
      <c r="TOC189" s="15"/>
      <c r="TOD189" s="15"/>
      <c r="TOE189" s="15"/>
      <c r="TOF189" s="15"/>
      <c r="TOG189" s="15"/>
      <c r="TOH189" s="15"/>
      <c r="TOI189" s="15"/>
      <c r="TOJ189" s="15"/>
      <c r="TOK189" s="15"/>
      <c r="TOL189" s="15"/>
      <c r="TOM189" s="15"/>
      <c r="TON189" s="15"/>
      <c r="TOO189" s="15"/>
      <c r="TOP189" s="15"/>
      <c r="TOQ189" s="15"/>
      <c r="TOR189" s="15"/>
      <c r="TOS189" s="15"/>
      <c r="TOT189" s="15"/>
      <c r="TOU189" s="15"/>
      <c r="TOV189" s="15"/>
      <c r="TOW189" s="15"/>
      <c r="TOX189" s="15"/>
      <c r="TOY189" s="15"/>
      <c r="TOZ189" s="15"/>
      <c r="TPA189" s="15"/>
      <c r="TPB189" s="15"/>
      <c r="TPC189" s="15"/>
      <c r="TPD189" s="15"/>
      <c r="TPE189" s="15"/>
      <c r="TPF189" s="15"/>
      <c r="TPG189" s="15"/>
      <c r="TPH189" s="15"/>
      <c r="TPI189" s="15"/>
      <c r="TPJ189" s="15"/>
      <c r="TPK189" s="15"/>
      <c r="TPL189" s="15"/>
      <c r="TPM189" s="15"/>
      <c r="TPN189" s="15"/>
      <c r="TPO189" s="15"/>
      <c r="TPP189" s="15"/>
      <c r="TPQ189" s="15"/>
      <c r="TPR189" s="15"/>
      <c r="TPS189" s="15"/>
      <c r="TPT189" s="15"/>
      <c r="TPU189" s="15"/>
      <c r="TPV189" s="15"/>
      <c r="TPW189" s="15"/>
      <c r="TPX189" s="15"/>
      <c r="TPY189" s="15"/>
      <c r="TPZ189" s="15"/>
      <c r="TQA189" s="15"/>
      <c r="TQB189" s="15"/>
      <c r="TQC189" s="15"/>
      <c r="TQD189" s="15"/>
      <c r="TQE189" s="15"/>
      <c r="TQF189" s="15"/>
      <c r="TQG189" s="15"/>
      <c r="TQH189" s="15"/>
      <c r="TQI189" s="15"/>
      <c r="TQJ189" s="15"/>
      <c r="TQK189" s="15"/>
      <c r="TQL189" s="15"/>
      <c r="TQM189" s="15"/>
      <c r="TQN189" s="15"/>
      <c r="TQO189" s="15"/>
      <c r="TQP189" s="15"/>
      <c r="TQQ189" s="15"/>
      <c r="TQR189" s="15"/>
      <c r="TQS189" s="15"/>
      <c r="TQT189" s="15"/>
      <c r="TQU189" s="15"/>
      <c r="TQV189" s="15"/>
      <c r="TQW189" s="15"/>
      <c r="TQX189" s="15"/>
      <c r="TQY189" s="15"/>
      <c r="TQZ189" s="15"/>
      <c r="TRA189" s="15"/>
      <c r="TRB189" s="15"/>
      <c r="TRC189" s="15"/>
      <c r="TRD189" s="15"/>
      <c r="TRE189" s="15"/>
      <c r="TRF189" s="15"/>
      <c r="TRG189" s="15"/>
      <c r="TRH189" s="15"/>
      <c r="TRI189" s="15"/>
      <c r="TRJ189" s="15"/>
      <c r="TRK189" s="15"/>
      <c r="TRL189" s="15"/>
      <c r="TRM189" s="15"/>
      <c r="TRN189" s="15"/>
      <c r="TRO189" s="15"/>
      <c r="TRP189" s="15"/>
      <c r="TRQ189" s="15"/>
      <c r="TRR189" s="15"/>
      <c r="TRS189" s="15"/>
      <c r="TRT189" s="15"/>
      <c r="TRU189" s="15"/>
      <c r="TRV189" s="15"/>
      <c r="TRW189" s="15"/>
      <c r="TRX189" s="15"/>
      <c r="TRY189" s="15"/>
      <c r="TRZ189" s="15"/>
      <c r="TSA189" s="15"/>
      <c r="TSB189" s="15"/>
      <c r="TSC189" s="15"/>
      <c r="TSD189" s="15"/>
      <c r="TSE189" s="15"/>
      <c r="TSF189" s="15"/>
      <c r="TSG189" s="15"/>
      <c r="TSH189" s="15"/>
      <c r="TSI189" s="15"/>
      <c r="TSJ189" s="15"/>
      <c r="TSK189" s="15"/>
      <c r="TSL189" s="15"/>
      <c r="TSM189" s="15"/>
      <c r="TSN189" s="15"/>
      <c r="TSO189" s="15"/>
      <c r="TSP189" s="15"/>
      <c r="TSQ189" s="15"/>
      <c r="TSR189" s="15"/>
      <c r="TSS189" s="15"/>
      <c r="TST189" s="15"/>
      <c r="TSU189" s="15"/>
      <c r="TSV189" s="15"/>
      <c r="TSW189" s="15"/>
      <c r="TSX189" s="15"/>
      <c r="TSY189" s="15"/>
      <c r="TSZ189" s="15"/>
      <c r="TTA189" s="15"/>
      <c r="TTB189" s="15"/>
      <c r="TTC189" s="15"/>
      <c r="TTD189" s="15"/>
      <c r="TTE189" s="15"/>
      <c r="TTF189" s="15"/>
      <c r="TTG189" s="15"/>
      <c r="TTH189" s="15"/>
      <c r="TTI189" s="15"/>
      <c r="TTJ189" s="15"/>
      <c r="TTK189" s="15"/>
      <c r="TTL189" s="15"/>
      <c r="TTM189" s="15"/>
      <c r="TTN189" s="15"/>
      <c r="TTO189" s="15"/>
      <c r="TTP189" s="15"/>
      <c r="TTQ189" s="15"/>
      <c r="TTR189" s="15"/>
      <c r="TTS189" s="15"/>
      <c r="TTT189" s="15"/>
      <c r="TTU189" s="15"/>
      <c r="TTV189" s="15"/>
      <c r="TTW189" s="15"/>
      <c r="TTX189" s="15"/>
      <c r="TTY189" s="15"/>
      <c r="TTZ189" s="15"/>
      <c r="TUA189" s="15"/>
      <c r="TUB189" s="15"/>
      <c r="TUC189" s="15"/>
      <c r="TUD189" s="15"/>
      <c r="TUE189" s="15"/>
      <c r="TUF189" s="15"/>
      <c r="TUG189" s="15"/>
      <c r="TUH189" s="15"/>
      <c r="TUI189" s="15"/>
      <c r="TUJ189" s="15"/>
      <c r="TUK189" s="15"/>
      <c r="TUL189" s="15"/>
      <c r="TUM189" s="15"/>
      <c r="TUN189" s="15"/>
      <c r="TUO189" s="15"/>
      <c r="TUP189" s="15"/>
      <c r="TUQ189" s="15"/>
      <c r="TUR189" s="15"/>
      <c r="TUS189" s="15"/>
      <c r="TUT189" s="15"/>
      <c r="TUU189" s="15"/>
      <c r="TUV189" s="15"/>
      <c r="TUW189" s="15"/>
      <c r="TUX189" s="15"/>
      <c r="TUY189" s="15"/>
      <c r="TUZ189" s="15"/>
      <c r="TVA189" s="15"/>
      <c r="TVB189" s="15"/>
      <c r="TVC189" s="15"/>
      <c r="TVD189" s="15"/>
      <c r="TVE189" s="15"/>
      <c r="TVF189" s="15"/>
      <c r="TVG189" s="15"/>
      <c r="TVH189" s="15"/>
      <c r="TVI189" s="15"/>
      <c r="TVJ189" s="15"/>
      <c r="TVK189" s="15"/>
      <c r="TVL189" s="15"/>
      <c r="TVM189" s="15"/>
      <c r="TVN189" s="15"/>
      <c r="TVO189" s="15"/>
      <c r="TVP189" s="15"/>
      <c r="TVQ189" s="15"/>
      <c r="TVR189" s="15"/>
      <c r="TVS189" s="15"/>
      <c r="TVT189" s="15"/>
      <c r="TVU189" s="15"/>
      <c r="TVV189" s="15"/>
      <c r="TVW189" s="15"/>
      <c r="TVX189" s="15"/>
      <c r="TVY189" s="15"/>
      <c r="TVZ189" s="15"/>
      <c r="TWA189" s="15"/>
      <c r="TWB189" s="15"/>
      <c r="TWC189" s="15"/>
      <c r="TWD189" s="15"/>
      <c r="TWE189" s="15"/>
      <c r="TWF189" s="15"/>
      <c r="TWG189" s="15"/>
      <c r="TWH189" s="15"/>
      <c r="TWI189" s="15"/>
      <c r="TWJ189" s="15"/>
      <c r="TWK189" s="15"/>
      <c r="TWL189" s="15"/>
      <c r="TWM189" s="15"/>
      <c r="TWN189" s="15"/>
      <c r="TWO189" s="15"/>
      <c r="TWP189" s="15"/>
      <c r="TWQ189" s="15"/>
      <c r="TWR189" s="15"/>
      <c r="TWS189" s="15"/>
      <c r="TWT189" s="15"/>
      <c r="TWU189" s="15"/>
      <c r="TWV189" s="15"/>
      <c r="TWW189" s="15"/>
      <c r="TWX189" s="15"/>
      <c r="TWY189" s="15"/>
      <c r="TWZ189" s="15"/>
      <c r="TXA189" s="15"/>
      <c r="TXB189" s="15"/>
      <c r="TXC189" s="15"/>
      <c r="TXD189" s="15"/>
      <c r="TXE189" s="15"/>
      <c r="TXF189" s="15"/>
      <c r="TXG189" s="15"/>
      <c r="TXH189" s="15"/>
      <c r="TXI189" s="15"/>
      <c r="TXJ189" s="15"/>
      <c r="TXK189" s="15"/>
      <c r="TXL189" s="15"/>
      <c r="TXM189" s="15"/>
      <c r="TXN189" s="15"/>
      <c r="TXO189" s="15"/>
      <c r="TXP189" s="15"/>
      <c r="TXQ189" s="15"/>
      <c r="TXR189" s="15"/>
      <c r="TXS189" s="15"/>
      <c r="TXT189" s="15"/>
      <c r="TXU189" s="15"/>
      <c r="TXV189" s="15"/>
      <c r="TXW189" s="15"/>
      <c r="TXX189" s="15"/>
      <c r="TXY189" s="15"/>
      <c r="TXZ189" s="15"/>
      <c r="TYA189" s="15"/>
      <c r="TYB189" s="15"/>
      <c r="TYC189" s="15"/>
      <c r="TYD189" s="15"/>
      <c r="TYE189" s="15"/>
      <c r="TYF189" s="15"/>
      <c r="TYG189" s="15"/>
      <c r="TYH189" s="15"/>
      <c r="TYI189" s="15"/>
      <c r="TYJ189" s="15"/>
      <c r="TYK189" s="15"/>
      <c r="TYL189" s="15"/>
      <c r="TYM189" s="15"/>
      <c r="TYN189" s="15"/>
      <c r="TYO189" s="15"/>
      <c r="TYP189" s="15"/>
      <c r="TYQ189" s="15"/>
      <c r="TYR189" s="15"/>
      <c r="TYS189" s="15"/>
      <c r="TYT189" s="15"/>
      <c r="TYU189" s="15"/>
      <c r="TYV189" s="15"/>
      <c r="TYW189" s="15"/>
      <c r="TYX189" s="15"/>
      <c r="TYY189" s="15"/>
      <c r="TYZ189" s="15"/>
      <c r="TZA189" s="15"/>
      <c r="TZB189" s="15"/>
      <c r="TZC189" s="15"/>
      <c r="TZD189" s="15"/>
      <c r="TZE189" s="15"/>
      <c r="TZF189" s="15"/>
      <c r="TZG189" s="15"/>
      <c r="TZH189" s="15"/>
      <c r="TZI189" s="15"/>
      <c r="TZJ189" s="15"/>
      <c r="TZK189" s="15"/>
      <c r="TZL189" s="15"/>
      <c r="TZM189" s="15"/>
      <c r="TZN189" s="15"/>
      <c r="TZO189" s="15"/>
      <c r="TZP189" s="15"/>
      <c r="TZQ189" s="15"/>
      <c r="TZR189" s="15"/>
      <c r="TZS189" s="15"/>
      <c r="TZT189" s="15"/>
      <c r="TZU189" s="15"/>
      <c r="TZV189" s="15"/>
      <c r="TZW189" s="15"/>
      <c r="TZX189" s="15"/>
      <c r="TZY189" s="15"/>
      <c r="TZZ189" s="15"/>
      <c r="UAA189" s="15"/>
      <c r="UAB189" s="15"/>
      <c r="UAC189" s="15"/>
      <c r="UAD189" s="15"/>
      <c r="UAE189" s="15"/>
      <c r="UAF189" s="15"/>
      <c r="UAG189" s="15"/>
      <c r="UAH189" s="15"/>
      <c r="UAI189" s="15"/>
      <c r="UAJ189" s="15"/>
      <c r="UAK189" s="15"/>
      <c r="UAL189" s="15"/>
      <c r="UAM189" s="15"/>
      <c r="UAN189" s="15"/>
      <c r="UAO189" s="15"/>
      <c r="UAP189" s="15"/>
      <c r="UAQ189" s="15"/>
      <c r="UAR189" s="15"/>
      <c r="UAS189" s="15"/>
      <c r="UAT189" s="15"/>
      <c r="UAU189" s="15"/>
      <c r="UAV189" s="15"/>
      <c r="UAW189" s="15"/>
      <c r="UAX189" s="15"/>
      <c r="UAY189" s="15"/>
      <c r="UAZ189" s="15"/>
      <c r="UBA189" s="15"/>
      <c r="UBB189" s="15"/>
      <c r="UBC189" s="15"/>
      <c r="UBD189" s="15"/>
      <c r="UBE189" s="15"/>
      <c r="UBF189" s="15"/>
      <c r="UBG189" s="15"/>
      <c r="UBH189" s="15"/>
      <c r="UBI189" s="15"/>
      <c r="UBJ189" s="15"/>
      <c r="UBK189" s="15"/>
      <c r="UBL189" s="15"/>
      <c r="UBM189" s="15"/>
      <c r="UBN189" s="15"/>
      <c r="UBO189" s="15"/>
      <c r="UBP189" s="15"/>
      <c r="UBQ189" s="15"/>
      <c r="UBR189" s="15"/>
      <c r="UBS189" s="15"/>
      <c r="UBT189" s="15"/>
      <c r="UBU189" s="15"/>
      <c r="UBV189" s="15"/>
      <c r="UBW189" s="15"/>
      <c r="UBX189" s="15"/>
      <c r="UBY189" s="15"/>
      <c r="UBZ189" s="15"/>
      <c r="UCA189" s="15"/>
      <c r="UCB189" s="15"/>
      <c r="UCC189" s="15"/>
      <c r="UCD189" s="15"/>
      <c r="UCE189" s="15"/>
      <c r="UCF189" s="15"/>
      <c r="UCG189" s="15"/>
      <c r="UCH189" s="15"/>
      <c r="UCI189" s="15"/>
      <c r="UCJ189" s="15"/>
      <c r="UCK189" s="15"/>
      <c r="UCL189" s="15"/>
      <c r="UCM189" s="15"/>
      <c r="UCN189" s="15"/>
      <c r="UCO189" s="15"/>
      <c r="UCP189" s="15"/>
      <c r="UCQ189" s="15"/>
      <c r="UCR189" s="15"/>
      <c r="UCS189" s="15"/>
      <c r="UCT189" s="15"/>
      <c r="UCU189" s="15"/>
      <c r="UCV189" s="15"/>
      <c r="UCW189" s="15"/>
      <c r="UCX189" s="15"/>
      <c r="UCY189" s="15"/>
      <c r="UCZ189" s="15"/>
      <c r="UDA189" s="15"/>
      <c r="UDB189" s="15"/>
      <c r="UDC189" s="15"/>
      <c r="UDD189" s="15"/>
      <c r="UDE189" s="15"/>
      <c r="UDF189" s="15"/>
      <c r="UDG189" s="15"/>
      <c r="UDH189" s="15"/>
      <c r="UDI189" s="15"/>
      <c r="UDJ189" s="15"/>
      <c r="UDK189" s="15"/>
      <c r="UDL189" s="15"/>
      <c r="UDM189" s="15"/>
      <c r="UDN189" s="15"/>
      <c r="UDO189" s="15"/>
      <c r="UDP189" s="15"/>
      <c r="UDQ189" s="15"/>
      <c r="UDR189" s="15"/>
      <c r="UDS189" s="15"/>
      <c r="UDT189" s="15"/>
      <c r="UDU189" s="15"/>
      <c r="UDV189" s="15"/>
      <c r="UDW189" s="15"/>
      <c r="UDX189" s="15"/>
      <c r="UDY189" s="15"/>
      <c r="UDZ189" s="15"/>
      <c r="UEA189" s="15"/>
      <c r="UEB189" s="15"/>
      <c r="UEC189" s="15"/>
      <c r="UED189" s="15"/>
      <c r="UEE189" s="15"/>
      <c r="UEF189" s="15"/>
      <c r="UEG189" s="15"/>
      <c r="UEH189" s="15"/>
      <c r="UEI189" s="15"/>
      <c r="UEJ189" s="15"/>
      <c r="UEK189" s="15"/>
      <c r="UEL189" s="15"/>
      <c r="UEM189" s="15"/>
      <c r="UEN189" s="15"/>
      <c r="UEO189" s="15"/>
      <c r="UEP189" s="15"/>
      <c r="UEQ189" s="15"/>
      <c r="UER189" s="15"/>
      <c r="UES189" s="15"/>
      <c r="UET189" s="15"/>
      <c r="UEU189" s="15"/>
      <c r="UEV189" s="15"/>
      <c r="UEW189" s="15"/>
      <c r="UEX189" s="15"/>
      <c r="UEY189" s="15"/>
      <c r="UEZ189" s="15"/>
      <c r="UFA189" s="15"/>
      <c r="UFB189" s="15"/>
      <c r="UFC189" s="15"/>
      <c r="UFD189" s="15"/>
      <c r="UFE189" s="15"/>
      <c r="UFF189" s="15"/>
      <c r="UFG189" s="15"/>
      <c r="UFH189" s="15"/>
      <c r="UFI189" s="15"/>
      <c r="UFJ189" s="15"/>
      <c r="UFK189" s="15"/>
      <c r="UFL189" s="15"/>
      <c r="UFM189" s="15"/>
      <c r="UFN189" s="15"/>
      <c r="UFO189" s="15"/>
      <c r="UFP189" s="15"/>
      <c r="UFQ189" s="15"/>
      <c r="UFR189" s="15"/>
      <c r="UFS189" s="15"/>
      <c r="UFT189" s="15"/>
      <c r="UFU189" s="15"/>
      <c r="UFV189" s="15"/>
      <c r="UFW189" s="15"/>
      <c r="UFX189" s="15"/>
      <c r="UFY189" s="15"/>
      <c r="UFZ189" s="15"/>
      <c r="UGA189" s="15"/>
      <c r="UGB189" s="15"/>
      <c r="UGC189" s="15"/>
      <c r="UGD189" s="15"/>
      <c r="UGE189" s="15"/>
      <c r="UGF189" s="15"/>
      <c r="UGG189" s="15"/>
      <c r="UGH189" s="15"/>
      <c r="UGI189" s="15"/>
      <c r="UGJ189" s="15"/>
      <c r="UGK189" s="15"/>
      <c r="UGL189" s="15"/>
      <c r="UGM189" s="15"/>
      <c r="UGN189" s="15"/>
      <c r="UGO189" s="15"/>
      <c r="UGP189" s="15"/>
      <c r="UGQ189" s="15"/>
      <c r="UGR189" s="15"/>
      <c r="UGS189" s="15"/>
      <c r="UGT189" s="15"/>
      <c r="UGU189" s="15"/>
      <c r="UGV189" s="15"/>
      <c r="UGW189" s="15"/>
      <c r="UGX189" s="15"/>
      <c r="UGY189" s="15"/>
      <c r="UGZ189" s="15"/>
      <c r="UHA189" s="15"/>
      <c r="UHB189" s="15"/>
      <c r="UHC189" s="15"/>
      <c r="UHD189" s="15"/>
      <c r="UHE189" s="15"/>
      <c r="UHF189" s="15"/>
      <c r="UHG189" s="15"/>
      <c r="UHH189" s="15"/>
      <c r="UHI189" s="15"/>
      <c r="UHJ189" s="15"/>
      <c r="UHK189" s="15"/>
      <c r="UHL189" s="15"/>
      <c r="UHM189" s="15"/>
      <c r="UHN189" s="15"/>
      <c r="UHO189" s="15"/>
      <c r="UHP189" s="15"/>
      <c r="UHQ189" s="15"/>
      <c r="UHR189" s="15"/>
      <c r="UHS189" s="15"/>
      <c r="UHT189" s="15"/>
      <c r="UHU189" s="15"/>
      <c r="UHV189" s="15"/>
      <c r="UHW189" s="15"/>
      <c r="UHX189" s="15"/>
      <c r="UHY189" s="15"/>
      <c r="UHZ189" s="15"/>
      <c r="UIA189" s="15"/>
      <c r="UIB189" s="15"/>
      <c r="UIC189" s="15"/>
      <c r="UID189" s="15"/>
      <c r="UIE189" s="15"/>
      <c r="UIF189" s="15"/>
      <c r="UIG189" s="15"/>
      <c r="UIH189" s="15"/>
      <c r="UII189" s="15"/>
      <c r="UIJ189" s="15"/>
      <c r="UIK189" s="15"/>
      <c r="UIL189" s="15"/>
      <c r="UIM189" s="15"/>
      <c r="UIN189" s="15"/>
      <c r="UIO189" s="15"/>
      <c r="UIP189" s="15"/>
      <c r="UIQ189" s="15"/>
      <c r="UIR189" s="15"/>
      <c r="UIS189" s="15"/>
      <c r="UIT189" s="15"/>
      <c r="UIU189" s="15"/>
      <c r="UIV189" s="15"/>
      <c r="UIW189" s="15"/>
      <c r="UIX189" s="15"/>
      <c r="UIY189" s="15"/>
      <c r="UIZ189" s="15"/>
      <c r="UJA189" s="15"/>
      <c r="UJB189" s="15"/>
      <c r="UJC189" s="15"/>
      <c r="UJD189" s="15"/>
      <c r="UJE189" s="15"/>
      <c r="UJF189" s="15"/>
      <c r="UJG189" s="15"/>
      <c r="UJH189" s="15"/>
      <c r="UJI189" s="15"/>
      <c r="UJJ189" s="15"/>
      <c r="UJK189" s="15"/>
      <c r="UJL189" s="15"/>
      <c r="UJM189" s="15"/>
      <c r="UJN189" s="15"/>
      <c r="UJO189" s="15"/>
      <c r="UJP189" s="15"/>
      <c r="UJQ189" s="15"/>
      <c r="UJR189" s="15"/>
      <c r="UJS189" s="15"/>
      <c r="UJT189" s="15"/>
      <c r="UJU189" s="15"/>
      <c r="UJV189" s="15"/>
      <c r="UJW189" s="15"/>
      <c r="UJX189" s="15"/>
      <c r="UJY189" s="15"/>
      <c r="UJZ189" s="15"/>
      <c r="UKA189" s="15"/>
      <c r="UKB189" s="15"/>
      <c r="UKC189" s="15"/>
      <c r="UKD189" s="15"/>
      <c r="UKE189" s="15"/>
      <c r="UKF189" s="15"/>
      <c r="UKG189" s="15"/>
      <c r="UKH189" s="15"/>
      <c r="UKI189" s="15"/>
      <c r="UKJ189" s="15"/>
      <c r="UKK189" s="15"/>
      <c r="UKL189" s="15"/>
      <c r="UKM189" s="15"/>
      <c r="UKN189" s="15"/>
      <c r="UKO189" s="15"/>
      <c r="UKP189" s="15"/>
      <c r="UKQ189" s="15"/>
      <c r="UKR189" s="15"/>
      <c r="UKS189" s="15"/>
      <c r="UKT189" s="15"/>
      <c r="UKU189" s="15"/>
      <c r="UKV189" s="15"/>
      <c r="UKW189" s="15"/>
      <c r="UKX189" s="15"/>
      <c r="UKY189" s="15"/>
      <c r="UKZ189" s="15"/>
      <c r="ULA189" s="15"/>
      <c r="ULB189" s="15"/>
      <c r="ULC189" s="15"/>
      <c r="ULD189" s="15"/>
      <c r="ULE189" s="15"/>
      <c r="ULF189" s="15"/>
      <c r="ULG189" s="15"/>
      <c r="ULH189" s="15"/>
      <c r="ULI189" s="15"/>
      <c r="ULJ189" s="15"/>
      <c r="ULK189" s="15"/>
      <c r="ULL189" s="15"/>
      <c r="ULM189" s="15"/>
      <c r="ULN189" s="15"/>
      <c r="ULO189" s="15"/>
      <c r="ULP189" s="15"/>
      <c r="ULQ189" s="15"/>
      <c r="ULR189" s="15"/>
      <c r="ULS189" s="15"/>
      <c r="ULT189" s="15"/>
      <c r="ULU189" s="15"/>
      <c r="ULV189" s="15"/>
      <c r="ULW189" s="15"/>
      <c r="ULX189" s="15"/>
      <c r="ULY189" s="15"/>
      <c r="ULZ189" s="15"/>
      <c r="UMA189" s="15"/>
      <c r="UMB189" s="15"/>
      <c r="UMC189" s="15"/>
      <c r="UMD189" s="15"/>
      <c r="UME189" s="15"/>
      <c r="UMF189" s="15"/>
      <c r="UMG189" s="15"/>
      <c r="UMH189" s="15"/>
      <c r="UMI189" s="15"/>
      <c r="UMJ189" s="15"/>
      <c r="UMK189" s="15"/>
      <c r="UML189" s="15"/>
      <c r="UMM189" s="15"/>
      <c r="UMN189" s="15"/>
      <c r="UMO189" s="15"/>
      <c r="UMP189" s="15"/>
      <c r="UMQ189" s="15"/>
      <c r="UMR189" s="15"/>
      <c r="UMS189" s="15"/>
      <c r="UMT189" s="15"/>
      <c r="UMU189" s="15"/>
      <c r="UMV189" s="15"/>
      <c r="UMW189" s="15"/>
      <c r="UMX189" s="15"/>
      <c r="UMY189" s="15"/>
      <c r="UMZ189" s="15"/>
      <c r="UNA189" s="15"/>
      <c r="UNB189" s="15"/>
      <c r="UNC189" s="15"/>
      <c r="UND189" s="15"/>
      <c r="UNE189" s="15"/>
      <c r="UNF189" s="15"/>
      <c r="UNG189" s="15"/>
      <c r="UNH189" s="15"/>
      <c r="UNI189" s="15"/>
      <c r="UNJ189" s="15"/>
      <c r="UNK189" s="15"/>
      <c r="UNL189" s="15"/>
      <c r="UNM189" s="15"/>
      <c r="UNN189" s="15"/>
      <c r="UNO189" s="15"/>
      <c r="UNP189" s="15"/>
      <c r="UNQ189" s="15"/>
      <c r="UNR189" s="15"/>
      <c r="UNS189" s="15"/>
      <c r="UNT189" s="15"/>
      <c r="UNU189" s="15"/>
      <c r="UNV189" s="15"/>
      <c r="UNW189" s="15"/>
      <c r="UNX189" s="15"/>
      <c r="UNY189" s="15"/>
      <c r="UNZ189" s="15"/>
      <c r="UOA189" s="15"/>
      <c r="UOB189" s="15"/>
      <c r="UOC189" s="15"/>
      <c r="UOD189" s="15"/>
      <c r="UOE189" s="15"/>
      <c r="UOF189" s="15"/>
      <c r="UOG189" s="15"/>
      <c r="UOH189" s="15"/>
      <c r="UOI189" s="15"/>
      <c r="UOJ189" s="15"/>
      <c r="UOK189" s="15"/>
      <c r="UOL189" s="15"/>
      <c r="UOM189" s="15"/>
      <c r="UON189" s="15"/>
      <c r="UOO189" s="15"/>
      <c r="UOP189" s="15"/>
      <c r="UOQ189" s="15"/>
      <c r="UOR189" s="15"/>
      <c r="UOS189" s="15"/>
      <c r="UOT189" s="15"/>
      <c r="UOU189" s="15"/>
      <c r="UOV189" s="15"/>
      <c r="UOW189" s="15"/>
      <c r="UOX189" s="15"/>
      <c r="UOY189" s="15"/>
      <c r="UOZ189" s="15"/>
      <c r="UPA189" s="15"/>
      <c r="UPB189" s="15"/>
      <c r="UPC189" s="15"/>
      <c r="UPD189" s="15"/>
      <c r="UPE189" s="15"/>
      <c r="UPF189" s="15"/>
      <c r="UPG189" s="15"/>
      <c r="UPH189" s="15"/>
      <c r="UPI189" s="15"/>
      <c r="UPJ189" s="15"/>
      <c r="UPK189" s="15"/>
      <c r="UPL189" s="15"/>
      <c r="UPM189" s="15"/>
      <c r="UPN189" s="15"/>
      <c r="UPO189" s="15"/>
      <c r="UPP189" s="15"/>
      <c r="UPQ189" s="15"/>
      <c r="UPR189" s="15"/>
      <c r="UPS189" s="15"/>
      <c r="UPT189" s="15"/>
      <c r="UPU189" s="15"/>
      <c r="UPV189" s="15"/>
      <c r="UPW189" s="15"/>
      <c r="UPX189" s="15"/>
      <c r="UPY189" s="15"/>
      <c r="UPZ189" s="15"/>
      <c r="UQA189" s="15"/>
      <c r="UQB189" s="15"/>
      <c r="UQC189" s="15"/>
      <c r="UQD189" s="15"/>
      <c r="UQE189" s="15"/>
      <c r="UQF189" s="15"/>
      <c r="UQG189" s="15"/>
      <c r="UQH189" s="15"/>
      <c r="UQI189" s="15"/>
      <c r="UQJ189" s="15"/>
      <c r="UQK189" s="15"/>
      <c r="UQL189" s="15"/>
      <c r="UQM189" s="15"/>
      <c r="UQN189" s="15"/>
      <c r="UQO189" s="15"/>
      <c r="UQP189" s="15"/>
      <c r="UQQ189" s="15"/>
      <c r="UQR189" s="15"/>
      <c r="UQS189" s="15"/>
      <c r="UQT189" s="15"/>
      <c r="UQU189" s="15"/>
      <c r="UQV189" s="15"/>
      <c r="UQW189" s="15"/>
      <c r="UQX189" s="15"/>
      <c r="UQY189" s="15"/>
      <c r="UQZ189" s="15"/>
      <c r="URA189" s="15"/>
      <c r="URB189" s="15"/>
      <c r="URC189" s="15"/>
      <c r="URD189" s="15"/>
      <c r="URE189" s="15"/>
      <c r="URF189" s="15"/>
      <c r="URG189" s="15"/>
      <c r="URH189" s="15"/>
      <c r="URI189" s="15"/>
      <c r="URJ189" s="15"/>
      <c r="URK189" s="15"/>
      <c r="URL189" s="15"/>
      <c r="URM189" s="15"/>
      <c r="URN189" s="15"/>
      <c r="URO189" s="15"/>
      <c r="URP189" s="15"/>
      <c r="URQ189" s="15"/>
      <c r="URR189" s="15"/>
      <c r="URS189" s="15"/>
      <c r="URT189" s="15"/>
      <c r="URU189" s="15"/>
      <c r="URV189" s="15"/>
      <c r="URW189" s="15"/>
      <c r="URX189" s="15"/>
      <c r="URY189" s="15"/>
      <c r="URZ189" s="15"/>
      <c r="USA189" s="15"/>
      <c r="USB189" s="15"/>
      <c r="USC189" s="15"/>
      <c r="USD189" s="15"/>
      <c r="USE189" s="15"/>
      <c r="USF189" s="15"/>
      <c r="USG189" s="15"/>
      <c r="USH189" s="15"/>
      <c r="USI189" s="15"/>
      <c r="USJ189" s="15"/>
      <c r="USK189" s="15"/>
      <c r="USL189" s="15"/>
      <c r="USM189" s="15"/>
      <c r="USN189" s="15"/>
      <c r="USO189" s="15"/>
      <c r="USP189" s="15"/>
      <c r="USQ189" s="15"/>
      <c r="USR189" s="15"/>
      <c r="USS189" s="15"/>
      <c r="UST189" s="15"/>
      <c r="USU189" s="15"/>
      <c r="USV189" s="15"/>
      <c r="USW189" s="15"/>
      <c r="USX189" s="15"/>
      <c r="USY189" s="15"/>
      <c r="USZ189" s="15"/>
      <c r="UTA189" s="15"/>
      <c r="UTB189" s="15"/>
      <c r="UTC189" s="15"/>
      <c r="UTD189" s="15"/>
      <c r="UTE189" s="15"/>
      <c r="UTF189" s="15"/>
      <c r="UTG189" s="15"/>
      <c r="UTH189" s="15"/>
      <c r="UTI189" s="15"/>
      <c r="UTJ189" s="15"/>
      <c r="UTK189" s="15"/>
      <c r="UTL189" s="15"/>
      <c r="UTM189" s="15"/>
      <c r="UTN189" s="15"/>
      <c r="UTO189" s="15"/>
      <c r="UTP189" s="15"/>
      <c r="UTQ189" s="15"/>
      <c r="UTR189" s="15"/>
      <c r="UTS189" s="15"/>
      <c r="UTT189" s="15"/>
      <c r="UTU189" s="15"/>
      <c r="UTV189" s="15"/>
      <c r="UTW189" s="15"/>
      <c r="UTX189" s="15"/>
      <c r="UTY189" s="15"/>
      <c r="UTZ189" s="15"/>
      <c r="UUA189" s="15"/>
      <c r="UUB189" s="15"/>
      <c r="UUC189" s="15"/>
      <c r="UUD189" s="15"/>
      <c r="UUE189" s="15"/>
      <c r="UUF189" s="15"/>
      <c r="UUG189" s="15"/>
      <c r="UUH189" s="15"/>
      <c r="UUI189" s="15"/>
      <c r="UUJ189" s="15"/>
      <c r="UUK189" s="15"/>
      <c r="UUL189" s="15"/>
      <c r="UUM189" s="15"/>
      <c r="UUN189" s="15"/>
      <c r="UUO189" s="15"/>
      <c r="UUP189" s="15"/>
      <c r="UUQ189" s="15"/>
      <c r="UUR189" s="15"/>
      <c r="UUS189" s="15"/>
      <c r="UUT189" s="15"/>
      <c r="UUU189" s="15"/>
      <c r="UUV189" s="15"/>
      <c r="UUW189" s="15"/>
      <c r="UUX189" s="15"/>
      <c r="UUY189" s="15"/>
      <c r="UUZ189" s="15"/>
      <c r="UVA189" s="15"/>
      <c r="UVB189" s="15"/>
      <c r="UVC189" s="15"/>
      <c r="UVD189" s="15"/>
      <c r="UVE189" s="15"/>
      <c r="UVF189" s="15"/>
      <c r="UVG189" s="15"/>
      <c r="UVH189" s="15"/>
      <c r="UVI189" s="15"/>
      <c r="UVJ189" s="15"/>
      <c r="UVK189" s="15"/>
      <c r="UVL189" s="15"/>
      <c r="UVM189" s="15"/>
      <c r="UVN189" s="15"/>
      <c r="UVO189" s="15"/>
      <c r="UVP189" s="15"/>
      <c r="UVQ189" s="15"/>
      <c r="UVR189" s="15"/>
      <c r="UVS189" s="15"/>
      <c r="UVT189" s="15"/>
      <c r="UVU189" s="15"/>
      <c r="UVV189" s="15"/>
      <c r="UVW189" s="15"/>
      <c r="UVX189" s="15"/>
      <c r="UVY189" s="15"/>
      <c r="UVZ189" s="15"/>
      <c r="UWA189" s="15"/>
      <c r="UWB189" s="15"/>
      <c r="UWC189" s="15"/>
      <c r="UWD189" s="15"/>
      <c r="UWE189" s="15"/>
      <c r="UWF189" s="15"/>
      <c r="UWG189" s="15"/>
      <c r="UWH189" s="15"/>
      <c r="UWI189" s="15"/>
      <c r="UWJ189" s="15"/>
      <c r="UWK189" s="15"/>
      <c r="UWL189" s="15"/>
      <c r="UWM189" s="15"/>
      <c r="UWN189" s="15"/>
      <c r="UWO189" s="15"/>
      <c r="UWP189" s="15"/>
      <c r="UWQ189" s="15"/>
      <c r="UWR189" s="15"/>
      <c r="UWS189" s="15"/>
      <c r="UWT189" s="15"/>
      <c r="UWU189" s="15"/>
      <c r="UWV189" s="15"/>
      <c r="UWW189" s="15"/>
      <c r="UWX189" s="15"/>
      <c r="UWY189" s="15"/>
      <c r="UWZ189" s="15"/>
      <c r="UXA189" s="15"/>
      <c r="UXB189" s="15"/>
      <c r="UXC189" s="15"/>
      <c r="UXD189" s="15"/>
      <c r="UXE189" s="15"/>
      <c r="UXF189" s="15"/>
      <c r="UXG189" s="15"/>
      <c r="UXH189" s="15"/>
      <c r="UXI189" s="15"/>
      <c r="UXJ189" s="15"/>
      <c r="UXK189" s="15"/>
      <c r="UXL189" s="15"/>
      <c r="UXM189" s="15"/>
      <c r="UXN189" s="15"/>
      <c r="UXO189" s="15"/>
      <c r="UXP189" s="15"/>
      <c r="UXQ189" s="15"/>
      <c r="UXR189" s="15"/>
      <c r="UXS189" s="15"/>
      <c r="UXT189" s="15"/>
      <c r="UXU189" s="15"/>
      <c r="UXV189" s="15"/>
      <c r="UXW189" s="15"/>
      <c r="UXX189" s="15"/>
      <c r="UXY189" s="15"/>
      <c r="UXZ189" s="15"/>
      <c r="UYA189" s="15"/>
      <c r="UYB189" s="15"/>
      <c r="UYC189" s="15"/>
      <c r="UYD189" s="15"/>
      <c r="UYE189" s="15"/>
      <c r="UYF189" s="15"/>
      <c r="UYG189" s="15"/>
      <c r="UYH189" s="15"/>
      <c r="UYI189" s="15"/>
      <c r="UYJ189" s="15"/>
      <c r="UYK189" s="15"/>
      <c r="UYL189" s="15"/>
      <c r="UYM189" s="15"/>
      <c r="UYN189" s="15"/>
      <c r="UYO189" s="15"/>
      <c r="UYP189" s="15"/>
      <c r="UYQ189" s="15"/>
      <c r="UYR189" s="15"/>
      <c r="UYS189" s="15"/>
      <c r="UYT189" s="15"/>
      <c r="UYU189" s="15"/>
      <c r="UYV189" s="15"/>
      <c r="UYW189" s="15"/>
      <c r="UYX189" s="15"/>
      <c r="UYY189" s="15"/>
      <c r="UYZ189" s="15"/>
      <c r="UZA189" s="15"/>
      <c r="UZB189" s="15"/>
      <c r="UZC189" s="15"/>
      <c r="UZD189" s="15"/>
      <c r="UZE189" s="15"/>
      <c r="UZF189" s="15"/>
      <c r="UZG189" s="15"/>
      <c r="UZH189" s="15"/>
      <c r="UZI189" s="15"/>
      <c r="UZJ189" s="15"/>
      <c r="UZK189" s="15"/>
      <c r="UZL189" s="15"/>
      <c r="UZM189" s="15"/>
      <c r="UZN189" s="15"/>
      <c r="UZO189" s="15"/>
      <c r="UZP189" s="15"/>
      <c r="UZQ189" s="15"/>
      <c r="UZR189" s="15"/>
      <c r="UZS189" s="15"/>
      <c r="UZT189" s="15"/>
      <c r="UZU189" s="15"/>
      <c r="UZV189" s="15"/>
      <c r="UZW189" s="15"/>
      <c r="UZX189" s="15"/>
      <c r="UZY189" s="15"/>
      <c r="UZZ189" s="15"/>
      <c r="VAA189" s="15"/>
      <c r="VAB189" s="15"/>
      <c r="VAC189" s="15"/>
      <c r="VAD189" s="15"/>
      <c r="VAE189" s="15"/>
      <c r="VAF189" s="15"/>
      <c r="VAG189" s="15"/>
      <c r="VAH189" s="15"/>
      <c r="VAI189" s="15"/>
      <c r="VAJ189" s="15"/>
      <c r="VAK189" s="15"/>
      <c r="VAL189" s="15"/>
      <c r="VAM189" s="15"/>
      <c r="VAN189" s="15"/>
      <c r="VAO189" s="15"/>
      <c r="VAP189" s="15"/>
      <c r="VAQ189" s="15"/>
      <c r="VAR189" s="15"/>
      <c r="VAS189" s="15"/>
      <c r="VAT189" s="15"/>
      <c r="VAU189" s="15"/>
      <c r="VAV189" s="15"/>
      <c r="VAW189" s="15"/>
      <c r="VAX189" s="15"/>
      <c r="VAY189" s="15"/>
      <c r="VAZ189" s="15"/>
      <c r="VBA189" s="15"/>
      <c r="VBB189" s="15"/>
      <c r="VBC189" s="15"/>
      <c r="VBD189" s="15"/>
      <c r="VBE189" s="15"/>
      <c r="VBF189" s="15"/>
      <c r="VBG189" s="15"/>
      <c r="VBH189" s="15"/>
      <c r="VBI189" s="15"/>
      <c r="VBJ189" s="15"/>
      <c r="VBK189" s="15"/>
      <c r="VBL189" s="15"/>
      <c r="VBM189" s="15"/>
      <c r="VBN189" s="15"/>
      <c r="VBO189" s="15"/>
      <c r="VBP189" s="15"/>
      <c r="VBQ189" s="15"/>
      <c r="VBR189" s="15"/>
      <c r="VBS189" s="15"/>
      <c r="VBT189" s="15"/>
      <c r="VBU189" s="15"/>
      <c r="VBV189" s="15"/>
      <c r="VBW189" s="15"/>
      <c r="VBX189" s="15"/>
      <c r="VBY189" s="15"/>
      <c r="VBZ189" s="15"/>
      <c r="VCA189" s="15"/>
      <c r="VCB189" s="15"/>
      <c r="VCC189" s="15"/>
      <c r="VCD189" s="15"/>
      <c r="VCE189" s="15"/>
      <c r="VCF189" s="15"/>
      <c r="VCG189" s="15"/>
      <c r="VCH189" s="15"/>
      <c r="VCI189" s="15"/>
      <c r="VCJ189" s="15"/>
      <c r="VCK189" s="15"/>
      <c r="VCL189" s="15"/>
      <c r="VCM189" s="15"/>
      <c r="VCN189" s="15"/>
      <c r="VCO189" s="15"/>
      <c r="VCP189" s="15"/>
      <c r="VCQ189" s="15"/>
      <c r="VCR189" s="15"/>
      <c r="VCS189" s="15"/>
      <c r="VCT189" s="15"/>
      <c r="VCU189" s="15"/>
      <c r="VCV189" s="15"/>
      <c r="VCW189" s="15"/>
      <c r="VCX189" s="15"/>
      <c r="VCY189" s="15"/>
      <c r="VCZ189" s="15"/>
      <c r="VDA189" s="15"/>
      <c r="VDB189" s="15"/>
      <c r="VDC189" s="15"/>
      <c r="VDD189" s="15"/>
      <c r="VDE189" s="15"/>
      <c r="VDF189" s="15"/>
      <c r="VDG189" s="15"/>
      <c r="VDH189" s="15"/>
      <c r="VDI189" s="15"/>
      <c r="VDJ189" s="15"/>
      <c r="VDK189" s="15"/>
      <c r="VDL189" s="15"/>
      <c r="VDM189" s="15"/>
      <c r="VDN189" s="15"/>
      <c r="VDO189" s="15"/>
      <c r="VDP189" s="15"/>
      <c r="VDQ189" s="15"/>
      <c r="VDR189" s="15"/>
      <c r="VDS189" s="15"/>
      <c r="VDT189" s="15"/>
      <c r="VDU189" s="15"/>
      <c r="VDV189" s="15"/>
      <c r="VDW189" s="15"/>
      <c r="VDX189" s="15"/>
      <c r="VDY189" s="15"/>
      <c r="VDZ189" s="15"/>
      <c r="VEA189" s="15"/>
      <c r="VEB189" s="15"/>
      <c r="VEC189" s="15"/>
      <c r="VED189" s="15"/>
      <c r="VEE189" s="15"/>
      <c r="VEF189" s="15"/>
      <c r="VEG189" s="15"/>
      <c r="VEH189" s="15"/>
      <c r="VEI189" s="15"/>
      <c r="VEJ189" s="15"/>
      <c r="VEK189" s="15"/>
      <c r="VEL189" s="15"/>
      <c r="VEM189" s="15"/>
      <c r="VEN189" s="15"/>
      <c r="VEO189" s="15"/>
      <c r="VEP189" s="15"/>
      <c r="VEQ189" s="15"/>
      <c r="VER189" s="15"/>
      <c r="VES189" s="15"/>
      <c r="VET189" s="15"/>
      <c r="VEU189" s="15"/>
      <c r="VEV189" s="15"/>
      <c r="VEW189" s="15"/>
      <c r="VEX189" s="15"/>
      <c r="VEY189" s="15"/>
      <c r="VEZ189" s="15"/>
      <c r="VFA189" s="15"/>
      <c r="VFB189" s="15"/>
      <c r="VFC189" s="15"/>
      <c r="VFD189" s="15"/>
      <c r="VFE189" s="15"/>
      <c r="VFF189" s="15"/>
      <c r="VFG189" s="15"/>
      <c r="VFH189" s="15"/>
      <c r="VFI189" s="15"/>
      <c r="VFJ189" s="15"/>
      <c r="VFK189" s="15"/>
      <c r="VFL189" s="15"/>
      <c r="VFM189" s="15"/>
      <c r="VFN189" s="15"/>
      <c r="VFO189" s="15"/>
      <c r="VFP189" s="15"/>
      <c r="VFQ189" s="15"/>
      <c r="VFR189" s="15"/>
      <c r="VFS189" s="15"/>
      <c r="VFT189" s="15"/>
      <c r="VFU189" s="15"/>
      <c r="VFV189" s="15"/>
      <c r="VFW189" s="15"/>
      <c r="VFX189" s="15"/>
      <c r="VFY189" s="15"/>
      <c r="VFZ189" s="15"/>
      <c r="VGA189" s="15"/>
      <c r="VGB189" s="15"/>
      <c r="VGC189" s="15"/>
      <c r="VGD189" s="15"/>
      <c r="VGE189" s="15"/>
      <c r="VGF189" s="15"/>
      <c r="VGG189" s="15"/>
      <c r="VGH189" s="15"/>
      <c r="VGI189" s="15"/>
      <c r="VGJ189" s="15"/>
      <c r="VGK189" s="15"/>
      <c r="VGL189" s="15"/>
      <c r="VGM189" s="15"/>
      <c r="VGN189" s="15"/>
      <c r="VGO189" s="15"/>
      <c r="VGP189" s="15"/>
      <c r="VGQ189" s="15"/>
      <c r="VGR189" s="15"/>
      <c r="VGS189" s="15"/>
      <c r="VGT189" s="15"/>
      <c r="VGU189" s="15"/>
      <c r="VGV189" s="15"/>
      <c r="VGW189" s="15"/>
      <c r="VGX189" s="15"/>
      <c r="VGY189" s="15"/>
      <c r="VGZ189" s="15"/>
      <c r="VHA189" s="15"/>
      <c r="VHB189" s="15"/>
      <c r="VHC189" s="15"/>
      <c r="VHD189" s="15"/>
      <c r="VHE189" s="15"/>
      <c r="VHF189" s="15"/>
      <c r="VHG189" s="15"/>
      <c r="VHH189" s="15"/>
      <c r="VHI189" s="15"/>
      <c r="VHJ189" s="15"/>
      <c r="VHK189" s="15"/>
      <c r="VHL189" s="15"/>
      <c r="VHM189" s="15"/>
      <c r="VHN189" s="15"/>
      <c r="VHO189" s="15"/>
      <c r="VHP189" s="15"/>
      <c r="VHQ189" s="15"/>
      <c r="VHR189" s="15"/>
      <c r="VHS189" s="15"/>
      <c r="VHT189" s="15"/>
      <c r="VHU189" s="15"/>
      <c r="VHV189" s="15"/>
      <c r="VHW189" s="15"/>
      <c r="VHX189" s="15"/>
      <c r="VHY189" s="15"/>
      <c r="VHZ189" s="15"/>
      <c r="VIA189" s="15"/>
      <c r="VIB189" s="15"/>
      <c r="VIC189" s="15"/>
      <c r="VID189" s="15"/>
      <c r="VIE189" s="15"/>
      <c r="VIF189" s="15"/>
      <c r="VIG189" s="15"/>
      <c r="VIH189" s="15"/>
      <c r="VII189" s="15"/>
      <c r="VIJ189" s="15"/>
      <c r="VIK189" s="15"/>
      <c r="VIL189" s="15"/>
      <c r="VIM189" s="15"/>
      <c r="VIN189" s="15"/>
      <c r="VIO189" s="15"/>
      <c r="VIP189" s="15"/>
      <c r="VIQ189" s="15"/>
      <c r="VIR189" s="15"/>
      <c r="VIS189" s="15"/>
      <c r="VIT189" s="15"/>
      <c r="VIU189" s="15"/>
      <c r="VIV189" s="15"/>
      <c r="VIW189" s="15"/>
      <c r="VIX189" s="15"/>
      <c r="VIY189" s="15"/>
      <c r="VIZ189" s="15"/>
      <c r="VJA189" s="15"/>
      <c r="VJB189" s="15"/>
      <c r="VJC189" s="15"/>
      <c r="VJD189" s="15"/>
      <c r="VJE189" s="15"/>
      <c r="VJF189" s="15"/>
      <c r="VJG189" s="15"/>
      <c r="VJH189" s="15"/>
      <c r="VJI189" s="15"/>
      <c r="VJJ189" s="15"/>
      <c r="VJK189" s="15"/>
      <c r="VJL189" s="15"/>
      <c r="VJM189" s="15"/>
      <c r="VJN189" s="15"/>
      <c r="VJO189" s="15"/>
      <c r="VJP189" s="15"/>
      <c r="VJQ189" s="15"/>
      <c r="VJR189" s="15"/>
      <c r="VJS189" s="15"/>
      <c r="VJT189" s="15"/>
      <c r="VJU189" s="15"/>
      <c r="VJV189" s="15"/>
      <c r="VJW189" s="15"/>
      <c r="VJX189" s="15"/>
      <c r="VJY189" s="15"/>
      <c r="VJZ189" s="15"/>
      <c r="VKA189" s="15"/>
      <c r="VKB189" s="15"/>
      <c r="VKC189" s="15"/>
      <c r="VKD189" s="15"/>
      <c r="VKE189" s="15"/>
      <c r="VKF189" s="15"/>
      <c r="VKG189" s="15"/>
      <c r="VKH189" s="15"/>
      <c r="VKI189" s="15"/>
      <c r="VKJ189" s="15"/>
      <c r="VKK189" s="15"/>
      <c r="VKL189" s="15"/>
      <c r="VKM189" s="15"/>
      <c r="VKN189" s="15"/>
      <c r="VKO189" s="15"/>
      <c r="VKP189" s="15"/>
      <c r="VKQ189" s="15"/>
      <c r="VKR189" s="15"/>
      <c r="VKS189" s="15"/>
      <c r="VKT189" s="15"/>
      <c r="VKU189" s="15"/>
      <c r="VKV189" s="15"/>
      <c r="VKW189" s="15"/>
      <c r="VKX189" s="15"/>
      <c r="VKY189" s="15"/>
      <c r="VKZ189" s="15"/>
      <c r="VLA189" s="15"/>
      <c r="VLB189" s="15"/>
      <c r="VLC189" s="15"/>
      <c r="VLD189" s="15"/>
      <c r="VLE189" s="15"/>
      <c r="VLF189" s="15"/>
      <c r="VLG189" s="15"/>
      <c r="VLH189" s="15"/>
      <c r="VLI189" s="15"/>
      <c r="VLJ189" s="15"/>
      <c r="VLK189" s="15"/>
      <c r="VLL189" s="15"/>
      <c r="VLM189" s="15"/>
      <c r="VLN189" s="15"/>
      <c r="VLO189" s="15"/>
      <c r="VLP189" s="15"/>
      <c r="VLQ189" s="15"/>
      <c r="VLR189" s="15"/>
      <c r="VLS189" s="15"/>
      <c r="VLT189" s="15"/>
      <c r="VLU189" s="15"/>
      <c r="VLV189" s="15"/>
      <c r="VLW189" s="15"/>
      <c r="VLX189" s="15"/>
      <c r="VLY189" s="15"/>
      <c r="VLZ189" s="15"/>
      <c r="VMA189" s="15"/>
      <c r="VMB189" s="15"/>
      <c r="VMC189" s="15"/>
      <c r="VMD189" s="15"/>
      <c r="VME189" s="15"/>
      <c r="VMF189" s="15"/>
      <c r="VMG189" s="15"/>
      <c r="VMH189" s="15"/>
      <c r="VMI189" s="15"/>
      <c r="VMJ189" s="15"/>
      <c r="VMK189" s="15"/>
      <c r="VML189" s="15"/>
      <c r="VMM189" s="15"/>
      <c r="VMN189" s="15"/>
      <c r="VMO189" s="15"/>
      <c r="VMP189" s="15"/>
      <c r="VMQ189" s="15"/>
      <c r="VMR189" s="15"/>
      <c r="VMS189" s="15"/>
      <c r="VMT189" s="15"/>
      <c r="VMU189" s="15"/>
      <c r="VMV189" s="15"/>
      <c r="VMW189" s="15"/>
      <c r="VMX189" s="15"/>
      <c r="VMY189" s="15"/>
      <c r="VMZ189" s="15"/>
      <c r="VNA189" s="15"/>
      <c r="VNB189" s="15"/>
      <c r="VNC189" s="15"/>
      <c r="VND189" s="15"/>
      <c r="VNE189" s="15"/>
      <c r="VNF189" s="15"/>
      <c r="VNG189" s="15"/>
      <c r="VNH189" s="15"/>
      <c r="VNI189" s="15"/>
      <c r="VNJ189" s="15"/>
      <c r="VNK189" s="15"/>
      <c r="VNL189" s="15"/>
      <c r="VNM189" s="15"/>
      <c r="VNN189" s="15"/>
      <c r="VNO189" s="15"/>
      <c r="VNP189" s="15"/>
      <c r="VNQ189" s="15"/>
      <c r="VNR189" s="15"/>
      <c r="VNS189" s="15"/>
      <c r="VNT189" s="15"/>
      <c r="VNU189" s="15"/>
      <c r="VNV189" s="15"/>
      <c r="VNW189" s="15"/>
      <c r="VNX189" s="15"/>
      <c r="VNY189" s="15"/>
      <c r="VNZ189" s="15"/>
      <c r="VOA189" s="15"/>
      <c r="VOB189" s="15"/>
      <c r="VOC189" s="15"/>
      <c r="VOD189" s="15"/>
      <c r="VOE189" s="15"/>
      <c r="VOF189" s="15"/>
      <c r="VOG189" s="15"/>
      <c r="VOH189" s="15"/>
      <c r="VOI189" s="15"/>
      <c r="VOJ189" s="15"/>
      <c r="VOK189" s="15"/>
      <c r="VOL189" s="15"/>
      <c r="VOM189" s="15"/>
      <c r="VON189" s="15"/>
      <c r="VOO189" s="15"/>
      <c r="VOP189" s="15"/>
      <c r="VOQ189" s="15"/>
      <c r="VOR189" s="15"/>
      <c r="VOS189" s="15"/>
      <c r="VOT189" s="15"/>
      <c r="VOU189" s="15"/>
      <c r="VOV189" s="15"/>
      <c r="VOW189" s="15"/>
      <c r="VOX189" s="15"/>
      <c r="VOY189" s="15"/>
      <c r="VOZ189" s="15"/>
      <c r="VPA189" s="15"/>
      <c r="VPB189" s="15"/>
      <c r="VPC189" s="15"/>
      <c r="VPD189" s="15"/>
      <c r="VPE189" s="15"/>
      <c r="VPF189" s="15"/>
      <c r="VPG189" s="15"/>
      <c r="VPH189" s="15"/>
      <c r="VPI189" s="15"/>
      <c r="VPJ189" s="15"/>
      <c r="VPK189" s="15"/>
      <c r="VPL189" s="15"/>
      <c r="VPM189" s="15"/>
      <c r="VPN189" s="15"/>
      <c r="VPO189" s="15"/>
      <c r="VPP189" s="15"/>
      <c r="VPQ189" s="15"/>
      <c r="VPR189" s="15"/>
      <c r="VPS189" s="15"/>
      <c r="VPT189" s="15"/>
      <c r="VPU189" s="15"/>
      <c r="VPV189" s="15"/>
      <c r="VPW189" s="15"/>
      <c r="VPX189" s="15"/>
      <c r="VPY189" s="15"/>
      <c r="VPZ189" s="15"/>
      <c r="VQA189" s="15"/>
      <c r="VQB189" s="15"/>
      <c r="VQC189" s="15"/>
      <c r="VQD189" s="15"/>
      <c r="VQE189" s="15"/>
      <c r="VQF189" s="15"/>
      <c r="VQG189" s="15"/>
      <c r="VQH189" s="15"/>
      <c r="VQI189" s="15"/>
      <c r="VQJ189" s="15"/>
      <c r="VQK189" s="15"/>
      <c r="VQL189" s="15"/>
      <c r="VQM189" s="15"/>
      <c r="VQN189" s="15"/>
      <c r="VQO189" s="15"/>
      <c r="VQP189" s="15"/>
      <c r="VQQ189" s="15"/>
      <c r="VQR189" s="15"/>
      <c r="VQS189" s="15"/>
      <c r="VQT189" s="15"/>
      <c r="VQU189" s="15"/>
      <c r="VQV189" s="15"/>
      <c r="VQW189" s="15"/>
      <c r="VQX189" s="15"/>
      <c r="VQY189" s="15"/>
      <c r="VQZ189" s="15"/>
      <c r="VRA189" s="15"/>
      <c r="VRB189" s="15"/>
      <c r="VRC189" s="15"/>
      <c r="VRD189" s="15"/>
      <c r="VRE189" s="15"/>
      <c r="VRF189" s="15"/>
      <c r="VRG189" s="15"/>
      <c r="VRH189" s="15"/>
      <c r="VRI189" s="15"/>
      <c r="VRJ189" s="15"/>
      <c r="VRK189" s="15"/>
      <c r="VRL189" s="15"/>
      <c r="VRM189" s="15"/>
      <c r="VRN189" s="15"/>
      <c r="VRO189" s="15"/>
      <c r="VRP189" s="15"/>
      <c r="VRQ189" s="15"/>
      <c r="VRR189" s="15"/>
      <c r="VRS189" s="15"/>
      <c r="VRT189" s="15"/>
      <c r="VRU189" s="15"/>
      <c r="VRV189" s="15"/>
      <c r="VRW189" s="15"/>
      <c r="VRX189" s="15"/>
      <c r="VRY189" s="15"/>
      <c r="VRZ189" s="15"/>
      <c r="VSA189" s="15"/>
      <c r="VSB189" s="15"/>
      <c r="VSC189" s="15"/>
      <c r="VSD189" s="15"/>
      <c r="VSE189" s="15"/>
      <c r="VSF189" s="15"/>
      <c r="VSG189" s="15"/>
      <c r="VSH189" s="15"/>
      <c r="VSI189" s="15"/>
      <c r="VSJ189" s="15"/>
      <c r="VSK189" s="15"/>
      <c r="VSL189" s="15"/>
      <c r="VSM189" s="15"/>
      <c r="VSN189" s="15"/>
      <c r="VSO189" s="15"/>
      <c r="VSP189" s="15"/>
      <c r="VSQ189" s="15"/>
      <c r="VSR189" s="15"/>
      <c r="VSS189" s="15"/>
      <c r="VST189" s="15"/>
      <c r="VSU189" s="15"/>
      <c r="VSV189" s="15"/>
      <c r="VSW189" s="15"/>
      <c r="VSX189" s="15"/>
      <c r="VSY189" s="15"/>
      <c r="VSZ189" s="15"/>
      <c r="VTA189" s="15"/>
      <c r="VTB189" s="15"/>
      <c r="VTC189" s="15"/>
      <c r="VTD189" s="15"/>
      <c r="VTE189" s="15"/>
      <c r="VTF189" s="15"/>
      <c r="VTG189" s="15"/>
      <c r="VTH189" s="15"/>
      <c r="VTI189" s="15"/>
      <c r="VTJ189" s="15"/>
      <c r="VTK189" s="15"/>
      <c r="VTL189" s="15"/>
      <c r="VTM189" s="15"/>
      <c r="VTN189" s="15"/>
      <c r="VTO189" s="15"/>
      <c r="VTP189" s="15"/>
      <c r="VTQ189" s="15"/>
      <c r="VTR189" s="15"/>
      <c r="VTS189" s="15"/>
      <c r="VTT189" s="15"/>
      <c r="VTU189" s="15"/>
      <c r="VTV189" s="15"/>
      <c r="VTW189" s="15"/>
      <c r="VTX189" s="15"/>
      <c r="VTY189" s="15"/>
      <c r="VTZ189" s="15"/>
      <c r="VUA189" s="15"/>
      <c r="VUB189" s="15"/>
      <c r="VUC189" s="15"/>
      <c r="VUD189" s="15"/>
      <c r="VUE189" s="15"/>
      <c r="VUF189" s="15"/>
      <c r="VUG189" s="15"/>
      <c r="VUH189" s="15"/>
      <c r="VUI189" s="15"/>
      <c r="VUJ189" s="15"/>
      <c r="VUK189" s="15"/>
      <c r="VUL189" s="15"/>
      <c r="VUM189" s="15"/>
      <c r="VUN189" s="15"/>
      <c r="VUO189" s="15"/>
      <c r="VUP189" s="15"/>
      <c r="VUQ189" s="15"/>
      <c r="VUR189" s="15"/>
      <c r="VUS189" s="15"/>
      <c r="VUT189" s="15"/>
      <c r="VUU189" s="15"/>
      <c r="VUV189" s="15"/>
      <c r="VUW189" s="15"/>
      <c r="VUX189" s="15"/>
      <c r="VUY189" s="15"/>
      <c r="VUZ189" s="15"/>
      <c r="VVA189" s="15"/>
      <c r="VVB189" s="15"/>
      <c r="VVC189" s="15"/>
      <c r="VVD189" s="15"/>
      <c r="VVE189" s="15"/>
      <c r="VVF189" s="15"/>
      <c r="VVG189" s="15"/>
      <c r="VVH189" s="15"/>
      <c r="VVI189" s="15"/>
      <c r="VVJ189" s="15"/>
      <c r="VVK189" s="15"/>
      <c r="VVL189" s="15"/>
      <c r="VVM189" s="15"/>
      <c r="VVN189" s="15"/>
      <c r="VVO189" s="15"/>
      <c r="VVP189" s="15"/>
      <c r="VVQ189" s="15"/>
      <c r="VVR189" s="15"/>
      <c r="VVS189" s="15"/>
      <c r="VVT189" s="15"/>
      <c r="VVU189" s="15"/>
      <c r="VVV189" s="15"/>
      <c r="VVW189" s="15"/>
      <c r="VVX189" s="15"/>
      <c r="VVY189" s="15"/>
      <c r="VVZ189" s="15"/>
      <c r="VWA189" s="15"/>
      <c r="VWB189" s="15"/>
      <c r="VWC189" s="15"/>
      <c r="VWD189" s="15"/>
      <c r="VWE189" s="15"/>
      <c r="VWF189" s="15"/>
      <c r="VWG189" s="15"/>
      <c r="VWH189" s="15"/>
      <c r="VWI189" s="15"/>
      <c r="VWJ189" s="15"/>
      <c r="VWK189" s="15"/>
      <c r="VWL189" s="15"/>
      <c r="VWM189" s="15"/>
      <c r="VWN189" s="15"/>
      <c r="VWO189" s="15"/>
      <c r="VWP189" s="15"/>
      <c r="VWQ189" s="15"/>
      <c r="VWR189" s="15"/>
      <c r="VWS189" s="15"/>
      <c r="VWT189" s="15"/>
      <c r="VWU189" s="15"/>
      <c r="VWV189" s="15"/>
      <c r="VWW189" s="15"/>
      <c r="VWX189" s="15"/>
      <c r="VWY189" s="15"/>
      <c r="VWZ189" s="15"/>
      <c r="VXA189" s="15"/>
      <c r="VXB189" s="15"/>
      <c r="VXC189" s="15"/>
      <c r="VXD189" s="15"/>
      <c r="VXE189" s="15"/>
      <c r="VXF189" s="15"/>
      <c r="VXG189" s="15"/>
      <c r="VXH189" s="15"/>
      <c r="VXI189" s="15"/>
      <c r="VXJ189" s="15"/>
      <c r="VXK189" s="15"/>
      <c r="VXL189" s="15"/>
      <c r="VXM189" s="15"/>
      <c r="VXN189" s="15"/>
      <c r="VXO189" s="15"/>
      <c r="VXP189" s="15"/>
      <c r="VXQ189" s="15"/>
      <c r="VXR189" s="15"/>
      <c r="VXS189" s="15"/>
      <c r="VXT189" s="15"/>
      <c r="VXU189" s="15"/>
      <c r="VXV189" s="15"/>
      <c r="VXW189" s="15"/>
      <c r="VXX189" s="15"/>
      <c r="VXY189" s="15"/>
      <c r="VXZ189" s="15"/>
      <c r="VYA189" s="15"/>
      <c r="VYB189" s="15"/>
      <c r="VYC189" s="15"/>
      <c r="VYD189" s="15"/>
      <c r="VYE189" s="15"/>
      <c r="VYF189" s="15"/>
      <c r="VYG189" s="15"/>
      <c r="VYH189" s="15"/>
      <c r="VYI189" s="15"/>
      <c r="VYJ189" s="15"/>
      <c r="VYK189" s="15"/>
      <c r="VYL189" s="15"/>
      <c r="VYM189" s="15"/>
      <c r="VYN189" s="15"/>
      <c r="VYO189" s="15"/>
      <c r="VYP189" s="15"/>
      <c r="VYQ189" s="15"/>
      <c r="VYR189" s="15"/>
      <c r="VYS189" s="15"/>
      <c r="VYT189" s="15"/>
      <c r="VYU189" s="15"/>
      <c r="VYV189" s="15"/>
      <c r="VYW189" s="15"/>
      <c r="VYX189" s="15"/>
      <c r="VYY189" s="15"/>
      <c r="VYZ189" s="15"/>
      <c r="VZA189" s="15"/>
      <c r="VZB189" s="15"/>
      <c r="VZC189" s="15"/>
      <c r="VZD189" s="15"/>
      <c r="VZE189" s="15"/>
      <c r="VZF189" s="15"/>
      <c r="VZG189" s="15"/>
      <c r="VZH189" s="15"/>
      <c r="VZI189" s="15"/>
      <c r="VZJ189" s="15"/>
      <c r="VZK189" s="15"/>
      <c r="VZL189" s="15"/>
      <c r="VZM189" s="15"/>
      <c r="VZN189" s="15"/>
      <c r="VZO189" s="15"/>
      <c r="VZP189" s="15"/>
      <c r="VZQ189" s="15"/>
      <c r="VZR189" s="15"/>
      <c r="VZS189" s="15"/>
      <c r="VZT189" s="15"/>
      <c r="VZU189" s="15"/>
      <c r="VZV189" s="15"/>
      <c r="VZW189" s="15"/>
      <c r="VZX189" s="15"/>
      <c r="VZY189" s="15"/>
      <c r="VZZ189" s="15"/>
      <c r="WAA189" s="15"/>
      <c r="WAB189" s="15"/>
      <c r="WAC189" s="15"/>
      <c r="WAD189" s="15"/>
      <c r="WAE189" s="15"/>
      <c r="WAF189" s="15"/>
      <c r="WAG189" s="15"/>
      <c r="WAH189" s="15"/>
      <c r="WAI189" s="15"/>
      <c r="WAJ189" s="15"/>
      <c r="WAK189" s="15"/>
      <c r="WAL189" s="15"/>
      <c r="WAM189" s="15"/>
      <c r="WAN189" s="15"/>
      <c r="WAO189" s="15"/>
      <c r="WAP189" s="15"/>
      <c r="WAQ189" s="15"/>
      <c r="WAR189" s="15"/>
      <c r="WAS189" s="15"/>
      <c r="WAT189" s="15"/>
      <c r="WAU189" s="15"/>
      <c r="WAV189" s="15"/>
      <c r="WAW189" s="15"/>
      <c r="WAX189" s="15"/>
      <c r="WAY189" s="15"/>
      <c r="WAZ189" s="15"/>
      <c r="WBA189" s="15"/>
      <c r="WBB189" s="15"/>
      <c r="WBC189" s="15"/>
      <c r="WBD189" s="15"/>
      <c r="WBE189" s="15"/>
      <c r="WBF189" s="15"/>
      <c r="WBG189" s="15"/>
      <c r="WBH189" s="15"/>
      <c r="WBI189" s="15"/>
      <c r="WBJ189" s="15"/>
      <c r="WBK189" s="15"/>
      <c r="WBL189" s="15"/>
      <c r="WBM189" s="15"/>
      <c r="WBN189" s="15"/>
      <c r="WBO189" s="15"/>
      <c r="WBP189" s="15"/>
      <c r="WBQ189" s="15"/>
      <c r="WBR189" s="15"/>
      <c r="WBS189" s="15"/>
      <c r="WBT189" s="15"/>
      <c r="WBU189" s="15"/>
      <c r="WBV189" s="15"/>
      <c r="WBW189" s="15"/>
      <c r="WBX189" s="15"/>
      <c r="WBY189" s="15"/>
      <c r="WBZ189" s="15"/>
      <c r="WCA189" s="15"/>
      <c r="WCB189" s="15"/>
      <c r="WCC189" s="15"/>
      <c r="WCD189" s="15"/>
      <c r="WCE189" s="15"/>
      <c r="WCF189" s="15"/>
      <c r="WCG189" s="15"/>
      <c r="WCH189" s="15"/>
      <c r="WCI189" s="15"/>
      <c r="WCJ189" s="15"/>
      <c r="WCK189" s="15"/>
      <c r="WCL189" s="15"/>
      <c r="WCM189" s="15"/>
      <c r="WCN189" s="15"/>
      <c r="WCO189" s="15"/>
      <c r="WCP189" s="15"/>
      <c r="WCQ189" s="15"/>
      <c r="WCR189" s="15"/>
      <c r="WCS189" s="15"/>
      <c r="WCT189" s="15"/>
      <c r="WCU189" s="15"/>
      <c r="WCV189" s="15"/>
      <c r="WCW189" s="15"/>
      <c r="WCX189" s="15"/>
      <c r="WCY189" s="15"/>
      <c r="WCZ189" s="15"/>
      <c r="WDA189" s="15"/>
      <c r="WDB189" s="15"/>
      <c r="WDC189" s="15"/>
      <c r="WDD189" s="15"/>
      <c r="WDE189" s="15"/>
      <c r="WDF189" s="15"/>
      <c r="WDG189" s="15"/>
      <c r="WDH189" s="15"/>
      <c r="WDI189" s="15"/>
      <c r="WDJ189" s="15"/>
      <c r="WDK189" s="15"/>
      <c r="WDL189" s="15"/>
      <c r="WDM189" s="15"/>
      <c r="WDN189" s="15"/>
      <c r="WDO189" s="15"/>
      <c r="WDP189" s="15"/>
      <c r="WDQ189" s="15"/>
      <c r="WDR189" s="15"/>
      <c r="WDS189" s="15"/>
      <c r="WDT189" s="15"/>
      <c r="WDU189" s="15"/>
      <c r="WDV189" s="15"/>
      <c r="WDW189" s="15"/>
      <c r="WDX189" s="15"/>
      <c r="WDY189" s="15"/>
      <c r="WDZ189" s="15"/>
      <c r="WEA189" s="15"/>
      <c r="WEB189" s="15"/>
      <c r="WEC189" s="15"/>
      <c r="WED189" s="15"/>
      <c r="WEE189" s="15"/>
      <c r="WEF189" s="15"/>
      <c r="WEG189" s="15"/>
      <c r="WEH189" s="15"/>
      <c r="WEI189" s="15"/>
      <c r="WEJ189" s="15"/>
      <c r="WEK189" s="15"/>
      <c r="WEL189" s="15"/>
      <c r="WEM189" s="15"/>
      <c r="WEN189" s="15"/>
      <c r="WEO189" s="15"/>
      <c r="WEP189" s="15"/>
      <c r="WEQ189" s="15"/>
      <c r="WER189" s="15"/>
      <c r="WES189" s="15"/>
      <c r="WET189" s="15"/>
      <c r="WEU189" s="15"/>
      <c r="WEV189" s="15"/>
      <c r="WEW189" s="15"/>
      <c r="WEX189" s="15"/>
      <c r="WEY189" s="15"/>
      <c r="WEZ189" s="15"/>
      <c r="WFA189" s="15"/>
      <c r="WFB189" s="15"/>
      <c r="WFC189" s="15"/>
      <c r="WFD189" s="15"/>
      <c r="WFE189" s="15"/>
      <c r="WFF189" s="15"/>
      <c r="WFG189" s="15"/>
      <c r="WFH189" s="15"/>
      <c r="WFI189" s="15"/>
      <c r="WFJ189" s="15"/>
      <c r="WFK189" s="15"/>
      <c r="WFL189" s="15"/>
      <c r="WFM189" s="15"/>
      <c r="WFN189" s="15"/>
      <c r="WFO189" s="15"/>
      <c r="WFP189" s="15"/>
      <c r="WFQ189" s="15"/>
      <c r="WFR189" s="15"/>
      <c r="WFS189" s="15"/>
      <c r="WFT189" s="15"/>
      <c r="WFU189" s="15"/>
      <c r="WFV189" s="15"/>
      <c r="WFW189" s="15"/>
      <c r="WFX189" s="15"/>
      <c r="WFY189" s="15"/>
      <c r="WFZ189" s="15"/>
      <c r="WGA189" s="15"/>
      <c r="WGB189" s="15"/>
      <c r="WGC189" s="15"/>
      <c r="WGD189" s="15"/>
      <c r="WGE189" s="15"/>
      <c r="WGF189" s="15"/>
      <c r="WGG189" s="15"/>
      <c r="WGH189" s="15"/>
      <c r="WGI189" s="15"/>
      <c r="WGJ189" s="15"/>
      <c r="WGK189" s="15"/>
      <c r="WGL189" s="15"/>
      <c r="WGM189" s="15"/>
      <c r="WGN189" s="15"/>
      <c r="WGO189" s="15"/>
      <c r="WGP189" s="15"/>
      <c r="WGQ189" s="15"/>
      <c r="WGR189" s="15"/>
      <c r="WGS189" s="15"/>
      <c r="WGT189" s="15"/>
      <c r="WGU189" s="15"/>
      <c r="WGV189" s="15"/>
      <c r="WGW189" s="15"/>
      <c r="WGX189" s="15"/>
      <c r="WGY189" s="15"/>
      <c r="WGZ189" s="15"/>
      <c r="WHA189" s="15"/>
      <c r="WHB189" s="15"/>
      <c r="WHC189" s="15"/>
      <c r="WHD189" s="15"/>
      <c r="WHE189" s="15"/>
      <c r="WHF189" s="15"/>
      <c r="WHG189" s="15"/>
      <c r="WHH189" s="15"/>
      <c r="WHI189" s="15"/>
      <c r="WHJ189" s="15"/>
      <c r="WHK189" s="15"/>
      <c r="WHL189" s="15"/>
      <c r="WHM189" s="15"/>
      <c r="WHN189" s="15"/>
      <c r="WHO189" s="15"/>
      <c r="WHP189" s="15"/>
      <c r="WHQ189" s="15"/>
      <c r="WHR189" s="15"/>
      <c r="WHS189" s="15"/>
      <c r="WHT189" s="15"/>
      <c r="WHU189" s="15"/>
      <c r="WHV189" s="15"/>
      <c r="WHW189" s="15"/>
      <c r="WHX189" s="15"/>
      <c r="WHY189" s="15"/>
      <c r="WHZ189" s="15"/>
      <c r="WIA189" s="15"/>
      <c r="WIB189" s="15"/>
      <c r="WIC189" s="15"/>
      <c r="WID189" s="15"/>
      <c r="WIE189" s="15"/>
      <c r="WIF189" s="15"/>
      <c r="WIG189" s="15"/>
      <c r="WIH189" s="15"/>
      <c r="WII189" s="15"/>
      <c r="WIJ189" s="15"/>
      <c r="WIK189" s="15"/>
      <c r="WIL189" s="15"/>
      <c r="WIM189" s="15"/>
      <c r="WIN189" s="15"/>
      <c r="WIO189" s="15"/>
      <c r="WIP189" s="15"/>
      <c r="WIQ189" s="15"/>
      <c r="WIR189" s="15"/>
      <c r="WIS189" s="15"/>
      <c r="WIT189" s="15"/>
      <c r="WIU189" s="15"/>
      <c r="WIV189" s="15"/>
      <c r="WIW189" s="15"/>
      <c r="WIX189" s="15"/>
      <c r="WIY189" s="15"/>
      <c r="WIZ189" s="15"/>
      <c r="WJA189" s="15"/>
      <c r="WJB189" s="15"/>
      <c r="WJC189" s="15"/>
      <c r="WJD189" s="15"/>
      <c r="WJE189" s="15"/>
      <c r="WJF189" s="15"/>
      <c r="WJG189" s="15"/>
      <c r="WJH189" s="15"/>
      <c r="WJI189" s="15"/>
      <c r="WJJ189" s="15"/>
      <c r="WJK189" s="15"/>
      <c r="WJL189" s="15"/>
      <c r="WJM189" s="15"/>
      <c r="WJN189" s="15"/>
      <c r="WJO189" s="15"/>
      <c r="WJP189" s="15"/>
      <c r="WJQ189" s="15"/>
      <c r="WJR189" s="15"/>
      <c r="WJS189" s="15"/>
      <c r="WJT189" s="15"/>
      <c r="WJU189" s="15"/>
      <c r="WJV189" s="15"/>
      <c r="WJW189" s="15"/>
      <c r="WJX189" s="15"/>
      <c r="WJY189" s="15"/>
      <c r="WJZ189" s="15"/>
      <c r="WKA189" s="15"/>
      <c r="WKB189" s="15"/>
      <c r="WKC189" s="15"/>
      <c r="WKD189" s="15"/>
      <c r="WKE189" s="15"/>
      <c r="WKF189" s="15"/>
      <c r="WKG189" s="15"/>
      <c r="WKH189" s="15"/>
      <c r="WKI189" s="15"/>
      <c r="WKJ189" s="15"/>
      <c r="WKK189" s="15"/>
      <c r="WKL189" s="15"/>
      <c r="WKM189" s="15"/>
      <c r="WKN189" s="15"/>
      <c r="WKO189" s="15"/>
      <c r="WKP189" s="15"/>
      <c r="WKQ189" s="15"/>
      <c r="WKR189" s="15"/>
      <c r="WKS189" s="15"/>
      <c r="WKT189" s="15"/>
      <c r="WKU189" s="15"/>
      <c r="WKV189" s="15"/>
      <c r="WKW189" s="15"/>
      <c r="WKX189" s="15"/>
      <c r="WKY189" s="15"/>
      <c r="WKZ189" s="15"/>
      <c r="WLA189" s="15"/>
      <c r="WLB189" s="15"/>
      <c r="WLC189" s="15"/>
      <c r="WLD189" s="15"/>
      <c r="WLE189" s="15"/>
      <c r="WLF189" s="15"/>
      <c r="WLG189" s="15"/>
      <c r="WLH189" s="15"/>
      <c r="WLI189" s="15"/>
      <c r="WLJ189" s="15"/>
      <c r="WLK189" s="15"/>
      <c r="WLL189" s="15"/>
      <c r="WLM189" s="15"/>
      <c r="WLN189" s="15"/>
      <c r="WLO189" s="15"/>
      <c r="WLP189" s="15"/>
      <c r="WLQ189" s="15"/>
      <c r="WLR189" s="15"/>
      <c r="WLS189" s="15"/>
      <c r="WLT189" s="15"/>
      <c r="WLU189" s="15"/>
      <c r="WLV189" s="15"/>
      <c r="WLW189" s="15"/>
      <c r="WLX189" s="15"/>
      <c r="WLY189" s="15"/>
      <c r="WLZ189" s="15"/>
      <c r="WMA189" s="15"/>
      <c r="WMB189" s="15"/>
      <c r="WMC189" s="15"/>
      <c r="WMD189" s="15"/>
      <c r="WME189" s="15"/>
      <c r="WMF189" s="15"/>
      <c r="WMG189" s="15"/>
      <c r="WMH189" s="15"/>
      <c r="WMI189" s="15"/>
      <c r="WMJ189" s="15"/>
      <c r="WMK189" s="15"/>
      <c r="WML189" s="15"/>
      <c r="WMM189" s="15"/>
      <c r="WMN189" s="15"/>
      <c r="WMO189" s="15"/>
      <c r="WMP189" s="15"/>
      <c r="WMQ189" s="15"/>
      <c r="WMR189" s="15"/>
      <c r="WMS189" s="15"/>
      <c r="WMT189" s="15"/>
      <c r="WMU189" s="15"/>
      <c r="WMV189" s="15"/>
      <c r="WMW189" s="15"/>
      <c r="WMX189" s="15"/>
      <c r="WMY189" s="15"/>
      <c r="WMZ189" s="15"/>
      <c r="WNA189" s="15"/>
      <c r="WNB189" s="15"/>
      <c r="WNC189" s="15"/>
      <c r="WND189" s="15"/>
      <c r="WNE189" s="15"/>
      <c r="WNF189" s="15"/>
      <c r="WNG189" s="15"/>
      <c r="WNH189" s="15"/>
      <c r="WNI189" s="15"/>
      <c r="WNJ189" s="15"/>
      <c r="WNK189" s="15"/>
      <c r="WNL189" s="15"/>
      <c r="WNM189" s="15"/>
      <c r="WNN189" s="15"/>
      <c r="WNO189" s="15"/>
      <c r="WNP189" s="15"/>
      <c r="WNQ189" s="15"/>
      <c r="WNR189" s="15"/>
      <c r="WNS189" s="15"/>
      <c r="WNT189" s="15"/>
      <c r="WNU189" s="15"/>
      <c r="WNV189" s="15"/>
      <c r="WNW189" s="15"/>
      <c r="WNX189" s="15"/>
      <c r="WNY189" s="15"/>
      <c r="WNZ189" s="15"/>
      <c r="WOA189" s="15"/>
      <c r="WOB189" s="15"/>
      <c r="WOC189" s="15"/>
      <c r="WOD189" s="15"/>
      <c r="WOE189" s="15"/>
      <c r="WOF189" s="15"/>
      <c r="WOG189" s="15"/>
      <c r="WOH189" s="15"/>
      <c r="WOI189" s="15"/>
      <c r="WOJ189" s="15"/>
      <c r="WOK189" s="15"/>
      <c r="WOL189" s="15"/>
      <c r="WOM189" s="15"/>
      <c r="WON189" s="15"/>
      <c r="WOO189" s="15"/>
      <c r="WOP189" s="15"/>
      <c r="WOQ189" s="15"/>
      <c r="WOR189" s="15"/>
      <c r="WOS189" s="15"/>
      <c r="WOT189" s="15"/>
      <c r="WOU189" s="15"/>
      <c r="WOV189" s="15"/>
      <c r="WOW189" s="15"/>
      <c r="WOX189" s="15"/>
      <c r="WOY189" s="15"/>
      <c r="WOZ189" s="15"/>
      <c r="WPA189" s="15"/>
      <c r="WPB189" s="15"/>
      <c r="WPC189" s="15"/>
      <c r="WPD189" s="15"/>
      <c r="WPE189" s="15"/>
      <c r="WPF189" s="15"/>
      <c r="WPG189" s="15"/>
      <c r="WPH189" s="15"/>
      <c r="WPI189" s="15"/>
      <c r="WPJ189" s="15"/>
      <c r="WPK189" s="15"/>
      <c r="WPL189" s="15"/>
      <c r="WPM189" s="15"/>
      <c r="WPN189" s="15"/>
      <c r="WPO189" s="15"/>
      <c r="WPP189" s="15"/>
      <c r="WPQ189" s="15"/>
      <c r="WPR189" s="15"/>
      <c r="WPS189" s="15"/>
      <c r="WPT189" s="15"/>
      <c r="WPU189" s="15"/>
      <c r="WPV189" s="15"/>
      <c r="WPW189" s="15"/>
      <c r="WPX189" s="15"/>
      <c r="WPY189" s="15"/>
      <c r="WPZ189" s="15"/>
      <c r="WQA189" s="15"/>
      <c r="WQB189" s="15"/>
      <c r="WQC189" s="15"/>
      <c r="WQD189" s="15"/>
      <c r="WQE189" s="15"/>
      <c r="WQF189" s="15"/>
      <c r="WQG189" s="15"/>
      <c r="WQH189" s="15"/>
      <c r="WQI189" s="15"/>
      <c r="WQJ189" s="15"/>
      <c r="WQK189" s="15"/>
      <c r="WQL189" s="15"/>
      <c r="WQM189" s="15"/>
      <c r="WQN189" s="15"/>
      <c r="WQO189" s="15"/>
      <c r="WQP189" s="15"/>
      <c r="WQQ189" s="15"/>
      <c r="WQR189" s="15"/>
      <c r="WQS189" s="15"/>
      <c r="WQT189" s="15"/>
      <c r="WQU189" s="15"/>
      <c r="WQV189" s="15"/>
      <c r="WQW189" s="15"/>
      <c r="WQX189" s="15"/>
      <c r="WQY189" s="15"/>
      <c r="WQZ189" s="15"/>
      <c r="WRA189" s="15"/>
      <c r="WRB189" s="15"/>
      <c r="WRC189" s="15"/>
      <c r="WRD189" s="15"/>
      <c r="WRE189" s="15"/>
      <c r="WRF189" s="15"/>
      <c r="WRG189" s="15"/>
      <c r="WRH189" s="15"/>
      <c r="WRI189" s="15"/>
      <c r="WRJ189" s="15"/>
      <c r="WRK189" s="15"/>
      <c r="WRL189" s="15"/>
      <c r="WRM189" s="15"/>
      <c r="WRN189" s="15"/>
      <c r="WRO189" s="15"/>
      <c r="WRP189" s="15"/>
      <c r="WRQ189" s="15"/>
      <c r="WRR189" s="15"/>
      <c r="WRS189" s="15"/>
      <c r="WRT189" s="15"/>
      <c r="WRU189" s="15"/>
      <c r="WRV189" s="15"/>
      <c r="WRW189" s="15"/>
      <c r="WRX189" s="15"/>
      <c r="WRY189" s="15"/>
      <c r="WRZ189" s="15"/>
      <c r="WSA189" s="15"/>
      <c r="WSB189" s="15"/>
      <c r="WSC189" s="15"/>
      <c r="WSD189" s="15"/>
      <c r="WSE189" s="15"/>
      <c r="WSF189" s="15"/>
      <c r="WSG189" s="15"/>
      <c r="WSH189" s="15"/>
      <c r="WSI189" s="15"/>
      <c r="WSJ189" s="15"/>
      <c r="WSK189" s="15"/>
      <c r="WSL189" s="15"/>
      <c r="WSM189" s="15"/>
      <c r="WSN189" s="15"/>
      <c r="WSO189" s="15"/>
      <c r="WSP189" s="15"/>
      <c r="WSQ189" s="15"/>
      <c r="WSR189" s="15"/>
      <c r="WSS189" s="15"/>
      <c r="WST189" s="15"/>
      <c r="WSU189" s="15"/>
      <c r="WSV189" s="15"/>
      <c r="WSW189" s="15"/>
      <c r="WSX189" s="15"/>
      <c r="WSY189" s="15"/>
      <c r="WSZ189" s="15"/>
      <c r="WTA189" s="15"/>
      <c r="WTB189" s="15"/>
      <c r="WTC189" s="15"/>
      <c r="WTD189" s="15"/>
      <c r="WTE189" s="15"/>
      <c r="WTF189" s="15"/>
      <c r="WTG189" s="15"/>
      <c r="WTH189" s="15"/>
      <c r="WTI189" s="15"/>
      <c r="WTJ189" s="15"/>
      <c r="WTK189" s="15"/>
      <c r="WTL189" s="15"/>
      <c r="WTM189" s="15"/>
      <c r="WTN189" s="15"/>
      <c r="WTO189" s="15"/>
      <c r="WTP189" s="15"/>
      <c r="WTQ189" s="15"/>
      <c r="WTR189" s="15"/>
      <c r="WTS189" s="15"/>
      <c r="WTT189" s="15"/>
      <c r="WTU189" s="15"/>
      <c r="WTV189" s="15"/>
      <c r="WTW189" s="15"/>
      <c r="WTX189" s="15"/>
      <c r="WTY189" s="15"/>
      <c r="WTZ189" s="15"/>
      <c r="WUA189" s="15"/>
      <c r="WUB189" s="15"/>
      <c r="WUC189" s="15"/>
      <c r="WUD189" s="15"/>
      <c r="WUE189" s="15"/>
      <c r="WUF189" s="15"/>
      <c r="WUG189" s="15"/>
      <c r="WUH189" s="15"/>
      <c r="WUI189" s="15"/>
      <c r="WUJ189" s="15"/>
      <c r="WUK189" s="15"/>
      <c r="WUL189" s="15"/>
      <c r="WUM189" s="15"/>
      <c r="WUN189" s="15"/>
      <c r="WUO189" s="15"/>
      <c r="WUP189" s="15"/>
      <c r="WUQ189" s="15"/>
      <c r="WUR189" s="15"/>
      <c r="WUS189" s="15"/>
      <c r="WUT189" s="15"/>
      <c r="WUU189" s="15"/>
      <c r="WUV189" s="15"/>
      <c r="WUW189" s="15"/>
      <c r="WUX189" s="15"/>
      <c r="WUY189" s="15"/>
      <c r="WUZ189" s="15"/>
      <c r="WVA189" s="15"/>
      <c r="WVB189" s="15"/>
      <c r="WVC189" s="15"/>
      <c r="WVD189" s="15"/>
      <c r="WVE189" s="15"/>
      <c r="WVF189" s="15"/>
      <c r="WVG189" s="15"/>
      <c r="WVH189" s="15"/>
      <c r="WVI189" s="15"/>
      <c r="WVJ189" s="15"/>
      <c r="WVK189" s="15"/>
      <c r="WVL189" s="15"/>
      <c r="WVM189" s="15"/>
      <c r="WVN189" s="15"/>
      <c r="WVO189" s="15"/>
      <c r="WVP189" s="15"/>
      <c r="WVQ189" s="15"/>
      <c r="WVR189" s="15"/>
      <c r="WVS189" s="15"/>
      <c r="WVT189" s="15"/>
      <c r="WVU189" s="15"/>
      <c r="WVV189" s="15"/>
      <c r="WVW189" s="15"/>
      <c r="WVX189" s="15"/>
      <c r="WVY189" s="15"/>
      <c r="WVZ189" s="15"/>
      <c r="WWA189" s="15"/>
      <c r="WWB189" s="15"/>
      <c r="WWC189" s="15"/>
      <c r="WWD189" s="15"/>
      <c r="WWE189" s="15"/>
      <c r="WWF189" s="15"/>
      <c r="WWG189" s="15"/>
      <c r="WWH189" s="15"/>
      <c r="WWI189" s="15"/>
      <c r="WWJ189" s="15"/>
      <c r="WWK189" s="15"/>
      <c r="WWL189" s="15"/>
      <c r="WWM189" s="15"/>
      <c r="WWN189" s="15"/>
      <c r="WWO189" s="15"/>
      <c r="WWP189" s="15"/>
      <c r="WWQ189" s="15"/>
      <c r="WWR189" s="15"/>
      <c r="WWS189" s="15"/>
      <c r="WWT189" s="15"/>
      <c r="WWU189" s="15"/>
      <c r="WWV189" s="15"/>
      <c r="WWW189" s="15"/>
      <c r="WWX189" s="15"/>
      <c r="WWY189" s="15"/>
      <c r="WWZ189" s="15"/>
      <c r="WXA189" s="15"/>
      <c r="WXB189" s="15"/>
      <c r="WXC189" s="15"/>
      <c r="WXD189" s="15"/>
      <c r="WXE189" s="15"/>
      <c r="WXF189" s="15"/>
      <c r="WXG189" s="15"/>
      <c r="WXH189" s="15"/>
      <c r="WXI189" s="15"/>
      <c r="WXJ189" s="15"/>
      <c r="WXK189" s="15"/>
      <c r="WXL189" s="15"/>
      <c r="WXM189" s="15"/>
      <c r="WXN189" s="15"/>
      <c r="WXO189" s="15"/>
      <c r="WXP189" s="15"/>
      <c r="WXQ189" s="15"/>
      <c r="WXR189" s="15"/>
      <c r="WXS189" s="15"/>
      <c r="WXT189" s="15"/>
      <c r="WXU189" s="15"/>
      <c r="WXV189" s="15"/>
      <c r="WXW189" s="15"/>
      <c r="WXX189" s="15"/>
      <c r="WXY189" s="15"/>
      <c r="WXZ189" s="15"/>
      <c r="WYA189" s="15"/>
      <c r="WYB189" s="15"/>
      <c r="WYC189" s="15"/>
      <c r="WYD189" s="15"/>
      <c r="WYE189" s="15"/>
      <c r="WYF189" s="15"/>
      <c r="WYG189" s="15"/>
      <c r="WYH189" s="15"/>
      <c r="WYI189" s="15"/>
      <c r="WYJ189" s="15"/>
      <c r="WYK189" s="15"/>
      <c r="WYL189" s="15"/>
      <c r="WYM189" s="15"/>
      <c r="WYN189" s="15"/>
      <c r="WYO189" s="15"/>
      <c r="WYP189" s="15"/>
      <c r="WYQ189" s="15"/>
      <c r="WYR189" s="15"/>
      <c r="WYS189" s="15"/>
      <c r="WYT189" s="15"/>
      <c r="WYU189" s="15"/>
      <c r="WYV189" s="15"/>
      <c r="WYW189" s="15"/>
      <c r="WYX189" s="15"/>
      <c r="WYY189" s="15"/>
      <c r="WYZ189" s="15"/>
      <c r="WZA189" s="15"/>
      <c r="WZB189" s="15"/>
      <c r="WZC189" s="15"/>
      <c r="WZD189" s="15"/>
      <c r="WZE189" s="15"/>
      <c r="WZF189" s="15"/>
      <c r="WZG189" s="15"/>
      <c r="WZH189" s="15"/>
      <c r="WZI189" s="15"/>
      <c r="WZJ189" s="15"/>
      <c r="WZK189" s="15"/>
      <c r="WZL189" s="15"/>
      <c r="WZM189" s="15"/>
      <c r="WZN189" s="15"/>
      <c r="WZO189" s="15"/>
      <c r="WZP189" s="15"/>
      <c r="WZQ189" s="15"/>
      <c r="WZR189" s="15"/>
      <c r="WZS189" s="15"/>
      <c r="WZT189" s="15"/>
      <c r="WZU189" s="15"/>
      <c r="WZV189" s="15"/>
      <c r="WZW189" s="15"/>
      <c r="WZX189" s="15"/>
      <c r="WZY189" s="15"/>
      <c r="WZZ189" s="15"/>
      <c r="XAA189" s="15"/>
      <c r="XAB189" s="15"/>
      <c r="XAC189" s="15"/>
      <c r="XAD189" s="15"/>
      <c r="XAE189" s="15"/>
      <c r="XAF189" s="15"/>
      <c r="XAG189" s="15"/>
      <c r="XAH189" s="15"/>
      <c r="XAI189" s="15"/>
      <c r="XAJ189" s="15"/>
      <c r="XAK189" s="15"/>
      <c r="XAL189" s="15"/>
      <c r="XAM189" s="15"/>
      <c r="XAN189" s="15"/>
      <c r="XAO189" s="15"/>
      <c r="XAP189" s="15"/>
      <c r="XAQ189" s="15"/>
      <c r="XAR189" s="15"/>
      <c r="XAS189" s="15"/>
      <c r="XAT189" s="15"/>
      <c r="XAU189" s="15"/>
      <c r="XAV189" s="15"/>
      <c r="XAW189" s="15"/>
      <c r="XAX189" s="15"/>
      <c r="XAY189" s="15"/>
      <c r="XAZ189" s="15"/>
      <c r="XBA189" s="15"/>
      <c r="XBB189" s="15"/>
      <c r="XBC189" s="15"/>
      <c r="XBD189" s="15"/>
      <c r="XBE189" s="15"/>
      <c r="XBF189" s="15"/>
      <c r="XBG189" s="15"/>
      <c r="XBH189" s="15"/>
      <c r="XBI189" s="15"/>
      <c r="XBJ189" s="15"/>
      <c r="XBK189" s="15"/>
      <c r="XBL189" s="15"/>
      <c r="XBM189" s="15"/>
      <c r="XBN189" s="15"/>
      <c r="XBO189" s="15"/>
      <c r="XBP189" s="15"/>
      <c r="XBQ189" s="15"/>
      <c r="XBR189" s="15"/>
      <c r="XBS189" s="15"/>
      <c r="XBT189" s="15"/>
      <c r="XBU189" s="15"/>
      <c r="XBV189" s="15"/>
      <c r="XBW189" s="15"/>
      <c r="XBX189" s="15"/>
      <c r="XBY189" s="15"/>
      <c r="XBZ189" s="15"/>
      <c r="XCA189" s="15"/>
      <c r="XCB189" s="15"/>
      <c r="XCC189" s="15"/>
      <c r="XCD189" s="15"/>
      <c r="XCE189" s="15"/>
      <c r="XCF189" s="15"/>
      <c r="XCG189" s="15"/>
      <c r="XCH189" s="15"/>
      <c r="XCI189" s="15"/>
      <c r="XCJ189" s="15"/>
      <c r="XCK189" s="15"/>
      <c r="XCL189" s="15"/>
      <c r="XCM189" s="15"/>
      <c r="XCN189" s="15"/>
      <c r="XCO189" s="15"/>
      <c r="XCP189" s="15"/>
      <c r="XCQ189" s="15"/>
      <c r="XCR189" s="15"/>
      <c r="XCS189" s="15"/>
      <c r="XCT189" s="15"/>
      <c r="XCU189" s="15"/>
      <c r="XCV189" s="15"/>
      <c r="XCW189" s="15"/>
      <c r="XCX189" s="15"/>
      <c r="XCY189" s="15"/>
      <c r="XCZ189" s="15"/>
      <c r="XDA189" s="15"/>
      <c r="XDB189" s="15"/>
      <c r="XDC189" s="15"/>
      <c r="XDD189" s="15"/>
      <c r="XDE189" s="15"/>
      <c r="XDF189" s="15"/>
      <c r="XDG189" s="15"/>
      <c r="XDH189" s="15"/>
      <c r="XDI189" s="15"/>
      <c r="XDJ189" s="15"/>
      <c r="XDK189" s="15"/>
      <c r="XDL189" s="15"/>
      <c r="XDM189" s="15"/>
      <c r="XDN189" s="15"/>
      <c r="XDO189" s="15"/>
      <c r="XDP189" s="15"/>
      <c r="XDQ189" s="15"/>
      <c r="XDR189" s="15"/>
      <c r="XDS189" s="15"/>
      <c r="XDT189" s="15"/>
      <c r="XDU189" s="15"/>
      <c r="XDV189" s="15"/>
      <c r="XDW189" s="15"/>
      <c r="XDX189" s="15"/>
      <c r="XDY189" s="15"/>
      <c r="XDZ189" s="15"/>
      <c r="XEA189" s="15"/>
      <c r="XEB189" s="15"/>
      <c r="XEC189" s="15"/>
      <c r="XED189" s="15"/>
      <c r="XEE189" s="15"/>
      <c r="XEF189" s="15"/>
      <c r="XEG189" s="15"/>
      <c r="XEH189" s="15"/>
      <c r="XEI189" s="15"/>
      <c r="XEJ189" s="15"/>
      <c r="XEK189" s="15"/>
      <c r="XEL189" s="15"/>
      <c r="XEM189" s="15"/>
      <c r="XEN189" s="15"/>
      <c r="XEO189" s="15"/>
      <c r="XEP189" s="15"/>
      <c r="XEQ189" s="15"/>
      <c r="XER189" s="15"/>
      <c r="XES189" s="15"/>
      <c r="XET189" s="15"/>
      <c r="XEU189" s="15"/>
      <c r="XEV189" s="15"/>
      <c r="XEW189" s="15"/>
      <c r="XEX189" s="15"/>
      <c r="XEY189" s="15"/>
      <c r="XEZ189" s="15"/>
      <c r="XFA189" s="15"/>
      <c r="XFB189" s="15"/>
      <c r="XFC189" s="15"/>
    </row>
    <row r="190" spans="1:16383" s="122" customFormat="1" ht="15.6" customHeight="1" x14ac:dyDescent="0.3">
      <c r="A190" s="114" t="s">
        <v>24</v>
      </c>
      <c r="B190" s="114" t="s">
        <v>524</v>
      </c>
      <c r="C190" s="21" t="s">
        <v>213</v>
      </c>
      <c r="D190" s="114" t="s">
        <v>525</v>
      </c>
      <c r="E190" s="20" t="s">
        <v>526</v>
      </c>
      <c r="F190" s="114" t="s">
        <v>132</v>
      </c>
      <c r="G190" s="112" t="s">
        <v>51</v>
      </c>
      <c r="H190" s="114" t="s">
        <v>65</v>
      </c>
      <c r="I190" s="114">
        <v>550</v>
      </c>
      <c r="J190" s="24">
        <v>43985</v>
      </c>
      <c r="K190" s="64"/>
      <c r="L190" s="114"/>
      <c r="M190" s="114"/>
      <c r="N190" s="114"/>
      <c r="O190" s="113"/>
      <c r="P190" s="112"/>
      <c r="Q190" s="112"/>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LW190" s="15"/>
      <c r="LX190" s="15"/>
      <c r="LY190" s="15"/>
      <c r="LZ190" s="15"/>
      <c r="MA190" s="15"/>
      <c r="MB190" s="15"/>
      <c r="MC190" s="15"/>
      <c r="MD190" s="15"/>
      <c r="ME190" s="15"/>
      <c r="MF190" s="15"/>
      <c r="MG190" s="15"/>
      <c r="MH190" s="15"/>
      <c r="MI190" s="15"/>
      <c r="MJ190" s="15"/>
      <c r="MK190" s="15"/>
      <c r="ML190" s="15"/>
      <c r="MM190" s="15"/>
      <c r="MN190" s="15"/>
      <c r="MO190" s="15"/>
      <c r="MP190" s="15"/>
      <c r="MQ190" s="15"/>
      <c r="MR190" s="15"/>
      <c r="MS190" s="15"/>
      <c r="MT190" s="15"/>
      <c r="MU190" s="15"/>
      <c r="MV190" s="15"/>
      <c r="MW190" s="15"/>
      <c r="MX190" s="15"/>
      <c r="MY190" s="15"/>
      <c r="MZ190" s="15"/>
      <c r="NA190" s="15"/>
      <c r="NB190" s="15"/>
      <c r="NC190" s="15"/>
      <c r="ND190" s="15"/>
      <c r="NE190" s="15"/>
      <c r="NF190" s="15"/>
      <c r="NG190" s="15"/>
      <c r="NH190" s="15"/>
      <c r="NI190" s="15"/>
      <c r="NJ190" s="15"/>
      <c r="NK190" s="15"/>
      <c r="NL190" s="15"/>
      <c r="NM190" s="15"/>
      <c r="NN190" s="15"/>
      <c r="NO190" s="15"/>
      <c r="NP190" s="15"/>
      <c r="NQ190" s="15"/>
      <c r="NR190" s="15"/>
      <c r="NS190" s="15"/>
      <c r="NT190" s="15"/>
      <c r="NU190" s="15"/>
      <c r="NV190" s="15"/>
      <c r="NW190" s="15"/>
      <c r="NX190" s="15"/>
      <c r="NY190" s="15"/>
      <c r="NZ190" s="15"/>
      <c r="OA190" s="15"/>
      <c r="OB190" s="15"/>
      <c r="OC190" s="15"/>
      <c r="OD190" s="15"/>
      <c r="OE190" s="15"/>
      <c r="OF190" s="15"/>
      <c r="OG190" s="15"/>
      <c r="OH190" s="15"/>
      <c r="OI190" s="15"/>
      <c r="OJ190" s="15"/>
      <c r="OK190" s="15"/>
      <c r="OL190" s="15"/>
      <c r="OM190" s="15"/>
      <c r="ON190" s="15"/>
      <c r="OO190" s="15"/>
      <c r="OP190" s="15"/>
      <c r="OQ190" s="15"/>
      <c r="OR190" s="15"/>
      <c r="OS190" s="15"/>
      <c r="OT190" s="15"/>
      <c r="OU190" s="15"/>
      <c r="OV190" s="15"/>
      <c r="OW190" s="15"/>
      <c r="OX190" s="15"/>
      <c r="OY190" s="15"/>
      <c r="OZ190" s="15"/>
      <c r="PA190" s="15"/>
      <c r="PB190" s="15"/>
      <c r="PC190" s="15"/>
      <c r="PD190" s="15"/>
      <c r="PE190" s="15"/>
      <c r="PF190" s="15"/>
      <c r="PG190" s="15"/>
      <c r="PH190" s="15"/>
      <c r="PI190" s="15"/>
      <c r="PJ190" s="15"/>
      <c r="PK190" s="15"/>
      <c r="PL190" s="15"/>
      <c r="PM190" s="15"/>
      <c r="PN190" s="15"/>
      <c r="PO190" s="15"/>
      <c r="PP190" s="15"/>
      <c r="PQ190" s="15"/>
      <c r="PR190" s="15"/>
      <c r="PS190" s="15"/>
      <c r="PT190" s="15"/>
      <c r="PU190" s="15"/>
      <c r="PV190" s="15"/>
      <c r="PW190" s="15"/>
      <c r="PX190" s="15"/>
      <c r="PY190" s="15"/>
      <c r="PZ190" s="15"/>
      <c r="QA190" s="15"/>
      <c r="QB190" s="15"/>
      <c r="QC190" s="15"/>
      <c r="QD190" s="15"/>
      <c r="QE190" s="15"/>
      <c r="QF190" s="15"/>
      <c r="QG190" s="15"/>
      <c r="QH190" s="15"/>
      <c r="QI190" s="15"/>
      <c r="QJ190" s="15"/>
      <c r="QK190" s="15"/>
      <c r="QL190" s="15"/>
      <c r="QM190" s="15"/>
      <c r="QN190" s="15"/>
      <c r="QO190" s="15"/>
      <c r="QP190" s="15"/>
      <c r="QQ190" s="15"/>
      <c r="QR190" s="15"/>
      <c r="QS190" s="15"/>
      <c r="QT190" s="15"/>
      <c r="QU190" s="15"/>
      <c r="QV190" s="15"/>
      <c r="QW190" s="15"/>
      <c r="QX190" s="15"/>
      <c r="QY190" s="15"/>
      <c r="QZ190" s="15"/>
      <c r="RA190" s="15"/>
      <c r="RB190" s="15"/>
      <c r="RC190" s="15"/>
      <c r="RD190" s="15"/>
      <c r="RE190" s="15"/>
      <c r="RF190" s="15"/>
      <c r="RG190" s="15"/>
      <c r="RH190" s="15"/>
      <c r="RI190" s="15"/>
      <c r="RJ190" s="15"/>
      <c r="RK190" s="15"/>
      <c r="RL190" s="15"/>
      <c r="RM190" s="15"/>
      <c r="RN190" s="15"/>
      <c r="RO190" s="15"/>
      <c r="RP190" s="15"/>
      <c r="RQ190" s="15"/>
      <c r="RR190" s="15"/>
      <c r="RS190" s="15"/>
      <c r="RT190" s="15"/>
      <c r="RU190" s="15"/>
      <c r="RV190" s="15"/>
      <c r="RW190" s="15"/>
      <c r="RX190" s="15"/>
      <c r="RY190" s="15"/>
      <c r="RZ190" s="15"/>
      <c r="SA190" s="15"/>
      <c r="SB190" s="15"/>
      <c r="SC190" s="15"/>
      <c r="SD190" s="15"/>
      <c r="SE190" s="15"/>
      <c r="SF190" s="15"/>
      <c r="SG190" s="15"/>
      <c r="SH190" s="15"/>
      <c r="SI190" s="15"/>
      <c r="SJ190" s="15"/>
      <c r="SK190" s="15"/>
      <c r="SL190" s="15"/>
      <c r="SM190" s="15"/>
      <c r="SN190" s="15"/>
      <c r="SO190" s="15"/>
      <c r="SP190" s="15"/>
      <c r="SQ190" s="15"/>
      <c r="SR190" s="15"/>
      <c r="SS190" s="15"/>
      <c r="ST190" s="15"/>
      <c r="SU190" s="15"/>
      <c r="SV190" s="15"/>
      <c r="SW190" s="15"/>
      <c r="SX190" s="15"/>
      <c r="SY190" s="15"/>
      <c r="SZ190" s="15"/>
      <c r="TA190" s="15"/>
      <c r="TB190" s="15"/>
      <c r="TC190" s="15"/>
      <c r="TD190" s="15"/>
      <c r="TE190" s="15"/>
      <c r="TF190" s="15"/>
      <c r="TG190" s="15"/>
      <c r="TH190" s="15"/>
      <c r="TI190" s="15"/>
      <c r="TJ190" s="15"/>
      <c r="TK190" s="15"/>
      <c r="TL190" s="15"/>
      <c r="TM190" s="15"/>
      <c r="TN190" s="15"/>
      <c r="TO190" s="15"/>
      <c r="TP190" s="15"/>
      <c r="TQ190" s="15"/>
      <c r="TR190" s="15"/>
      <c r="TS190" s="15"/>
      <c r="TT190" s="15"/>
      <c r="TU190" s="15"/>
      <c r="TV190" s="15"/>
      <c r="TW190" s="15"/>
      <c r="TX190" s="15"/>
      <c r="TY190" s="15"/>
      <c r="TZ190" s="15"/>
      <c r="UA190" s="15"/>
      <c r="UB190" s="15"/>
      <c r="UC190" s="15"/>
      <c r="UD190" s="15"/>
      <c r="UE190" s="15"/>
      <c r="UF190" s="15"/>
      <c r="UG190" s="15"/>
      <c r="UH190" s="15"/>
      <c r="UI190" s="15"/>
      <c r="UJ190" s="15"/>
      <c r="UK190" s="15"/>
      <c r="UL190" s="15"/>
      <c r="UM190" s="15"/>
      <c r="UN190" s="15"/>
      <c r="UO190" s="15"/>
      <c r="UP190" s="15"/>
      <c r="UQ190" s="15"/>
      <c r="UR190" s="15"/>
      <c r="US190" s="15"/>
      <c r="UT190" s="15"/>
      <c r="UU190" s="15"/>
      <c r="UV190" s="15"/>
      <c r="UW190" s="15"/>
      <c r="UX190" s="15"/>
      <c r="UY190" s="15"/>
      <c r="UZ190" s="15"/>
      <c r="VA190" s="15"/>
      <c r="VB190" s="15"/>
      <c r="VC190" s="15"/>
      <c r="VD190" s="15"/>
      <c r="VE190" s="15"/>
      <c r="VF190" s="15"/>
      <c r="VG190" s="15"/>
      <c r="VH190" s="15"/>
      <c r="VI190" s="15"/>
      <c r="VJ190" s="15"/>
      <c r="VK190" s="15"/>
      <c r="VL190" s="15"/>
      <c r="VM190" s="15"/>
      <c r="VN190" s="15"/>
      <c r="VO190" s="15"/>
      <c r="VP190" s="15"/>
      <c r="VQ190" s="15"/>
      <c r="VR190" s="15"/>
      <c r="VS190" s="15"/>
      <c r="VT190" s="15"/>
      <c r="VU190" s="15"/>
      <c r="VV190" s="15"/>
      <c r="VW190" s="15"/>
      <c r="VX190" s="15"/>
      <c r="VY190" s="15"/>
      <c r="VZ190" s="15"/>
      <c r="WA190" s="15"/>
      <c r="WB190" s="15"/>
      <c r="WC190" s="15"/>
      <c r="WD190" s="15"/>
      <c r="WE190" s="15"/>
      <c r="WF190" s="15"/>
      <c r="WG190" s="15"/>
      <c r="WH190" s="15"/>
      <c r="WI190" s="15"/>
      <c r="WJ190" s="15"/>
      <c r="WK190" s="15"/>
      <c r="WL190" s="15"/>
      <c r="WM190" s="15"/>
      <c r="WN190" s="15"/>
      <c r="WO190" s="15"/>
      <c r="WP190" s="15"/>
      <c r="WQ190" s="15"/>
      <c r="WR190" s="15"/>
      <c r="WS190" s="15"/>
      <c r="WT190" s="15"/>
      <c r="WU190" s="15"/>
      <c r="WV190" s="15"/>
      <c r="WW190" s="15"/>
      <c r="WX190" s="15"/>
      <c r="WY190" s="15"/>
      <c r="WZ190" s="15"/>
      <c r="XA190" s="15"/>
      <c r="XB190" s="15"/>
      <c r="XC190" s="15"/>
      <c r="XD190" s="15"/>
      <c r="XE190" s="15"/>
      <c r="XF190" s="15"/>
      <c r="XG190" s="15"/>
      <c r="XH190" s="15"/>
      <c r="XI190" s="15"/>
      <c r="XJ190" s="15"/>
      <c r="XK190" s="15"/>
      <c r="XL190" s="15"/>
      <c r="XM190" s="15"/>
      <c r="XN190" s="15"/>
      <c r="XO190" s="15"/>
      <c r="XP190" s="15"/>
      <c r="XQ190" s="15"/>
      <c r="XR190" s="15"/>
      <c r="XS190" s="15"/>
      <c r="XT190" s="15"/>
      <c r="XU190" s="15"/>
      <c r="XV190" s="15"/>
      <c r="XW190" s="15"/>
      <c r="XX190" s="15"/>
      <c r="XY190" s="15"/>
      <c r="XZ190" s="15"/>
      <c r="YA190" s="15"/>
      <c r="YB190" s="15"/>
      <c r="YC190" s="15"/>
      <c r="YD190" s="15"/>
      <c r="YE190" s="15"/>
      <c r="YF190" s="15"/>
      <c r="YG190" s="15"/>
      <c r="YH190" s="15"/>
      <c r="YI190" s="15"/>
      <c r="YJ190" s="15"/>
      <c r="YK190" s="15"/>
      <c r="YL190" s="15"/>
      <c r="YM190" s="15"/>
      <c r="YN190" s="15"/>
      <c r="YO190" s="15"/>
      <c r="YP190" s="15"/>
      <c r="YQ190" s="15"/>
      <c r="YR190" s="15"/>
      <c r="YS190" s="15"/>
      <c r="YT190" s="15"/>
      <c r="YU190" s="15"/>
      <c r="YV190" s="15"/>
      <c r="YW190" s="15"/>
      <c r="YX190" s="15"/>
      <c r="YY190" s="15"/>
      <c r="YZ190" s="15"/>
      <c r="ZA190" s="15"/>
      <c r="ZB190" s="15"/>
      <c r="ZC190" s="15"/>
      <c r="ZD190" s="15"/>
      <c r="ZE190" s="15"/>
      <c r="ZF190" s="15"/>
      <c r="ZG190" s="15"/>
      <c r="ZH190" s="15"/>
      <c r="ZI190" s="15"/>
      <c r="ZJ190" s="15"/>
      <c r="ZK190" s="15"/>
      <c r="ZL190" s="15"/>
      <c r="ZM190" s="15"/>
      <c r="ZN190" s="15"/>
      <c r="ZO190" s="15"/>
      <c r="ZP190" s="15"/>
      <c r="ZQ190" s="15"/>
      <c r="ZR190" s="15"/>
      <c r="ZS190" s="15"/>
      <c r="ZT190" s="15"/>
      <c r="ZU190" s="15"/>
      <c r="ZV190" s="15"/>
      <c r="ZW190" s="15"/>
      <c r="ZX190" s="15"/>
      <c r="ZY190" s="15"/>
      <c r="ZZ190" s="15"/>
      <c r="AAA190" s="15"/>
      <c r="AAB190" s="15"/>
      <c r="AAC190" s="15"/>
      <c r="AAD190" s="15"/>
      <c r="AAE190" s="15"/>
      <c r="AAF190" s="15"/>
      <c r="AAG190" s="15"/>
      <c r="AAH190" s="15"/>
      <c r="AAI190" s="15"/>
      <c r="AAJ190" s="15"/>
      <c r="AAK190" s="15"/>
      <c r="AAL190" s="15"/>
      <c r="AAM190" s="15"/>
      <c r="AAN190" s="15"/>
      <c r="AAO190" s="15"/>
      <c r="AAP190" s="15"/>
      <c r="AAQ190" s="15"/>
      <c r="AAR190" s="15"/>
      <c r="AAS190" s="15"/>
      <c r="AAT190" s="15"/>
      <c r="AAU190" s="15"/>
      <c r="AAV190" s="15"/>
      <c r="AAW190" s="15"/>
      <c r="AAX190" s="15"/>
      <c r="AAY190" s="15"/>
      <c r="AAZ190" s="15"/>
      <c r="ABA190" s="15"/>
      <c r="ABB190" s="15"/>
      <c r="ABC190" s="15"/>
      <c r="ABD190" s="15"/>
      <c r="ABE190" s="15"/>
      <c r="ABF190" s="15"/>
      <c r="ABG190" s="15"/>
      <c r="ABH190" s="15"/>
      <c r="ABI190" s="15"/>
      <c r="ABJ190" s="15"/>
      <c r="ABK190" s="15"/>
      <c r="ABL190" s="15"/>
      <c r="ABM190" s="15"/>
      <c r="ABN190" s="15"/>
      <c r="ABO190" s="15"/>
      <c r="ABP190" s="15"/>
      <c r="ABQ190" s="15"/>
      <c r="ABR190" s="15"/>
      <c r="ABS190" s="15"/>
      <c r="ABT190" s="15"/>
      <c r="ABU190" s="15"/>
      <c r="ABV190" s="15"/>
      <c r="ABW190" s="15"/>
      <c r="ABX190" s="15"/>
      <c r="ABY190" s="15"/>
      <c r="ABZ190" s="15"/>
      <c r="ACA190" s="15"/>
      <c r="ACB190" s="15"/>
      <c r="ACC190" s="15"/>
      <c r="ACD190" s="15"/>
      <c r="ACE190" s="15"/>
      <c r="ACF190" s="15"/>
      <c r="ACG190" s="15"/>
      <c r="ACH190" s="15"/>
      <c r="ACI190" s="15"/>
      <c r="ACJ190" s="15"/>
      <c r="ACK190" s="15"/>
      <c r="ACL190" s="15"/>
      <c r="ACM190" s="15"/>
      <c r="ACN190" s="15"/>
      <c r="ACO190" s="15"/>
      <c r="ACP190" s="15"/>
      <c r="ACQ190" s="15"/>
      <c r="ACR190" s="15"/>
      <c r="ACS190" s="15"/>
      <c r="ACT190" s="15"/>
      <c r="ACU190" s="15"/>
      <c r="ACV190" s="15"/>
      <c r="ACW190" s="15"/>
      <c r="ACX190" s="15"/>
      <c r="ACY190" s="15"/>
      <c r="ACZ190" s="15"/>
      <c r="ADA190" s="15"/>
      <c r="ADB190" s="15"/>
      <c r="ADC190" s="15"/>
      <c r="ADD190" s="15"/>
      <c r="ADE190" s="15"/>
      <c r="ADF190" s="15"/>
      <c r="ADG190" s="15"/>
      <c r="ADH190" s="15"/>
      <c r="ADI190" s="15"/>
      <c r="ADJ190" s="15"/>
      <c r="ADK190" s="15"/>
      <c r="ADL190" s="15"/>
      <c r="ADM190" s="15"/>
      <c r="ADN190" s="15"/>
      <c r="ADO190" s="15"/>
      <c r="ADP190" s="15"/>
      <c r="ADQ190" s="15"/>
      <c r="ADR190" s="15"/>
      <c r="ADS190" s="15"/>
      <c r="ADT190" s="15"/>
      <c r="ADU190" s="15"/>
      <c r="ADV190" s="15"/>
      <c r="ADW190" s="15"/>
      <c r="ADX190" s="15"/>
      <c r="ADY190" s="15"/>
      <c r="ADZ190" s="15"/>
      <c r="AEA190" s="15"/>
      <c r="AEB190" s="15"/>
      <c r="AEC190" s="15"/>
      <c r="AED190" s="15"/>
      <c r="AEE190" s="15"/>
      <c r="AEF190" s="15"/>
      <c r="AEG190" s="15"/>
      <c r="AEH190" s="15"/>
      <c r="AEI190" s="15"/>
      <c r="AEJ190" s="15"/>
      <c r="AEK190" s="15"/>
      <c r="AEL190" s="15"/>
      <c r="AEM190" s="15"/>
      <c r="AEN190" s="15"/>
      <c r="AEO190" s="15"/>
      <c r="AEP190" s="15"/>
      <c r="AEQ190" s="15"/>
      <c r="AER190" s="15"/>
      <c r="AES190" s="15"/>
      <c r="AET190" s="15"/>
      <c r="AEU190" s="15"/>
      <c r="AEV190" s="15"/>
      <c r="AEW190" s="15"/>
      <c r="AEX190" s="15"/>
      <c r="AEY190" s="15"/>
      <c r="AEZ190" s="15"/>
      <c r="AFA190" s="15"/>
      <c r="AFB190" s="15"/>
      <c r="AFC190" s="15"/>
      <c r="AFD190" s="15"/>
      <c r="AFE190" s="15"/>
      <c r="AFF190" s="15"/>
      <c r="AFG190" s="15"/>
      <c r="AFH190" s="15"/>
      <c r="AFI190" s="15"/>
      <c r="AFJ190" s="15"/>
      <c r="AFK190" s="15"/>
      <c r="AFL190" s="15"/>
      <c r="AFM190" s="15"/>
      <c r="AFN190" s="15"/>
      <c r="AFO190" s="15"/>
      <c r="AFP190" s="15"/>
      <c r="AFQ190" s="15"/>
      <c r="AFR190" s="15"/>
      <c r="AFS190" s="15"/>
      <c r="AFT190" s="15"/>
      <c r="AFU190" s="15"/>
      <c r="AFV190" s="15"/>
      <c r="AFW190" s="15"/>
      <c r="AFX190" s="15"/>
      <c r="AFY190" s="15"/>
      <c r="AFZ190" s="15"/>
      <c r="AGA190" s="15"/>
      <c r="AGB190" s="15"/>
      <c r="AGC190" s="15"/>
      <c r="AGD190" s="15"/>
      <c r="AGE190" s="15"/>
      <c r="AGF190" s="15"/>
      <c r="AGG190" s="15"/>
      <c r="AGH190" s="15"/>
      <c r="AGI190" s="15"/>
      <c r="AGJ190" s="15"/>
      <c r="AGK190" s="15"/>
      <c r="AGL190" s="15"/>
      <c r="AGM190" s="15"/>
      <c r="AGN190" s="15"/>
      <c r="AGO190" s="15"/>
      <c r="AGP190" s="15"/>
      <c r="AGQ190" s="15"/>
      <c r="AGR190" s="15"/>
      <c r="AGS190" s="15"/>
      <c r="AGT190" s="15"/>
      <c r="AGU190" s="15"/>
      <c r="AGV190" s="15"/>
      <c r="AGW190" s="15"/>
      <c r="AGX190" s="15"/>
      <c r="AGY190" s="15"/>
      <c r="AGZ190" s="15"/>
      <c r="AHA190" s="15"/>
      <c r="AHB190" s="15"/>
      <c r="AHC190" s="15"/>
      <c r="AHD190" s="15"/>
      <c r="AHE190" s="15"/>
      <c r="AHF190" s="15"/>
      <c r="AHG190" s="15"/>
      <c r="AHH190" s="15"/>
      <c r="AHI190" s="15"/>
      <c r="AHJ190" s="15"/>
      <c r="AHK190" s="15"/>
      <c r="AHL190" s="15"/>
      <c r="AHM190" s="15"/>
      <c r="AHN190" s="15"/>
      <c r="AHO190" s="15"/>
      <c r="AHP190" s="15"/>
      <c r="AHQ190" s="15"/>
      <c r="AHR190" s="15"/>
      <c r="AHS190" s="15"/>
      <c r="AHT190" s="15"/>
      <c r="AHU190" s="15"/>
      <c r="AHV190" s="15"/>
      <c r="AHW190" s="15"/>
      <c r="AHX190" s="15"/>
      <c r="AHY190" s="15"/>
      <c r="AHZ190" s="15"/>
      <c r="AIA190" s="15"/>
      <c r="AIB190" s="15"/>
      <c r="AIC190" s="15"/>
      <c r="AID190" s="15"/>
      <c r="AIE190" s="15"/>
      <c r="AIF190" s="15"/>
      <c r="AIG190" s="15"/>
      <c r="AIH190" s="15"/>
      <c r="AII190" s="15"/>
      <c r="AIJ190" s="15"/>
      <c r="AIK190" s="15"/>
      <c r="AIL190" s="15"/>
      <c r="AIM190" s="15"/>
      <c r="AIN190" s="15"/>
      <c r="AIO190" s="15"/>
      <c r="AIP190" s="15"/>
      <c r="AIQ190" s="15"/>
      <c r="AIR190" s="15"/>
      <c r="AIS190" s="15"/>
      <c r="AIT190" s="15"/>
      <c r="AIU190" s="15"/>
      <c r="AIV190" s="15"/>
      <c r="AIW190" s="15"/>
      <c r="AIX190" s="15"/>
      <c r="AIY190" s="15"/>
      <c r="AIZ190" s="15"/>
      <c r="AJA190" s="15"/>
      <c r="AJB190" s="15"/>
      <c r="AJC190" s="15"/>
      <c r="AJD190" s="15"/>
      <c r="AJE190" s="15"/>
      <c r="AJF190" s="15"/>
      <c r="AJG190" s="15"/>
      <c r="AJH190" s="15"/>
      <c r="AJI190" s="15"/>
      <c r="AJJ190" s="15"/>
      <c r="AJK190" s="15"/>
      <c r="AJL190" s="15"/>
      <c r="AJM190" s="15"/>
      <c r="AJN190" s="15"/>
      <c r="AJO190" s="15"/>
      <c r="AJP190" s="15"/>
      <c r="AJQ190" s="15"/>
      <c r="AJR190" s="15"/>
      <c r="AJS190" s="15"/>
      <c r="AJT190" s="15"/>
      <c r="AJU190" s="15"/>
      <c r="AJV190" s="15"/>
      <c r="AJW190" s="15"/>
      <c r="AJX190" s="15"/>
      <c r="AJY190" s="15"/>
      <c r="AJZ190" s="15"/>
      <c r="AKA190" s="15"/>
      <c r="AKB190" s="15"/>
      <c r="AKC190" s="15"/>
      <c r="AKD190" s="15"/>
      <c r="AKE190" s="15"/>
      <c r="AKF190" s="15"/>
      <c r="AKG190" s="15"/>
      <c r="AKH190" s="15"/>
      <c r="AKI190" s="15"/>
      <c r="AKJ190" s="15"/>
      <c r="AKK190" s="15"/>
      <c r="AKL190" s="15"/>
      <c r="AKM190" s="15"/>
      <c r="AKN190" s="15"/>
      <c r="AKO190" s="15"/>
      <c r="AKP190" s="15"/>
      <c r="AKQ190" s="15"/>
      <c r="AKR190" s="15"/>
      <c r="AKS190" s="15"/>
      <c r="AKT190" s="15"/>
      <c r="AKU190" s="15"/>
      <c r="AKV190" s="15"/>
      <c r="AKW190" s="15"/>
      <c r="AKX190" s="15"/>
      <c r="AKY190" s="15"/>
      <c r="AKZ190" s="15"/>
      <c r="ALA190" s="15"/>
      <c r="ALB190" s="15"/>
      <c r="ALC190" s="15"/>
      <c r="ALD190" s="15"/>
      <c r="ALE190" s="15"/>
      <c r="ALF190" s="15"/>
      <c r="ALG190" s="15"/>
      <c r="ALH190" s="15"/>
      <c r="ALI190" s="15"/>
      <c r="ALJ190" s="15"/>
      <c r="ALK190" s="15"/>
      <c r="ALL190" s="15"/>
      <c r="ALM190" s="15"/>
      <c r="ALN190" s="15"/>
      <c r="ALO190" s="15"/>
      <c r="ALP190" s="15"/>
      <c r="ALQ190" s="15"/>
      <c r="ALR190" s="15"/>
      <c r="ALS190" s="15"/>
      <c r="ALT190" s="15"/>
      <c r="ALU190" s="15"/>
      <c r="ALV190" s="15"/>
      <c r="ALW190" s="15"/>
      <c r="ALX190" s="15"/>
      <c r="ALY190" s="15"/>
      <c r="ALZ190" s="15"/>
      <c r="AMA190" s="15"/>
      <c r="AMB190" s="15"/>
      <c r="AMC190" s="15"/>
      <c r="AMD190" s="15"/>
      <c r="AME190" s="15"/>
      <c r="AMF190" s="15"/>
      <c r="AMG190" s="15"/>
      <c r="AMH190" s="15"/>
      <c r="AMI190" s="15"/>
      <c r="AMJ190" s="15"/>
      <c r="AMK190" s="15"/>
      <c r="AML190" s="15"/>
      <c r="AMM190" s="15"/>
      <c r="AMN190" s="15"/>
      <c r="AMO190" s="15"/>
      <c r="AMP190" s="15"/>
      <c r="AMQ190" s="15"/>
      <c r="AMR190" s="15"/>
      <c r="AMS190" s="15"/>
      <c r="AMT190" s="15"/>
      <c r="AMU190" s="15"/>
      <c r="AMV190" s="15"/>
      <c r="AMW190" s="15"/>
      <c r="AMX190" s="15"/>
      <c r="AMY190" s="15"/>
      <c r="AMZ190" s="15"/>
      <c r="ANA190" s="15"/>
      <c r="ANB190" s="15"/>
      <c r="ANC190" s="15"/>
      <c r="AND190" s="15"/>
      <c r="ANE190" s="15"/>
      <c r="ANF190" s="15"/>
      <c r="ANG190" s="15"/>
      <c r="ANH190" s="15"/>
      <c r="ANI190" s="15"/>
      <c r="ANJ190" s="15"/>
      <c r="ANK190" s="15"/>
      <c r="ANL190" s="15"/>
      <c r="ANM190" s="15"/>
      <c r="ANN190" s="15"/>
      <c r="ANO190" s="15"/>
      <c r="ANP190" s="15"/>
      <c r="ANQ190" s="15"/>
      <c r="ANR190" s="15"/>
      <c r="ANS190" s="15"/>
      <c r="ANT190" s="15"/>
      <c r="ANU190" s="15"/>
      <c r="ANV190" s="15"/>
      <c r="ANW190" s="15"/>
      <c r="ANX190" s="15"/>
      <c r="ANY190" s="15"/>
      <c r="ANZ190" s="15"/>
      <c r="AOA190" s="15"/>
      <c r="AOB190" s="15"/>
      <c r="AOC190" s="15"/>
      <c r="AOD190" s="15"/>
      <c r="AOE190" s="15"/>
      <c r="AOF190" s="15"/>
      <c r="AOG190" s="15"/>
      <c r="AOH190" s="15"/>
      <c r="AOI190" s="15"/>
      <c r="AOJ190" s="15"/>
      <c r="AOK190" s="15"/>
      <c r="AOL190" s="15"/>
      <c r="AOM190" s="15"/>
      <c r="AON190" s="15"/>
      <c r="AOO190" s="15"/>
      <c r="AOP190" s="15"/>
      <c r="AOQ190" s="15"/>
      <c r="AOR190" s="15"/>
      <c r="AOS190" s="15"/>
      <c r="AOT190" s="15"/>
      <c r="AOU190" s="15"/>
      <c r="AOV190" s="15"/>
      <c r="AOW190" s="15"/>
      <c r="AOX190" s="15"/>
      <c r="AOY190" s="15"/>
      <c r="AOZ190" s="15"/>
      <c r="APA190" s="15"/>
      <c r="APB190" s="15"/>
      <c r="APC190" s="15"/>
      <c r="APD190" s="15"/>
      <c r="APE190" s="15"/>
      <c r="APF190" s="15"/>
      <c r="APG190" s="15"/>
      <c r="APH190" s="15"/>
      <c r="API190" s="15"/>
      <c r="APJ190" s="15"/>
      <c r="APK190" s="15"/>
      <c r="APL190" s="15"/>
      <c r="APM190" s="15"/>
      <c r="APN190" s="15"/>
      <c r="APO190" s="15"/>
      <c r="APP190" s="15"/>
      <c r="APQ190" s="15"/>
      <c r="APR190" s="15"/>
      <c r="APS190" s="15"/>
      <c r="APT190" s="15"/>
      <c r="APU190" s="15"/>
      <c r="APV190" s="15"/>
      <c r="APW190" s="15"/>
      <c r="APX190" s="15"/>
      <c r="APY190" s="15"/>
      <c r="APZ190" s="15"/>
      <c r="AQA190" s="15"/>
      <c r="AQB190" s="15"/>
      <c r="AQC190" s="15"/>
      <c r="AQD190" s="15"/>
      <c r="AQE190" s="15"/>
      <c r="AQF190" s="15"/>
      <c r="AQG190" s="15"/>
      <c r="AQH190" s="15"/>
      <c r="AQI190" s="15"/>
      <c r="AQJ190" s="15"/>
      <c r="AQK190" s="15"/>
      <c r="AQL190" s="15"/>
      <c r="AQM190" s="15"/>
      <c r="AQN190" s="15"/>
      <c r="AQO190" s="15"/>
      <c r="AQP190" s="15"/>
      <c r="AQQ190" s="15"/>
      <c r="AQR190" s="15"/>
      <c r="AQS190" s="15"/>
      <c r="AQT190" s="15"/>
      <c r="AQU190" s="15"/>
      <c r="AQV190" s="15"/>
      <c r="AQW190" s="15"/>
      <c r="AQX190" s="15"/>
      <c r="AQY190" s="15"/>
      <c r="AQZ190" s="15"/>
      <c r="ARA190" s="15"/>
      <c r="ARB190" s="15"/>
      <c r="ARC190" s="15"/>
      <c r="ARD190" s="15"/>
      <c r="ARE190" s="15"/>
      <c r="ARF190" s="15"/>
      <c r="ARG190" s="15"/>
      <c r="ARH190" s="15"/>
      <c r="ARI190" s="15"/>
      <c r="ARJ190" s="15"/>
      <c r="ARK190" s="15"/>
      <c r="ARL190" s="15"/>
      <c r="ARM190" s="15"/>
      <c r="ARN190" s="15"/>
      <c r="ARO190" s="15"/>
      <c r="ARP190" s="15"/>
      <c r="ARQ190" s="15"/>
      <c r="ARR190" s="15"/>
      <c r="ARS190" s="15"/>
      <c r="ART190" s="15"/>
      <c r="ARU190" s="15"/>
      <c r="ARV190" s="15"/>
      <c r="ARW190" s="15"/>
      <c r="ARX190" s="15"/>
      <c r="ARY190" s="15"/>
      <c r="ARZ190" s="15"/>
      <c r="ASA190" s="15"/>
      <c r="ASB190" s="15"/>
      <c r="ASC190" s="15"/>
      <c r="ASD190" s="15"/>
      <c r="ASE190" s="15"/>
      <c r="ASF190" s="15"/>
      <c r="ASG190" s="15"/>
      <c r="ASH190" s="15"/>
      <c r="ASI190" s="15"/>
      <c r="ASJ190" s="15"/>
      <c r="ASK190" s="15"/>
      <c r="ASL190" s="15"/>
      <c r="ASM190" s="15"/>
      <c r="ASN190" s="15"/>
      <c r="ASO190" s="15"/>
      <c r="ASP190" s="15"/>
      <c r="ASQ190" s="15"/>
      <c r="ASR190" s="15"/>
      <c r="ASS190" s="15"/>
      <c r="AST190" s="15"/>
      <c r="ASU190" s="15"/>
      <c r="ASV190" s="15"/>
      <c r="ASW190" s="15"/>
      <c r="ASX190" s="15"/>
      <c r="ASY190" s="15"/>
      <c r="ASZ190" s="15"/>
      <c r="ATA190" s="15"/>
      <c r="ATB190" s="15"/>
      <c r="ATC190" s="15"/>
      <c r="ATD190" s="15"/>
      <c r="ATE190" s="15"/>
      <c r="ATF190" s="15"/>
      <c r="ATG190" s="15"/>
      <c r="ATH190" s="15"/>
      <c r="ATI190" s="15"/>
      <c r="ATJ190" s="15"/>
      <c r="ATK190" s="15"/>
      <c r="ATL190" s="15"/>
      <c r="ATM190" s="15"/>
      <c r="ATN190" s="15"/>
      <c r="ATO190" s="15"/>
      <c r="ATP190" s="15"/>
      <c r="ATQ190" s="15"/>
      <c r="ATR190" s="15"/>
      <c r="ATS190" s="15"/>
      <c r="ATT190" s="15"/>
      <c r="ATU190" s="15"/>
      <c r="ATV190" s="15"/>
      <c r="ATW190" s="15"/>
      <c r="ATX190" s="15"/>
      <c r="ATY190" s="15"/>
      <c r="ATZ190" s="15"/>
      <c r="AUA190" s="15"/>
      <c r="AUB190" s="15"/>
      <c r="AUC190" s="15"/>
      <c r="AUD190" s="15"/>
      <c r="AUE190" s="15"/>
      <c r="AUF190" s="15"/>
      <c r="AUG190" s="15"/>
      <c r="AUH190" s="15"/>
      <c r="AUI190" s="15"/>
      <c r="AUJ190" s="15"/>
      <c r="AUK190" s="15"/>
      <c r="AUL190" s="15"/>
      <c r="AUM190" s="15"/>
      <c r="AUN190" s="15"/>
      <c r="AUO190" s="15"/>
      <c r="AUP190" s="15"/>
      <c r="AUQ190" s="15"/>
      <c r="AUR190" s="15"/>
      <c r="AUS190" s="15"/>
      <c r="AUT190" s="15"/>
      <c r="AUU190" s="15"/>
      <c r="AUV190" s="15"/>
      <c r="AUW190" s="15"/>
      <c r="AUX190" s="15"/>
      <c r="AUY190" s="15"/>
      <c r="AUZ190" s="15"/>
      <c r="AVA190" s="15"/>
      <c r="AVB190" s="15"/>
      <c r="AVC190" s="15"/>
      <c r="AVD190" s="15"/>
      <c r="AVE190" s="15"/>
      <c r="AVF190" s="15"/>
      <c r="AVG190" s="15"/>
      <c r="AVH190" s="15"/>
      <c r="AVI190" s="15"/>
      <c r="AVJ190" s="15"/>
      <c r="AVK190" s="15"/>
      <c r="AVL190" s="15"/>
      <c r="AVM190" s="15"/>
      <c r="AVN190" s="15"/>
      <c r="AVO190" s="15"/>
      <c r="AVP190" s="15"/>
      <c r="AVQ190" s="15"/>
      <c r="AVR190" s="15"/>
      <c r="AVS190" s="15"/>
      <c r="AVT190" s="15"/>
      <c r="AVU190" s="15"/>
      <c r="AVV190" s="15"/>
      <c r="AVW190" s="15"/>
      <c r="AVX190" s="15"/>
      <c r="AVY190" s="15"/>
      <c r="AVZ190" s="15"/>
      <c r="AWA190" s="15"/>
      <c r="AWB190" s="15"/>
      <c r="AWC190" s="15"/>
      <c r="AWD190" s="15"/>
      <c r="AWE190" s="15"/>
      <c r="AWF190" s="15"/>
      <c r="AWG190" s="15"/>
      <c r="AWH190" s="15"/>
      <c r="AWI190" s="15"/>
      <c r="AWJ190" s="15"/>
      <c r="AWK190" s="15"/>
      <c r="AWL190" s="15"/>
      <c r="AWM190" s="15"/>
      <c r="AWN190" s="15"/>
      <c r="AWO190" s="15"/>
      <c r="AWP190" s="15"/>
      <c r="AWQ190" s="15"/>
      <c r="AWR190" s="15"/>
      <c r="AWS190" s="15"/>
      <c r="AWT190" s="15"/>
      <c r="AWU190" s="15"/>
      <c r="AWV190" s="15"/>
      <c r="AWW190" s="15"/>
      <c r="AWX190" s="15"/>
      <c r="AWY190" s="15"/>
      <c r="AWZ190" s="15"/>
      <c r="AXA190" s="15"/>
      <c r="AXB190" s="15"/>
      <c r="AXC190" s="15"/>
      <c r="AXD190" s="15"/>
      <c r="AXE190" s="15"/>
      <c r="AXF190" s="15"/>
      <c r="AXG190" s="15"/>
      <c r="AXH190" s="15"/>
      <c r="AXI190" s="15"/>
      <c r="AXJ190" s="15"/>
      <c r="AXK190" s="15"/>
      <c r="AXL190" s="15"/>
      <c r="AXM190" s="15"/>
      <c r="AXN190" s="15"/>
      <c r="AXO190" s="15"/>
      <c r="AXP190" s="15"/>
      <c r="AXQ190" s="15"/>
      <c r="AXR190" s="15"/>
      <c r="AXS190" s="15"/>
      <c r="AXT190" s="15"/>
      <c r="AXU190" s="15"/>
      <c r="AXV190" s="15"/>
      <c r="AXW190" s="15"/>
      <c r="AXX190" s="15"/>
      <c r="AXY190" s="15"/>
      <c r="AXZ190" s="15"/>
      <c r="AYA190" s="15"/>
      <c r="AYB190" s="15"/>
      <c r="AYC190" s="15"/>
      <c r="AYD190" s="15"/>
      <c r="AYE190" s="15"/>
      <c r="AYF190" s="15"/>
      <c r="AYG190" s="15"/>
      <c r="AYH190" s="15"/>
      <c r="AYI190" s="15"/>
      <c r="AYJ190" s="15"/>
      <c r="AYK190" s="15"/>
      <c r="AYL190" s="15"/>
      <c r="AYM190" s="15"/>
      <c r="AYN190" s="15"/>
      <c r="AYO190" s="15"/>
      <c r="AYP190" s="15"/>
      <c r="AYQ190" s="15"/>
      <c r="AYR190" s="15"/>
      <c r="AYS190" s="15"/>
      <c r="AYT190" s="15"/>
      <c r="AYU190" s="15"/>
      <c r="AYV190" s="15"/>
      <c r="AYW190" s="15"/>
      <c r="AYX190" s="15"/>
      <c r="AYY190" s="15"/>
      <c r="AYZ190" s="15"/>
      <c r="AZA190" s="15"/>
      <c r="AZB190" s="15"/>
      <c r="AZC190" s="15"/>
      <c r="AZD190" s="15"/>
      <c r="AZE190" s="15"/>
      <c r="AZF190" s="15"/>
      <c r="AZG190" s="15"/>
      <c r="AZH190" s="15"/>
      <c r="AZI190" s="15"/>
      <c r="AZJ190" s="15"/>
      <c r="AZK190" s="15"/>
      <c r="AZL190" s="15"/>
      <c r="AZM190" s="15"/>
      <c r="AZN190" s="15"/>
      <c r="AZO190" s="15"/>
      <c r="AZP190" s="15"/>
      <c r="AZQ190" s="15"/>
      <c r="AZR190" s="15"/>
      <c r="AZS190" s="15"/>
      <c r="AZT190" s="15"/>
      <c r="AZU190" s="15"/>
      <c r="AZV190" s="15"/>
      <c r="AZW190" s="15"/>
      <c r="AZX190" s="15"/>
      <c r="AZY190" s="15"/>
      <c r="AZZ190" s="15"/>
      <c r="BAA190" s="15"/>
      <c r="BAB190" s="15"/>
      <c r="BAC190" s="15"/>
      <c r="BAD190" s="15"/>
      <c r="BAE190" s="15"/>
      <c r="BAF190" s="15"/>
      <c r="BAG190" s="15"/>
      <c r="BAH190" s="15"/>
      <c r="BAI190" s="15"/>
      <c r="BAJ190" s="15"/>
      <c r="BAK190" s="15"/>
      <c r="BAL190" s="15"/>
      <c r="BAM190" s="15"/>
      <c r="BAN190" s="15"/>
      <c r="BAO190" s="15"/>
      <c r="BAP190" s="15"/>
      <c r="BAQ190" s="15"/>
      <c r="BAR190" s="15"/>
      <c r="BAS190" s="15"/>
      <c r="BAT190" s="15"/>
      <c r="BAU190" s="15"/>
      <c r="BAV190" s="15"/>
      <c r="BAW190" s="15"/>
      <c r="BAX190" s="15"/>
      <c r="BAY190" s="15"/>
      <c r="BAZ190" s="15"/>
      <c r="BBA190" s="15"/>
      <c r="BBB190" s="15"/>
      <c r="BBC190" s="15"/>
      <c r="BBD190" s="15"/>
      <c r="BBE190" s="15"/>
      <c r="BBF190" s="15"/>
      <c r="BBG190" s="15"/>
      <c r="BBH190" s="15"/>
      <c r="BBI190" s="15"/>
      <c r="BBJ190" s="15"/>
      <c r="BBK190" s="15"/>
      <c r="BBL190" s="15"/>
      <c r="BBM190" s="15"/>
      <c r="BBN190" s="15"/>
      <c r="BBO190" s="15"/>
      <c r="BBP190" s="15"/>
      <c r="BBQ190" s="15"/>
      <c r="BBR190" s="15"/>
      <c r="BBS190" s="15"/>
      <c r="BBT190" s="15"/>
      <c r="BBU190" s="15"/>
      <c r="BBV190" s="15"/>
      <c r="BBW190" s="15"/>
      <c r="BBX190" s="15"/>
      <c r="BBY190" s="15"/>
      <c r="BBZ190" s="15"/>
      <c r="BCA190" s="15"/>
      <c r="BCB190" s="15"/>
      <c r="BCC190" s="15"/>
      <c r="BCD190" s="15"/>
      <c r="BCE190" s="15"/>
      <c r="BCF190" s="15"/>
      <c r="BCG190" s="15"/>
      <c r="BCH190" s="15"/>
      <c r="BCI190" s="15"/>
      <c r="BCJ190" s="15"/>
      <c r="BCK190" s="15"/>
      <c r="BCL190" s="15"/>
      <c r="BCM190" s="15"/>
      <c r="BCN190" s="15"/>
      <c r="BCO190" s="15"/>
      <c r="BCP190" s="15"/>
      <c r="BCQ190" s="15"/>
      <c r="BCR190" s="15"/>
      <c r="BCS190" s="15"/>
      <c r="BCT190" s="15"/>
      <c r="BCU190" s="15"/>
      <c r="BCV190" s="15"/>
      <c r="BCW190" s="15"/>
      <c r="BCX190" s="15"/>
      <c r="BCY190" s="15"/>
      <c r="BCZ190" s="15"/>
      <c r="BDA190" s="15"/>
      <c r="BDB190" s="15"/>
      <c r="BDC190" s="15"/>
      <c r="BDD190" s="15"/>
      <c r="BDE190" s="15"/>
      <c r="BDF190" s="15"/>
      <c r="BDG190" s="15"/>
      <c r="BDH190" s="15"/>
      <c r="BDI190" s="15"/>
      <c r="BDJ190" s="15"/>
      <c r="BDK190" s="15"/>
      <c r="BDL190" s="15"/>
      <c r="BDM190" s="15"/>
      <c r="BDN190" s="15"/>
      <c r="BDO190" s="15"/>
      <c r="BDP190" s="15"/>
      <c r="BDQ190" s="15"/>
      <c r="BDR190" s="15"/>
      <c r="BDS190" s="15"/>
      <c r="BDT190" s="15"/>
      <c r="BDU190" s="15"/>
      <c r="BDV190" s="15"/>
      <c r="BDW190" s="15"/>
      <c r="BDX190" s="15"/>
      <c r="BDY190" s="15"/>
      <c r="BDZ190" s="15"/>
      <c r="BEA190" s="15"/>
      <c r="BEB190" s="15"/>
      <c r="BEC190" s="15"/>
      <c r="BED190" s="15"/>
      <c r="BEE190" s="15"/>
      <c r="BEF190" s="15"/>
      <c r="BEG190" s="15"/>
      <c r="BEH190" s="15"/>
      <c r="BEI190" s="15"/>
      <c r="BEJ190" s="15"/>
      <c r="BEK190" s="15"/>
      <c r="BEL190" s="15"/>
      <c r="BEM190" s="15"/>
      <c r="BEN190" s="15"/>
      <c r="BEO190" s="15"/>
      <c r="BEP190" s="15"/>
      <c r="BEQ190" s="15"/>
      <c r="BER190" s="15"/>
      <c r="BES190" s="15"/>
      <c r="BET190" s="15"/>
      <c r="BEU190" s="15"/>
      <c r="BEV190" s="15"/>
      <c r="BEW190" s="15"/>
      <c r="BEX190" s="15"/>
      <c r="BEY190" s="15"/>
      <c r="BEZ190" s="15"/>
      <c r="BFA190" s="15"/>
      <c r="BFB190" s="15"/>
      <c r="BFC190" s="15"/>
      <c r="BFD190" s="15"/>
      <c r="BFE190" s="15"/>
      <c r="BFF190" s="15"/>
      <c r="BFG190" s="15"/>
      <c r="BFH190" s="15"/>
      <c r="BFI190" s="15"/>
      <c r="BFJ190" s="15"/>
      <c r="BFK190" s="15"/>
      <c r="BFL190" s="15"/>
      <c r="BFM190" s="15"/>
      <c r="BFN190" s="15"/>
      <c r="BFO190" s="15"/>
      <c r="BFP190" s="15"/>
      <c r="BFQ190" s="15"/>
      <c r="BFR190" s="15"/>
      <c r="BFS190" s="15"/>
      <c r="BFT190" s="15"/>
      <c r="BFU190" s="15"/>
      <c r="BFV190" s="15"/>
      <c r="BFW190" s="15"/>
      <c r="BFX190" s="15"/>
      <c r="BFY190" s="15"/>
      <c r="BFZ190" s="15"/>
      <c r="BGA190" s="15"/>
      <c r="BGB190" s="15"/>
      <c r="BGC190" s="15"/>
      <c r="BGD190" s="15"/>
      <c r="BGE190" s="15"/>
      <c r="BGF190" s="15"/>
      <c r="BGG190" s="15"/>
      <c r="BGH190" s="15"/>
      <c r="BGI190" s="15"/>
      <c r="BGJ190" s="15"/>
      <c r="BGK190" s="15"/>
      <c r="BGL190" s="15"/>
      <c r="BGM190" s="15"/>
      <c r="BGN190" s="15"/>
      <c r="BGO190" s="15"/>
      <c r="BGP190" s="15"/>
      <c r="BGQ190" s="15"/>
      <c r="BGR190" s="15"/>
      <c r="BGS190" s="15"/>
      <c r="BGT190" s="15"/>
      <c r="BGU190" s="15"/>
      <c r="BGV190" s="15"/>
      <c r="BGW190" s="15"/>
      <c r="BGX190" s="15"/>
      <c r="BGY190" s="15"/>
      <c r="BGZ190" s="15"/>
      <c r="BHA190" s="15"/>
      <c r="BHB190" s="15"/>
      <c r="BHC190" s="15"/>
      <c r="BHD190" s="15"/>
      <c r="BHE190" s="15"/>
      <c r="BHF190" s="15"/>
      <c r="BHG190" s="15"/>
      <c r="BHH190" s="15"/>
      <c r="BHI190" s="15"/>
      <c r="BHJ190" s="15"/>
      <c r="BHK190" s="15"/>
      <c r="BHL190" s="15"/>
      <c r="BHM190" s="15"/>
      <c r="BHN190" s="15"/>
      <c r="BHO190" s="15"/>
      <c r="BHP190" s="15"/>
      <c r="BHQ190" s="15"/>
      <c r="BHR190" s="15"/>
      <c r="BHS190" s="15"/>
      <c r="BHT190" s="15"/>
      <c r="BHU190" s="15"/>
      <c r="BHV190" s="15"/>
      <c r="BHW190" s="15"/>
      <c r="BHX190" s="15"/>
      <c r="BHY190" s="15"/>
      <c r="BHZ190" s="15"/>
      <c r="BIA190" s="15"/>
      <c r="BIB190" s="15"/>
      <c r="BIC190" s="15"/>
      <c r="BID190" s="15"/>
      <c r="BIE190" s="15"/>
      <c r="BIF190" s="15"/>
      <c r="BIG190" s="15"/>
      <c r="BIH190" s="15"/>
      <c r="BII190" s="15"/>
      <c r="BIJ190" s="15"/>
      <c r="BIK190" s="15"/>
      <c r="BIL190" s="15"/>
      <c r="BIM190" s="15"/>
      <c r="BIN190" s="15"/>
      <c r="BIO190" s="15"/>
      <c r="BIP190" s="15"/>
      <c r="BIQ190" s="15"/>
      <c r="BIR190" s="15"/>
      <c r="BIS190" s="15"/>
      <c r="BIT190" s="15"/>
      <c r="BIU190" s="15"/>
      <c r="BIV190" s="15"/>
      <c r="BIW190" s="15"/>
      <c r="BIX190" s="15"/>
      <c r="BIY190" s="15"/>
      <c r="BIZ190" s="15"/>
      <c r="BJA190" s="15"/>
      <c r="BJB190" s="15"/>
      <c r="BJC190" s="15"/>
      <c r="BJD190" s="15"/>
      <c r="BJE190" s="15"/>
      <c r="BJF190" s="15"/>
      <c r="BJG190" s="15"/>
      <c r="BJH190" s="15"/>
      <c r="BJI190" s="15"/>
      <c r="BJJ190" s="15"/>
      <c r="BJK190" s="15"/>
      <c r="BJL190" s="15"/>
      <c r="BJM190" s="15"/>
      <c r="BJN190" s="15"/>
      <c r="BJO190" s="15"/>
      <c r="BJP190" s="15"/>
      <c r="BJQ190" s="15"/>
      <c r="BJR190" s="15"/>
      <c r="BJS190" s="15"/>
      <c r="BJT190" s="15"/>
      <c r="BJU190" s="15"/>
      <c r="BJV190" s="15"/>
      <c r="BJW190" s="15"/>
      <c r="BJX190" s="15"/>
      <c r="BJY190" s="15"/>
      <c r="BJZ190" s="15"/>
      <c r="BKA190" s="15"/>
      <c r="BKB190" s="15"/>
      <c r="BKC190" s="15"/>
      <c r="BKD190" s="15"/>
      <c r="BKE190" s="15"/>
      <c r="BKF190" s="15"/>
      <c r="BKG190" s="15"/>
      <c r="BKH190" s="15"/>
      <c r="BKI190" s="15"/>
      <c r="BKJ190" s="15"/>
      <c r="BKK190" s="15"/>
      <c r="BKL190" s="15"/>
      <c r="BKM190" s="15"/>
      <c r="BKN190" s="15"/>
      <c r="BKO190" s="15"/>
      <c r="BKP190" s="15"/>
      <c r="BKQ190" s="15"/>
      <c r="BKR190" s="15"/>
      <c r="BKS190" s="15"/>
      <c r="BKT190" s="15"/>
      <c r="BKU190" s="15"/>
      <c r="BKV190" s="15"/>
      <c r="BKW190" s="15"/>
      <c r="BKX190" s="15"/>
      <c r="BKY190" s="15"/>
      <c r="BKZ190" s="15"/>
      <c r="BLA190" s="15"/>
      <c r="BLB190" s="15"/>
      <c r="BLC190" s="15"/>
      <c r="BLD190" s="15"/>
      <c r="BLE190" s="15"/>
      <c r="BLF190" s="15"/>
      <c r="BLG190" s="15"/>
      <c r="BLH190" s="15"/>
      <c r="BLI190" s="15"/>
      <c r="BLJ190" s="15"/>
      <c r="BLK190" s="15"/>
      <c r="BLL190" s="15"/>
      <c r="BLM190" s="15"/>
      <c r="BLN190" s="15"/>
      <c r="BLO190" s="15"/>
      <c r="BLP190" s="15"/>
      <c r="BLQ190" s="15"/>
      <c r="BLR190" s="15"/>
      <c r="BLS190" s="15"/>
      <c r="BLT190" s="15"/>
      <c r="BLU190" s="15"/>
      <c r="BLV190" s="15"/>
      <c r="BLW190" s="15"/>
      <c r="BLX190" s="15"/>
      <c r="BLY190" s="15"/>
      <c r="BLZ190" s="15"/>
      <c r="BMA190" s="15"/>
      <c r="BMB190" s="15"/>
      <c r="BMC190" s="15"/>
      <c r="BMD190" s="15"/>
      <c r="BME190" s="15"/>
      <c r="BMF190" s="15"/>
      <c r="BMG190" s="15"/>
      <c r="BMH190" s="15"/>
      <c r="BMI190" s="15"/>
      <c r="BMJ190" s="15"/>
      <c r="BMK190" s="15"/>
      <c r="BML190" s="15"/>
      <c r="BMM190" s="15"/>
      <c r="BMN190" s="15"/>
      <c r="BMO190" s="15"/>
      <c r="BMP190" s="15"/>
      <c r="BMQ190" s="15"/>
      <c r="BMR190" s="15"/>
      <c r="BMS190" s="15"/>
      <c r="BMT190" s="15"/>
      <c r="BMU190" s="15"/>
      <c r="BMV190" s="15"/>
      <c r="BMW190" s="15"/>
      <c r="BMX190" s="15"/>
      <c r="BMY190" s="15"/>
      <c r="BMZ190" s="15"/>
      <c r="BNA190" s="15"/>
      <c r="BNB190" s="15"/>
      <c r="BNC190" s="15"/>
      <c r="BND190" s="15"/>
      <c r="BNE190" s="15"/>
      <c r="BNF190" s="15"/>
      <c r="BNG190" s="15"/>
      <c r="BNH190" s="15"/>
      <c r="BNI190" s="15"/>
      <c r="BNJ190" s="15"/>
      <c r="BNK190" s="15"/>
      <c r="BNL190" s="15"/>
      <c r="BNM190" s="15"/>
      <c r="BNN190" s="15"/>
      <c r="BNO190" s="15"/>
      <c r="BNP190" s="15"/>
      <c r="BNQ190" s="15"/>
      <c r="BNR190" s="15"/>
      <c r="BNS190" s="15"/>
      <c r="BNT190" s="15"/>
      <c r="BNU190" s="15"/>
      <c r="BNV190" s="15"/>
      <c r="BNW190" s="15"/>
      <c r="BNX190" s="15"/>
      <c r="BNY190" s="15"/>
      <c r="BNZ190" s="15"/>
      <c r="BOA190" s="15"/>
      <c r="BOB190" s="15"/>
      <c r="BOC190" s="15"/>
      <c r="BOD190" s="15"/>
      <c r="BOE190" s="15"/>
      <c r="BOF190" s="15"/>
      <c r="BOG190" s="15"/>
      <c r="BOH190" s="15"/>
      <c r="BOI190" s="15"/>
      <c r="BOJ190" s="15"/>
      <c r="BOK190" s="15"/>
      <c r="BOL190" s="15"/>
      <c r="BOM190" s="15"/>
      <c r="BON190" s="15"/>
      <c r="BOO190" s="15"/>
      <c r="BOP190" s="15"/>
      <c r="BOQ190" s="15"/>
      <c r="BOR190" s="15"/>
      <c r="BOS190" s="15"/>
      <c r="BOT190" s="15"/>
      <c r="BOU190" s="15"/>
      <c r="BOV190" s="15"/>
      <c r="BOW190" s="15"/>
      <c r="BOX190" s="15"/>
      <c r="BOY190" s="15"/>
      <c r="BOZ190" s="15"/>
      <c r="BPA190" s="15"/>
      <c r="BPB190" s="15"/>
      <c r="BPC190" s="15"/>
      <c r="BPD190" s="15"/>
      <c r="BPE190" s="15"/>
      <c r="BPF190" s="15"/>
      <c r="BPG190" s="15"/>
      <c r="BPH190" s="15"/>
      <c r="BPI190" s="15"/>
      <c r="BPJ190" s="15"/>
      <c r="BPK190" s="15"/>
      <c r="BPL190" s="15"/>
      <c r="BPM190" s="15"/>
      <c r="BPN190" s="15"/>
      <c r="BPO190" s="15"/>
      <c r="BPP190" s="15"/>
      <c r="BPQ190" s="15"/>
      <c r="BPR190" s="15"/>
      <c r="BPS190" s="15"/>
      <c r="BPT190" s="15"/>
      <c r="BPU190" s="15"/>
      <c r="BPV190" s="15"/>
      <c r="BPW190" s="15"/>
      <c r="BPX190" s="15"/>
      <c r="BPY190" s="15"/>
      <c r="BPZ190" s="15"/>
      <c r="BQA190" s="15"/>
      <c r="BQB190" s="15"/>
      <c r="BQC190" s="15"/>
      <c r="BQD190" s="15"/>
      <c r="BQE190" s="15"/>
      <c r="BQF190" s="15"/>
      <c r="BQG190" s="15"/>
      <c r="BQH190" s="15"/>
      <c r="BQI190" s="15"/>
      <c r="BQJ190" s="15"/>
      <c r="BQK190" s="15"/>
      <c r="BQL190" s="15"/>
      <c r="BQM190" s="15"/>
      <c r="BQN190" s="15"/>
      <c r="BQO190" s="15"/>
      <c r="BQP190" s="15"/>
      <c r="BQQ190" s="15"/>
      <c r="BQR190" s="15"/>
      <c r="BQS190" s="15"/>
      <c r="BQT190" s="15"/>
      <c r="BQU190" s="15"/>
      <c r="BQV190" s="15"/>
      <c r="BQW190" s="15"/>
      <c r="BQX190" s="15"/>
      <c r="BQY190" s="15"/>
      <c r="BQZ190" s="15"/>
      <c r="BRA190" s="15"/>
      <c r="BRB190" s="15"/>
      <c r="BRC190" s="15"/>
      <c r="BRD190" s="15"/>
      <c r="BRE190" s="15"/>
      <c r="BRF190" s="15"/>
      <c r="BRG190" s="15"/>
      <c r="BRH190" s="15"/>
      <c r="BRI190" s="15"/>
      <c r="BRJ190" s="15"/>
      <c r="BRK190" s="15"/>
      <c r="BRL190" s="15"/>
      <c r="BRM190" s="15"/>
      <c r="BRN190" s="15"/>
      <c r="BRO190" s="15"/>
      <c r="BRP190" s="15"/>
      <c r="BRQ190" s="15"/>
      <c r="BRR190" s="15"/>
      <c r="BRS190" s="15"/>
      <c r="BRT190" s="15"/>
      <c r="BRU190" s="15"/>
      <c r="BRV190" s="15"/>
      <c r="BRW190" s="15"/>
      <c r="BRX190" s="15"/>
      <c r="BRY190" s="15"/>
      <c r="BRZ190" s="15"/>
      <c r="BSA190" s="15"/>
      <c r="BSB190" s="15"/>
      <c r="BSC190" s="15"/>
      <c r="BSD190" s="15"/>
      <c r="BSE190" s="15"/>
      <c r="BSF190" s="15"/>
      <c r="BSG190" s="15"/>
      <c r="BSH190" s="15"/>
      <c r="BSI190" s="15"/>
      <c r="BSJ190" s="15"/>
      <c r="BSK190" s="15"/>
      <c r="BSL190" s="15"/>
      <c r="BSM190" s="15"/>
      <c r="BSN190" s="15"/>
      <c r="BSO190" s="15"/>
      <c r="BSP190" s="15"/>
      <c r="BSQ190" s="15"/>
      <c r="BSR190" s="15"/>
      <c r="BSS190" s="15"/>
      <c r="BST190" s="15"/>
      <c r="BSU190" s="15"/>
      <c r="BSV190" s="15"/>
      <c r="BSW190" s="15"/>
      <c r="BSX190" s="15"/>
      <c r="BSY190" s="15"/>
      <c r="BSZ190" s="15"/>
      <c r="BTA190" s="15"/>
      <c r="BTB190" s="15"/>
      <c r="BTC190" s="15"/>
      <c r="BTD190" s="15"/>
      <c r="BTE190" s="15"/>
      <c r="BTF190" s="15"/>
      <c r="BTG190" s="15"/>
      <c r="BTH190" s="15"/>
      <c r="BTI190" s="15"/>
      <c r="BTJ190" s="15"/>
      <c r="BTK190" s="15"/>
      <c r="BTL190" s="15"/>
      <c r="BTM190" s="15"/>
      <c r="BTN190" s="15"/>
      <c r="BTO190" s="15"/>
      <c r="BTP190" s="15"/>
      <c r="BTQ190" s="15"/>
      <c r="BTR190" s="15"/>
      <c r="BTS190" s="15"/>
      <c r="BTT190" s="15"/>
      <c r="BTU190" s="15"/>
      <c r="BTV190" s="15"/>
      <c r="BTW190" s="15"/>
      <c r="BTX190" s="15"/>
      <c r="BTY190" s="15"/>
      <c r="BTZ190" s="15"/>
      <c r="BUA190" s="15"/>
      <c r="BUB190" s="15"/>
      <c r="BUC190" s="15"/>
      <c r="BUD190" s="15"/>
      <c r="BUE190" s="15"/>
      <c r="BUF190" s="15"/>
      <c r="BUG190" s="15"/>
      <c r="BUH190" s="15"/>
      <c r="BUI190" s="15"/>
      <c r="BUJ190" s="15"/>
      <c r="BUK190" s="15"/>
      <c r="BUL190" s="15"/>
      <c r="BUM190" s="15"/>
      <c r="BUN190" s="15"/>
      <c r="BUO190" s="15"/>
      <c r="BUP190" s="15"/>
      <c r="BUQ190" s="15"/>
      <c r="BUR190" s="15"/>
      <c r="BUS190" s="15"/>
      <c r="BUT190" s="15"/>
      <c r="BUU190" s="15"/>
      <c r="BUV190" s="15"/>
      <c r="BUW190" s="15"/>
      <c r="BUX190" s="15"/>
      <c r="BUY190" s="15"/>
      <c r="BUZ190" s="15"/>
      <c r="BVA190" s="15"/>
      <c r="BVB190" s="15"/>
      <c r="BVC190" s="15"/>
      <c r="BVD190" s="15"/>
      <c r="BVE190" s="15"/>
      <c r="BVF190" s="15"/>
      <c r="BVG190" s="15"/>
      <c r="BVH190" s="15"/>
      <c r="BVI190" s="15"/>
      <c r="BVJ190" s="15"/>
      <c r="BVK190" s="15"/>
      <c r="BVL190" s="15"/>
      <c r="BVM190" s="15"/>
      <c r="BVN190" s="15"/>
      <c r="BVO190" s="15"/>
      <c r="BVP190" s="15"/>
      <c r="BVQ190" s="15"/>
      <c r="BVR190" s="15"/>
      <c r="BVS190" s="15"/>
      <c r="BVT190" s="15"/>
      <c r="BVU190" s="15"/>
      <c r="BVV190" s="15"/>
      <c r="BVW190" s="15"/>
      <c r="BVX190" s="15"/>
      <c r="BVY190" s="15"/>
      <c r="BVZ190" s="15"/>
      <c r="BWA190" s="15"/>
      <c r="BWB190" s="15"/>
      <c r="BWC190" s="15"/>
      <c r="BWD190" s="15"/>
      <c r="BWE190" s="15"/>
      <c r="BWF190" s="15"/>
      <c r="BWG190" s="15"/>
      <c r="BWH190" s="15"/>
      <c r="BWI190" s="15"/>
      <c r="BWJ190" s="15"/>
      <c r="BWK190" s="15"/>
      <c r="BWL190" s="15"/>
      <c r="BWM190" s="15"/>
      <c r="BWN190" s="15"/>
      <c r="BWO190" s="15"/>
      <c r="BWP190" s="15"/>
      <c r="BWQ190" s="15"/>
      <c r="BWR190" s="15"/>
      <c r="BWS190" s="15"/>
      <c r="BWT190" s="15"/>
      <c r="BWU190" s="15"/>
      <c r="BWV190" s="15"/>
      <c r="BWW190" s="15"/>
      <c r="BWX190" s="15"/>
      <c r="BWY190" s="15"/>
      <c r="BWZ190" s="15"/>
      <c r="BXA190" s="15"/>
      <c r="BXB190" s="15"/>
      <c r="BXC190" s="15"/>
      <c r="BXD190" s="15"/>
      <c r="BXE190" s="15"/>
      <c r="BXF190" s="15"/>
      <c r="BXG190" s="15"/>
      <c r="BXH190" s="15"/>
      <c r="BXI190" s="15"/>
      <c r="BXJ190" s="15"/>
      <c r="BXK190" s="15"/>
      <c r="BXL190" s="15"/>
      <c r="BXM190" s="15"/>
      <c r="BXN190" s="15"/>
      <c r="BXO190" s="15"/>
      <c r="BXP190" s="15"/>
      <c r="BXQ190" s="15"/>
      <c r="BXR190" s="15"/>
      <c r="BXS190" s="15"/>
      <c r="BXT190" s="15"/>
      <c r="BXU190" s="15"/>
      <c r="BXV190" s="15"/>
      <c r="BXW190" s="15"/>
      <c r="BXX190" s="15"/>
      <c r="BXY190" s="15"/>
      <c r="BXZ190" s="15"/>
      <c r="BYA190" s="15"/>
      <c r="BYB190" s="15"/>
      <c r="BYC190" s="15"/>
      <c r="BYD190" s="15"/>
      <c r="BYE190" s="15"/>
      <c r="BYF190" s="15"/>
      <c r="BYG190" s="15"/>
      <c r="BYH190" s="15"/>
      <c r="BYI190" s="15"/>
      <c r="BYJ190" s="15"/>
      <c r="BYK190" s="15"/>
      <c r="BYL190" s="15"/>
      <c r="BYM190" s="15"/>
      <c r="BYN190" s="15"/>
      <c r="BYO190" s="15"/>
      <c r="BYP190" s="15"/>
      <c r="BYQ190" s="15"/>
      <c r="BYR190" s="15"/>
      <c r="BYS190" s="15"/>
      <c r="BYT190" s="15"/>
      <c r="BYU190" s="15"/>
      <c r="BYV190" s="15"/>
      <c r="BYW190" s="15"/>
      <c r="BYX190" s="15"/>
      <c r="BYY190" s="15"/>
      <c r="BYZ190" s="15"/>
      <c r="BZA190" s="15"/>
      <c r="BZB190" s="15"/>
      <c r="BZC190" s="15"/>
      <c r="BZD190" s="15"/>
      <c r="BZE190" s="15"/>
      <c r="BZF190" s="15"/>
      <c r="BZG190" s="15"/>
      <c r="BZH190" s="15"/>
      <c r="BZI190" s="15"/>
      <c r="BZJ190" s="15"/>
      <c r="BZK190" s="15"/>
      <c r="BZL190" s="15"/>
      <c r="BZM190" s="15"/>
      <c r="BZN190" s="15"/>
      <c r="BZO190" s="15"/>
      <c r="BZP190" s="15"/>
      <c r="BZQ190" s="15"/>
      <c r="BZR190" s="15"/>
      <c r="BZS190" s="15"/>
      <c r="BZT190" s="15"/>
      <c r="BZU190" s="15"/>
      <c r="BZV190" s="15"/>
      <c r="BZW190" s="15"/>
      <c r="BZX190" s="15"/>
      <c r="BZY190" s="15"/>
      <c r="BZZ190" s="15"/>
      <c r="CAA190" s="15"/>
      <c r="CAB190" s="15"/>
      <c r="CAC190" s="15"/>
      <c r="CAD190" s="15"/>
      <c r="CAE190" s="15"/>
      <c r="CAF190" s="15"/>
      <c r="CAG190" s="15"/>
      <c r="CAH190" s="15"/>
      <c r="CAI190" s="15"/>
      <c r="CAJ190" s="15"/>
      <c r="CAK190" s="15"/>
      <c r="CAL190" s="15"/>
      <c r="CAM190" s="15"/>
      <c r="CAN190" s="15"/>
      <c r="CAO190" s="15"/>
      <c r="CAP190" s="15"/>
      <c r="CAQ190" s="15"/>
      <c r="CAR190" s="15"/>
      <c r="CAS190" s="15"/>
      <c r="CAT190" s="15"/>
      <c r="CAU190" s="15"/>
      <c r="CAV190" s="15"/>
      <c r="CAW190" s="15"/>
      <c r="CAX190" s="15"/>
      <c r="CAY190" s="15"/>
      <c r="CAZ190" s="15"/>
      <c r="CBA190" s="15"/>
      <c r="CBB190" s="15"/>
      <c r="CBC190" s="15"/>
      <c r="CBD190" s="15"/>
      <c r="CBE190" s="15"/>
      <c r="CBF190" s="15"/>
      <c r="CBG190" s="15"/>
      <c r="CBH190" s="15"/>
      <c r="CBI190" s="15"/>
      <c r="CBJ190" s="15"/>
      <c r="CBK190" s="15"/>
      <c r="CBL190" s="15"/>
      <c r="CBM190" s="15"/>
      <c r="CBN190" s="15"/>
      <c r="CBO190" s="15"/>
      <c r="CBP190" s="15"/>
      <c r="CBQ190" s="15"/>
      <c r="CBR190" s="15"/>
      <c r="CBS190" s="15"/>
      <c r="CBT190" s="15"/>
      <c r="CBU190" s="15"/>
      <c r="CBV190" s="15"/>
      <c r="CBW190" s="15"/>
      <c r="CBX190" s="15"/>
      <c r="CBY190" s="15"/>
      <c r="CBZ190" s="15"/>
      <c r="CCA190" s="15"/>
      <c r="CCB190" s="15"/>
      <c r="CCC190" s="15"/>
      <c r="CCD190" s="15"/>
      <c r="CCE190" s="15"/>
      <c r="CCF190" s="15"/>
      <c r="CCG190" s="15"/>
      <c r="CCH190" s="15"/>
      <c r="CCI190" s="15"/>
      <c r="CCJ190" s="15"/>
      <c r="CCK190" s="15"/>
      <c r="CCL190" s="15"/>
      <c r="CCM190" s="15"/>
      <c r="CCN190" s="15"/>
      <c r="CCO190" s="15"/>
      <c r="CCP190" s="15"/>
      <c r="CCQ190" s="15"/>
      <c r="CCR190" s="15"/>
      <c r="CCS190" s="15"/>
      <c r="CCT190" s="15"/>
      <c r="CCU190" s="15"/>
      <c r="CCV190" s="15"/>
      <c r="CCW190" s="15"/>
      <c r="CCX190" s="15"/>
      <c r="CCY190" s="15"/>
      <c r="CCZ190" s="15"/>
      <c r="CDA190" s="15"/>
      <c r="CDB190" s="15"/>
      <c r="CDC190" s="15"/>
      <c r="CDD190" s="15"/>
      <c r="CDE190" s="15"/>
      <c r="CDF190" s="15"/>
      <c r="CDG190" s="15"/>
      <c r="CDH190" s="15"/>
      <c r="CDI190" s="15"/>
      <c r="CDJ190" s="15"/>
      <c r="CDK190" s="15"/>
      <c r="CDL190" s="15"/>
      <c r="CDM190" s="15"/>
      <c r="CDN190" s="15"/>
      <c r="CDO190" s="15"/>
      <c r="CDP190" s="15"/>
      <c r="CDQ190" s="15"/>
      <c r="CDR190" s="15"/>
      <c r="CDS190" s="15"/>
      <c r="CDT190" s="15"/>
      <c r="CDU190" s="15"/>
      <c r="CDV190" s="15"/>
      <c r="CDW190" s="15"/>
      <c r="CDX190" s="15"/>
      <c r="CDY190" s="15"/>
      <c r="CDZ190" s="15"/>
      <c r="CEA190" s="15"/>
      <c r="CEB190" s="15"/>
      <c r="CEC190" s="15"/>
      <c r="CED190" s="15"/>
      <c r="CEE190" s="15"/>
      <c r="CEF190" s="15"/>
      <c r="CEG190" s="15"/>
      <c r="CEH190" s="15"/>
      <c r="CEI190" s="15"/>
      <c r="CEJ190" s="15"/>
      <c r="CEK190" s="15"/>
      <c r="CEL190" s="15"/>
      <c r="CEM190" s="15"/>
      <c r="CEN190" s="15"/>
      <c r="CEO190" s="15"/>
      <c r="CEP190" s="15"/>
      <c r="CEQ190" s="15"/>
      <c r="CER190" s="15"/>
      <c r="CES190" s="15"/>
      <c r="CET190" s="15"/>
      <c r="CEU190" s="15"/>
      <c r="CEV190" s="15"/>
      <c r="CEW190" s="15"/>
      <c r="CEX190" s="15"/>
      <c r="CEY190" s="15"/>
      <c r="CEZ190" s="15"/>
      <c r="CFA190" s="15"/>
      <c r="CFB190" s="15"/>
      <c r="CFC190" s="15"/>
      <c r="CFD190" s="15"/>
      <c r="CFE190" s="15"/>
      <c r="CFF190" s="15"/>
      <c r="CFG190" s="15"/>
      <c r="CFH190" s="15"/>
      <c r="CFI190" s="15"/>
      <c r="CFJ190" s="15"/>
      <c r="CFK190" s="15"/>
      <c r="CFL190" s="15"/>
      <c r="CFM190" s="15"/>
      <c r="CFN190" s="15"/>
      <c r="CFO190" s="15"/>
      <c r="CFP190" s="15"/>
      <c r="CFQ190" s="15"/>
      <c r="CFR190" s="15"/>
      <c r="CFS190" s="15"/>
      <c r="CFT190" s="15"/>
      <c r="CFU190" s="15"/>
      <c r="CFV190" s="15"/>
      <c r="CFW190" s="15"/>
      <c r="CFX190" s="15"/>
      <c r="CFY190" s="15"/>
      <c r="CFZ190" s="15"/>
      <c r="CGA190" s="15"/>
      <c r="CGB190" s="15"/>
      <c r="CGC190" s="15"/>
      <c r="CGD190" s="15"/>
      <c r="CGE190" s="15"/>
      <c r="CGF190" s="15"/>
      <c r="CGG190" s="15"/>
      <c r="CGH190" s="15"/>
      <c r="CGI190" s="15"/>
      <c r="CGJ190" s="15"/>
      <c r="CGK190" s="15"/>
      <c r="CGL190" s="15"/>
      <c r="CGM190" s="15"/>
      <c r="CGN190" s="15"/>
      <c r="CGO190" s="15"/>
      <c r="CGP190" s="15"/>
      <c r="CGQ190" s="15"/>
      <c r="CGR190" s="15"/>
      <c r="CGS190" s="15"/>
      <c r="CGT190" s="15"/>
      <c r="CGU190" s="15"/>
      <c r="CGV190" s="15"/>
      <c r="CGW190" s="15"/>
      <c r="CGX190" s="15"/>
      <c r="CGY190" s="15"/>
      <c r="CGZ190" s="15"/>
      <c r="CHA190" s="15"/>
      <c r="CHB190" s="15"/>
      <c r="CHC190" s="15"/>
      <c r="CHD190" s="15"/>
      <c r="CHE190" s="15"/>
      <c r="CHF190" s="15"/>
      <c r="CHG190" s="15"/>
      <c r="CHH190" s="15"/>
      <c r="CHI190" s="15"/>
      <c r="CHJ190" s="15"/>
      <c r="CHK190" s="15"/>
      <c r="CHL190" s="15"/>
      <c r="CHM190" s="15"/>
      <c r="CHN190" s="15"/>
      <c r="CHO190" s="15"/>
      <c r="CHP190" s="15"/>
      <c r="CHQ190" s="15"/>
      <c r="CHR190" s="15"/>
      <c r="CHS190" s="15"/>
      <c r="CHT190" s="15"/>
      <c r="CHU190" s="15"/>
      <c r="CHV190" s="15"/>
      <c r="CHW190" s="15"/>
      <c r="CHX190" s="15"/>
      <c r="CHY190" s="15"/>
      <c r="CHZ190" s="15"/>
      <c r="CIA190" s="15"/>
      <c r="CIB190" s="15"/>
      <c r="CIC190" s="15"/>
      <c r="CID190" s="15"/>
      <c r="CIE190" s="15"/>
      <c r="CIF190" s="15"/>
      <c r="CIG190" s="15"/>
      <c r="CIH190" s="15"/>
      <c r="CII190" s="15"/>
      <c r="CIJ190" s="15"/>
      <c r="CIK190" s="15"/>
      <c r="CIL190" s="15"/>
      <c r="CIM190" s="15"/>
      <c r="CIN190" s="15"/>
      <c r="CIO190" s="15"/>
      <c r="CIP190" s="15"/>
      <c r="CIQ190" s="15"/>
      <c r="CIR190" s="15"/>
      <c r="CIS190" s="15"/>
      <c r="CIT190" s="15"/>
      <c r="CIU190" s="15"/>
      <c r="CIV190" s="15"/>
      <c r="CIW190" s="15"/>
      <c r="CIX190" s="15"/>
      <c r="CIY190" s="15"/>
      <c r="CIZ190" s="15"/>
      <c r="CJA190" s="15"/>
      <c r="CJB190" s="15"/>
      <c r="CJC190" s="15"/>
      <c r="CJD190" s="15"/>
      <c r="CJE190" s="15"/>
      <c r="CJF190" s="15"/>
      <c r="CJG190" s="15"/>
      <c r="CJH190" s="15"/>
      <c r="CJI190" s="15"/>
      <c r="CJJ190" s="15"/>
      <c r="CJK190" s="15"/>
      <c r="CJL190" s="15"/>
      <c r="CJM190" s="15"/>
      <c r="CJN190" s="15"/>
      <c r="CJO190" s="15"/>
      <c r="CJP190" s="15"/>
      <c r="CJQ190" s="15"/>
      <c r="CJR190" s="15"/>
      <c r="CJS190" s="15"/>
      <c r="CJT190" s="15"/>
      <c r="CJU190" s="15"/>
      <c r="CJV190" s="15"/>
      <c r="CJW190" s="15"/>
      <c r="CJX190" s="15"/>
      <c r="CJY190" s="15"/>
      <c r="CJZ190" s="15"/>
      <c r="CKA190" s="15"/>
      <c r="CKB190" s="15"/>
      <c r="CKC190" s="15"/>
      <c r="CKD190" s="15"/>
      <c r="CKE190" s="15"/>
      <c r="CKF190" s="15"/>
      <c r="CKG190" s="15"/>
      <c r="CKH190" s="15"/>
      <c r="CKI190" s="15"/>
      <c r="CKJ190" s="15"/>
      <c r="CKK190" s="15"/>
      <c r="CKL190" s="15"/>
      <c r="CKM190" s="15"/>
      <c r="CKN190" s="15"/>
      <c r="CKO190" s="15"/>
      <c r="CKP190" s="15"/>
      <c r="CKQ190" s="15"/>
      <c r="CKR190" s="15"/>
      <c r="CKS190" s="15"/>
      <c r="CKT190" s="15"/>
      <c r="CKU190" s="15"/>
      <c r="CKV190" s="15"/>
      <c r="CKW190" s="15"/>
      <c r="CKX190" s="15"/>
      <c r="CKY190" s="15"/>
      <c r="CKZ190" s="15"/>
      <c r="CLA190" s="15"/>
      <c r="CLB190" s="15"/>
      <c r="CLC190" s="15"/>
      <c r="CLD190" s="15"/>
      <c r="CLE190" s="15"/>
      <c r="CLF190" s="15"/>
      <c r="CLG190" s="15"/>
      <c r="CLH190" s="15"/>
      <c r="CLI190" s="15"/>
      <c r="CLJ190" s="15"/>
      <c r="CLK190" s="15"/>
      <c r="CLL190" s="15"/>
      <c r="CLM190" s="15"/>
      <c r="CLN190" s="15"/>
      <c r="CLO190" s="15"/>
      <c r="CLP190" s="15"/>
      <c r="CLQ190" s="15"/>
      <c r="CLR190" s="15"/>
      <c r="CLS190" s="15"/>
      <c r="CLT190" s="15"/>
      <c r="CLU190" s="15"/>
      <c r="CLV190" s="15"/>
      <c r="CLW190" s="15"/>
      <c r="CLX190" s="15"/>
      <c r="CLY190" s="15"/>
      <c r="CLZ190" s="15"/>
      <c r="CMA190" s="15"/>
      <c r="CMB190" s="15"/>
      <c r="CMC190" s="15"/>
      <c r="CMD190" s="15"/>
      <c r="CME190" s="15"/>
      <c r="CMF190" s="15"/>
      <c r="CMG190" s="15"/>
      <c r="CMH190" s="15"/>
      <c r="CMI190" s="15"/>
      <c r="CMJ190" s="15"/>
      <c r="CMK190" s="15"/>
      <c r="CML190" s="15"/>
      <c r="CMM190" s="15"/>
      <c r="CMN190" s="15"/>
      <c r="CMO190" s="15"/>
      <c r="CMP190" s="15"/>
      <c r="CMQ190" s="15"/>
      <c r="CMR190" s="15"/>
      <c r="CMS190" s="15"/>
      <c r="CMT190" s="15"/>
      <c r="CMU190" s="15"/>
      <c r="CMV190" s="15"/>
      <c r="CMW190" s="15"/>
      <c r="CMX190" s="15"/>
      <c r="CMY190" s="15"/>
      <c r="CMZ190" s="15"/>
      <c r="CNA190" s="15"/>
      <c r="CNB190" s="15"/>
      <c r="CNC190" s="15"/>
      <c r="CND190" s="15"/>
      <c r="CNE190" s="15"/>
      <c r="CNF190" s="15"/>
      <c r="CNG190" s="15"/>
      <c r="CNH190" s="15"/>
      <c r="CNI190" s="15"/>
      <c r="CNJ190" s="15"/>
      <c r="CNK190" s="15"/>
      <c r="CNL190" s="15"/>
      <c r="CNM190" s="15"/>
      <c r="CNN190" s="15"/>
      <c r="CNO190" s="15"/>
      <c r="CNP190" s="15"/>
      <c r="CNQ190" s="15"/>
      <c r="CNR190" s="15"/>
      <c r="CNS190" s="15"/>
      <c r="CNT190" s="15"/>
      <c r="CNU190" s="15"/>
      <c r="CNV190" s="15"/>
      <c r="CNW190" s="15"/>
      <c r="CNX190" s="15"/>
      <c r="CNY190" s="15"/>
      <c r="CNZ190" s="15"/>
      <c r="COA190" s="15"/>
      <c r="COB190" s="15"/>
      <c r="COC190" s="15"/>
      <c r="COD190" s="15"/>
      <c r="COE190" s="15"/>
      <c r="COF190" s="15"/>
      <c r="COG190" s="15"/>
      <c r="COH190" s="15"/>
      <c r="COI190" s="15"/>
      <c r="COJ190" s="15"/>
      <c r="COK190" s="15"/>
      <c r="COL190" s="15"/>
      <c r="COM190" s="15"/>
      <c r="CON190" s="15"/>
      <c r="COO190" s="15"/>
      <c r="COP190" s="15"/>
      <c r="COQ190" s="15"/>
      <c r="COR190" s="15"/>
      <c r="COS190" s="15"/>
      <c r="COT190" s="15"/>
      <c r="COU190" s="15"/>
      <c r="COV190" s="15"/>
      <c r="COW190" s="15"/>
      <c r="COX190" s="15"/>
      <c r="COY190" s="15"/>
      <c r="COZ190" s="15"/>
      <c r="CPA190" s="15"/>
      <c r="CPB190" s="15"/>
      <c r="CPC190" s="15"/>
      <c r="CPD190" s="15"/>
      <c r="CPE190" s="15"/>
      <c r="CPF190" s="15"/>
      <c r="CPG190" s="15"/>
      <c r="CPH190" s="15"/>
      <c r="CPI190" s="15"/>
      <c r="CPJ190" s="15"/>
      <c r="CPK190" s="15"/>
      <c r="CPL190" s="15"/>
      <c r="CPM190" s="15"/>
      <c r="CPN190" s="15"/>
      <c r="CPO190" s="15"/>
      <c r="CPP190" s="15"/>
      <c r="CPQ190" s="15"/>
      <c r="CPR190" s="15"/>
      <c r="CPS190" s="15"/>
      <c r="CPT190" s="15"/>
      <c r="CPU190" s="15"/>
      <c r="CPV190" s="15"/>
      <c r="CPW190" s="15"/>
      <c r="CPX190" s="15"/>
      <c r="CPY190" s="15"/>
      <c r="CPZ190" s="15"/>
      <c r="CQA190" s="15"/>
      <c r="CQB190" s="15"/>
      <c r="CQC190" s="15"/>
      <c r="CQD190" s="15"/>
      <c r="CQE190" s="15"/>
      <c r="CQF190" s="15"/>
      <c r="CQG190" s="15"/>
      <c r="CQH190" s="15"/>
      <c r="CQI190" s="15"/>
      <c r="CQJ190" s="15"/>
      <c r="CQK190" s="15"/>
      <c r="CQL190" s="15"/>
      <c r="CQM190" s="15"/>
      <c r="CQN190" s="15"/>
      <c r="CQO190" s="15"/>
      <c r="CQP190" s="15"/>
      <c r="CQQ190" s="15"/>
      <c r="CQR190" s="15"/>
      <c r="CQS190" s="15"/>
      <c r="CQT190" s="15"/>
      <c r="CQU190" s="15"/>
      <c r="CQV190" s="15"/>
      <c r="CQW190" s="15"/>
      <c r="CQX190" s="15"/>
      <c r="CQY190" s="15"/>
      <c r="CQZ190" s="15"/>
      <c r="CRA190" s="15"/>
      <c r="CRB190" s="15"/>
      <c r="CRC190" s="15"/>
      <c r="CRD190" s="15"/>
      <c r="CRE190" s="15"/>
      <c r="CRF190" s="15"/>
      <c r="CRG190" s="15"/>
      <c r="CRH190" s="15"/>
      <c r="CRI190" s="15"/>
      <c r="CRJ190" s="15"/>
      <c r="CRK190" s="15"/>
      <c r="CRL190" s="15"/>
      <c r="CRM190" s="15"/>
      <c r="CRN190" s="15"/>
      <c r="CRO190" s="15"/>
      <c r="CRP190" s="15"/>
      <c r="CRQ190" s="15"/>
      <c r="CRR190" s="15"/>
      <c r="CRS190" s="15"/>
      <c r="CRT190" s="15"/>
      <c r="CRU190" s="15"/>
      <c r="CRV190" s="15"/>
      <c r="CRW190" s="15"/>
      <c r="CRX190" s="15"/>
      <c r="CRY190" s="15"/>
      <c r="CRZ190" s="15"/>
      <c r="CSA190" s="15"/>
      <c r="CSB190" s="15"/>
      <c r="CSC190" s="15"/>
      <c r="CSD190" s="15"/>
      <c r="CSE190" s="15"/>
      <c r="CSF190" s="15"/>
      <c r="CSG190" s="15"/>
      <c r="CSH190" s="15"/>
      <c r="CSI190" s="15"/>
      <c r="CSJ190" s="15"/>
      <c r="CSK190" s="15"/>
      <c r="CSL190" s="15"/>
      <c r="CSM190" s="15"/>
      <c r="CSN190" s="15"/>
      <c r="CSO190" s="15"/>
      <c r="CSP190" s="15"/>
      <c r="CSQ190" s="15"/>
      <c r="CSR190" s="15"/>
      <c r="CSS190" s="15"/>
      <c r="CST190" s="15"/>
      <c r="CSU190" s="15"/>
      <c r="CSV190" s="15"/>
      <c r="CSW190" s="15"/>
      <c r="CSX190" s="15"/>
      <c r="CSY190" s="15"/>
      <c r="CSZ190" s="15"/>
      <c r="CTA190" s="15"/>
      <c r="CTB190" s="15"/>
      <c r="CTC190" s="15"/>
      <c r="CTD190" s="15"/>
      <c r="CTE190" s="15"/>
      <c r="CTF190" s="15"/>
      <c r="CTG190" s="15"/>
      <c r="CTH190" s="15"/>
      <c r="CTI190" s="15"/>
      <c r="CTJ190" s="15"/>
      <c r="CTK190" s="15"/>
      <c r="CTL190" s="15"/>
      <c r="CTM190" s="15"/>
      <c r="CTN190" s="15"/>
      <c r="CTO190" s="15"/>
      <c r="CTP190" s="15"/>
      <c r="CTQ190" s="15"/>
      <c r="CTR190" s="15"/>
      <c r="CTS190" s="15"/>
      <c r="CTT190" s="15"/>
      <c r="CTU190" s="15"/>
      <c r="CTV190" s="15"/>
      <c r="CTW190" s="15"/>
      <c r="CTX190" s="15"/>
      <c r="CTY190" s="15"/>
      <c r="CTZ190" s="15"/>
      <c r="CUA190" s="15"/>
      <c r="CUB190" s="15"/>
      <c r="CUC190" s="15"/>
      <c r="CUD190" s="15"/>
      <c r="CUE190" s="15"/>
      <c r="CUF190" s="15"/>
      <c r="CUG190" s="15"/>
      <c r="CUH190" s="15"/>
      <c r="CUI190" s="15"/>
      <c r="CUJ190" s="15"/>
      <c r="CUK190" s="15"/>
      <c r="CUL190" s="15"/>
      <c r="CUM190" s="15"/>
      <c r="CUN190" s="15"/>
      <c r="CUO190" s="15"/>
      <c r="CUP190" s="15"/>
      <c r="CUQ190" s="15"/>
      <c r="CUR190" s="15"/>
      <c r="CUS190" s="15"/>
      <c r="CUT190" s="15"/>
      <c r="CUU190" s="15"/>
      <c r="CUV190" s="15"/>
      <c r="CUW190" s="15"/>
      <c r="CUX190" s="15"/>
      <c r="CUY190" s="15"/>
      <c r="CUZ190" s="15"/>
      <c r="CVA190" s="15"/>
      <c r="CVB190" s="15"/>
      <c r="CVC190" s="15"/>
      <c r="CVD190" s="15"/>
      <c r="CVE190" s="15"/>
      <c r="CVF190" s="15"/>
      <c r="CVG190" s="15"/>
      <c r="CVH190" s="15"/>
      <c r="CVI190" s="15"/>
      <c r="CVJ190" s="15"/>
      <c r="CVK190" s="15"/>
      <c r="CVL190" s="15"/>
      <c r="CVM190" s="15"/>
      <c r="CVN190" s="15"/>
      <c r="CVO190" s="15"/>
      <c r="CVP190" s="15"/>
      <c r="CVQ190" s="15"/>
      <c r="CVR190" s="15"/>
      <c r="CVS190" s="15"/>
      <c r="CVT190" s="15"/>
      <c r="CVU190" s="15"/>
      <c r="CVV190" s="15"/>
      <c r="CVW190" s="15"/>
      <c r="CVX190" s="15"/>
      <c r="CVY190" s="15"/>
      <c r="CVZ190" s="15"/>
      <c r="CWA190" s="15"/>
      <c r="CWB190" s="15"/>
      <c r="CWC190" s="15"/>
      <c r="CWD190" s="15"/>
      <c r="CWE190" s="15"/>
      <c r="CWF190" s="15"/>
      <c r="CWG190" s="15"/>
      <c r="CWH190" s="15"/>
      <c r="CWI190" s="15"/>
      <c r="CWJ190" s="15"/>
      <c r="CWK190" s="15"/>
      <c r="CWL190" s="15"/>
      <c r="CWM190" s="15"/>
      <c r="CWN190" s="15"/>
      <c r="CWO190" s="15"/>
      <c r="CWP190" s="15"/>
      <c r="CWQ190" s="15"/>
      <c r="CWR190" s="15"/>
      <c r="CWS190" s="15"/>
      <c r="CWT190" s="15"/>
      <c r="CWU190" s="15"/>
      <c r="CWV190" s="15"/>
      <c r="CWW190" s="15"/>
      <c r="CWX190" s="15"/>
      <c r="CWY190" s="15"/>
      <c r="CWZ190" s="15"/>
      <c r="CXA190" s="15"/>
      <c r="CXB190" s="15"/>
      <c r="CXC190" s="15"/>
      <c r="CXD190" s="15"/>
      <c r="CXE190" s="15"/>
      <c r="CXF190" s="15"/>
      <c r="CXG190" s="15"/>
      <c r="CXH190" s="15"/>
      <c r="CXI190" s="15"/>
      <c r="CXJ190" s="15"/>
      <c r="CXK190" s="15"/>
      <c r="CXL190" s="15"/>
      <c r="CXM190" s="15"/>
      <c r="CXN190" s="15"/>
      <c r="CXO190" s="15"/>
      <c r="CXP190" s="15"/>
      <c r="CXQ190" s="15"/>
      <c r="CXR190" s="15"/>
      <c r="CXS190" s="15"/>
      <c r="CXT190" s="15"/>
      <c r="CXU190" s="15"/>
      <c r="CXV190" s="15"/>
      <c r="CXW190" s="15"/>
      <c r="CXX190" s="15"/>
      <c r="CXY190" s="15"/>
      <c r="CXZ190" s="15"/>
      <c r="CYA190" s="15"/>
      <c r="CYB190" s="15"/>
      <c r="CYC190" s="15"/>
      <c r="CYD190" s="15"/>
      <c r="CYE190" s="15"/>
      <c r="CYF190" s="15"/>
      <c r="CYG190" s="15"/>
      <c r="CYH190" s="15"/>
      <c r="CYI190" s="15"/>
      <c r="CYJ190" s="15"/>
      <c r="CYK190" s="15"/>
      <c r="CYL190" s="15"/>
      <c r="CYM190" s="15"/>
      <c r="CYN190" s="15"/>
      <c r="CYO190" s="15"/>
      <c r="CYP190" s="15"/>
      <c r="CYQ190" s="15"/>
      <c r="CYR190" s="15"/>
      <c r="CYS190" s="15"/>
      <c r="CYT190" s="15"/>
      <c r="CYU190" s="15"/>
      <c r="CYV190" s="15"/>
      <c r="CYW190" s="15"/>
      <c r="CYX190" s="15"/>
      <c r="CYY190" s="15"/>
      <c r="CYZ190" s="15"/>
      <c r="CZA190" s="15"/>
      <c r="CZB190" s="15"/>
      <c r="CZC190" s="15"/>
      <c r="CZD190" s="15"/>
      <c r="CZE190" s="15"/>
      <c r="CZF190" s="15"/>
      <c r="CZG190" s="15"/>
      <c r="CZH190" s="15"/>
      <c r="CZI190" s="15"/>
      <c r="CZJ190" s="15"/>
      <c r="CZK190" s="15"/>
      <c r="CZL190" s="15"/>
      <c r="CZM190" s="15"/>
      <c r="CZN190" s="15"/>
      <c r="CZO190" s="15"/>
      <c r="CZP190" s="15"/>
      <c r="CZQ190" s="15"/>
      <c r="CZR190" s="15"/>
      <c r="CZS190" s="15"/>
      <c r="CZT190" s="15"/>
      <c r="CZU190" s="15"/>
      <c r="CZV190" s="15"/>
      <c r="CZW190" s="15"/>
      <c r="CZX190" s="15"/>
      <c r="CZY190" s="15"/>
      <c r="CZZ190" s="15"/>
      <c r="DAA190" s="15"/>
      <c r="DAB190" s="15"/>
      <c r="DAC190" s="15"/>
      <c r="DAD190" s="15"/>
      <c r="DAE190" s="15"/>
      <c r="DAF190" s="15"/>
      <c r="DAG190" s="15"/>
      <c r="DAH190" s="15"/>
      <c r="DAI190" s="15"/>
      <c r="DAJ190" s="15"/>
      <c r="DAK190" s="15"/>
      <c r="DAL190" s="15"/>
      <c r="DAM190" s="15"/>
      <c r="DAN190" s="15"/>
      <c r="DAO190" s="15"/>
      <c r="DAP190" s="15"/>
      <c r="DAQ190" s="15"/>
      <c r="DAR190" s="15"/>
      <c r="DAS190" s="15"/>
      <c r="DAT190" s="15"/>
      <c r="DAU190" s="15"/>
      <c r="DAV190" s="15"/>
      <c r="DAW190" s="15"/>
      <c r="DAX190" s="15"/>
      <c r="DAY190" s="15"/>
      <c r="DAZ190" s="15"/>
      <c r="DBA190" s="15"/>
      <c r="DBB190" s="15"/>
      <c r="DBC190" s="15"/>
      <c r="DBD190" s="15"/>
      <c r="DBE190" s="15"/>
      <c r="DBF190" s="15"/>
      <c r="DBG190" s="15"/>
      <c r="DBH190" s="15"/>
      <c r="DBI190" s="15"/>
      <c r="DBJ190" s="15"/>
      <c r="DBK190" s="15"/>
      <c r="DBL190" s="15"/>
      <c r="DBM190" s="15"/>
      <c r="DBN190" s="15"/>
      <c r="DBO190" s="15"/>
      <c r="DBP190" s="15"/>
      <c r="DBQ190" s="15"/>
      <c r="DBR190" s="15"/>
      <c r="DBS190" s="15"/>
      <c r="DBT190" s="15"/>
      <c r="DBU190" s="15"/>
      <c r="DBV190" s="15"/>
      <c r="DBW190" s="15"/>
      <c r="DBX190" s="15"/>
      <c r="DBY190" s="15"/>
      <c r="DBZ190" s="15"/>
      <c r="DCA190" s="15"/>
      <c r="DCB190" s="15"/>
      <c r="DCC190" s="15"/>
      <c r="DCD190" s="15"/>
      <c r="DCE190" s="15"/>
      <c r="DCF190" s="15"/>
      <c r="DCG190" s="15"/>
      <c r="DCH190" s="15"/>
      <c r="DCI190" s="15"/>
      <c r="DCJ190" s="15"/>
      <c r="DCK190" s="15"/>
      <c r="DCL190" s="15"/>
      <c r="DCM190" s="15"/>
      <c r="DCN190" s="15"/>
      <c r="DCO190" s="15"/>
      <c r="DCP190" s="15"/>
      <c r="DCQ190" s="15"/>
      <c r="DCR190" s="15"/>
      <c r="DCS190" s="15"/>
      <c r="DCT190" s="15"/>
      <c r="DCU190" s="15"/>
      <c r="DCV190" s="15"/>
      <c r="DCW190" s="15"/>
      <c r="DCX190" s="15"/>
      <c r="DCY190" s="15"/>
      <c r="DCZ190" s="15"/>
      <c r="DDA190" s="15"/>
      <c r="DDB190" s="15"/>
      <c r="DDC190" s="15"/>
      <c r="DDD190" s="15"/>
      <c r="DDE190" s="15"/>
      <c r="DDF190" s="15"/>
      <c r="DDG190" s="15"/>
      <c r="DDH190" s="15"/>
      <c r="DDI190" s="15"/>
      <c r="DDJ190" s="15"/>
      <c r="DDK190" s="15"/>
      <c r="DDL190" s="15"/>
      <c r="DDM190" s="15"/>
      <c r="DDN190" s="15"/>
      <c r="DDO190" s="15"/>
      <c r="DDP190" s="15"/>
      <c r="DDQ190" s="15"/>
      <c r="DDR190" s="15"/>
      <c r="DDS190" s="15"/>
      <c r="DDT190" s="15"/>
      <c r="DDU190" s="15"/>
      <c r="DDV190" s="15"/>
      <c r="DDW190" s="15"/>
      <c r="DDX190" s="15"/>
      <c r="DDY190" s="15"/>
      <c r="DDZ190" s="15"/>
      <c r="DEA190" s="15"/>
      <c r="DEB190" s="15"/>
      <c r="DEC190" s="15"/>
      <c r="DED190" s="15"/>
      <c r="DEE190" s="15"/>
      <c r="DEF190" s="15"/>
      <c r="DEG190" s="15"/>
      <c r="DEH190" s="15"/>
      <c r="DEI190" s="15"/>
      <c r="DEJ190" s="15"/>
      <c r="DEK190" s="15"/>
      <c r="DEL190" s="15"/>
      <c r="DEM190" s="15"/>
      <c r="DEN190" s="15"/>
      <c r="DEO190" s="15"/>
      <c r="DEP190" s="15"/>
      <c r="DEQ190" s="15"/>
      <c r="DER190" s="15"/>
      <c r="DES190" s="15"/>
      <c r="DET190" s="15"/>
      <c r="DEU190" s="15"/>
      <c r="DEV190" s="15"/>
      <c r="DEW190" s="15"/>
      <c r="DEX190" s="15"/>
      <c r="DEY190" s="15"/>
      <c r="DEZ190" s="15"/>
      <c r="DFA190" s="15"/>
      <c r="DFB190" s="15"/>
      <c r="DFC190" s="15"/>
      <c r="DFD190" s="15"/>
      <c r="DFE190" s="15"/>
      <c r="DFF190" s="15"/>
      <c r="DFG190" s="15"/>
      <c r="DFH190" s="15"/>
      <c r="DFI190" s="15"/>
      <c r="DFJ190" s="15"/>
      <c r="DFK190" s="15"/>
      <c r="DFL190" s="15"/>
      <c r="DFM190" s="15"/>
      <c r="DFN190" s="15"/>
      <c r="DFO190" s="15"/>
      <c r="DFP190" s="15"/>
      <c r="DFQ190" s="15"/>
      <c r="DFR190" s="15"/>
      <c r="DFS190" s="15"/>
      <c r="DFT190" s="15"/>
      <c r="DFU190" s="15"/>
      <c r="DFV190" s="15"/>
      <c r="DFW190" s="15"/>
      <c r="DFX190" s="15"/>
      <c r="DFY190" s="15"/>
      <c r="DFZ190" s="15"/>
      <c r="DGA190" s="15"/>
      <c r="DGB190" s="15"/>
      <c r="DGC190" s="15"/>
      <c r="DGD190" s="15"/>
      <c r="DGE190" s="15"/>
      <c r="DGF190" s="15"/>
      <c r="DGG190" s="15"/>
      <c r="DGH190" s="15"/>
      <c r="DGI190" s="15"/>
      <c r="DGJ190" s="15"/>
      <c r="DGK190" s="15"/>
      <c r="DGL190" s="15"/>
      <c r="DGM190" s="15"/>
      <c r="DGN190" s="15"/>
      <c r="DGO190" s="15"/>
      <c r="DGP190" s="15"/>
      <c r="DGQ190" s="15"/>
      <c r="DGR190" s="15"/>
      <c r="DGS190" s="15"/>
      <c r="DGT190" s="15"/>
      <c r="DGU190" s="15"/>
      <c r="DGV190" s="15"/>
      <c r="DGW190" s="15"/>
      <c r="DGX190" s="15"/>
      <c r="DGY190" s="15"/>
      <c r="DGZ190" s="15"/>
      <c r="DHA190" s="15"/>
      <c r="DHB190" s="15"/>
      <c r="DHC190" s="15"/>
      <c r="DHD190" s="15"/>
      <c r="DHE190" s="15"/>
      <c r="DHF190" s="15"/>
      <c r="DHG190" s="15"/>
      <c r="DHH190" s="15"/>
      <c r="DHI190" s="15"/>
      <c r="DHJ190" s="15"/>
      <c r="DHK190" s="15"/>
      <c r="DHL190" s="15"/>
      <c r="DHM190" s="15"/>
      <c r="DHN190" s="15"/>
      <c r="DHO190" s="15"/>
      <c r="DHP190" s="15"/>
      <c r="DHQ190" s="15"/>
      <c r="DHR190" s="15"/>
      <c r="DHS190" s="15"/>
      <c r="DHT190" s="15"/>
      <c r="DHU190" s="15"/>
      <c r="DHV190" s="15"/>
      <c r="DHW190" s="15"/>
      <c r="DHX190" s="15"/>
      <c r="DHY190" s="15"/>
      <c r="DHZ190" s="15"/>
      <c r="DIA190" s="15"/>
      <c r="DIB190" s="15"/>
      <c r="DIC190" s="15"/>
      <c r="DID190" s="15"/>
      <c r="DIE190" s="15"/>
      <c r="DIF190" s="15"/>
      <c r="DIG190" s="15"/>
      <c r="DIH190" s="15"/>
      <c r="DII190" s="15"/>
      <c r="DIJ190" s="15"/>
      <c r="DIK190" s="15"/>
      <c r="DIL190" s="15"/>
      <c r="DIM190" s="15"/>
      <c r="DIN190" s="15"/>
      <c r="DIO190" s="15"/>
      <c r="DIP190" s="15"/>
      <c r="DIQ190" s="15"/>
      <c r="DIR190" s="15"/>
      <c r="DIS190" s="15"/>
      <c r="DIT190" s="15"/>
      <c r="DIU190" s="15"/>
      <c r="DIV190" s="15"/>
      <c r="DIW190" s="15"/>
      <c r="DIX190" s="15"/>
      <c r="DIY190" s="15"/>
      <c r="DIZ190" s="15"/>
      <c r="DJA190" s="15"/>
      <c r="DJB190" s="15"/>
      <c r="DJC190" s="15"/>
      <c r="DJD190" s="15"/>
      <c r="DJE190" s="15"/>
      <c r="DJF190" s="15"/>
      <c r="DJG190" s="15"/>
      <c r="DJH190" s="15"/>
      <c r="DJI190" s="15"/>
      <c r="DJJ190" s="15"/>
      <c r="DJK190" s="15"/>
      <c r="DJL190" s="15"/>
      <c r="DJM190" s="15"/>
      <c r="DJN190" s="15"/>
      <c r="DJO190" s="15"/>
      <c r="DJP190" s="15"/>
      <c r="DJQ190" s="15"/>
      <c r="DJR190" s="15"/>
      <c r="DJS190" s="15"/>
      <c r="DJT190" s="15"/>
      <c r="DJU190" s="15"/>
      <c r="DJV190" s="15"/>
      <c r="DJW190" s="15"/>
      <c r="DJX190" s="15"/>
      <c r="DJY190" s="15"/>
      <c r="DJZ190" s="15"/>
      <c r="DKA190" s="15"/>
      <c r="DKB190" s="15"/>
      <c r="DKC190" s="15"/>
      <c r="DKD190" s="15"/>
      <c r="DKE190" s="15"/>
      <c r="DKF190" s="15"/>
      <c r="DKG190" s="15"/>
      <c r="DKH190" s="15"/>
      <c r="DKI190" s="15"/>
      <c r="DKJ190" s="15"/>
      <c r="DKK190" s="15"/>
      <c r="DKL190" s="15"/>
      <c r="DKM190" s="15"/>
      <c r="DKN190" s="15"/>
      <c r="DKO190" s="15"/>
      <c r="DKP190" s="15"/>
      <c r="DKQ190" s="15"/>
      <c r="DKR190" s="15"/>
      <c r="DKS190" s="15"/>
      <c r="DKT190" s="15"/>
      <c r="DKU190" s="15"/>
      <c r="DKV190" s="15"/>
      <c r="DKW190" s="15"/>
      <c r="DKX190" s="15"/>
      <c r="DKY190" s="15"/>
      <c r="DKZ190" s="15"/>
      <c r="DLA190" s="15"/>
      <c r="DLB190" s="15"/>
      <c r="DLC190" s="15"/>
      <c r="DLD190" s="15"/>
      <c r="DLE190" s="15"/>
      <c r="DLF190" s="15"/>
      <c r="DLG190" s="15"/>
      <c r="DLH190" s="15"/>
      <c r="DLI190" s="15"/>
      <c r="DLJ190" s="15"/>
      <c r="DLK190" s="15"/>
      <c r="DLL190" s="15"/>
      <c r="DLM190" s="15"/>
      <c r="DLN190" s="15"/>
      <c r="DLO190" s="15"/>
      <c r="DLP190" s="15"/>
      <c r="DLQ190" s="15"/>
      <c r="DLR190" s="15"/>
      <c r="DLS190" s="15"/>
      <c r="DLT190" s="15"/>
      <c r="DLU190" s="15"/>
      <c r="DLV190" s="15"/>
      <c r="DLW190" s="15"/>
      <c r="DLX190" s="15"/>
      <c r="DLY190" s="15"/>
      <c r="DLZ190" s="15"/>
      <c r="DMA190" s="15"/>
      <c r="DMB190" s="15"/>
      <c r="DMC190" s="15"/>
      <c r="DMD190" s="15"/>
      <c r="DME190" s="15"/>
      <c r="DMF190" s="15"/>
      <c r="DMG190" s="15"/>
      <c r="DMH190" s="15"/>
      <c r="DMI190" s="15"/>
      <c r="DMJ190" s="15"/>
      <c r="DMK190" s="15"/>
      <c r="DML190" s="15"/>
      <c r="DMM190" s="15"/>
      <c r="DMN190" s="15"/>
      <c r="DMO190" s="15"/>
      <c r="DMP190" s="15"/>
      <c r="DMQ190" s="15"/>
      <c r="DMR190" s="15"/>
      <c r="DMS190" s="15"/>
      <c r="DMT190" s="15"/>
      <c r="DMU190" s="15"/>
      <c r="DMV190" s="15"/>
      <c r="DMW190" s="15"/>
      <c r="DMX190" s="15"/>
      <c r="DMY190" s="15"/>
      <c r="DMZ190" s="15"/>
      <c r="DNA190" s="15"/>
      <c r="DNB190" s="15"/>
      <c r="DNC190" s="15"/>
      <c r="DND190" s="15"/>
      <c r="DNE190" s="15"/>
      <c r="DNF190" s="15"/>
      <c r="DNG190" s="15"/>
      <c r="DNH190" s="15"/>
      <c r="DNI190" s="15"/>
      <c r="DNJ190" s="15"/>
      <c r="DNK190" s="15"/>
      <c r="DNL190" s="15"/>
      <c r="DNM190" s="15"/>
      <c r="DNN190" s="15"/>
      <c r="DNO190" s="15"/>
      <c r="DNP190" s="15"/>
      <c r="DNQ190" s="15"/>
      <c r="DNR190" s="15"/>
      <c r="DNS190" s="15"/>
      <c r="DNT190" s="15"/>
      <c r="DNU190" s="15"/>
      <c r="DNV190" s="15"/>
      <c r="DNW190" s="15"/>
      <c r="DNX190" s="15"/>
      <c r="DNY190" s="15"/>
      <c r="DNZ190" s="15"/>
      <c r="DOA190" s="15"/>
      <c r="DOB190" s="15"/>
      <c r="DOC190" s="15"/>
      <c r="DOD190" s="15"/>
      <c r="DOE190" s="15"/>
      <c r="DOF190" s="15"/>
      <c r="DOG190" s="15"/>
      <c r="DOH190" s="15"/>
      <c r="DOI190" s="15"/>
      <c r="DOJ190" s="15"/>
      <c r="DOK190" s="15"/>
      <c r="DOL190" s="15"/>
      <c r="DOM190" s="15"/>
      <c r="DON190" s="15"/>
      <c r="DOO190" s="15"/>
      <c r="DOP190" s="15"/>
      <c r="DOQ190" s="15"/>
      <c r="DOR190" s="15"/>
      <c r="DOS190" s="15"/>
      <c r="DOT190" s="15"/>
      <c r="DOU190" s="15"/>
      <c r="DOV190" s="15"/>
      <c r="DOW190" s="15"/>
      <c r="DOX190" s="15"/>
      <c r="DOY190" s="15"/>
      <c r="DOZ190" s="15"/>
      <c r="DPA190" s="15"/>
      <c r="DPB190" s="15"/>
      <c r="DPC190" s="15"/>
      <c r="DPD190" s="15"/>
      <c r="DPE190" s="15"/>
      <c r="DPF190" s="15"/>
      <c r="DPG190" s="15"/>
      <c r="DPH190" s="15"/>
      <c r="DPI190" s="15"/>
      <c r="DPJ190" s="15"/>
      <c r="DPK190" s="15"/>
      <c r="DPL190" s="15"/>
      <c r="DPM190" s="15"/>
      <c r="DPN190" s="15"/>
      <c r="DPO190" s="15"/>
      <c r="DPP190" s="15"/>
      <c r="DPQ190" s="15"/>
      <c r="DPR190" s="15"/>
      <c r="DPS190" s="15"/>
      <c r="DPT190" s="15"/>
      <c r="DPU190" s="15"/>
      <c r="DPV190" s="15"/>
      <c r="DPW190" s="15"/>
      <c r="DPX190" s="15"/>
      <c r="DPY190" s="15"/>
      <c r="DPZ190" s="15"/>
      <c r="DQA190" s="15"/>
      <c r="DQB190" s="15"/>
      <c r="DQC190" s="15"/>
      <c r="DQD190" s="15"/>
      <c r="DQE190" s="15"/>
      <c r="DQF190" s="15"/>
      <c r="DQG190" s="15"/>
      <c r="DQH190" s="15"/>
      <c r="DQI190" s="15"/>
      <c r="DQJ190" s="15"/>
      <c r="DQK190" s="15"/>
      <c r="DQL190" s="15"/>
      <c r="DQM190" s="15"/>
      <c r="DQN190" s="15"/>
      <c r="DQO190" s="15"/>
      <c r="DQP190" s="15"/>
      <c r="DQQ190" s="15"/>
      <c r="DQR190" s="15"/>
      <c r="DQS190" s="15"/>
      <c r="DQT190" s="15"/>
      <c r="DQU190" s="15"/>
      <c r="DQV190" s="15"/>
      <c r="DQW190" s="15"/>
      <c r="DQX190" s="15"/>
      <c r="DQY190" s="15"/>
      <c r="DQZ190" s="15"/>
      <c r="DRA190" s="15"/>
      <c r="DRB190" s="15"/>
      <c r="DRC190" s="15"/>
      <c r="DRD190" s="15"/>
      <c r="DRE190" s="15"/>
      <c r="DRF190" s="15"/>
      <c r="DRG190" s="15"/>
      <c r="DRH190" s="15"/>
      <c r="DRI190" s="15"/>
      <c r="DRJ190" s="15"/>
      <c r="DRK190" s="15"/>
      <c r="DRL190" s="15"/>
      <c r="DRM190" s="15"/>
      <c r="DRN190" s="15"/>
      <c r="DRO190" s="15"/>
      <c r="DRP190" s="15"/>
      <c r="DRQ190" s="15"/>
      <c r="DRR190" s="15"/>
      <c r="DRS190" s="15"/>
      <c r="DRT190" s="15"/>
      <c r="DRU190" s="15"/>
      <c r="DRV190" s="15"/>
      <c r="DRW190" s="15"/>
      <c r="DRX190" s="15"/>
      <c r="DRY190" s="15"/>
      <c r="DRZ190" s="15"/>
      <c r="DSA190" s="15"/>
      <c r="DSB190" s="15"/>
      <c r="DSC190" s="15"/>
      <c r="DSD190" s="15"/>
      <c r="DSE190" s="15"/>
      <c r="DSF190" s="15"/>
      <c r="DSG190" s="15"/>
      <c r="DSH190" s="15"/>
      <c r="DSI190" s="15"/>
      <c r="DSJ190" s="15"/>
      <c r="DSK190" s="15"/>
      <c r="DSL190" s="15"/>
      <c r="DSM190" s="15"/>
      <c r="DSN190" s="15"/>
      <c r="DSO190" s="15"/>
      <c r="DSP190" s="15"/>
      <c r="DSQ190" s="15"/>
      <c r="DSR190" s="15"/>
      <c r="DSS190" s="15"/>
      <c r="DST190" s="15"/>
      <c r="DSU190" s="15"/>
      <c r="DSV190" s="15"/>
      <c r="DSW190" s="15"/>
      <c r="DSX190" s="15"/>
      <c r="DSY190" s="15"/>
      <c r="DSZ190" s="15"/>
      <c r="DTA190" s="15"/>
      <c r="DTB190" s="15"/>
      <c r="DTC190" s="15"/>
      <c r="DTD190" s="15"/>
      <c r="DTE190" s="15"/>
      <c r="DTF190" s="15"/>
      <c r="DTG190" s="15"/>
      <c r="DTH190" s="15"/>
      <c r="DTI190" s="15"/>
      <c r="DTJ190" s="15"/>
      <c r="DTK190" s="15"/>
      <c r="DTL190" s="15"/>
      <c r="DTM190" s="15"/>
      <c r="DTN190" s="15"/>
      <c r="DTO190" s="15"/>
      <c r="DTP190" s="15"/>
      <c r="DTQ190" s="15"/>
      <c r="DTR190" s="15"/>
      <c r="DTS190" s="15"/>
      <c r="DTT190" s="15"/>
      <c r="DTU190" s="15"/>
      <c r="DTV190" s="15"/>
      <c r="DTW190" s="15"/>
      <c r="DTX190" s="15"/>
      <c r="DTY190" s="15"/>
      <c r="DTZ190" s="15"/>
      <c r="DUA190" s="15"/>
      <c r="DUB190" s="15"/>
      <c r="DUC190" s="15"/>
      <c r="DUD190" s="15"/>
      <c r="DUE190" s="15"/>
      <c r="DUF190" s="15"/>
      <c r="DUG190" s="15"/>
      <c r="DUH190" s="15"/>
      <c r="DUI190" s="15"/>
      <c r="DUJ190" s="15"/>
      <c r="DUK190" s="15"/>
      <c r="DUL190" s="15"/>
      <c r="DUM190" s="15"/>
      <c r="DUN190" s="15"/>
      <c r="DUO190" s="15"/>
      <c r="DUP190" s="15"/>
      <c r="DUQ190" s="15"/>
      <c r="DUR190" s="15"/>
      <c r="DUS190" s="15"/>
      <c r="DUT190" s="15"/>
      <c r="DUU190" s="15"/>
      <c r="DUV190" s="15"/>
      <c r="DUW190" s="15"/>
      <c r="DUX190" s="15"/>
      <c r="DUY190" s="15"/>
      <c r="DUZ190" s="15"/>
      <c r="DVA190" s="15"/>
      <c r="DVB190" s="15"/>
      <c r="DVC190" s="15"/>
      <c r="DVD190" s="15"/>
      <c r="DVE190" s="15"/>
      <c r="DVF190" s="15"/>
      <c r="DVG190" s="15"/>
      <c r="DVH190" s="15"/>
      <c r="DVI190" s="15"/>
      <c r="DVJ190" s="15"/>
      <c r="DVK190" s="15"/>
      <c r="DVL190" s="15"/>
      <c r="DVM190" s="15"/>
      <c r="DVN190" s="15"/>
      <c r="DVO190" s="15"/>
      <c r="DVP190" s="15"/>
      <c r="DVQ190" s="15"/>
      <c r="DVR190" s="15"/>
      <c r="DVS190" s="15"/>
      <c r="DVT190" s="15"/>
      <c r="DVU190" s="15"/>
      <c r="DVV190" s="15"/>
      <c r="DVW190" s="15"/>
      <c r="DVX190" s="15"/>
      <c r="DVY190" s="15"/>
      <c r="DVZ190" s="15"/>
      <c r="DWA190" s="15"/>
      <c r="DWB190" s="15"/>
      <c r="DWC190" s="15"/>
      <c r="DWD190" s="15"/>
      <c r="DWE190" s="15"/>
      <c r="DWF190" s="15"/>
      <c r="DWG190" s="15"/>
      <c r="DWH190" s="15"/>
      <c r="DWI190" s="15"/>
      <c r="DWJ190" s="15"/>
      <c r="DWK190" s="15"/>
      <c r="DWL190" s="15"/>
      <c r="DWM190" s="15"/>
      <c r="DWN190" s="15"/>
      <c r="DWO190" s="15"/>
      <c r="DWP190" s="15"/>
      <c r="DWQ190" s="15"/>
      <c r="DWR190" s="15"/>
      <c r="DWS190" s="15"/>
      <c r="DWT190" s="15"/>
      <c r="DWU190" s="15"/>
      <c r="DWV190" s="15"/>
      <c r="DWW190" s="15"/>
      <c r="DWX190" s="15"/>
      <c r="DWY190" s="15"/>
      <c r="DWZ190" s="15"/>
      <c r="DXA190" s="15"/>
      <c r="DXB190" s="15"/>
      <c r="DXC190" s="15"/>
      <c r="DXD190" s="15"/>
      <c r="DXE190" s="15"/>
      <c r="DXF190" s="15"/>
      <c r="DXG190" s="15"/>
      <c r="DXH190" s="15"/>
      <c r="DXI190" s="15"/>
      <c r="DXJ190" s="15"/>
      <c r="DXK190" s="15"/>
      <c r="DXL190" s="15"/>
      <c r="DXM190" s="15"/>
      <c r="DXN190" s="15"/>
      <c r="DXO190" s="15"/>
      <c r="DXP190" s="15"/>
      <c r="DXQ190" s="15"/>
      <c r="DXR190" s="15"/>
      <c r="DXS190" s="15"/>
      <c r="DXT190" s="15"/>
      <c r="DXU190" s="15"/>
      <c r="DXV190" s="15"/>
      <c r="DXW190" s="15"/>
      <c r="DXX190" s="15"/>
      <c r="DXY190" s="15"/>
      <c r="DXZ190" s="15"/>
      <c r="DYA190" s="15"/>
      <c r="DYB190" s="15"/>
      <c r="DYC190" s="15"/>
      <c r="DYD190" s="15"/>
      <c r="DYE190" s="15"/>
      <c r="DYF190" s="15"/>
      <c r="DYG190" s="15"/>
      <c r="DYH190" s="15"/>
      <c r="DYI190" s="15"/>
      <c r="DYJ190" s="15"/>
      <c r="DYK190" s="15"/>
      <c r="DYL190" s="15"/>
      <c r="DYM190" s="15"/>
      <c r="DYN190" s="15"/>
      <c r="DYO190" s="15"/>
      <c r="DYP190" s="15"/>
      <c r="DYQ190" s="15"/>
      <c r="DYR190" s="15"/>
      <c r="DYS190" s="15"/>
      <c r="DYT190" s="15"/>
      <c r="DYU190" s="15"/>
      <c r="DYV190" s="15"/>
      <c r="DYW190" s="15"/>
      <c r="DYX190" s="15"/>
      <c r="DYY190" s="15"/>
      <c r="DYZ190" s="15"/>
      <c r="DZA190" s="15"/>
      <c r="DZB190" s="15"/>
      <c r="DZC190" s="15"/>
      <c r="DZD190" s="15"/>
      <c r="DZE190" s="15"/>
      <c r="DZF190" s="15"/>
      <c r="DZG190" s="15"/>
      <c r="DZH190" s="15"/>
      <c r="DZI190" s="15"/>
      <c r="DZJ190" s="15"/>
      <c r="DZK190" s="15"/>
      <c r="DZL190" s="15"/>
      <c r="DZM190" s="15"/>
      <c r="DZN190" s="15"/>
      <c r="DZO190" s="15"/>
      <c r="DZP190" s="15"/>
      <c r="DZQ190" s="15"/>
      <c r="DZR190" s="15"/>
      <c r="DZS190" s="15"/>
      <c r="DZT190" s="15"/>
      <c r="DZU190" s="15"/>
      <c r="DZV190" s="15"/>
      <c r="DZW190" s="15"/>
      <c r="DZX190" s="15"/>
      <c r="DZY190" s="15"/>
      <c r="DZZ190" s="15"/>
      <c r="EAA190" s="15"/>
      <c r="EAB190" s="15"/>
      <c r="EAC190" s="15"/>
      <c r="EAD190" s="15"/>
      <c r="EAE190" s="15"/>
      <c r="EAF190" s="15"/>
      <c r="EAG190" s="15"/>
      <c r="EAH190" s="15"/>
      <c r="EAI190" s="15"/>
      <c r="EAJ190" s="15"/>
      <c r="EAK190" s="15"/>
      <c r="EAL190" s="15"/>
      <c r="EAM190" s="15"/>
      <c r="EAN190" s="15"/>
      <c r="EAO190" s="15"/>
      <c r="EAP190" s="15"/>
      <c r="EAQ190" s="15"/>
      <c r="EAR190" s="15"/>
      <c r="EAS190" s="15"/>
      <c r="EAT190" s="15"/>
      <c r="EAU190" s="15"/>
      <c r="EAV190" s="15"/>
      <c r="EAW190" s="15"/>
      <c r="EAX190" s="15"/>
      <c r="EAY190" s="15"/>
      <c r="EAZ190" s="15"/>
      <c r="EBA190" s="15"/>
      <c r="EBB190" s="15"/>
      <c r="EBC190" s="15"/>
      <c r="EBD190" s="15"/>
      <c r="EBE190" s="15"/>
      <c r="EBF190" s="15"/>
      <c r="EBG190" s="15"/>
      <c r="EBH190" s="15"/>
      <c r="EBI190" s="15"/>
      <c r="EBJ190" s="15"/>
      <c r="EBK190" s="15"/>
      <c r="EBL190" s="15"/>
      <c r="EBM190" s="15"/>
      <c r="EBN190" s="15"/>
      <c r="EBO190" s="15"/>
      <c r="EBP190" s="15"/>
      <c r="EBQ190" s="15"/>
      <c r="EBR190" s="15"/>
      <c r="EBS190" s="15"/>
      <c r="EBT190" s="15"/>
      <c r="EBU190" s="15"/>
      <c r="EBV190" s="15"/>
      <c r="EBW190" s="15"/>
      <c r="EBX190" s="15"/>
      <c r="EBY190" s="15"/>
      <c r="EBZ190" s="15"/>
      <c r="ECA190" s="15"/>
      <c r="ECB190" s="15"/>
      <c r="ECC190" s="15"/>
      <c r="ECD190" s="15"/>
      <c r="ECE190" s="15"/>
      <c r="ECF190" s="15"/>
      <c r="ECG190" s="15"/>
      <c r="ECH190" s="15"/>
      <c r="ECI190" s="15"/>
      <c r="ECJ190" s="15"/>
      <c r="ECK190" s="15"/>
      <c r="ECL190" s="15"/>
      <c r="ECM190" s="15"/>
      <c r="ECN190" s="15"/>
      <c r="ECO190" s="15"/>
      <c r="ECP190" s="15"/>
      <c r="ECQ190" s="15"/>
      <c r="ECR190" s="15"/>
      <c r="ECS190" s="15"/>
      <c r="ECT190" s="15"/>
      <c r="ECU190" s="15"/>
      <c r="ECV190" s="15"/>
      <c r="ECW190" s="15"/>
      <c r="ECX190" s="15"/>
      <c r="ECY190" s="15"/>
      <c r="ECZ190" s="15"/>
      <c r="EDA190" s="15"/>
      <c r="EDB190" s="15"/>
      <c r="EDC190" s="15"/>
      <c r="EDD190" s="15"/>
      <c r="EDE190" s="15"/>
      <c r="EDF190" s="15"/>
      <c r="EDG190" s="15"/>
      <c r="EDH190" s="15"/>
      <c r="EDI190" s="15"/>
      <c r="EDJ190" s="15"/>
      <c r="EDK190" s="15"/>
      <c r="EDL190" s="15"/>
      <c r="EDM190" s="15"/>
      <c r="EDN190" s="15"/>
      <c r="EDO190" s="15"/>
      <c r="EDP190" s="15"/>
      <c r="EDQ190" s="15"/>
      <c r="EDR190" s="15"/>
      <c r="EDS190" s="15"/>
      <c r="EDT190" s="15"/>
      <c r="EDU190" s="15"/>
      <c r="EDV190" s="15"/>
      <c r="EDW190" s="15"/>
      <c r="EDX190" s="15"/>
      <c r="EDY190" s="15"/>
      <c r="EDZ190" s="15"/>
      <c r="EEA190" s="15"/>
      <c r="EEB190" s="15"/>
      <c r="EEC190" s="15"/>
      <c r="EED190" s="15"/>
      <c r="EEE190" s="15"/>
      <c r="EEF190" s="15"/>
      <c r="EEG190" s="15"/>
      <c r="EEH190" s="15"/>
      <c r="EEI190" s="15"/>
      <c r="EEJ190" s="15"/>
      <c r="EEK190" s="15"/>
      <c r="EEL190" s="15"/>
      <c r="EEM190" s="15"/>
      <c r="EEN190" s="15"/>
      <c r="EEO190" s="15"/>
      <c r="EEP190" s="15"/>
      <c r="EEQ190" s="15"/>
      <c r="EER190" s="15"/>
      <c r="EES190" s="15"/>
      <c r="EET190" s="15"/>
      <c r="EEU190" s="15"/>
      <c r="EEV190" s="15"/>
      <c r="EEW190" s="15"/>
      <c r="EEX190" s="15"/>
      <c r="EEY190" s="15"/>
      <c r="EEZ190" s="15"/>
      <c r="EFA190" s="15"/>
      <c r="EFB190" s="15"/>
      <c r="EFC190" s="15"/>
      <c r="EFD190" s="15"/>
      <c r="EFE190" s="15"/>
      <c r="EFF190" s="15"/>
      <c r="EFG190" s="15"/>
      <c r="EFH190" s="15"/>
      <c r="EFI190" s="15"/>
      <c r="EFJ190" s="15"/>
      <c r="EFK190" s="15"/>
      <c r="EFL190" s="15"/>
      <c r="EFM190" s="15"/>
      <c r="EFN190" s="15"/>
      <c r="EFO190" s="15"/>
      <c r="EFP190" s="15"/>
      <c r="EFQ190" s="15"/>
      <c r="EFR190" s="15"/>
      <c r="EFS190" s="15"/>
      <c r="EFT190" s="15"/>
      <c r="EFU190" s="15"/>
      <c r="EFV190" s="15"/>
      <c r="EFW190" s="15"/>
      <c r="EFX190" s="15"/>
      <c r="EFY190" s="15"/>
      <c r="EFZ190" s="15"/>
      <c r="EGA190" s="15"/>
      <c r="EGB190" s="15"/>
      <c r="EGC190" s="15"/>
      <c r="EGD190" s="15"/>
      <c r="EGE190" s="15"/>
      <c r="EGF190" s="15"/>
      <c r="EGG190" s="15"/>
      <c r="EGH190" s="15"/>
      <c r="EGI190" s="15"/>
      <c r="EGJ190" s="15"/>
      <c r="EGK190" s="15"/>
      <c r="EGL190" s="15"/>
      <c r="EGM190" s="15"/>
      <c r="EGN190" s="15"/>
      <c r="EGO190" s="15"/>
      <c r="EGP190" s="15"/>
      <c r="EGQ190" s="15"/>
      <c r="EGR190" s="15"/>
      <c r="EGS190" s="15"/>
      <c r="EGT190" s="15"/>
      <c r="EGU190" s="15"/>
      <c r="EGV190" s="15"/>
      <c r="EGW190" s="15"/>
      <c r="EGX190" s="15"/>
      <c r="EGY190" s="15"/>
      <c r="EGZ190" s="15"/>
      <c r="EHA190" s="15"/>
      <c r="EHB190" s="15"/>
      <c r="EHC190" s="15"/>
      <c r="EHD190" s="15"/>
      <c r="EHE190" s="15"/>
      <c r="EHF190" s="15"/>
      <c r="EHG190" s="15"/>
      <c r="EHH190" s="15"/>
      <c r="EHI190" s="15"/>
      <c r="EHJ190" s="15"/>
      <c r="EHK190" s="15"/>
      <c r="EHL190" s="15"/>
      <c r="EHM190" s="15"/>
      <c r="EHN190" s="15"/>
      <c r="EHO190" s="15"/>
      <c r="EHP190" s="15"/>
      <c r="EHQ190" s="15"/>
      <c r="EHR190" s="15"/>
      <c r="EHS190" s="15"/>
      <c r="EHT190" s="15"/>
      <c r="EHU190" s="15"/>
      <c r="EHV190" s="15"/>
      <c r="EHW190" s="15"/>
      <c r="EHX190" s="15"/>
      <c r="EHY190" s="15"/>
      <c r="EHZ190" s="15"/>
      <c r="EIA190" s="15"/>
      <c r="EIB190" s="15"/>
      <c r="EIC190" s="15"/>
      <c r="EID190" s="15"/>
      <c r="EIE190" s="15"/>
      <c r="EIF190" s="15"/>
      <c r="EIG190" s="15"/>
      <c r="EIH190" s="15"/>
      <c r="EII190" s="15"/>
      <c r="EIJ190" s="15"/>
      <c r="EIK190" s="15"/>
      <c r="EIL190" s="15"/>
      <c r="EIM190" s="15"/>
      <c r="EIN190" s="15"/>
      <c r="EIO190" s="15"/>
      <c r="EIP190" s="15"/>
      <c r="EIQ190" s="15"/>
      <c r="EIR190" s="15"/>
      <c r="EIS190" s="15"/>
      <c r="EIT190" s="15"/>
      <c r="EIU190" s="15"/>
      <c r="EIV190" s="15"/>
      <c r="EIW190" s="15"/>
      <c r="EIX190" s="15"/>
      <c r="EIY190" s="15"/>
      <c r="EIZ190" s="15"/>
      <c r="EJA190" s="15"/>
      <c r="EJB190" s="15"/>
      <c r="EJC190" s="15"/>
      <c r="EJD190" s="15"/>
      <c r="EJE190" s="15"/>
      <c r="EJF190" s="15"/>
      <c r="EJG190" s="15"/>
      <c r="EJH190" s="15"/>
      <c r="EJI190" s="15"/>
      <c r="EJJ190" s="15"/>
      <c r="EJK190" s="15"/>
      <c r="EJL190" s="15"/>
      <c r="EJM190" s="15"/>
      <c r="EJN190" s="15"/>
      <c r="EJO190" s="15"/>
      <c r="EJP190" s="15"/>
      <c r="EJQ190" s="15"/>
      <c r="EJR190" s="15"/>
      <c r="EJS190" s="15"/>
      <c r="EJT190" s="15"/>
      <c r="EJU190" s="15"/>
      <c r="EJV190" s="15"/>
      <c r="EJW190" s="15"/>
      <c r="EJX190" s="15"/>
      <c r="EJY190" s="15"/>
      <c r="EJZ190" s="15"/>
      <c r="EKA190" s="15"/>
      <c r="EKB190" s="15"/>
      <c r="EKC190" s="15"/>
      <c r="EKD190" s="15"/>
      <c r="EKE190" s="15"/>
      <c r="EKF190" s="15"/>
      <c r="EKG190" s="15"/>
      <c r="EKH190" s="15"/>
      <c r="EKI190" s="15"/>
      <c r="EKJ190" s="15"/>
      <c r="EKK190" s="15"/>
      <c r="EKL190" s="15"/>
      <c r="EKM190" s="15"/>
      <c r="EKN190" s="15"/>
      <c r="EKO190" s="15"/>
      <c r="EKP190" s="15"/>
      <c r="EKQ190" s="15"/>
      <c r="EKR190" s="15"/>
      <c r="EKS190" s="15"/>
      <c r="EKT190" s="15"/>
      <c r="EKU190" s="15"/>
      <c r="EKV190" s="15"/>
      <c r="EKW190" s="15"/>
      <c r="EKX190" s="15"/>
      <c r="EKY190" s="15"/>
      <c r="EKZ190" s="15"/>
      <c r="ELA190" s="15"/>
      <c r="ELB190" s="15"/>
      <c r="ELC190" s="15"/>
      <c r="ELD190" s="15"/>
      <c r="ELE190" s="15"/>
      <c r="ELF190" s="15"/>
      <c r="ELG190" s="15"/>
      <c r="ELH190" s="15"/>
      <c r="ELI190" s="15"/>
      <c r="ELJ190" s="15"/>
      <c r="ELK190" s="15"/>
      <c r="ELL190" s="15"/>
      <c r="ELM190" s="15"/>
      <c r="ELN190" s="15"/>
      <c r="ELO190" s="15"/>
      <c r="ELP190" s="15"/>
      <c r="ELQ190" s="15"/>
      <c r="ELR190" s="15"/>
      <c r="ELS190" s="15"/>
      <c r="ELT190" s="15"/>
      <c r="ELU190" s="15"/>
      <c r="ELV190" s="15"/>
      <c r="ELW190" s="15"/>
      <c r="ELX190" s="15"/>
      <c r="ELY190" s="15"/>
      <c r="ELZ190" s="15"/>
      <c r="EMA190" s="15"/>
      <c r="EMB190" s="15"/>
      <c r="EMC190" s="15"/>
      <c r="EMD190" s="15"/>
      <c r="EME190" s="15"/>
      <c r="EMF190" s="15"/>
      <c r="EMG190" s="15"/>
      <c r="EMH190" s="15"/>
      <c r="EMI190" s="15"/>
      <c r="EMJ190" s="15"/>
      <c r="EMK190" s="15"/>
      <c r="EML190" s="15"/>
      <c r="EMM190" s="15"/>
      <c r="EMN190" s="15"/>
      <c r="EMO190" s="15"/>
      <c r="EMP190" s="15"/>
      <c r="EMQ190" s="15"/>
      <c r="EMR190" s="15"/>
      <c r="EMS190" s="15"/>
      <c r="EMT190" s="15"/>
      <c r="EMU190" s="15"/>
      <c r="EMV190" s="15"/>
      <c r="EMW190" s="15"/>
      <c r="EMX190" s="15"/>
      <c r="EMY190" s="15"/>
      <c r="EMZ190" s="15"/>
      <c r="ENA190" s="15"/>
      <c r="ENB190" s="15"/>
      <c r="ENC190" s="15"/>
      <c r="END190" s="15"/>
      <c r="ENE190" s="15"/>
      <c r="ENF190" s="15"/>
      <c r="ENG190" s="15"/>
      <c r="ENH190" s="15"/>
      <c r="ENI190" s="15"/>
      <c r="ENJ190" s="15"/>
      <c r="ENK190" s="15"/>
      <c r="ENL190" s="15"/>
      <c r="ENM190" s="15"/>
      <c r="ENN190" s="15"/>
      <c r="ENO190" s="15"/>
      <c r="ENP190" s="15"/>
      <c r="ENQ190" s="15"/>
      <c r="ENR190" s="15"/>
      <c r="ENS190" s="15"/>
      <c r="ENT190" s="15"/>
      <c r="ENU190" s="15"/>
      <c r="ENV190" s="15"/>
      <c r="ENW190" s="15"/>
      <c r="ENX190" s="15"/>
      <c r="ENY190" s="15"/>
      <c r="ENZ190" s="15"/>
      <c r="EOA190" s="15"/>
      <c r="EOB190" s="15"/>
      <c r="EOC190" s="15"/>
      <c r="EOD190" s="15"/>
      <c r="EOE190" s="15"/>
      <c r="EOF190" s="15"/>
      <c r="EOG190" s="15"/>
      <c r="EOH190" s="15"/>
      <c r="EOI190" s="15"/>
      <c r="EOJ190" s="15"/>
      <c r="EOK190" s="15"/>
      <c r="EOL190" s="15"/>
      <c r="EOM190" s="15"/>
      <c r="EON190" s="15"/>
      <c r="EOO190" s="15"/>
      <c r="EOP190" s="15"/>
      <c r="EOQ190" s="15"/>
      <c r="EOR190" s="15"/>
      <c r="EOS190" s="15"/>
      <c r="EOT190" s="15"/>
      <c r="EOU190" s="15"/>
      <c r="EOV190" s="15"/>
      <c r="EOW190" s="15"/>
      <c r="EOX190" s="15"/>
      <c r="EOY190" s="15"/>
      <c r="EOZ190" s="15"/>
      <c r="EPA190" s="15"/>
      <c r="EPB190" s="15"/>
      <c r="EPC190" s="15"/>
      <c r="EPD190" s="15"/>
      <c r="EPE190" s="15"/>
      <c r="EPF190" s="15"/>
      <c r="EPG190" s="15"/>
      <c r="EPH190" s="15"/>
      <c r="EPI190" s="15"/>
      <c r="EPJ190" s="15"/>
      <c r="EPK190" s="15"/>
      <c r="EPL190" s="15"/>
      <c r="EPM190" s="15"/>
      <c r="EPN190" s="15"/>
      <c r="EPO190" s="15"/>
      <c r="EPP190" s="15"/>
      <c r="EPQ190" s="15"/>
      <c r="EPR190" s="15"/>
      <c r="EPS190" s="15"/>
      <c r="EPT190" s="15"/>
      <c r="EPU190" s="15"/>
      <c r="EPV190" s="15"/>
      <c r="EPW190" s="15"/>
      <c r="EPX190" s="15"/>
      <c r="EPY190" s="15"/>
      <c r="EPZ190" s="15"/>
      <c r="EQA190" s="15"/>
      <c r="EQB190" s="15"/>
      <c r="EQC190" s="15"/>
      <c r="EQD190" s="15"/>
      <c r="EQE190" s="15"/>
      <c r="EQF190" s="15"/>
      <c r="EQG190" s="15"/>
      <c r="EQH190" s="15"/>
      <c r="EQI190" s="15"/>
      <c r="EQJ190" s="15"/>
      <c r="EQK190" s="15"/>
      <c r="EQL190" s="15"/>
      <c r="EQM190" s="15"/>
      <c r="EQN190" s="15"/>
      <c r="EQO190" s="15"/>
      <c r="EQP190" s="15"/>
      <c r="EQQ190" s="15"/>
      <c r="EQR190" s="15"/>
      <c r="EQS190" s="15"/>
      <c r="EQT190" s="15"/>
      <c r="EQU190" s="15"/>
      <c r="EQV190" s="15"/>
      <c r="EQW190" s="15"/>
      <c r="EQX190" s="15"/>
      <c r="EQY190" s="15"/>
      <c r="EQZ190" s="15"/>
      <c r="ERA190" s="15"/>
      <c r="ERB190" s="15"/>
      <c r="ERC190" s="15"/>
      <c r="ERD190" s="15"/>
      <c r="ERE190" s="15"/>
      <c r="ERF190" s="15"/>
      <c r="ERG190" s="15"/>
      <c r="ERH190" s="15"/>
      <c r="ERI190" s="15"/>
      <c r="ERJ190" s="15"/>
      <c r="ERK190" s="15"/>
      <c r="ERL190" s="15"/>
      <c r="ERM190" s="15"/>
      <c r="ERN190" s="15"/>
      <c r="ERO190" s="15"/>
      <c r="ERP190" s="15"/>
      <c r="ERQ190" s="15"/>
      <c r="ERR190" s="15"/>
      <c r="ERS190" s="15"/>
      <c r="ERT190" s="15"/>
      <c r="ERU190" s="15"/>
      <c r="ERV190" s="15"/>
      <c r="ERW190" s="15"/>
      <c r="ERX190" s="15"/>
      <c r="ERY190" s="15"/>
      <c r="ERZ190" s="15"/>
      <c r="ESA190" s="15"/>
      <c r="ESB190" s="15"/>
      <c r="ESC190" s="15"/>
      <c r="ESD190" s="15"/>
      <c r="ESE190" s="15"/>
      <c r="ESF190" s="15"/>
      <c r="ESG190" s="15"/>
      <c r="ESH190" s="15"/>
      <c r="ESI190" s="15"/>
      <c r="ESJ190" s="15"/>
      <c r="ESK190" s="15"/>
      <c r="ESL190" s="15"/>
      <c r="ESM190" s="15"/>
      <c r="ESN190" s="15"/>
      <c r="ESO190" s="15"/>
      <c r="ESP190" s="15"/>
      <c r="ESQ190" s="15"/>
      <c r="ESR190" s="15"/>
      <c r="ESS190" s="15"/>
      <c r="EST190" s="15"/>
      <c r="ESU190" s="15"/>
      <c r="ESV190" s="15"/>
      <c r="ESW190" s="15"/>
      <c r="ESX190" s="15"/>
      <c r="ESY190" s="15"/>
      <c r="ESZ190" s="15"/>
      <c r="ETA190" s="15"/>
      <c r="ETB190" s="15"/>
      <c r="ETC190" s="15"/>
      <c r="ETD190" s="15"/>
      <c r="ETE190" s="15"/>
      <c r="ETF190" s="15"/>
      <c r="ETG190" s="15"/>
      <c r="ETH190" s="15"/>
      <c r="ETI190" s="15"/>
      <c r="ETJ190" s="15"/>
      <c r="ETK190" s="15"/>
      <c r="ETL190" s="15"/>
      <c r="ETM190" s="15"/>
      <c r="ETN190" s="15"/>
      <c r="ETO190" s="15"/>
      <c r="ETP190" s="15"/>
      <c r="ETQ190" s="15"/>
      <c r="ETR190" s="15"/>
      <c r="ETS190" s="15"/>
      <c r="ETT190" s="15"/>
      <c r="ETU190" s="15"/>
      <c r="ETV190" s="15"/>
      <c r="ETW190" s="15"/>
      <c r="ETX190" s="15"/>
      <c r="ETY190" s="15"/>
      <c r="ETZ190" s="15"/>
      <c r="EUA190" s="15"/>
      <c r="EUB190" s="15"/>
      <c r="EUC190" s="15"/>
      <c r="EUD190" s="15"/>
      <c r="EUE190" s="15"/>
      <c r="EUF190" s="15"/>
      <c r="EUG190" s="15"/>
      <c r="EUH190" s="15"/>
      <c r="EUI190" s="15"/>
      <c r="EUJ190" s="15"/>
      <c r="EUK190" s="15"/>
      <c r="EUL190" s="15"/>
      <c r="EUM190" s="15"/>
      <c r="EUN190" s="15"/>
      <c r="EUO190" s="15"/>
      <c r="EUP190" s="15"/>
      <c r="EUQ190" s="15"/>
      <c r="EUR190" s="15"/>
      <c r="EUS190" s="15"/>
      <c r="EUT190" s="15"/>
      <c r="EUU190" s="15"/>
      <c r="EUV190" s="15"/>
      <c r="EUW190" s="15"/>
      <c r="EUX190" s="15"/>
      <c r="EUY190" s="15"/>
      <c r="EUZ190" s="15"/>
      <c r="EVA190" s="15"/>
      <c r="EVB190" s="15"/>
      <c r="EVC190" s="15"/>
      <c r="EVD190" s="15"/>
      <c r="EVE190" s="15"/>
      <c r="EVF190" s="15"/>
      <c r="EVG190" s="15"/>
      <c r="EVH190" s="15"/>
      <c r="EVI190" s="15"/>
      <c r="EVJ190" s="15"/>
      <c r="EVK190" s="15"/>
      <c r="EVL190" s="15"/>
      <c r="EVM190" s="15"/>
      <c r="EVN190" s="15"/>
      <c r="EVO190" s="15"/>
      <c r="EVP190" s="15"/>
      <c r="EVQ190" s="15"/>
      <c r="EVR190" s="15"/>
      <c r="EVS190" s="15"/>
      <c r="EVT190" s="15"/>
      <c r="EVU190" s="15"/>
      <c r="EVV190" s="15"/>
      <c r="EVW190" s="15"/>
      <c r="EVX190" s="15"/>
      <c r="EVY190" s="15"/>
      <c r="EVZ190" s="15"/>
      <c r="EWA190" s="15"/>
      <c r="EWB190" s="15"/>
      <c r="EWC190" s="15"/>
      <c r="EWD190" s="15"/>
      <c r="EWE190" s="15"/>
      <c r="EWF190" s="15"/>
      <c r="EWG190" s="15"/>
      <c r="EWH190" s="15"/>
      <c r="EWI190" s="15"/>
      <c r="EWJ190" s="15"/>
      <c r="EWK190" s="15"/>
      <c r="EWL190" s="15"/>
      <c r="EWM190" s="15"/>
      <c r="EWN190" s="15"/>
      <c r="EWO190" s="15"/>
      <c r="EWP190" s="15"/>
      <c r="EWQ190" s="15"/>
      <c r="EWR190" s="15"/>
      <c r="EWS190" s="15"/>
      <c r="EWT190" s="15"/>
      <c r="EWU190" s="15"/>
      <c r="EWV190" s="15"/>
      <c r="EWW190" s="15"/>
      <c r="EWX190" s="15"/>
      <c r="EWY190" s="15"/>
      <c r="EWZ190" s="15"/>
      <c r="EXA190" s="15"/>
      <c r="EXB190" s="15"/>
      <c r="EXC190" s="15"/>
      <c r="EXD190" s="15"/>
      <c r="EXE190" s="15"/>
      <c r="EXF190" s="15"/>
      <c r="EXG190" s="15"/>
      <c r="EXH190" s="15"/>
      <c r="EXI190" s="15"/>
      <c r="EXJ190" s="15"/>
      <c r="EXK190" s="15"/>
      <c r="EXL190" s="15"/>
      <c r="EXM190" s="15"/>
      <c r="EXN190" s="15"/>
      <c r="EXO190" s="15"/>
      <c r="EXP190" s="15"/>
      <c r="EXQ190" s="15"/>
      <c r="EXR190" s="15"/>
      <c r="EXS190" s="15"/>
      <c r="EXT190" s="15"/>
      <c r="EXU190" s="15"/>
      <c r="EXV190" s="15"/>
      <c r="EXW190" s="15"/>
      <c r="EXX190" s="15"/>
      <c r="EXY190" s="15"/>
      <c r="EXZ190" s="15"/>
      <c r="EYA190" s="15"/>
      <c r="EYB190" s="15"/>
      <c r="EYC190" s="15"/>
      <c r="EYD190" s="15"/>
      <c r="EYE190" s="15"/>
      <c r="EYF190" s="15"/>
      <c r="EYG190" s="15"/>
      <c r="EYH190" s="15"/>
      <c r="EYI190" s="15"/>
      <c r="EYJ190" s="15"/>
      <c r="EYK190" s="15"/>
      <c r="EYL190" s="15"/>
      <c r="EYM190" s="15"/>
      <c r="EYN190" s="15"/>
      <c r="EYO190" s="15"/>
      <c r="EYP190" s="15"/>
      <c r="EYQ190" s="15"/>
      <c r="EYR190" s="15"/>
      <c r="EYS190" s="15"/>
      <c r="EYT190" s="15"/>
      <c r="EYU190" s="15"/>
      <c r="EYV190" s="15"/>
      <c r="EYW190" s="15"/>
      <c r="EYX190" s="15"/>
      <c r="EYY190" s="15"/>
      <c r="EYZ190" s="15"/>
      <c r="EZA190" s="15"/>
      <c r="EZB190" s="15"/>
      <c r="EZC190" s="15"/>
      <c r="EZD190" s="15"/>
      <c r="EZE190" s="15"/>
      <c r="EZF190" s="15"/>
      <c r="EZG190" s="15"/>
      <c r="EZH190" s="15"/>
      <c r="EZI190" s="15"/>
      <c r="EZJ190" s="15"/>
      <c r="EZK190" s="15"/>
      <c r="EZL190" s="15"/>
      <c r="EZM190" s="15"/>
      <c r="EZN190" s="15"/>
      <c r="EZO190" s="15"/>
      <c r="EZP190" s="15"/>
      <c r="EZQ190" s="15"/>
      <c r="EZR190" s="15"/>
      <c r="EZS190" s="15"/>
      <c r="EZT190" s="15"/>
      <c r="EZU190" s="15"/>
      <c r="EZV190" s="15"/>
      <c r="EZW190" s="15"/>
      <c r="EZX190" s="15"/>
      <c r="EZY190" s="15"/>
      <c r="EZZ190" s="15"/>
      <c r="FAA190" s="15"/>
      <c r="FAB190" s="15"/>
      <c r="FAC190" s="15"/>
      <c r="FAD190" s="15"/>
      <c r="FAE190" s="15"/>
      <c r="FAF190" s="15"/>
      <c r="FAG190" s="15"/>
      <c r="FAH190" s="15"/>
      <c r="FAI190" s="15"/>
      <c r="FAJ190" s="15"/>
      <c r="FAK190" s="15"/>
      <c r="FAL190" s="15"/>
      <c r="FAM190" s="15"/>
      <c r="FAN190" s="15"/>
      <c r="FAO190" s="15"/>
      <c r="FAP190" s="15"/>
      <c r="FAQ190" s="15"/>
      <c r="FAR190" s="15"/>
      <c r="FAS190" s="15"/>
      <c r="FAT190" s="15"/>
      <c r="FAU190" s="15"/>
      <c r="FAV190" s="15"/>
      <c r="FAW190" s="15"/>
      <c r="FAX190" s="15"/>
      <c r="FAY190" s="15"/>
      <c r="FAZ190" s="15"/>
      <c r="FBA190" s="15"/>
      <c r="FBB190" s="15"/>
      <c r="FBC190" s="15"/>
      <c r="FBD190" s="15"/>
      <c r="FBE190" s="15"/>
      <c r="FBF190" s="15"/>
      <c r="FBG190" s="15"/>
      <c r="FBH190" s="15"/>
      <c r="FBI190" s="15"/>
      <c r="FBJ190" s="15"/>
      <c r="FBK190" s="15"/>
      <c r="FBL190" s="15"/>
      <c r="FBM190" s="15"/>
      <c r="FBN190" s="15"/>
      <c r="FBO190" s="15"/>
      <c r="FBP190" s="15"/>
      <c r="FBQ190" s="15"/>
      <c r="FBR190" s="15"/>
      <c r="FBS190" s="15"/>
      <c r="FBT190" s="15"/>
      <c r="FBU190" s="15"/>
      <c r="FBV190" s="15"/>
      <c r="FBW190" s="15"/>
      <c r="FBX190" s="15"/>
      <c r="FBY190" s="15"/>
      <c r="FBZ190" s="15"/>
      <c r="FCA190" s="15"/>
      <c r="FCB190" s="15"/>
      <c r="FCC190" s="15"/>
      <c r="FCD190" s="15"/>
      <c r="FCE190" s="15"/>
      <c r="FCF190" s="15"/>
      <c r="FCG190" s="15"/>
      <c r="FCH190" s="15"/>
      <c r="FCI190" s="15"/>
      <c r="FCJ190" s="15"/>
      <c r="FCK190" s="15"/>
      <c r="FCL190" s="15"/>
      <c r="FCM190" s="15"/>
      <c r="FCN190" s="15"/>
      <c r="FCO190" s="15"/>
      <c r="FCP190" s="15"/>
      <c r="FCQ190" s="15"/>
      <c r="FCR190" s="15"/>
      <c r="FCS190" s="15"/>
      <c r="FCT190" s="15"/>
      <c r="FCU190" s="15"/>
      <c r="FCV190" s="15"/>
      <c r="FCW190" s="15"/>
      <c r="FCX190" s="15"/>
      <c r="FCY190" s="15"/>
      <c r="FCZ190" s="15"/>
      <c r="FDA190" s="15"/>
      <c r="FDB190" s="15"/>
      <c r="FDC190" s="15"/>
      <c r="FDD190" s="15"/>
      <c r="FDE190" s="15"/>
      <c r="FDF190" s="15"/>
      <c r="FDG190" s="15"/>
      <c r="FDH190" s="15"/>
      <c r="FDI190" s="15"/>
      <c r="FDJ190" s="15"/>
      <c r="FDK190" s="15"/>
      <c r="FDL190" s="15"/>
      <c r="FDM190" s="15"/>
      <c r="FDN190" s="15"/>
      <c r="FDO190" s="15"/>
      <c r="FDP190" s="15"/>
      <c r="FDQ190" s="15"/>
      <c r="FDR190" s="15"/>
      <c r="FDS190" s="15"/>
      <c r="FDT190" s="15"/>
      <c r="FDU190" s="15"/>
      <c r="FDV190" s="15"/>
      <c r="FDW190" s="15"/>
      <c r="FDX190" s="15"/>
      <c r="FDY190" s="15"/>
      <c r="FDZ190" s="15"/>
      <c r="FEA190" s="15"/>
      <c r="FEB190" s="15"/>
      <c r="FEC190" s="15"/>
      <c r="FED190" s="15"/>
      <c r="FEE190" s="15"/>
      <c r="FEF190" s="15"/>
      <c r="FEG190" s="15"/>
      <c r="FEH190" s="15"/>
      <c r="FEI190" s="15"/>
      <c r="FEJ190" s="15"/>
      <c r="FEK190" s="15"/>
      <c r="FEL190" s="15"/>
      <c r="FEM190" s="15"/>
      <c r="FEN190" s="15"/>
      <c r="FEO190" s="15"/>
      <c r="FEP190" s="15"/>
      <c r="FEQ190" s="15"/>
      <c r="FER190" s="15"/>
      <c r="FES190" s="15"/>
      <c r="FET190" s="15"/>
      <c r="FEU190" s="15"/>
      <c r="FEV190" s="15"/>
      <c r="FEW190" s="15"/>
      <c r="FEX190" s="15"/>
      <c r="FEY190" s="15"/>
      <c r="FEZ190" s="15"/>
      <c r="FFA190" s="15"/>
      <c r="FFB190" s="15"/>
      <c r="FFC190" s="15"/>
      <c r="FFD190" s="15"/>
      <c r="FFE190" s="15"/>
      <c r="FFF190" s="15"/>
      <c r="FFG190" s="15"/>
      <c r="FFH190" s="15"/>
      <c r="FFI190" s="15"/>
      <c r="FFJ190" s="15"/>
      <c r="FFK190" s="15"/>
      <c r="FFL190" s="15"/>
      <c r="FFM190" s="15"/>
      <c r="FFN190" s="15"/>
      <c r="FFO190" s="15"/>
      <c r="FFP190" s="15"/>
      <c r="FFQ190" s="15"/>
      <c r="FFR190" s="15"/>
      <c r="FFS190" s="15"/>
      <c r="FFT190" s="15"/>
      <c r="FFU190" s="15"/>
      <c r="FFV190" s="15"/>
      <c r="FFW190" s="15"/>
      <c r="FFX190" s="15"/>
      <c r="FFY190" s="15"/>
      <c r="FFZ190" s="15"/>
      <c r="FGA190" s="15"/>
      <c r="FGB190" s="15"/>
      <c r="FGC190" s="15"/>
      <c r="FGD190" s="15"/>
      <c r="FGE190" s="15"/>
      <c r="FGF190" s="15"/>
      <c r="FGG190" s="15"/>
      <c r="FGH190" s="15"/>
      <c r="FGI190" s="15"/>
      <c r="FGJ190" s="15"/>
      <c r="FGK190" s="15"/>
      <c r="FGL190" s="15"/>
      <c r="FGM190" s="15"/>
      <c r="FGN190" s="15"/>
      <c r="FGO190" s="15"/>
      <c r="FGP190" s="15"/>
      <c r="FGQ190" s="15"/>
      <c r="FGR190" s="15"/>
      <c r="FGS190" s="15"/>
      <c r="FGT190" s="15"/>
      <c r="FGU190" s="15"/>
      <c r="FGV190" s="15"/>
      <c r="FGW190" s="15"/>
      <c r="FGX190" s="15"/>
      <c r="FGY190" s="15"/>
      <c r="FGZ190" s="15"/>
      <c r="FHA190" s="15"/>
      <c r="FHB190" s="15"/>
      <c r="FHC190" s="15"/>
      <c r="FHD190" s="15"/>
      <c r="FHE190" s="15"/>
      <c r="FHF190" s="15"/>
      <c r="FHG190" s="15"/>
      <c r="FHH190" s="15"/>
      <c r="FHI190" s="15"/>
      <c r="FHJ190" s="15"/>
      <c r="FHK190" s="15"/>
      <c r="FHL190" s="15"/>
      <c r="FHM190" s="15"/>
      <c r="FHN190" s="15"/>
      <c r="FHO190" s="15"/>
      <c r="FHP190" s="15"/>
      <c r="FHQ190" s="15"/>
      <c r="FHR190" s="15"/>
      <c r="FHS190" s="15"/>
      <c r="FHT190" s="15"/>
      <c r="FHU190" s="15"/>
      <c r="FHV190" s="15"/>
      <c r="FHW190" s="15"/>
      <c r="FHX190" s="15"/>
      <c r="FHY190" s="15"/>
      <c r="FHZ190" s="15"/>
      <c r="FIA190" s="15"/>
      <c r="FIB190" s="15"/>
      <c r="FIC190" s="15"/>
      <c r="FID190" s="15"/>
      <c r="FIE190" s="15"/>
      <c r="FIF190" s="15"/>
      <c r="FIG190" s="15"/>
      <c r="FIH190" s="15"/>
      <c r="FII190" s="15"/>
      <c r="FIJ190" s="15"/>
      <c r="FIK190" s="15"/>
      <c r="FIL190" s="15"/>
      <c r="FIM190" s="15"/>
      <c r="FIN190" s="15"/>
      <c r="FIO190" s="15"/>
      <c r="FIP190" s="15"/>
      <c r="FIQ190" s="15"/>
      <c r="FIR190" s="15"/>
      <c r="FIS190" s="15"/>
      <c r="FIT190" s="15"/>
      <c r="FIU190" s="15"/>
      <c r="FIV190" s="15"/>
      <c r="FIW190" s="15"/>
      <c r="FIX190" s="15"/>
      <c r="FIY190" s="15"/>
      <c r="FIZ190" s="15"/>
      <c r="FJA190" s="15"/>
      <c r="FJB190" s="15"/>
      <c r="FJC190" s="15"/>
      <c r="FJD190" s="15"/>
      <c r="FJE190" s="15"/>
      <c r="FJF190" s="15"/>
      <c r="FJG190" s="15"/>
      <c r="FJH190" s="15"/>
      <c r="FJI190" s="15"/>
      <c r="FJJ190" s="15"/>
      <c r="FJK190" s="15"/>
      <c r="FJL190" s="15"/>
      <c r="FJM190" s="15"/>
      <c r="FJN190" s="15"/>
      <c r="FJO190" s="15"/>
      <c r="FJP190" s="15"/>
      <c r="FJQ190" s="15"/>
      <c r="FJR190" s="15"/>
      <c r="FJS190" s="15"/>
      <c r="FJT190" s="15"/>
      <c r="FJU190" s="15"/>
      <c r="FJV190" s="15"/>
      <c r="FJW190" s="15"/>
      <c r="FJX190" s="15"/>
      <c r="FJY190" s="15"/>
      <c r="FJZ190" s="15"/>
      <c r="FKA190" s="15"/>
      <c r="FKB190" s="15"/>
      <c r="FKC190" s="15"/>
      <c r="FKD190" s="15"/>
      <c r="FKE190" s="15"/>
      <c r="FKF190" s="15"/>
      <c r="FKG190" s="15"/>
      <c r="FKH190" s="15"/>
      <c r="FKI190" s="15"/>
      <c r="FKJ190" s="15"/>
      <c r="FKK190" s="15"/>
      <c r="FKL190" s="15"/>
      <c r="FKM190" s="15"/>
      <c r="FKN190" s="15"/>
      <c r="FKO190" s="15"/>
      <c r="FKP190" s="15"/>
      <c r="FKQ190" s="15"/>
      <c r="FKR190" s="15"/>
      <c r="FKS190" s="15"/>
      <c r="FKT190" s="15"/>
      <c r="FKU190" s="15"/>
      <c r="FKV190" s="15"/>
      <c r="FKW190" s="15"/>
      <c r="FKX190" s="15"/>
      <c r="FKY190" s="15"/>
      <c r="FKZ190" s="15"/>
      <c r="FLA190" s="15"/>
      <c r="FLB190" s="15"/>
      <c r="FLC190" s="15"/>
      <c r="FLD190" s="15"/>
      <c r="FLE190" s="15"/>
      <c r="FLF190" s="15"/>
      <c r="FLG190" s="15"/>
      <c r="FLH190" s="15"/>
      <c r="FLI190" s="15"/>
      <c r="FLJ190" s="15"/>
      <c r="FLK190" s="15"/>
      <c r="FLL190" s="15"/>
      <c r="FLM190" s="15"/>
      <c r="FLN190" s="15"/>
      <c r="FLO190" s="15"/>
      <c r="FLP190" s="15"/>
      <c r="FLQ190" s="15"/>
      <c r="FLR190" s="15"/>
      <c r="FLS190" s="15"/>
      <c r="FLT190" s="15"/>
      <c r="FLU190" s="15"/>
      <c r="FLV190" s="15"/>
      <c r="FLW190" s="15"/>
      <c r="FLX190" s="15"/>
      <c r="FLY190" s="15"/>
      <c r="FLZ190" s="15"/>
      <c r="FMA190" s="15"/>
      <c r="FMB190" s="15"/>
      <c r="FMC190" s="15"/>
      <c r="FMD190" s="15"/>
      <c r="FME190" s="15"/>
      <c r="FMF190" s="15"/>
      <c r="FMG190" s="15"/>
      <c r="FMH190" s="15"/>
      <c r="FMI190" s="15"/>
      <c r="FMJ190" s="15"/>
      <c r="FMK190" s="15"/>
      <c r="FML190" s="15"/>
      <c r="FMM190" s="15"/>
      <c r="FMN190" s="15"/>
      <c r="FMO190" s="15"/>
      <c r="FMP190" s="15"/>
      <c r="FMQ190" s="15"/>
      <c r="FMR190" s="15"/>
      <c r="FMS190" s="15"/>
      <c r="FMT190" s="15"/>
      <c r="FMU190" s="15"/>
      <c r="FMV190" s="15"/>
      <c r="FMW190" s="15"/>
      <c r="FMX190" s="15"/>
      <c r="FMY190" s="15"/>
      <c r="FMZ190" s="15"/>
      <c r="FNA190" s="15"/>
      <c r="FNB190" s="15"/>
      <c r="FNC190" s="15"/>
      <c r="FND190" s="15"/>
      <c r="FNE190" s="15"/>
      <c r="FNF190" s="15"/>
      <c r="FNG190" s="15"/>
      <c r="FNH190" s="15"/>
      <c r="FNI190" s="15"/>
      <c r="FNJ190" s="15"/>
      <c r="FNK190" s="15"/>
      <c r="FNL190" s="15"/>
      <c r="FNM190" s="15"/>
      <c r="FNN190" s="15"/>
      <c r="FNO190" s="15"/>
      <c r="FNP190" s="15"/>
      <c r="FNQ190" s="15"/>
      <c r="FNR190" s="15"/>
      <c r="FNS190" s="15"/>
      <c r="FNT190" s="15"/>
      <c r="FNU190" s="15"/>
      <c r="FNV190" s="15"/>
      <c r="FNW190" s="15"/>
      <c r="FNX190" s="15"/>
      <c r="FNY190" s="15"/>
      <c r="FNZ190" s="15"/>
      <c r="FOA190" s="15"/>
      <c r="FOB190" s="15"/>
      <c r="FOC190" s="15"/>
      <c r="FOD190" s="15"/>
      <c r="FOE190" s="15"/>
      <c r="FOF190" s="15"/>
      <c r="FOG190" s="15"/>
      <c r="FOH190" s="15"/>
      <c r="FOI190" s="15"/>
      <c r="FOJ190" s="15"/>
      <c r="FOK190" s="15"/>
      <c r="FOL190" s="15"/>
      <c r="FOM190" s="15"/>
      <c r="FON190" s="15"/>
      <c r="FOO190" s="15"/>
      <c r="FOP190" s="15"/>
      <c r="FOQ190" s="15"/>
      <c r="FOR190" s="15"/>
      <c r="FOS190" s="15"/>
      <c r="FOT190" s="15"/>
      <c r="FOU190" s="15"/>
      <c r="FOV190" s="15"/>
      <c r="FOW190" s="15"/>
      <c r="FOX190" s="15"/>
      <c r="FOY190" s="15"/>
      <c r="FOZ190" s="15"/>
      <c r="FPA190" s="15"/>
      <c r="FPB190" s="15"/>
      <c r="FPC190" s="15"/>
      <c r="FPD190" s="15"/>
      <c r="FPE190" s="15"/>
      <c r="FPF190" s="15"/>
      <c r="FPG190" s="15"/>
      <c r="FPH190" s="15"/>
      <c r="FPI190" s="15"/>
      <c r="FPJ190" s="15"/>
      <c r="FPK190" s="15"/>
      <c r="FPL190" s="15"/>
      <c r="FPM190" s="15"/>
      <c r="FPN190" s="15"/>
      <c r="FPO190" s="15"/>
      <c r="FPP190" s="15"/>
      <c r="FPQ190" s="15"/>
      <c r="FPR190" s="15"/>
      <c r="FPS190" s="15"/>
      <c r="FPT190" s="15"/>
      <c r="FPU190" s="15"/>
      <c r="FPV190" s="15"/>
      <c r="FPW190" s="15"/>
      <c r="FPX190" s="15"/>
      <c r="FPY190" s="15"/>
      <c r="FPZ190" s="15"/>
      <c r="FQA190" s="15"/>
      <c r="FQB190" s="15"/>
      <c r="FQC190" s="15"/>
      <c r="FQD190" s="15"/>
      <c r="FQE190" s="15"/>
      <c r="FQF190" s="15"/>
      <c r="FQG190" s="15"/>
      <c r="FQH190" s="15"/>
      <c r="FQI190" s="15"/>
      <c r="FQJ190" s="15"/>
      <c r="FQK190" s="15"/>
      <c r="FQL190" s="15"/>
      <c r="FQM190" s="15"/>
      <c r="FQN190" s="15"/>
      <c r="FQO190" s="15"/>
      <c r="FQP190" s="15"/>
      <c r="FQQ190" s="15"/>
      <c r="FQR190" s="15"/>
      <c r="FQS190" s="15"/>
      <c r="FQT190" s="15"/>
      <c r="FQU190" s="15"/>
      <c r="FQV190" s="15"/>
      <c r="FQW190" s="15"/>
      <c r="FQX190" s="15"/>
      <c r="FQY190" s="15"/>
      <c r="FQZ190" s="15"/>
      <c r="FRA190" s="15"/>
      <c r="FRB190" s="15"/>
      <c r="FRC190" s="15"/>
      <c r="FRD190" s="15"/>
      <c r="FRE190" s="15"/>
      <c r="FRF190" s="15"/>
      <c r="FRG190" s="15"/>
      <c r="FRH190" s="15"/>
      <c r="FRI190" s="15"/>
      <c r="FRJ190" s="15"/>
      <c r="FRK190" s="15"/>
      <c r="FRL190" s="15"/>
      <c r="FRM190" s="15"/>
      <c r="FRN190" s="15"/>
      <c r="FRO190" s="15"/>
      <c r="FRP190" s="15"/>
      <c r="FRQ190" s="15"/>
      <c r="FRR190" s="15"/>
      <c r="FRS190" s="15"/>
      <c r="FRT190" s="15"/>
      <c r="FRU190" s="15"/>
      <c r="FRV190" s="15"/>
      <c r="FRW190" s="15"/>
      <c r="FRX190" s="15"/>
      <c r="FRY190" s="15"/>
      <c r="FRZ190" s="15"/>
      <c r="FSA190" s="15"/>
      <c r="FSB190" s="15"/>
      <c r="FSC190" s="15"/>
      <c r="FSD190" s="15"/>
      <c r="FSE190" s="15"/>
      <c r="FSF190" s="15"/>
      <c r="FSG190" s="15"/>
      <c r="FSH190" s="15"/>
      <c r="FSI190" s="15"/>
      <c r="FSJ190" s="15"/>
      <c r="FSK190" s="15"/>
      <c r="FSL190" s="15"/>
      <c r="FSM190" s="15"/>
      <c r="FSN190" s="15"/>
      <c r="FSO190" s="15"/>
      <c r="FSP190" s="15"/>
      <c r="FSQ190" s="15"/>
      <c r="FSR190" s="15"/>
      <c r="FSS190" s="15"/>
      <c r="FST190" s="15"/>
      <c r="FSU190" s="15"/>
      <c r="FSV190" s="15"/>
      <c r="FSW190" s="15"/>
      <c r="FSX190" s="15"/>
      <c r="FSY190" s="15"/>
      <c r="FSZ190" s="15"/>
      <c r="FTA190" s="15"/>
      <c r="FTB190" s="15"/>
      <c r="FTC190" s="15"/>
      <c r="FTD190" s="15"/>
      <c r="FTE190" s="15"/>
      <c r="FTF190" s="15"/>
      <c r="FTG190" s="15"/>
      <c r="FTH190" s="15"/>
      <c r="FTI190" s="15"/>
      <c r="FTJ190" s="15"/>
      <c r="FTK190" s="15"/>
      <c r="FTL190" s="15"/>
      <c r="FTM190" s="15"/>
      <c r="FTN190" s="15"/>
      <c r="FTO190" s="15"/>
      <c r="FTP190" s="15"/>
      <c r="FTQ190" s="15"/>
      <c r="FTR190" s="15"/>
      <c r="FTS190" s="15"/>
      <c r="FTT190" s="15"/>
      <c r="FTU190" s="15"/>
      <c r="FTV190" s="15"/>
      <c r="FTW190" s="15"/>
      <c r="FTX190" s="15"/>
      <c r="FTY190" s="15"/>
      <c r="FTZ190" s="15"/>
      <c r="FUA190" s="15"/>
      <c r="FUB190" s="15"/>
      <c r="FUC190" s="15"/>
      <c r="FUD190" s="15"/>
      <c r="FUE190" s="15"/>
      <c r="FUF190" s="15"/>
      <c r="FUG190" s="15"/>
      <c r="FUH190" s="15"/>
      <c r="FUI190" s="15"/>
      <c r="FUJ190" s="15"/>
      <c r="FUK190" s="15"/>
      <c r="FUL190" s="15"/>
      <c r="FUM190" s="15"/>
      <c r="FUN190" s="15"/>
      <c r="FUO190" s="15"/>
      <c r="FUP190" s="15"/>
      <c r="FUQ190" s="15"/>
      <c r="FUR190" s="15"/>
      <c r="FUS190" s="15"/>
      <c r="FUT190" s="15"/>
      <c r="FUU190" s="15"/>
      <c r="FUV190" s="15"/>
      <c r="FUW190" s="15"/>
      <c r="FUX190" s="15"/>
      <c r="FUY190" s="15"/>
      <c r="FUZ190" s="15"/>
      <c r="FVA190" s="15"/>
      <c r="FVB190" s="15"/>
      <c r="FVC190" s="15"/>
      <c r="FVD190" s="15"/>
      <c r="FVE190" s="15"/>
      <c r="FVF190" s="15"/>
      <c r="FVG190" s="15"/>
      <c r="FVH190" s="15"/>
      <c r="FVI190" s="15"/>
      <c r="FVJ190" s="15"/>
      <c r="FVK190" s="15"/>
      <c r="FVL190" s="15"/>
      <c r="FVM190" s="15"/>
      <c r="FVN190" s="15"/>
      <c r="FVO190" s="15"/>
      <c r="FVP190" s="15"/>
      <c r="FVQ190" s="15"/>
      <c r="FVR190" s="15"/>
      <c r="FVS190" s="15"/>
      <c r="FVT190" s="15"/>
      <c r="FVU190" s="15"/>
      <c r="FVV190" s="15"/>
      <c r="FVW190" s="15"/>
      <c r="FVX190" s="15"/>
      <c r="FVY190" s="15"/>
      <c r="FVZ190" s="15"/>
      <c r="FWA190" s="15"/>
      <c r="FWB190" s="15"/>
      <c r="FWC190" s="15"/>
      <c r="FWD190" s="15"/>
      <c r="FWE190" s="15"/>
      <c r="FWF190" s="15"/>
      <c r="FWG190" s="15"/>
      <c r="FWH190" s="15"/>
      <c r="FWI190" s="15"/>
      <c r="FWJ190" s="15"/>
      <c r="FWK190" s="15"/>
      <c r="FWL190" s="15"/>
      <c r="FWM190" s="15"/>
      <c r="FWN190" s="15"/>
      <c r="FWO190" s="15"/>
      <c r="FWP190" s="15"/>
      <c r="FWQ190" s="15"/>
      <c r="FWR190" s="15"/>
      <c r="FWS190" s="15"/>
      <c r="FWT190" s="15"/>
      <c r="FWU190" s="15"/>
      <c r="FWV190" s="15"/>
      <c r="FWW190" s="15"/>
      <c r="FWX190" s="15"/>
      <c r="FWY190" s="15"/>
      <c r="FWZ190" s="15"/>
      <c r="FXA190" s="15"/>
      <c r="FXB190" s="15"/>
      <c r="FXC190" s="15"/>
      <c r="FXD190" s="15"/>
      <c r="FXE190" s="15"/>
      <c r="FXF190" s="15"/>
      <c r="FXG190" s="15"/>
      <c r="FXH190" s="15"/>
      <c r="FXI190" s="15"/>
      <c r="FXJ190" s="15"/>
      <c r="FXK190" s="15"/>
      <c r="FXL190" s="15"/>
      <c r="FXM190" s="15"/>
      <c r="FXN190" s="15"/>
      <c r="FXO190" s="15"/>
      <c r="FXP190" s="15"/>
      <c r="FXQ190" s="15"/>
      <c r="FXR190" s="15"/>
      <c r="FXS190" s="15"/>
      <c r="FXT190" s="15"/>
      <c r="FXU190" s="15"/>
      <c r="FXV190" s="15"/>
      <c r="FXW190" s="15"/>
      <c r="FXX190" s="15"/>
      <c r="FXY190" s="15"/>
      <c r="FXZ190" s="15"/>
      <c r="FYA190" s="15"/>
      <c r="FYB190" s="15"/>
      <c r="FYC190" s="15"/>
      <c r="FYD190" s="15"/>
      <c r="FYE190" s="15"/>
      <c r="FYF190" s="15"/>
      <c r="FYG190" s="15"/>
      <c r="FYH190" s="15"/>
      <c r="FYI190" s="15"/>
      <c r="FYJ190" s="15"/>
      <c r="FYK190" s="15"/>
      <c r="FYL190" s="15"/>
      <c r="FYM190" s="15"/>
      <c r="FYN190" s="15"/>
      <c r="FYO190" s="15"/>
      <c r="FYP190" s="15"/>
      <c r="FYQ190" s="15"/>
      <c r="FYR190" s="15"/>
      <c r="FYS190" s="15"/>
      <c r="FYT190" s="15"/>
      <c r="FYU190" s="15"/>
      <c r="FYV190" s="15"/>
      <c r="FYW190" s="15"/>
      <c r="FYX190" s="15"/>
      <c r="FYY190" s="15"/>
      <c r="FYZ190" s="15"/>
      <c r="FZA190" s="15"/>
      <c r="FZB190" s="15"/>
      <c r="FZC190" s="15"/>
      <c r="FZD190" s="15"/>
      <c r="FZE190" s="15"/>
      <c r="FZF190" s="15"/>
      <c r="FZG190" s="15"/>
      <c r="FZH190" s="15"/>
      <c r="FZI190" s="15"/>
      <c r="FZJ190" s="15"/>
      <c r="FZK190" s="15"/>
      <c r="FZL190" s="15"/>
      <c r="FZM190" s="15"/>
      <c r="FZN190" s="15"/>
      <c r="FZO190" s="15"/>
      <c r="FZP190" s="15"/>
      <c r="FZQ190" s="15"/>
      <c r="FZR190" s="15"/>
      <c r="FZS190" s="15"/>
      <c r="FZT190" s="15"/>
      <c r="FZU190" s="15"/>
      <c r="FZV190" s="15"/>
      <c r="FZW190" s="15"/>
      <c r="FZX190" s="15"/>
      <c r="FZY190" s="15"/>
      <c r="FZZ190" s="15"/>
      <c r="GAA190" s="15"/>
      <c r="GAB190" s="15"/>
      <c r="GAC190" s="15"/>
      <c r="GAD190" s="15"/>
      <c r="GAE190" s="15"/>
      <c r="GAF190" s="15"/>
      <c r="GAG190" s="15"/>
      <c r="GAH190" s="15"/>
      <c r="GAI190" s="15"/>
      <c r="GAJ190" s="15"/>
      <c r="GAK190" s="15"/>
      <c r="GAL190" s="15"/>
      <c r="GAM190" s="15"/>
      <c r="GAN190" s="15"/>
      <c r="GAO190" s="15"/>
      <c r="GAP190" s="15"/>
      <c r="GAQ190" s="15"/>
      <c r="GAR190" s="15"/>
      <c r="GAS190" s="15"/>
      <c r="GAT190" s="15"/>
      <c r="GAU190" s="15"/>
      <c r="GAV190" s="15"/>
      <c r="GAW190" s="15"/>
      <c r="GAX190" s="15"/>
      <c r="GAY190" s="15"/>
      <c r="GAZ190" s="15"/>
      <c r="GBA190" s="15"/>
      <c r="GBB190" s="15"/>
      <c r="GBC190" s="15"/>
      <c r="GBD190" s="15"/>
      <c r="GBE190" s="15"/>
      <c r="GBF190" s="15"/>
      <c r="GBG190" s="15"/>
      <c r="GBH190" s="15"/>
      <c r="GBI190" s="15"/>
      <c r="GBJ190" s="15"/>
      <c r="GBK190" s="15"/>
      <c r="GBL190" s="15"/>
      <c r="GBM190" s="15"/>
      <c r="GBN190" s="15"/>
      <c r="GBO190" s="15"/>
      <c r="GBP190" s="15"/>
      <c r="GBQ190" s="15"/>
      <c r="GBR190" s="15"/>
      <c r="GBS190" s="15"/>
      <c r="GBT190" s="15"/>
      <c r="GBU190" s="15"/>
      <c r="GBV190" s="15"/>
      <c r="GBW190" s="15"/>
      <c r="GBX190" s="15"/>
      <c r="GBY190" s="15"/>
      <c r="GBZ190" s="15"/>
      <c r="GCA190" s="15"/>
      <c r="GCB190" s="15"/>
      <c r="GCC190" s="15"/>
      <c r="GCD190" s="15"/>
      <c r="GCE190" s="15"/>
      <c r="GCF190" s="15"/>
      <c r="GCG190" s="15"/>
      <c r="GCH190" s="15"/>
      <c r="GCI190" s="15"/>
      <c r="GCJ190" s="15"/>
      <c r="GCK190" s="15"/>
      <c r="GCL190" s="15"/>
      <c r="GCM190" s="15"/>
      <c r="GCN190" s="15"/>
      <c r="GCO190" s="15"/>
      <c r="GCP190" s="15"/>
      <c r="GCQ190" s="15"/>
      <c r="GCR190" s="15"/>
      <c r="GCS190" s="15"/>
      <c r="GCT190" s="15"/>
      <c r="GCU190" s="15"/>
      <c r="GCV190" s="15"/>
      <c r="GCW190" s="15"/>
      <c r="GCX190" s="15"/>
      <c r="GCY190" s="15"/>
      <c r="GCZ190" s="15"/>
      <c r="GDA190" s="15"/>
      <c r="GDB190" s="15"/>
      <c r="GDC190" s="15"/>
      <c r="GDD190" s="15"/>
      <c r="GDE190" s="15"/>
      <c r="GDF190" s="15"/>
      <c r="GDG190" s="15"/>
      <c r="GDH190" s="15"/>
      <c r="GDI190" s="15"/>
      <c r="GDJ190" s="15"/>
      <c r="GDK190" s="15"/>
      <c r="GDL190" s="15"/>
      <c r="GDM190" s="15"/>
      <c r="GDN190" s="15"/>
      <c r="GDO190" s="15"/>
      <c r="GDP190" s="15"/>
      <c r="GDQ190" s="15"/>
      <c r="GDR190" s="15"/>
      <c r="GDS190" s="15"/>
      <c r="GDT190" s="15"/>
      <c r="GDU190" s="15"/>
      <c r="GDV190" s="15"/>
      <c r="GDW190" s="15"/>
      <c r="GDX190" s="15"/>
      <c r="GDY190" s="15"/>
      <c r="GDZ190" s="15"/>
      <c r="GEA190" s="15"/>
      <c r="GEB190" s="15"/>
      <c r="GEC190" s="15"/>
      <c r="GED190" s="15"/>
      <c r="GEE190" s="15"/>
      <c r="GEF190" s="15"/>
      <c r="GEG190" s="15"/>
      <c r="GEH190" s="15"/>
      <c r="GEI190" s="15"/>
      <c r="GEJ190" s="15"/>
      <c r="GEK190" s="15"/>
      <c r="GEL190" s="15"/>
      <c r="GEM190" s="15"/>
      <c r="GEN190" s="15"/>
      <c r="GEO190" s="15"/>
      <c r="GEP190" s="15"/>
      <c r="GEQ190" s="15"/>
      <c r="GER190" s="15"/>
      <c r="GES190" s="15"/>
      <c r="GET190" s="15"/>
      <c r="GEU190" s="15"/>
      <c r="GEV190" s="15"/>
      <c r="GEW190" s="15"/>
      <c r="GEX190" s="15"/>
      <c r="GEY190" s="15"/>
      <c r="GEZ190" s="15"/>
      <c r="GFA190" s="15"/>
      <c r="GFB190" s="15"/>
      <c r="GFC190" s="15"/>
      <c r="GFD190" s="15"/>
      <c r="GFE190" s="15"/>
      <c r="GFF190" s="15"/>
      <c r="GFG190" s="15"/>
      <c r="GFH190" s="15"/>
      <c r="GFI190" s="15"/>
      <c r="GFJ190" s="15"/>
      <c r="GFK190" s="15"/>
      <c r="GFL190" s="15"/>
      <c r="GFM190" s="15"/>
      <c r="GFN190" s="15"/>
      <c r="GFO190" s="15"/>
      <c r="GFP190" s="15"/>
      <c r="GFQ190" s="15"/>
      <c r="GFR190" s="15"/>
      <c r="GFS190" s="15"/>
      <c r="GFT190" s="15"/>
      <c r="GFU190" s="15"/>
      <c r="GFV190" s="15"/>
      <c r="GFW190" s="15"/>
      <c r="GFX190" s="15"/>
      <c r="GFY190" s="15"/>
      <c r="GFZ190" s="15"/>
      <c r="GGA190" s="15"/>
      <c r="GGB190" s="15"/>
      <c r="GGC190" s="15"/>
      <c r="GGD190" s="15"/>
      <c r="GGE190" s="15"/>
      <c r="GGF190" s="15"/>
      <c r="GGG190" s="15"/>
      <c r="GGH190" s="15"/>
      <c r="GGI190" s="15"/>
      <c r="GGJ190" s="15"/>
      <c r="GGK190" s="15"/>
      <c r="GGL190" s="15"/>
      <c r="GGM190" s="15"/>
      <c r="GGN190" s="15"/>
      <c r="GGO190" s="15"/>
      <c r="GGP190" s="15"/>
      <c r="GGQ190" s="15"/>
      <c r="GGR190" s="15"/>
      <c r="GGS190" s="15"/>
      <c r="GGT190" s="15"/>
      <c r="GGU190" s="15"/>
      <c r="GGV190" s="15"/>
      <c r="GGW190" s="15"/>
      <c r="GGX190" s="15"/>
      <c r="GGY190" s="15"/>
      <c r="GGZ190" s="15"/>
      <c r="GHA190" s="15"/>
      <c r="GHB190" s="15"/>
      <c r="GHC190" s="15"/>
      <c r="GHD190" s="15"/>
      <c r="GHE190" s="15"/>
      <c r="GHF190" s="15"/>
      <c r="GHG190" s="15"/>
      <c r="GHH190" s="15"/>
      <c r="GHI190" s="15"/>
      <c r="GHJ190" s="15"/>
      <c r="GHK190" s="15"/>
      <c r="GHL190" s="15"/>
      <c r="GHM190" s="15"/>
      <c r="GHN190" s="15"/>
      <c r="GHO190" s="15"/>
      <c r="GHP190" s="15"/>
      <c r="GHQ190" s="15"/>
      <c r="GHR190" s="15"/>
      <c r="GHS190" s="15"/>
      <c r="GHT190" s="15"/>
      <c r="GHU190" s="15"/>
      <c r="GHV190" s="15"/>
      <c r="GHW190" s="15"/>
      <c r="GHX190" s="15"/>
      <c r="GHY190" s="15"/>
      <c r="GHZ190" s="15"/>
      <c r="GIA190" s="15"/>
      <c r="GIB190" s="15"/>
      <c r="GIC190" s="15"/>
      <c r="GID190" s="15"/>
      <c r="GIE190" s="15"/>
      <c r="GIF190" s="15"/>
      <c r="GIG190" s="15"/>
      <c r="GIH190" s="15"/>
      <c r="GII190" s="15"/>
      <c r="GIJ190" s="15"/>
      <c r="GIK190" s="15"/>
      <c r="GIL190" s="15"/>
      <c r="GIM190" s="15"/>
      <c r="GIN190" s="15"/>
      <c r="GIO190" s="15"/>
      <c r="GIP190" s="15"/>
      <c r="GIQ190" s="15"/>
      <c r="GIR190" s="15"/>
      <c r="GIS190" s="15"/>
      <c r="GIT190" s="15"/>
      <c r="GIU190" s="15"/>
      <c r="GIV190" s="15"/>
      <c r="GIW190" s="15"/>
      <c r="GIX190" s="15"/>
      <c r="GIY190" s="15"/>
      <c r="GIZ190" s="15"/>
      <c r="GJA190" s="15"/>
      <c r="GJB190" s="15"/>
      <c r="GJC190" s="15"/>
      <c r="GJD190" s="15"/>
      <c r="GJE190" s="15"/>
      <c r="GJF190" s="15"/>
      <c r="GJG190" s="15"/>
      <c r="GJH190" s="15"/>
      <c r="GJI190" s="15"/>
      <c r="GJJ190" s="15"/>
      <c r="GJK190" s="15"/>
      <c r="GJL190" s="15"/>
      <c r="GJM190" s="15"/>
      <c r="GJN190" s="15"/>
      <c r="GJO190" s="15"/>
      <c r="GJP190" s="15"/>
      <c r="GJQ190" s="15"/>
      <c r="GJR190" s="15"/>
      <c r="GJS190" s="15"/>
      <c r="GJT190" s="15"/>
      <c r="GJU190" s="15"/>
      <c r="GJV190" s="15"/>
      <c r="GJW190" s="15"/>
      <c r="GJX190" s="15"/>
      <c r="GJY190" s="15"/>
      <c r="GJZ190" s="15"/>
      <c r="GKA190" s="15"/>
      <c r="GKB190" s="15"/>
      <c r="GKC190" s="15"/>
      <c r="GKD190" s="15"/>
      <c r="GKE190" s="15"/>
      <c r="GKF190" s="15"/>
      <c r="GKG190" s="15"/>
      <c r="GKH190" s="15"/>
      <c r="GKI190" s="15"/>
      <c r="GKJ190" s="15"/>
      <c r="GKK190" s="15"/>
      <c r="GKL190" s="15"/>
      <c r="GKM190" s="15"/>
      <c r="GKN190" s="15"/>
      <c r="GKO190" s="15"/>
      <c r="GKP190" s="15"/>
      <c r="GKQ190" s="15"/>
      <c r="GKR190" s="15"/>
      <c r="GKS190" s="15"/>
      <c r="GKT190" s="15"/>
      <c r="GKU190" s="15"/>
      <c r="GKV190" s="15"/>
      <c r="GKW190" s="15"/>
      <c r="GKX190" s="15"/>
      <c r="GKY190" s="15"/>
      <c r="GKZ190" s="15"/>
      <c r="GLA190" s="15"/>
      <c r="GLB190" s="15"/>
      <c r="GLC190" s="15"/>
      <c r="GLD190" s="15"/>
      <c r="GLE190" s="15"/>
      <c r="GLF190" s="15"/>
      <c r="GLG190" s="15"/>
      <c r="GLH190" s="15"/>
      <c r="GLI190" s="15"/>
      <c r="GLJ190" s="15"/>
      <c r="GLK190" s="15"/>
      <c r="GLL190" s="15"/>
      <c r="GLM190" s="15"/>
      <c r="GLN190" s="15"/>
      <c r="GLO190" s="15"/>
      <c r="GLP190" s="15"/>
      <c r="GLQ190" s="15"/>
      <c r="GLR190" s="15"/>
      <c r="GLS190" s="15"/>
      <c r="GLT190" s="15"/>
      <c r="GLU190" s="15"/>
      <c r="GLV190" s="15"/>
      <c r="GLW190" s="15"/>
      <c r="GLX190" s="15"/>
      <c r="GLY190" s="15"/>
      <c r="GLZ190" s="15"/>
      <c r="GMA190" s="15"/>
      <c r="GMB190" s="15"/>
      <c r="GMC190" s="15"/>
      <c r="GMD190" s="15"/>
      <c r="GME190" s="15"/>
      <c r="GMF190" s="15"/>
      <c r="GMG190" s="15"/>
      <c r="GMH190" s="15"/>
      <c r="GMI190" s="15"/>
      <c r="GMJ190" s="15"/>
      <c r="GMK190" s="15"/>
      <c r="GML190" s="15"/>
      <c r="GMM190" s="15"/>
      <c r="GMN190" s="15"/>
      <c r="GMO190" s="15"/>
      <c r="GMP190" s="15"/>
      <c r="GMQ190" s="15"/>
      <c r="GMR190" s="15"/>
      <c r="GMS190" s="15"/>
      <c r="GMT190" s="15"/>
      <c r="GMU190" s="15"/>
      <c r="GMV190" s="15"/>
      <c r="GMW190" s="15"/>
      <c r="GMX190" s="15"/>
      <c r="GMY190" s="15"/>
      <c r="GMZ190" s="15"/>
      <c r="GNA190" s="15"/>
      <c r="GNB190" s="15"/>
      <c r="GNC190" s="15"/>
      <c r="GND190" s="15"/>
      <c r="GNE190" s="15"/>
      <c r="GNF190" s="15"/>
      <c r="GNG190" s="15"/>
      <c r="GNH190" s="15"/>
      <c r="GNI190" s="15"/>
      <c r="GNJ190" s="15"/>
      <c r="GNK190" s="15"/>
      <c r="GNL190" s="15"/>
      <c r="GNM190" s="15"/>
      <c r="GNN190" s="15"/>
      <c r="GNO190" s="15"/>
      <c r="GNP190" s="15"/>
      <c r="GNQ190" s="15"/>
      <c r="GNR190" s="15"/>
      <c r="GNS190" s="15"/>
      <c r="GNT190" s="15"/>
      <c r="GNU190" s="15"/>
      <c r="GNV190" s="15"/>
      <c r="GNW190" s="15"/>
      <c r="GNX190" s="15"/>
      <c r="GNY190" s="15"/>
      <c r="GNZ190" s="15"/>
      <c r="GOA190" s="15"/>
      <c r="GOB190" s="15"/>
      <c r="GOC190" s="15"/>
      <c r="GOD190" s="15"/>
      <c r="GOE190" s="15"/>
      <c r="GOF190" s="15"/>
      <c r="GOG190" s="15"/>
      <c r="GOH190" s="15"/>
      <c r="GOI190" s="15"/>
      <c r="GOJ190" s="15"/>
      <c r="GOK190" s="15"/>
      <c r="GOL190" s="15"/>
      <c r="GOM190" s="15"/>
      <c r="GON190" s="15"/>
      <c r="GOO190" s="15"/>
      <c r="GOP190" s="15"/>
      <c r="GOQ190" s="15"/>
      <c r="GOR190" s="15"/>
      <c r="GOS190" s="15"/>
      <c r="GOT190" s="15"/>
      <c r="GOU190" s="15"/>
      <c r="GOV190" s="15"/>
      <c r="GOW190" s="15"/>
      <c r="GOX190" s="15"/>
      <c r="GOY190" s="15"/>
      <c r="GOZ190" s="15"/>
      <c r="GPA190" s="15"/>
      <c r="GPB190" s="15"/>
      <c r="GPC190" s="15"/>
      <c r="GPD190" s="15"/>
      <c r="GPE190" s="15"/>
      <c r="GPF190" s="15"/>
      <c r="GPG190" s="15"/>
      <c r="GPH190" s="15"/>
      <c r="GPI190" s="15"/>
      <c r="GPJ190" s="15"/>
      <c r="GPK190" s="15"/>
      <c r="GPL190" s="15"/>
      <c r="GPM190" s="15"/>
      <c r="GPN190" s="15"/>
      <c r="GPO190" s="15"/>
      <c r="GPP190" s="15"/>
      <c r="GPQ190" s="15"/>
      <c r="GPR190" s="15"/>
      <c r="GPS190" s="15"/>
      <c r="GPT190" s="15"/>
      <c r="GPU190" s="15"/>
      <c r="GPV190" s="15"/>
      <c r="GPW190" s="15"/>
      <c r="GPX190" s="15"/>
      <c r="GPY190" s="15"/>
      <c r="GPZ190" s="15"/>
      <c r="GQA190" s="15"/>
      <c r="GQB190" s="15"/>
      <c r="GQC190" s="15"/>
      <c r="GQD190" s="15"/>
      <c r="GQE190" s="15"/>
      <c r="GQF190" s="15"/>
      <c r="GQG190" s="15"/>
      <c r="GQH190" s="15"/>
      <c r="GQI190" s="15"/>
      <c r="GQJ190" s="15"/>
      <c r="GQK190" s="15"/>
      <c r="GQL190" s="15"/>
      <c r="GQM190" s="15"/>
      <c r="GQN190" s="15"/>
      <c r="GQO190" s="15"/>
      <c r="GQP190" s="15"/>
      <c r="GQQ190" s="15"/>
      <c r="GQR190" s="15"/>
      <c r="GQS190" s="15"/>
      <c r="GQT190" s="15"/>
      <c r="GQU190" s="15"/>
      <c r="GQV190" s="15"/>
      <c r="GQW190" s="15"/>
      <c r="GQX190" s="15"/>
      <c r="GQY190" s="15"/>
      <c r="GQZ190" s="15"/>
      <c r="GRA190" s="15"/>
      <c r="GRB190" s="15"/>
      <c r="GRC190" s="15"/>
      <c r="GRD190" s="15"/>
      <c r="GRE190" s="15"/>
      <c r="GRF190" s="15"/>
      <c r="GRG190" s="15"/>
      <c r="GRH190" s="15"/>
      <c r="GRI190" s="15"/>
      <c r="GRJ190" s="15"/>
      <c r="GRK190" s="15"/>
      <c r="GRL190" s="15"/>
      <c r="GRM190" s="15"/>
      <c r="GRN190" s="15"/>
      <c r="GRO190" s="15"/>
      <c r="GRP190" s="15"/>
      <c r="GRQ190" s="15"/>
      <c r="GRR190" s="15"/>
      <c r="GRS190" s="15"/>
      <c r="GRT190" s="15"/>
      <c r="GRU190" s="15"/>
      <c r="GRV190" s="15"/>
      <c r="GRW190" s="15"/>
      <c r="GRX190" s="15"/>
      <c r="GRY190" s="15"/>
      <c r="GRZ190" s="15"/>
      <c r="GSA190" s="15"/>
      <c r="GSB190" s="15"/>
      <c r="GSC190" s="15"/>
      <c r="GSD190" s="15"/>
      <c r="GSE190" s="15"/>
      <c r="GSF190" s="15"/>
      <c r="GSG190" s="15"/>
      <c r="GSH190" s="15"/>
      <c r="GSI190" s="15"/>
      <c r="GSJ190" s="15"/>
      <c r="GSK190" s="15"/>
      <c r="GSL190" s="15"/>
      <c r="GSM190" s="15"/>
      <c r="GSN190" s="15"/>
      <c r="GSO190" s="15"/>
      <c r="GSP190" s="15"/>
      <c r="GSQ190" s="15"/>
      <c r="GSR190" s="15"/>
      <c r="GSS190" s="15"/>
      <c r="GST190" s="15"/>
      <c r="GSU190" s="15"/>
      <c r="GSV190" s="15"/>
      <c r="GSW190" s="15"/>
      <c r="GSX190" s="15"/>
      <c r="GSY190" s="15"/>
      <c r="GSZ190" s="15"/>
      <c r="GTA190" s="15"/>
      <c r="GTB190" s="15"/>
      <c r="GTC190" s="15"/>
      <c r="GTD190" s="15"/>
      <c r="GTE190" s="15"/>
      <c r="GTF190" s="15"/>
      <c r="GTG190" s="15"/>
      <c r="GTH190" s="15"/>
      <c r="GTI190" s="15"/>
      <c r="GTJ190" s="15"/>
      <c r="GTK190" s="15"/>
      <c r="GTL190" s="15"/>
      <c r="GTM190" s="15"/>
      <c r="GTN190" s="15"/>
      <c r="GTO190" s="15"/>
      <c r="GTP190" s="15"/>
      <c r="GTQ190" s="15"/>
      <c r="GTR190" s="15"/>
      <c r="GTS190" s="15"/>
      <c r="GTT190" s="15"/>
      <c r="GTU190" s="15"/>
      <c r="GTV190" s="15"/>
      <c r="GTW190" s="15"/>
      <c r="GTX190" s="15"/>
      <c r="GTY190" s="15"/>
      <c r="GTZ190" s="15"/>
      <c r="GUA190" s="15"/>
      <c r="GUB190" s="15"/>
      <c r="GUC190" s="15"/>
      <c r="GUD190" s="15"/>
      <c r="GUE190" s="15"/>
      <c r="GUF190" s="15"/>
      <c r="GUG190" s="15"/>
      <c r="GUH190" s="15"/>
      <c r="GUI190" s="15"/>
      <c r="GUJ190" s="15"/>
      <c r="GUK190" s="15"/>
      <c r="GUL190" s="15"/>
      <c r="GUM190" s="15"/>
      <c r="GUN190" s="15"/>
      <c r="GUO190" s="15"/>
      <c r="GUP190" s="15"/>
      <c r="GUQ190" s="15"/>
      <c r="GUR190" s="15"/>
      <c r="GUS190" s="15"/>
      <c r="GUT190" s="15"/>
      <c r="GUU190" s="15"/>
      <c r="GUV190" s="15"/>
      <c r="GUW190" s="15"/>
      <c r="GUX190" s="15"/>
      <c r="GUY190" s="15"/>
      <c r="GUZ190" s="15"/>
      <c r="GVA190" s="15"/>
      <c r="GVB190" s="15"/>
      <c r="GVC190" s="15"/>
      <c r="GVD190" s="15"/>
      <c r="GVE190" s="15"/>
      <c r="GVF190" s="15"/>
      <c r="GVG190" s="15"/>
      <c r="GVH190" s="15"/>
      <c r="GVI190" s="15"/>
      <c r="GVJ190" s="15"/>
      <c r="GVK190" s="15"/>
      <c r="GVL190" s="15"/>
      <c r="GVM190" s="15"/>
      <c r="GVN190" s="15"/>
      <c r="GVO190" s="15"/>
      <c r="GVP190" s="15"/>
      <c r="GVQ190" s="15"/>
      <c r="GVR190" s="15"/>
      <c r="GVS190" s="15"/>
      <c r="GVT190" s="15"/>
      <c r="GVU190" s="15"/>
      <c r="GVV190" s="15"/>
      <c r="GVW190" s="15"/>
      <c r="GVX190" s="15"/>
      <c r="GVY190" s="15"/>
      <c r="GVZ190" s="15"/>
      <c r="GWA190" s="15"/>
      <c r="GWB190" s="15"/>
      <c r="GWC190" s="15"/>
      <c r="GWD190" s="15"/>
      <c r="GWE190" s="15"/>
      <c r="GWF190" s="15"/>
      <c r="GWG190" s="15"/>
      <c r="GWH190" s="15"/>
      <c r="GWI190" s="15"/>
      <c r="GWJ190" s="15"/>
      <c r="GWK190" s="15"/>
      <c r="GWL190" s="15"/>
      <c r="GWM190" s="15"/>
      <c r="GWN190" s="15"/>
      <c r="GWO190" s="15"/>
      <c r="GWP190" s="15"/>
      <c r="GWQ190" s="15"/>
      <c r="GWR190" s="15"/>
      <c r="GWS190" s="15"/>
      <c r="GWT190" s="15"/>
      <c r="GWU190" s="15"/>
      <c r="GWV190" s="15"/>
      <c r="GWW190" s="15"/>
      <c r="GWX190" s="15"/>
      <c r="GWY190" s="15"/>
      <c r="GWZ190" s="15"/>
      <c r="GXA190" s="15"/>
      <c r="GXB190" s="15"/>
      <c r="GXC190" s="15"/>
      <c r="GXD190" s="15"/>
      <c r="GXE190" s="15"/>
      <c r="GXF190" s="15"/>
      <c r="GXG190" s="15"/>
      <c r="GXH190" s="15"/>
      <c r="GXI190" s="15"/>
      <c r="GXJ190" s="15"/>
      <c r="GXK190" s="15"/>
      <c r="GXL190" s="15"/>
      <c r="GXM190" s="15"/>
      <c r="GXN190" s="15"/>
      <c r="GXO190" s="15"/>
      <c r="GXP190" s="15"/>
      <c r="GXQ190" s="15"/>
      <c r="GXR190" s="15"/>
      <c r="GXS190" s="15"/>
      <c r="GXT190" s="15"/>
      <c r="GXU190" s="15"/>
      <c r="GXV190" s="15"/>
      <c r="GXW190" s="15"/>
      <c r="GXX190" s="15"/>
      <c r="GXY190" s="15"/>
      <c r="GXZ190" s="15"/>
      <c r="GYA190" s="15"/>
      <c r="GYB190" s="15"/>
      <c r="GYC190" s="15"/>
      <c r="GYD190" s="15"/>
      <c r="GYE190" s="15"/>
      <c r="GYF190" s="15"/>
      <c r="GYG190" s="15"/>
      <c r="GYH190" s="15"/>
      <c r="GYI190" s="15"/>
      <c r="GYJ190" s="15"/>
      <c r="GYK190" s="15"/>
      <c r="GYL190" s="15"/>
      <c r="GYM190" s="15"/>
      <c r="GYN190" s="15"/>
      <c r="GYO190" s="15"/>
      <c r="GYP190" s="15"/>
      <c r="GYQ190" s="15"/>
      <c r="GYR190" s="15"/>
      <c r="GYS190" s="15"/>
      <c r="GYT190" s="15"/>
      <c r="GYU190" s="15"/>
      <c r="GYV190" s="15"/>
      <c r="GYW190" s="15"/>
      <c r="GYX190" s="15"/>
      <c r="GYY190" s="15"/>
      <c r="GYZ190" s="15"/>
      <c r="GZA190" s="15"/>
      <c r="GZB190" s="15"/>
      <c r="GZC190" s="15"/>
      <c r="GZD190" s="15"/>
      <c r="GZE190" s="15"/>
      <c r="GZF190" s="15"/>
      <c r="GZG190" s="15"/>
      <c r="GZH190" s="15"/>
      <c r="GZI190" s="15"/>
      <c r="GZJ190" s="15"/>
      <c r="GZK190" s="15"/>
      <c r="GZL190" s="15"/>
      <c r="GZM190" s="15"/>
      <c r="GZN190" s="15"/>
      <c r="GZO190" s="15"/>
      <c r="GZP190" s="15"/>
      <c r="GZQ190" s="15"/>
      <c r="GZR190" s="15"/>
      <c r="GZS190" s="15"/>
      <c r="GZT190" s="15"/>
      <c r="GZU190" s="15"/>
      <c r="GZV190" s="15"/>
      <c r="GZW190" s="15"/>
      <c r="GZX190" s="15"/>
      <c r="GZY190" s="15"/>
      <c r="GZZ190" s="15"/>
      <c r="HAA190" s="15"/>
      <c r="HAB190" s="15"/>
      <c r="HAC190" s="15"/>
      <c r="HAD190" s="15"/>
      <c r="HAE190" s="15"/>
      <c r="HAF190" s="15"/>
      <c r="HAG190" s="15"/>
      <c r="HAH190" s="15"/>
      <c r="HAI190" s="15"/>
      <c r="HAJ190" s="15"/>
      <c r="HAK190" s="15"/>
      <c r="HAL190" s="15"/>
      <c r="HAM190" s="15"/>
      <c r="HAN190" s="15"/>
      <c r="HAO190" s="15"/>
      <c r="HAP190" s="15"/>
      <c r="HAQ190" s="15"/>
      <c r="HAR190" s="15"/>
      <c r="HAS190" s="15"/>
      <c r="HAT190" s="15"/>
      <c r="HAU190" s="15"/>
      <c r="HAV190" s="15"/>
      <c r="HAW190" s="15"/>
      <c r="HAX190" s="15"/>
      <c r="HAY190" s="15"/>
      <c r="HAZ190" s="15"/>
      <c r="HBA190" s="15"/>
      <c r="HBB190" s="15"/>
      <c r="HBC190" s="15"/>
      <c r="HBD190" s="15"/>
      <c r="HBE190" s="15"/>
      <c r="HBF190" s="15"/>
      <c r="HBG190" s="15"/>
      <c r="HBH190" s="15"/>
      <c r="HBI190" s="15"/>
      <c r="HBJ190" s="15"/>
      <c r="HBK190" s="15"/>
      <c r="HBL190" s="15"/>
      <c r="HBM190" s="15"/>
      <c r="HBN190" s="15"/>
      <c r="HBO190" s="15"/>
      <c r="HBP190" s="15"/>
      <c r="HBQ190" s="15"/>
      <c r="HBR190" s="15"/>
      <c r="HBS190" s="15"/>
      <c r="HBT190" s="15"/>
      <c r="HBU190" s="15"/>
      <c r="HBV190" s="15"/>
      <c r="HBW190" s="15"/>
      <c r="HBX190" s="15"/>
      <c r="HBY190" s="15"/>
      <c r="HBZ190" s="15"/>
      <c r="HCA190" s="15"/>
      <c r="HCB190" s="15"/>
      <c r="HCC190" s="15"/>
      <c r="HCD190" s="15"/>
      <c r="HCE190" s="15"/>
      <c r="HCF190" s="15"/>
      <c r="HCG190" s="15"/>
      <c r="HCH190" s="15"/>
      <c r="HCI190" s="15"/>
      <c r="HCJ190" s="15"/>
      <c r="HCK190" s="15"/>
      <c r="HCL190" s="15"/>
      <c r="HCM190" s="15"/>
      <c r="HCN190" s="15"/>
      <c r="HCO190" s="15"/>
      <c r="HCP190" s="15"/>
      <c r="HCQ190" s="15"/>
      <c r="HCR190" s="15"/>
      <c r="HCS190" s="15"/>
      <c r="HCT190" s="15"/>
      <c r="HCU190" s="15"/>
      <c r="HCV190" s="15"/>
      <c r="HCW190" s="15"/>
      <c r="HCX190" s="15"/>
      <c r="HCY190" s="15"/>
      <c r="HCZ190" s="15"/>
      <c r="HDA190" s="15"/>
      <c r="HDB190" s="15"/>
      <c r="HDC190" s="15"/>
      <c r="HDD190" s="15"/>
      <c r="HDE190" s="15"/>
      <c r="HDF190" s="15"/>
      <c r="HDG190" s="15"/>
      <c r="HDH190" s="15"/>
      <c r="HDI190" s="15"/>
      <c r="HDJ190" s="15"/>
      <c r="HDK190" s="15"/>
      <c r="HDL190" s="15"/>
      <c r="HDM190" s="15"/>
      <c r="HDN190" s="15"/>
      <c r="HDO190" s="15"/>
      <c r="HDP190" s="15"/>
      <c r="HDQ190" s="15"/>
      <c r="HDR190" s="15"/>
      <c r="HDS190" s="15"/>
      <c r="HDT190" s="15"/>
      <c r="HDU190" s="15"/>
      <c r="HDV190" s="15"/>
      <c r="HDW190" s="15"/>
      <c r="HDX190" s="15"/>
      <c r="HDY190" s="15"/>
      <c r="HDZ190" s="15"/>
      <c r="HEA190" s="15"/>
      <c r="HEB190" s="15"/>
      <c r="HEC190" s="15"/>
      <c r="HED190" s="15"/>
      <c r="HEE190" s="15"/>
      <c r="HEF190" s="15"/>
      <c r="HEG190" s="15"/>
      <c r="HEH190" s="15"/>
      <c r="HEI190" s="15"/>
      <c r="HEJ190" s="15"/>
      <c r="HEK190" s="15"/>
      <c r="HEL190" s="15"/>
      <c r="HEM190" s="15"/>
      <c r="HEN190" s="15"/>
      <c r="HEO190" s="15"/>
      <c r="HEP190" s="15"/>
      <c r="HEQ190" s="15"/>
      <c r="HER190" s="15"/>
      <c r="HES190" s="15"/>
      <c r="HET190" s="15"/>
      <c r="HEU190" s="15"/>
      <c r="HEV190" s="15"/>
      <c r="HEW190" s="15"/>
      <c r="HEX190" s="15"/>
      <c r="HEY190" s="15"/>
      <c r="HEZ190" s="15"/>
      <c r="HFA190" s="15"/>
      <c r="HFB190" s="15"/>
      <c r="HFC190" s="15"/>
      <c r="HFD190" s="15"/>
      <c r="HFE190" s="15"/>
      <c r="HFF190" s="15"/>
      <c r="HFG190" s="15"/>
      <c r="HFH190" s="15"/>
      <c r="HFI190" s="15"/>
      <c r="HFJ190" s="15"/>
      <c r="HFK190" s="15"/>
      <c r="HFL190" s="15"/>
      <c r="HFM190" s="15"/>
      <c r="HFN190" s="15"/>
      <c r="HFO190" s="15"/>
      <c r="HFP190" s="15"/>
      <c r="HFQ190" s="15"/>
      <c r="HFR190" s="15"/>
      <c r="HFS190" s="15"/>
      <c r="HFT190" s="15"/>
      <c r="HFU190" s="15"/>
      <c r="HFV190" s="15"/>
      <c r="HFW190" s="15"/>
      <c r="HFX190" s="15"/>
      <c r="HFY190" s="15"/>
      <c r="HFZ190" s="15"/>
      <c r="HGA190" s="15"/>
      <c r="HGB190" s="15"/>
      <c r="HGC190" s="15"/>
      <c r="HGD190" s="15"/>
      <c r="HGE190" s="15"/>
      <c r="HGF190" s="15"/>
      <c r="HGG190" s="15"/>
      <c r="HGH190" s="15"/>
      <c r="HGI190" s="15"/>
      <c r="HGJ190" s="15"/>
      <c r="HGK190" s="15"/>
      <c r="HGL190" s="15"/>
      <c r="HGM190" s="15"/>
      <c r="HGN190" s="15"/>
      <c r="HGO190" s="15"/>
      <c r="HGP190" s="15"/>
      <c r="HGQ190" s="15"/>
      <c r="HGR190" s="15"/>
      <c r="HGS190" s="15"/>
      <c r="HGT190" s="15"/>
      <c r="HGU190" s="15"/>
      <c r="HGV190" s="15"/>
      <c r="HGW190" s="15"/>
      <c r="HGX190" s="15"/>
      <c r="HGY190" s="15"/>
      <c r="HGZ190" s="15"/>
      <c r="HHA190" s="15"/>
      <c r="HHB190" s="15"/>
      <c r="HHC190" s="15"/>
      <c r="HHD190" s="15"/>
      <c r="HHE190" s="15"/>
      <c r="HHF190" s="15"/>
      <c r="HHG190" s="15"/>
      <c r="HHH190" s="15"/>
      <c r="HHI190" s="15"/>
      <c r="HHJ190" s="15"/>
      <c r="HHK190" s="15"/>
      <c r="HHL190" s="15"/>
      <c r="HHM190" s="15"/>
      <c r="HHN190" s="15"/>
      <c r="HHO190" s="15"/>
      <c r="HHP190" s="15"/>
      <c r="HHQ190" s="15"/>
      <c r="HHR190" s="15"/>
      <c r="HHS190" s="15"/>
      <c r="HHT190" s="15"/>
      <c r="HHU190" s="15"/>
      <c r="HHV190" s="15"/>
      <c r="HHW190" s="15"/>
      <c r="HHX190" s="15"/>
      <c r="HHY190" s="15"/>
      <c r="HHZ190" s="15"/>
      <c r="HIA190" s="15"/>
      <c r="HIB190" s="15"/>
      <c r="HIC190" s="15"/>
      <c r="HID190" s="15"/>
      <c r="HIE190" s="15"/>
      <c r="HIF190" s="15"/>
      <c r="HIG190" s="15"/>
      <c r="HIH190" s="15"/>
      <c r="HII190" s="15"/>
      <c r="HIJ190" s="15"/>
      <c r="HIK190" s="15"/>
      <c r="HIL190" s="15"/>
      <c r="HIM190" s="15"/>
      <c r="HIN190" s="15"/>
      <c r="HIO190" s="15"/>
      <c r="HIP190" s="15"/>
      <c r="HIQ190" s="15"/>
      <c r="HIR190" s="15"/>
      <c r="HIS190" s="15"/>
      <c r="HIT190" s="15"/>
      <c r="HIU190" s="15"/>
      <c r="HIV190" s="15"/>
      <c r="HIW190" s="15"/>
      <c r="HIX190" s="15"/>
      <c r="HIY190" s="15"/>
      <c r="HIZ190" s="15"/>
      <c r="HJA190" s="15"/>
      <c r="HJB190" s="15"/>
      <c r="HJC190" s="15"/>
      <c r="HJD190" s="15"/>
      <c r="HJE190" s="15"/>
      <c r="HJF190" s="15"/>
      <c r="HJG190" s="15"/>
      <c r="HJH190" s="15"/>
      <c r="HJI190" s="15"/>
      <c r="HJJ190" s="15"/>
      <c r="HJK190" s="15"/>
      <c r="HJL190" s="15"/>
      <c r="HJM190" s="15"/>
      <c r="HJN190" s="15"/>
      <c r="HJO190" s="15"/>
      <c r="HJP190" s="15"/>
      <c r="HJQ190" s="15"/>
      <c r="HJR190" s="15"/>
      <c r="HJS190" s="15"/>
      <c r="HJT190" s="15"/>
      <c r="HJU190" s="15"/>
      <c r="HJV190" s="15"/>
      <c r="HJW190" s="15"/>
      <c r="HJX190" s="15"/>
      <c r="HJY190" s="15"/>
      <c r="HJZ190" s="15"/>
      <c r="HKA190" s="15"/>
      <c r="HKB190" s="15"/>
      <c r="HKC190" s="15"/>
      <c r="HKD190" s="15"/>
      <c r="HKE190" s="15"/>
      <c r="HKF190" s="15"/>
      <c r="HKG190" s="15"/>
      <c r="HKH190" s="15"/>
      <c r="HKI190" s="15"/>
      <c r="HKJ190" s="15"/>
      <c r="HKK190" s="15"/>
      <c r="HKL190" s="15"/>
      <c r="HKM190" s="15"/>
      <c r="HKN190" s="15"/>
      <c r="HKO190" s="15"/>
      <c r="HKP190" s="15"/>
      <c r="HKQ190" s="15"/>
      <c r="HKR190" s="15"/>
      <c r="HKS190" s="15"/>
      <c r="HKT190" s="15"/>
      <c r="HKU190" s="15"/>
      <c r="HKV190" s="15"/>
      <c r="HKW190" s="15"/>
      <c r="HKX190" s="15"/>
      <c r="HKY190" s="15"/>
      <c r="HKZ190" s="15"/>
      <c r="HLA190" s="15"/>
      <c r="HLB190" s="15"/>
      <c r="HLC190" s="15"/>
      <c r="HLD190" s="15"/>
      <c r="HLE190" s="15"/>
      <c r="HLF190" s="15"/>
      <c r="HLG190" s="15"/>
      <c r="HLH190" s="15"/>
      <c r="HLI190" s="15"/>
      <c r="HLJ190" s="15"/>
      <c r="HLK190" s="15"/>
      <c r="HLL190" s="15"/>
      <c r="HLM190" s="15"/>
      <c r="HLN190" s="15"/>
      <c r="HLO190" s="15"/>
      <c r="HLP190" s="15"/>
      <c r="HLQ190" s="15"/>
      <c r="HLR190" s="15"/>
      <c r="HLS190" s="15"/>
      <c r="HLT190" s="15"/>
      <c r="HLU190" s="15"/>
      <c r="HLV190" s="15"/>
      <c r="HLW190" s="15"/>
      <c r="HLX190" s="15"/>
      <c r="HLY190" s="15"/>
      <c r="HLZ190" s="15"/>
      <c r="HMA190" s="15"/>
      <c r="HMB190" s="15"/>
      <c r="HMC190" s="15"/>
      <c r="HMD190" s="15"/>
      <c r="HME190" s="15"/>
      <c r="HMF190" s="15"/>
      <c r="HMG190" s="15"/>
      <c r="HMH190" s="15"/>
      <c r="HMI190" s="15"/>
      <c r="HMJ190" s="15"/>
      <c r="HMK190" s="15"/>
      <c r="HML190" s="15"/>
      <c r="HMM190" s="15"/>
      <c r="HMN190" s="15"/>
      <c r="HMO190" s="15"/>
      <c r="HMP190" s="15"/>
      <c r="HMQ190" s="15"/>
      <c r="HMR190" s="15"/>
      <c r="HMS190" s="15"/>
      <c r="HMT190" s="15"/>
      <c r="HMU190" s="15"/>
      <c r="HMV190" s="15"/>
      <c r="HMW190" s="15"/>
      <c r="HMX190" s="15"/>
      <c r="HMY190" s="15"/>
      <c r="HMZ190" s="15"/>
      <c r="HNA190" s="15"/>
      <c r="HNB190" s="15"/>
      <c r="HNC190" s="15"/>
      <c r="HND190" s="15"/>
      <c r="HNE190" s="15"/>
      <c r="HNF190" s="15"/>
      <c r="HNG190" s="15"/>
      <c r="HNH190" s="15"/>
      <c r="HNI190" s="15"/>
      <c r="HNJ190" s="15"/>
      <c r="HNK190" s="15"/>
      <c r="HNL190" s="15"/>
      <c r="HNM190" s="15"/>
      <c r="HNN190" s="15"/>
      <c r="HNO190" s="15"/>
      <c r="HNP190" s="15"/>
      <c r="HNQ190" s="15"/>
      <c r="HNR190" s="15"/>
      <c r="HNS190" s="15"/>
      <c r="HNT190" s="15"/>
      <c r="HNU190" s="15"/>
      <c r="HNV190" s="15"/>
      <c r="HNW190" s="15"/>
      <c r="HNX190" s="15"/>
      <c r="HNY190" s="15"/>
      <c r="HNZ190" s="15"/>
      <c r="HOA190" s="15"/>
      <c r="HOB190" s="15"/>
      <c r="HOC190" s="15"/>
      <c r="HOD190" s="15"/>
      <c r="HOE190" s="15"/>
      <c r="HOF190" s="15"/>
      <c r="HOG190" s="15"/>
      <c r="HOH190" s="15"/>
      <c r="HOI190" s="15"/>
      <c r="HOJ190" s="15"/>
      <c r="HOK190" s="15"/>
      <c r="HOL190" s="15"/>
      <c r="HOM190" s="15"/>
      <c r="HON190" s="15"/>
      <c r="HOO190" s="15"/>
      <c r="HOP190" s="15"/>
      <c r="HOQ190" s="15"/>
      <c r="HOR190" s="15"/>
      <c r="HOS190" s="15"/>
      <c r="HOT190" s="15"/>
      <c r="HOU190" s="15"/>
      <c r="HOV190" s="15"/>
      <c r="HOW190" s="15"/>
      <c r="HOX190" s="15"/>
      <c r="HOY190" s="15"/>
      <c r="HOZ190" s="15"/>
      <c r="HPA190" s="15"/>
      <c r="HPB190" s="15"/>
      <c r="HPC190" s="15"/>
      <c r="HPD190" s="15"/>
      <c r="HPE190" s="15"/>
      <c r="HPF190" s="15"/>
      <c r="HPG190" s="15"/>
      <c r="HPH190" s="15"/>
      <c r="HPI190" s="15"/>
      <c r="HPJ190" s="15"/>
      <c r="HPK190" s="15"/>
      <c r="HPL190" s="15"/>
      <c r="HPM190" s="15"/>
      <c r="HPN190" s="15"/>
      <c r="HPO190" s="15"/>
      <c r="HPP190" s="15"/>
      <c r="HPQ190" s="15"/>
      <c r="HPR190" s="15"/>
      <c r="HPS190" s="15"/>
      <c r="HPT190" s="15"/>
      <c r="HPU190" s="15"/>
      <c r="HPV190" s="15"/>
      <c r="HPW190" s="15"/>
      <c r="HPX190" s="15"/>
      <c r="HPY190" s="15"/>
      <c r="HPZ190" s="15"/>
      <c r="HQA190" s="15"/>
      <c r="HQB190" s="15"/>
      <c r="HQC190" s="15"/>
      <c r="HQD190" s="15"/>
      <c r="HQE190" s="15"/>
      <c r="HQF190" s="15"/>
      <c r="HQG190" s="15"/>
      <c r="HQH190" s="15"/>
      <c r="HQI190" s="15"/>
      <c r="HQJ190" s="15"/>
      <c r="HQK190" s="15"/>
      <c r="HQL190" s="15"/>
      <c r="HQM190" s="15"/>
      <c r="HQN190" s="15"/>
      <c r="HQO190" s="15"/>
      <c r="HQP190" s="15"/>
      <c r="HQQ190" s="15"/>
      <c r="HQR190" s="15"/>
      <c r="HQS190" s="15"/>
      <c r="HQT190" s="15"/>
      <c r="HQU190" s="15"/>
      <c r="HQV190" s="15"/>
      <c r="HQW190" s="15"/>
      <c r="HQX190" s="15"/>
      <c r="HQY190" s="15"/>
      <c r="HQZ190" s="15"/>
      <c r="HRA190" s="15"/>
      <c r="HRB190" s="15"/>
      <c r="HRC190" s="15"/>
      <c r="HRD190" s="15"/>
      <c r="HRE190" s="15"/>
      <c r="HRF190" s="15"/>
      <c r="HRG190" s="15"/>
      <c r="HRH190" s="15"/>
      <c r="HRI190" s="15"/>
      <c r="HRJ190" s="15"/>
      <c r="HRK190" s="15"/>
      <c r="HRL190" s="15"/>
      <c r="HRM190" s="15"/>
      <c r="HRN190" s="15"/>
      <c r="HRO190" s="15"/>
      <c r="HRP190" s="15"/>
      <c r="HRQ190" s="15"/>
      <c r="HRR190" s="15"/>
      <c r="HRS190" s="15"/>
      <c r="HRT190" s="15"/>
      <c r="HRU190" s="15"/>
      <c r="HRV190" s="15"/>
      <c r="HRW190" s="15"/>
      <c r="HRX190" s="15"/>
      <c r="HRY190" s="15"/>
      <c r="HRZ190" s="15"/>
      <c r="HSA190" s="15"/>
      <c r="HSB190" s="15"/>
      <c r="HSC190" s="15"/>
      <c r="HSD190" s="15"/>
      <c r="HSE190" s="15"/>
      <c r="HSF190" s="15"/>
      <c r="HSG190" s="15"/>
      <c r="HSH190" s="15"/>
      <c r="HSI190" s="15"/>
      <c r="HSJ190" s="15"/>
      <c r="HSK190" s="15"/>
      <c r="HSL190" s="15"/>
      <c r="HSM190" s="15"/>
      <c r="HSN190" s="15"/>
      <c r="HSO190" s="15"/>
      <c r="HSP190" s="15"/>
      <c r="HSQ190" s="15"/>
      <c r="HSR190" s="15"/>
      <c r="HSS190" s="15"/>
      <c r="HST190" s="15"/>
      <c r="HSU190" s="15"/>
      <c r="HSV190" s="15"/>
      <c r="HSW190" s="15"/>
      <c r="HSX190" s="15"/>
      <c r="HSY190" s="15"/>
      <c r="HSZ190" s="15"/>
      <c r="HTA190" s="15"/>
      <c r="HTB190" s="15"/>
      <c r="HTC190" s="15"/>
      <c r="HTD190" s="15"/>
      <c r="HTE190" s="15"/>
      <c r="HTF190" s="15"/>
      <c r="HTG190" s="15"/>
      <c r="HTH190" s="15"/>
      <c r="HTI190" s="15"/>
      <c r="HTJ190" s="15"/>
      <c r="HTK190" s="15"/>
      <c r="HTL190" s="15"/>
      <c r="HTM190" s="15"/>
      <c r="HTN190" s="15"/>
      <c r="HTO190" s="15"/>
      <c r="HTP190" s="15"/>
      <c r="HTQ190" s="15"/>
      <c r="HTR190" s="15"/>
      <c r="HTS190" s="15"/>
      <c r="HTT190" s="15"/>
      <c r="HTU190" s="15"/>
      <c r="HTV190" s="15"/>
      <c r="HTW190" s="15"/>
      <c r="HTX190" s="15"/>
      <c r="HTY190" s="15"/>
      <c r="HTZ190" s="15"/>
      <c r="HUA190" s="15"/>
      <c r="HUB190" s="15"/>
      <c r="HUC190" s="15"/>
      <c r="HUD190" s="15"/>
      <c r="HUE190" s="15"/>
      <c r="HUF190" s="15"/>
      <c r="HUG190" s="15"/>
      <c r="HUH190" s="15"/>
      <c r="HUI190" s="15"/>
      <c r="HUJ190" s="15"/>
      <c r="HUK190" s="15"/>
      <c r="HUL190" s="15"/>
      <c r="HUM190" s="15"/>
      <c r="HUN190" s="15"/>
      <c r="HUO190" s="15"/>
      <c r="HUP190" s="15"/>
      <c r="HUQ190" s="15"/>
      <c r="HUR190" s="15"/>
      <c r="HUS190" s="15"/>
      <c r="HUT190" s="15"/>
      <c r="HUU190" s="15"/>
      <c r="HUV190" s="15"/>
      <c r="HUW190" s="15"/>
      <c r="HUX190" s="15"/>
      <c r="HUY190" s="15"/>
      <c r="HUZ190" s="15"/>
      <c r="HVA190" s="15"/>
      <c r="HVB190" s="15"/>
      <c r="HVC190" s="15"/>
      <c r="HVD190" s="15"/>
      <c r="HVE190" s="15"/>
      <c r="HVF190" s="15"/>
      <c r="HVG190" s="15"/>
      <c r="HVH190" s="15"/>
      <c r="HVI190" s="15"/>
      <c r="HVJ190" s="15"/>
      <c r="HVK190" s="15"/>
      <c r="HVL190" s="15"/>
      <c r="HVM190" s="15"/>
      <c r="HVN190" s="15"/>
      <c r="HVO190" s="15"/>
      <c r="HVP190" s="15"/>
      <c r="HVQ190" s="15"/>
      <c r="HVR190" s="15"/>
      <c r="HVS190" s="15"/>
      <c r="HVT190" s="15"/>
      <c r="HVU190" s="15"/>
      <c r="HVV190" s="15"/>
      <c r="HVW190" s="15"/>
      <c r="HVX190" s="15"/>
      <c r="HVY190" s="15"/>
      <c r="HVZ190" s="15"/>
      <c r="HWA190" s="15"/>
      <c r="HWB190" s="15"/>
      <c r="HWC190" s="15"/>
      <c r="HWD190" s="15"/>
      <c r="HWE190" s="15"/>
      <c r="HWF190" s="15"/>
      <c r="HWG190" s="15"/>
      <c r="HWH190" s="15"/>
      <c r="HWI190" s="15"/>
      <c r="HWJ190" s="15"/>
      <c r="HWK190" s="15"/>
      <c r="HWL190" s="15"/>
      <c r="HWM190" s="15"/>
      <c r="HWN190" s="15"/>
      <c r="HWO190" s="15"/>
      <c r="HWP190" s="15"/>
      <c r="HWQ190" s="15"/>
      <c r="HWR190" s="15"/>
      <c r="HWS190" s="15"/>
      <c r="HWT190" s="15"/>
      <c r="HWU190" s="15"/>
      <c r="HWV190" s="15"/>
      <c r="HWW190" s="15"/>
      <c r="HWX190" s="15"/>
      <c r="HWY190" s="15"/>
      <c r="HWZ190" s="15"/>
      <c r="HXA190" s="15"/>
      <c r="HXB190" s="15"/>
      <c r="HXC190" s="15"/>
      <c r="HXD190" s="15"/>
      <c r="HXE190" s="15"/>
      <c r="HXF190" s="15"/>
      <c r="HXG190" s="15"/>
      <c r="HXH190" s="15"/>
      <c r="HXI190" s="15"/>
      <c r="HXJ190" s="15"/>
      <c r="HXK190" s="15"/>
      <c r="HXL190" s="15"/>
      <c r="HXM190" s="15"/>
      <c r="HXN190" s="15"/>
      <c r="HXO190" s="15"/>
      <c r="HXP190" s="15"/>
      <c r="HXQ190" s="15"/>
      <c r="HXR190" s="15"/>
      <c r="HXS190" s="15"/>
      <c r="HXT190" s="15"/>
      <c r="HXU190" s="15"/>
      <c r="HXV190" s="15"/>
      <c r="HXW190" s="15"/>
      <c r="HXX190" s="15"/>
      <c r="HXY190" s="15"/>
      <c r="HXZ190" s="15"/>
      <c r="HYA190" s="15"/>
      <c r="HYB190" s="15"/>
      <c r="HYC190" s="15"/>
      <c r="HYD190" s="15"/>
      <c r="HYE190" s="15"/>
      <c r="HYF190" s="15"/>
      <c r="HYG190" s="15"/>
      <c r="HYH190" s="15"/>
      <c r="HYI190" s="15"/>
      <c r="HYJ190" s="15"/>
      <c r="HYK190" s="15"/>
      <c r="HYL190" s="15"/>
      <c r="HYM190" s="15"/>
      <c r="HYN190" s="15"/>
      <c r="HYO190" s="15"/>
      <c r="HYP190" s="15"/>
      <c r="HYQ190" s="15"/>
      <c r="HYR190" s="15"/>
      <c r="HYS190" s="15"/>
      <c r="HYT190" s="15"/>
      <c r="HYU190" s="15"/>
      <c r="HYV190" s="15"/>
      <c r="HYW190" s="15"/>
      <c r="HYX190" s="15"/>
      <c r="HYY190" s="15"/>
      <c r="HYZ190" s="15"/>
      <c r="HZA190" s="15"/>
      <c r="HZB190" s="15"/>
      <c r="HZC190" s="15"/>
      <c r="HZD190" s="15"/>
      <c r="HZE190" s="15"/>
      <c r="HZF190" s="15"/>
      <c r="HZG190" s="15"/>
      <c r="HZH190" s="15"/>
      <c r="HZI190" s="15"/>
      <c r="HZJ190" s="15"/>
      <c r="HZK190" s="15"/>
      <c r="HZL190" s="15"/>
      <c r="HZM190" s="15"/>
      <c r="HZN190" s="15"/>
      <c r="HZO190" s="15"/>
      <c r="HZP190" s="15"/>
      <c r="HZQ190" s="15"/>
      <c r="HZR190" s="15"/>
      <c r="HZS190" s="15"/>
      <c r="HZT190" s="15"/>
      <c r="HZU190" s="15"/>
      <c r="HZV190" s="15"/>
      <c r="HZW190" s="15"/>
      <c r="HZX190" s="15"/>
      <c r="HZY190" s="15"/>
      <c r="HZZ190" s="15"/>
      <c r="IAA190" s="15"/>
      <c r="IAB190" s="15"/>
      <c r="IAC190" s="15"/>
      <c r="IAD190" s="15"/>
      <c r="IAE190" s="15"/>
      <c r="IAF190" s="15"/>
      <c r="IAG190" s="15"/>
      <c r="IAH190" s="15"/>
      <c r="IAI190" s="15"/>
      <c r="IAJ190" s="15"/>
      <c r="IAK190" s="15"/>
      <c r="IAL190" s="15"/>
      <c r="IAM190" s="15"/>
      <c r="IAN190" s="15"/>
      <c r="IAO190" s="15"/>
      <c r="IAP190" s="15"/>
      <c r="IAQ190" s="15"/>
      <c r="IAR190" s="15"/>
      <c r="IAS190" s="15"/>
      <c r="IAT190" s="15"/>
      <c r="IAU190" s="15"/>
      <c r="IAV190" s="15"/>
      <c r="IAW190" s="15"/>
      <c r="IAX190" s="15"/>
      <c r="IAY190" s="15"/>
      <c r="IAZ190" s="15"/>
      <c r="IBA190" s="15"/>
      <c r="IBB190" s="15"/>
      <c r="IBC190" s="15"/>
      <c r="IBD190" s="15"/>
      <c r="IBE190" s="15"/>
      <c r="IBF190" s="15"/>
      <c r="IBG190" s="15"/>
      <c r="IBH190" s="15"/>
      <c r="IBI190" s="15"/>
      <c r="IBJ190" s="15"/>
      <c r="IBK190" s="15"/>
      <c r="IBL190" s="15"/>
      <c r="IBM190" s="15"/>
      <c r="IBN190" s="15"/>
      <c r="IBO190" s="15"/>
      <c r="IBP190" s="15"/>
      <c r="IBQ190" s="15"/>
      <c r="IBR190" s="15"/>
      <c r="IBS190" s="15"/>
      <c r="IBT190" s="15"/>
      <c r="IBU190" s="15"/>
      <c r="IBV190" s="15"/>
      <c r="IBW190" s="15"/>
      <c r="IBX190" s="15"/>
      <c r="IBY190" s="15"/>
      <c r="IBZ190" s="15"/>
      <c r="ICA190" s="15"/>
      <c r="ICB190" s="15"/>
      <c r="ICC190" s="15"/>
      <c r="ICD190" s="15"/>
      <c r="ICE190" s="15"/>
      <c r="ICF190" s="15"/>
      <c r="ICG190" s="15"/>
      <c r="ICH190" s="15"/>
      <c r="ICI190" s="15"/>
      <c r="ICJ190" s="15"/>
      <c r="ICK190" s="15"/>
      <c r="ICL190" s="15"/>
      <c r="ICM190" s="15"/>
      <c r="ICN190" s="15"/>
      <c r="ICO190" s="15"/>
      <c r="ICP190" s="15"/>
      <c r="ICQ190" s="15"/>
      <c r="ICR190" s="15"/>
      <c r="ICS190" s="15"/>
      <c r="ICT190" s="15"/>
      <c r="ICU190" s="15"/>
      <c r="ICV190" s="15"/>
      <c r="ICW190" s="15"/>
      <c r="ICX190" s="15"/>
      <c r="ICY190" s="15"/>
      <c r="ICZ190" s="15"/>
      <c r="IDA190" s="15"/>
      <c r="IDB190" s="15"/>
      <c r="IDC190" s="15"/>
      <c r="IDD190" s="15"/>
      <c r="IDE190" s="15"/>
      <c r="IDF190" s="15"/>
      <c r="IDG190" s="15"/>
      <c r="IDH190" s="15"/>
      <c r="IDI190" s="15"/>
      <c r="IDJ190" s="15"/>
      <c r="IDK190" s="15"/>
      <c r="IDL190" s="15"/>
      <c r="IDM190" s="15"/>
      <c r="IDN190" s="15"/>
      <c r="IDO190" s="15"/>
      <c r="IDP190" s="15"/>
      <c r="IDQ190" s="15"/>
      <c r="IDR190" s="15"/>
      <c r="IDS190" s="15"/>
      <c r="IDT190" s="15"/>
      <c r="IDU190" s="15"/>
      <c r="IDV190" s="15"/>
      <c r="IDW190" s="15"/>
      <c r="IDX190" s="15"/>
      <c r="IDY190" s="15"/>
      <c r="IDZ190" s="15"/>
      <c r="IEA190" s="15"/>
      <c r="IEB190" s="15"/>
      <c r="IEC190" s="15"/>
      <c r="IED190" s="15"/>
      <c r="IEE190" s="15"/>
      <c r="IEF190" s="15"/>
      <c r="IEG190" s="15"/>
      <c r="IEH190" s="15"/>
      <c r="IEI190" s="15"/>
      <c r="IEJ190" s="15"/>
      <c r="IEK190" s="15"/>
      <c r="IEL190" s="15"/>
      <c r="IEM190" s="15"/>
      <c r="IEN190" s="15"/>
      <c r="IEO190" s="15"/>
      <c r="IEP190" s="15"/>
      <c r="IEQ190" s="15"/>
      <c r="IER190" s="15"/>
      <c r="IES190" s="15"/>
      <c r="IET190" s="15"/>
      <c r="IEU190" s="15"/>
      <c r="IEV190" s="15"/>
      <c r="IEW190" s="15"/>
      <c r="IEX190" s="15"/>
      <c r="IEY190" s="15"/>
      <c r="IEZ190" s="15"/>
      <c r="IFA190" s="15"/>
      <c r="IFB190" s="15"/>
      <c r="IFC190" s="15"/>
      <c r="IFD190" s="15"/>
      <c r="IFE190" s="15"/>
      <c r="IFF190" s="15"/>
      <c r="IFG190" s="15"/>
      <c r="IFH190" s="15"/>
      <c r="IFI190" s="15"/>
      <c r="IFJ190" s="15"/>
      <c r="IFK190" s="15"/>
      <c r="IFL190" s="15"/>
      <c r="IFM190" s="15"/>
      <c r="IFN190" s="15"/>
      <c r="IFO190" s="15"/>
      <c r="IFP190" s="15"/>
      <c r="IFQ190" s="15"/>
      <c r="IFR190" s="15"/>
      <c r="IFS190" s="15"/>
      <c r="IFT190" s="15"/>
      <c r="IFU190" s="15"/>
      <c r="IFV190" s="15"/>
      <c r="IFW190" s="15"/>
      <c r="IFX190" s="15"/>
      <c r="IFY190" s="15"/>
      <c r="IFZ190" s="15"/>
      <c r="IGA190" s="15"/>
      <c r="IGB190" s="15"/>
      <c r="IGC190" s="15"/>
      <c r="IGD190" s="15"/>
      <c r="IGE190" s="15"/>
      <c r="IGF190" s="15"/>
      <c r="IGG190" s="15"/>
      <c r="IGH190" s="15"/>
      <c r="IGI190" s="15"/>
      <c r="IGJ190" s="15"/>
      <c r="IGK190" s="15"/>
      <c r="IGL190" s="15"/>
      <c r="IGM190" s="15"/>
      <c r="IGN190" s="15"/>
      <c r="IGO190" s="15"/>
      <c r="IGP190" s="15"/>
      <c r="IGQ190" s="15"/>
      <c r="IGR190" s="15"/>
      <c r="IGS190" s="15"/>
      <c r="IGT190" s="15"/>
      <c r="IGU190" s="15"/>
      <c r="IGV190" s="15"/>
      <c r="IGW190" s="15"/>
      <c r="IGX190" s="15"/>
      <c r="IGY190" s="15"/>
      <c r="IGZ190" s="15"/>
      <c r="IHA190" s="15"/>
      <c r="IHB190" s="15"/>
      <c r="IHC190" s="15"/>
      <c r="IHD190" s="15"/>
      <c r="IHE190" s="15"/>
      <c r="IHF190" s="15"/>
      <c r="IHG190" s="15"/>
      <c r="IHH190" s="15"/>
      <c r="IHI190" s="15"/>
      <c r="IHJ190" s="15"/>
      <c r="IHK190" s="15"/>
      <c r="IHL190" s="15"/>
      <c r="IHM190" s="15"/>
      <c r="IHN190" s="15"/>
      <c r="IHO190" s="15"/>
      <c r="IHP190" s="15"/>
      <c r="IHQ190" s="15"/>
      <c r="IHR190" s="15"/>
      <c r="IHS190" s="15"/>
      <c r="IHT190" s="15"/>
      <c r="IHU190" s="15"/>
      <c r="IHV190" s="15"/>
      <c r="IHW190" s="15"/>
      <c r="IHX190" s="15"/>
      <c r="IHY190" s="15"/>
      <c r="IHZ190" s="15"/>
      <c r="IIA190" s="15"/>
      <c r="IIB190" s="15"/>
      <c r="IIC190" s="15"/>
      <c r="IID190" s="15"/>
      <c r="IIE190" s="15"/>
      <c r="IIF190" s="15"/>
      <c r="IIG190" s="15"/>
      <c r="IIH190" s="15"/>
      <c r="III190" s="15"/>
      <c r="IIJ190" s="15"/>
      <c r="IIK190" s="15"/>
      <c r="IIL190" s="15"/>
      <c r="IIM190" s="15"/>
      <c r="IIN190" s="15"/>
      <c r="IIO190" s="15"/>
      <c r="IIP190" s="15"/>
      <c r="IIQ190" s="15"/>
      <c r="IIR190" s="15"/>
      <c r="IIS190" s="15"/>
      <c r="IIT190" s="15"/>
      <c r="IIU190" s="15"/>
      <c r="IIV190" s="15"/>
      <c r="IIW190" s="15"/>
      <c r="IIX190" s="15"/>
      <c r="IIY190" s="15"/>
      <c r="IIZ190" s="15"/>
      <c r="IJA190" s="15"/>
      <c r="IJB190" s="15"/>
      <c r="IJC190" s="15"/>
      <c r="IJD190" s="15"/>
      <c r="IJE190" s="15"/>
      <c r="IJF190" s="15"/>
      <c r="IJG190" s="15"/>
      <c r="IJH190" s="15"/>
      <c r="IJI190" s="15"/>
      <c r="IJJ190" s="15"/>
      <c r="IJK190" s="15"/>
      <c r="IJL190" s="15"/>
      <c r="IJM190" s="15"/>
      <c r="IJN190" s="15"/>
      <c r="IJO190" s="15"/>
      <c r="IJP190" s="15"/>
      <c r="IJQ190" s="15"/>
      <c r="IJR190" s="15"/>
      <c r="IJS190" s="15"/>
      <c r="IJT190" s="15"/>
      <c r="IJU190" s="15"/>
      <c r="IJV190" s="15"/>
      <c r="IJW190" s="15"/>
      <c r="IJX190" s="15"/>
      <c r="IJY190" s="15"/>
      <c r="IJZ190" s="15"/>
      <c r="IKA190" s="15"/>
      <c r="IKB190" s="15"/>
      <c r="IKC190" s="15"/>
      <c r="IKD190" s="15"/>
      <c r="IKE190" s="15"/>
      <c r="IKF190" s="15"/>
      <c r="IKG190" s="15"/>
      <c r="IKH190" s="15"/>
      <c r="IKI190" s="15"/>
      <c r="IKJ190" s="15"/>
      <c r="IKK190" s="15"/>
      <c r="IKL190" s="15"/>
      <c r="IKM190" s="15"/>
      <c r="IKN190" s="15"/>
      <c r="IKO190" s="15"/>
      <c r="IKP190" s="15"/>
      <c r="IKQ190" s="15"/>
      <c r="IKR190" s="15"/>
      <c r="IKS190" s="15"/>
      <c r="IKT190" s="15"/>
      <c r="IKU190" s="15"/>
      <c r="IKV190" s="15"/>
      <c r="IKW190" s="15"/>
      <c r="IKX190" s="15"/>
      <c r="IKY190" s="15"/>
      <c r="IKZ190" s="15"/>
      <c r="ILA190" s="15"/>
      <c r="ILB190" s="15"/>
      <c r="ILC190" s="15"/>
      <c r="ILD190" s="15"/>
      <c r="ILE190" s="15"/>
      <c r="ILF190" s="15"/>
      <c r="ILG190" s="15"/>
      <c r="ILH190" s="15"/>
      <c r="ILI190" s="15"/>
      <c r="ILJ190" s="15"/>
      <c r="ILK190" s="15"/>
      <c r="ILL190" s="15"/>
      <c r="ILM190" s="15"/>
      <c r="ILN190" s="15"/>
      <c r="ILO190" s="15"/>
      <c r="ILP190" s="15"/>
      <c r="ILQ190" s="15"/>
      <c r="ILR190" s="15"/>
      <c r="ILS190" s="15"/>
      <c r="ILT190" s="15"/>
      <c r="ILU190" s="15"/>
      <c r="ILV190" s="15"/>
      <c r="ILW190" s="15"/>
      <c r="ILX190" s="15"/>
      <c r="ILY190" s="15"/>
      <c r="ILZ190" s="15"/>
      <c r="IMA190" s="15"/>
      <c r="IMB190" s="15"/>
      <c r="IMC190" s="15"/>
      <c r="IMD190" s="15"/>
      <c r="IME190" s="15"/>
      <c r="IMF190" s="15"/>
      <c r="IMG190" s="15"/>
      <c r="IMH190" s="15"/>
      <c r="IMI190" s="15"/>
      <c r="IMJ190" s="15"/>
      <c r="IMK190" s="15"/>
      <c r="IML190" s="15"/>
      <c r="IMM190" s="15"/>
      <c r="IMN190" s="15"/>
      <c r="IMO190" s="15"/>
      <c r="IMP190" s="15"/>
      <c r="IMQ190" s="15"/>
      <c r="IMR190" s="15"/>
      <c r="IMS190" s="15"/>
      <c r="IMT190" s="15"/>
      <c r="IMU190" s="15"/>
      <c r="IMV190" s="15"/>
      <c r="IMW190" s="15"/>
      <c r="IMX190" s="15"/>
      <c r="IMY190" s="15"/>
      <c r="IMZ190" s="15"/>
      <c r="INA190" s="15"/>
      <c r="INB190" s="15"/>
      <c r="INC190" s="15"/>
      <c r="IND190" s="15"/>
      <c r="INE190" s="15"/>
      <c r="INF190" s="15"/>
      <c r="ING190" s="15"/>
      <c r="INH190" s="15"/>
      <c r="INI190" s="15"/>
      <c r="INJ190" s="15"/>
      <c r="INK190" s="15"/>
      <c r="INL190" s="15"/>
      <c r="INM190" s="15"/>
      <c r="INN190" s="15"/>
      <c r="INO190" s="15"/>
      <c r="INP190" s="15"/>
      <c r="INQ190" s="15"/>
      <c r="INR190" s="15"/>
      <c r="INS190" s="15"/>
      <c r="INT190" s="15"/>
      <c r="INU190" s="15"/>
      <c r="INV190" s="15"/>
      <c r="INW190" s="15"/>
      <c r="INX190" s="15"/>
      <c r="INY190" s="15"/>
      <c r="INZ190" s="15"/>
      <c r="IOA190" s="15"/>
      <c r="IOB190" s="15"/>
      <c r="IOC190" s="15"/>
      <c r="IOD190" s="15"/>
      <c r="IOE190" s="15"/>
      <c r="IOF190" s="15"/>
      <c r="IOG190" s="15"/>
      <c r="IOH190" s="15"/>
      <c r="IOI190" s="15"/>
      <c r="IOJ190" s="15"/>
      <c r="IOK190" s="15"/>
      <c r="IOL190" s="15"/>
      <c r="IOM190" s="15"/>
      <c r="ION190" s="15"/>
      <c r="IOO190" s="15"/>
      <c r="IOP190" s="15"/>
      <c r="IOQ190" s="15"/>
      <c r="IOR190" s="15"/>
      <c r="IOS190" s="15"/>
      <c r="IOT190" s="15"/>
      <c r="IOU190" s="15"/>
      <c r="IOV190" s="15"/>
      <c r="IOW190" s="15"/>
      <c r="IOX190" s="15"/>
      <c r="IOY190" s="15"/>
      <c r="IOZ190" s="15"/>
      <c r="IPA190" s="15"/>
      <c r="IPB190" s="15"/>
      <c r="IPC190" s="15"/>
      <c r="IPD190" s="15"/>
      <c r="IPE190" s="15"/>
      <c r="IPF190" s="15"/>
      <c r="IPG190" s="15"/>
      <c r="IPH190" s="15"/>
      <c r="IPI190" s="15"/>
      <c r="IPJ190" s="15"/>
      <c r="IPK190" s="15"/>
      <c r="IPL190" s="15"/>
      <c r="IPM190" s="15"/>
      <c r="IPN190" s="15"/>
      <c r="IPO190" s="15"/>
      <c r="IPP190" s="15"/>
      <c r="IPQ190" s="15"/>
      <c r="IPR190" s="15"/>
      <c r="IPS190" s="15"/>
      <c r="IPT190" s="15"/>
      <c r="IPU190" s="15"/>
      <c r="IPV190" s="15"/>
      <c r="IPW190" s="15"/>
      <c r="IPX190" s="15"/>
      <c r="IPY190" s="15"/>
      <c r="IPZ190" s="15"/>
      <c r="IQA190" s="15"/>
      <c r="IQB190" s="15"/>
      <c r="IQC190" s="15"/>
      <c r="IQD190" s="15"/>
      <c r="IQE190" s="15"/>
      <c r="IQF190" s="15"/>
      <c r="IQG190" s="15"/>
      <c r="IQH190" s="15"/>
      <c r="IQI190" s="15"/>
      <c r="IQJ190" s="15"/>
      <c r="IQK190" s="15"/>
      <c r="IQL190" s="15"/>
      <c r="IQM190" s="15"/>
      <c r="IQN190" s="15"/>
      <c r="IQO190" s="15"/>
      <c r="IQP190" s="15"/>
      <c r="IQQ190" s="15"/>
      <c r="IQR190" s="15"/>
      <c r="IQS190" s="15"/>
      <c r="IQT190" s="15"/>
      <c r="IQU190" s="15"/>
      <c r="IQV190" s="15"/>
      <c r="IQW190" s="15"/>
      <c r="IQX190" s="15"/>
      <c r="IQY190" s="15"/>
      <c r="IQZ190" s="15"/>
      <c r="IRA190" s="15"/>
      <c r="IRB190" s="15"/>
      <c r="IRC190" s="15"/>
      <c r="IRD190" s="15"/>
      <c r="IRE190" s="15"/>
      <c r="IRF190" s="15"/>
      <c r="IRG190" s="15"/>
      <c r="IRH190" s="15"/>
      <c r="IRI190" s="15"/>
      <c r="IRJ190" s="15"/>
      <c r="IRK190" s="15"/>
      <c r="IRL190" s="15"/>
      <c r="IRM190" s="15"/>
      <c r="IRN190" s="15"/>
      <c r="IRO190" s="15"/>
      <c r="IRP190" s="15"/>
      <c r="IRQ190" s="15"/>
      <c r="IRR190" s="15"/>
      <c r="IRS190" s="15"/>
      <c r="IRT190" s="15"/>
      <c r="IRU190" s="15"/>
      <c r="IRV190" s="15"/>
      <c r="IRW190" s="15"/>
      <c r="IRX190" s="15"/>
      <c r="IRY190" s="15"/>
      <c r="IRZ190" s="15"/>
      <c r="ISA190" s="15"/>
      <c r="ISB190" s="15"/>
      <c r="ISC190" s="15"/>
      <c r="ISD190" s="15"/>
      <c r="ISE190" s="15"/>
      <c r="ISF190" s="15"/>
      <c r="ISG190" s="15"/>
      <c r="ISH190" s="15"/>
      <c r="ISI190" s="15"/>
      <c r="ISJ190" s="15"/>
      <c r="ISK190" s="15"/>
      <c r="ISL190" s="15"/>
      <c r="ISM190" s="15"/>
      <c r="ISN190" s="15"/>
      <c r="ISO190" s="15"/>
      <c r="ISP190" s="15"/>
      <c r="ISQ190" s="15"/>
      <c r="ISR190" s="15"/>
      <c r="ISS190" s="15"/>
      <c r="IST190" s="15"/>
      <c r="ISU190" s="15"/>
      <c r="ISV190" s="15"/>
      <c r="ISW190" s="15"/>
      <c r="ISX190" s="15"/>
      <c r="ISY190" s="15"/>
      <c r="ISZ190" s="15"/>
      <c r="ITA190" s="15"/>
      <c r="ITB190" s="15"/>
      <c r="ITC190" s="15"/>
      <c r="ITD190" s="15"/>
      <c r="ITE190" s="15"/>
      <c r="ITF190" s="15"/>
      <c r="ITG190" s="15"/>
      <c r="ITH190" s="15"/>
      <c r="ITI190" s="15"/>
      <c r="ITJ190" s="15"/>
      <c r="ITK190" s="15"/>
      <c r="ITL190" s="15"/>
      <c r="ITM190" s="15"/>
      <c r="ITN190" s="15"/>
      <c r="ITO190" s="15"/>
      <c r="ITP190" s="15"/>
      <c r="ITQ190" s="15"/>
      <c r="ITR190" s="15"/>
      <c r="ITS190" s="15"/>
      <c r="ITT190" s="15"/>
      <c r="ITU190" s="15"/>
      <c r="ITV190" s="15"/>
      <c r="ITW190" s="15"/>
      <c r="ITX190" s="15"/>
      <c r="ITY190" s="15"/>
      <c r="ITZ190" s="15"/>
      <c r="IUA190" s="15"/>
      <c r="IUB190" s="15"/>
      <c r="IUC190" s="15"/>
      <c r="IUD190" s="15"/>
      <c r="IUE190" s="15"/>
      <c r="IUF190" s="15"/>
      <c r="IUG190" s="15"/>
      <c r="IUH190" s="15"/>
      <c r="IUI190" s="15"/>
      <c r="IUJ190" s="15"/>
      <c r="IUK190" s="15"/>
      <c r="IUL190" s="15"/>
      <c r="IUM190" s="15"/>
      <c r="IUN190" s="15"/>
      <c r="IUO190" s="15"/>
      <c r="IUP190" s="15"/>
      <c r="IUQ190" s="15"/>
      <c r="IUR190" s="15"/>
      <c r="IUS190" s="15"/>
      <c r="IUT190" s="15"/>
      <c r="IUU190" s="15"/>
      <c r="IUV190" s="15"/>
      <c r="IUW190" s="15"/>
      <c r="IUX190" s="15"/>
      <c r="IUY190" s="15"/>
      <c r="IUZ190" s="15"/>
      <c r="IVA190" s="15"/>
      <c r="IVB190" s="15"/>
      <c r="IVC190" s="15"/>
      <c r="IVD190" s="15"/>
      <c r="IVE190" s="15"/>
      <c r="IVF190" s="15"/>
      <c r="IVG190" s="15"/>
      <c r="IVH190" s="15"/>
      <c r="IVI190" s="15"/>
      <c r="IVJ190" s="15"/>
      <c r="IVK190" s="15"/>
      <c r="IVL190" s="15"/>
      <c r="IVM190" s="15"/>
      <c r="IVN190" s="15"/>
      <c r="IVO190" s="15"/>
      <c r="IVP190" s="15"/>
      <c r="IVQ190" s="15"/>
      <c r="IVR190" s="15"/>
      <c r="IVS190" s="15"/>
      <c r="IVT190" s="15"/>
      <c r="IVU190" s="15"/>
      <c r="IVV190" s="15"/>
      <c r="IVW190" s="15"/>
      <c r="IVX190" s="15"/>
      <c r="IVY190" s="15"/>
      <c r="IVZ190" s="15"/>
      <c r="IWA190" s="15"/>
      <c r="IWB190" s="15"/>
      <c r="IWC190" s="15"/>
      <c r="IWD190" s="15"/>
      <c r="IWE190" s="15"/>
      <c r="IWF190" s="15"/>
      <c r="IWG190" s="15"/>
      <c r="IWH190" s="15"/>
      <c r="IWI190" s="15"/>
      <c r="IWJ190" s="15"/>
      <c r="IWK190" s="15"/>
      <c r="IWL190" s="15"/>
      <c r="IWM190" s="15"/>
      <c r="IWN190" s="15"/>
      <c r="IWO190" s="15"/>
      <c r="IWP190" s="15"/>
      <c r="IWQ190" s="15"/>
      <c r="IWR190" s="15"/>
      <c r="IWS190" s="15"/>
      <c r="IWT190" s="15"/>
      <c r="IWU190" s="15"/>
      <c r="IWV190" s="15"/>
      <c r="IWW190" s="15"/>
      <c r="IWX190" s="15"/>
      <c r="IWY190" s="15"/>
      <c r="IWZ190" s="15"/>
      <c r="IXA190" s="15"/>
      <c r="IXB190" s="15"/>
      <c r="IXC190" s="15"/>
      <c r="IXD190" s="15"/>
      <c r="IXE190" s="15"/>
      <c r="IXF190" s="15"/>
      <c r="IXG190" s="15"/>
      <c r="IXH190" s="15"/>
      <c r="IXI190" s="15"/>
      <c r="IXJ190" s="15"/>
      <c r="IXK190" s="15"/>
      <c r="IXL190" s="15"/>
      <c r="IXM190" s="15"/>
      <c r="IXN190" s="15"/>
      <c r="IXO190" s="15"/>
      <c r="IXP190" s="15"/>
      <c r="IXQ190" s="15"/>
      <c r="IXR190" s="15"/>
      <c r="IXS190" s="15"/>
      <c r="IXT190" s="15"/>
      <c r="IXU190" s="15"/>
      <c r="IXV190" s="15"/>
      <c r="IXW190" s="15"/>
      <c r="IXX190" s="15"/>
      <c r="IXY190" s="15"/>
      <c r="IXZ190" s="15"/>
      <c r="IYA190" s="15"/>
      <c r="IYB190" s="15"/>
      <c r="IYC190" s="15"/>
      <c r="IYD190" s="15"/>
      <c r="IYE190" s="15"/>
      <c r="IYF190" s="15"/>
      <c r="IYG190" s="15"/>
      <c r="IYH190" s="15"/>
      <c r="IYI190" s="15"/>
      <c r="IYJ190" s="15"/>
      <c r="IYK190" s="15"/>
      <c r="IYL190" s="15"/>
      <c r="IYM190" s="15"/>
      <c r="IYN190" s="15"/>
      <c r="IYO190" s="15"/>
      <c r="IYP190" s="15"/>
      <c r="IYQ190" s="15"/>
      <c r="IYR190" s="15"/>
      <c r="IYS190" s="15"/>
      <c r="IYT190" s="15"/>
      <c r="IYU190" s="15"/>
      <c r="IYV190" s="15"/>
      <c r="IYW190" s="15"/>
      <c r="IYX190" s="15"/>
      <c r="IYY190" s="15"/>
      <c r="IYZ190" s="15"/>
      <c r="IZA190" s="15"/>
      <c r="IZB190" s="15"/>
      <c r="IZC190" s="15"/>
      <c r="IZD190" s="15"/>
      <c r="IZE190" s="15"/>
      <c r="IZF190" s="15"/>
      <c r="IZG190" s="15"/>
      <c r="IZH190" s="15"/>
      <c r="IZI190" s="15"/>
      <c r="IZJ190" s="15"/>
      <c r="IZK190" s="15"/>
      <c r="IZL190" s="15"/>
      <c r="IZM190" s="15"/>
      <c r="IZN190" s="15"/>
      <c r="IZO190" s="15"/>
      <c r="IZP190" s="15"/>
      <c r="IZQ190" s="15"/>
      <c r="IZR190" s="15"/>
      <c r="IZS190" s="15"/>
      <c r="IZT190" s="15"/>
      <c r="IZU190" s="15"/>
      <c r="IZV190" s="15"/>
      <c r="IZW190" s="15"/>
      <c r="IZX190" s="15"/>
      <c r="IZY190" s="15"/>
      <c r="IZZ190" s="15"/>
      <c r="JAA190" s="15"/>
      <c r="JAB190" s="15"/>
      <c r="JAC190" s="15"/>
      <c r="JAD190" s="15"/>
      <c r="JAE190" s="15"/>
      <c r="JAF190" s="15"/>
      <c r="JAG190" s="15"/>
      <c r="JAH190" s="15"/>
      <c r="JAI190" s="15"/>
      <c r="JAJ190" s="15"/>
      <c r="JAK190" s="15"/>
      <c r="JAL190" s="15"/>
      <c r="JAM190" s="15"/>
      <c r="JAN190" s="15"/>
      <c r="JAO190" s="15"/>
      <c r="JAP190" s="15"/>
      <c r="JAQ190" s="15"/>
      <c r="JAR190" s="15"/>
      <c r="JAS190" s="15"/>
      <c r="JAT190" s="15"/>
      <c r="JAU190" s="15"/>
      <c r="JAV190" s="15"/>
      <c r="JAW190" s="15"/>
      <c r="JAX190" s="15"/>
      <c r="JAY190" s="15"/>
      <c r="JAZ190" s="15"/>
      <c r="JBA190" s="15"/>
      <c r="JBB190" s="15"/>
      <c r="JBC190" s="15"/>
      <c r="JBD190" s="15"/>
      <c r="JBE190" s="15"/>
      <c r="JBF190" s="15"/>
      <c r="JBG190" s="15"/>
      <c r="JBH190" s="15"/>
      <c r="JBI190" s="15"/>
      <c r="JBJ190" s="15"/>
      <c r="JBK190" s="15"/>
      <c r="JBL190" s="15"/>
      <c r="JBM190" s="15"/>
      <c r="JBN190" s="15"/>
      <c r="JBO190" s="15"/>
      <c r="JBP190" s="15"/>
      <c r="JBQ190" s="15"/>
      <c r="JBR190" s="15"/>
      <c r="JBS190" s="15"/>
      <c r="JBT190" s="15"/>
      <c r="JBU190" s="15"/>
      <c r="JBV190" s="15"/>
      <c r="JBW190" s="15"/>
      <c r="JBX190" s="15"/>
      <c r="JBY190" s="15"/>
      <c r="JBZ190" s="15"/>
      <c r="JCA190" s="15"/>
      <c r="JCB190" s="15"/>
      <c r="JCC190" s="15"/>
      <c r="JCD190" s="15"/>
      <c r="JCE190" s="15"/>
      <c r="JCF190" s="15"/>
      <c r="JCG190" s="15"/>
      <c r="JCH190" s="15"/>
      <c r="JCI190" s="15"/>
      <c r="JCJ190" s="15"/>
      <c r="JCK190" s="15"/>
      <c r="JCL190" s="15"/>
      <c r="JCM190" s="15"/>
      <c r="JCN190" s="15"/>
      <c r="JCO190" s="15"/>
      <c r="JCP190" s="15"/>
      <c r="JCQ190" s="15"/>
      <c r="JCR190" s="15"/>
      <c r="JCS190" s="15"/>
      <c r="JCT190" s="15"/>
      <c r="JCU190" s="15"/>
      <c r="JCV190" s="15"/>
      <c r="JCW190" s="15"/>
      <c r="JCX190" s="15"/>
      <c r="JCY190" s="15"/>
      <c r="JCZ190" s="15"/>
      <c r="JDA190" s="15"/>
      <c r="JDB190" s="15"/>
      <c r="JDC190" s="15"/>
      <c r="JDD190" s="15"/>
      <c r="JDE190" s="15"/>
      <c r="JDF190" s="15"/>
      <c r="JDG190" s="15"/>
      <c r="JDH190" s="15"/>
      <c r="JDI190" s="15"/>
      <c r="JDJ190" s="15"/>
      <c r="JDK190" s="15"/>
      <c r="JDL190" s="15"/>
      <c r="JDM190" s="15"/>
      <c r="JDN190" s="15"/>
      <c r="JDO190" s="15"/>
      <c r="JDP190" s="15"/>
      <c r="JDQ190" s="15"/>
      <c r="JDR190" s="15"/>
      <c r="JDS190" s="15"/>
      <c r="JDT190" s="15"/>
      <c r="JDU190" s="15"/>
      <c r="JDV190" s="15"/>
      <c r="JDW190" s="15"/>
      <c r="JDX190" s="15"/>
      <c r="JDY190" s="15"/>
      <c r="JDZ190" s="15"/>
      <c r="JEA190" s="15"/>
      <c r="JEB190" s="15"/>
      <c r="JEC190" s="15"/>
      <c r="JED190" s="15"/>
      <c r="JEE190" s="15"/>
      <c r="JEF190" s="15"/>
      <c r="JEG190" s="15"/>
      <c r="JEH190" s="15"/>
      <c r="JEI190" s="15"/>
      <c r="JEJ190" s="15"/>
      <c r="JEK190" s="15"/>
      <c r="JEL190" s="15"/>
      <c r="JEM190" s="15"/>
      <c r="JEN190" s="15"/>
      <c r="JEO190" s="15"/>
      <c r="JEP190" s="15"/>
      <c r="JEQ190" s="15"/>
      <c r="JER190" s="15"/>
      <c r="JES190" s="15"/>
      <c r="JET190" s="15"/>
      <c r="JEU190" s="15"/>
      <c r="JEV190" s="15"/>
      <c r="JEW190" s="15"/>
      <c r="JEX190" s="15"/>
      <c r="JEY190" s="15"/>
      <c r="JEZ190" s="15"/>
      <c r="JFA190" s="15"/>
      <c r="JFB190" s="15"/>
      <c r="JFC190" s="15"/>
      <c r="JFD190" s="15"/>
      <c r="JFE190" s="15"/>
      <c r="JFF190" s="15"/>
      <c r="JFG190" s="15"/>
      <c r="JFH190" s="15"/>
      <c r="JFI190" s="15"/>
      <c r="JFJ190" s="15"/>
      <c r="JFK190" s="15"/>
      <c r="JFL190" s="15"/>
      <c r="JFM190" s="15"/>
      <c r="JFN190" s="15"/>
      <c r="JFO190" s="15"/>
      <c r="JFP190" s="15"/>
      <c r="JFQ190" s="15"/>
      <c r="JFR190" s="15"/>
      <c r="JFS190" s="15"/>
      <c r="JFT190" s="15"/>
      <c r="JFU190" s="15"/>
      <c r="JFV190" s="15"/>
      <c r="JFW190" s="15"/>
      <c r="JFX190" s="15"/>
      <c r="JFY190" s="15"/>
      <c r="JFZ190" s="15"/>
      <c r="JGA190" s="15"/>
      <c r="JGB190" s="15"/>
      <c r="JGC190" s="15"/>
      <c r="JGD190" s="15"/>
      <c r="JGE190" s="15"/>
      <c r="JGF190" s="15"/>
      <c r="JGG190" s="15"/>
      <c r="JGH190" s="15"/>
      <c r="JGI190" s="15"/>
      <c r="JGJ190" s="15"/>
      <c r="JGK190" s="15"/>
      <c r="JGL190" s="15"/>
      <c r="JGM190" s="15"/>
      <c r="JGN190" s="15"/>
      <c r="JGO190" s="15"/>
      <c r="JGP190" s="15"/>
      <c r="JGQ190" s="15"/>
      <c r="JGR190" s="15"/>
      <c r="JGS190" s="15"/>
      <c r="JGT190" s="15"/>
      <c r="JGU190" s="15"/>
      <c r="JGV190" s="15"/>
      <c r="JGW190" s="15"/>
      <c r="JGX190" s="15"/>
      <c r="JGY190" s="15"/>
      <c r="JGZ190" s="15"/>
      <c r="JHA190" s="15"/>
      <c r="JHB190" s="15"/>
      <c r="JHC190" s="15"/>
      <c r="JHD190" s="15"/>
      <c r="JHE190" s="15"/>
      <c r="JHF190" s="15"/>
      <c r="JHG190" s="15"/>
      <c r="JHH190" s="15"/>
      <c r="JHI190" s="15"/>
      <c r="JHJ190" s="15"/>
      <c r="JHK190" s="15"/>
      <c r="JHL190" s="15"/>
      <c r="JHM190" s="15"/>
      <c r="JHN190" s="15"/>
      <c r="JHO190" s="15"/>
      <c r="JHP190" s="15"/>
      <c r="JHQ190" s="15"/>
      <c r="JHR190" s="15"/>
      <c r="JHS190" s="15"/>
      <c r="JHT190" s="15"/>
      <c r="JHU190" s="15"/>
      <c r="JHV190" s="15"/>
      <c r="JHW190" s="15"/>
      <c r="JHX190" s="15"/>
      <c r="JHY190" s="15"/>
      <c r="JHZ190" s="15"/>
      <c r="JIA190" s="15"/>
      <c r="JIB190" s="15"/>
      <c r="JIC190" s="15"/>
      <c r="JID190" s="15"/>
      <c r="JIE190" s="15"/>
      <c r="JIF190" s="15"/>
      <c r="JIG190" s="15"/>
      <c r="JIH190" s="15"/>
      <c r="JII190" s="15"/>
      <c r="JIJ190" s="15"/>
      <c r="JIK190" s="15"/>
      <c r="JIL190" s="15"/>
      <c r="JIM190" s="15"/>
      <c r="JIN190" s="15"/>
      <c r="JIO190" s="15"/>
      <c r="JIP190" s="15"/>
      <c r="JIQ190" s="15"/>
      <c r="JIR190" s="15"/>
      <c r="JIS190" s="15"/>
      <c r="JIT190" s="15"/>
      <c r="JIU190" s="15"/>
      <c r="JIV190" s="15"/>
      <c r="JIW190" s="15"/>
      <c r="JIX190" s="15"/>
      <c r="JIY190" s="15"/>
      <c r="JIZ190" s="15"/>
      <c r="JJA190" s="15"/>
      <c r="JJB190" s="15"/>
      <c r="JJC190" s="15"/>
      <c r="JJD190" s="15"/>
      <c r="JJE190" s="15"/>
      <c r="JJF190" s="15"/>
      <c r="JJG190" s="15"/>
      <c r="JJH190" s="15"/>
      <c r="JJI190" s="15"/>
      <c r="JJJ190" s="15"/>
      <c r="JJK190" s="15"/>
      <c r="JJL190" s="15"/>
      <c r="JJM190" s="15"/>
      <c r="JJN190" s="15"/>
      <c r="JJO190" s="15"/>
      <c r="JJP190" s="15"/>
      <c r="JJQ190" s="15"/>
      <c r="JJR190" s="15"/>
      <c r="JJS190" s="15"/>
      <c r="JJT190" s="15"/>
      <c r="JJU190" s="15"/>
      <c r="JJV190" s="15"/>
      <c r="JJW190" s="15"/>
      <c r="JJX190" s="15"/>
      <c r="JJY190" s="15"/>
      <c r="JJZ190" s="15"/>
      <c r="JKA190" s="15"/>
      <c r="JKB190" s="15"/>
      <c r="JKC190" s="15"/>
      <c r="JKD190" s="15"/>
      <c r="JKE190" s="15"/>
      <c r="JKF190" s="15"/>
      <c r="JKG190" s="15"/>
      <c r="JKH190" s="15"/>
      <c r="JKI190" s="15"/>
      <c r="JKJ190" s="15"/>
      <c r="JKK190" s="15"/>
      <c r="JKL190" s="15"/>
      <c r="JKM190" s="15"/>
      <c r="JKN190" s="15"/>
      <c r="JKO190" s="15"/>
      <c r="JKP190" s="15"/>
      <c r="JKQ190" s="15"/>
      <c r="JKR190" s="15"/>
      <c r="JKS190" s="15"/>
      <c r="JKT190" s="15"/>
      <c r="JKU190" s="15"/>
      <c r="JKV190" s="15"/>
      <c r="JKW190" s="15"/>
      <c r="JKX190" s="15"/>
      <c r="JKY190" s="15"/>
      <c r="JKZ190" s="15"/>
      <c r="JLA190" s="15"/>
      <c r="JLB190" s="15"/>
      <c r="JLC190" s="15"/>
      <c r="JLD190" s="15"/>
      <c r="JLE190" s="15"/>
      <c r="JLF190" s="15"/>
      <c r="JLG190" s="15"/>
      <c r="JLH190" s="15"/>
      <c r="JLI190" s="15"/>
      <c r="JLJ190" s="15"/>
      <c r="JLK190" s="15"/>
      <c r="JLL190" s="15"/>
      <c r="JLM190" s="15"/>
      <c r="JLN190" s="15"/>
      <c r="JLO190" s="15"/>
      <c r="JLP190" s="15"/>
      <c r="JLQ190" s="15"/>
      <c r="JLR190" s="15"/>
      <c r="JLS190" s="15"/>
      <c r="JLT190" s="15"/>
      <c r="JLU190" s="15"/>
      <c r="JLV190" s="15"/>
      <c r="JLW190" s="15"/>
      <c r="JLX190" s="15"/>
      <c r="JLY190" s="15"/>
      <c r="JLZ190" s="15"/>
      <c r="JMA190" s="15"/>
      <c r="JMB190" s="15"/>
      <c r="JMC190" s="15"/>
      <c r="JMD190" s="15"/>
      <c r="JME190" s="15"/>
      <c r="JMF190" s="15"/>
      <c r="JMG190" s="15"/>
      <c r="JMH190" s="15"/>
      <c r="JMI190" s="15"/>
      <c r="JMJ190" s="15"/>
      <c r="JMK190" s="15"/>
      <c r="JML190" s="15"/>
      <c r="JMM190" s="15"/>
      <c r="JMN190" s="15"/>
      <c r="JMO190" s="15"/>
      <c r="JMP190" s="15"/>
      <c r="JMQ190" s="15"/>
      <c r="JMR190" s="15"/>
      <c r="JMS190" s="15"/>
      <c r="JMT190" s="15"/>
      <c r="JMU190" s="15"/>
      <c r="JMV190" s="15"/>
      <c r="JMW190" s="15"/>
      <c r="JMX190" s="15"/>
      <c r="JMY190" s="15"/>
      <c r="JMZ190" s="15"/>
      <c r="JNA190" s="15"/>
      <c r="JNB190" s="15"/>
      <c r="JNC190" s="15"/>
      <c r="JND190" s="15"/>
      <c r="JNE190" s="15"/>
      <c r="JNF190" s="15"/>
      <c r="JNG190" s="15"/>
      <c r="JNH190" s="15"/>
      <c r="JNI190" s="15"/>
      <c r="JNJ190" s="15"/>
      <c r="JNK190" s="15"/>
      <c r="JNL190" s="15"/>
      <c r="JNM190" s="15"/>
      <c r="JNN190" s="15"/>
      <c r="JNO190" s="15"/>
      <c r="JNP190" s="15"/>
      <c r="JNQ190" s="15"/>
      <c r="JNR190" s="15"/>
      <c r="JNS190" s="15"/>
      <c r="JNT190" s="15"/>
      <c r="JNU190" s="15"/>
      <c r="JNV190" s="15"/>
      <c r="JNW190" s="15"/>
      <c r="JNX190" s="15"/>
      <c r="JNY190" s="15"/>
      <c r="JNZ190" s="15"/>
      <c r="JOA190" s="15"/>
      <c r="JOB190" s="15"/>
      <c r="JOC190" s="15"/>
      <c r="JOD190" s="15"/>
      <c r="JOE190" s="15"/>
      <c r="JOF190" s="15"/>
      <c r="JOG190" s="15"/>
      <c r="JOH190" s="15"/>
      <c r="JOI190" s="15"/>
      <c r="JOJ190" s="15"/>
      <c r="JOK190" s="15"/>
      <c r="JOL190" s="15"/>
      <c r="JOM190" s="15"/>
      <c r="JON190" s="15"/>
      <c r="JOO190" s="15"/>
      <c r="JOP190" s="15"/>
      <c r="JOQ190" s="15"/>
      <c r="JOR190" s="15"/>
      <c r="JOS190" s="15"/>
      <c r="JOT190" s="15"/>
      <c r="JOU190" s="15"/>
      <c r="JOV190" s="15"/>
      <c r="JOW190" s="15"/>
      <c r="JOX190" s="15"/>
      <c r="JOY190" s="15"/>
      <c r="JOZ190" s="15"/>
      <c r="JPA190" s="15"/>
      <c r="JPB190" s="15"/>
      <c r="JPC190" s="15"/>
      <c r="JPD190" s="15"/>
      <c r="JPE190" s="15"/>
      <c r="JPF190" s="15"/>
      <c r="JPG190" s="15"/>
      <c r="JPH190" s="15"/>
      <c r="JPI190" s="15"/>
      <c r="JPJ190" s="15"/>
      <c r="JPK190" s="15"/>
      <c r="JPL190" s="15"/>
      <c r="JPM190" s="15"/>
      <c r="JPN190" s="15"/>
      <c r="JPO190" s="15"/>
      <c r="JPP190" s="15"/>
      <c r="JPQ190" s="15"/>
      <c r="JPR190" s="15"/>
      <c r="JPS190" s="15"/>
      <c r="JPT190" s="15"/>
      <c r="JPU190" s="15"/>
      <c r="JPV190" s="15"/>
      <c r="JPW190" s="15"/>
      <c r="JPX190" s="15"/>
      <c r="JPY190" s="15"/>
      <c r="JPZ190" s="15"/>
      <c r="JQA190" s="15"/>
      <c r="JQB190" s="15"/>
      <c r="JQC190" s="15"/>
      <c r="JQD190" s="15"/>
      <c r="JQE190" s="15"/>
      <c r="JQF190" s="15"/>
      <c r="JQG190" s="15"/>
      <c r="JQH190" s="15"/>
      <c r="JQI190" s="15"/>
      <c r="JQJ190" s="15"/>
      <c r="JQK190" s="15"/>
      <c r="JQL190" s="15"/>
      <c r="JQM190" s="15"/>
      <c r="JQN190" s="15"/>
      <c r="JQO190" s="15"/>
      <c r="JQP190" s="15"/>
      <c r="JQQ190" s="15"/>
      <c r="JQR190" s="15"/>
      <c r="JQS190" s="15"/>
      <c r="JQT190" s="15"/>
      <c r="JQU190" s="15"/>
      <c r="JQV190" s="15"/>
      <c r="JQW190" s="15"/>
      <c r="JQX190" s="15"/>
      <c r="JQY190" s="15"/>
      <c r="JQZ190" s="15"/>
      <c r="JRA190" s="15"/>
      <c r="JRB190" s="15"/>
      <c r="JRC190" s="15"/>
      <c r="JRD190" s="15"/>
      <c r="JRE190" s="15"/>
      <c r="JRF190" s="15"/>
      <c r="JRG190" s="15"/>
      <c r="JRH190" s="15"/>
      <c r="JRI190" s="15"/>
      <c r="JRJ190" s="15"/>
      <c r="JRK190" s="15"/>
      <c r="JRL190" s="15"/>
      <c r="JRM190" s="15"/>
      <c r="JRN190" s="15"/>
      <c r="JRO190" s="15"/>
      <c r="JRP190" s="15"/>
      <c r="JRQ190" s="15"/>
      <c r="JRR190" s="15"/>
      <c r="JRS190" s="15"/>
      <c r="JRT190" s="15"/>
      <c r="JRU190" s="15"/>
      <c r="JRV190" s="15"/>
      <c r="JRW190" s="15"/>
      <c r="JRX190" s="15"/>
      <c r="JRY190" s="15"/>
      <c r="JRZ190" s="15"/>
      <c r="JSA190" s="15"/>
      <c r="JSB190" s="15"/>
      <c r="JSC190" s="15"/>
      <c r="JSD190" s="15"/>
      <c r="JSE190" s="15"/>
      <c r="JSF190" s="15"/>
      <c r="JSG190" s="15"/>
      <c r="JSH190" s="15"/>
      <c r="JSI190" s="15"/>
      <c r="JSJ190" s="15"/>
      <c r="JSK190" s="15"/>
      <c r="JSL190" s="15"/>
      <c r="JSM190" s="15"/>
      <c r="JSN190" s="15"/>
      <c r="JSO190" s="15"/>
      <c r="JSP190" s="15"/>
      <c r="JSQ190" s="15"/>
      <c r="JSR190" s="15"/>
      <c r="JSS190" s="15"/>
      <c r="JST190" s="15"/>
      <c r="JSU190" s="15"/>
      <c r="JSV190" s="15"/>
      <c r="JSW190" s="15"/>
      <c r="JSX190" s="15"/>
      <c r="JSY190" s="15"/>
      <c r="JSZ190" s="15"/>
      <c r="JTA190" s="15"/>
      <c r="JTB190" s="15"/>
      <c r="JTC190" s="15"/>
      <c r="JTD190" s="15"/>
      <c r="JTE190" s="15"/>
      <c r="JTF190" s="15"/>
      <c r="JTG190" s="15"/>
      <c r="JTH190" s="15"/>
      <c r="JTI190" s="15"/>
      <c r="JTJ190" s="15"/>
      <c r="JTK190" s="15"/>
      <c r="JTL190" s="15"/>
      <c r="JTM190" s="15"/>
      <c r="JTN190" s="15"/>
      <c r="JTO190" s="15"/>
      <c r="JTP190" s="15"/>
      <c r="JTQ190" s="15"/>
      <c r="JTR190" s="15"/>
      <c r="JTS190" s="15"/>
      <c r="JTT190" s="15"/>
      <c r="JTU190" s="15"/>
      <c r="JTV190" s="15"/>
      <c r="JTW190" s="15"/>
      <c r="JTX190" s="15"/>
      <c r="JTY190" s="15"/>
      <c r="JTZ190" s="15"/>
      <c r="JUA190" s="15"/>
      <c r="JUB190" s="15"/>
      <c r="JUC190" s="15"/>
      <c r="JUD190" s="15"/>
      <c r="JUE190" s="15"/>
      <c r="JUF190" s="15"/>
      <c r="JUG190" s="15"/>
      <c r="JUH190" s="15"/>
      <c r="JUI190" s="15"/>
      <c r="JUJ190" s="15"/>
      <c r="JUK190" s="15"/>
      <c r="JUL190" s="15"/>
      <c r="JUM190" s="15"/>
      <c r="JUN190" s="15"/>
      <c r="JUO190" s="15"/>
      <c r="JUP190" s="15"/>
      <c r="JUQ190" s="15"/>
      <c r="JUR190" s="15"/>
      <c r="JUS190" s="15"/>
      <c r="JUT190" s="15"/>
      <c r="JUU190" s="15"/>
      <c r="JUV190" s="15"/>
      <c r="JUW190" s="15"/>
      <c r="JUX190" s="15"/>
      <c r="JUY190" s="15"/>
      <c r="JUZ190" s="15"/>
      <c r="JVA190" s="15"/>
      <c r="JVB190" s="15"/>
      <c r="JVC190" s="15"/>
      <c r="JVD190" s="15"/>
      <c r="JVE190" s="15"/>
      <c r="JVF190" s="15"/>
      <c r="JVG190" s="15"/>
      <c r="JVH190" s="15"/>
      <c r="JVI190" s="15"/>
      <c r="JVJ190" s="15"/>
      <c r="JVK190" s="15"/>
      <c r="JVL190" s="15"/>
      <c r="JVM190" s="15"/>
      <c r="JVN190" s="15"/>
      <c r="JVO190" s="15"/>
      <c r="JVP190" s="15"/>
      <c r="JVQ190" s="15"/>
      <c r="JVR190" s="15"/>
      <c r="JVS190" s="15"/>
      <c r="JVT190" s="15"/>
      <c r="JVU190" s="15"/>
      <c r="JVV190" s="15"/>
      <c r="JVW190" s="15"/>
      <c r="JVX190" s="15"/>
      <c r="JVY190" s="15"/>
      <c r="JVZ190" s="15"/>
      <c r="JWA190" s="15"/>
      <c r="JWB190" s="15"/>
      <c r="JWC190" s="15"/>
      <c r="JWD190" s="15"/>
      <c r="JWE190" s="15"/>
      <c r="JWF190" s="15"/>
      <c r="JWG190" s="15"/>
      <c r="JWH190" s="15"/>
      <c r="JWI190" s="15"/>
      <c r="JWJ190" s="15"/>
      <c r="JWK190" s="15"/>
      <c r="JWL190" s="15"/>
      <c r="JWM190" s="15"/>
      <c r="JWN190" s="15"/>
      <c r="JWO190" s="15"/>
      <c r="JWP190" s="15"/>
      <c r="JWQ190" s="15"/>
      <c r="JWR190" s="15"/>
      <c r="JWS190" s="15"/>
      <c r="JWT190" s="15"/>
      <c r="JWU190" s="15"/>
      <c r="JWV190" s="15"/>
      <c r="JWW190" s="15"/>
      <c r="JWX190" s="15"/>
      <c r="JWY190" s="15"/>
      <c r="JWZ190" s="15"/>
      <c r="JXA190" s="15"/>
      <c r="JXB190" s="15"/>
      <c r="JXC190" s="15"/>
      <c r="JXD190" s="15"/>
      <c r="JXE190" s="15"/>
      <c r="JXF190" s="15"/>
      <c r="JXG190" s="15"/>
      <c r="JXH190" s="15"/>
      <c r="JXI190" s="15"/>
      <c r="JXJ190" s="15"/>
      <c r="JXK190" s="15"/>
      <c r="JXL190" s="15"/>
      <c r="JXM190" s="15"/>
      <c r="JXN190" s="15"/>
      <c r="JXO190" s="15"/>
      <c r="JXP190" s="15"/>
      <c r="JXQ190" s="15"/>
      <c r="JXR190" s="15"/>
      <c r="JXS190" s="15"/>
      <c r="JXT190" s="15"/>
      <c r="JXU190" s="15"/>
      <c r="JXV190" s="15"/>
      <c r="JXW190" s="15"/>
      <c r="JXX190" s="15"/>
      <c r="JXY190" s="15"/>
      <c r="JXZ190" s="15"/>
      <c r="JYA190" s="15"/>
      <c r="JYB190" s="15"/>
      <c r="JYC190" s="15"/>
      <c r="JYD190" s="15"/>
      <c r="JYE190" s="15"/>
      <c r="JYF190" s="15"/>
      <c r="JYG190" s="15"/>
      <c r="JYH190" s="15"/>
      <c r="JYI190" s="15"/>
      <c r="JYJ190" s="15"/>
      <c r="JYK190" s="15"/>
      <c r="JYL190" s="15"/>
      <c r="JYM190" s="15"/>
      <c r="JYN190" s="15"/>
      <c r="JYO190" s="15"/>
      <c r="JYP190" s="15"/>
      <c r="JYQ190" s="15"/>
      <c r="JYR190" s="15"/>
      <c r="JYS190" s="15"/>
      <c r="JYT190" s="15"/>
      <c r="JYU190" s="15"/>
      <c r="JYV190" s="15"/>
      <c r="JYW190" s="15"/>
      <c r="JYX190" s="15"/>
      <c r="JYY190" s="15"/>
      <c r="JYZ190" s="15"/>
      <c r="JZA190" s="15"/>
      <c r="JZB190" s="15"/>
      <c r="JZC190" s="15"/>
      <c r="JZD190" s="15"/>
      <c r="JZE190" s="15"/>
      <c r="JZF190" s="15"/>
      <c r="JZG190" s="15"/>
      <c r="JZH190" s="15"/>
      <c r="JZI190" s="15"/>
      <c r="JZJ190" s="15"/>
      <c r="JZK190" s="15"/>
      <c r="JZL190" s="15"/>
      <c r="JZM190" s="15"/>
      <c r="JZN190" s="15"/>
      <c r="JZO190" s="15"/>
      <c r="JZP190" s="15"/>
      <c r="JZQ190" s="15"/>
      <c r="JZR190" s="15"/>
      <c r="JZS190" s="15"/>
      <c r="JZT190" s="15"/>
      <c r="JZU190" s="15"/>
      <c r="JZV190" s="15"/>
      <c r="JZW190" s="15"/>
      <c r="JZX190" s="15"/>
      <c r="JZY190" s="15"/>
      <c r="JZZ190" s="15"/>
      <c r="KAA190" s="15"/>
      <c r="KAB190" s="15"/>
      <c r="KAC190" s="15"/>
      <c r="KAD190" s="15"/>
      <c r="KAE190" s="15"/>
      <c r="KAF190" s="15"/>
      <c r="KAG190" s="15"/>
      <c r="KAH190" s="15"/>
      <c r="KAI190" s="15"/>
      <c r="KAJ190" s="15"/>
      <c r="KAK190" s="15"/>
      <c r="KAL190" s="15"/>
      <c r="KAM190" s="15"/>
      <c r="KAN190" s="15"/>
      <c r="KAO190" s="15"/>
      <c r="KAP190" s="15"/>
      <c r="KAQ190" s="15"/>
      <c r="KAR190" s="15"/>
      <c r="KAS190" s="15"/>
      <c r="KAT190" s="15"/>
      <c r="KAU190" s="15"/>
      <c r="KAV190" s="15"/>
      <c r="KAW190" s="15"/>
      <c r="KAX190" s="15"/>
      <c r="KAY190" s="15"/>
      <c r="KAZ190" s="15"/>
      <c r="KBA190" s="15"/>
      <c r="KBB190" s="15"/>
      <c r="KBC190" s="15"/>
      <c r="KBD190" s="15"/>
      <c r="KBE190" s="15"/>
      <c r="KBF190" s="15"/>
      <c r="KBG190" s="15"/>
      <c r="KBH190" s="15"/>
      <c r="KBI190" s="15"/>
      <c r="KBJ190" s="15"/>
      <c r="KBK190" s="15"/>
      <c r="KBL190" s="15"/>
      <c r="KBM190" s="15"/>
      <c r="KBN190" s="15"/>
      <c r="KBO190" s="15"/>
      <c r="KBP190" s="15"/>
      <c r="KBQ190" s="15"/>
      <c r="KBR190" s="15"/>
      <c r="KBS190" s="15"/>
      <c r="KBT190" s="15"/>
      <c r="KBU190" s="15"/>
      <c r="KBV190" s="15"/>
      <c r="KBW190" s="15"/>
      <c r="KBX190" s="15"/>
      <c r="KBY190" s="15"/>
      <c r="KBZ190" s="15"/>
      <c r="KCA190" s="15"/>
      <c r="KCB190" s="15"/>
      <c r="KCC190" s="15"/>
      <c r="KCD190" s="15"/>
      <c r="KCE190" s="15"/>
      <c r="KCF190" s="15"/>
      <c r="KCG190" s="15"/>
      <c r="KCH190" s="15"/>
      <c r="KCI190" s="15"/>
      <c r="KCJ190" s="15"/>
      <c r="KCK190" s="15"/>
      <c r="KCL190" s="15"/>
      <c r="KCM190" s="15"/>
      <c r="KCN190" s="15"/>
      <c r="KCO190" s="15"/>
      <c r="KCP190" s="15"/>
      <c r="KCQ190" s="15"/>
      <c r="KCR190" s="15"/>
      <c r="KCS190" s="15"/>
      <c r="KCT190" s="15"/>
      <c r="KCU190" s="15"/>
      <c r="KCV190" s="15"/>
      <c r="KCW190" s="15"/>
      <c r="KCX190" s="15"/>
      <c r="KCY190" s="15"/>
      <c r="KCZ190" s="15"/>
      <c r="KDA190" s="15"/>
      <c r="KDB190" s="15"/>
      <c r="KDC190" s="15"/>
      <c r="KDD190" s="15"/>
      <c r="KDE190" s="15"/>
      <c r="KDF190" s="15"/>
      <c r="KDG190" s="15"/>
      <c r="KDH190" s="15"/>
      <c r="KDI190" s="15"/>
      <c r="KDJ190" s="15"/>
      <c r="KDK190" s="15"/>
      <c r="KDL190" s="15"/>
      <c r="KDM190" s="15"/>
      <c r="KDN190" s="15"/>
      <c r="KDO190" s="15"/>
      <c r="KDP190" s="15"/>
      <c r="KDQ190" s="15"/>
      <c r="KDR190" s="15"/>
      <c r="KDS190" s="15"/>
      <c r="KDT190" s="15"/>
      <c r="KDU190" s="15"/>
      <c r="KDV190" s="15"/>
      <c r="KDW190" s="15"/>
      <c r="KDX190" s="15"/>
      <c r="KDY190" s="15"/>
      <c r="KDZ190" s="15"/>
      <c r="KEA190" s="15"/>
      <c r="KEB190" s="15"/>
      <c r="KEC190" s="15"/>
      <c r="KED190" s="15"/>
      <c r="KEE190" s="15"/>
      <c r="KEF190" s="15"/>
      <c r="KEG190" s="15"/>
      <c r="KEH190" s="15"/>
      <c r="KEI190" s="15"/>
      <c r="KEJ190" s="15"/>
      <c r="KEK190" s="15"/>
      <c r="KEL190" s="15"/>
      <c r="KEM190" s="15"/>
      <c r="KEN190" s="15"/>
      <c r="KEO190" s="15"/>
      <c r="KEP190" s="15"/>
      <c r="KEQ190" s="15"/>
      <c r="KER190" s="15"/>
      <c r="KES190" s="15"/>
      <c r="KET190" s="15"/>
      <c r="KEU190" s="15"/>
      <c r="KEV190" s="15"/>
      <c r="KEW190" s="15"/>
      <c r="KEX190" s="15"/>
      <c r="KEY190" s="15"/>
      <c r="KEZ190" s="15"/>
      <c r="KFA190" s="15"/>
      <c r="KFB190" s="15"/>
      <c r="KFC190" s="15"/>
      <c r="KFD190" s="15"/>
      <c r="KFE190" s="15"/>
      <c r="KFF190" s="15"/>
      <c r="KFG190" s="15"/>
      <c r="KFH190" s="15"/>
      <c r="KFI190" s="15"/>
      <c r="KFJ190" s="15"/>
      <c r="KFK190" s="15"/>
      <c r="KFL190" s="15"/>
      <c r="KFM190" s="15"/>
      <c r="KFN190" s="15"/>
      <c r="KFO190" s="15"/>
      <c r="KFP190" s="15"/>
      <c r="KFQ190" s="15"/>
      <c r="KFR190" s="15"/>
      <c r="KFS190" s="15"/>
      <c r="KFT190" s="15"/>
      <c r="KFU190" s="15"/>
      <c r="KFV190" s="15"/>
      <c r="KFW190" s="15"/>
      <c r="KFX190" s="15"/>
      <c r="KFY190" s="15"/>
      <c r="KFZ190" s="15"/>
      <c r="KGA190" s="15"/>
      <c r="KGB190" s="15"/>
      <c r="KGC190" s="15"/>
      <c r="KGD190" s="15"/>
      <c r="KGE190" s="15"/>
      <c r="KGF190" s="15"/>
      <c r="KGG190" s="15"/>
      <c r="KGH190" s="15"/>
      <c r="KGI190" s="15"/>
      <c r="KGJ190" s="15"/>
      <c r="KGK190" s="15"/>
      <c r="KGL190" s="15"/>
      <c r="KGM190" s="15"/>
      <c r="KGN190" s="15"/>
      <c r="KGO190" s="15"/>
      <c r="KGP190" s="15"/>
      <c r="KGQ190" s="15"/>
      <c r="KGR190" s="15"/>
      <c r="KGS190" s="15"/>
      <c r="KGT190" s="15"/>
      <c r="KGU190" s="15"/>
      <c r="KGV190" s="15"/>
      <c r="KGW190" s="15"/>
      <c r="KGX190" s="15"/>
      <c r="KGY190" s="15"/>
      <c r="KGZ190" s="15"/>
      <c r="KHA190" s="15"/>
      <c r="KHB190" s="15"/>
      <c r="KHC190" s="15"/>
      <c r="KHD190" s="15"/>
      <c r="KHE190" s="15"/>
      <c r="KHF190" s="15"/>
      <c r="KHG190" s="15"/>
      <c r="KHH190" s="15"/>
      <c r="KHI190" s="15"/>
      <c r="KHJ190" s="15"/>
      <c r="KHK190" s="15"/>
      <c r="KHL190" s="15"/>
      <c r="KHM190" s="15"/>
      <c r="KHN190" s="15"/>
      <c r="KHO190" s="15"/>
      <c r="KHP190" s="15"/>
      <c r="KHQ190" s="15"/>
      <c r="KHR190" s="15"/>
      <c r="KHS190" s="15"/>
      <c r="KHT190" s="15"/>
      <c r="KHU190" s="15"/>
      <c r="KHV190" s="15"/>
      <c r="KHW190" s="15"/>
      <c r="KHX190" s="15"/>
      <c r="KHY190" s="15"/>
      <c r="KHZ190" s="15"/>
      <c r="KIA190" s="15"/>
      <c r="KIB190" s="15"/>
      <c r="KIC190" s="15"/>
      <c r="KID190" s="15"/>
      <c r="KIE190" s="15"/>
      <c r="KIF190" s="15"/>
      <c r="KIG190" s="15"/>
      <c r="KIH190" s="15"/>
      <c r="KII190" s="15"/>
      <c r="KIJ190" s="15"/>
      <c r="KIK190" s="15"/>
      <c r="KIL190" s="15"/>
      <c r="KIM190" s="15"/>
      <c r="KIN190" s="15"/>
      <c r="KIO190" s="15"/>
      <c r="KIP190" s="15"/>
      <c r="KIQ190" s="15"/>
      <c r="KIR190" s="15"/>
      <c r="KIS190" s="15"/>
      <c r="KIT190" s="15"/>
      <c r="KIU190" s="15"/>
      <c r="KIV190" s="15"/>
      <c r="KIW190" s="15"/>
      <c r="KIX190" s="15"/>
      <c r="KIY190" s="15"/>
      <c r="KIZ190" s="15"/>
      <c r="KJA190" s="15"/>
      <c r="KJB190" s="15"/>
      <c r="KJC190" s="15"/>
      <c r="KJD190" s="15"/>
      <c r="KJE190" s="15"/>
      <c r="KJF190" s="15"/>
      <c r="KJG190" s="15"/>
      <c r="KJH190" s="15"/>
      <c r="KJI190" s="15"/>
      <c r="KJJ190" s="15"/>
      <c r="KJK190" s="15"/>
      <c r="KJL190" s="15"/>
      <c r="KJM190" s="15"/>
      <c r="KJN190" s="15"/>
      <c r="KJO190" s="15"/>
      <c r="KJP190" s="15"/>
      <c r="KJQ190" s="15"/>
      <c r="KJR190" s="15"/>
      <c r="KJS190" s="15"/>
      <c r="KJT190" s="15"/>
      <c r="KJU190" s="15"/>
      <c r="KJV190" s="15"/>
      <c r="KJW190" s="15"/>
      <c r="KJX190" s="15"/>
      <c r="KJY190" s="15"/>
      <c r="KJZ190" s="15"/>
      <c r="KKA190" s="15"/>
      <c r="KKB190" s="15"/>
      <c r="KKC190" s="15"/>
      <c r="KKD190" s="15"/>
      <c r="KKE190" s="15"/>
      <c r="KKF190" s="15"/>
      <c r="KKG190" s="15"/>
      <c r="KKH190" s="15"/>
      <c r="KKI190" s="15"/>
      <c r="KKJ190" s="15"/>
      <c r="KKK190" s="15"/>
      <c r="KKL190" s="15"/>
      <c r="KKM190" s="15"/>
      <c r="KKN190" s="15"/>
      <c r="KKO190" s="15"/>
      <c r="KKP190" s="15"/>
      <c r="KKQ190" s="15"/>
      <c r="KKR190" s="15"/>
      <c r="KKS190" s="15"/>
      <c r="KKT190" s="15"/>
      <c r="KKU190" s="15"/>
      <c r="KKV190" s="15"/>
      <c r="KKW190" s="15"/>
      <c r="KKX190" s="15"/>
      <c r="KKY190" s="15"/>
      <c r="KKZ190" s="15"/>
      <c r="KLA190" s="15"/>
      <c r="KLB190" s="15"/>
      <c r="KLC190" s="15"/>
      <c r="KLD190" s="15"/>
      <c r="KLE190" s="15"/>
      <c r="KLF190" s="15"/>
      <c r="KLG190" s="15"/>
      <c r="KLH190" s="15"/>
      <c r="KLI190" s="15"/>
      <c r="KLJ190" s="15"/>
      <c r="KLK190" s="15"/>
      <c r="KLL190" s="15"/>
      <c r="KLM190" s="15"/>
      <c r="KLN190" s="15"/>
      <c r="KLO190" s="15"/>
      <c r="KLP190" s="15"/>
      <c r="KLQ190" s="15"/>
      <c r="KLR190" s="15"/>
      <c r="KLS190" s="15"/>
      <c r="KLT190" s="15"/>
      <c r="KLU190" s="15"/>
      <c r="KLV190" s="15"/>
      <c r="KLW190" s="15"/>
      <c r="KLX190" s="15"/>
      <c r="KLY190" s="15"/>
      <c r="KLZ190" s="15"/>
      <c r="KMA190" s="15"/>
      <c r="KMB190" s="15"/>
      <c r="KMC190" s="15"/>
      <c r="KMD190" s="15"/>
      <c r="KME190" s="15"/>
      <c r="KMF190" s="15"/>
      <c r="KMG190" s="15"/>
      <c r="KMH190" s="15"/>
      <c r="KMI190" s="15"/>
      <c r="KMJ190" s="15"/>
      <c r="KMK190" s="15"/>
      <c r="KML190" s="15"/>
      <c r="KMM190" s="15"/>
      <c r="KMN190" s="15"/>
      <c r="KMO190" s="15"/>
      <c r="KMP190" s="15"/>
      <c r="KMQ190" s="15"/>
      <c r="KMR190" s="15"/>
      <c r="KMS190" s="15"/>
      <c r="KMT190" s="15"/>
      <c r="KMU190" s="15"/>
      <c r="KMV190" s="15"/>
      <c r="KMW190" s="15"/>
      <c r="KMX190" s="15"/>
      <c r="KMY190" s="15"/>
      <c r="KMZ190" s="15"/>
      <c r="KNA190" s="15"/>
      <c r="KNB190" s="15"/>
      <c r="KNC190" s="15"/>
      <c r="KND190" s="15"/>
      <c r="KNE190" s="15"/>
      <c r="KNF190" s="15"/>
      <c r="KNG190" s="15"/>
      <c r="KNH190" s="15"/>
      <c r="KNI190" s="15"/>
      <c r="KNJ190" s="15"/>
      <c r="KNK190" s="15"/>
      <c r="KNL190" s="15"/>
      <c r="KNM190" s="15"/>
      <c r="KNN190" s="15"/>
      <c r="KNO190" s="15"/>
      <c r="KNP190" s="15"/>
      <c r="KNQ190" s="15"/>
      <c r="KNR190" s="15"/>
      <c r="KNS190" s="15"/>
      <c r="KNT190" s="15"/>
      <c r="KNU190" s="15"/>
      <c r="KNV190" s="15"/>
      <c r="KNW190" s="15"/>
      <c r="KNX190" s="15"/>
      <c r="KNY190" s="15"/>
      <c r="KNZ190" s="15"/>
      <c r="KOA190" s="15"/>
      <c r="KOB190" s="15"/>
      <c r="KOC190" s="15"/>
      <c r="KOD190" s="15"/>
      <c r="KOE190" s="15"/>
      <c r="KOF190" s="15"/>
      <c r="KOG190" s="15"/>
      <c r="KOH190" s="15"/>
      <c r="KOI190" s="15"/>
      <c r="KOJ190" s="15"/>
      <c r="KOK190" s="15"/>
      <c r="KOL190" s="15"/>
      <c r="KOM190" s="15"/>
      <c r="KON190" s="15"/>
      <c r="KOO190" s="15"/>
      <c r="KOP190" s="15"/>
      <c r="KOQ190" s="15"/>
      <c r="KOR190" s="15"/>
      <c r="KOS190" s="15"/>
      <c r="KOT190" s="15"/>
      <c r="KOU190" s="15"/>
      <c r="KOV190" s="15"/>
      <c r="KOW190" s="15"/>
      <c r="KOX190" s="15"/>
      <c r="KOY190" s="15"/>
      <c r="KOZ190" s="15"/>
      <c r="KPA190" s="15"/>
      <c r="KPB190" s="15"/>
      <c r="KPC190" s="15"/>
      <c r="KPD190" s="15"/>
      <c r="KPE190" s="15"/>
      <c r="KPF190" s="15"/>
      <c r="KPG190" s="15"/>
      <c r="KPH190" s="15"/>
      <c r="KPI190" s="15"/>
      <c r="KPJ190" s="15"/>
      <c r="KPK190" s="15"/>
      <c r="KPL190" s="15"/>
      <c r="KPM190" s="15"/>
      <c r="KPN190" s="15"/>
      <c r="KPO190" s="15"/>
      <c r="KPP190" s="15"/>
      <c r="KPQ190" s="15"/>
      <c r="KPR190" s="15"/>
      <c r="KPS190" s="15"/>
      <c r="KPT190" s="15"/>
      <c r="KPU190" s="15"/>
      <c r="KPV190" s="15"/>
      <c r="KPW190" s="15"/>
      <c r="KPX190" s="15"/>
      <c r="KPY190" s="15"/>
      <c r="KPZ190" s="15"/>
      <c r="KQA190" s="15"/>
      <c r="KQB190" s="15"/>
      <c r="KQC190" s="15"/>
      <c r="KQD190" s="15"/>
      <c r="KQE190" s="15"/>
      <c r="KQF190" s="15"/>
      <c r="KQG190" s="15"/>
      <c r="KQH190" s="15"/>
      <c r="KQI190" s="15"/>
      <c r="KQJ190" s="15"/>
      <c r="KQK190" s="15"/>
      <c r="KQL190" s="15"/>
      <c r="KQM190" s="15"/>
      <c r="KQN190" s="15"/>
      <c r="KQO190" s="15"/>
      <c r="KQP190" s="15"/>
      <c r="KQQ190" s="15"/>
      <c r="KQR190" s="15"/>
      <c r="KQS190" s="15"/>
      <c r="KQT190" s="15"/>
      <c r="KQU190" s="15"/>
      <c r="KQV190" s="15"/>
      <c r="KQW190" s="15"/>
      <c r="KQX190" s="15"/>
      <c r="KQY190" s="15"/>
      <c r="KQZ190" s="15"/>
      <c r="KRA190" s="15"/>
      <c r="KRB190" s="15"/>
      <c r="KRC190" s="15"/>
      <c r="KRD190" s="15"/>
      <c r="KRE190" s="15"/>
      <c r="KRF190" s="15"/>
      <c r="KRG190" s="15"/>
      <c r="KRH190" s="15"/>
      <c r="KRI190" s="15"/>
      <c r="KRJ190" s="15"/>
      <c r="KRK190" s="15"/>
      <c r="KRL190" s="15"/>
      <c r="KRM190" s="15"/>
      <c r="KRN190" s="15"/>
      <c r="KRO190" s="15"/>
      <c r="KRP190" s="15"/>
      <c r="KRQ190" s="15"/>
      <c r="KRR190" s="15"/>
      <c r="KRS190" s="15"/>
      <c r="KRT190" s="15"/>
      <c r="KRU190" s="15"/>
      <c r="KRV190" s="15"/>
      <c r="KRW190" s="15"/>
      <c r="KRX190" s="15"/>
      <c r="KRY190" s="15"/>
      <c r="KRZ190" s="15"/>
      <c r="KSA190" s="15"/>
      <c r="KSB190" s="15"/>
      <c r="KSC190" s="15"/>
      <c r="KSD190" s="15"/>
      <c r="KSE190" s="15"/>
      <c r="KSF190" s="15"/>
      <c r="KSG190" s="15"/>
      <c r="KSH190" s="15"/>
      <c r="KSI190" s="15"/>
      <c r="KSJ190" s="15"/>
      <c r="KSK190" s="15"/>
      <c r="KSL190" s="15"/>
      <c r="KSM190" s="15"/>
      <c r="KSN190" s="15"/>
      <c r="KSO190" s="15"/>
      <c r="KSP190" s="15"/>
      <c r="KSQ190" s="15"/>
      <c r="KSR190" s="15"/>
      <c r="KSS190" s="15"/>
      <c r="KST190" s="15"/>
      <c r="KSU190" s="15"/>
      <c r="KSV190" s="15"/>
      <c r="KSW190" s="15"/>
      <c r="KSX190" s="15"/>
      <c r="KSY190" s="15"/>
      <c r="KSZ190" s="15"/>
      <c r="KTA190" s="15"/>
      <c r="KTB190" s="15"/>
      <c r="KTC190" s="15"/>
      <c r="KTD190" s="15"/>
      <c r="KTE190" s="15"/>
      <c r="KTF190" s="15"/>
      <c r="KTG190" s="15"/>
      <c r="KTH190" s="15"/>
      <c r="KTI190" s="15"/>
      <c r="KTJ190" s="15"/>
      <c r="KTK190" s="15"/>
      <c r="KTL190" s="15"/>
      <c r="KTM190" s="15"/>
      <c r="KTN190" s="15"/>
      <c r="KTO190" s="15"/>
      <c r="KTP190" s="15"/>
      <c r="KTQ190" s="15"/>
      <c r="KTR190" s="15"/>
      <c r="KTS190" s="15"/>
      <c r="KTT190" s="15"/>
      <c r="KTU190" s="15"/>
      <c r="KTV190" s="15"/>
      <c r="KTW190" s="15"/>
      <c r="KTX190" s="15"/>
      <c r="KTY190" s="15"/>
      <c r="KTZ190" s="15"/>
      <c r="KUA190" s="15"/>
      <c r="KUB190" s="15"/>
      <c r="KUC190" s="15"/>
      <c r="KUD190" s="15"/>
      <c r="KUE190" s="15"/>
      <c r="KUF190" s="15"/>
      <c r="KUG190" s="15"/>
      <c r="KUH190" s="15"/>
      <c r="KUI190" s="15"/>
      <c r="KUJ190" s="15"/>
      <c r="KUK190" s="15"/>
      <c r="KUL190" s="15"/>
      <c r="KUM190" s="15"/>
      <c r="KUN190" s="15"/>
      <c r="KUO190" s="15"/>
      <c r="KUP190" s="15"/>
      <c r="KUQ190" s="15"/>
      <c r="KUR190" s="15"/>
      <c r="KUS190" s="15"/>
      <c r="KUT190" s="15"/>
      <c r="KUU190" s="15"/>
      <c r="KUV190" s="15"/>
      <c r="KUW190" s="15"/>
      <c r="KUX190" s="15"/>
      <c r="KUY190" s="15"/>
      <c r="KUZ190" s="15"/>
      <c r="KVA190" s="15"/>
      <c r="KVB190" s="15"/>
      <c r="KVC190" s="15"/>
      <c r="KVD190" s="15"/>
      <c r="KVE190" s="15"/>
      <c r="KVF190" s="15"/>
      <c r="KVG190" s="15"/>
      <c r="KVH190" s="15"/>
      <c r="KVI190" s="15"/>
      <c r="KVJ190" s="15"/>
      <c r="KVK190" s="15"/>
      <c r="KVL190" s="15"/>
      <c r="KVM190" s="15"/>
      <c r="KVN190" s="15"/>
      <c r="KVO190" s="15"/>
      <c r="KVP190" s="15"/>
      <c r="KVQ190" s="15"/>
      <c r="KVR190" s="15"/>
      <c r="KVS190" s="15"/>
      <c r="KVT190" s="15"/>
      <c r="KVU190" s="15"/>
      <c r="KVV190" s="15"/>
      <c r="KVW190" s="15"/>
      <c r="KVX190" s="15"/>
      <c r="KVY190" s="15"/>
      <c r="KVZ190" s="15"/>
      <c r="KWA190" s="15"/>
      <c r="KWB190" s="15"/>
      <c r="KWC190" s="15"/>
      <c r="KWD190" s="15"/>
      <c r="KWE190" s="15"/>
      <c r="KWF190" s="15"/>
      <c r="KWG190" s="15"/>
      <c r="KWH190" s="15"/>
      <c r="KWI190" s="15"/>
      <c r="KWJ190" s="15"/>
      <c r="KWK190" s="15"/>
      <c r="KWL190" s="15"/>
      <c r="KWM190" s="15"/>
      <c r="KWN190" s="15"/>
      <c r="KWO190" s="15"/>
      <c r="KWP190" s="15"/>
      <c r="KWQ190" s="15"/>
      <c r="KWR190" s="15"/>
      <c r="KWS190" s="15"/>
      <c r="KWT190" s="15"/>
      <c r="KWU190" s="15"/>
      <c r="KWV190" s="15"/>
      <c r="KWW190" s="15"/>
      <c r="KWX190" s="15"/>
      <c r="KWY190" s="15"/>
      <c r="KWZ190" s="15"/>
      <c r="KXA190" s="15"/>
      <c r="KXB190" s="15"/>
      <c r="KXC190" s="15"/>
      <c r="KXD190" s="15"/>
      <c r="KXE190" s="15"/>
      <c r="KXF190" s="15"/>
      <c r="KXG190" s="15"/>
      <c r="KXH190" s="15"/>
      <c r="KXI190" s="15"/>
      <c r="KXJ190" s="15"/>
      <c r="KXK190" s="15"/>
      <c r="KXL190" s="15"/>
      <c r="KXM190" s="15"/>
      <c r="KXN190" s="15"/>
      <c r="KXO190" s="15"/>
      <c r="KXP190" s="15"/>
      <c r="KXQ190" s="15"/>
      <c r="KXR190" s="15"/>
      <c r="KXS190" s="15"/>
      <c r="KXT190" s="15"/>
      <c r="KXU190" s="15"/>
      <c r="KXV190" s="15"/>
      <c r="KXW190" s="15"/>
      <c r="KXX190" s="15"/>
      <c r="KXY190" s="15"/>
      <c r="KXZ190" s="15"/>
      <c r="KYA190" s="15"/>
      <c r="KYB190" s="15"/>
      <c r="KYC190" s="15"/>
      <c r="KYD190" s="15"/>
      <c r="KYE190" s="15"/>
      <c r="KYF190" s="15"/>
      <c r="KYG190" s="15"/>
      <c r="KYH190" s="15"/>
      <c r="KYI190" s="15"/>
      <c r="KYJ190" s="15"/>
      <c r="KYK190" s="15"/>
      <c r="KYL190" s="15"/>
      <c r="KYM190" s="15"/>
      <c r="KYN190" s="15"/>
      <c r="KYO190" s="15"/>
      <c r="KYP190" s="15"/>
      <c r="KYQ190" s="15"/>
      <c r="KYR190" s="15"/>
      <c r="KYS190" s="15"/>
      <c r="KYT190" s="15"/>
      <c r="KYU190" s="15"/>
      <c r="KYV190" s="15"/>
      <c r="KYW190" s="15"/>
      <c r="KYX190" s="15"/>
      <c r="KYY190" s="15"/>
      <c r="KYZ190" s="15"/>
      <c r="KZA190" s="15"/>
      <c r="KZB190" s="15"/>
      <c r="KZC190" s="15"/>
      <c r="KZD190" s="15"/>
      <c r="KZE190" s="15"/>
      <c r="KZF190" s="15"/>
      <c r="KZG190" s="15"/>
      <c r="KZH190" s="15"/>
      <c r="KZI190" s="15"/>
      <c r="KZJ190" s="15"/>
      <c r="KZK190" s="15"/>
      <c r="KZL190" s="15"/>
      <c r="KZM190" s="15"/>
      <c r="KZN190" s="15"/>
      <c r="KZO190" s="15"/>
      <c r="KZP190" s="15"/>
      <c r="KZQ190" s="15"/>
      <c r="KZR190" s="15"/>
      <c r="KZS190" s="15"/>
      <c r="KZT190" s="15"/>
      <c r="KZU190" s="15"/>
      <c r="KZV190" s="15"/>
      <c r="KZW190" s="15"/>
      <c r="KZX190" s="15"/>
      <c r="KZY190" s="15"/>
      <c r="KZZ190" s="15"/>
      <c r="LAA190" s="15"/>
      <c r="LAB190" s="15"/>
      <c r="LAC190" s="15"/>
      <c r="LAD190" s="15"/>
      <c r="LAE190" s="15"/>
      <c r="LAF190" s="15"/>
      <c r="LAG190" s="15"/>
      <c r="LAH190" s="15"/>
      <c r="LAI190" s="15"/>
      <c r="LAJ190" s="15"/>
      <c r="LAK190" s="15"/>
      <c r="LAL190" s="15"/>
      <c r="LAM190" s="15"/>
      <c r="LAN190" s="15"/>
      <c r="LAO190" s="15"/>
      <c r="LAP190" s="15"/>
      <c r="LAQ190" s="15"/>
      <c r="LAR190" s="15"/>
      <c r="LAS190" s="15"/>
      <c r="LAT190" s="15"/>
      <c r="LAU190" s="15"/>
      <c r="LAV190" s="15"/>
      <c r="LAW190" s="15"/>
      <c r="LAX190" s="15"/>
      <c r="LAY190" s="15"/>
      <c r="LAZ190" s="15"/>
      <c r="LBA190" s="15"/>
      <c r="LBB190" s="15"/>
      <c r="LBC190" s="15"/>
      <c r="LBD190" s="15"/>
      <c r="LBE190" s="15"/>
      <c r="LBF190" s="15"/>
      <c r="LBG190" s="15"/>
      <c r="LBH190" s="15"/>
      <c r="LBI190" s="15"/>
      <c r="LBJ190" s="15"/>
      <c r="LBK190" s="15"/>
      <c r="LBL190" s="15"/>
      <c r="LBM190" s="15"/>
      <c r="LBN190" s="15"/>
      <c r="LBO190" s="15"/>
      <c r="LBP190" s="15"/>
      <c r="LBQ190" s="15"/>
      <c r="LBR190" s="15"/>
      <c r="LBS190" s="15"/>
      <c r="LBT190" s="15"/>
      <c r="LBU190" s="15"/>
      <c r="LBV190" s="15"/>
      <c r="LBW190" s="15"/>
      <c r="LBX190" s="15"/>
      <c r="LBY190" s="15"/>
      <c r="LBZ190" s="15"/>
      <c r="LCA190" s="15"/>
      <c r="LCB190" s="15"/>
      <c r="LCC190" s="15"/>
      <c r="LCD190" s="15"/>
      <c r="LCE190" s="15"/>
      <c r="LCF190" s="15"/>
      <c r="LCG190" s="15"/>
      <c r="LCH190" s="15"/>
      <c r="LCI190" s="15"/>
      <c r="LCJ190" s="15"/>
      <c r="LCK190" s="15"/>
      <c r="LCL190" s="15"/>
      <c r="LCM190" s="15"/>
      <c r="LCN190" s="15"/>
      <c r="LCO190" s="15"/>
      <c r="LCP190" s="15"/>
      <c r="LCQ190" s="15"/>
      <c r="LCR190" s="15"/>
      <c r="LCS190" s="15"/>
      <c r="LCT190" s="15"/>
      <c r="LCU190" s="15"/>
      <c r="LCV190" s="15"/>
      <c r="LCW190" s="15"/>
      <c r="LCX190" s="15"/>
      <c r="LCY190" s="15"/>
      <c r="LCZ190" s="15"/>
      <c r="LDA190" s="15"/>
      <c r="LDB190" s="15"/>
      <c r="LDC190" s="15"/>
      <c r="LDD190" s="15"/>
      <c r="LDE190" s="15"/>
      <c r="LDF190" s="15"/>
      <c r="LDG190" s="15"/>
      <c r="LDH190" s="15"/>
      <c r="LDI190" s="15"/>
      <c r="LDJ190" s="15"/>
      <c r="LDK190" s="15"/>
      <c r="LDL190" s="15"/>
      <c r="LDM190" s="15"/>
      <c r="LDN190" s="15"/>
      <c r="LDO190" s="15"/>
      <c r="LDP190" s="15"/>
      <c r="LDQ190" s="15"/>
      <c r="LDR190" s="15"/>
      <c r="LDS190" s="15"/>
      <c r="LDT190" s="15"/>
      <c r="LDU190" s="15"/>
      <c r="LDV190" s="15"/>
      <c r="LDW190" s="15"/>
      <c r="LDX190" s="15"/>
      <c r="LDY190" s="15"/>
      <c r="LDZ190" s="15"/>
      <c r="LEA190" s="15"/>
      <c r="LEB190" s="15"/>
      <c r="LEC190" s="15"/>
      <c r="LED190" s="15"/>
      <c r="LEE190" s="15"/>
      <c r="LEF190" s="15"/>
      <c r="LEG190" s="15"/>
      <c r="LEH190" s="15"/>
      <c r="LEI190" s="15"/>
      <c r="LEJ190" s="15"/>
      <c r="LEK190" s="15"/>
      <c r="LEL190" s="15"/>
      <c r="LEM190" s="15"/>
      <c r="LEN190" s="15"/>
      <c r="LEO190" s="15"/>
      <c r="LEP190" s="15"/>
      <c r="LEQ190" s="15"/>
      <c r="LER190" s="15"/>
      <c r="LES190" s="15"/>
      <c r="LET190" s="15"/>
      <c r="LEU190" s="15"/>
      <c r="LEV190" s="15"/>
      <c r="LEW190" s="15"/>
      <c r="LEX190" s="15"/>
      <c r="LEY190" s="15"/>
      <c r="LEZ190" s="15"/>
      <c r="LFA190" s="15"/>
      <c r="LFB190" s="15"/>
      <c r="LFC190" s="15"/>
      <c r="LFD190" s="15"/>
      <c r="LFE190" s="15"/>
      <c r="LFF190" s="15"/>
      <c r="LFG190" s="15"/>
      <c r="LFH190" s="15"/>
      <c r="LFI190" s="15"/>
      <c r="LFJ190" s="15"/>
      <c r="LFK190" s="15"/>
      <c r="LFL190" s="15"/>
      <c r="LFM190" s="15"/>
      <c r="LFN190" s="15"/>
      <c r="LFO190" s="15"/>
      <c r="LFP190" s="15"/>
      <c r="LFQ190" s="15"/>
      <c r="LFR190" s="15"/>
      <c r="LFS190" s="15"/>
      <c r="LFT190" s="15"/>
      <c r="LFU190" s="15"/>
      <c r="LFV190" s="15"/>
      <c r="LFW190" s="15"/>
      <c r="LFX190" s="15"/>
      <c r="LFY190" s="15"/>
      <c r="LFZ190" s="15"/>
      <c r="LGA190" s="15"/>
      <c r="LGB190" s="15"/>
      <c r="LGC190" s="15"/>
      <c r="LGD190" s="15"/>
      <c r="LGE190" s="15"/>
      <c r="LGF190" s="15"/>
      <c r="LGG190" s="15"/>
      <c r="LGH190" s="15"/>
      <c r="LGI190" s="15"/>
      <c r="LGJ190" s="15"/>
      <c r="LGK190" s="15"/>
      <c r="LGL190" s="15"/>
      <c r="LGM190" s="15"/>
      <c r="LGN190" s="15"/>
      <c r="LGO190" s="15"/>
      <c r="LGP190" s="15"/>
      <c r="LGQ190" s="15"/>
      <c r="LGR190" s="15"/>
      <c r="LGS190" s="15"/>
      <c r="LGT190" s="15"/>
      <c r="LGU190" s="15"/>
      <c r="LGV190" s="15"/>
      <c r="LGW190" s="15"/>
      <c r="LGX190" s="15"/>
      <c r="LGY190" s="15"/>
      <c r="LGZ190" s="15"/>
      <c r="LHA190" s="15"/>
      <c r="LHB190" s="15"/>
      <c r="LHC190" s="15"/>
      <c r="LHD190" s="15"/>
      <c r="LHE190" s="15"/>
      <c r="LHF190" s="15"/>
      <c r="LHG190" s="15"/>
      <c r="LHH190" s="15"/>
      <c r="LHI190" s="15"/>
      <c r="LHJ190" s="15"/>
      <c r="LHK190" s="15"/>
      <c r="LHL190" s="15"/>
      <c r="LHM190" s="15"/>
      <c r="LHN190" s="15"/>
      <c r="LHO190" s="15"/>
      <c r="LHP190" s="15"/>
      <c r="LHQ190" s="15"/>
      <c r="LHR190" s="15"/>
      <c r="LHS190" s="15"/>
      <c r="LHT190" s="15"/>
      <c r="LHU190" s="15"/>
      <c r="LHV190" s="15"/>
      <c r="LHW190" s="15"/>
      <c r="LHX190" s="15"/>
      <c r="LHY190" s="15"/>
      <c r="LHZ190" s="15"/>
      <c r="LIA190" s="15"/>
      <c r="LIB190" s="15"/>
      <c r="LIC190" s="15"/>
      <c r="LID190" s="15"/>
      <c r="LIE190" s="15"/>
      <c r="LIF190" s="15"/>
      <c r="LIG190" s="15"/>
      <c r="LIH190" s="15"/>
      <c r="LII190" s="15"/>
      <c r="LIJ190" s="15"/>
      <c r="LIK190" s="15"/>
      <c r="LIL190" s="15"/>
      <c r="LIM190" s="15"/>
      <c r="LIN190" s="15"/>
      <c r="LIO190" s="15"/>
      <c r="LIP190" s="15"/>
      <c r="LIQ190" s="15"/>
      <c r="LIR190" s="15"/>
      <c r="LIS190" s="15"/>
      <c r="LIT190" s="15"/>
      <c r="LIU190" s="15"/>
      <c r="LIV190" s="15"/>
      <c r="LIW190" s="15"/>
      <c r="LIX190" s="15"/>
      <c r="LIY190" s="15"/>
      <c r="LIZ190" s="15"/>
      <c r="LJA190" s="15"/>
      <c r="LJB190" s="15"/>
      <c r="LJC190" s="15"/>
      <c r="LJD190" s="15"/>
      <c r="LJE190" s="15"/>
      <c r="LJF190" s="15"/>
      <c r="LJG190" s="15"/>
      <c r="LJH190" s="15"/>
      <c r="LJI190" s="15"/>
      <c r="LJJ190" s="15"/>
      <c r="LJK190" s="15"/>
      <c r="LJL190" s="15"/>
      <c r="LJM190" s="15"/>
      <c r="LJN190" s="15"/>
      <c r="LJO190" s="15"/>
      <c r="LJP190" s="15"/>
      <c r="LJQ190" s="15"/>
      <c r="LJR190" s="15"/>
      <c r="LJS190" s="15"/>
      <c r="LJT190" s="15"/>
      <c r="LJU190" s="15"/>
      <c r="LJV190" s="15"/>
      <c r="LJW190" s="15"/>
      <c r="LJX190" s="15"/>
      <c r="LJY190" s="15"/>
      <c r="LJZ190" s="15"/>
      <c r="LKA190" s="15"/>
      <c r="LKB190" s="15"/>
      <c r="LKC190" s="15"/>
      <c r="LKD190" s="15"/>
      <c r="LKE190" s="15"/>
      <c r="LKF190" s="15"/>
      <c r="LKG190" s="15"/>
      <c r="LKH190" s="15"/>
      <c r="LKI190" s="15"/>
      <c r="LKJ190" s="15"/>
      <c r="LKK190" s="15"/>
      <c r="LKL190" s="15"/>
      <c r="LKM190" s="15"/>
      <c r="LKN190" s="15"/>
      <c r="LKO190" s="15"/>
      <c r="LKP190" s="15"/>
      <c r="LKQ190" s="15"/>
      <c r="LKR190" s="15"/>
      <c r="LKS190" s="15"/>
      <c r="LKT190" s="15"/>
      <c r="LKU190" s="15"/>
      <c r="LKV190" s="15"/>
      <c r="LKW190" s="15"/>
      <c r="LKX190" s="15"/>
      <c r="LKY190" s="15"/>
      <c r="LKZ190" s="15"/>
      <c r="LLA190" s="15"/>
      <c r="LLB190" s="15"/>
      <c r="LLC190" s="15"/>
      <c r="LLD190" s="15"/>
      <c r="LLE190" s="15"/>
      <c r="LLF190" s="15"/>
      <c r="LLG190" s="15"/>
      <c r="LLH190" s="15"/>
      <c r="LLI190" s="15"/>
      <c r="LLJ190" s="15"/>
      <c r="LLK190" s="15"/>
      <c r="LLL190" s="15"/>
      <c r="LLM190" s="15"/>
      <c r="LLN190" s="15"/>
      <c r="LLO190" s="15"/>
      <c r="LLP190" s="15"/>
      <c r="LLQ190" s="15"/>
      <c r="LLR190" s="15"/>
      <c r="LLS190" s="15"/>
      <c r="LLT190" s="15"/>
      <c r="LLU190" s="15"/>
      <c r="LLV190" s="15"/>
      <c r="LLW190" s="15"/>
      <c r="LLX190" s="15"/>
      <c r="LLY190" s="15"/>
      <c r="LLZ190" s="15"/>
      <c r="LMA190" s="15"/>
      <c r="LMB190" s="15"/>
      <c r="LMC190" s="15"/>
      <c r="LMD190" s="15"/>
      <c r="LME190" s="15"/>
      <c r="LMF190" s="15"/>
      <c r="LMG190" s="15"/>
      <c r="LMH190" s="15"/>
      <c r="LMI190" s="15"/>
      <c r="LMJ190" s="15"/>
      <c r="LMK190" s="15"/>
      <c r="LML190" s="15"/>
      <c r="LMM190" s="15"/>
      <c r="LMN190" s="15"/>
      <c r="LMO190" s="15"/>
      <c r="LMP190" s="15"/>
      <c r="LMQ190" s="15"/>
      <c r="LMR190" s="15"/>
      <c r="LMS190" s="15"/>
      <c r="LMT190" s="15"/>
      <c r="LMU190" s="15"/>
      <c r="LMV190" s="15"/>
      <c r="LMW190" s="15"/>
      <c r="LMX190" s="15"/>
      <c r="LMY190" s="15"/>
      <c r="LMZ190" s="15"/>
      <c r="LNA190" s="15"/>
      <c r="LNB190" s="15"/>
      <c r="LNC190" s="15"/>
      <c r="LND190" s="15"/>
      <c r="LNE190" s="15"/>
      <c r="LNF190" s="15"/>
      <c r="LNG190" s="15"/>
      <c r="LNH190" s="15"/>
      <c r="LNI190" s="15"/>
      <c r="LNJ190" s="15"/>
      <c r="LNK190" s="15"/>
      <c r="LNL190" s="15"/>
      <c r="LNM190" s="15"/>
      <c r="LNN190" s="15"/>
      <c r="LNO190" s="15"/>
      <c r="LNP190" s="15"/>
      <c r="LNQ190" s="15"/>
      <c r="LNR190" s="15"/>
      <c r="LNS190" s="15"/>
      <c r="LNT190" s="15"/>
      <c r="LNU190" s="15"/>
      <c r="LNV190" s="15"/>
      <c r="LNW190" s="15"/>
      <c r="LNX190" s="15"/>
      <c r="LNY190" s="15"/>
      <c r="LNZ190" s="15"/>
      <c r="LOA190" s="15"/>
      <c r="LOB190" s="15"/>
      <c r="LOC190" s="15"/>
      <c r="LOD190" s="15"/>
      <c r="LOE190" s="15"/>
      <c r="LOF190" s="15"/>
      <c r="LOG190" s="15"/>
      <c r="LOH190" s="15"/>
      <c r="LOI190" s="15"/>
      <c r="LOJ190" s="15"/>
      <c r="LOK190" s="15"/>
      <c r="LOL190" s="15"/>
      <c r="LOM190" s="15"/>
      <c r="LON190" s="15"/>
      <c r="LOO190" s="15"/>
      <c r="LOP190" s="15"/>
      <c r="LOQ190" s="15"/>
      <c r="LOR190" s="15"/>
      <c r="LOS190" s="15"/>
      <c r="LOT190" s="15"/>
      <c r="LOU190" s="15"/>
      <c r="LOV190" s="15"/>
      <c r="LOW190" s="15"/>
      <c r="LOX190" s="15"/>
      <c r="LOY190" s="15"/>
      <c r="LOZ190" s="15"/>
      <c r="LPA190" s="15"/>
      <c r="LPB190" s="15"/>
      <c r="LPC190" s="15"/>
      <c r="LPD190" s="15"/>
      <c r="LPE190" s="15"/>
      <c r="LPF190" s="15"/>
      <c r="LPG190" s="15"/>
      <c r="LPH190" s="15"/>
      <c r="LPI190" s="15"/>
      <c r="LPJ190" s="15"/>
      <c r="LPK190" s="15"/>
      <c r="LPL190" s="15"/>
      <c r="LPM190" s="15"/>
      <c r="LPN190" s="15"/>
      <c r="LPO190" s="15"/>
      <c r="LPP190" s="15"/>
      <c r="LPQ190" s="15"/>
      <c r="LPR190" s="15"/>
      <c r="LPS190" s="15"/>
      <c r="LPT190" s="15"/>
      <c r="LPU190" s="15"/>
      <c r="LPV190" s="15"/>
      <c r="LPW190" s="15"/>
      <c r="LPX190" s="15"/>
      <c r="LPY190" s="15"/>
      <c r="LPZ190" s="15"/>
      <c r="LQA190" s="15"/>
      <c r="LQB190" s="15"/>
      <c r="LQC190" s="15"/>
      <c r="LQD190" s="15"/>
      <c r="LQE190" s="15"/>
      <c r="LQF190" s="15"/>
      <c r="LQG190" s="15"/>
      <c r="LQH190" s="15"/>
      <c r="LQI190" s="15"/>
      <c r="LQJ190" s="15"/>
      <c r="LQK190" s="15"/>
      <c r="LQL190" s="15"/>
      <c r="LQM190" s="15"/>
      <c r="LQN190" s="15"/>
      <c r="LQO190" s="15"/>
      <c r="LQP190" s="15"/>
      <c r="LQQ190" s="15"/>
      <c r="LQR190" s="15"/>
      <c r="LQS190" s="15"/>
      <c r="LQT190" s="15"/>
      <c r="LQU190" s="15"/>
      <c r="LQV190" s="15"/>
      <c r="LQW190" s="15"/>
      <c r="LQX190" s="15"/>
      <c r="LQY190" s="15"/>
      <c r="LQZ190" s="15"/>
      <c r="LRA190" s="15"/>
      <c r="LRB190" s="15"/>
      <c r="LRC190" s="15"/>
      <c r="LRD190" s="15"/>
      <c r="LRE190" s="15"/>
      <c r="LRF190" s="15"/>
      <c r="LRG190" s="15"/>
      <c r="LRH190" s="15"/>
      <c r="LRI190" s="15"/>
      <c r="LRJ190" s="15"/>
      <c r="LRK190" s="15"/>
      <c r="LRL190" s="15"/>
      <c r="LRM190" s="15"/>
      <c r="LRN190" s="15"/>
      <c r="LRO190" s="15"/>
      <c r="LRP190" s="15"/>
      <c r="LRQ190" s="15"/>
      <c r="LRR190" s="15"/>
      <c r="LRS190" s="15"/>
      <c r="LRT190" s="15"/>
      <c r="LRU190" s="15"/>
      <c r="LRV190" s="15"/>
      <c r="LRW190" s="15"/>
      <c r="LRX190" s="15"/>
      <c r="LRY190" s="15"/>
      <c r="LRZ190" s="15"/>
      <c r="LSA190" s="15"/>
      <c r="LSB190" s="15"/>
      <c r="LSC190" s="15"/>
      <c r="LSD190" s="15"/>
      <c r="LSE190" s="15"/>
      <c r="LSF190" s="15"/>
      <c r="LSG190" s="15"/>
      <c r="LSH190" s="15"/>
      <c r="LSI190" s="15"/>
      <c r="LSJ190" s="15"/>
      <c r="LSK190" s="15"/>
      <c r="LSL190" s="15"/>
      <c r="LSM190" s="15"/>
      <c r="LSN190" s="15"/>
      <c r="LSO190" s="15"/>
      <c r="LSP190" s="15"/>
      <c r="LSQ190" s="15"/>
      <c r="LSR190" s="15"/>
      <c r="LSS190" s="15"/>
      <c r="LST190" s="15"/>
      <c r="LSU190" s="15"/>
      <c r="LSV190" s="15"/>
      <c r="LSW190" s="15"/>
      <c r="LSX190" s="15"/>
      <c r="LSY190" s="15"/>
      <c r="LSZ190" s="15"/>
      <c r="LTA190" s="15"/>
      <c r="LTB190" s="15"/>
      <c r="LTC190" s="15"/>
      <c r="LTD190" s="15"/>
      <c r="LTE190" s="15"/>
      <c r="LTF190" s="15"/>
      <c r="LTG190" s="15"/>
      <c r="LTH190" s="15"/>
      <c r="LTI190" s="15"/>
      <c r="LTJ190" s="15"/>
      <c r="LTK190" s="15"/>
      <c r="LTL190" s="15"/>
      <c r="LTM190" s="15"/>
      <c r="LTN190" s="15"/>
      <c r="LTO190" s="15"/>
      <c r="LTP190" s="15"/>
      <c r="LTQ190" s="15"/>
      <c r="LTR190" s="15"/>
      <c r="LTS190" s="15"/>
      <c r="LTT190" s="15"/>
      <c r="LTU190" s="15"/>
      <c r="LTV190" s="15"/>
      <c r="LTW190" s="15"/>
      <c r="LTX190" s="15"/>
      <c r="LTY190" s="15"/>
      <c r="LTZ190" s="15"/>
      <c r="LUA190" s="15"/>
      <c r="LUB190" s="15"/>
      <c r="LUC190" s="15"/>
      <c r="LUD190" s="15"/>
      <c r="LUE190" s="15"/>
      <c r="LUF190" s="15"/>
      <c r="LUG190" s="15"/>
      <c r="LUH190" s="15"/>
      <c r="LUI190" s="15"/>
      <c r="LUJ190" s="15"/>
      <c r="LUK190" s="15"/>
      <c r="LUL190" s="15"/>
      <c r="LUM190" s="15"/>
      <c r="LUN190" s="15"/>
      <c r="LUO190" s="15"/>
      <c r="LUP190" s="15"/>
      <c r="LUQ190" s="15"/>
      <c r="LUR190" s="15"/>
      <c r="LUS190" s="15"/>
      <c r="LUT190" s="15"/>
      <c r="LUU190" s="15"/>
      <c r="LUV190" s="15"/>
      <c r="LUW190" s="15"/>
      <c r="LUX190" s="15"/>
      <c r="LUY190" s="15"/>
      <c r="LUZ190" s="15"/>
      <c r="LVA190" s="15"/>
      <c r="LVB190" s="15"/>
      <c r="LVC190" s="15"/>
      <c r="LVD190" s="15"/>
      <c r="LVE190" s="15"/>
      <c r="LVF190" s="15"/>
      <c r="LVG190" s="15"/>
      <c r="LVH190" s="15"/>
      <c r="LVI190" s="15"/>
      <c r="LVJ190" s="15"/>
      <c r="LVK190" s="15"/>
      <c r="LVL190" s="15"/>
      <c r="LVM190" s="15"/>
      <c r="LVN190" s="15"/>
      <c r="LVO190" s="15"/>
      <c r="LVP190" s="15"/>
      <c r="LVQ190" s="15"/>
      <c r="LVR190" s="15"/>
      <c r="LVS190" s="15"/>
      <c r="LVT190" s="15"/>
      <c r="LVU190" s="15"/>
      <c r="LVV190" s="15"/>
      <c r="LVW190" s="15"/>
      <c r="LVX190" s="15"/>
      <c r="LVY190" s="15"/>
      <c r="LVZ190" s="15"/>
      <c r="LWA190" s="15"/>
      <c r="LWB190" s="15"/>
      <c r="LWC190" s="15"/>
      <c r="LWD190" s="15"/>
      <c r="LWE190" s="15"/>
      <c r="LWF190" s="15"/>
      <c r="LWG190" s="15"/>
      <c r="LWH190" s="15"/>
      <c r="LWI190" s="15"/>
      <c r="LWJ190" s="15"/>
      <c r="LWK190" s="15"/>
      <c r="LWL190" s="15"/>
      <c r="LWM190" s="15"/>
      <c r="LWN190" s="15"/>
      <c r="LWO190" s="15"/>
      <c r="LWP190" s="15"/>
      <c r="LWQ190" s="15"/>
      <c r="LWR190" s="15"/>
      <c r="LWS190" s="15"/>
      <c r="LWT190" s="15"/>
      <c r="LWU190" s="15"/>
      <c r="LWV190" s="15"/>
      <c r="LWW190" s="15"/>
      <c r="LWX190" s="15"/>
      <c r="LWY190" s="15"/>
      <c r="LWZ190" s="15"/>
      <c r="LXA190" s="15"/>
      <c r="LXB190" s="15"/>
      <c r="LXC190" s="15"/>
      <c r="LXD190" s="15"/>
      <c r="LXE190" s="15"/>
      <c r="LXF190" s="15"/>
      <c r="LXG190" s="15"/>
      <c r="LXH190" s="15"/>
      <c r="LXI190" s="15"/>
      <c r="LXJ190" s="15"/>
      <c r="LXK190" s="15"/>
      <c r="LXL190" s="15"/>
      <c r="LXM190" s="15"/>
      <c r="LXN190" s="15"/>
      <c r="LXO190" s="15"/>
      <c r="LXP190" s="15"/>
      <c r="LXQ190" s="15"/>
      <c r="LXR190" s="15"/>
      <c r="LXS190" s="15"/>
      <c r="LXT190" s="15"/>
      <c r="LXU190" s="15"/>
      <c r="LXV190" s="15"/>
      <c r="LXW190" s="15"/>
      <c r="LXX190" s="15"/>
      <c r="LXY190" s="15"/>
      <c r="LXZ190" s="15"/>
      <c r="LYA190" s="15"/>
      <c r="LYB190" s="15"/>
      <c r="LYC190" s="15"/>
      <c r="LYD190" s="15"/>
      <c r="LYE190" s="15"/>
      <c r="LYF190" s="15"/>
      <c r="LYG190" s="15"/>
      <c r="LYH190" s="15"/>
      <c r="LYI190" s="15"/>
      <c r="LYJ190" s="15"/>
      <c r="LYK190" s="15"/>
      <c r="LYL190" s="15"/>
      <c r="LYM190" s="15"/>
      <c r="LYN190" s="15"/>
      <c r="LYO190" s="15"/>
      <c r="LYP190" s="15"/>
      <c r="LYQ190" s="15"/>
      <c r="LYR190" s="15"/>
      <c r="LYS190" s="15"/>
      <c r="LYT190" s="15"/>
      <c r="LYU190" s="15"/>
      <c r="LYV190" s="15"/>
      <c r="LYW190" s="15"/>
      <c r="LYX190" s="15"/>
      <c r="LYY190" s="15"/>
      <c r="LYZ190" s="15"/>
      <c r="LZA190" s="15"/>
      <c r="LZB190" s="15"/>
      <c r="LZC190" s="15"/>
      <c r="LZD190" s="15"/>
      <c r="LZE190" s="15"/>
      <c r="LZF190" s="15"/>
      <c r="LZG190" s="15"/>
      <c r="LZH190" s="15"/>
      <c r="LZI190" s="15"/>
      <c r="LZJ190" s="15"/>
      <c r="LZK190" s="15"/>
      <c r="LZL190" s="15"/>
      <c r="LZM190" s="15"/>
      <c r="LZN190" s="15"/>
      <c r="LZO190" s="15"/>
      <c r="LZP190" s="15"/>
      <c r="LZQ190" s="15"/>
      <c r="LZR190" s="15"/>
      <c r="LZS190" s="15"/>
      <c r="LZT190" s="15"/>
      <c r="LZU190" s="15"/>
      <c r="LZV190" s="15"/>
      <c r="LZW190" s="15"/>
      <c r="LZX190" s="15"/>
      <c r="LZY190" s="15"/>
      <c r="LZZ190" s="15"/>
      <c r="MAA190" s="15"/>
      <c r="MAB190" s="15"/>
      <c r="MAC190" s="15"/>
      <c r="MAD190" s="15"/>
      <c r="MAE190" s="15"/>
      <c r="MAF190" s="15"/>
      <c r="MAG190" s="15"/>
      <c r="MAH190" s="15"/>
      <c r="MAI190" s="15"/>
      <c r="MAJ190" s="15"/>
      <c r="MAK190" s="15"/>
      <c r="MAL190" s="15"/>
      <c r="MAM190" s="15"/>
      <c r="MAN190" s="15"/>
      <c r="MAO190" s="15"/>
      <c r="MAP190" s="15"/>
      <c r="MAQ190" s="15"/>
      <c r="MAR190" s="15"/>
      <c r="MAS190" s="15"/>
      <c r="MAT190" s="15"/>
      <c r="MAU190" s="15"/>
      <c r="MAV190" s="15"/>
      <c r="MAW190" s="15"/>
      <c r="MAX190" s="15"/>
      <c r="MAY190" s="15"/>
      <c r="MAZ190" s="15"/>
      <c r="MBA190" s="15"/>
      <c r="MBB190" s="15"/>
      <c r="MBC190" s="15"/>
      <c r="MBD190" s="15"/>
      <c r="MBE190" s="15"/>
      <c r="MBF190" s="15"/>
      <c r="MBG190" s="15"/>
      <c r="MBH190" s="15"/>
      <c r="MBI190" s="15"/>
      <c r="MBJ190" s="15"/>
      <c r="MBK190" s="15"/>
      <c r="MBL190" s="15"/>
      <c r="MBM190" s="15"/>
      <c r="MBN190" s="15"/>
      <c r="MBO190" s="15"/>
      <c r="MBP190" s="15"/>
      <c r="MBQ190" s="15"/>
      <c r="MBR190" s="15"/>
      <c r="MBS190" s="15"/>
      <c r="MBT190" s="15"/>
      <c r="MBU190" s="15"/>
      <c r="MBV190" s="15"/>
      <c r="MBW190" s="15"/>
      <c r="MBX190" s="15"/>
      <c r="MBY190" s="15"/>
      <c r="MBZ190" s="15"/>
      <c r="MCA190" s="15"/>
      <c r="MCB190" s="15"/>
      <c r="MCC190" s="15"/>
      <c r="MCD190" s="15"/>
      <c r="MCE190" s="15"/>
      <c r="MCF190" s="15"/>
      <c r="MCG190" s="15"/>
      <c r="MCH190" s="15"/>
      <c r="MCI190" s="15"/>
      <c r="MCJ190" s="15"/>
      <c r="MCK190" s="15"/>
      <c r="MCL190" s="15"/>
      <c r="MCM190" s="15"/>
      <c r="MCN190" s="15"/>
      <c r="MCO190" s="15"/>
      <c r="MCP190" s="15"/>
      <c r="MCQ190" s="15"/>
      <c r="MCR190" s="15"/>
      <c r="MCS190" s="15"/>
      <c r="MCT190" s="15"/>
      <c r="MCU190" s="15"/>
      <c r="MCV190" s="15"/>
      <c r="MCW190" s="15"/>
      <c r="MCX190" s="15"/>
      <c r="MCY190" s="15"/>
      <c r="MCZ190" s="15"/>
      <c r="MDA190" s="15"/>
      <c r="MDB190" s="15"/>
      <c r="MDC190" s="15"/>
      <c r="MDD190" s="15"/>
      <c r="MDE190" s="15"/>
      <c r="MDF190" s="15"/>
      <c r="MDG190" s="15"/>
      <c r="MDH190" s="15"/>
      <c r="MDI190" s="15"/>
      <c r="MDJ190" s="15"/>
      <c r="MDK190" s="15"/>
      <c r="MDL190" s="15"/>
      <c r="MDM190" s="15"/>
      <c r="MDN190" s="15"/>
      <c r="MDO190" s="15"/>
      <c r="MDP190" s="15"/>
      <c r="MDQ190" s="15"/>
      <c r="MDR190" s="15"/>
      <c r="MDS190" s="15"/>
      <c r="MDT190" s="15"/>
      <c r="MDU190" s="15"/>
      <c r="MDV190" s="15"/>
      <c r="MDW190" s="15"/>
      <c r="MDX190" s="15"/>
      <c r="MDY190" s="15"/>
      <c r="MDZ190" s="15"/>
      <c r="MEA190" s="15"/>
      <c r="MEB190" s="15"/>
      <c r="MEC190" s="15"/>
      <c r="MED190" s="15"/>
      <c r="MEE190" s="15"/>
      <c r="MEF190" s="15"/>
      <c r="MEG190" s="15"/>
      <c r="MEH190" s="15"/>
      <c r="MEI190" s="15"/>
      <c r="MEJ190" s="15"/>
      <c r="MEK190" s="15"/>
      <c r="MEL190" s="15"/>
      <c r="MEM190" s="15"/>
      <c r="MEN190" s="15"/>
      <c r="MEO190" s="15"/>
      <c r="MEP190" s="15"/>
      <c r="MEQ190" s="15"/>
      <c r="MER190" s="15"/>
      <c r="MES190" s="15"/>
      <c r="MET190" s="15"/>
      <c r="MEU190" s="15"/>
      <c r="MEV190" s="15"/>
      <c r="MEW190" s="15"/>
      <c r="MEX190" s="15"/>
      <c r="MEY190" s="15"/>
      <c r="MEZ190" s="15"/>
      <c r="MFA190" s="15"/>
      <c r="MFB190" s="15"/>
      <c r="MFC190" s="15"/>
      <c r="MFD190" s="15"/>
      <c r="MFE190" s="15"/>
      <c r="MFF190" s="15"/>
      <c r="MFG190" s="15"/>
      <c r="MFH190" s="15"/>
      <c r="MFI190" s="15"/>
      <c r="MFJ190" s="15"/>
      <c r="MFK190" s="15"/>
      <c r="MFL190" s="15"/>
      <c r="MFM190" s="15"/>
      <c r="MFN190" s="15"/>
      <c r="MFO190" s="15"/>
      <c r="MFP190" s="15"/>
      <c r="MFQ190" s="15"/>
      <c r="MFR190" s="15"/>
      <c r="MFS190" s="15"/>
      <c r="MFT190" s="15"/>
      <c r="MFU190" s="15"/>
      <c r="MFV190" s="15"/>
      <c r="MFW190" s="15"/>
      <c r="MFX190" s="15"/>
      <c r="MFY190" s="15"/>
      <c r="MFZ190" s="15"/>
      <c r="MGA190" s="15"/>
      <c r="MGB190" s="15"/>
      <c r="MGC190" s="15"/>
      <c r="MGD190" s="15"/>
      <c r="MGE190" s="15"/>
      <c r="MGF190" s="15"/>
      <c r="MGG190" s="15"/>
      <c r="MGH190" s="15"/>
      <c r="MGI190" s="15"/>
      <c r="MGJ190" s="15"/>
      <c r="MGK190" s="15"/>
      <c r="MGL190" s="15"/>
      <c r="MGM190" s="15"/>
      <c r="MGN190" s="15"/>
      <c r="MGO190" s="15"/>
      <c r="MGP190" s="15"/>
      <c r="MGQ190" s="15"/>
      <c r="MGR190" s="15"/>
      <c r="MGS190" s="15"/>
      <c r="MGT190" s="15"/>
      <c r="MGU190" s="15"/>
      <c r="MGV190" s="15"/>
      <c r="MGW190" s="15"/>
      <c r="MGX190" s="15"/>
      <c r="MGY190" s="15"/>
      <c r="MGZ190" s="15"/>
      <c r="MHA190" s="15"/>
      <c r="MHB190" s="15"/>
      <c r="MHC190" s="15"/>
      <c r="MHD190" s="15"/>
      <c r="MHE190" s="15"/>
      <c r="MHF190" s="15"/>
      <c r="MHG190" s="15"/>
      <c r="MHH190" s="15"/>
      <c r="MHI190" s="15"/>
      <c r="MHJ190" s="15"/>
      <c r="MHK190" s="15"/>
      <c r="MHL190" s="15"/>
      <c r="MHM190" s="15"/>
      <c r="MHN190" s="15"/>
      <c r="MHO190" s="15"/>
      <c r="MHP190" s="15"/>
      <c r="MHQ190" s="15"/>
      <c r="MHR190" s="15"/>
      <c r="MHS190" s="15"/>
      <c r="MHT190" s="15"/>
      <c r="MHU190" s="15"/>
      <c r="MHV190" s="15"/>
      <c r="MHW190" s="15"/>
      <c r="MHX190" s="15"/>
      <c r="MHY190" s="15"/>
      <c r="MHZ190" s="15"/>
      <c r="MIA190" s="15"/>
      <c r="MIB190" s="15"/>
      <c r="MIC190" s="15"/>
      <c r="MID190" s="15"/>
      <c r="MIE190" s="15"/>
      <c r="MIF190" s="15"/>
      <c r="MIG190" s="15"/>
      <c r="MIH190" s="15"/>
      <c r="MII190" s="15"/>
      <c r="MIJ190" s="15"/>
      <c r="MIK190" s="15"/>
      <c r="MIL190" s="15"/>
      <c r="MIM190" s="15"/>
      <c r="MIN190" s="15"/>
      <c r="MIO190" s="15"/>
      <c r="MIP190" s="15"/>
      <c r="MIQ190" s="15"/>
      <c r="MIR190" s="15"/>
      <c r="MIS190" s="15"/>
      <c r="MIT190" s="15"/>
      <c r="MIU190" s="15"/>
      <c r="MIV190" s="15"/>
      <c r="MIW190" s="15"/>
      <c r="MIX190" s="15"/>
      <c r="MIY190" s="15"/>
      <c r="MIZ190" s="15"/>
      <c r="MJA190" s="15"/>
      <c r="MJB190" s="15"/>
      <c r="MJC190" s="15"/>
      <c r="MJD190" s="15"/>
      <c r="MJE190" s="15"/>
      <c r="MJF190" s="15"/>
      <c r="MJG190" s="15"/>
      <c r="MJH190" s="15"/>
      <c r="MJI190" s="15"/>
      <c r="MJJ190" s="15"/>
      <c r="MJK190" s="15"/>
      <c r="MJL190" s="15"/>
      <c r="MJM190" s="15"/>
      <c r="MJN190" s="15"/>
      <c r="MJO190" s="15"/>
      <c r="MJP190" s="15"/>
      <c r="MJQ190" s="15"/>
      <c r="MJR190" s="15"/>
      <c r="MJS190" s="15"/>
      <c r="MJT190" s="15"/>
      <c r="MJU190" s="15"/>
      <c r="MJV190" s="15"/>
      <c r="MJW190" s="15"/>
      <c r="MJX190" s="15"/>
      <c r="MJY190" s="15"/>
      <c r="MJZ190" s="15"/>
      <c r="MKA190" s="15"/>
      <c r="MKB190" s="15"/>
      <c r="MKC190" s="15"/>
      <c r="MKD190" s="15"/>
      <c r="MKE190" s="15"/>
      <c r="MKF190" s="15"/>
      <c r="MKG190" s="15"/>
      <c r="MKH190" s="15"/>
      <c r="MKI190" s="15"/>
      <c r="MKJ190" s="15"/>
      <c r="MKK190" s="15"/>
      <c r="MKL190" s="15"/>
      <c r="MKM190" s="15"/>
      <c r="MKN190" s="15"/>
      <c r="MKO190" s="15"/>
      <c r="MKP190" s="15"/>
      <c r="MKQ190" s="15"/>
      <c r="MKR190" s="15"/>
      <c r="MKS190" s="15"/>
      <c r="MKT190" s="15"/>
      <c r="MKU190" s="15"/>
      <c r="MKV190" s="15"/>
      <c r="MKW190" s="15"/>
      <c r="MKX190" s="15"/>
      <c r="MKY190" s="15"/>
      <c r="MKZ190" s="15"/>
      <c r="MLA190" s="15"/>
      <c r="MLB190" s="15"/>
      <c r="MLC190" s="15"/>
      <c r="MLD190" s="15"/>
      <c r="MLE190" s="15"/>
      <c r="MLF190" s="15"/>
      <c r="MLG190" s="15"/>
      <c r="MLH190" s="15"/>
      <c r="MLI190" s="15"/>
      <c r="MLJ190" s="15"/>
      <c r="MLK190" s="15"/>
      <c r="MLL190" s="15"/>
      <c r="MLM190" s="15"/>
      <c r="MLN190" s="15"/>
      <c r="MLO190" s="15"/>
      <c r="MLP190" s="15"/>
      <c r="MLQ190" s="15"/>
      <c r="MLR190" s="15"/>
      <c r="MLS190" s="15"/>
      <c r="MLT190" s="15"/>
      <c r="MLU190" s="15"/>
      <c r="MLV190" s="15"/>
      <c r="MLW190" s="15"/>
      <c r="MLX190" s="15"/>
      <c r="MLY190" s="15"/>
      <c r="MLZ190" s="15"/>
      <c r="MMA190" s="15"/>
      <c r="MMB190" s="15"/>
      <c r="MMC190" s="15"/>
      <c r="MMD190" s="15"/>
      <c r="MME190" s="15"/>
      <c r="MMF190" s="15"/>
      <c r="MMG190" s="15"/>
      <c r="MMH190" s="15"/>
      <c r="MMI190" s="15"/>
      <c r="MMJ190" s="15"/>
      <c r="MMK190" s="15"/>
      <c r="MML190" s="15"/>
      <c r="MMM190" s="15"/>
      <c r="MMN190" s="15"/>
      <c r="MMO190" s="15"/>
      <c r="MMP190" s="15"/>
      <c r="MMQ190" s="15"/>
      <c r="MMR190" s="15"/>
      <c r="MMS190" s="15"/>
      <c r="MMT190" s="15"/>
      <c r="MMU190" s="15"/>
      <c r="MMV190" s="15"/>
      <c r="MMW190" s="15"/>
      <c r="MMX190" s="15"/>
      <c r="MMY190" s="15"/>
      <c r="MMZ190" s="15"/>
      <c r="MNA190" s="15"/>
      <c r="MNB190" s="15"/>
      <c r="MNC190" s="15"/>
      <c r="MND190" s="15"/>
      <c r="MNE190" s="15"/>
      <c r="MNF190" s="15"/>
      <c r="MNG190" s="15"/>
      <c r="MNH190" s="15"/>
      <c r="MNI190" s="15"/>
      <c r="MNJ190" s="15"/>
      <c r="MNK190" s="15"/>
      <c r="MNL190" s="15"/>
      <c r="MNM190" s="15"/>
      <c r="MNN190" s="15"/>
      <c r="MNO190" s="15"/>
      <c r="MNP190" s="15"/>
      <c r="MNQ190" s="15"/>
      <c r="MNR190" s="15"/>
      <c r="MNS190" s="15"/>
      <c r="MNT190" s="15"/>
      <c r="MNU190" s="15"/>
      <c r="MNV190" s="15"/>
      <c r="MNW190" s="15"/>
      <c r="MNX190" s="15"/>
      <c r="MNY190" s="15"/>
      <c r="MNZ190" s="15"/>
      <c r="MOA190" s="15"/>
      <c r="MOB190" s="15"/>
      <c r="MOC190" s="15"/>
      <c r="MOD190" s="15"/>
      <c r="MOE190" s="15"/>
      <c r="MOF190" s="15"/>
      <c r="MOG190" s="15"/>
      <c r="MOH190" s="15"/>
      <c r="MOI190" s="15"/>
      <c r="MOJ190" s="15"/>
      <c r="MOK190" s="15"/>
      <c r="MOL190" s="15"/>
      <c r="MOM190" s="15"/>
      <c r="MON190" s="15"/>
      <c r="MOO190" s="15"/>
      <c r="MOP190" s="15"/>
      <c r="MOQ190" s="15"/>
      <c r="MOR190" s="15"/>
      <c r="MOS190" s="15"/>
      <c r="MOT190" s="15"/>
      <c r="MOU190" s="15"/>
      <c r="MOV190" s="15"/>
      <c r="MOW190" s="15"/>
      <c r="MOX190" s="15"/>
      <c r="MOY190" s="15"/>
      <c r="MOZ190" s="15"/>
      <c r="MPA190" s="15"/>
      <c r="MPB190" s="15"/>
      <c r="MPC190" s="15"/>
      <c r="MPD190" s="15"/>
      <c r="MPE190" s="15"/>
      <c r="MPF190" s="15"/>
      <c r="MPG190" s="15"/>
      <c r="MPH190" s="15"/>
      <c r="MPI190" s="15"/>
      <c r="MPJ190" s="15"/>
      <c r="MPK190" s="15"/>
      <c r="MPL190" s="15"/>
      <c r="MPM190" s="15"/>
      <c r="MPN190" s="15"/>
      <c r="MPO190" s="15"/>
      <c r="MPP190" s="15"/>
      <c r="MPQ190" s="15"/>
      <c r="MPR190" s="15"/>
      <c r="MPS190" s="15"/>
      <c r="MPT190" s="15"/>
      <c r="MPU190" s="15"/>
      <c r="MPV190" s="15"/>
      <c r="MPW190" s="15"/>
      <c r="MPX190" s="15"/>
      <c r="MPY190" s="15"/>
      <c r="MPZ190" s="15"/>
      <c r="MQA190" s="15"/>
      <c r="MQB190" s="15"/>
      <c r="MQC190" s="15"/>
      <c r="MQD190" s="15"/>
      <c r="MQE190" s="15"/>
      <c r="MQF190" s="15"/>
      <c r="MQG190" s="15"/>
      <c r="MQH190" s="15"/>
      <c r="MQI190" s="15"/>
      <c r="MQJ190" s="15"/>
      <c r="MQK190" s="15"/>
      <c r="MQL190" s="15"/>
      <c r="MQM190" s="15"/>
      <c r="MQN190" s="15"/>
      <c r="MQO190" s="15"/>
      <c r="MQP190" s="15"/>
      <c r="MQQ190" s="15"/>
      <c r="MQR190" s="15"/>
      <c r="MQS190" s="15"/>
      <c r="MQT190" s="15"/>
      <c r="MQU190" s="15"/>
      <c r="MQV190" s="15"/>
      <c r="MQW190" s="15"/>
      <c r="MQX190" s="15"/>
      <c r="MQY190" s="15"/>
      <c r="MQZ190" s="15"/>
      <c r="MRA190" s="15"/>
      <c r="MRB190" s="15"/>
      <c r="MRC190" s="15"/>
      <c r="MRD190" s="15"/>
      <c r="MRE190" s="15"/>
      <c r="MRF190" s="15"/>
      <c r="MRG190" s="15"/>
      <c r="MRH190" s="15"/>
      <c r="MRI190" s="15"/>
      <c r="MRJ190" s="15"/>
      <c r="MRK190" s="15"/>
      <c r="MRL190" s="15"/>
      <c r="MRM190" s="15"/>
      <c r="MRN190" s="15"/>
      <c r="MRO190" s="15"/>
      <c r="MRP190" s="15"/>
      <c r="MRQ190" s="15"/>
      <c r="MRR190" s="15"/>
      <c r="MRS190" s="15"/>
      <c r="MRT190" s="15"/>
      <c r="MRU190" s="15"/>
      <c r="MRV190" s="15"/>
      <c r="MRW190" s="15"/>
      <c r="MRX190" s="15"/>
      <c r="MRY190" s="15"/>
      <c r="MRZ190" s="15"/>
      <c r="MSA190" s="15"/>
      <c r="MSB190" s="15"/>
      <c r="MSC190" s="15"/>
      <c r="MSD190" s="15"/>
      <c r="MSE190" s="15"/>
      <c r="MSF190" s="15"/>
      <c r="MSG190" s="15"/>
      <c r="MSH190" s="15"/>
      <c r="MSI190" s="15"/>
      <c r="MSJ190" s="15"/>
      <c r="MSK190" s="15"/>
      <c r="MSL190" s="15"/>
      <c r="MSM190" s="15"/>
      <c r="MSN190" s="15"/>
      <c r="MSO190" s="15"/>
      <c r="MSP190" s="15"/>
      <c r="MSQ190" s="15"/>
      <c r="MSR190" s="15"/>
      <c r="MSS190" s="15"/>
      <c r="MST190" s="15"/>
      <c r="MSU190" s="15"/>
      <c r="MSV190" s="15"/>
      <c r="MSW190" s="15"/>
      <c r="MSX190" s="15"/>
      <c r="MSY190" s="15"/>
      <c r="MSZ190" s="15"/>
      <c r="MTA190" s="15"/>
      <c r="MTB190" s="15"/>
      <c r="MTC190" s="15"/>
      <c r="MTD190" s="15"/>
      <c r="MTE190" s="15"/>
      <c r="MTF190" s="15"/>
      <c r="MTG190" s="15"/>
      <c r="MTH190" s="15"/>
      <c r="MTI190" s="15"/>
      <c r="MTJ190" s="15"/>
      <c r="MTK190" s="15"/>
      <c r="MTL190" s="15"/>
      <c r="MTM190" s="15"/>
      <c r="MTN190" s="15"/>
      <c r="MTO190" s="15"/>
      <c r="MTP190" s="15"/>
      <c r="MTQ190" s="15"/>
      <c r="MTR190" s="15"/>
      <c r="MTS190" s="15"/>
      <c r="MTT190" s="15"/>
      <c r="MTU190" s="15"/>
      <c r="MTV190" s="15"/>
      <c r="MTW190" s="15"/>
      <c r="MTX190" s="15"/>
      <c r="MTY190" s="15"/>
      <c r="MTZ190" s="15"/>
      <c r="MUA190" s="15"/>
      <c r="MUB190" s="15"/>
      <c r="MUC190" s="15"/>
      <c r="MUD190" s="15"/>
      <c r="MUE190" s="15"/>
      <c r="MUF190" s="15"/>
      <c r="MUG190" s="15"/>
      <c r="MUH190" s="15"/>
      <c r="MUI190" s="15"/>
      <c r="MUJ190" s="15"/>
      <c r="MUK190" s="15"/>
      <c r="MUL190" s="15"/>
      <c r="MUM190" s="15"/>
      <c r="MUN190" s="15"/>
      <c r="MUO190" s="15"/>
      <c r="MUP190" s="15"/>
      <c r="MUQ190" s="15"/>
      <c r="MUR190" s="15"/>
      <c r="MUS190" s="15"/>
      <c r="MUT190" s="15"/>
      <c r="MUU190" s="15"/>
      <c r="MUV190" s="15"/>
      <c r="MUW190" s="15"/>
      <c r="MUX190" s="15"/>
      <c r="MUY190" s="15"/>
      <c r="MUZ190" s="15"/>
      <c r="MVA190" s="15"/>
      <c r="MVB190" s="15"/>
      <c r="MVC190" s="15"/>
      <c r="MVD190" s="15"/>
      <c r="MVE190" s="15"/>
      <c r="MVF190" s="15"/>
      <c r="MVG190" s="15"/>
      <c r="MVH190" s="15"/>
      <c r="MVI190" s="15"/>
      <c r="MVJ190" s="15"/>
      <c r="MVK190" s="15"/>
      <c r="MVL190" s="15"/>
      <c r="MVM190" s="15"/>
      <c r="MVN190" s="15"/>
      <c r="MVO190" s="15"/>
      <c r="MVP190" s="15"/>
      <c r="MVQ190" s="15"/>
      <c r="MVR190" s="15"/>
      <c r="MVS190" s="15"/>
      <c r="MVT190" s="15"/>
      <c r="MVU190" s="15"/>
      <c r="MVV190" s="15"/>
      <c r="MVW190" s="15"/>
      <c r="MVX190" s="15"/>
      <c r="MVY190" s="15"/>
      <c r="MVZ190" s="15"/>
      <c r="MWA190" s="15"/>
      <c r="MWB190" s="15"/>
      <c r="MWC190" s="15"/>
      <c r="MWD190" s="15"/>
      <c r="MWE190" s="15"/>
      <c r="MWF190" s="15"/>
      <c r="MWG190" s="15"/>
      <c r="MWH190" s="15"/>
      <c r="MWI190" s="15"/>
      <c r="MWJ190" s="15"/>
      <c r="MWK190" s="15"/>
      <c r="MWL190" s="15"/>
      <c r="MWM190" s="15"/>
      <c r="MWN190" s="15"/>
      <c r="MWO190" s="15"/>
      <c r="MWP190" s="15"/>
      <c r="MWQ190" s="15"/>
      <c r="MWR190" s="15"/>
      <c r="MWS190" s="15"/>
      <c r="MWT190" s="15"/>
      <c r="MWU190" s="15"/>
      <c r="MWV190" s="15"/>
      <c r="MWW190" s="15"/>
      <c r="MWX190" s="15"/>
      <c r="MWY190" s="15"/>
      <c r="MWZ190" s="15"/>
      <c r="MXA190" s="15"/>
      <c r="MXB190" s="15"/>
      <c r="MXC190" s="15"/>
      <c r="MXD190" s="15"/>
      <c r="MXE190" s="15"/>
      <c r="MXF190" s="15"/>
      <c r="MXG190" s="15"/>
      <c r="MXH190" s="15"/>
      <c r="MXI190" s="15"/>
      <c r="MXJ190" s="15"/>
      <c r="MXK190" s="15"/>
      <c r="MXL190" s="15"/>
      <c r="MXM190" s="15"/>
      <c r="MXN190" s="15"/>
      <c r="MXO190" s="15"/>
      <c r="MXP190" s="15"/>
      <c r="MXQ190" s="15"/>
      <c r="MXR190" s="15"/>
      <c r="MXS190" s="15"/>
      <c r="MXT190" s="15"/>
      <c r="MXU190" s="15"/>
      <c r="MXV190" s="15"/>
      <c r="MXW190" s="15"/>
      <c r="MXX190" s="15"/>
      <c r="MXY190" s="15"/>
      <c r="MXZ190" s="15"/>
      <c r="MYA190" s="15"/>
      <c r="MYB190" s="15"/>
      <c r="MYC190" s="15"/>
      <c r="MYD190" s="15"/>
      <c r="MYE190" s="15"/>
      <c r="MYF190" s="15"/>
      <c r="MYG190" s="15"/>
      <c r="MYH190" s="15"/>
      <c r="MYI190" s="15"/>
      <c r="MYJ190" s="15"/>
      <c r="MYK190" s="15"/>
      <c r="MYL190" s="15"/>
      <c r="MYM190" s="15"/>
      <c r="MYN190" s="15"/>
      <c r="MYO190" s="15"/>
      <c r="MYP190" s="15"/>
      <c r="MYQ190" s="15"/>
      <c r="MYR190" s="15"/>
      <c r="MYS190" s="15"/>
      <c r="MYT190" s="15"/>
      <c r="MYU190" s="15"/>
      <c r="MYV190" s="15"/>
      <c r="MYW190" s="15"/>
      <c r="MYX190" s="15"/>
      <c r="MYY190" s="15"/>
      <c r="MYZ190" s="15"/>
      <c r="MZA190" s="15"/>
      <c r="MZB190" s="15"/>
      <c r="MZC190" s="15"/>
      <c r="MZD190" s="15"/>
      <c r="MZE190" s="15"/>
      <c r="MZF190" s="15"/>
      <c r="MZG190" s="15"/>
      <c r="MZH190" s="15"/>
      <c r="MZI190" s="15"/>
      <c r="MZJ190" s="15"/>
      <c r="MZK190" s="15"/>
      <c r="MZL190" s="15"/>
      <c r="MZM190" s="15"/>
      <c r="MZN190" s="15"/>
      <c r="MZO190" s="15"/>
      <c r="MZP190" s="15"/>
      <c r="MZQ190" s="15"/>
      <c r="MZR190" s="15"/>
      <c r="MZS190" s="15"/>
      <c r="MZT190" s="15"/>
      <c r="MZU190" s="15"/>
      <c r="MZV190" s="15"/>
      <c r="MZW190" s="15"/>
      <c r="MZX190" s="15"/>
      <c r="MZY190" s="15"/>
      <c r="MZZ190" s="15"/>
      <c r="NAA190" s="15"/>
      <c r="NAB190" s="15"/>
      <c r="NAC190" s="15"/>
      <c r="NAD190" s="15"/>
      <c r="NAE190" s="15"/>
      <c r="NAF190" s="15"/>
      <c r="NAG190" s="15"/>
      <c r="NAH190" s="15"/>
      <c r="NAI190" s="15"/>
      <c r="NAJ190" s="15"/>
      <c r="NAK190" s="15"/>
      <c r="NAL190" s="15"/>
      <c r="NAM190" s="15"/>
      <c r="NAN190" s="15"/>
      <c r="NAO190" s="15"/>
      <c r="NAP190" s="15"/>
      <c r="NAQ190" s="15"/>
      <c r="NAR190" s="15"/>
      <c r="NAS190" s="15"/>
      <c r="NAT190" s="15"/>
      <c r="NAU190" s="15"/>
      <c r="NAV190" s="15"/>
      <c r="NAW190" s="15"/>
      <c r="NAX190" s="15"/>
      <c r="NAY190" s="15"/>
      <c r="NAZ190" s="15"/>
      <c r="NBA190" s="15"/>
      <c r="NBB190" s="15"/>
      <c r="NBC190" s="15"/>
      <c r="NBD190" s="15"/>
      <c r="NBE190" s="15"/>
      <c r="NBF190" s="15"/>
      <c r="NBG190" s="15"/>
      <c r="NBH190" s="15"/>
      <c r="NBI190" s="15"/>
      <c r="NBJ190" s="15"/>
      <c r="NBK190" s="15"/>
      <c r="NBL190" s="15"/>
      <c r="NBM190" s="15"/>
      <c r="NBN190" s="15"/>
      <c r="NBO190" s="15"/>
      <c r="NBP190" s="15"/>
      <c r="NBQ190" s="15"/>
      <c r="NBR190" s="15"/>
      <c r="NBS190" s="15"/>
      <c r="NBT190" s="15"/>
      <c r="NBU190" s="15"/>
      <c r="NBV190" s="15"/>
      <c r="NBW190" s="15"/>
      <c r="NBX190" s="15"/>
      <c r="NBY190" s="15"/>
      <c r="NBZ190" s="15"/>
      <c r="NCA190" s="15"/>
      <c r="NCB190" s="15"/>
      <c r="NCC190" s="15"/>
      <c r="NCD190" s="15"/>
      <c r="NCE190" s="15"/>
      <c r="NCF190" s="15"/>
      <c r="NCG190" s="15"/>
      <c r="NCH190" s="15"/>
      <c r="NCI190" s="15"/>
      <c r="NCJ190" s="15"/>
      <c r="NCK190" s="15"/>
      <c r="NCL190" s="15"/>
      <c r="NCM190" s="15"/>
      <c r="NCN190" s="15"/>
      <c r="NCO190" s="15"/>
      <c r="NCP190" s="15"/>
      <c r="NCQ190" s="15"/>
      <c r="NCR190" s="15"/>
      <c r="NCS190" s="15"/>
      <c r="NCT190" s="15"/>
      <c r="NCU190" s="15"/>
      <c r="NCV190" s="15"/>
      <c r="NCW190" s="15"/>
      <c r="NCX190" s="15"/>
      <c r="NCY190" s="15"/>
      <c r="NCZ190" s="15"/>
      <c r="NDA190" s="15"/>
      <c r="NDB190" s="15"/>
      <c r="NDC190" s="15"/>
      <c r="NDD190" s="15"/>
      <c r="NDE190" s="15"/>
      <c r="NDF190" s="15"/>
      <c r="NDG190" s="15"/>
      <c r="NDH190" s="15"/>
      <c r="NDI190" s="15"/>
      <c r="NDJ190" s="15"/>
      <c r="NDK190" s="15"/>
      <c r="NDL190" s="15"/>
      <c r="NDM190" s="15"/>
      <c r="NDN190" s="15"/>
      <c r="NDO190" s="15"/>
      <c r="NDP190" s="15"/>
      <c r="NDQ190" s="15"/>
      <c r="NDR190" s="15"/>
      <c r="NDS190" s="15"/>
      <c r="NDT190" s="15"/>
      <c r="NDU190" s="15"/>
      <c r="NDV190" s="15"/>
      <c r="NDW190" s="15"/>
      <c r="NDX190" s="15"/>
      <c r="NDY190" s="15"/>
      <c r="NDZ190" s="15"/>
      <c r="NEA190" s="15"/>
      <c r="NEB190" s="15"/>
      <c r="NEC190" s="15"/>
      <c r="NED190" s="15"/>
      <c r="NEE190" s="15"/>
      <c r="NEF190" s="15"/>
      <c r="NEG190" s="15"/>
      <c r="NEH190" s="15"/>
      <c r="NEI190" s="15"/>
      <c r="NEJ190" s="15"/>
      <c r="NEK190" s="15"/>
      <c r="NEL190" s="15"/>
      <c r="NEM190" s="15"/>
      <c r="NEN190" s="15"/>
      <c r="NEO190" s="15"/>
      <c r="NEP190" s="15"/>
      <c r="NEQ190" s="15"/>
      <c r="NER190" s="15"/>
      <c r="NES190" s="15"/>
      <c r="NET190" s="15"/>
      <c r="NEU190" s="15"/>
      <c r="NEV190" s="15"/>
      <c r="NEW190" s="15"/>
      <c r="NEX190" s="15"/>
      <c r="NEY190" s="15"/>
      <c r="NEZ190" s="15"/>
      <c r="NFA190" s="15"/>
      <c r="NFB190" s="15"/>
      <c r="NFC190" s="15"/>
      <c r="NFD190" s="15"/>
      <c r="NFE190" s="15"/>
      <c r="NFF190" s="15"/>
      <c r="NFG190" s="15"/>
      <c r="NFH190" s="15"/>
      <c r="NFI190" s="15"/>
      <c r="NFJ190" s="15"/>
      <c r="NFK190" s="15"/>
      <c r="NFL190" s="15"/>
      <c r="NFM190" s="15"/>
      <c r="NFN190" s="15"/>
      <c r="NFO190" s="15"/>
      <c r="NFP190" s="15"/>
      <c r="NFQ190" s="15"/>
      <c r="NFR190" s="15"/>
      <c r="NFS190" s="15"/>
      <c r="NFT190" s="15"/>
      <c r="NFU190" s="15"/>
      <c r="NFV190" s="15"/>
      <c r="NFW190" s="15"/>
      <c r="NFX190" s="15"/>
      <c r="NFY190" s="15"/>
      <c r="NFZ190" s="15"/>
      <c r="NGA190" s="15"/>
      <c r="NGB190" s="15"/>
      <c r="NGC190" s="15"/>
      <c r="NGD190" s="15"/>
      <c r="NGE190" s="15"/>
      <c r="NGF190" s="15"/>
      <c r="NGG190" s="15"/>
      <c r="NGH190" s="15"/>
      <c r="NGI190" s="15"/>
      <c r="NGJ190" s="15"/>
      <c r="NGK190" s="15"/>
      <c r="NGL190" s="15"/>
      <c r="NGM190" s="15"/>
      <c r="NGN190" s="15"/>
      <c r="NGO190" s="15"/>
      <c r="NGP190" s="15"/>
      <c r="NGQ190" s="15"/>
      <c r="NGR190" s="15"/>
      <c r="NGS190" s="15"/>
      <c r="NGT190" s="15"/>
      <c r="NGU190" s="15"/>
      <c r="NGV190" s="15"/>
      <c r="NGW190" s="15"/>
      <c r="NGX190" s="15"/>
      <c r="NGY190" s="15"/>
      <c r="NGZ190" s="15"/>
      <c r="NHA190" s="15"/>
      <c r="NHB190" s="15"/>
      <c r="NHC190" s="15"/>
      <c r="NHD190" s="15"/>
      <c r="NHE190" s="15"/>
      <c r="NHF190" s="15"/>
      <c r="NHG190" s="15"/>
      <c r="NHH190" s="15"/>
      <c r="NHI190" s="15"/>
      <c r="NHJ190" s="15"/>
      <c r="NHK190" s="15"/>
      <c r="NHL190" s="15"/>
      <c r="NHM190" s="15"/>
      <c r="NHN190" s="15"/>
      <c r="NHO190" s="15"/>
      <c r="NHP190" s="15"/>
      <c r="NHQ190" s="15"/>
      <c r="NHR190" s="15"/>
      <c r="NHS190" s="15"/>
      <c r="NHT190" s="15"/>
      <c r="NHU190" s="15"/>
      <c r="NHV190" s="15"/>
      <c r="NHW190" s="15"/>
      <c r="NHX190" s="15"/>
      <c r="NHY190" s="15"/>
      <c r="NHZ190" s="15"/>
      <c r="NIA190" s="15"/>
      <c r="NIB190" s="15"/>
      <c r="NIC190" s="15"/>
      <c r="NID190" s="15"/>
      <c r="NIE190" s="15"/>
      <c r="NIF190" s="15"/>
      <c r="NIG190" s="15"/>
      <c r="NIH190" s="15"/>
      <c r="NII190" s="15"/>
      <c r="NIJ190" s="15"/>
      <c r="NIK190" s="15"/>
      <c r="NIL190" s="15"/>
      <c r="NIM190" s="15"/>
      <c r="NIN190" s="15"/>
      <c r="NIO190" s="15"/>
      <c r="NIP190" s="15"/>
      <c r="NIQ190" s="15"/>
      <c r="NIR190" s="15"/>
      <c r="NIS190" s="15"/>
      <c r="NIT190" s="15"/>
      <c r="NIU190" s="15"/>
      <c r="NIV190" s="15"/>
      <c r="NIW190" s="15"/>
      <c r="NIX190" s="15"/>
      <c r="NIY190" s="15"/>
      <c r="NIZ190" s="15"/>
      <c r="NJA190" s="15"/>
      <c r="NJB190" s="15"/>
      <c r="NJC190" s="15"/>
      <c r="NJD190" s="15"/>
      <c r="NJE190" s="15"/>
      <c r="NJF190" s="15"/>
      <c r="NJG190" s="15"/>
      <c r="NJH190" s="15"/>
      <c r="NJI190" s="15"/>
      <c r="NJJ190" s="15"/>
      <c r="NJK190" s="15"/>
      <c r="NJL190" s="15"/>
      <c r="NJM190" s="15"/>
      <c r="NJN190" s="15"/>
      <c r="NJO190" s="15"/>
      <c r="NJP190" s="15"/>
      <c r="NJQ190" s="15"/>
      <c r="NJR190" s="15"/>
      <c r="NJS190" s="15"/>
      <c r="NJT190" s="15"/>
      <c r="NJU190" s="15"/>
      <c r="NJV190" s="15"/>
      <c r="NJW190" s="15"/>
      <c r="NJX190" s="15"/>
      <c r="NJY190" s="15"/>
      <c r="NJZ190" s="15"/>
      <c r="NKA190" s="15"/>
      <c r="NKB190" s="15"/>
      <c r="NKC190" s="15"/>
      <c r="NKD190" s="15"/>
      <c r="NKE190" s="15"/>
      <c r="NKF190" s="15"/>
      <c r="NKG190" s="15"/>
      <c r="NKH190" s="15"/>
      <c r="NKI190" s="15"/>
      <c r="NKJ190" s="15"/>
      <c r="NKK190" s="15"/>
      <c r="NKL190" s="15"/>
      <c r="NKM190" s="15"/>
      <c r="NKN190" s="15"/>
      <c r="NKO190" s="15"/>
      <c r="NKP190" s="15"/>
      <c r="NKQ190" s="15"/>
      <c r="NKR190" s="15"/>
      <c r="NKS190" s="15"/>
      <c r="NKT190" s="15"/>
      <c r="NKU190" s="15"/>
      <c r="NKV190" s="15"/>
      <c r="NKW190" s="15"/>
      <c r="NKX190" s="15"/>
      <c r="NKY190" s="15"/>
      <c r="NKZ190" s="15"/>
      <c r="NLA190" s="15"/>
      <c r="NLB190" s="15"/>
      <c r="NLC190" s="15"/>
      <c r="NLD190" s="15"/>
      <c r="NLE190" s="15"/>
      <c r="NLF190" s="15"/>
      <c r="NLG190" s="15"/>
      <c r="NLH190" s="15"/>
      <c r="NLI190" s="15"/>
      <c r="NLJ190" s="15"/>
      <c r="NLK190" s="15"/>
      <c r="NLL190" s="15"/>
      <c r="NLM190" s="15"/>
      <c r="NLN190" s="15"/>
      <c r="NLO190" s="15"/>
      <c r="NLP190" s="15"/>
      <c r="NLQ190" s="15"/>
      <c r="NLR190" s="15"/>
      <c r="NLS190" s="15"/>
      <c r="NLT190" s="15"/>
      <c r="NLU190" s="15"/>
      <c r="NLV190" s="15"/>
      <c r="NLW190" s="15"/>
      <c r="NLX190" s="15"/>
      <c r="NLY190" s="15"/>
      <c r="NLZ190" s="15"/>
      <c r="NMA190" s="15"/>
      <c r="NMB190" s="15"/>
      <c r="NMC190" s="15"/>
      <c r="NMD190" s="15"/>
      <c r="NME190" s="15"/>
      <c r="NMF190" s="15"/>
      <c r="NMG190" s="15"/>
      <c r="NMH190" s="15"/>
      <c r="NMI190" s="15"/>
      <c r="NMJ190" s="15"/>
      <c r="NMK190" s="15"/>
      <c r="NML190" s="15"/>
      <c r="NMM190" s="15"/>
      <c r="NMN190" s="15"/>
      <c r="NMO190" s="15"/>
      <c r="NMP190" s="15"/>
      <c r="NMQ190" s="15"/>
      <c r="NMR190" s="15"/>
      <c r="NMS190" s="15"/>
      <c r="NMT190" s="15"/>
      <c r="NMU190" s="15"/>
      <c r="NMV190" s="15"/>
      <c r="NMW190" s="15"/>
      <c r="NMX190" s="15"/>
      <c r="NMY190" s="15"/>
      <c r="NMZ190" s="15"/>
      <c r="NNA190" s="15"/>
      <c r="NNB190" s="15"/>
      <c r="NNC190" s="15"/>
      <c r="NND190" s="15"/>
      <c r="NNE190" s="15"/>
      <c r="NNF190" s="15"/>
      <c r="NNG190" s="15"/>
      <c r="NNH190" s="15"/>
      <c r="NNI190" s="15"/>
      <c r="NNJ190" s="15"/>
      <c r="NNK190" s="15"/>
      <c r="NNL190" s="15"/>
      <c r="NNM190" s="15"/>
      <c r="NNN190" s="15"/>
      <c r="NNO190" s="15"/>
      <c r="NNP190" s="15"/>
      <c r="NNQ190" s="15"/>
      <c r="NNR190" s="15"/>
      <c r="NNS190" s="15"/>
      <c r="NNT190" s="15"/>
      <c r="NNU190" s="15"/>
      <c r="NNV190" s="15"/>
      <c r="NNW190" s="15"/>
      <c r="NNX190" s="15"/>
      <c r="NNY190" s="15"/>
      <c r="NNZ190" s="15"/>
      <c r="NOA190" s="15"/>
      <c r="NOB190" s="15"/>
      <c r="NOC190" s="15"/>
      <c r="NOD190" s="15"/>
      <c r="NOE190" s="15"/>
      <c r="NOF190" s="15"/>
      <c r="NOG190" s="15"/>
      <c r="NOH190" s="15"/>
      <c r="NOI190" s="15"/>
      <c r="NOJ190" s="15"/>
      <c r="NOK190" s="15"/>
      <c r="NOL190" s="15"/>
      <c r="NOM190" s="15"/>
      <c r="NON190" s="15"/>
      <c r="NOO190" s="15"/>
      <c r="NOP190" s="15"/>
      <c r="NOQ190" s="15"/>
      <c r="NOR190" s="15"/>
      <c r="NOS190" s="15"/>
      <c r="NOT190" s="15"/>
      <c r="NOU190" s="15"/>
      <c r="NOV190" s="15"/>
      <c r="NOW190" s="15"/>
      <c r="NOX190" s="15"/>
      <c r="NOY190" s="15"/>
      <c r="NOZ190" s="15"/>
      <c r="NPA190" s="15"/>
      <c r="NPB190" s="15"/>
      <c r="NPC190" s="15"/>
      <c r="NPD190" s="15"/>
      <c r="NPE190" s="15"/>
      <c r="NPF190" s="15"/>
      <c r="NPG190" s="15"/>
      <c r="NPH190" s="15"/>
      <c r="NPI190" s="15"/>
      <c r="NPJ190" s="15"/>
      <c r="NPK190" s="15"/>
      <c r="NPL190" s="15"/>
      <c r="NPM190" s="15"/>
      <c r="NPN190" s="15"/>
      <c r="NPO190" s="15"/>
      <c r="NPP190" s="15"/>
      <c r="NPQ190" s="15"/>
      <c r="NPR190" s="15"/>
      <c r="NPS190" s="15"/>
      <c r="NPT190" s="15"/>
      <c r="NPU190" s="15"/>
      <c r="NPV190" s="15"/>
      <c r="NPW190" s="15"/>
      <c r="NPX190" s="15"/>
      <c r="NPY190" s="15"/>
      <c r="NPZ190" s="15"/>
      <c r="NQA190" s="15"/>
      <c r="NQB190" s="15"/>
      <c r="NQC190" s="15"/>
      <c r="NQD190" s="15"/>
      <c r="NQE190" s="15"/>
      <c r="NQF190" s="15"/>
      <c r="NQG190" s="15"/>
      <c r="NQH190" s="15"/>
      <c r="NQI190" s="15"/>
      <c r="NQJ190" s="15"/>
      <c r="NQK190" s="15"/>
      <c r="NQL190" s="15"/>
      <c r="NQM190" s="15"/>
      <c r="NQN190" s="15"/>
      <c r="NQO190" s="15"/>
      <c r="NQP190" s="15"/>
      <c r="NQQ190" s="15"/>
      <c r="NQR190" s="15"/>
      <c r="NQS190" s="15"/>
      <c r="NQT190" s="15"/>
      <c r="NQU190" s="15"/>
      <c r="NQV190" s="15"/>
      <c r="NQW190" s="15"/>
      <c r="NQX190" s="15"/>
      <c r="NQY190" s="15"/>
      <c r="NQZ190" s="15"/>
      <c r="NRA190" s="15"/>
      <c r="NRB190" s="15"/>
      <c r="NRC190" s="15"/>
      <c r="NRD190" s="15"/>
      <c r="NRE190" s="15"/>
      <c r="NRF190" s="15"/>
      <c r="NRG190" s="15"/>
      <c r="NRH190" s="15"/>
      <c r="NRI190" s="15"/>
      <c r="NRJ190" s="15"/>
      <c r="NRK190" s="15"/>
      <c r="NRL190" s="15"/>
      <c r="NRM190" s="15"/>
      <c r="NRN190" s="15"/>
      <c r="NRO190" s="15"/>
      <c r="NRP190" s="15"/>
      <c r="NRQ190" s="15"/>
      <c r="NRR190" s="15"/>
      <c r="NRS190" s="15"/>
      <c r="NRT190" s="15"/>
      <c r="NRU190" s="15"/>
      <c r="NRV190" s="15"/>
      <c r="NRW190" s="15"/>
      <c r="NRX190" s="15"/>
      <c r="NRY190" s="15"/>
      <c r="NRZ190" s="15"/>
      <c r="NSA190" s="15"/>
      <c r="NSB190" s="15"/>
      <c r="NSC190" s="15"/>
      <c r="NSD190" s="15"/>
      <c r="NSE190" s="15"/>
      <c r="NSF190" s="15"/>
      <c r="NSG190" s="15"/>
      <c r="NSH190" s="15"/>
      <c r="NSI190" s="15"/>
      <c r="NSJ190" s="15"/>
      <c r="NSK190" s="15"/>
      <c r="NSL190" s="15"/>
      <c r="NSM190" s="15"/>
      <c r="NSN190" s="15"/>
      <c r="NSO190" s="15"/>
      <c r="NSP190" s="15"/>
      <c r="NSQ190" s="15"/>
      <c r="NSR190" s="15"/>
      <c r="NSS190" s="15"/>
      <c r="NST190" s="15"/>
      <c r="NSU190" s="15"/>
      <c r="NSV190" s="15"/>
      <c r="NSW190" s="15"/>
      <c r="NSX190" s="15"/>
      <c r="NSY190" s="15"/>
      <c r="NSZ190" s="15"/>
      <c r="NTA190" s="15"/>
      <c r="NTB190" s="15"/>
      <c r="NTC190" s="15"/>
      <c r="NTD190" s="15"/>
      <c r="NTE190" s="15"/>
      <c r="NTF190" s="15"/>
      <c r="NTG190" s="15"/>
      <c r="NTH190" s="15"/>
      <c r="NTI190" s="15"/>
      <c r="NTJ190" s="15"/>
      <c r="NTK190" s="15"/>
      <c r="NTL190" s="15"/>
      <c r="NTM190" s="15"/>
      <c r="NTN190" s="15"/>
      <c r="NTO190" s="15"/>
      <c r="NTP190" s="15"/>
      <c r="NTQ190" s="15"/>
      <c r="NTR190" s="15"/>
      <c r="NTS190" s="15"/>
      <c r="NTT190" s="15"/>
      <c r="NTU190" s="15"/>
      <c r="NTV190" s="15"/>
      <c r="NTW190" s="15"/>
      <c r="NTX190" s="15"/>
      <c r="NTY190" s="15"/>
      <c r="NTZ190" s="15"/>
      <c r="NUA190" s="15"/>
      <c r="NUB190" s="15"/>
      <c r="NUC190" s="15"/>
      <c r="NUD190" s="15"/>
      <c r="NUE190" s="15"/>
      <c r="NUF190" s="15"/>
      <c r="NUG190" s="15"/>
      <c r="NUH190" s="15"/>
      <c r="NUI190" s="15"/>
      <c r="NUJ190" s="15"/>
      <c r="NUK190" s="15"/>
      <c r="NUL190" s="15"/>
      <c r="NUM190" s="15"/>
      <c r="NUN190" s="15"/>
      <c r="NUO190" s="15"/>
      <c r="NUP190" s="15"/>
      <c r="NUQ190" s="15"/>
      <c r="NUR190" s="15"/>
      <c r="NUS190" s="15"/>
      <c r="NUT190" s="15"/>
      <c r="NUU190" s="15"/>
      <c r="NUV190" s="15"/>
      <c r="NUW190" s="15"/>
      <c r="NUX190" s="15"/>
      <c r="NUY190" s="15"/>
      <c r="NUZ190" s="15"/>
      <c r="NVA190" s="15"/>
      <c r="NVB190" s="15"/>
      <c r="NVC190" s="15"/>
      <c r="NVD190" s="15"/>
      <c r="NVE190" s="15"/>
      <c r="NVF190" s="15"/>
      <c r="NVG190" s="15"/>
      <c r="NVH190" s="15"/>
      <c r="NVI190" s="15"/>
      <c r="NVJ190" s="15"/>
      <c r="NVK190" s="15"/>
      <c r="NVL190" s="15"/>
      <c r="NVM190" s="15"/>
      <c r="NVN190" s="15"/>
      <c r="NVO190" s="15"/>
      <c r="NVP190" s="15"/>
      <c r="NVQ190" s="15"/>
      <c r="NVR190" s="15"/>
      <c r="NVS190" s="15"/>
      <c r="NVT190" s="15"/>
      <c r="NVU190" s="15"/>
      <c r="NVV190" s="15"/>
      <c r="NVW190" s="15"/>
      <c r="NVX190" s="15"/>
      <c r="NVY190" s="15"/>
      <c r="NVZ190" s="15"/>
      <c r="NWA190" s="15"/>
      <c r="NWB190" s="15"/>
      <c r="NWC190" s="15"/>
      <c r="NWD190" s="15"/>
      <c r="NWE190" s="15"/>
      <c r="NWF190" s="15"/>
      <c r="NWG190" s="15"/>
      <c r="NWH190" s="15"/>
      <c r="NWI190" s="15"/>
      <c r="NWJ190" s="15"/>
      <c r="NWK190" s="15"/>
      <c r="NWL190" s="15"/>
      <c r="NWM190" s="15"/>
      <c r="NWN190" s="15"/>
      <c r="NWO190" s="15"/>
      <c r="NWP190" s="15"/>
      <c r="NWQ190" s="15"/>
      <c r="NWR190" s="15"/>
      <c r="NWS190" s="15"/>
      <c r="NWT190" s="15"/>
      <c r="NWU190" s="15"/>
      <c r="NWV190" s="15"/>
      <c r="NWW190" s="15"/>
      <c r="NWX190" s="15"/>
      <c r="NWY190" s="15"/>
      <c r="NWZ190" s="15"/>
      <c r="NXA190" s="15"/>
      <c r="NXB190" s="15"/>
      <c r="NXC190" s="15"/>
      <c r="NXD190" s="15"/>
      <c r="NXE190" s="15"/>
      <c r="NXF190" s="15"/>
      <c r="NXG190" s="15"/>
      <c r="NXH190" s="15"/>
      <c r="NXI190" s="15"/>
      <c r="NXJ190" s="15"/>
      <c r="NXK190" s="15"/>
      <c r="NXL190" s="15"/>
      <c r="NXM190" s="15"/>
      <c r="NXN190" s="15"/>
      <c r="NXO190" s="15"/>
      <c r="NXP190" s="15"/>
      <c r="NXQ190" s="15"/>
      <c r="NXR190" s="15"/>
      <c r="NXS190" s="15"/>
      <c r="NXT190" s="15"/>
      <c r="NXU190" s="15"/>
      <c r="NXV190" s="15"/>
      <c r="NXW190" s="15"/>
      <c r="NXX190" s="15"/>
      <c r="NXY190" s="15"/>
      <c r="NXZ190" s="15"/>
      <c r="NYA190" s="15"/>
      <c r="NYB190" s="15"/>
      <c r="NYC190" s="15"/>
      <c r="NYD190" s="15"/>
      <c r="NYE190" s="15"/>
      <c r="NYF190" s="15"/>
      <c r="NYG190" s="15"/>
      <c r="NYH190" s="15"/>
      <c r="NYI190" s="15"/>
      <c r="NYJ190" s="15"/>
      <c r="NYK190" s="15"/>
      <c r="NYL190" s="15"/>
      <c r="NYM190" s="15"/>
      <c r="NYN190" s="15"/>
      <c r="NYO190" s="15"/>
      <c r="NYP190" s="15"/>
      <c r="NYQ190" s="15"/>
      <c r="NYR190" s="15"/>
      <c r="NYS190" s="15"/>
      <c r="NYT190" s="15"/>
      <c r="NYU190" s="15"/>
      <c r="NYV190" s="15"/>
      <c r="NYW190" s="15"/>
      <c r="NYX190" s="15"/>
      <c r="NYY190" s="15"/>
      <c r="NYZ190" s="15"/>
      <c r="NZA190" s="15"/>
      <c r="NZB190" s="15"/>
      <c r="NZC190" s="15"/>
      <c r="NZD190" s="15"/>
      <c r="NZE190" s="15"/>
      <c r="NZF190" s="15"/>
      <c r="NZG190" s="15"/>
      <c r="NZH190" s="15"/>
      <c r="NZI190" s="15"/>
      <c r="NZJ190" s="15"/>
      <c r="NZK190" s="15"/>
      <c r="NZL190" s="15"/>
      <c r="NZM190" s="15"/>
      <c r="NZN190" s="15"/>
      <c r="NZO190" s="15"/>
      <c r="NZP190" s="15"/>
      <c r="NZQ190" s="15"/>
      <c r="NZR190" s="15"/>
      <c r="NZS190" s="15"/>
      <c r="NZT190" s="15"/>
      <c r="NZU190" s="15"/>
      <c r="NZV190" s="15"/>
      <c r="NZW190" s="15"/>
      <c r="NZX190" s="15"/>
      <c r="NZY190" s="15"/>
      <c r="NZZ190" s="15"/>
      <c r="OAA190" s="15"/>
      <c r="OAB190" s="15"/>
      <c r="OAC190" s="15"/>
      <c r="OAD190" s="15"/>
      <c r="OAE190" s="15"/>
      <c r="OAF190" s="15"/>
      <c r="OAG190" s="15"/>
      <c r="OAH190" s="15"/>
      <c r="OAI190" s="15"/>
      <c r="OAJ190" s="15"/>
      <c r="OAK190" s="15"/>
      <c r="OAL190" s="15"/>
      <c r="OAM190" s="15"/>
      <c r="OAN190" s="15"/>
      <c r="OAO190" s="15"/>
      <c r="OAP190" s="15"/>
      <c r="OAQ190" s="15"/>
      <c r="OAR190" s="15"/>
      <c r="OAS190" s="15"/>
      <c r="OAT190" s="15"/>
      <c r="OAU190" s="15"/>
      <c r="OAV190" s="15"/>
      <c r="OAW190" s="15"/>
      <c r="OAX190" s="15"/>
      <c r="OAY190" s="15"/>
      <c r="OAZ190" s="15"/>
      <c r="OBA190" s="15"/>
      <c r="OBB190" s="15"/>
      <c r="OBC190" s="15"/>
      <c r="OBD190" s="15"/>
      <c r="OBE190" s="15"/>
      <c r="OBF190" s="15"/>
      <c r="OBG190" s="15"/>
      <c r="OBH190" s="15"/>
      <c r="OBI190" s="15"/>
      <c r="OBJ190" s="15"/>
      <c r="OBK190" s="15"/>
      <c r="OBL190" s="15"/>
      <c r="OBM190" s="15"/>
      <c r="OBN190" s="15"/>
      <c r="OBO190" s="15"/>
      <c r="OBP190" s="15"/>
      <c r="OBQ190" s="15"/>
      <c r="OBR190" s="15"/>
      <c r="OBS190" s="15"/>
      <c r="OBT190" s="15"/>
      <c r="OBU190" s="15"/>
      <c r="OBV190" s="15"/>
      <c r="OBW190" s="15"/>
      <c r="OBX190" s="15"/>
      <c r="OBY190" s="15"/>
      <c r="OBZ190" s="15"/>
      <c r="OCA190" s="15"/>
      <c r="OCB190" s="15"/>
      <c r="OCC190" s="15"/>
      <c r="OCD190" s="15"/>
      <c r="OCE190" s="15"/>
      <c r="OCF190" s="15"/>
      <c r="OCG190" s="15"/>
      <c r="OCH190" s="15"/>
      <c r="OCI190" s="15"/>
      <c r="OCJ190" s="15"/>
      <c r="OCK190" s="15"/>
      <c r="OCL190" s="15"/>
      <c r="OCM190" s="15"/>
      <c r="OCN190" s="15"/>
      <c r="OCO190" s="15"/>
      <c r="OCP190" s="15"/>
      <c r="OCQ190" s="15"/>
      <c r="OCR190" s="15"/>
      <c r="OCS190" s="15"/>
      <c r="OCT190" s="15"/>
      <c r="OCU190" s="15"/>
      <c r="OCV190" s="15"/>
      <c r="OCW190" s="15"/>
      <c r="OCX190" s="15"/>
      <c r="OCY190" s="15"/>
      <c r="OCZ190" s="15"/>
      <c r="ODA190" s="15"/>
      <c r="ODB190" s="15"/>
      <c r="ODC190" s="15"/>
      <c r="ODD190" s="15"/>
      <c r="ODE190" s="15"/>
      <c r="ODF190" s="15"/>
      <c r="ODG190" s="15"/>
      <c r="ODH190" s="15"/>
      <c r="ODI190" s="15"/>
      <c r="ODJ190" s="15"/>
      <c r="ODK190" s="15"/>
      <c r="ODL190" s="15"/>
      <c r="ODM190" s="15"/>
      <c r="ODN190" s="15"/>
      <c r="ODO190" s="15"/>
      <c r="ODP190" s="15"/>
      <c r="ODQ190" s="15"/>
      <c r="ODR190" s="15"/>
      <c r="ODS190" s="15"/>
      <c r="ODT190" s="15"/>
      <c r="ODU190" s="15"/>
      <c r="ODV190" s="15"/>
      <c r="ODW190" s="15"/>
      <c r="ODX190" s="15"/>
      <c r="ODY190" s="15"/>
      <c r="ODZ190" s="15"/>
      <c r="OEA190" s="15"/>
      <c r="OEB190" s="15"/>
      <c r="OEC190" s="15"/>
      <c r="OED190" s="15"/>
      <c r="OEE190" s="15"/>
      <c r="OEF190" s="15"/>
      <c r="OEG190" s="15"/>
      <c r="OEH190" s="15"/>
      <c r="OEI190" s="15"/>
      <c r="OEJ190" s="15"/>
      <c r="OEK190" s="15"/>
      <c r="OEL190" s="15"/>
      <c r="OEM190" s="15"/>
      <c r="OEN190" s="15"/>
      <c r="OEO190" s="15"/>
      <c r="OEP190" s="15"/>
      <c r="OEQ190" s="15"/>
      <c r="OER190" s="15"/>
      <c r="OES190" s="15"/>
      <c r="OET190" s="15"/>
      <c r="OEU190" s="15"/>
      <c r="OEV190" s="15"/>
      <c r="OEW190" s="15"/>
      <c r="OEX190" s="15"/>
      <c r="OEY190" s="15"/>
      <c r="OEZ190" s="15"/>
      <c r="OFA190" s="15"/>
      <c r="OFB190" s="15"/>
      <c r="OFC190" s="15"/>
      <c r="OFD190" s="15"/>
      <c r="OFE190" s="15"/>
      <c r="OFF190" s="15"/>
      <c r="OFG190" s="15"/>
      <c r="OFH190" s="15"/>
      <c r="OFI190" s="15"/>
      <c r="OFJ190" s="15"/>
      <c r="OFK190" s="15"/>
      <c r="OFL190" s="15"/>
      <c r="OFM190" s="15"/>
      <c r="OFN190" s="15"/>
      <c r="OFO190" s="15"/>
      <c r="OFP190" s="15"/>
      <c r="OFQ190" s="15"/>
      <c r="OFR190" s="15"/>
      <c r="OFS190" s="15"/>
      <c r="OFT190" s="15"/>
      <c r="OFU190" s="15"/>
      <c r="OFV190" s="15"/>
      <c r="OFW190" s="15"/>
      <c r="OFX190" s="15"/>
      <c r="OFY190" s="15"/>
      <c r="OFZ190" s="15"/>
      <c r="OGA190" s="15"/>
      <c r="OGB190" s="15"/>
      <c r="OGC190" s="15"/>
      <c r="OGD190" s="15"/>
      <c r="OGE190" s="15"/>
      <c r="OGF190" s="15"/>
      <c r="OGG190" s="15"/>
      <c r="OGH190" s="15"/>
      <c r="OGI190" s="15"/>
      <c r="OGJ190" s="15"/>
      <c r="OGK190" s="15"/>
      <c r="OGL190" s="15"/>
      <c r="OGM190" s="15"/>
      <c r="OGN190" s="15"/>
      <c r="OGO190" s="15"/>
      <c r="OGP190" s="15"/>
      <c r="OGQ190" s="15"/>
      <c r="OGR190" s="15"/>
      <c r="OGS190" s="15"/>
      <c r="OGT190" s="15"/>
      <c r="OGU190" s="15"/>
      <c r="OGV190" s="15"/>
      <c r="OGW190" s="15"/>
      <c r="OGX190" s="15"/>
      <c r="OGY190" s="15"/>
      <c r="OGZ190" s="15"/>
      <c r="OHA190" s="15"/>
      <c r="OHB190" s="15"/>
      <c r="OHC190" s="15"/>
      <c r="OHD190" s="15"/>
      <c r="OHE190" s="15"/>
      <c r="OHF190" s="15"/>
      <c r="OHG190" s="15"/>
      <c r="OHH190" s="15"/>
      <c r="OHI190" s="15"/>
      <c r="OHJ190" s="15"/>
      <c r="OHK190" s="15"/>
      <c r="OHL190" s="15"/>
      <c r="OHM190" s="15"/>
      <c r="OHN190" s="15"/>
      <c r="OHO190" s="15"/>
      <c r="OHP190" s="15"/>
      <c r="OHQ190" s="15"/>
      <c r="OHR190" s="15"/>
      <c r="OHS190" s="15"/>
      <c r="OHT190" s="15"/>
      <c r="OHU190" s="15"/>
      <c r="OHV190" s="15"/>
      <c r="OHW190" s="15"/>
      <c r="OHX190" s="15"/>
      <c r="OHY190" s="15"/>
      <c r="OHZ190" s="15"/>
      <c r="OIA190" s="15"/>
      <c r="OIB190" s="15"/>
      <c r="OIC190" s="15"/>
      <c r="OID190" s="15"/>
      <c r="OIE190" s="15"/>
      <c r="OIF190" s="15"/>
      <c r="OIG190" s="15"/>
      <c r="OIH190" s="15"/>
      <c r="OII190" s="15"/>
      <c r="OIJ190" s="15"/>
      <c r="OIK190" s="15"/>
      <c r="OIL190" s="15"/>
      <c r="OIM190" s="15"/>
      <c r="OIN190" s="15"/>
      <c r="OIO190" s="15"/>
      <c r="OIP190" s="15"/>
      <c r="OIQ190" s="15"/>
      <c r="OIR190" s="15"/>
      <c r="OIS190" s="15"/>
      <c r="OIT190" s="15"/>
      <c r="OIU190" s="15"/>
      <c r="OIV190" s="15"/>
      <c r="OIW190" s="15"/>
      <c r="OIX190" s="15"/>
      <c r="OIY190" s="15"/>
      <c r="OIZ190" s="15"/>
      <c r="OJA190" s="15"/>
      <c r="OJB190" s="15"/>
      <c r="OJC190" s="15"/>
      <c r="OJD190" s="15"/>
      <c r="OJE190" s="15"/>
      <c r="OJF190" s="15"/>
      <c r="OJG190" s="15"/>
      <c r="OJH190" s="15"/>
      <c r="OJI190" s="15"/>
      <c r="OJJ190" s="15"/>
      <c r="OJK190" s="15"/>
      <c r="OJL190" s="15"/>
      <c r="OJM190" s="15"/>
      <c r="OJN190" s="15"/>
      <c r="OJO190" s="15"/>
      <c r="OJP190" s="15"/>
      <c r="OJQ190" s="15"/>
      <c r="OJR190" s="15"/>
      <c r="OJS190" s="15"/>
      <c r="OJT190" s="15"/>
      <c r="OJU190" s="15"/>
      <c r="OJV190" s="15"/>
      <c r="OJW190" s="15"/>
      <c r="OJX190" s="15"/>
      <c r="OJY190" s="15"/>
      <c r="OJZ190" s="15"/>
      <c r="OKA190" s="15"/>
      <c r="OKB190" s="15"/>
      <c r="OKC190" s="15"/>
      <c r="OKD190" s="15"/>
      <c r="OKE190" s="15"/>
      <c r="OKF190" s="15"/>
      <c r="OKG190" s="15"/>
      <c r="OKH190" s="15"/>
      <c r="OKI190" s="15"/>
      <c r="OKJ190" s="15"/>
      <c r="OKK190" s="15"/>
      <c r="OKL190" s="15"/>
      <c r="OKM190" s="15"/>
      <c r="OKN190" s="15"/>
      <c r="OKO190" s="15"/>
      <c r="OKP190" s="15"/>
      <c r="OKQ190" s="15"/>
      <c r="OKR190" s="15"/>
      <c r="OKS190" s="15"/>
      <c r="OKT190" s="15"/>
      <c r="OKU190" s="15"/>
      <c r="OKV190" s="15"/>
      <c r="OKW190" s="15"/>
      <c r="OKX190" s="15"/>
      <c r="OKY190" s="15"/>
      <c r="OKZ190" s="15"/>
      <c r="OLA190" s="15"/>
      <c r="OLB190" s="15"/>
      <c r="OLC190" s="15"/>
      <c r="OLD190" s="15"/>
      <c r="OLE190" s="15"/>
      <c r="OLF190" s="15"/>
      <c r="OLG190" s="15"/>
      <c r="OLH190" s="15"/>
      <c r="OLI190" s="15"/>
      <c r="OLJ190" s="15"/>
      <c r="OLK190" s="15"/>
      <c r="OLL190" s="15"/>
      <c r="OLM190" s="15"/>
      <c r="OLN190" s="15"/>
      <c r="OLO190" s="15"/>
      <c r="OLP190" s="15"/>
      <c r="OLQ190" s="15"/>
      <c r="OLR190" s="15"/>
      <c r="OLS190" s="15"/>
      <c r="OLT190" s="15"/>
      <c r="OLU190" s="15"/>
      <c r="OLV190" s="15"/>
      <c r="OLW190" s="15"/>
      <c r="OLX190" s="15"/>
      <c r="OLY190" s="15"/>
      <c r="OLZ190" s="15"/>
      <c r="OMA190" s="15"/>
      <c r="OMB190" s="15"/>
      <c r="OMC190" s="15"/>
      <c r="OMD190" s="15"/>
      <c r="OME190" s="15"/>
      <c r="OMF190" s="15"/>
      <c r="OMG190" s="15"/>
      <c r="OMH190" s="15"/>
      <c r="OMI190" s="15"/>
      <c r="OMJ190" s="15"/>
      <c r="OMK190" s="15"/>
      <c r="OML190" s="15"/>
      <c r="OMM190" s="15"/>
      <c r="OMN190" s="15"/>
      <c r="OMO190" s="15"/>
      <c r="OMP190" s="15"/>
      <c r="OMQ190" s="15"/>
      <c r="OMR190" s="15"/>
      <c r="OMS190" s="15"/>
      <c r="OMT190" s="15"/>
      <c r="OMU190" s="15"/>
      <c r="OMV190" s="15"/>
      <c r="OMW190" s="15"/>
      <c r="OMX190" s="15"/>
      <c r="OMY190" s="15"/>
      <c r="OMZ190" s="15"/>
      <c r="ONA190" s="15"/>
      <c r="ONB190" s="15"/>
      <c r="ONC190" s="15"/>
      <c r="OND190" s="15"/>
      <c r="ONE190" s="15"/>
      <c r="ONF190" s="15"/>
      <c r="ONG190" s="15"/>
      <c r="ONH190" s="15"/>
      <c r="ONI190" s="15"/>
      <c r="ONJ190" s="15"/>
      <c r="ONK190" s="15"/>
      <c r="ONL190" s="15"/>
      <c r="ONM190" s="15"/>
      <c r="ONN190" s="15"/>
      <c r="ONO190" s="15"/>
      <c r="ONP190" s="15"/>
      <c r="ONQ190" s="15"/>
      <c r="ONR190" s="15"/>
      <c r="ONS190" s="15"/>
      <c r="ONT190" s="15"/>
      <c r="ONU190" s="15"/>
      <c r="ONV190" s="15"/>
      <c r="ONW190" s="15"/>
      <c r="ONX190" s="15"/>
      <c r="ONY190" s="15"/>
      <c r="ONZ190" s="15"/>
      <c r="OOA190" s="15"/>
      <c r="OOB190" s="15"/>
      <c r="OOC190" s="15"/>
      <c r="OOD190" s="15"/>
      <c r="OOE190" s="15"/>
      <c r="OOF190" s="15"/>
      <c r="OOG190" s="15"/>
      <c r="OOH190" s="15"/>
      <c r="OOI190" s="15"/>
      <c r="OOJ190" s="15"/>
      <c r="OOK190" s="15"/>
      <c r="OOL190" s="15"/>
      <c r="OOM190" s="15"/>
      <c r="OON190" s="15"/>
      <c r="OOO190" s="15"/>
      <c r="OOP190" s="15"/>
      <c r="OOQ190" s="15"/>
      <c r="OOR190" s="15"/>
      <c r="OOS190" s="15"/>
      <c r="OOT190" s="15"/>
      <c r="OOU190" s="15"/>
      <c r="OOV190" s="15"/>
      <c r="OOW190" s="15"/>
      <c r="OOX190" s="15"/>
      <c r="OOY190" s="15"/>
      <c r="OOZ190" s="15"/>
      <c r="OPA190" s="15"/>
      <c r="OPB190" s="15"/>
      <c r="OPC190" s="15"/>
      <c r="OPD190" s="15"/>
      <c r="OPE190" s="15"/>
      <c r="OPF190" s="15"/>
      <c r="OPG190" s="15"/>
      <c r="OPH190" s="15"/>
      <c r="OPI190" s="15"/>
      <c r="OPJ190" s="15"/>
      <c r="OPK190" s="15"/>
      <c r="OPL190" s="15"/>
      <c r="OPM190" s="15"/>
      <c r="OPN190" s="15"/>
      <c r="OPO190" s="15"/>
      <c r="OPP190" s="15"/>
      <c r="OPQ190" s="15"/>
      <c r="OPR190" s="15"/>
      <c r="OPS190" s="15"/>
      <c r="OPT190" s="15"/>
      <c r="OPU190" s="15"/>
      <c r="OPV190" s="15"/>
      <c r="OPW190" s="15"/>
      <c r="OPX190" s="15"/>
      <c r="OPY190" s="15"/>
      <c r="OPZ190" s="15"/>
      <c r="OQA190" s="15"/>
      <c r="OQB190" s="15"/>
      <c r="OQC190" s="15"/>
      <c r="OQD190" s="15"/>
      <c r="OQE190" s="15"/>
      <c r="OQF190" s="15"/>
      <c r="OQG190" s="15"/>
      <c r="OQH190" s="15"/>
      <c r="OQI190" s="15"/>
      <c r="OQJ190" s="15"/>
      <c r="OQK190" s="15"/>
      <c r="OQL190" s="15"/>
      <c r="OQM190" s="15"/>
      <c r="OQN190" s="15"/>
      <c r="OQO190" s="15"/>
      <c r="OQP190" s="15"/>
      <c r="OQQ190" s="15"/>
      <c r="OQR190" s="15"/>
      <c r="OQS190" s="15"/>
      <c r="OQT190" s="15"/>
      <c r="OQU190" s="15"/>
      <c r="OQV190" s="15"/>
      <c r="OQW190" s="15"/>
      <c r="OQX190" s="15"/>
      <c r="OQY190" s="15"/>
      <c r="OQZ190" s="15"/>
      <c r="ORA190" s="15"/>
      <c r="ORB190" s="15"/>
      <c r="ORC190" s="15"/>
      <c r="ORD190" s="15"/>
      <c r="ORE190" s="15"/>
      <c r="ORF190" s="15"/>
      <c r="ORG190" s="15"/>
      <c r="ORH190" s="15"/>
      <c r="ORI190" s="15"/>
      <c r="ORJ190" s="15"/>
      <c r="ORK190" s="15"/>
      <c r="ORL190" s="15"/>
      <c r="ORM190" s="15"/>
      <c r="ORN190" s="15"/>
      <c r="ORO190" s="15"/>
      <c r="ORP190" s="15"/>
      <c r="ORQ190" s="15"/>
      <c r="ORR190" s="15"/>
      <c r="ORS190" s="15"/>
      <c r="ORT190" s="15"/>
      <c r="ORU190" s="15"/>
      <c r="ORV190" s="15"/>
      <c r="ORW190" s="15"/>
      <c r="ORX190" s="15"/>
      <c r="ORY190" s="15"/>
      <c r="ORZ190" s="15"/>
      <c r="OSA190" s="15"/>
      <c r="OSB190" s="15"/>
      <c r="OSC190" s="15"/>
      <c r="OSD190" s="15"/>
      <c r="OSE190" s="15"/>
      <c r="OSF190" s="15"/>
      <c r="OSG190" s="15"/>
      <c r="OSH190" s="15"/>
      <c r="OSI190" s="15"/>
      <c r="OSJ190" s="15"/>
      <c r="OSK190" s="15"/>
      <c r="OSL190" s="15"/>
      <c r="OSM190" s="15"/>
      <c r="OSN190" s="15"/>
      <c r="OSO190" s="15"/>
      <c r="OSP190" s="15"/>
      <c r="OSQ190" s="15"/>
      <c r="OSR190" s="15"/>
      <c r="OSS190" s="15"/>
      <c r="OST190" s="15"/>
      <c r="OSU190" s="15"/>
      <c r="OSV190" s="15"/>
      <c r="OSW190" s="15"/>
      <c r="OSX190" s="15"/>
      <c r="OSY190" s="15"/>
      <c r="OSZ190" s="15"/>
      <c r="OTA190" s="15"/>
      <c r="OTB190" s="15"/>
      <c r="OTC190" s="15"/>
      <c r="OTD190" s="15"/>
      <c r="OTE190" s="15"/>
      <c r="OTF190" s="15"/>
      <c r="OTG190" s="15"/>
      <c r="OTH190" s="15"/>
      <c r="OTI190" s="15"/>
      <c r="OTJ190" s="15"/>
      <c r="OTK190" s="15"/>
      <c r="OTL190" s="15"/>
      <c r="OTM190" s="15"/>
      <c r="OTN190" s="15"/>
      <c r="OTO190" s="15"/>
      <c r="OTP190" s="15"/>
      <c r="OTQ190" s="15"/>
      <c r="OTR190" s="15"/>
      <c r="OTS190" s="15"/>
      <c r="OTT190" s="15"/>
      <c r="OTU190" s="15"/>
      <c r="OTV190" s="15"/>
      <c r="OTW190" s="15"/>
      <c r="OTX190" s="15"/>
      <c r="OTY190" s="15"/>
      <c r="OTZ190" s="15"/>
      <c r="OUA190" s="15"/>
      <c r="OUB190" s="15"/>
      <c r="OUC190" s="15"/>
      <c r="OUD190" s="15"/>
      <c r="OUE190" s="15"/>
      <c r="OUF190" s="15"/>
      <c r="OUG190" s="15"/>
      <c r="OUH190" s="15"/>
      <c r="OUI190" s="15"/>
      <c r="OUJ190" s="15"/>
      <c r="OUK190" s="15"/>
      <c r="OUL190" s="15"/>
      <c r="OUM190" s="15"/>
      <c r="OUN190" s="15"/>
      <c r="OUO190" s="15"/>
      <c r="OUP190" s="15"/>
      <c r="OUQ190" s="15"/>
      <c r="OUR190" s="15"/>
      <c r="OUS190" s="15"/>
      <c r="OUT190" s="15"/>
      <c r="OUU190" s="15"/>
      <c r="OUV190" s="15"/>
      <c r="OUW190" s="15"/>
      <c r="OUX190" s="15"/>
      <c r="OUY190" s="15"/>
      <c r="OUZ190" s="15"/>
      <c r="OVA190" s="15"/>
      <c r="OVB190" s="15"/>
      <c r="OVC190" s="15"/>
      <c r="OVD190" s="15"/>
      <c r="OVE190" s="15"/>
      <c r="OVF190" s="15"/>
      <c r="OVG190" s="15"/>
      <c r="OVH190" s="15"/>
      <c r="OVI190" s="15"/>
      <c r="OVJ190" s="15"/>
      <c r="OVK190" s="15"/>
      <c r="OVL190" s="15"/>
      <c r="OVM190" s="15"/>
      <c r="OVN190" s="15"/>
      <c r="OVO190" s="15"/>
      <c r="OVP190" s="15"/>
      <c r="OVQ190" s="15"/>
      <c r="OVR190" s="15"/>
      <c r="OVS190" s="15"/>
      <c r="OVT190" s="15"/>
      <c r="OVU190" s="15"/>
      <c r="OVV190" s="15"/>
      <c r="OVW190" s="15"/>
      <c r="OVX190" s="15"/>
      <c r="OVY190" s="15"/>
      <c r="OVZ190" s="15"/>
      <c r="OWA190" s="15"/>
      <c r="OWB190" s="15"/>
      <c r="OWC190" s="15"/>
      <c r="OWD190" s="15"/>
      <c r="OWE190" s="15"/>
      <c r="OWF190" s="15"/>
      <c r="OWG190" s="15"/>
      <c r="OWH190" s="15"/>
      <c r="OWI190" s="15"/>
      <c r="OWJ190" s="15"/>
      <c r="OWK190" s="15"/>
      <c r="OWL190" s="15"/>
      <c r="OWM190" s="15"/>
      <c r="OWN190" s="15"/>
      <c r="OWO190" s="15"/>
      <c r="OWP190" s="15"/>
      <c r="OWQ190" s="15"/>
      <c r="OWR190" s="15"/>
      <c r="OWS190" s="15"/>
      <c r="OWT190" s="15"/>
      <c r="OWU190" s="15"/>
      <c r="OWV190" s="15"/>
      <c r="OWW190" s="15"/>
      <c r="OWX190" s="15"/>
      <c r="OWY190" s="15"/>
      <c r="OWZ190" s="15"/>
      <c r="OXA190" s="15"/>
      <c r="OXB190" s="15"/>
      <c r="OXC190" s="15"/>
      <c r="OXD190" s="15"/>
      <c r="OXE190" s="15"/>
      <c r="OXF190" s="15"/>
      <c r="OXG190" s="15"/>
      <c r="OXH190" s="15"/>
      <c r="OXI190" s="15"/>
      <c r="OXJ190" s="15"/>
      <c r="OXK190" s="15"/>
      <c r="OXL190" s="15"/>
      <c r="OXM190" s="15"/>
      <c r="OXN190" s="15"/>
      <c r="OXO190" s="15"/>
      <c r="OXP190" s="15"/>
      <c r="OXQ190" s="15"/>
      <c r="OXR190" s="15"/>
      <c r="OXS190" s="15"/>
      <c r="OXT190" s="15"/>
      <c r="OXU190" s="15"/>
      <c r="OXV190" s="15"/>
      <c r="OXW190" s="15"/>
      <c r="OXX190" s="15"/>
      <c r="OXY190" s="15"/>
      <c r="OXZ190" s="15"/>
      <c r="OYA190" s="15"/>
      <c r="OYB190" s="15"/>
      <c r="OYC190" s="15"/>
      <c r="OYD190" s="15"/>
      <c r="OYE190" s="15"/>
      <c r="OYF190" s="15"/>
      <c r="OYG190" s="15"/>
      <c r="OYH190" s="15"/>
      <c r="OYI190" s="15"/>
      <c r="OYJ190" s="15"/>
      <c r="OYK190" s="15"/>
      <c r="OYL190" s="15"/>
      <c r="OYM190" s="15"/>
      <c r="OYN190" s="15"/>
      <c r="OYO190" s="15"/>
      <c r="OYP190" s="15"/>
      <c r="OYQ190" s="15"/>
      <c r="OYR190" s="15"/>
      <c r="OYS190" s="15"/>
      <c r="OYT190" s="15"/>
      <c r="OYU190" s="15"/>
      <c r="OYV190" s="15"/>
      <c r="OYW190" s="15"/>
      <c r="OYX190" s="15"/>
      <c r="OYY190" s="15"/>
      <c r="OYZ190" s="15"/>
      <c r="OZA190" s="15"/>
      <c r="OZB190" s="15"/>
      <c r="OZC190" s="15"/>
      <c r="OZD190" s="15"/>
      <c r="OZE190" s="15"/>
      <c r="OZF190" s="15"/>
      <c r="OZG190" s="15"/>
      <c r="OZH190" s="15"/>
      <c r="OZI190" s="15"/>
      <c r="OZJ190" s="15"/>
      <c r="OZK190" s="15"/>
      <c r="OZL190" s="15"/>
      <c r="OZM190" s="15"/>
      <c r="OZN190" s="15"/>
      <c r="OZO190" s="15"/>
      <c r="OZP190" s="15"/>
      <c r="OZQ190" s="15"/>
      <c r="OZR190" s="15"/>
      <c r="OZS190" s="15"/>
      <c r="OZT190" s="15"/>
      <c r="OZU190" s="15"/>
      <c r="OZV190" s="15"/>
      <c r="OZW190" s="15"/>
      <c r="OZX190" s="15"/>
      <c r="OZY190" s="15"/>
      <c r="OZZ190" s="15"/>
      <c r="PAA190" s="15"/>
      <c r="PAB190" s="15"/>
      <c r="PAC190" s="15"/>
      <c r="PAD190" s="15"/>
      <c r="PAE190" s="15"/>
      <c r="PAF190" s="15"/>
      <c r="PAG190" s="15"/>
      <c r="PAH190" s="15"/>
      <c r="PAI190" s="15"/>
      <c r="PAJ190" s="15"/>
      <c r="PAK190" s="15"/>
      <c r="PAL190" s="15"/>
      <c r="PAM190" s="15"/>
      <c r="PAN190" s="15"/>
      <c r="PAO190" s="15"/>
      <c r="PAP190" s="15"/>
      <c r="PAQ190" s="15"/>
      <c r="PAR190" s="15"/>
      <c r="PAS190" s="15"/>
      <c r="PAT190" s="15"/>
      <c r="PAU190" s="15"/>
      <c r="PAV190" s="15"/>
      <c r="PAW190" s="15"/>
      <c r="PAX190" s="15"/>
      <c r="PAY190" s="15"/>
      <c r="PAZ190" s="15"/>
      <c r="PBA190" s="15"/>
      <c r="PBB190" s="15"/>
      <c r="PBC190" s="15"/>
      <c r="PBD190" s="15"/>
      <c r="PBE190" s="15"/>
      <c r="PBF190" s="15"/>
      <c r="PBG190" s="15"/>
      <c r="PBH190" s="15"/>
      <c r="PBI190" s="15"/>
      <c r="PBJ190" s="15"/>
      <c r="PBK190" s="15"/>
      <c r="PBL190" s="15"/>
      <c r="PBM190" s="15"/>
      <c r="PBN190" s="15"/>
      <c r="PBO190" s="15"/>
      <c r="PBP190" s="15"/>
      <c r="PBQ190" s="15"/>
      <c r="PBR190" s="15"/>
      <c r="PBS190" s="15"/>
      <c r="PBT190" s="15"/>
      <c r="PBU190" s="15"/>
      <c r="PBV190" s="15"/>
      <c r="PBW190" s="15"/>
      <c r="PBX190" s="15"/>
      <c r="PBY190" s="15"/>
      <c r="PBZ190" s="15"/>
      <c r="PCA190" s="15"/>
      <c r="PCB190" s="15"/>
      <c r="PCC190" s="15"/>
      <c r="PCD190" s="15"/>
      <c r="PCE190" s="15"/>
      <c r="PCF190" s="15"/>
      <c r="PCG190" s="15"/>
      <c r="PCH190" s="15"/>
      <c r="PCI190" s="15"/>
      <c r="PCJ190" s="15"/>
      <c r="PCK190" s="15"/>
      <c r="PCL190" s="15"/>
      <c r="PCM190" s="15"/>
      <c r="PCN190" s="15"/>
      <c r="PCO190" s="15"/>
      <c r="PCP190" s="15"/>
      <c r="PCQ190" s="15"/>
      <c r="PCR190" s="15"/>
      <c r="PCS190" s="15"/>
      <c r="PCT190" s="15"/>
      <c r="PCU190" s="15"/>
      <c r="PCV190" s="15"/>
      <c r="PCW190" s="15"/>
      <c r="PCX190" s="15"/>
      <c r="PCY190" s="15"/>
      <c r="PCZ190" s="15"/>
      <c r="PDA190" s="15"/>
      <c r="PDB190" s="15"/>
      <c r="PDC190" s="15"/>
      <c r="PDD190" s="15"/>
      <c r="PDE190" s="15"/>
      <c r="PDF190" s="15"/>
      <c r="PDG190" s="15"/>
      <c r="PDH190" s="15"/>
      <c r="PDI190" s="15"/>
      <c r="PDJ190" s="15"/>
      <c r="PDK190" s="15"/>
      <c r="PDL190" s="15"/>
      <c r="PDM190" s="15"/>
      <c r="PDN190" s="15"/>
      <c r="PDO190" s="15"/>
      <c r="PDP190" s="15"/>
      <c r="PDQ190" s="15"/>
      <c r="PDR190" s="15"/>
      <c r="PDS190" s="15"/>
      <c r="PDT190" s="15"/>
      <c r="PDU190" s="15"/>
      <c r="PDV190" s="15"/>
      <c r="PDW190" s="15"/>
      <c r="PDX190" s="15"/>
      <c r="PDY190" s="15"/>
      <c r="PDZ190" s="15"/>
      <c r="PEA190" s="15"/>
      <c r="PEB190" s="15"/>
      <c r="PEC190" s="15"/>
      <c r="PED190" s="15"/>
      <c r="PEE190" s="15"/>
      <c r="PEF190" s="15"/>
      <c r="PEG190" s="15"/>
      <c r="PEH190" s="15"/>
      <c r="PEI190" s="15"/>
      <c r="PEJ190" s="15"/>
      <c r="PEK190" s="15"/>
      <c r="PEL190" s="15"/>
      <c r="PEM190" s="15"/>
      <c r="PEN190" s="15"/>
      <c r="PEO190" s="15"/>
      <c r="PEP190" s="15"/>
      <c r="PEQ190" s="15"/>
      <c r="PER190" s="15"/>
      <c r="PES190" s="15"/>
      <c r="PET190" s="15"/>
      <c r="PEU190" s="15"/>
      <c r="PEV190" s="15"/>
      <c r="PEW190" s="15"/>
      <c r="PEX190" s="15"/>
      <c r="PEY190" s="15"/>
      <c r="PEZ190" s="15"/>
      <c r="PFA190" s="15"/>
      <c r="PFB190" s="15"/>
      <c r="PFC190" s="15"/>
      <c r="PFD190" s="15"/>
      <c r="PFE190" s="15"/>
      <c r="PFF190" s="15"/>
      <c r="PFG190" s="15"/>
      <c r="PFH190" s="15"/>
      <c r="PFI190" s="15"/>
      <c r="PFJ190" s="15"/>
      <c r="PFK190" s="15"/>
      <c r="PFL190" s="15"/>
      <c r="PFM190" s="15"/>
      <c r="PFN190" s="15"/>
      <c r="PFO190" s="15"/>
      <c r="PFP190" s="15"/>
      <c r="PFQ190" s="15"/>
      <c r="PFR190" s="15"/>
      <c r="PFS190" s="15"/>
      <c r="PFT190" s="15"/>
      <c r="PFU190" s="15"/>
      <c r="PFV190" s="15"/>
      <c r="PFW190" s="15"/>
      <c r="PFX190" s="15"/>
      <c r="PFY190" s="15"/>
      <c r="PFZ190" s="15"/>
      <c r="PGA190" s="15"/>
      <c r="PGB190" s="15"/>
      <c r="PGC190" s="15"/>
      <c r="PGD190" s="15"/>
      <c r="PGE190" s="15"/>
      <c r="PGF190" s="15"/>
      <c r="PGG190" s="15"/>
      <c r="PGH190" s="15"/>
      <c r="PGI190" s="15"/>
      <c r="PGJ190" s="15"/>
      <c r="PGK190" s="15"/>
      <c r="PGL190" s="15"/>
      <c r="PGM190" s="15"/>
      <c r="PGN190" s="15"/>
      <c r="PGO190" s="15"/>
      <c r="PGP190" s="15"/>
      <c r="PGQ190" s="15"/>
      <c r="PGR190" s="15"/>
      <c r="PGS190" s="15"/>
      <c r="PGT190" s="15"/>
      <c r="PGU190" s="15"/>
      <c r="PGV190" s="15"/>
      <c r="PGW190" s="15"/>
      <c r="PGX190" s="15"/>
      <c r="PGY190" s="15"/>
      <c r="PGZ190" s="15"/>
      <c r="PHA190" s="15"/>
      <c r="PHB190" s="15"/>
      <c r="PHC190" s="15"/>
      <c r="PHD190" s="15"/>
      <c r="PHE190" s="15"/>
      <c r="PHF190" s="15"/>
      <c r="PHG190" s="15"/>
      <c r="PHH190" s="15"/>
      <c r="PHI190" s="15"/>
      <c r="PHJ190" s="15"/>
      <c r="PHK190" s="15"/>
      <c r="PHL190" s="15"/>
      <c r="PHM190" s="15"/>
      <c r="PHN190" s="15"/>
      <c r="PHO190" s="15"/>
      <c r="PHP190" s="15"/>
      <c r="PHQ190" s="15"/>
      <c r="PHR190" s="15"/>
      <c r="PHS190" s="15"/>
      <c r="PHT190" s="15"/>
      <c r="PHU190" s="15"/>
      <c r="PHV190" s="15"/>
      <c r="PHW190" s="15"/>
      <c r="PHX190" s="15"/>
      <c r="PHY190" s="15"/>
      <c r="PHZ190" s="15"/>
      <c r="PIA190" s="15"/>
      <c r="PIB190" s="15"/>
      <c r="PIC190" s="15"/>
      <c r="PID190" s="15"/>
      <c r="PIE190" s="15"/>
      <c r="PIF190" s="15"/>
      <c r="PIG190" s="15"/>
      <c r="PIH190" s="15"/>
      <c r="PII190" s="15"/>
      <c r="PIJ190" s="15"/>
      <c r="PIK190" s="15"/>
      <c r="PIL190" s="15"/>
      <c r="PIM190" s="15"/>
      <c r="PIN190" s="15"/>
      <c r="PIO190" s="15"/>
      <c r="PIP190" s="15"/>
      <c r="PIQ190" s="15"/>
      <c r="PIR190" s="15"/>
      <c r="PIS190" s="15"/>
      <c r="PIT190" s="15"/>
      <c r="PIU190" s="15"/>
      <c r="PIV190" s="15"/>
      <c r="PIW190" s="15"/>
      <c r="PIX190" s="15"/>
      <c r="PIY190" s="15"/>
      <c r="PIZ190" s="15"/>
      <c r="PJA190" s="15"/>
      <c r="PJB190" s="15"/>
      <c r="PJC190" s="15"/>
      <c r="PJD190" s="15"/>
      <c r="PJE190" s="15"/>
      <c r="PJF190" s="15"/>
      <c r="PJG190" s="15"/>
      <c r="PJH190" s="15"/>
      <c r="PJI190" s="15"/>
      <c r="PJJ190" s="15"/>
      <c r="PJK190" s="15"/>
      <c r="PJL190" s="15"/>
      <c r="PJM190" s="15"/>
      <c r="PJN190" s="15"/>
      <c r="PJO190" s="15"/>
      <c r="PJP190" s="15"/>
      <c r="PJQ190" s="15"/>
      <c r="PJR190" s="15"/>
      <c r="PJS190" s="15"/>
      <c r="PJT190" s="15"/>
      <c r="PJU190" s="15"/>
      <c r="PJV190" s="15"/>
      <c r="PJW190" s="15"/>
      <c r="PJX190" s="15"/>
      <c r="PJY190" s="15"/>
      <c r="PJZ190" s="15"/>
      <c r="PKA190" s="15"/>
      <c r="PKB190" s="15"/>
      <c r="PKC190" s="15"/>
      <c r="PKD190" s="15"/>
      <c r="PKE190" s="15"/>
      <c r="PKF190" s="15"/>
      <c r="PKG190" s="15"/>
      <c r="PKH190" s="15"/>
      <c r="PKI190" s="15"/>
      <c r="PKJ190" s="15"/>
      <c r="PKK190" s="15"/>
      <c r="PKL190" s="15"/>
      <c r="PKM190" s="15"/>
      <c r="PKN190" s="15"/>
      <c r="PKO190" s="15"/>
      <c r="PKP190" s="15"/>
      <c r="PKQ190" s="15"/>
      <c r="PKR190" s="15"/>
      <c r="PKS190" s="15"/>
      <c r="PKT190" s="15"/>
      <c r="PKU190" s="15"/>
      <c r="PKV190" s="15"/>
      <c r="PKW190" s="15"/>
      <c r="PKX190" s="15"/>
      <c r="PKY190" s="15"/>
      <c r="PKZ190" s="15"/>
      <c r="PLA190" s="15"/>
      <c r="PLB190" s="15"/>
      <c r="PLC190" s="15"/>
      <c r="PLD190" s="15"/>
      <c r="PLE190" s="15"/>
      <c r="PLF190" s="15"/>
      <c r="PLG190" s="15"/>
      <c r="PLH190" s="15"/>
      <c r="PLI190" s="15"/>
      <c r="PLJ190" s="15"/>
      <c r="PLK190" s="15"/>
      <c r="PLL190" s="15"/>
      <c r="PLM190" s="15"/>
      <c r="PLN190" s="15"/>
      <c r="PLO190" s="15"/>
      <c r="PLP190" s="15"/>
      <c r="PLQ190" s="15"/>
      <c r="PLR190" s="15"/>
      <c r="PLS190" s="15"/>
      <c r="PLT190" s="15"/>
      <c r="PLU190" s="15"/>
      <c r="PLV190" s="15"/>
      <c r="PLW190" s="15"/>
      <c r="PLX190" s="15"/>
      <c r="PLY190" s="15"/>
      <c r="PLZ190" s="15"/>
      <c r="PMA190" s="15"/>
      <c r="PMB190" s="15"/>
      <c r="PMC190" s="15"/>
      <c r="PMD190" s="15"/>
      <c r="PME190" s="15"/>
      <c r="PMF190" s="15"/>
      <c r="PMG190" s="15"/>
      <c r="PMH190" s="15"/>
      <c r="PMI190" s="15"/>
      <c r="PMJ190" s="15"/>
      <c r="PMK190" s="15"/>
      <c r="PML190" s="15"/>
      <c r="PMM190" s="15"/>
      <c r="PMN190" s="15"/>
      <c r="PMO190" s="15"/>
      <c r="PMP190" s="15"/>
      <c r="PMQ190" s="15"/>
      <c r="PMR190" s="15"/>
      <c r="PMS190" s="15"/>
      <c r="PMT190" s="15"/>
      <c r="PMU190" s="15"/>
      <c r="PMV190" s="15"/>
      <c r="PMW190" s="15"/>
      <c r="PMX190" s="15"/>
      <c r="PMY190" s="15"/>
      <c r="PMZ190" s="15"/>
      <c r="PNA190" s="15"/>
      <c r="PNB190" s="15"/>
      <c r="PNC190" s="15"/>
      <c r="PND190" s="15"/>
      <c r="PNE190" s="15"/>
      <c r="PNF190" s="15"/>
      <c r="PNG190" s="15"/>
      <c r="PNH190" s="15"/>
      <c r="PNI190" s="15"/>
      <c r="PNJ190" s="15"/>
      <c r="PNK190" s="15"/>
      <c r="PNL190" s="15"/>
      <c r="PNM190" s="15"/>
      <c r="PNN190" s="15"/>
      <c r="PNO190" s="15"/>
      <c r="PNP190" s="15"/>
      <c r="PNQ190" s="15"/>
      <c r="PNR190" s="15"/>
      <c r="PNS190" s="15"/>
      <c r="PNT190" s="15"/>
      <c r="PNU190" s="15"/>
      <c r="PNV190" s="15"/>
      <c r="PNW190" s="15"/>
      <c r="PNX190" s="15"/>
      <c r="PNY190" s="15"/>
      <c r="PNZ190" s="15"/>
      <c r="POA190" s="15"/>
      <c r="POB190" s="15"/>
      <c r="POC190" s="15"/>
      <c r="POD190" s="15"/>
      <c r="POE190" s="15"/>
      <c r="POF190" s="15"/>
      <c r="POG190" s="15"/>
      <c r="POH190" s="15"/>
      <c r="POI190" s="15"/>
      <c r="POJ190" s="15"/>
      <c r="POK190" s="15"/>
      <c r="POL190" s="15"/>
      <c r="POM190" s="15"/>
      <c r="PON190" s="15"/>
      <c r="POO190" s="15"/>
      <c r="POP190" s="15"/>
      <c r="POQ190" s="15"/>
      <c r="POR190" s="15"/>
      <c r="POS190" s="15"/>
      <c r="POT190" s="15"/>
      <c r="POU190" s="15"/>
      <c r="POV190" s="15"/>
      <c r="POW190" s="15"/>
      <c r="POX190" s="15"/>
      <c r="POY190" s="15"/>
      <c r="POZ190" s="15"/>
      <c r="PPA190" s="15"/>
      <c r="PPB190" s="15"/>
      <c r="PPC190" s="15"/>
      <c r="PPD190" s="15"/>
      <c r="PPE190" s="15"/>
      <c r="PPF190" s="15"/>
      <c r="PPG190" s="15"/>
      <c r="PPH190" s="15"/>
      <c r="PPI190" s="15"/>
      <c r="PPJ190" s="15"/>
      <c r="PPK190" s="15"/>
      <c r="PPL190" s="15"/>
      <c r="PPM190" s="15"/>
      <c r="PPN190" s="15"/>
      <c r="PPO190" s="15"/>
      <c r="PPP190" s="15"/>
      <c r="PPQ190" s="15"/>
      <c r="PPR190" s="15"/>
      <c r="PPS190" s="15"/>
      <c r="PPT190" s="15"/>
      <c r="PPU190" s="15"/>
      <c r="PPV190" s="15"/>
      <c r="PPW190" s="15"/>
      <c r="PPX190" s="15"/>
      <c r="PPY190" s="15"/>
      <c r="PPZ190" s="15"/>
      <c r="PQA190" s="15"/>
      <c r="PQB190" s="15"/>
      <c r="PQC190" s="15"/>
      <c r="PQD190" s="15"/>
      <c r="PQE190" s="15"/>
      <c r="PQF190" s="15"/>
      <c r="PQG190" s="15"/>
      <c r="PQH190" s="15"/>
      <c r="PQI190" s="15"/>
      <c r="PQJ190" s="15"/>
      <c r="PQK190" s="15"/>
      <c r="PQL190" s="15"/>
      <c r="PQM190" s="15"/>
      <c r="PQN190" s="15"/>
      <c r="PQO190" s="15"/>
      <c r="PQP190" s="15"/>
      <c r="PQQ190" s="15"/>
      <c r="PQR190" s="15"/>
      <c r="PQS190" s="15"/>
      <c r="PQT190" s="15"/>
      <c r="PQU190" s="15"/>
      <c r="PQV190" s="15"/>
      <c r="PQW190" s="15"/>
      <c r="PQX190" s="15"/>
      <c r="PQY190" s="15"/>
      <c r="PQZ190" s="15"/>
      <c r="PRA190" s="15"/>
      <c r="PRB190" s="15"/>
      <c r="PRC190" s="15"/>
      <c r="PRD190" s="15"/>
      <c r="PRE190" s="15"/>
      <c r="PRF190" s="15"/>
      <c r="PRG190" s="15"/>
      <c r="PRH190" s="15"/>
      <c r="PRI190" s="15"/>
      <c r="PRJ190" s="15"/>
      <c r="PRK190" s="15"/>
      <c r="PRL190" s="15"/>
      <c r="PRM190" s="15"/>
      <c r="PRN190" s="15"/>
      <c r="PRO190" s="15"/>
      <c r="PRP190" s="15"/>
      <c r="PRQ190" s="15"/>
      <c r="PRR190" s="15"/>
      <c r="PRS190" s="15"/>
      <c r="PRT190" s="15"/>
      <c r="PRU190" s="15"/>
      <c r="PRV190" s="15"/>
      <c r="PRW190" s="15"/>
      <c r="PRX190" s="15"/>
      <c r="PRY190" s="15"/>
      <c r="PRZ190" s="15"/>
      <c r="PSA190" s="15"/>
      <c r="PSB190" s="15"/>
      <c r="PSC190" s="15"/>
      <c r="PSD190" s="15"/>
      <c r="PSE190" s="15"/>
      <c r="PSF190" s="15"/>
      <c r="PSG190" s="15"/>
      <c r="PSH190" s="15"/>
      <c r="PSI190" s="15"/>
      <c r="PSJ190" s="15"/>
      <c r="PSK190" s="15"/>
      <c r="PSL190" s="15"/>
      <c r="PSM190" s="15"/>
      <c r="PSN190" s="15"/>
      <c r="PSO190" s="15"/>
      <c r="PSP190" s="15"/>
      <c r="PSQ190" s="15"/>
      <c r="PSR190" s="15"/>
      <c r="PSS190" s="15"/>
      <c r="PST190" s="15"/>
      <c r="PSU190" s="15"/>
      <c r="PSV190" s="15"/>
      <c r="PSW190" s="15"/>
      <c r="PSX190" s="15"/>
      <c r="PSY190" s="15"/>
      <c r="PSZ190" s="15"/>
      <c r="PTA190" s="15"/>
      <c r="PTB190" s="15"/>
      <c r="PTC190" s="15"/>
      <c r="PTD190" s="15"/>
      <c r="PTE190" s="15"/>
      <c r="PTF190" s="15"/>
      <c r="PTG190" s="15"/>
      <c r="PTH190" s="15"/>
      <c r="PTI190" s="15"/>
      <c r="PTJ190" s="15"/>
      <c r="PTK190" s="15"/>
      <c r="PTL190" s="15"/>
      <c r="PTM190" s="15"/>
      <c r="PTN190" s="15"/>
      <c r="PTO190" s="15"/>
      <c r="PTP190" s="15"/>
      <c r="PTQ190" s="15"/>
      <c r="PTR190" s="15"/>
      <c r="PTS190" s="15"/>
      <c r="PTT190" s="15"/>
      <c r="PTU190" s="15"/>
      <c r="PTV190" s="15"/>
      <c r="PTW190" s="15"/>
      <c r="PTX190" s="15"/>
      <c r="PTY190" s="15"/>
      <c r="PTZ190" s="15"/>
      <c r="PUA190" s="15"/>
      <c r="PUB190" s="15"/>
      <c r="PUC190" s="15"/>
      <c r="PUD190" s="15"/>
      <c r="PUE190" s="15"/>
      <c r="PUF190" s="15"/>
      <c r="PUG190" s="15"/>
      <c r="PUH190" s="15"/>
      <c r="PUI190" s="15"/>
      <c r="PUJ190" s="15"/>
      <c r="PUK190" s="15"/>
      <c r="PUL190" s="15"/>
      <c r="PUM190" s="15"/>
      <c r="PUN190" s="15"/>
      <c r="PUO190" s="15"/>
      <c r="PUP190" s="15"/>
      <c r="PUQ190" s="15"/>
      <c r="PUR190" s="15"/>
      <c r="PUS190" s="15"/>
      <c r="PUT190" s="15"/>
      <c r="PUU190" s="15"/>
      <c r="PUV190" s="15"/>
      <c r="PUW190" s="15"/>
      <c r="PUX190" s="15"/>
      <c r="PUY190" s="15"/>
      <c r="PUZ190" s="15"/>
      <c r="PVA190" s="15"/>
      <c r="PVB190" s="15"/>
      <c r="PVC190" s="15"/>
      <c r="PVD190" s="15"/>
      <c r="PVE190" s="15"/>
      <c r="PVF190" s="15"/>
      <c r="PVG190" s="15"/>
      <c r="PVH190" s="15"/>
      <c r="PVI190" s="15"/>
      <c r="PVJ190" s="15"/>
      <c r="PVK190" s="15"/>
      <c r="PVL190" s="15"/>
      <c r="PVM190" s="15"/>
      <c r="PVN190" s="15"/>
      <c r="PVO190" s="15"/>
      <c r="PVP190" s="15"/>
      <c r="PVQ190" s="15"/>
      <c r="PVR190" s="15"/>
      <c r="PVS190" s="15"/>
      <c r="PVT190" s="15"/>
      <c r="PVU190" s="15"/>
      <c r="PVV190" s="15"/>
      <c r="PVW190" s="15"/>
      <c r="PVX190" s="15"/>
      <c r="PVY190" s="15"/>
      <c r="PVZ190" s="15"/>
      <c r="PWA190" s="15"/>
      <c r="PWB190" s="15"/>
      <c r="PWC190" s="15"/>
      <c r="PWD190" s="15"/>
      <c r="PWE190" s="15"/>
      <c r="PWF190" s="15"/>
      <c r="PWG190" s="15"/>
      <c r="PWH190" s="15"/>
      <c r="PWI190" s="15"/>
      <c r="PWJ190" s="15"/>
      <c r="PWK190" s="15"/>
      <c r="PWL190" s="15"/>
      <c r="PWM190" s="15"/>
      <c r="PWN190" s="15"/>
      <c r="PWO190" s="15"/>
      <c r="PWP190" s="15"/>
      <c r="PWQ190" s="15"/>
      <c r="PWR190" s="15"/>
      <c r="PWS190" s="15"/>
      <c r="PWT190" s="15"/>
      <c r="PWU190" s="15"/>
      <c r="PWV190" s="15"/>
      <c r="PWW190" s="15"/>
      <c r="PWX190" s="15"/>
      <c r="PWY190" s="15"/>
      <c r="PWZ190" s="15"/>
      <c r="PXA190" s="15"/>
      <c r="PXB190" s="15"/>
      <c r="PXC190" s="15"/>
      <c r="PXD190" s="15"/>
      <c r="PXE190" s="15"/>
      <c r="PXF190" s="15"/>
      <c r="PXG190" s="15"/>
      <c r="PXH190" s="15"/>
      <c r="PXI190" s="15"/>
      <c r="PXJ190" s="15"/>
      <c r="PXK190" s="15"/>
      <c r="PXL190" s="15"/>
      <c r="PXM190" s="15"/>
      <c r="PXN190" s="15"/>
      <c r="PXO190" s="15"/>
      <c r="PXP190" s="15"/>
      <c r="PXQ190" s="15"/>
      <c r="PXR190" s="15"/>
      <c r="PXS190" s="15"/>
      <c r="PXT190" s="15"/>
      <c r="PXU190" s="15"/>
      <c r="PXV190" s="15"/>
      <c r="PXW190" s="15"/>
      <c r="PXX190" s="15"/>
      <c r="PXY190" s="15"/>
      <c r="PXZ190" s="15"/>
      <c r="PYA190" s="15"/>
      <c r="PYB190" s="15"/>
      <c r="PYC190" s="15"/>
      <c r="PYD190" s="15"/>
      <c r="PYE190" s="15"/>
      <c r="PYF190" s="15"/>
      <c r="PYG190" s="15"/>
      <c r="PYH190" s="15"/>
      <c r="PYI190" s="15"/>
      <c r="PYJ190" s="15"/>
      <c r="PYK190" s="15"/>
      <c r="PYL190" s="15"/>
      <c r="PYM190" s="15"/>
      <c r="PYN190" s="15"/>
      <c r="PYO190" s="15"/>
      <c r="PYP190" s="15"/>
      <c r="PYQ190" s="15"/>
      <c r="PYR190" s="15"/>
      <c r="PYS190" s="15"/>
      <c r="PYT190" s="15"/>
      <c r="PYU190" s="15"/>
      <c r="PYV190" s="15"/>
      <c r="PYW190" s="15"/>
      <c r="PYX190" s="15"/>
      <c r="PYY190" s="15"/>
      <c r="PYZ190" s="15"/>
      <c r="PZA190" s="15"/>
      <c r="PZB190" s="15"/>
      <c r="PZC190" s="15"/>
      <c r="PZD190" s="15"/>
      <c r="PZE190" s="15"/>
      <c r="PZF190" s="15"/>
      <c r="PZG190" s="15"/>
      <c r="PZH190" s="15"/>
      <c r="PZI190" s="15"/>
      <c r="PZJ190" s="15"/>
      <c r="PZK190" s="15"/>
      <c r="PZL190" s="15"/>
      <c r="PZM190" s="15"/>
      <c r="PZN190" s="15"/>
      <c r="PZO190" s="15"/>
      <c r="PZP190" s="15"/>
      <c r="PZQ190" s="15"/>
      <c r="PZR190" s="15"/>
      <c r="PZS190" s="15"/>
      <c r="PZT190" s="15"/>
      <c r="PZU190" s="15"/>
      <c r="PZV190" s="15"/>
      <c r="PZW190" s="15"/>
      <c r="PZX190" s="15"/>
      <c r="PZY190" s="15"/>
      <c r="PZZ190" s="15"/>
      <c r="QAA190" s="15"/>
      <c r="QAB190" s="15"/>
      <c r="QAC190" s="15"/>
      <c r="QAD190" s="15"/>
      <c r="QAE190" s="15"/>
      <c r="QAF190" s="15"/>
      <c r="QAG190" s="15"/>
      <c r="QAH190" s="15"/>
      <c r="QAI190" s="15"/>
      <c r="QAJ190" s="15"/>
      <c r="QAK190" s="15"/>
      <c r="QAL190" s="15"/>
      <c r="QAM190" s="15"/>
      <c r="QAN190" s="15"/>
      <c r="QAO190" s="15"/>
      <c r="QAP190" s="15"/>
      <c r="QAQ190" s="15"/>
      <c r="QAR190" s="15"/>
      <c r="QAS190" s="15"/>
      <c r="QAT190" s="15"/>
      <c r="QAU190" s="15"/>
      <c r="QAV190" s="15"/>
      <c r="QAW190" s="15"/>
      <c r="QAX190" s="15"/>
      <c r="QAY190" s="15"/>
      <c r="QAZ190" s="15"/>
      <c r="QBA190" s="15"/>
      <c r="QBB190" s="15"/>
      <c r="QBC190" s="15"/>
      <c r="QBD190" s="15"/>
      <c r="QBE190" s="15"/>
      <c r="QBF190" s="15"/>
      <c r="QBG190" s="15"/>
      <c r="QBH190" s="15"/>
      <c r="QBI190" s="15"/>
      <c r="QBJ190" s="15"/>
      <c r="QBK190" s="15"/>
      <c r="QBL190" s="15"/>
      <c r="QBM190" s="15"/>
      <c r="QBN190" s="15"/>
      <c r="QBO190" s="15"/>
      <c r="QBP190" s="15"/>
      <c r="QBQ190" s="15"/>
      <c r="QBR190" s="15"/>
      <c r="QBS190" s="15"/>
      <c r="QBT190" s="15"/>
      <c r="QBU190" s="15"/>
      <c r="QBV190" s="15"/>
      <c r="QBW190" s="15"/>
      <c r="QBX190" s="15"/>
      <c r="QBY190" s="15"/>
      <c r="QBZ190" s="15"/>
      <c r="QCA190" s="15"/>
      <c r="QCB190" s="15"/>
      <c r="QCC190" s="15"/>
      <c r="QCD190" s="15"/>
      <c r="QCE190" s="15"/>
      <c r="QCF190" s="15"/>
      <c r="QCG190" s="15"/>
      <c r="QCH190" s="15"/>
      <c r="QCI190" s="15"/>
      <c r="QCJ190" s="15"/>
      <c r="QCK190" s="15"/>
      <c r="QCL190" s="15"/>
      <c r="QCM190" s="15"/>
      <c r="QCN190" s="15"/>
      <c r="QCO190" s="15"/>
      <c r="QCP190" s="15"/>
      <c r="QCQ190" s="15"/>
      <c r="QCR190" s="15"/>
      <c r="QCS190" s="15"/>
      <c r="QCT190" s="15"/>
      <c r="QCU190" s="15"/>
      <c r="QCV190" s="15"/>
      <c r="QCW190" s="15"/>
      <c r="QCX190" s="15"/>
      <c r="QCY190" s="15"/>
      <c r="QCZ190" s="15"/>
      <c r="QDA190" s="15"/>
      <c r="QDB190" s="15"/>
      <c r="QDC190" s="15"/>
      <c r="QDD190" s="15"/>
      <c r="QDE190" s="15"/>
      <c r="QDF190" s="15"/>
      <c r="QDG190" s="15"/>
      <c r="QDH190" s="15"/>
      <c r="QDI190" s="15"/>
      <c r="QDJ190" s="15"/>
      <c r="QDK190" s="15"/>
      <c r="QDL190" s="15"/>
      <c r="QDM190" s="15"/>
      <c r="QDN190" s="15"/>
      <c r="QDO190" s="15"/>
      <c r="QDP190" s="15"/>
      <c r="QDQ190" s="15"/>
      <c r="QDR190" s="15"/>
      <c r="QDS190" s="15"/>
      <c r="QDT190" s="15"/>
      <c r="QDU190" s="15"/>
      <c r="QDV190" s="15"/>
      <c r="QDW190" s="15"/>
      <c r="QDX190" s="15"/>
      <c r="QDY190" s="15"/>
      <c r="QDZ190" s="15"/>
      <c r="QEA190" s="15"/>
      <c r="QEB190" s="15"/>
      <c r="QEC190" s="15"/>
      <c r="QED190" s="15"/>
      <c r="QEE190" s="15"/>
      <c r="QEF190" s="15"/>
      <c r="QEG190" s="15"/>
      <c r="QEH190" s="15"/>
      <c r="QEI190" s="15"/>
      <c r="QEJ190" s="15"/>
      <c r="QEK190" s="15"/>
      <c r="QEL190" s="15"/>
      <c r="QEM190" s="15"/>
      <c r="QEN190" s="15"/>
      <c r="QEO190" s="15"/>
      <c r="QEP190" s="15"/>
      <c r="QEQ190" s="15"/>
      <c r="QER190" s="15"/>
      <c r="QES190" s="15"/>
      <c r="QET190" s="15"/>
      <c r="QEU190" s="15"/>
      <c r="QEV190" s="15"/>
      <c r="QEW190" s="15"/>
      <c r="QEX190" s="15"/>
      <c r="QEY190" s="15"/>
      <c r="QEZ190" s="15"/>
      <c r="QFA190" s="15"/>
      <c r="QFB190" s="15"/>
      <c r="QFC190" s="15"/>
      <c r="QFD190" s="15"/>
      <c r="QFE190" s="15"/>
      <c r="QFF190" s="15"/>
      <c r="QFG190" s="15"/>
      <c r="QFH190" s="15"/>
      <c r="QFI190" s="15"/>
      <c r="QFJ190" s="15"/>
      <c r="QFK190" s="15"/>
      <c r="QFL190" s="15"/>
      <c r="QFM190" s="15"/>
      <c r="QFN190" s="15"/>
      <c r="QFO190" s="15"/>
      <c r="QFP190" s="15"/>
      <c r="QFQ190" s="15"/>
      <c r="QFR190" s="15"/>
      <c r="QFS190" s="15"/>
      <c r="QFT190" s="15"/>
      <c r="QFU190" s="15"/>
      <c r="QFV190" s="15"/>
      <c r="QFW190" s="15"/>
      <c r="QFX190" s="15"/>
      <c r="QFY190" s="15"/>
      <c r="QFZ190" s="15"/>
      <c r="QGA190" s="15"/>
      <c r="QGB190" s="15"/>
      <c r="QGC190" s="15"/>
      <c r="QGD190" s="15"/>
      <c r="QGE190" s="15"/>
      <c r="QGF190" s="15"/>
      <c r="QGG190" s="15"/>
      <c r="QGH190" s="15"/>
      <c r="QGI190" s="15"/>
      <c r="QGJ190" s="15"/>
      <c r="QGK190" s="15"/>
      <c r="QGL190" s="15"/>
      <c r="QGM190" s="15"/>
      <c r="QGN190" s="15"/>
      <c r="QGO190" s="15"/>
      <c r="QGP190" s="15"/>
      <c r="QGQ190" s="15"/>
      <c r="QGR190" s="15"/>
      <c r="QGS190" s="15"/>
      <c r="QGT190" s="15"/>
      <c r="QGU190" s="15"/>
      <c r="QGV190" s="15"/>
      <c r="QGW190" s="15"/>
      <c r="QGX190" s="15"/>
      <c r="QGY190" s="15"/>
      <c r="QGZ190" s="15"/>
      <c r="QHA190" s="15"/>
      <c r="QHB190" s="15"/>
      <c r="QHC190" s="15"/>
      <c r="QHD190" s="15"/>
      <c r="QHE190" s="15"/>
      <c r="QHF190" s="15"/>
      <c r="QHG190" s="15"/>
      <c r="QHH190" s="15"/>
      <c r="QHI190" s="15"/>
      <c r="QHJ190" s="15"/>
      <c r="QHK190" s="15"/>
      <c r="QHL190" s="15"/>
      <c r="QHM190" s="15"/>
      <c r="QHN190" s="15"/>
      <c r="QHO190" s="15"/>
      <c r="QHP190" s="15"/>
      <c r="QHQ190" s="15"/>
      <c r="QHR190" s="15"/>
      <c r="QHS190" s="15"/>
      <c r="QHT190" s="15"/>
      <c r="QHU190" s="15"/>
      <c r="QHV190" s="15"/>
      <c r="QHW190" s="15"/>
      <c r="QHX190" s="15"/>
      <c r="QHY190" s="15"/>
      <c r="QHZ190" s="15"/>
      <c r="QIA190" s="15"/>
      <c r="QIB190" s="15"/>
      <c r="QIC190" s="15"/>
      <c r="QID190" s="15"/>
      <c r="QIE190" s="15"/>
      <c r="QIF190" s="15"/>
      <c r="QIG190" s="15"/>
      <c r="QIH190" s="15"/>
      <c r="QII190" s="15"/>
      <c r="QIJ190" s="15"/>
      <c r="QIK190" s="15"/>
      <c r="QIL190" s="15"/>
      <c r="QIM190" s="15"/>
      <c r="QIN190" s="15"/>
      <c r="QIO190" s="15"/>
      <c r="QIP190" s="15"/>
      <c r="QIQ190" s="15"/>
      <c r="QIR190" s="15"/>
      <c r="QIS190" s="15"/>
      <c r="QIT190" s="15"/>
      <c r="QIU190" s="15"/>
      <c r="QIV190" s="15"/>
      <c r="QIW190" s="15"/>
      <c r="QIX190" s="15"/>
      <c r="QIY190" s="15"/>
      <c r="QIZ190" s="15"/>
      <c r="QJA190" s="15"/>
      <c r="QJB190" s="15"/>
      <c r="QJC190" s="15"/>
      <c r="QJD190" s="15"/>
      <c r="QJE190" s="15"/>
      <c r="QJF190" s="15"/>
      <c r="QJG190" s="15"/>
      <c r="QJH190" s="15"/>
      <c r="QJI190" s="15"/>
      <c r="QJJ190" s="15"/>
      <c r="QJK190" s="15"/>
      <c r="QJL190" s="15"/>
      <c r="QJM190" s="15"/>
      <c r="QJN190" s="15"/>
      <c r="QJO190" s="15"/>
      <c r="QJP190" s="15"/>
      <c r="QJQ190" s="15"/>
      <c r="QJR190" s="15"/>
      <c r="QJS190" s="15"/>
      <c r="QJT190" s="15"/>
      <c r="QJU190" s="15"/>
      <c r="QJV190" s="15"/>
      <c r="QJW190" s="15"/>
      <c r="QJX190" s="15"/>
      <c r="QJY190" s="15"/>
      <c r="QJZ190" s="15"/>
      <c r="QKA190" s="15"/>
      <c r="QKB190" s="15"/>
      <c r="QKC190" s="15"/>
      <c r="QKD190" s="15"/>
      <c r="QKE190" s="15"/>
      <c r="QKF190" s="15"/>
      <c r="QKG190" s="15"/>
      <c r="QKH190" s="15"/>
      <c r="QKI190" s="15"/>
      <c r="QKJ190" s="15"/>
      <c r="QKK190" s="15"/>
      <c r="QKL190" s="15"/>
      <c r="QKM190" s="15"/>
      <c r="QKN190" s="15"/>
      <c r="QKO190" s="15"/>
      <c r="QKP190" s="15"/>
      <c r="QKQ190" s="15"/>
      <c r="QKR190" s="15"/>
      <c r="QKS190" s="15"/>
      <c r="QKT190" s="15"/>
      <c r="QKU190" s="15"/>
      <c r="QKV190" s="15"/>
      <c r="QKW190" s="15"/>
      <c r="QKX190" s="15"/>
      <c r="QKY190" s="15"/>
      <c r="QKZ190" s="15"/>
      <c r="QLA190" s="15"/>
      <c r="QLB190" s="15"/>
      <c r="QLC190" s="15"/>
      <c r="QLD190" s="15"/>
      <c r="QLE190" s="15"/>
      <c r="QLF190" s="15"/>
      <c r="QLG190" s="15"/>
      <c r="QLH190" s="15"/>
      <c r="QLI190" s="15"/>
      <c r="QLJ190" s="15"/>
      <c r="QLK190" s="15"/>
      <c r="QLL190" s="15"/>
      <c r="QLM190" s="15"/>
      <c r="QLN190" s="15"/>
      <c r="QLO190" s="15"/>
      <c r="QLP190" s="15"/>
      <c r="QLQ190" s="15"/>
      <c r="QLR190" s="15"/>
      <c r="QLS190" s="15"/>
      <c r="QLT190" s="15"/>
      <c r="QLU190" s="15"/>
      <c r="QLV190" s="15"/>
      <c r="QLW190" s="15"/>
      <c r="QLX190" s="15"/>
      <c r="QLY190" s="15"/>
      <c r="QLZ190" s="15"/>
      <c r="QMA190" s="15"/>
      <c r="QMB190" s="15"/>
      <c r="QMC190" s="15"/>
      <c r="QMD190" s="15"/>
      <c r="QME190" s="15"/>
      <c r="QMF190" s="15"/>
      <c r="QMG190" s="15"/>
      <c r="QMH190" s="15"/>
      <c r="QMI190" s="15"/>
      <c r="QMJ190" s="15"/>
      <c r="QMK190" s="15"/>
      <c r="QML190" s="15"/>
      <c r="QMM190" s="15"/>
      <c r="QMN190" s="15"/>
      <c r="QMO190" s="15"/>
      <c r="QMP190" s="15"/>
      <c r="QMQ190" s="15"/>
      <c r="QMR190" s="15"/>
      <c r="QMS190" s="15"/>
      <c r="QMT190" s="15"/>
      <c r="QMU190" s="15"/>
      <c r="QMV190" s="15"/>
      <c r="QMW190" s="15"/>
      <c r="QMX190" s="15"/>
      <c r="QMY190" s="15"/>
      <c r="QMZ190" s="15"/>
      <c r="QNA190" s="15"/>
      <c r="QNB190" s="15"/>
      <c r="QNC190" s="15"/>
      <c r="QND190" s="15"/>
      <c r="QNE190" s="15"/>
      <c r="QNF190" s="15"/>
      <c r="QNG190" s="15"/>
      <c r="QNH190" s="15"/>
      <c r="QNI190" s="15"/>
      <c r="QNJ190" s="15"/>
      <c r="QNK190" s="15"/>
      <c r="QNL190" s="15"/>
      <c r="QNM190" s="15"/>
      <c r="QNN190" s="15"/>
      <c r="QNO190" s="15"/>
      <c r="QNP190" s="15"/>
      <c r="QNQ190" s="15"/>
      <c r="QNR190" s="15"/>
      <c r="QNS190" s="15"/>
      <c r="QNT190" s="15"/>
      <c r="QNU190" s="15"/>
      <c r="QNV190" s="15"/>
      <c r="QNW190" s="15"/>
      <c r="QNX190" s="15"/>
      <c r="QNY190" s="15"/>
      <c r="QNZ190" s="15"/>
      <c r="QOA190" s="15"/>
      <c r="QOB190" s="15"/>
      <c r="QOC190" s="15"/>
      <c r="QOD190" s="15"/>
      <c r="QOE190" s="15"/>
      <c r="QOF190" s="15"/>
      <c r="QOG190" s="15"/>
      <c r="QOH190" s="15"/>
      <c r="QOI190" s="15"/>
      <c r="QOJ190" s="15"/>
      <c r="QOK190" s="15"/>
      <c r="QOL190" s="15"/>
      <c r="QOM190" s="15"/>
      <c r="QON190" s="15"/>
      <c r="QOO190" s="15"/>
      <c r="QOP190" s="15"/>
      <c r="QOQ190" s="15"/>
      <c r="QOR190" s="15"/>
      <c r="QOS190" s="15"/>
      <c r="QOT190" s="15"/>
      <c r="QOU190" s="15"/>
      <c r="QOV190" s="15"/>
      <c r="QOW190" s="15"/>
      <c r="QOX190" s="15"/>
      <c r="QOY190" s="15"/>
      <c r="QOZ190" s="15"/>
      <c r="QPA190" s="15"/>
      <c r="QPB190" s="15"/>
      <c r="QPC190" s="15"/>
      <c r="QPD190" s="15"/>
      <c r="QPE190" s="15"/>
      <c r="QPF190" s="15"/>
      <c r="QPG190" s="15"/>
      <c r="QPH190" s="15"/>
      <c r="QPI190" s="15"/>
      <c r="QPJ190" s="15"/>
      <c r="QPK190" s="15"/>
      <c r="QPL190" s="15"/>
      <c r="QPM190" s="15"/>
      <c r="QPN190" s="15"/>
      <c r="QPO190" s="15"/>
      <c r="QPP190" s="15"/>
      <c r="QPQ190" s="15"/>
      <c r="QPR190" s="15"/>
      <c r="QPS190" s="15"/>
      <c r="QPT190" s="15"/>
      <c r="QPU190" s="15"/>
      <c r="QPV190" s="15"/>
      <c r="QPW190" s="15"/>
      <c r="QPX190" s="15"/>
      <c r="QPY190" s="15"/>
      <c r="QPZ190" s="15"/>
      <c r="QQA190" s="15"/>
      <c r="QQB190" s="15"/>
      <c r="QQC190" s="15"/>
      <c r="QQD190" s="15"/>
      <c r="QQE190" s="15"/>
      <c r="QQF190" s="15"/>
      <c r="QQG190" s="15"/>
      <c r="QQH190" s="15"/>
      <c r="QQI190" s="15"/>
      <c r="QQJ190" s="15"/>
      <c r="QQK190" s="15"/>
      <c r="QQL190" s="15"/>
      <c r="QQM190" s="15"/>
      <c r="QQN190" s="15"/>
      <c r="QQO190" s="15"/>
      <c r="QQP190" s="15"/>
      <c r="QQQ190" s="15"/>
      <c r="QQR190" s="15"/>
      <c r="QQS190" s="15"/>
      <c r="QQT190" s="15"/>
      <c r="QQU190" s="15"/>
      <c r="QQV190" s="15"/>
      <c r="QQW190" s="15"/>
      <c r="QQX190" s="15"/>
      <c r="QQY190" s="15"/>
      <c r="QQZ190" s="15"/>
      <c r="QRA190" s="15"/>
      <c r="QRB190" s="15"/>
      <c r="QRC190" s="15"/>
      <c r="QRD190" s="15"/>
      <c r="QRE190" s="15"/>
      <c r="QRF190" s="15"/>
      <c r="QRG190" s="15"/>
      <c r="QRH190" s="15"/>
      <c r="QRI190" s="15"/>
      <c r="QRJ190" s="15"/>
      <c r="QRK190" s="15"/>
      <c r="QRL190" s="15"/>
      <c r="QRM190" s="15"/>
      <c r="QRN190" s="15"/>
      <c r="QRO190" s="15"/>
      <c r="QRP190" s="15"/>
      <c r="QRQ190" s="15"/>
      <c r="QRR190" s="15"/>
      <c r="QRS190" s="15"/>
      <c r="QRT190" s="15"/>
      <c r="QRU190" s="15"/>
      <c r="QRV190" s="15"/>
      <c r="QRW190" s="15"/>
      <c r="QRX190" s="15"/>
      <c r="QRY190" s="15"/>
      <c r="QRZ190" s="15"/>
      <c r="QSA190" s="15"/>
      <c r="QSB190" s="15"/>
      <c r="QSC190" s="15"/>
      <c r="QSD190" s="15"/>
      <c r="QSE190" s="15"/>
      <c r="QSF190" s="15"/>
      <c r="QSG190" s="15"/>
      <c r="QSH190" s="15"/>
      <c r="QSI190" s="15"/>
      <c r="QSJ190" s="15"/>
      <c r="QSK190" s="15"/>
      <c r="QSL190" s="15"/>
      <c r="QSM190" s="15"/>
      <c r="QSN190" s="15"/>
      <c r="QSO190" s="15"/>
      <c r="QSP190" s="15"/>
      <c r="QSQ190" s="15"/>
      <c r="QSR190" s="15"/>
      <c r="QSS190" s="15"/>
      <c r="QST190" s="15"/>
      <c r="QSU190" s="15"/>
      <c r="QSV190" s="15"/>
      <c r="QSW190" s="15"/>
      <c r="QSX190" s="15"/>
      <c r="QSY190" s="15"/>
      <c r="QSZ190" s="15"/>
      <c r="QTA190" s="15"/>
      <c r="QTB190" s="15"/>
      <c r="QTC190" s="15"/>
      <c r="QTD190" s="15"/>
      <c r="QTE190" s="15"/>
      <c r="QTF190" s="15"/>
      <c r="QTG190" s="15"/>
      <c r="QTH190" s="15"/>
      <c r="QTI190" s="15"/>
      <c r="QTJ190" s="15"/>
      <c r="QTK190" s="15"/>
      <c r="QTL190" s="15"/>
      <c r="QTM190" s="15"/>
      <c r="QTN190" s="15"/>
      <c r="QTO190" s="15"/>
      <c r="QTP190" s="15"/>
      <c r="QTQ190" s="15"/>
      <c r="QTR190" s="15"/>
      <c r="QTS190" s="15"/>
      <c r="QTT190" s="15"/>
      <c r="QTU190" s="15"/>
      <c r="QTV190" s="15"/>
      <c r="QTW190" s="15"/>
      <c r="QTX190" s="15"/>
      <c r="QTY190" s="15"/>
      <c r="QTZ190" s="15"/>
      <c r="QUA190" s="15"/>
      <c r="QUB190" s="15"/>
      <c r="QUC190" s="15"/>
      <c r="QUD190" s="15"/>
      <c r="QUE190" s="15"/>
      <c r="QUF190" s="15"/>
      <c r="QUG190" s="15"/>
      <c r="QUH190" s="15"/>
      <c r="QUI190" s="15"/>
      <c r="QUJ190" s="15"/>
      <c r="QUK190" s="15"/>
      <c r="QUL190" s="15"/>
      <c r="QUM190" s="15"/>
      <c r="QUN190" s="15"/>
      <c r="QUO190" s="15"/>
      <c r="QUP190" s="15"/>
      <c r="QUQ190" s="15"/>
      <c r="QUR190" s="15"/>
      <c r="QUS190" s="15"/>
      <c r="QUT190" s="15"/>
      <c r="QUU190" s="15"/>
      <c r="QUV190" s="15"/>
      <c r="QUW190" s="15"/>
      <c r="QUX190" s="15"/>
      <c r="QUY190" s="15"/>
      <c r="QUZ190" s="15"/>
      <c r="QVA190" s="15"/>
      <c r="QVB190" s="15"/>
      <c r="QVC190" s="15"/>
      <c r="QVD190" s="15"/>
      <c r="QVE190" s="15"/>
      <c r="QVF190" s="15"/>
      <c r="QVG190" s="15"/>
      <c r="QVH190" s="15"/>
      <c r="QVI190" s="15"/>
      <c r="QVJ190" s="15"/>
      <c r="QVK190" s="15"/>
      <c r="QVL190" s="15"/>
      <c r="QVM190" s="15"/>
      <c r="QVN190" s="15"/>
      <c r="QVO190" s="15"/>
      <c r="QVP190" s="15"/>
      <c r="QVQ190" s="15"/>
      <c r="QVR190" s="15"/>
      <c r="QVS190" s="15"/>
      <c r="QVT190" s="15"/>
      <c r="QVU190" s="15"/>
      <c r="QVV190" s="15"/>
      <c r="QVW190" s="15"/>
      <c r="QVX190" s="15"/>
      <c r="QVY190" s="15"/>
      <c r="QVZ190" s="15"/>
      <c r="QWA190" s="15"/>
      <c r="QWB190" s="15"/>
      <c r="QWC190" s="15"/>
      <c r="QWD190" s="15"/>
      <c r="QWE190" s="15"/>
      <c r="QWF190" s="15"/>
      <c r="QWG190" s="15"/>
      <c r="QWH190" s="15"/>
      <c r="QWI190" s="15"/>
      <c r="QWJ190" s="15"/>
      <c r="QWK190" s="15"/>
      <c r="QWL190" s="15"/>
      <c r="QWM190" s="15"/>
      <c r="QWN190" s="15"/>
      <c r="QWO190" s="15"/>
      <c r="QWP190" s="15"/>
      <c r="QWQ190" s="15"/>
      <c r="QWR190" s="15"/>
      <c r="QWS190" s="15"/>
      <c r="QWT190" s="15"/>
      <c r="QWU190" s="15"/>
      <c r="QWV190" s="15"/>
      <c r="QWW190" s="15"/>
      <c r="QWX190" s="15"/>
      <c r="QWY190" s="15"/>
      <c r="QWZ190" s="15"/>
      <c r="QXA190" s="15"/>
      <c r="QXB190" s="15"/>
      <c r="QXC190" s="15"/>
      <c r="QXD190" s="15"/>
      <c r="QXE190" s="15"/>
      <c r="QXF190" s="15"/>
      <c r="QXG190" s="15"/>
      <c r="QXH190" s="15"/>
      <c r="QXI190" s="15"/>
      <c r="QXJ190" s="15"/>
      <c r="QXK190" s="15"/>
      <c r="QXL190" s="15"/>
      <c r="QXM190" s="15"/>
      <c r="QXN190" s="15"/>
      <c r="QXO190" s="15"/>
      <c r="QXP190" s="15"/>
      <c r="QXQ190" s="15"/>
      <c r="QXR190" s="15"/>
      <c r="QXS190" s="15"/>
      <c r="QXT190" s="15"/>
      <c r="QXU190" s="15"/>
      <c r="QXV190" s="15"/>
      <c r="QXW190" s="15"/>
      <c r="QXX190" s="15"/>
      <c r="QXY190" s="15"/>
      <c r="QXZ190" s="15"/>
      <c r="QYA190" s="15"/>
      <c r="QYB190" s="15"/>
      <c r="QYC190" s="15"/>
      <c r="QYD190" s="15"/>
      <c r="QYE190" s="15"/>
      <c r="QYF190" s="15"/>
      <c r="QYG190" s="15"/>
      <c r="QYH190" s="15"/>
      <c r="QYI190" s="15"/>
      <c r="QYJ190" s="15"/>
      <c r="QYK190" s="15"/>
      <c r="QYL190" s="15"/>
      <c r="QYM190" s="15"/>
      <c r="QYN190" s="15"/>
      <c r="QYO190" s="15"/>
      <c r="QYP190" s="15"/>
      <c r="QYQ190" s="15"/>
      <c r="QYR190" s="15"/>
      <c r="QYS190" s="15"/>
      <c r="QYT190" s="15"/>
      <c r="QYU190" s="15"/>
      <c r="QYV190" s="15"/>
      <c r="QYW190" s="15"/>
      <c r="QYX190" s="15"/>
      <c r="QYY190" s="15"/>
      <c r="QYZ190" s="15"/>
      <c r="QZA190" s="15"/>
      <c r="QZB190" s="15"/>
      <c r="QZC190" s="15"/>
      <c r="QZD190" s="15"/>
      <c r="QZE190" s="15"/>
      <c r="QZF190" s="15"/>
      <c r="QZG190" s="15"/>
      <c r="QZH190" s="15"/>
      <c r="QZI190" s="15"/>
      <c r="QZJ190" s="15"/>
      <c r="QZK190" s="15"/>
      <c r="QZL190" s="15"/>
      <c r="QZM190" s="15"/>
      <c r="QZN190" s="15"/>
      <c r="QZO190" s="15"/>
      <c r="QZP190" s="15"/>
      <c r="QZQ190" s="15"/>
      <c r="QZR190" s="15"/>
      <c r="QZS190" s="15"/>
      <c r="QZT190" s="15"/>
      <c r="QZU190" s="15"/>
      <c r="QZV190" s="15"/>
      <c r="QZW190" s="15"/>
      <c r="QZX190" s="15"/>
      <c r="QZY190" s="15"/>
      <c r="QZZ190" s="15"/>
      <c r="RAA190" s="15"/>
      <c r="RAB190" s="15"/>
      <c r="RAC190" s="15"/>
      <c r="RAD190" s="15"/>
      <c r="RAE190" s="15"/>
      <c r="RAF190" s="15"/>
      <c r="RAG190" s="15"/>
      <c r="RAH190" s="15"/>
      <c r="RAI190" s="15"/>
      <c r="RAJ190" s="15"/>
      <c r="RAK190" s="15"/>
      <c r="RAL190" s="15"/>
      <c r="RAM190" s="15"/>
      <c r="RAN190" s="15"/>
      <c r="RAO190" s="15"/>
      <c r="RAP190" s="15"/>
      <c r="RAQ190" s="15"/>
      <c r="RAR190" s="15"/>
      <c r="RAS190" s="15"/>
      <c r="RAT190" s="15"/>
      <c r="RAU190" s="15"/>
      <c r="RAV190" s="15"/>
      <c r="RAW190" s="15"/>
      <c r="RAX190" s="15"/>
      <c r="RAY190" s="15"/>
      <c r="RAZ190" s="15"/>
      <c r="RBA190" s="15"/>
      <c r="RBB190" s="15"/>
      <c r="RBC190" s="15"/>
      <c r="RBD190" s="15"/>
      <c r="RBE190" s="15"/>
      <c r="RBF190" s="15"/>
      <c r="RBG190" s="15"/>
      <c r="RBH190" s="15"/>
      <c r="RBI190" s="15"/>
      <c r="RBJ190" s="15"/>
      <c r="RBK190" s="15"/>
      <c r="RBL190" s="15"/>
      <c r="RBM190" s="15"/>
      <c r="RBN190" s="15"/>
      <c r="RBO190" s="15"/>
      <c r="RBP190" s="15"/>
      <c r="RBQ190" s="15"/>
      <c r="RBR190" s="15"/>
      <c r="RBS190" s="15"/>
      <c r="RBT190" s="15"/>
      <c r="RBU190" s="15"/>
      <c r="RBV190" s="15"/>
      <c r="RBW190" s="15"/>
      <c r="RBX190" s="15"/>
      <c r="RBY190" s="15"/>
      <c r="RBZ190" s="15"/>
      <c r="RCA190" s="15"/>
      <c r="RCB190" s="15"/>
      <c r="RCC190" s="15"/>
      <c r="RCD190" s="15"/>
      <c r="RCE190" s="15"/>
      <c r="RCF190" s="15"/>
      <c r="RCG190" s="15"/>
      <c r="RCH190" s="15"/>
      <c r="RCI190" s="15"/>
      <c r="RCJ190" s="15"/>
      <c r="RCK190" s="15"/>
      <c r="RCL190" s="15"/>
      <c r="RCM190" s="15"/>
      <c r="RCN190" s="15"/>
      <c r="RCO190" s="15"/>
      <c r="RCP190" s="15"/>
      <c r="RCQ190" s="15"/>
      <c r="RCR190" s="15"/>
      <c r="RCS190" s="15"/>
      <c r="RCT190" s="15"/>
      <c r="RCU190" s="15"/>
      <c r="RCV190" s="15"/>
      <c r="RCW190" s="15"/>
      <c r="RCX190" s="15"/>
      <c r="RCY190" s="15"/>
      <c r="RCZ190" s="15"/>
      <c r="RDA190" s="15"/>
      <c r="RDB190" s="15"/>
      <c r="RDC190" s="15"/>
      <c r="RDD190" s="15"/>
      <c r="RDE190" s="15"/>
      <c r="RDF190" s="15"/>
      <c r="RDG190" s="15"/>
      <c r="RDH190" s="15"/>
      <c r="RDI190" s="15"/>
      <c r="RDJ190" s="15"/>
      <c r="RDK190" s="15"/>
      <c r="RDL190" s="15"/>
      <c r="RDM190" s="15"/>
      <c r="RDN190" s="15"/>
      <c r="RDO190" s="15"/>
      <c r="RDP190" s="15"/>
      <c r="RDQ190" s="15"/>
      <c r="RDR190" s="15"/>
      <c r="RDS190" s="15"/>
      <c r="RDT190" s="15"/>
      <c r="RDU190" s="15"/>
      <c r="RDV190" s="15"/>
      <c r="RDW190" s="15"/>
      <c r="RDX190" s="15"/>
      <c r="RDY190" s="15"/>
      <c r="RDZ190" s="15"/>
      <c r="REA190" s="15"/>
      <c r="REB190" s="15"/>
      <c r="REC190" s="15"/>
      <c r="RED190" s="15"/>
      <c r="REE190" s="15"/>
      <c r="REF190" s="15"/>
      <c r="REG190" s="15"/>
      <c r="REH190" s="15"/>
      <c r="REI190" s="15"/>
      <c r="REJ190" s="15"/>
      <c r="REK190" s="15"/>
      <c r="REL190" s="15"/>
      <c r="REM190" s="15"/>
      <c r="REN190" s="15"/>
      <c r="REO190" s="15"/>
      <c r="REP190" s="15"/>
      <c r="REQ190" s="15"/>
      <c r="RER190" s="15"/>
      <c r="RES190" s="15"/>
      <c r="RET190" s="15"/>
      <c r="REU190" s="15"/>
      <c r="REV190" s="15"/>
      <c r="REW190" s="15"/>
      <c r="REX190" s="15"/>
      <c r="REY190" s="15"/>
      <c r="REZ190" s="15"/>
      <c r="RFA190" s="15"/>
      <c r="RFB190" s="15"/>
      <c r="RFC190" s="15"/>
      <c r="RFD190" s="15"/>
      <c r="RFE190" s="15"/>
      <c r="RFF190" s="15"/>
      <c r="RFG190" s="15"/>
      <c r="RFH190" s="15"/>
      <c r="RFI190" s="15"/>
      <c r="RFJ190" s="15"/>
      <c r="RFK190" s="15"/>
      <c r="RFL190" s="15"/>
      <c r="RFM190" s="15"/>
      <c r="RFN190" s="15"/>
      <c r="RFO190" s="15"/>
      <c r="RFP190" s="15"/>
      <c r="RFQ190" s="15"/>
      <c r="RFR190" s="15"/>
      <c r="RFS190" s="15"/>
      <c r="RFT190" s="15"/>
      <c r="RFU190" s="15"/>
      <c r="RFV190" s="15"/>
      <c r="RFW190" s="15"/>
      <c r="RFX190" s="15"/>
      <c r="RFY190" s="15"/>
      <c r="RFZ190" s="15"/>
      <c r="RGA190" s="15"/>
      <c r="RGB190" s="15"/>
      <c r="RGC190" s="15"/>
      <c r="RGD190" s="15"/>
      <c r="RGE190" s="15"/>
      <c r="RGF190" s="15"/>
      <c r="RGG190" s="15"/>
      <c r="RGH190" s="15"/>
      <c r="RGI190" s="15"/>
      <c r="RGJ190" s="15"/>
      <c r="RGK190" s="15"/>
      <c r="RGL190" s="15"/>
      <c r="RGM190" s="15"/>
      <c r="RGN190" s="15"/>
      <c r="RGO190" s="15"/>
      <c r="RGP190" s="15"/>
      <c r="RGQ190" s="15"/>
      <c r="RGR190" s="15"/>
      <c r="RGS190" s="15"/>
      <c r="RGT190" s="15"/>
      <c r="RGU190" s="15"/>
      <c r="RGV190" s="15"/>
      <c r="RGW190" s="15"/>
      <c r="RGX190" s="15"/>
      <c r="RGY190" s="15"/>
      <c r="RGZ190" s="15"/>
      <c r="RHA190" s="15"/>
      <c r="RHB190" s="15"/>
      <c r="RHC190" s="15"/>
      <c r="RHD190" s="15"/>
      <c r="RHE190" s="15"/>
      <c r="RHF190" s="15"/>
      <c r="RHG190" s="15"/>
      <c r="RHH190" s="15"/>
      <c r="RHI190" s="15"/>
      <c r="RHJ190" s="15"/>
      <c r="RHK190" s="15"/>
      <c r="RHL190" s="15"/>
      <c r="RHM190" s="15"/>
      <c r="RHN190" s="15"/>
      <c r="RHO190" s="15"/>
      <c r="RHP190" s="15"/>
      <c r="RHQ190" s="15"/>
      <c r="RHR190" s="15"/>
      <c r="RHS190" s="15"/>
      <c r="RHT190" s="15"/>
      <c r="RHU190" s="15"/>
      <c r="RHV190" s="15"/>
      <c r="RHW190" s="15"/>
      <c r="RHX190" s="15"/>
      <c r="RHY190" s="15"/>
      <c r="RHZ190" s="15"/>
      <c r="RIA190" s="15"/>
      <c r="RIB190" s="15"/>
      <c r="RIC190" s="15"/>
      <c r="RID190" s="15"/>
      <c r="RIE190" s="15"/>
      <c r="RIF190" s="15"/>
      <c r="RIG190" s="15"/>
      <c r="RIH190" s="15"/>
      <c r="RII190" s="15"/>
      <c r="RIJ190" s="15"/>
      <c r="RIK190" s="15"/>
      <c r="RIL190" s="15"/>
      <c r="RIM190" s="15"/>
      <c r="RIN190" s="15"/>
      <c r="RIO190" s="15"/>
      <c r="RIP190" s="15"/>
      <c r="RIQ190" s="15"/>
      <c r="RIR190" s="15"/>
      <c r="RIS190" s="15"/>
      <c r="RIT190" s="15"/>
      <c r="RIU190" s="15"/>
      <c r="RIV190" s="15"/>
      <c r="RIW190" s="15"/>
      <c r="RIX190" s="15"/>
      <c r="RIY190" s="15"/>
      <c r="RIZ190" s="15"/>
      <c r="RJA190" s="15"/>
      <c r="RJB190" s="15"/>
      <c r="RJC190" s="15"/>
      <c r="RJD190" s="15"/>
      <c r="RJE190" s="15"/>
      <c r="RJF190" s="15"/>
      <c r="RJG190" s="15"/>
      <c r="RJH190" s="15"/>
      <c r="RJI190" s="15"/>
      <c r="RJJ190" s="15"/>
      <c r="RJK190" s="15"/>
      <c r="RJL190" s="15"/>
      <c r="RJM190" s="15"/>
      <c r="RJN190" s="15"/>
      <c r="RJO190" s="15"/>
      <c r="RJP190" s="15"/>
      <c r="RJQ190" s="15"/>
      <c r="RJR190" s="15"/>
      <c r="RJS190" s="15"/>
      <c r="RJT190" s="15"/>
      <c r="RJU190" s="15"/>
      <c r="RJV190" s="15"/>
      <c r="RJW190" s="15"/>
      <c r="RJX190" s="15"/>
      <c r="RJY190" s="15"/>
      <c r="RJZ190" s="15"/>
      <c r="RKA190" s="15"/>
      <c r="RKB190" s="15"/>
      <c r="RKC190" s="15"/>
      <c r="RKD190" s="15"/>
      <c r="RKE190" s="15"/>
      <c r="RKF190" s="15"/>
      <c r="RKG190" s="15"/>
      <c r="RKH190" s="15"/>
      <c r="RKI190" s="15"/>
      <c r="RKJ190" s="15"/>
      <c r="RKK190" s="15"/>
      <c r="RKL190" s="15"/>
      <c r="RKM190" s="15"/>
      <c r="RKN190" s="15"/>
      <c r="RKO190" s="15"/>
      <c r="RKP190" s="15"/>
      <c r="RKQ190" s="15"/>
      <c r="RKR190" s="15"/>
      <c r="RKS190" s="15"/>
      <c r="RKT190" s="15"/>
      <c r="RKU190" s="15"/>
      <c r="RKV190" s="15"/>
      <c r="RKW190" s="15"/>
      <c r="RKX190" s="15"/>
      <c r="RKY190" s="15"/>
      <c r="RKZ190" s="15"/>
      <c r="RLA190" s="15"/>
      <c r="RLB190" s="15"/>
      <c r="RLC190" s="15"/>
      <c r="RLD190" s="15"/>
      <c r="RLE190" s="15"/>
      <c r="RLF190" s="15"/>
      <c r="RLG190" s="15"/>
      <c r="RLH190" s="15"/>
      <c r="RLI190" s="15"/>
      <c r="RLJ190" s="15"/>
      <c r="RLK190" s="15"/>
      <c r="RLL190" s="15"/>
      <c r="RLM190" s="15"/>
      <c r="RLN190" s="15"/>
      <c r="RLO190" s="15"/>
      <c r="RLP190" s="15"/>
      <c r="RLQ190" s="15"/>
      <c r="RLR190" s="15"/>
      <c r="RLS190" s="15"/>
      <c r="RLT190" s="15"/>
      <c r="RLU190" s="15"/>
      <c r="RLV190" s="15"/>
      <c r="RLW190" s="15"/>
      <c r="RLX190" s="15"/>
      <c r="RLY190" s="15"/>
      <c r="RLZ190" s="15"/>
      <c r="RMA190" s="15"/>
      <c r="RMB190" s="15"/>
      <c r="RMC190" s="15"/>
      <c r="RMD190" s="15"/>
      <c r="RME190" s="15"/>
      <c r="RMF190" s="15"/>
      <c r="RMG190" s="15"/>
      <c r="RMH190" s="15"/>
      <c r="RMI190" s="15"/>
      <c r="RMJ190" s="15"/>
      <c r="RMK190" s="15"/>
      <c r="RML190" s="15"/>
      <c r="RMM190" s="15"/>
      <c r="RMN190" s="15"/>
      <c r="RMO190" s="15"/>
      <c r="RMP190" s="15"/>
      <c r="RMQ190" s="15"/>
      <c r="RMR190" s="15"/>
      <c r="RMS190" s="15"/>
      <c r="RMT190" s="15"/>
      <c r="RMU190" s="15"/>
      <c r="RMV190" s="15"/>
      <c r="RMW190" s="15"/>
      <c r="RMX190" s="15"/>
      <c r="RMY190" s="15"/>
      <c r="RMZ190" s="15"/>
      <c r="RNA190" s="15"/>
      <c r="RNB190" s="15"/>
      <c r="RNC190" s="15"/>
      <c r="RND190" s="15"/>
      <c r="RNE190" s="15"/>
      <c r="RNF190" s="15"/>
      <c r="RNG190" s="15"/>
      <c r="RNH190" s="15"/>
      <c r="RNI190" s="15"/>
      <c r="RNJ190" s="15"/>
      <c r="RNK190" s="15"/>
      <c r="RNL190" s="15"/>
      <c r="RNM190" s="15"/>
      <c r="RNN190" s="15"/>
      <c r="RNO190" s="15"/>
      <c r="RNP190" s="15"/>
      <c r="RNQ190" s="15"/>
      <c r="RNR190" s="15"/>
      <c r="RNS190" s="15"/>
      <c r="RNT190" s="15"/>
      <c r="RNU190" s="15"/>
      <c r="RNV190" s="15"/>
      <c r="RNW190" s="15"/>
      <c r="RNX190" s="15"/>
      <c r="RNY190" s="15"/>
      <c r="RNZ190" s="15"/>
      <c r="ROA190" s="15"/>
      <c r="ROB190" s="15"/>
      <c r="ROC190" s="15"/>
      <c r="ROD190" s="15"/>
      <c r="ROE190" s="15"/>
      <c r="ROF190" s="15"/>
      <c r="ROG190" s="15"/>
      <c r="ROH190" s="15"/>
      <c r="ROI190" s="15"/>
      <c r="ROJ190" s="15"/>
      <c r="ROK190" s="15"/>
      <c r="ROL190" s="15"/>
      <c r="ROM190" s="15"/>
      <c r="RON190" s="15"/>
      <c r="ROO190" s="15"/>
      <c r="ROP190" s="15"/>
      <c r="ROQ190" s="15"/>
      <c r="ROR190" s="15"/>
      <c r="ROS190" s="15"/>
      <c r="ROT190" s="15"/>
      <c r="ROU190" s="15"/>
      <c r="ROV190" s="15"/>
      <c r="ROW190" s="15"/>
      <c r="ROX190" s="15"/>
      <c r="ROY190" s="15"/>
      <c r="ROZ190" s="15"/>
      <c r="RPA190" s="15"/>
      <c r="RPB190" s="15"/>
      <c r="RPC190" s="15"/>
      <c r="RPD190" s="15"/>
      <c r="RPE190" s="15"/>
      <c r="RPF190" s="15"/>
      <c r="RPG190" s="15"/>
      <c r="RPH190" s="15"/>
      <c r="RPI190" s="15"/>
      <c r="RPJ190" s="15"/>
      <c r="RPK190" s="15"/>
      <c r="RPL190" s="15"/>
      <c r="RPM190" s="15"/>
      <c r="RPN190" s="15"/>
      <c r="RPO190" s="15"/>
      <c r="RPP190" s="15"/>
      <c r="RPQ190" s="15"/>
      <c r="RPR190" s="15"/>
      <c r="RPS190" s="15"/>
      <c r="RPT190" s="15"/>
      <c r="RPU190" s="15"/>
      <c r="RPV190" s="15"/>
      <c r="RPW190" s="15"/>
      <c r="RPX190" s="15"/>
      <c r="RPY190" s="15"/>
      <c r="RPZ190" s="15"/>
      <c r="RQA190" s="15"/>
      <c r="RQB190" s="15"/>
      <c r="RQC190" s="15"/>
      <c r="RQD190" s="15"/>
      <c r="RQE190" s="15"/>
      <c r="RQF190" s="15"/>
      <c r="RQG190" s="15"/>
      <c r="RQH190" s="15"/>
      <c r="RQI190" s="15"/>
      <c r="RQJ190" s="15"/>
      <c r="RQK190" s="15"/>
      <c r="RQL190" s="15"/>
      <c r="RQM190" s="15"/>
      <c r="RQN190" s="15"/>
      <c r="RQO190" s="15"/>
      <c r="RQP190" s="15"/>
      <c r="RQQ190" s="15"/>
      <c r="RQR190" s="15"/>
      <c r="RQS190" s="15"/>
      <c r="RQT190" s="15"/>
      <c r="RQU190" s="15"/>
      <c r="RQV190" s="15"/>
      <c r="RQW190" s="15"/>
      <c r="RQX190" s="15"/>
      <c r="RQY190" s="15"/>
      <c r="RQZ190" s="15"/>
      <c r="RRA190" s="15"/>
      <c r="RRB190" s="15"/>
      <c r="RRC190" s="15"/>
      <c r="RRD190" s="15"/>
      <c r="RRE190" s="15"/>
      <c r="RRF190" s="15"/>
      <c r="RRG190" s="15"/>
      <c r="RRH190" s="15"/>
      <c r="RRI190" s="15"/>
      <c r="RRJ190" s="15"/>
      <c r="RRK190" s="15"/>
      <c r="RRL190" s="15"/>
      <c r="RRM190" s="15"/>
      <c r="RRN190" s="15"/>
      <c r="RRO190" s="15"/>
      <c r="RRP190" s="15"/>
      <c r="RRQ190" s="15"/>
      <c r="RRR190" s="15"/>
      <c r="RRS190" s="15"/>
      <c r="RRT190" s="15"/>
      <c r="RRU190" s="15"/>
      <c r="RRV190" s="15"/>
      <c r="RRW190" s="15"/>
      <c r="RRX190" s="15"/>
      <c r="RRY190" s="15"/>
      <c r="RRZ190" s="15"/>
      <c r="RSA190" s="15"/>
      <c r="RSB190" s="15"/>
      <c r="RSC190" s="15"/>
      <c r="RSD190" s="15"/>
      <c r="RSE190" s="15"/>
      <c r="RSF190" s="15"/>
      <c r="RSG190" s="15"/>
      <c r="RSH190" s="15"/>
      <c r="RSI190" s="15"/>
      <c r="RSJ190" s="15"/>
      <c r="RSK190" s="15"/>
      <c r="RSL190" s="15"/>
      <c r="RSM190" s="15"/>
      <c r="RSN190" s="15"/>
      <c r="RSO190" s="15"/>
      <c r="RSP190" s="15"/>
      <c r="RSQ190" s="15"/>
      <c r="RSR190" s="15"/>
      <c r="RSS190" s="15"/>
      <c r="RST190" s="15"/>
      <c r="RSU190" s="15"/>
      <c r="RSV190" s="15"/>
      <c r="RSW190" s="15"/>
      <c r="RSX190" s="15"/>
      <c r="RSY190" s="15"/>
      <c r="RSZ190" s="15"/>
      <c r="RTA190" s="15"/>
      <c r="RTB190" s="15"/>
      <c r="RTC190" s="15"/>
      <c r="RTD190" s="15"/>
      <c r="RTE190" s="15"/>
      <c r="RTF190" s="15"/>
      <c r="RTG190" s="15"/>
      <c r="RTH190" s="15"/>
      <c r="RTI190" s="15"/>
      <c r="RTJ190" s="15"/>
      <c r="RTK190" s="15"/>
      <c r="RTL190" s="15"/>
      <c r="RTM190" s="15"/>
      <c r="RTN190" s="15"/>
      <c r="RTO190" s="15"/>
      <c r="RTP190" s="15"/>
      <c r="RTQ190" s="15"/>
      <c r="RTR190" s="15"/>
      <c r="RTS190" s="15"/>
      <c r="RTT190" s="15"/>
      <c r="RTU190" s="15"/>
      <c r="RTV190" s="15"/>
      <c r="RTW190" s="15"/>
      <c r="RTX190" s="15"/>
      <c r="RTY190" s="15"/>
      <c r="RTZ190" s="15"/>
      <c r="RUA190" s="15"/>
      <c r="RUB190" s="15"/>
      <c r="RUC190" s="15"/>
      <c r="RUD190" s="15"/>
      <c r="RUE190" s="15"/>
      <c r="RUF190" s="15"/>
      <c r="RUG190" s="15"/>
      <c r="RUH190" s="15"/>
      <c r="RUI190" s="15"/>
      <c r="RUJ190" s="15"/>
      <c r="RUK190" s="15"/>
      <c r="RUL190" s="15"/>
      <c r="RUM190" s="15"/>
      <c r="RUN190" s="15"/>
      <c r="RUO190" s="15"/>
      <c r="RUP190" s="15"/>
      <c r="RUQ190" s="15"/>
      <c r="RUR190" s="15"/>
      <c r="RUS190" s="15"/>
      <c r="RUT190" s="15"/>
      <c r="RUU190" s="15"/>
      <c r="RUV190" s="15"/>
      <c r="RUW190" s="15"/>
      <c r="RUX190" s="15"/>
      <c r="RUY190" s="15"/>
      <c r="RUZ190" s="15"/>
      <c r="RVA190" s="15"/>
      <c r="RVB190" s="15"/>
      <c r="RVC190" s="15"/>
      <c r="RVD190" s="15"/>
      <c r="RVE190" s="15"/>
      <c r="RVF190" s="15"/>
      <c r="RVG190" s="15"/>
      <c r="RVH190" s="15"/>
      <c r="RVI190" s="15"/>
      <c r="RVJ190" s="15"/>
      <c r="RVK190" s="15"/>
      <c r="RVL190" s="15"/>
      <c r="RVM190" s="15"/>
      <c r="RVN190" s="15"/>
      <c r="RVO190" s="15"/>
      <c r="RVP190" s="15"/>
      <c r="RVQ190" s="15"/>
      <c r="RVR190" s="15"/>
      <c r="RVS190" s="15"/>
      <c r="RVT190" s="15"/>
      <c r="RVU190" s="15"/>
      <c r="RVV190" s="15"/>
      <c r="RVW190" s="15"/>
      <c r="RVX190" s="15"/>
      <c r="RVY190" s="15"/>
      <c r="RVZ190" s="15"/>
      <c r="RWA190" s="15"/>
      <c r="RWB190" s="15"/>
      <c r="RWC190" s="15"/>
      <c r="RWD190" s="15"/>
      <c r="RWE190" s="15"/>
      <c r="RWF190" s="15"/>
      <c r="RWG190" s="15"/>
      <c r="RWH190" s="15"/>
      <c r="RWI190" s="15"/>
      <c r="RWJ190" s="15"/>
      <c r="RWK190" s="15"/>
      <c r="RWL190" s="15"/>
      <c r="RWM190" s="15"/>
      <c r="RWN190" s="15"/>
      <c r="RWO190" s="15"/>
      <c r="RWP190" s="15"/>
      <c r="RWQ190" s="15"/>
      <c r="RWR190" s="15"/>
      <c r="RWS190" s="15"/>
      <c r="RWT190" s="15"/>
      <c r="RWU190" s="15"/>
      <c r="RWV190" s="15"/>
      <c r="RWW190" s="15"/>
      <c r="RWX190" s="15"/>
      <c r="RWY190" s="15"/>
      <c r="RWZ190" s="15"/>
      <c r="RXA190" s="15"/>
      <c r="RXB190" s="15"/>
      <c r="RXC190" s="15"/>
      <c r="RXD190" s="15"/>
      <c r="RXE190" s="15"/>
      <c r="RXF190" s="15"/>
      <c r="RXG190" s="15"/>
      <c r="RXH190" s="15"/>
      <c r="RXI190" s="15"/>
      <c r="RXJ190" s="15"/>
      <c r="RXK190" s="15"/>
      <c r="RXL190" s="15"/>
      <c r="RXM190" s="15"/>
      <c r="RXN190" s="15"/>
      <c r="RXO190" s="15"/>
      <c r="RXP190" s="15"/>
      <c r="RXQ190" s="15"/>
      <c r="RXR190" s="15"/>
      <c r="RXS190" s="15"/>
      <c r="RXT190" s="15"/>
      <c r="RXU190" s="15"/>
      <c r="RXV190" s="15"/>
      <c r="RXW190" s="15"/>
      <c r="RXX190" s="15"/>
      <c r="RXY190" s="15"/>
      <c r="RXZ190" s="15"/>
      <c r="RYA190" s="15"/>
      <c r="RYB190" s="15"/>
      <c r="RYC190" s="15"/>
      <c r="RYD190" s="15"/>
      <c r="RYE190" s="15"/>
      <c r="RYF190" s="15"/>
      <c r="RYG190" s="15"/>
      <c r="RYH190" s="15"/>
      <c r="RYI190" s="15"/>
      <c r="RYJ190" s="15"/>
      <c r="RYK190" s="15"/>
      <c r="RYL190" s="15"/>
      <c r="RYM190" s="15"/>
      <c r="RYN190" s="15"/>
      <c r="RYO190" s="15"/>
      <c r="RYP190" s="15"/>
      <c r="RYQ190" s="15"/>
      <c r="RYR190" s="15"/>
      <c r="RYS190" s="15"/>
      <c r="RYT190" s="15"/>
      <c r="RYU190" s="15"/>
      <c r="RYV190" s="15"/>
      <c r="RYW190" s="15"/>
      <c r="RYX190" s="15"/>
      <c r="RYY190" s="15"/>
      <c r="RYZ190" s="15"/>
      <c r="RZA190" s="15"/>
      <c r="RZB190" s="15"/>
      <c r="RZC190" s="15"/>
      <c r="RZD190" s="15"/>
      <c r="RZE190" s="15"/>
      <c r="RZF190" s="15"/>
      <c r="RZG190" s="15"/>
      <c r="RZH190" s="15"/>
      <c r="RZI190" s="15"/>
      <c r="RZJ190" s="15"/>
      <c r="RZK190" s="15"/>
      <c r="RZL190" s="15"/>
      <c r="RZM190" s="15"/>
      <c r="RZN190" s="15"/>
      <c r="RZO190" s="15"/>
      <c r="RZP190" s="15"/>
      <c r="RZQ190" s="15"/>
      <c r="RZR190" s="15"/>
      <c r="RZS190" s="15"/>
      <c r="RZT190" s="15"/>
      <c r="RZU190" s="15"/>
      <c r="RZV190" s="15"/>
      <c r="RZW190" s="15"/>
      <c r="RZX190" s="15"/>
      <c r="RZY190" s="15"/>
      <c r="RZZ190" s="15"/>
      <c r="SAA190" s="15"/>
      <c r="SAB190" s="15"/>
      <c r="SAC190" s="15"/>
      <c r="SAD190" s="15"/>
      <c r="SAE190" s="15"/>
      <c r="SAF190" s="15"/>
      <c r="SAG190" s="15"/>
      <c r="SAH190" s="15"/>
      <c r="SAI190" s="15"/>
      <c r="SAJ190" s="15"/>
      <c r="SAK190" s="15"/>
      <c r="SAL190" s="15"/>
      <c r="SAM190" s="15"/>
      <c r="SAN190" s="15"/>
      <c r="SAO190" s="15"/>
      <c r="SAP190" s="15"/>
      <c r="SAQ190" s="15"/>
      <c r="SAR190" s="15"/>
      <c r="SAS190" s="15"/>
      <c r="SAT190" s="15"/>
      <c r="SAU190" s="15"/>
      <c r="SAV190" s="15"/>
      <c r="SAW190" s="15"/>
      <c r="SAX190" s="15"/>
      <c r="SAY190" s="15"/>
      <c r="SAZ190" s="15"/>
      <c r="SBA190" s="15"/>
      <c r="SBB190" s="15"/>
      <c r="SBC190" s="15"/>
      <c r="SBD190" s="15"/>
      <c r="SBE190" s="15"/>
      <c r="SBF190" s="15"/>
      <c r="SBG190" s="15"/>
      <c r="SBH190" s="15"/>
      <c r="SBI190" s="15"/>
      <c r="SBJ190" s="15"/>
      <c r="SBK190" s="15"/>
      <c r="SBL190" s="15"/>
      <c r="SBM190" s="15"/>
      <c r="SBN190" s="15"/>
      <c r="SBO190" s="15"/>
      <c r="SBP190" s="15"/>
      <c r="SBQ190" s="15"/>
      <c r="SBR190" s="15"/>
      <c r="SBS190" s="15"/>
      <c r="SBT190" s="15"/>
      <c r="SBU190" s="15"/>
      <c r="SBV190" s="15"/>
      <c r="SBW190" s="15"/>
      <c r="SBX190" s="15"/>
      <c r="SBY190" s="15"/>
      <c r="SBZ190" s="15"/>
      <c r="SCA190" s="15"/>
      <c r="SCB190" s="15"/>
      <c r="SCC190" s="15"/>
      <c r="SCD190" s="15"/>
      <c r="SCE190" s="15"/>
      <c r="SCF190" s="15"/>
      <c r="SCG190" s="15"/>
      <c r="SCH190" s="15"/>
      <c r="SCI190" s="15"/>
      <c r="SCJ190" s="15"/>
      <c r="SCK190" s="15"/>
      <c r="SCL190" s="15"/>
      <c r="SCM190" s="15"/>
      <c r="SCN190" s="15"/>
      <c r="SCO190" s="15"/>
      <c r="SCP190" s="15"/>
      <c r="SCQ190" s="15"/>
      <c r="SCR190" s="15"/>
      <c r="SCS190" s="15"/>
      <c r="SCT190" s="15"/>
      <c r="SCU190" s="15"/>
      <c r="SCV190" s="15"/>
      <c r="SCW190" s="15"/>
      <c r="SCX190" s="15"/>
      <c r="SCY190" s="15"/>
      <c r="SCZ190" s="15"/>
      <c r="SDA190" s="15"/>
      <c r="SDB190" s="15"/>
      <c r="SDC190" s="15"/>
      <c r="SDD190" s="15"/>
      <c r="SDE190" s="15"/>
      <c r="SDF190" s="15"/>
      <c r="SDG190" s="15"/>
      <c r="SDH190" s="15"/>
      <c r="SDI190" s="15"/>
      <c r="SDJ190" s="15"/>
      <c r="SDK190" s="15"/>
      <c r="SDL190" s="15"/>
      <c r="SDM190" s="15"/>
      <c r="SDN190" s="15"/>
      <c r="SDO190" s="15"/>
      <c r="SDP190" s="15"/>
      <c r="SDQ190" s="15"/>
      <c r="SDR190" s="15"/>
      <c r="SDS190" s="15"/>
      <c r="SDT190" s="15"/>
      <c r="SDU190" s="15"/>
      <c r="SDV190" s="15"/>
      <c r="SDW190" s="15"/>
      <c r="SDX190" s="15"/>
      <c r="SDY190" s="15"/>
      <c r="SDZ190" s="15"/>
      <c r="SEA190" s="15"/>
      <c r="SEB190" s="15"/>
      <c r="SEC190" s="15"/>
      <c r="SED190" s="15"/>
      <c r="SEE190" s="15"/>
      <c r="SEF190" s="15"/>
      <c r="SEG190" s="15"/>
      <c r="SEH190" s="15"/>
      <c r="SEI190" s="15"/>
      <c r="SEJ190" s="15"/>
      <c r="SEK190" s="15"/>
      <c r="SEL190" s="15"/>
      <c r="SEM190" s="15"/>
      <c r="SEN190" s="15"/>
      <c r="SEO190" s="15"/>
      <c r="SEP190" s="15"/>
      <c r="SEQ190" s="15"/>
      <c r="SER190" s="15"/>
      <c r="SES190" s="15"/>
      <c r="SET190" s="15"/>
      <c r="SEU190" s="15"/>
      <c r="SEV190" s="15"/>
      <c r="SEW190" s="15"/>
      <c r="SEX190" s="15"/>
      <c r="SEY190" s="15"/>
      <c r="SEZ190" s="15"/>
      <c r="SFA190" s="15"/>
      <c r="SFB190" s="15"/>
      <c r="SFC190" s="15"/>
      <c r="SFD190" s="15"/>
      <c r="SFE190" s="15"/>
      <c r="SFF190" s="15"/>
      <c r="SFG190" s="15"/>
      <c r="SFH190" s="15"/>
      <c r="SFI190" s="15"/>
      <c r="SFJ190" s="15"/>
      <c r="SFK190" s="15"/>
      <c r="SFL190" s="15"/>
      <c r="SFM190" s="15"/>
      <c r="SFN190" s="15"/>
      <c r="SFO190" s="15"/>
      <c r="SFP190" s="15"/>
      <c r="SFQ190" s="15"/>
      <c r="SFR190" s="15"/>
      <c r="SFS190" s="15"/>
      <c r="SFT190" s="15"/>
      <c r="SFU190" s="15"/>
      <c r="SFV190" s="15"/>
      <c r="SFW190" s="15"/>
      <c r="SFX190" s="15"/>
      <c r="SFY190" s="15"/>
      <c r="SFZ190" s="15"/>
      <c r="SGA190" s="15"/>
      <c r="SGB190" s="15"/>
      <c r="SGC190" s="15"/>
      <c r="SGD190" s="15"/>
      <c r="SGE190" s="15"/>
      <c r="SGF190" s="15"/>
      <c r="SGG190" s="15"/>
      <c r="SGH190" s="15"/>
      <c r="SGI190" s="15"/>
      <c r="SGJ190" s="15"/>
      <c r="SGK190" s="15"/>
      <c r="SGL190" s="15"/>
      <c r="SGM190" s="15"/>
      <c r="SGN190" s="15"/>
      <c r="SGO190" s="15"/>
      <c r="SGP190" s="15"/>
      <c r="SGQ190" s="15"/>
      <c r="SGR190" s="15"/>
      <c r="SGS190" s="15"/>
      <c r="SGT190" s="15"/>
      <c r="SGU190" s="15"/>
      <c r="SGV190" s="15"/>
      <c r="SGW190" s="15"/>
      <c r="SGX190" s="15"/>
      <c r="SGY190" s="15"/>
      <c r="SGZ190" s="15"/>
      <c r="SHA190" s="15"/>
      <c r="SHB190" s="15"/>
      <c r="SHC190" s="15"/>
      <c r="SHD190" s="15"/>
      <c r="SHE190" s="15"/>
      <c r="SHF190" s="15"/>
      <c r="SHG190" s="15"/>
      <c r="SHH190" s="15"/>
      <c r="SHI190" s="15"/>
      <c r="SHJ190" s="15"/>
      <c r="SHK190" s="15"/>
      <c r="SHL190" s="15"/>
      <c r="SHM190" s="15"/>
      <c r="SHN190" s="15"/>
      <c r="SHO190" s="15"/>
      <c r="SHP190" s="15"/>
      <c r="SHQ190" s="15"/>
      <c r="SHR190" s="15"/>
      <c r="SHS190" s="15"/>
      <c r="SHT190" s="15"/>
      <c r="SHU190" s="15"/>
      <c r="SHV190" s="15"/>
      <c r="SHW190" s="15"/>
      <c r="SHX190" s="15"/>
      <c r="SHY190" s="15"/>
      <c r="SHZ190" s="15"/>
      <c r="SIA190" s="15"/>
      <c r="SIB190" s="15"/>
      <c r="SIC190" s="15"/>
      <c r="SID190" s="15"/>
      <c r="SIE190" s="15"/>
      <c r="SIF190" s="15"/>
      <c r="SIG190" s="15"/>
      <c r="SIH190" s="15"/>
      <c r="SII190" s="15"/>
      <c r="SIJ190" s="15"/>
      <c r="SIK190" s="15"/>
      <c r="SIL190" s="15"/>
      <c r="SIM190" s="15"/>
      <c r="SIN190" s="15"/>
      <c r="SIO190" s="15"/>
      <c r="SIP190" s="15"/>
      <c r="SIQ190" s="15"/>
      <c r="SIR190" s="15"/>
      <c r="SIS190" s="15"/>
      <c r="SIT190" s="15"/>
      <c r="SIU190" s="15"/>
      <c r="SIV190" s="15"/>
      <c r="SIW190" s="15"/>
      <c r="SIX190" s="15"/>
      <c r="SIY190" s="15"/>
      <c r="SIZ190" s="15"/>
      <c r="SJA190" s="15"/>
      <c r="SJB190" s="15"/>
      <c r="SJC190" s="15"/>
      <c r="SJD190" s="15"/>
      <c r="SJE190" s="15"/>
      <c r="SJF190" s="15"/>
      <c r="SJG190" s="15"/>
      <c r="SJH190" s="15"/>
      <c r="SJI190" s="15"/>
      <c r="SJJ190" s="15"/>
      <c r="SJK190" s="15"/>
      <c r="SJL190" s="15"/>
      <c r="SJM190" s="15"/>
      <c r="SJN190" s="15"/>
      <c r="SJO190" s="15"/>
      <c r="SJP190" s="15"/>
      <c r="SJQ190" s="15"/>
      <c r="SJR190" s="15"/>
      <c r="SJS190" s="15"/>
      <c r="SJT190" s="15"/>
      <c r="SJU190" s="15"/>
      <c r="SJV190" s="15"/>
      <c r="SJW190" s="15"/>
      <c r="SJX190" s="15"/>
      <c r="SJY190" s="15"/>
      <c r="SJZ190" s="15"/>
      <c r="SKA190" s="15"/>
      <c r="SKB190" s="15"/>
      <c r="SKC190" s="15"/>
      <c r="SKD190" s="15"/>
      <c r="SKE190" s="15"/>
      <c r="SKF190" s="15"/>
      <c r="SKG190" s="15"/>
      <c r="SKH190" s="15"/>
      <c r="SKI190" s="15"/>
      <c r="SKJ190" s="15"/>
      <c r="SKK190" s="15"/>
      <c r="SKL190" s="15"/>
      <c r="SKM190" s="15"/>
      <c r="SKN190" s="15"/>
      <c r="SKO190" s="15"/>
      <c r="SKP190" s="15"/>
      <c r="SKQ190" s="15"/>
      <c r="SKR190" s="15"/>
      <c r="SKS190" s="15"/>
      <c r="SKT190" s="15"/>
      <c r="SKU190" s="15"/>
      <c r="SKV190" s="15"/>
      <c r="SKW190" s="15"/>
      <c r="SKX190" s="15"/>
      <c r="SKY190" s="15"/>
      <c r="SKZ190" s="15"/>
      <c r="SLA190" s="15"/>
      <c r="SLB190" s="15"/>
      <c r="SLC190" s="15"/>
      <c r="SLD190" s="15"/>
      <c r="SLE190" s="15"/>
      <c r="SLF190" s="15"/>
      <c r="SLG190" s="15"/>
      <c r="SLH190" s="15"/>
      <c r="SLI190" s="15"/>
      <c r="SLJ190" s="15"/>
      <c r="SLK190" s="15"/>
      <c r="SLL190" s="15"/>
      <c r="SLM190" s="15"/>
      <c r="SLN190" s="15"/>
      <c r="SLO190" s="15"/>
      <c r="SLP190" s="15"/>
      <c r="SLQ190" s="15"/>
      <c r="SLR190" s="15"/>
      <c r="SLS190" s="15"/>
      <c r="SLT190" s="15"/>
      <c r="SLU190" s="15"/>
      <c r="SLV190" s="15"/>
      <c r="SLW190" s="15"/>
      <c r="SLX190" s="15"/>
      <c r="SLY190" s="15"/>
      <c r="SLZ190" s="15"/>
      <c r="SMA190" s="15"/>
      <c r="SMB190" s="15"/>
      <c r="SMC190" s="15"/>
      <c r="SMD190" s="15"/>
      <c r="SME190" s="15"/>
      <c r="SMF190" s="15"/>
      <c r="SMG190" s="15"/>
      <c r="SMH190" s="15"/>
      <c r="SMI190" s="15"/>
      <c r="SMJ190" s="15"/>
      <c r="SMK190" s="15"/>
      <c r="SML190" s="15"/>
      <c r="SMM190" s="15"/>
      <c r="SMN190" s="15"/>
      <c r="SMO190" s="15"/>
      <c r="SMP190" s="15"/>
      <c r="SMQ190" s="15"/>
      <c r="SMR190" s="15"/>
      <c r="SMS190" s="15"/>
      <c r="SMT190" s="15"/>
      <c r="SMU190" s="15"/>
      <c r="SMV190" s="15"/>
      <c r="SMW190" s="15"/>
      <c r="SMX190" s="15"/>
      <c r="SMY190" s="15"/>
      <c r="SMZ190" s="15"/>
      <c r="SNA190" s="15"/>
      <c r="SNB190" s="15"/>
      <c r="SNC190" s="15"/>
      <c r="SND190" s="15"/>
      <c r="SNE190" s="15"/>
      <c r="SNF190" s="15"/>
      <c r="SNG190" s="15"/>
      <c r="SNH190" s="15"/>
      <c r="SNI190" s="15"/>
      <c r="SNJ190" s="15"/>
      <c r="SNK190" s="15"/>
      <c r="SNL190" s="15"/>
      <c r="SNM190" s="15"/>
      <c r="SNN190" s="15"/>
      <c r="SNO190" s="15"/>
      <c r="SNP190" s="15"/>
      <c r="SNQ190" s="15"/>
      <c r="SNR190" s="15"/>
      <c r="SNS190" s="15"/>
      <c r="SNT190" s="15"/>
      <c r="SNU190" s="15"/>
      <c r="SNV190" s="15"/>
      <c r="SNW190" s="15"/>
      <c r="SNX190" s="15"/>
      <c r="SNY190" s="15"/>
      <c r="SNZ190" s="15"/>
      <c r="SOA190" s="15"/>
      <c r="SOB190" s="15"/>
      <c r="SOC190" s="15"/>
      <c r="SOD190" s="15"/>
      <c r="SOE190" s="15"/>
      <c r="SOF190" s="15"/>
      <c r="SOG190" s="15"/>
      <c r="SOH190" s="15"/>
      <c r="SOI190" s="15"/>
      <c r="SOJ190" s="15"/>
      <c r="SOK190" s="15"/>
      <c r="SOL190" s="15"/>
      <c r="SOM190" s="15"/>
      <c r="SON190" s="15"/>
      <c r="SOO190" s="15"/>
      <c r="SOP190" s="15"/>
      <c r="SOQ190" s="15"/>
      <c r="SOR190" s="15"/>
      <c r="SOS190" s="15"/>
      <c r="SOT190" s="15"/>
      <c r="SOU190" s="15"/>
      <c r="SOV190" s="15"/>
      <c r="SOW190" s="15"/>
      <c r="SOX190" s="15"/>
      <c r="SOY190" s="15"/>
      <c r="SOZ190" s="15"/>
      <c r="SPA190" s="15"/>
      <c r="SPB190" s="15"/>
      <c r="SPC190" s="15"/>
      <c r="SPD190" s="15"/>
      <c r="SPE190" s="15"/>
      <c r="SPF190" s="15"/>
      <c r="SPG190" s="15"/>
      <c r="SPH190" s="15"/>
      <c r="SPI190" s="15"/>
      <c r="SPJ190" s="15"/>
      <c r="SPK190" s="15"/>
      <c r="SPL190" s="15"/>
      <c r="SPM190" s="15"/>
      <c r="SPN190" s="15"/>
      <c r="SPO190" s="15"/>
      <c r="SPP190" s="15"/>
      <c r="SPQ190" s="15"/>
      <c r="SPR190" s="15"/>
      <c r="SPS190" s="15"/>
      <c r="SPT190" s="15"/>
      <c r="SPU190" s="15"/>
      <c r="SPV190" s="15"/>
      <c r="SPW190" s="15"/>
      <c r="SPX190" s="15"/>
      <c r="SPY190" s="15"/>
      <c r="SPZ190" s="15"/>
      <c r="SQA190" s="15"/>
      <c r="SQB190" s="15"/>
      <c r="SQC190" s="15"/>
      <c r="SQD190" s="15"/>
      <c r="SQE190" s="15"/>
      <c r="SQF190" s="15"/>
      <c r="SQG190" s="15"/>
      <c r="SQH190" s="15"/>
      <c r="SQI190" s="15"/>
      <c r="SQJ190" s="15"/>
      <c r="SQK190" s="15"/>
      <c r="SQL190" s="15"/>
      <c r="SQM190" s="15"/>
      <c r="SQN190" s="15"/>
      <c r="SQO190" s="15"/>
      <c r="SQP190" s="15"/>
      <c r="SQQ190" s="15"/>
      <c r="SQR190" s="15"/>
      <c r="SQS190" s="15"/>
      <c r="SQT190" s="15"/>
      <c r="SQU190" s="15"/>
      <c r="SQV190" s="15"/>
      <c r="SQW190" s="15"/>
      <c r="SQX190" s="15"/>
      <c r="SQY190" s="15"/>
      <c r="SQZ190" s="15"/>
      <c r="SRA190" s="15"/>
      <c r="SRB190" s="15"/>
      <c r="SRC190" s="15"/>
      <c r="SRD190" s="15"/>
      <c r="SRE190" s="15"/>
      <c r="SRF190" s="15"/>
      <c r="SRG190" s="15"/>
      <c r="SRH190" s="15"/>
      <c r="SRI190" s="15"/>
      <c r="SRJ190" s="15"/>
      <c r="SRK190" s="15"/>
      <c r="SRL190" s="15"/>
      <c r="SRM190" s="15"/>
      <c r="SRN190" s="15"/>
      <c r="SRO190" s="15"/>
      <c r="SRP190" s="15"/>
      <c r="SRQ190" s="15"/>
      <c r="SRR190" s="15"/>
      <c r="SRS190" s="15"/>
      <c r="SRT190" s="15"/>
      <c r="SRU190" s="15"/>
      <c r="SRV190" s="15"/>
      <c r="SRW190" s="15"/>
      <c r="SRX190" s="15"/>
      <c r="SRY190" s="15"/>
      <c r="SRZ190" s="15"/>
      <c r="SSA190" s="15"/>
      <c r="SSB190" s="15"/>
      <c r="SSC190" s="15"/>
      <c r="SSD190" s="15"/>
      <c r="SSE190" s="15"/>
      <c r="SSF190" s="15"/>
      <c r="SSG190" s="15"/>
      <c r="SSH190" s="15"/>
      <c r="SSI190" s="15"/>
      <c r="SSJ190" s="15"/>
      <c r="SSK190" s="15"/>
      <c r="SSL190" s="15"/>
      <c r="SSM190" s="15"/>
      <c r="SSN190" s="15"/>
      <c r="SSO190" s="15"/>
      <c r="SSP190" s="15"/>
      <c r="SSQ190" s="15"/>
      <c r="SSR190" s="15"/>
      <c r="SSS190" s="15"/>
      <c r="SST190" s="15"/>
      <c r="SSU190" s="15"/>
      <c r="SSV190" s="15"/>
      <c r="SSW190" s="15"/>
      <c r="SSX190" s="15"/>
      <c r="SSY190" s="15"/>
      <c r="SSZ190" s="15"/>
      <c r="STA190" s="15"/>
      <c r="STB190" s="15"/>
      <c r="STC190" s="15"/>
      <c r="STD190" s="15"/>
      <c r="STE190" s="15"/>
      <c r="STF190" s="15"/>
      <c r="STG190" s="15"/>
      <c r="STH190" s="15"/>
      <c r="STI190" s="15"/>
      <c r="STJ190" s="15"/>
      <c r="STK190" s="15"/>
      <c r="STL190" s="15"/>
      <c r="STM190" s="15"/>
      <c r="STN190" s="15"/>
      <c r="STO190" s="15"/>
      <c r="STP190" s="15"/>
      <c r="STQ190" s="15"/>
      <c r="STR190" s="15"/>
      <c r="STS190" s="15"/>
      <c r="STT190" s="15"/>
      <c r="STU190" s="15"/>
      <c r="STV190" s="15"/>
      <c r="STW190" s="15"/>
      <c r="STX190" s="15"/>
      <c r="STY190" s="15"/>
      <c r="STZ190" s="15"/>
      <c r="SUA190" s="15"/>
      <c r="SUB190" s="15"/>
      <c r="SUC190" s="15"/>
      <c r="SUD190" s="15"/>
      <c r="SUE190" s="15"/>
      <c r="SUF190" s="15"/>
      <c r="SUG190" s="15"/>
      <c r="SUH190" s="15"/>
      <c r="SUI190" s="15"/>
      <c r="SUJ190" s="15"/>
      <c r="SUK190" s="15"/>
      <c r="SUL190" s="15"/>
      <c r="SUM190" s="15"/>
      <c r="SUN190" s="15"/>
      <c r="SUO190" s="15"/>
      <c r="SUP190" s="15"/>
      <c r="SUQ190" s="15"/>
      <c r="SUR190" s="15"/>
      <c r="SUS190" s="15"/>
      <c r="SUT190" s="15"/>
      <c r="SUU190" s="15"/>
      <c r="SUV190" s="15"/>
      <c r="SUW190" s="15"/>
      <c r="SUX190" s="15"/>
      <c r="SUY190" s="15"/>
      <c r="SUZ190" s="15"/>
      <c r="SVA190" s="15"/>
      <c r="SVB190" s="15"/>
      <c r="SVC190" s="15"/>
      <c r="SVD190" s="15"/>
      <c r="SVE190" s="15"/>
      <c r="SVF190" s="15"/>
      <c r="SVG190" s="15"/>
      <c r="SVH190" s="15"/>
      <c r="SVI190" s="15"/>
      <c r="SVJ190" s="15"/>
      <c r="SVK190" s="15"/>
      <c r="SVL190" s="15"/>
      <c r="SVM190" s="15"/>
      <c r="SVN190" s="15"/>
      <c r="SVO190" s="15"/>
      <c r="SVP190" s="15"/>
      <c r="SVQ190" s="15"/>
      <c r="SVR190" s="15"/>
      <c r="SVS190" s="15"/>
      <c r="SVT190" s="15"/>
      <c r="SVU190" s="15"/>
      <c r="SVV190" s="15"/>
      <c r="SVW190" s="15"/>
      <c r="SVX190" s="15"/>
      <c r="SVY190" s="15"/>
      <c r="SVZ190" s="15"/>
      <c r="SWA190" s="15"/>
      <c r="SWB190" s="15"/>
      <c r="SWC190" s="15"/>
      <c r="SWD190" s="15"/>
      <c r="SWE190" s="15"/>
      <c r="SWF190" s="15"/>
      <c r="SWG190" s="15"/>
      <c r="SWH190" s="15"/>
      <c r="SWI190" s="15"/>
      <c r="SWJ190" s="15"/>
      <c r="SWK190" s="15"/>
      <c r="SWL190" s="15"/>
      <c r="SWM190" s="15"/>
      <c r="SWN190" s="15"/>
      <c r="SWO190" s="15"/>
      <c r="SWP190" s="15"/>
      <c r="SWQ190" s="15"/>
      <c r="SWR190" s="15"/>
      <c r="SWS190" s="15"/>
      <c r="SWT190" s="15"/>
      <c r="SWU190" s="15"/>
      <c r="SWV190" s="15"/>
      <c r="SWW190" s="15"/>
      <c r="SWX190" s="15"/>
      <c r="SWY190" s="15"/>
      <c r="SWZ190" s="15"/>
      <c r="SXA190" s="15"/>
      <c r="SXB190" s="15"/>
      <c r="SXC190" s="15"/>
      <c r="SXD190" s="15"/>
      <c r="SXE190" s="15"/>
      <c r="SXF190" s="15"/>
      <c r="SXG190" s="15"/>
      <c r="SXH190" s="15"/>
      <c r="SXI190" s="15"/>
      <c r="SXJ190" s="15"/>
      <c r="SXK190" s="15"/>
      <c r="SXL190" s="15"/>
      <c r="SXM190" s="15"/>
      <c r="SXN190" s="15"/>
      <c r="SXO190" s="15"/>
      <c r="SXP190" s="15"/>
      <c r="SXQ190" s="15"/>
      <c r="SXR190" s="15"/>
      <c r="SXS190" s="15"/>
      <c r="SXT190" s="15"/>
      <c r="SXU190" s="15"/>
      <c r="SXV190" s="15"/>
      <c r="SXW190" s="15"/>
      <c r="SXX190" s="15"/>
      <c r="SXY190" s="15"/>
      <c r="SXZ190" s="15"/>
      <c r="SYA190" s="15"/>
      <c r="SYB190" s="15"/>
      <c r="SYC190" s="15"/>
      <c r="SYD190" s="15"/>
      <c r="SYE190" s="15"/>
      <c r="SYF190" s="15"/>
      <c r="SYG190" s="15"/>
      <c r="SYH190" s="15"/>
      <c r="SYI190" s="15"/>
      <c r="SYJ190" s="15"/>
      <c r="SYK190" s="15"/>
      <c r="SYL190" s="15"/>
      <c r="SYM190" s="15"/>
      <c r="SYN190" s="15"/>
      <c r="SYO190" s="15"/>
      <c r="SYP190" s="15"/>
      <c r="SYQ190" s="15"/>
      <c r="SYR190" s="15"/>
      <c r="SYS190" s="15"/>
      <c r="SYT190" s="15"/>
      <c r="SYU190" s="15"/>
      <c r="SYV190" s="15"/>
      <c r="SYW190" s="15"/>
      <c r="SYX190" s="15"/>
      <c r="SYY190" s="15"/>
      <c r="SYZ190" s="15"/>
      <c r="SZA190" s="15"/>
      <c r="SZB190" s="15"/>
      <c r="SZC190" s="15"/>
      <c r="SZD190" s="15"/>
      <c r="SZE190" s="15"/>
      <c r="SZF190" s="15"/>
      <c r="SZG190" s="15"/>
      <c r="SZH190" s="15"/>
      <c r="SZI190" s="15"/>
      <c r="SZJ190" s="15"/>
      <c r="SZK190" s="15"/>
      <c r="SZL190" s="15"/>
      <c r="SZM190" s="15"/>
      <c r="SZN190" s="15"/>
      <c r="SZO190" s="15"/>
      <c r="SZP190" s="15"/>
      <c r="SZQ190" s="15"/>
      <c r="SZR190" s="15"/>
      <c r="SZS190" s="15"/>
      <c r="SZT190" s="15"/>
      <c r="SZU190" s="15"/>
      <c r="SZV190" s="15"/>
      <c r="SZW190" s="15"/>
      <c r="SZX190" s="15"/>
      <c r="SZY190" s="15"/>
      <c r="SZZ190" s="15"/>
      <c r="TAA190" s="15"/>
      <c r="TAB190" s="15"/>
      <c r="TAC190" s="15"/>
      <c r="TAD190" s="15"/>
      <c r="TAE190" s="15"/>
      <c r="TAF190" s="15"/>
      <c r="TAG190" s="15"/>
      <c r="TAH190" s="15"/>
      <c r="TAI190" s="15"/>
      <c r="TAJ190" s="15"/>
      <c r="TAK190" s="15"/>
      <c r="TAL190" s="15"/>
      <c r="TAM190" s="15"/>
      <c r="TAN190" s="15"/>
      <c r="TAO190" s="15"/>
      <c r="TAP190" s="15"/>
      <c r="TAQ190" s="15"/>
      <c r="TAR190" s="15"/>
      <c r="TAS190" s="15"/>
      <c r="TAT190" s="15"/>
      <c r="TAU190" s="15"/>
      <c r="TAV190" s="15"/>
      <c r="TAW190" s="15"/>
      <c r="TAX190" s="15"/>
      <c r="TAY190" s="15"/>
      <c r="TAZ190" s="15"/>
      <c r="TBA190" s="15"/>
      <c r="TBB190" s="15"/>
      <c r="TBC190" s="15"/>
      <c r="TBD190" s="15"/>
      <c r="TBE190" s="15"/>
      <c r="TBF190" s="15"/>
      <c r="TBG190" s="15"/>
      <c r="TBH190" s="15"/>
      <c r="TBI190" s="15"/>
      <c r="TBJ190" s="15"/>
      <c r="TBK190" s="15"/>
      <c r="TBL190" s="15"/>
      <c r="TBM190" s="15"/>
      <c r="TBN190" s="15"/>
      <c r="TBO190" s="15"/>
      <c r="TBP190" s="15"/>
      <c r="TBQ190" s="15"/>
      <c r="TBR190" s="15"/>
      <c r="TBS190" s="15"/>
      <c r="TBT190" s="15"/>
      <c r="TBU190" s="15"/>
      <c r="TBV190" s="15"/>
      <c r="TBW190" s="15"/>
      <c r="TBX190" s="15"/>
      <c r="TBY190" s="15"/>
      <c r="TBZ190" s="15"/>
      <c r="TCA190" s="15"/>
      <c r="TCB190" s="15"/>
      <c r="TCC190" s="15"/>
      <c r="TCD190" s="15"/>
      <c r="TCE190" s="15"/>
      <c r="TCF190" s="15"/>
      <c r="TCG190" s="15"/>
      <c r="TCH190" s="15"/>
      <c r="TCI190" s="15"/>
      <c r="TCJ190" s="15"/>
      <c r="TCK190" s="15"/>
      <c r="TCL190" s="15"/>
      <c r="TCM190" s="15"/>
      <c r="TCN190" s="15"/>
      <c r="TCO190" s="15"/>
      <c r="TCP190" s="15"/>
      <c r="TCQ190" s="15"/>
      <c r="TCR190" s="15"/>
      <c r="TCS190" s="15"/>
      <c r="TCT190" s="15"/>
      <c r="TCU190" s="15"/>
      <c r="TCV190" s="15"/>
      <c r="TCW190" s="15"/>
      <c r="TCX190" s="15"/>
      <c r="TCY190" s="15"/>
      <c r="TCZ190" s="15"/>
      <c r="TDA190" s="15"/>
      <c r="TDB190" s="15"/>
      <c r="TDC190" s="15"/>
      <c r="TDD190" s="15"/>
      <c r="TDE190" s="15"/>
      <c r="TDF190" s="15"/>
      <c r="TDG190" s="15"/>
      <c r="TDH190" s="15"/>
      <c r="TDI190" s="15"/>
      <c r="TDJ190" s="15"/>
      <c r="TDK190" s="15"/>
      <c r="TDL190" s="15"/>
      <c r="TDM190" s="15"/>
      <c r="TDN190" s="15"/>
      <c r="TDO190" s="15"/>
      <c r="TDP190" s="15"/>
      <c r="TDQ190" s="15"/>
      <c r="TDR190" s="15"/>
      <c r="TDS190" s="15"/>
      <c r="TDT190" s="15"/>
      <c r="TDU190" s="15"/>
      <c r="TDV190" s="15"/>
      <c r="TDW190" s="15"/>
      <c r="TDX190" s="15"/>
      <c r="TDY190" s="15"/>
      <c r="TDZ190" s="15"/>
      <c r="TEA190" s="15"/>
      <c r="TEB190" s="15"/>
      <c r="TEC190" s="15"/>
      <c r="TED190" s="15"/>
      <c r="TEE190" s="15"/>
      <c r="TEF190" s="15"/>
      <c r="TEG190" s="15"/>
      <c r="TEH190" s="15"/>
      <c r="TEI190" s="15"/>
      <c r="TEJ190" s="15"/>
      <c r="TEK190" s="15"/>
      <c r="TEL190" s="15"/>
      <c r="TEM190" s="15"/>
      <c r="TEN190" s="15"/>
      <c r="TEO190" s="15"/>
      <c r="TEP190" s="15"/>
      <c r="TEQ190" s="15"/>
      <c r="TER190" s="15"/>
      <c r="TES190" s="15"/>
      <c r="TET190" s="15"/>
      <c r="TEU190" s="15"/>
      <c r="TEV190" s="15"/>
      <c r="TEW190" s="15"/>
      <c r="TEX190" s="15"/>
      <c r="TEY190" s="15"/>
      <c r="TEZ190" s="15"/>
      <c r="TFA190" s="15"/>
      <c r="TFB190" s="15"/>
      <c r="TFC190" s="15"/>
      <c r="TFD190" s="15"/>
      <c r="TFE190" s="15"/>
      <c r="TFF190" s="15"/>
      <c r="TFG190" s="15"/>
      <c r="TFH190" s="15"/>
      <c r="TFI190" s="15"/>
      <c r="TFJ190" s="15"/>
      <c r="TFK190" s="15"/>
      <c r="TFL190" s="15"/>
      <c r="TFM190" s="15"/>
      <c r="TFN190" s="15"/>
      <c r="TFO190" s="15"/>
      <c r="TFP190" s="15"/>
      <c r="TFQ190" s="15"/>
      <c r="TFR190" s="15"/>
      <c r="TFS190" s="15"/>
      <c r="TFT190" s="15"/>
      <c r="TFU190" s="15"/>
      <c r="TFV190" s="15"/>
      <c r="TFW190" s="15"/>
      <c r="TFX190" s="15"/>
      <c r="TFY190" s="15"/>
      <c r="TFZ190" s="15"/>
      <c r="TGA190" s="15"/>
      <c r="TGB190" s="15"/>
      <c r="TGC190" s="15"/>
      <c r="TGD190" s="15"/>
      <c r="TGE190" s="15"/>
      <c r="TGF190" s="15"/>
      <c r="TGG190" s="15"/>
      <c r="TGH190" s="15"/>
      <c r="TGI190" s="15"/>
      <c r="TGJ190" s="15"/>
      <c r="TGK190" s="15"/>
      <c r="TGL190" s="15"/>
      <c r="TGM190" s="15"/>
      <c r="TGN190" s="15"/>
      <c r="TGO190" s="15"/>
      <c r="TGP190" s="15"/>
      <c r="TGQ190" s="15"/>
      <c r="TGR190" s="15"/>
      <c r="TGS190" s="15"/>
      <c r="TGT190" s="15"/>
      <c r="TGU190" s="15"/>
      <c r="TGV190" s="15"/>
      <c r="TGW190" s="15"/>
      <c r="TGX190" s="15"/>
      <c r="TGY190" s="15"/>
      <c r="TGZ190" s="15"/>
      <c r="THA190" s="15"/>
      <c r="THB190" s="15"/>
      <c r="THC190" s="15"/>
      <c r="THD190" s="15"/>
      <c r="THE190" s="15"/>
      <c r="THF190" s="15"/>
      <c r="THG190" s="15"/>
      <c r="THH190" s="15"/>
      <c r="THI190" s="15"/>
      <c r="THJ190" s="15"/>
      <c r="THK190" s="15"/>
      <c r="THL190" s="15"/>
      <c r="THM190" s="15"/>
      <c r="THN190" s="15"/>
      <c r="THO190" s="15"/>
      <c r="THP190" s="15"/>
      <c r="THQ190" s="15"/>
      <c r="THR190" s="15"/>
      <c r="THS190" s="15"/>
      <c r="THT190" s="15"/>
      <c r="THU190" s="15"/>
      <c r="THV190" s="15"/>
      <c r="THW190" s="15"/>
      <c r="THX190" s="15"/>
      <c r="THY190" s="15"/>
      <c r="THZ190" s="15"/>
      <c r="TIA190" s="15"/>
      <c r="TIB190" s="15"/>
      <c r="TIC190" s="15"/>
      <c r="TID190" s="15"/>
      <c r="TIE190" s="15"/>
      <c r="TIF190" s="15"/>
      <c r="TIG190" s="15"/>
      <c r="TIH190" s="15"/>
      <c r="TII190" s="15"/>
      <c r="TIJ190" s="15"/>
      <c r="TIK190" s="15"/>
      <c r="TIL190" s="15"/>
      <c r="TIM190" s="15"/>
      <c r="TIN190" s="15"/>
      <c r="TIO190" s="15"/>
      <c r="TIP190" s="15"/>
      <c r="TIQ190" s="15"/>
      <c r="TIR190" s="15"/>
      <c r="TIS190" s="15"/>
      <c r="TIT190" s="15"/>
      <c r="TIU190" s="15"/>
      <c r="TIV190" s="15"/>
      <c r="TIW190" s="15"/>
      <c r="TIX190" s="15"/>
      <c r="TIY190" s="15"/>
      <c r="TIZ190" s="15"/>
      <c r="TJA190" s="15"/>
      <c r="TJB190" s="15"/>
      <c r="TJC190" s="15"/>
      <c r="TJD190" s="15"/>
      <c r="TJE190" s="15"/>
      <c r="TJF190" s="15"/>
      <c r="TJG190" s="15"/>
      <c r="TJH190" s="15"/>
      <c r="TJI190" s="15"/>
      <c r="TJJ190" s="15"/>
      <c r="TJK190" s="15"/>
      <c r="TJL190" s="15"/>
      <c r="TJM190" s="15"/>
      <c r="TJN190" s="15"/>
      <c r="TJO190" s="15"/>
      <c r="TJP190" s="15"/>
      <c r="TJQ190" s="15"/>
      <c r="TJR190" s="15"/>
      <c r="TJS190" s="15"/>
      <c r="TJT190" s="15"/>
      <c r="TJU190" s="15"/>
      <c r="TJV190" s="15"/>
      <c r="TJW190" s="15"/>
      <c r="TJX190" s="15"/>
      <c r="TJY190" s="15"/>
      <c r="TJZ190" s="15"/>
      <c r="TKA190" s="15"/>
      <c r="TKB190" s="15"/>
      <c r="TKC190" s="15"/>
      <c r="TKD190" s="15"/>
      <c r="TKE190" s="15"/>
      <c r="TKF190" s="15"/>
      <c r="TKG190" s="15"/>
      <c r="TKH190" s="15"/>
      <c r="TKI190" s="15"/>
      <c r="TKJ190" s="15"/>
      <c r="TKK190" s="15"/>
      <c r="TKL190" s="15"/>
      <c r="TKM190" s="15"/>
      <c r="TKN190" s="15"/>
      <c r="TKO190" s="15"/>
      <c r="TKP190" s="15"/>
      <c r="TKQ190" s="15"/>
      <c r="TKR190" s="15"/>
      <c r="TKS190" s="15"/>
      <c r="TKT190" s="15"/>
      <c r="TKU190" s="15"/>
      <c r="TKV190" s="15"/>
      <c r="TKW190" s="15"/>
      <c r="TKX190" s="15"/>
      <c r="TKY190" s="15"/>
      <c r="TKZ190" s="15"/>
      <c r="TLA190" s="15"/>
      <c r="TLB190" s="15"/>
      <c r="TLC190" s="15"/>
      <c r="TLD190" s="15"/>
      <c r="TLE190" s="15"/>
      <c r="TLF190" s="15"/>
      <c r="TLG190" s="15"/>
      <c r="TLH190" s="15"/>
      <c r="TLI190" s="15"/>
      <c r="TLJ190" s="15"/>
      <c r="TLK190" s="15"/>
      <c r="TLL190" s="15"/>
      <c r="TLM190" s="15"/>
      <c r="TLN190" s="15"/>
      <c r="TLO190" s="15"/>
      <c r="TLP190" s="15"/>
      <c r="TLQ190" s="15"/>
      <c r="TLR190" s="15"/>
      <c r="TLS190" s="15"/>
      <c r="TLT190" s="15"/>
      <c r="TLU190" s="15"/>
      <c r="TLV190" s="15"/>
      <c r="TLW190" s="15"/>
      <c r="TLX190" s="15"/>
      <c r="TLY190" s="15"/>
      <c r="TLZ190" s="15"/>
      <c r="TMA190" s="15"/>
      <c r="TMB190" s="15"/>
      <c r="TMC190" s="15"/>
      <c r="TMD190" s="15"/>
      <c r="TME190" s="15"/>
      <c r="TMF190" s="15"/>
      <c r="TMG190" s="15"/>
      <c r="TMH190" s="15"/>
      <c r="TMI190" s="15"/>
      <c r="TMJ190" s="15"/>
      <c r="TMK190" s="15"/>
      <c r="TML190" s="15"/>
      <c r="TMM190" s="15"/>
      <c r="TMN190" s="15"/>
      <c r="TMO190" s="15"/>
      <c r="TMP190" s="15"/>
      <c r="TMQ190" s="15"/>
      <c r="TMR190" s="15"/>
      <c r="TMS190" s="15"/>
      <c r="TMT190" s="15"/>
      <c r="TMU190" s="15"/>
      <c r="TMV190" s="15"/>
      <c r="TMW190" s="15"/>
      <c r="TMX190" s="15"/>
      <c r="TMY190" s="15"/>
      <c r="TMZ190" s="15"/>
      <c r="TNA190" s="15"/>
      <c r="TNB190" s="15"/>
      <c r="TNC190" s="15"/>
      <c r="TND190" s="15"/>
      <c r="TNE190" s="15"/>
      <c r="TNF190" s="15"/>
      <c r="TNG190" s="15"/>
      <c r="TNH190" s="15"/>
      <c r="TNI190" s="15"/>
      <c r="TNJ190" s="15"/>
      <c r="TNK190" s="15"/>
      <c r="TNL190" s="15"/>
      <c r="TNM190" s="15"/>
      <c r="TNN190" s="15"/>
      <c r="TNO190" s="15"/>
      <c r="TNP190" s="15"/>
      <c r="TNQ190" s="15"/>
      <c r="TNR190" s="15"/>
      <c r="TNS190" s="15"/>
      <c r="TNT190" s="15"/>
      <c r="TNU190" s="15"/>
      <c r="TNV190" s="15"/>
      <c r="TNW190" s="15"/>
      <c r="TNX190" s="15"/>
      <c r="TNY190" s="15"/>
      <c r="TNZ190" s="15"/>
      <c r="TOA190" s="15"/>
      <c r="TOB190" s="15"/>
      <c r="TOC190" s="15"/>
      <c r="TOD190" s="15"/>
      <c r="TOE190" s="15"/>
      <c r="TOF190" s="15"/>
      <c r="TOG190" s="15"/>
      <c r="TOH190" s="15"/>
      <c r="TOI190" s="15"/>
      <c r="TOJ190" s="15"/>
      <c r="TOK190" s="15"/>
      <c r="TOL190" s="15"/>
      <c r="TOM190" s="15"/>
      <c r="TON190" s="15"/>
      <c r="TOO190" s="15"/>
      <c r="TOP190" s="15"/>
      <c r="TOQ190" s="15"/>
      <c r="TOR190" s="15"/>
      <c r="TOS190" s="15"/>
      <c r="TOT190" s="15"/>
      <c r="TOU190" s="15"/>
      <c r="TOV190" s="15"/>
      <c r="TOW190" s="15"/>
      <c r="TOX190" s="15"/>
      <c r="TOY190" s="15"/>
      <c r="TOZ190" s="15"/>
      <c r="TPA190" s="15"/>
      <c r="TPB190" s="15"/>
      <c r="TPC190" s="15"/>
      <c r="TPD190" s="15"/>
      <c r="TPE190" s="15"/>
      <c r="TPF190" s="15"/>
      <c r="TPG190" s="15"/>
      <c r="TPH190" s="15"/>
      <c r="TPI190" s="15"/>
      <c r="TPJ190" s="15"/>
      <c r="TPK190" s="15"/>
      <c r="TPL190" s="15"/>
      <c r="TPM190" s="15"/>
      <c r="TPN190" s="15"/>
      <c r="TPO190" s="15"/>
      <c r="TPP190" s="15"/>
      <c r="TPQ190" s="15"/>
      <c r="TPR190" s="15"/>
      <c r="TPS190" s="15"/>
      <c r="TPT190" s="15"/>
      <c r="TPU190" s="15"/>
      <c r="TPV190" s="15"/>
      <c r="TPW190" s="15"/>
      <c r="TPX190" s="15"/>
      <c r="TPY190" s="15"/>
      <c r="TPZ190" s="15"/>
      <c r="TQA190" s="15"/>
      <c r="TQB190" s="15"/>
      <c r="TQC190" s="15"/>
      <c r="TQD190" s="15"/>
      <c r="TQE190" s="15"/>
      <c r="TQF190" s="15"/>
      <c r="TQG190" s="15"/>
      <c r="TQH190" s="15"/>
      <c r="TQI190" s="15"/>
      <c r="TQJ190" s="15"/>
      <c r="TQK190" s="15"/>
      <c r="TQL190" s="15"/>
      <c r="TQM190" s="15"/>
      <c r="TQN190" s="15"/>
      <c r="TQO190" s="15"/>
      <c r="TQP190" s="15"/>
      <c r="TQQ190" s="15"/>
      <c r="TQR190" s="15"/>
      <c r="TQS190" s="15"/>
      <c r="TQT190" s="15"/>
      <c r="TQU190" s="15"/>
      <c r="TQV190" s="15"/>
      <c r="TQW190" s="15"/>
      <c r="TQX190" s="15"/>
      <c r="TQY190" s="15"/>
      <c r="TQZ190" s="15"/>
      <c r="TRA190" s="15"/>
      <c r="TRB190" s="15"/>
      <c r="TRC190" s="15"/>
      <c r="TRD190" s="15"/>
      <c r="TRE190" s="15"/>
      <c r="TRF190" s="15"/>
      <c r="TRG190" s="15"/>
      <c r="TRH190" s="15"/>
      <c r="TRI190" s="15"/>
      <c r="TRJ190" s="15"/>
      <c r="TRK190" s="15"/>
      <c r="TRL190" s="15"/>
      <c r="TRM190" s="15"/>
      <c r="TRN190" s="15"/>
      <c r="TRO190" s="15"/>
      <c r="TRP190" s="15"/>
      <c r="TRQ190" s="15"/>
      <c r="TRR190" s="15"/>
      <c r="TRS190" s="15"/>
      <c r="TRT190" s="15"/>
      <c r="TRU190" s="15"/>
      <c r="TRV190" s="15"/>
      <c r="TRW190" s="15"/>
      <c r="TRX190" s="15"/>
      <c r="TRY190" s="15"/>
      <c r="TRZ190" s="15"/>
      <c r="TSA190" s="15"/>
      <c r="TSB190" s="15"/>
      <c r="TSC190" s="15"/>
      <c r="TSD190" s="15"/>
      <c r="TSE190" s="15"/>
      <c r="TSF190" s="15"/>
      <c r="TSG190" s="15"/>
      <c r="TSH190" s="15"/>
      <c r="TSI190" s="15"/>
      <c r="TSJ190" s="15"/>
      <c r="TSK190" s="15"/>
      <c r="TSL190" s="15"/>
      <c r="TSM190" s="15"/>
      <c r="TSN190" s="15"/>
      <c r="TSO190" s="15"/>
      <c r="TSP190" s="15"/>
      <c r="TSQ190" s="15"/>
      <c r="TSR190" s="15"/>
      <c r="TSS190" s="15"/>
      <c r="TST190" s="15"/>
      <c r="TSU190" s="15"/>
      <c r="TSV190" s="15"/>
      <c r="TSW190" s="15"/>
      <c r="TSX190" s="15"/>
      <c r="TSY190" s="15"/>
      <c r="TSZ190" s="15"/>
      <c r="TTA190" s="15"/>
      <c r="TTB190" s="15"/>
      <c r="TTC190" s="15"/>
      <c r="TTD190" s="15"/>
      <c r="TTE190" s="15"/>
      <c r="TTF190" s="15"/>
      <c r="TTG190" s="15"/>
      <c r="TTH190" s="15"/>
      <c r="TTI190" s="15"/>
      <c r="TTJ190" s="15"/>
      <c r="TTK190" s="15"/>
      <c r="TTL190" s="15"/>
      <c r="TTM190" s="15"/>
      <c r="TTN190" s="15"/>
      <c r="TTO190" s="15"/>
      <c r="TTP190" s="15"/>
      <c r="TTQ190" s="15"/>
      <c r="TTR190" s="15"/>
      <c r="TTS190" s="15"/>
      <c r="TTT190" s="15"/>
      <c r="TTU190" s="15"/>
      <c r="TTV190" s="15"/>
      <c r="TTW190" s="15"/>
      <c r="TTX190" s="15"/>
      <c r="TTY190" s="15"/>
      <c r="TTZ190" s="15"/>
      <c r="TUA190" s="15"/>
      <c r="TUB190" s="15"/>
      <c r="TUC190" s="15"/>
      <c r="TUD190" s="15"/>
      <c r="TUE190" s="15"/>
      <c r="TUF190" s="15"/>
      <c r="TUG190" s="15"/>
      <c r="TUH190" s="15"/>
      <c r="TUI190" s="15"/>
      <c r="TUJ190" s="15"/>
      <c r="TUK190" s="15"/>
      <c r="TUL190" s="15"/>
      <c r="TUM190" s="15"/>
      <c r="TUN190" s="15"/>
      <c r="TUO190" s="15"/>
      <c r="TUP190" s="15"/>
      <c r="TUQ190" s="15"/>
      <c r="TUR190" s="15"/>
      <c r="TUS190" s="15"/>
      <c r="TUT190" s="15"/>
      <c r="TUU190" s="15"/>
      <c r="TUV190" s="15"/>
      <c r="TUW190" s="15"/>
      <c r="TUX190" s="15"/>
      <c r="TUY190" s="15"/>
      <c r="TUZ190" s="15"/>
      <c r="TVA190" s="15"/>
      <c r="TVB190" s="15"/>
      <c r="TVC190" s="15"/>
      <c r="TVD190" s="15"/>
      <c r="TVE190" s="15"/>
      <c r="TVF190" s="15"/>
      <c r="TVG190" s="15"/>
      <c r="TVH190" s="15"/>
      <c r="TVI190" s="15"/>
      <c r="TVJ190" s="15"/>
      <c r="TVK190" s="15"/>
      <c r="TVL190" s="15"/>
      <c r="TVM190" s="15"/>
      <c r="TVN190" s="15"/>
      <c r="TVO190" s="15"/>
      <c r="TVP190" s="15"/>
      <c r="TVQ190" s="15"/>
      <c r="TVR190" s="15"/>
      <c r="TVS190" s="15"/>
      <c r="TVT190" s="15"/>
      <c r="TVU190" s="15"/>
      <c r="TVV190" s="15"/>
      <c r="TVW190" s="15"/>
      <c r="TVX190" s="15"/>
      <c r="TVY190" s="15"/>
      <c r="TVZ190" s="15"/>
      <c r="TWA190" s="15"/>
      <c r="TWB190" s="15"/>
      <c r="TWC190" s="15"/>
      <c r="TWD190" s="15"/>
      <c r="TWE190" s="15"/>
      <c r="TWF190" s="15"/>
      <c r="TWG190" s="15"/>
      <c r="TWH190" s="15"/>
      <c r="TWI190" s="15"/>
      <c r="TWJ190" s="15"/>
      <c r="TWK190" s="15"/>
      <c r="TWL190" s="15"/>
      <c r="TWM190" s="15"/>
      <c r="TWN190" s="15"/>
      <c r="TWO190" s="15"/>
      <c r="TWP190" s="15"/>
      <c r="TWQ190" s="15"/>
      <c r="TWR190" s="15"/>
      <c r="TWS190" s="15"/>
      <c r="TWT190" s="15"/>
      <c r="TWU190" s="15"/>
      <c r="TWV190" s="15"/>
      <c r="TWW190" s="15"/>
      <c r="TWX190" s="15"/>
      <c r="TWY190" s="15"/>
      <c r="TWZ190" s="15"/>
      <c r="TXA190" s="15"/>
      <c r="TXB190" s="15"/>
      <c r="TXC190" s="15"/>
      <c r="TXD190" s="15"/>
      <c r="TXE190" s="15"/>
      <c r="TXF190" s="15"/>
      <c r="TXG190" s="15"/>
      <c r="TXH190" s="15"/>
      <c r="TXI190" s="15"/>
      <c r="TXJ190" s="15"/>
      <c r="TXK190" s="15"/>
      <c r="TXL190" s="15"/>
      <c r="TXM190" s="15"/>
      <c r="TXN190" s="15"/>
      <c r="TXO190" s="15"/>
      <c r="TXP190" s="15"/>
      <c r="TXQ190" s="15"/>
      <c r="TXR190" s="15"/>
      <c r="TXS190" s="15"/>
      <c r="TXT190" s="15"/>
      <c r="TXU190" s="15"/>
      <c r="TXV190" s="15"/>
      <c r="TXW190" s="15"/>
      <c r="TXX190" s="15"/>
      <c r="TXY190" s="15"/>
      <c r="TXZ190" s="15"/>
      <c r="TYA190" s="15"/>
      <c r="TYB190" s="15"/>
      <c r="TYC190" s="15"/>
      <c r="TYD190" s="15"/>
      <c r="TYE190" s="15"/>
      <c r="TYF190" s="15"/>
      <c r="TYG190" s="15"/>
      <c r="TYH190" s="15"/>
      <c r="TYI190" s="15"/>
      <c r="TYJ190" s="15"/>
      <c r="TYK190" s="15"/>
      <c r="TYL190" s="15"/>
      <c r="TYM190" s="15"/>
      <c r="TYN190" s="15"/>
      <c r="TYO190" s="15"/>
      <c r="TYP190" s="15"/>
      <c r="TYQ190" s="15"/>
      <c r="TYR190" s="15"/>
      <c r="TYS190" s="15"/>
      <c r="TYT190" s="15"/>
      <c r="TYU190" s="15"/>
      <c r="TYV190" s="15"/>
      <c r="TYW190" s="15"/>
      <c r="TYX190" s="15"/>
      <c r="TYY190" s="15"/>
      <c r="TYZ190" s="15"/>
      <c r="TZA190" s="15"/>
      <c r="TZB190" s="15"/>
      <c r="TZC190" s="15"/>
      <c r="TZD190" s="15"/>
      <c r="TZE190" s="15"/>
      <c r="TZF190" s="15"/>
      <c r="TZG190" s="15"/>
      <c r="TZH190" s="15"/>
      <c r="TZI190" s="15"/>
      <c r="TZJ190" s="15"/>
      <c r="TZK190" s="15"/>
      <c r="TZL190" s="15"/>
      <c r="TZM190" s="15"/>
      <c r="TZN190" s="15"/>
      <c r="TZO190" s="15"/>
      <c r="TZP190" s="15"/>
      <c r="TZQ190" s="15"/>
      <c r="TZR190" s="15"/>
      <c r="TZS190" s="15"/>
      <c r="TZT190" s="15"/>
      <c r="TZU190" s="15"/>
      <c r="TZV190" s="15"/>
      <c r="TZW190" s="15"/>
      <c r="TZX190" s="15"/>
      <c r="TZY190" s="15"/>
      <c r="TZZ190" s="15"/>
      <c r="UAA190" s="15"/>
      <c r="UAB190" s="15"/>
      <c r="UAC190" s="15"/>
      <c r="UAD190" s="15"/>
      <c r="UAE190" s="15"/>
      <c r="UAF190" s="15"/>
      <c r="UAG190" s="15"/>
      <c r="UAH190" s="15"/>
      <c r="UAI190" s="15"/>
      <c r="UAJ190" s="15"/>
      <c r="UAK190" s="15"/>
      <c r="UAL190" s="15"/>
      <c r="UAM190" s="15"/>
      <c r="UAN190" s="15"/>
      <c r="UAO190" s="15"/>
      <c r="UAP190" s="15"/>
      <c r="UAQ190" s="15"/>
      <c r="UAR190" s="15"/>
      <c r="UAS190" s="15"/>
      <c r="UAT190" s="15"/>
      <c r="UAU190" s="15"/>
      <c r="UAV190" s="15"/>
      <c r="UAW190" s="15"/>
      <c r="UAX190" s="15"/>
      <c r="UAY190" s="15"/>
      <c r="UAZ190" s="15"/>
      <c r="UBA190" s="15"/>
      <c r="UBB190" s="15"/>
      <c r="UBC190" s="15"/>
      <c r="UBD190" s="15"/>
      <c r="UBE190" s="15"/>
      <c r="UBF190" s="15"/>
      <c r="UBG190" s="15"/>
      <c r="UBH190" s="15"/>
      <c r="UBI190" s="15"/>
      <c r="UBJ190" s="15"/>
      <c r="UBK190" s="15"/>
      <c r="UBL190" s="15"/>
      <c r="UBM190" s="15"/>
      <c r="UBN190" s="15"/>
      <c r="UBO190" s="15"/>
      <c r="UBP190" s="15"/>
      <c r="UBQ190" s="15"/>
      <c r="UBR190" s="15"/>
      <c r="UBS190" s="15"/>
      <c r="UBT190" s="15"/>
      <c r="UBU190" s="15"/>
      <c r="UBV190" s="15"/>
      <c r="UBW190" s="15"/>
      <c r="UBX190" s="15"/>
      <c r="UBY190" s="15"/>
      <c r="UBZ190" s="15"/>
      <c r="UCA190" s="15"/>
      <c r="UCB190" s="15"/>
      <c r="UCC190" s="15"/>
      <c r="UCD190" s="15"/>
      <c r="UCE190" s="15"/>
      <c r="UCF190" s="15"/>
      <c r="UCG190" s="15"/>
      <c r="UCH190" s="15"/>
      <c r="UCI190" s="15"/>
      <c r="UCJ190" s="15"/>
      <c r="UCK190" s="15"/>
      <c r="UCL190" s="15"/>
      <c r="UCM190" s="15"/>
      <c r="UCN190" s="15"/>
      <c r="UCO190" s="15"/>
      <c r="UCP190" s="15"/>
      <c r="UCQ190" s="15"/>
      <c r="UCR190" s="15"/>
      <c r="UCS190" s="15"/>
      <c r="UCT190" s="15"/>
      <c r="UCU190" s="15"/>
      <c r="UCV190" s="15"/>
      <c r="UCW190" s="15"/>
      <c r="UCX190" s="15"/>
      <c r="UCY190" s="15"/>
      <c r="UCZ190" s="15"/>
      <c r="UDA190" s="15"/>
      <c r="UDB190" s="15"/>
      <c r="UDC190" s="15"/>
      <c r="UDD190" s="15"/>
      <c r="UDE190" s="15"/>
      <c r="UDF190" s="15"/>
      <c r="UDG190" s="15"/>
      <c r="UDH190" s="15"/>
      <c r="UDI190" s="15"/>
      <c r="UDJ190" s="15"/>
      <c r="UDK190" s="15"/>
      <c r="UDL190" s="15"/>
      <c r="UDM190" s="15"/>
      <c r="UDN190" s="15"/>
      <c r="UDO190" s="15"/>
      <c r="UDP190" s="15"/>
      <c r="UDQ190" s="15"/>
      <c r="UDR190" s="15"/>
      <c r="UDS190" s="15"/>
      <c r="UDT190" s="15"/>
      <c r="UDU190" s="15"/>
      <c r="UDV190" s="15"/>
      <c r="UDW190" s="15"/>
      <c r="UDX190" s="15"/>
      <c r="UDY190" s="15"/>
      <c r="UDZ190" s="15"/>
      <c r="UEA190" s="15"/>
      <c r="UEB190" s="15"/>
      <c r="UEC190" s="15"/>
      <c r="UED190" s="15"/>
      <c r="UEE190" s="15"/>
      <c r="UEF190" s="15"/>
      <c r="UEG190" s="15"/>
      <c r="UEH190" s="15"/>
      <c r="UEI190" s="15"/>
      <c r="UEJ190" s="15"/>
      <c r="UEK190" s="15"/>
      <c r="UEL190" s="15"/>
      <c r="UEM190" s="15"/>
      <c r="UEN190" s="15"/>
      <c r="UEO190" s="15"/>
      <c r="UEP190" s="15"/>
      <c r="UEQ190" s="15"/>
      <c r="UER190" s="15"/>
      <c r="UES190" s="15"/>
      <c r="UET190" s="15"/>
      <c r="UEU190" s="15"/>
      <c r="UEV190" s="15"/>
      <c r="UEW190" s="15"/>
      <c r="UEX190" s="15"/>
      <c r="UEY190" s="15"/>
      <c r="UEZ190" s="15"/>
      <c r="UFA190" s="15"/>
      <c r="UFB190" s="15"/>
      <c r="UFC190" s="15"/>
      <c r="UFD190" s="15"/>
      <c r="UFE190" s="15"/>
      <c r="UFF190" s="15"/>
      <c r="UFG190" s="15"/>
      <c r="UFH190" s="15"/>
      <c r="UFI190" s="15"/>
      <c r="UFJ190" s="15"/>
      <c r="UFK190" s="15"/>
      <c r="UFL190" s="15"/>
      <c r="UFM190" s="15"/>
      <c r="UFN190" s="15"/>
      <c r="UFO190" s="15"/>
      <c r="UFP190" s="15"/>
      <c r="UFQ190" s="15"/>
      <c r="UFR190" s="15"/>
      <c r="UFS190" s="15"/>
      <c r="UFT190" s="15"/>
      <c r="UFU190" s="15"/>
      <c r="UFV190" s="15"/>
      <c r="UFW190" s="15"/>
      <c r="UFX190" s="15"/>
      <c r="UFY190" s="15"/>
      <c r="UFZ190" s="15"/>
      <c r="UGA190" s="15"/>
      <c r="UGB190" s="15"/>
      <c r="UGC190" s="15"/>
      <c r="UGD190" s="15"/>
      <c r="UGE190" s="15"/>
      <c r="UGF190" s="15"/>
      <c r="UGG190" s="15"/>
      <c r="UGH190" s="15"/>
      <c r="UGI190" s="15"/>
      <c r="UGJ190" s="15"/>
      <c r="UGK190" s="15"/>
      <c r="UGL190" s="15"/>
      <c r="UGM190" s="15"/>
      <c r="UGN190" s="15"/>
      <c r="UGO190" s="15"/>
      <c r="UGP190" s="15"/>
      <c r="UGQ190" s="15"/>
      <c r="UGR190" s="15"/>
      <c r="UGS190" s="15"/>
      <c r="UGT190" s="15"/>
      <c r="UGU190" s="15"/>
      <c r="UGV190" s="15"/>
      <c r="UGW190" s="15"/>
      <c r="UGX190" s="15"/>
      <c r="UGY190" s="15"/>
      <c r="UGZ190" s="15"/>
      <c r="UHA190" s="15"/>
      <c r="UHB190" s="15"/>
      <c r="UHC190" s="15"/>
      <c r="UHD190" s="15"/>
      <c r="UHE190" s="15"/>
      <c r="UHF190" s="15"/>
      <c r="UHG190" s="15"/>
      <c r="UHH190" s="15"/>
      <c r="UHI190" s="15"/>
      <c r="UHJ190" s="15"/>
      <c r="UHK190" s="15"/>
      <c r="UHL190" s="15"/>
      <c r="UHM190" s="15"/>
      <c r="UHN190" s="15"/>
      <c r="UHO190" s="15"/>
      <c r="UHP190" s="15"/>
      <c r="UHQ190" s="15"/>
      <c r="UHR190" s="15"/>
      <c r="UHS190" s="15"/>
      <c r="UHT190" s="15"/>
      <c r="UHU190" s="15"/>
      <c r="UHV190" s="15"/>
      <c r="UHW190" s="15"/>
      <c r="UHX190" s="15"/>
      <c r="UHY190" s="15"/>
      <c r="UHZ190" s="15"/>
      <c r="UIA190" s="15"/>
      <c r="UIB190" s="15"/>
      <c r="UIC190" s="15"/>
      <c r="UID190" s="15"/>
      <c r="UIE190" s="15"/>
      <c r="UIF190" s="15"/>
      <c r="UIG190" s="15"/>
      <c r="UIH190" s="15"/>
      <c r="UII190" s="15"/>
      <c r="UIJ190" s="15"/>
      <c r="UIK190" s="15"/>
      <c r="UIL190" s="15"/>
      <c r="UIM190" s="15"/>
      <c r="UIN190" s="15"/>
      <c r="UIO190" s="15"/>
      <c r="UIP190" s="15"/>
      <c r="UIQ190" s="15"/>
      <c r="UIR190" s="15"/>
      <c r="UIS190" s="15"/>
      <c r="UIT190" s="15"/>
      <c r="UIU190" s="15"/>
      <c r="UIV190" s="15"/>
      <c r="UIW190" s="15"/>
      <c r="UIX190" s="15"/>
      <c r="UIY190" s="15"/>
      <c r="UIZ190" s="15"/>
      <c r="UJA190" s="15"/>
      <c r="UJB190" s="15"/>
      <c r="UJC190" s="15"/>
      <c r="UJD190" s="15"/>
      <c r="UJE190" s="15"/>
      <c r="UJF190" s="15"/>
      <c r="UJG190" s="15"/>
      <c r="UJH190" s="15"/>
      <c r="UJI190" s="15"/>
      <c r="UJJ190" s="15"/>
      <c r="UJK190" s="15"/>
      <c r="UJL190" s="15"/>
      <c r="UJM190" s="15"/>
      <c r="UJN190" s="15"/>
      <c r="UJO190" s="15"/>
      <c r="UJP190" s="15"/>
      <c r="UJQ190" s="15"/>
      <c r="UJR190" s="15"/>
      <c r="UJS190" s="15"/>
      <c r="UJT190" s="15"/>
      <c r="UJU190" s="15"/>
      <c r="UJV190" s="15"/>
      <c r="UJW190" s="15"/>
      <c r="UJX190" s="15"/>
      <c r="UJY190" s="15"/>
      <c r="UJZ190" s="15"/>
      <c r="UKA190" s="15"/>
      <c r="UKB190" s="15"/>
      <c r="UKC190" s="15"/>
      <c r="UKD190" s="15"/>
      <c r="UKE190" s="15"/>
      <c r="UKF190" s="15"/>
      <c r="UKG190" s="15"/>
      <c r="UKH190" s="15"/>
      <c r="UKI190" s="15"/>
      <c r="UKJ190" s="15"/>
      <c r="UKK190" s="15"/>
      <c r="UKL190" s="15"/>
      <c r="UKM190" s="15"/>
      <c r="UKN190" s="15"/>
      <c r="UKO190" s="15"/>
      <c r="UKP190" s="15"/>
      <c r="UKQ190" s="15"/>
      <c r="UKR190" s="15"/>
      <c r="UKS190" s="15"/>
      <c r="UKT190" s="15"/>
      <c r="UKU190" s="15"/>
      <c r="UKV190" s="15"/>
      <c r="UKW190" s="15"/>
      <c r="UKX190" s="15"/>
      <c r="UKY190" s="15"/>
      <c r="UKZ190" s="15"/>
      <c r="ULA190" s="15"/>
      <c r="ULB190" s="15"/>
      <c r="ULC190" s="15"/>
      <c r="ULD190" s="15"/>
      <c r="ULE190" s="15"/>
      <c r="ULF190" s="15"/>
      <c r="ULG190" s="15"/>
      <c r="ULH190" s="15"/>
      <c r="ULI190" s="15"/>
      <c r="ULJ190" s="15"/>
      <c r="ULK190" s="15"/>
      <c r="ULL190" s="15"/>
      <c r="ULM190" s="15"/>
      <c r="ULN190" s="15"/>
      <c r="ULO190" s="15"/>
      <c r="ULP190" s="15"/>
      <c r="ULQ190" s="15"/>
      <c r="ULR190" s="15"/>
      <c r="ULS190" s="15"/>
      <c r="ULT190" s="15"/>
      <c r="ULU190" s="15"/>
      <c r="ULV190" s="15"/>
      <c r="ULW190" s="15"/>
      <c r="ULX190" s="15"/>
      <c r="ULY190" s="15"/>
      <c r="ULZ190" s="15"/>
      <c r="UMA190" s="15"/>
      <c r="UMB190" s="15"/>
      <c r="UMC190" s="15"/>
      <c r="UMD190" s="15"/>
      <c r="UME190" s="15"/>
      <c r="UMF190" s="15"/>
      <c r="UMG190" s="15"/>
      <c r="UMH190" s="15"/>
      <c r="UMI190" s="15"/>
      <c r="UMJ190" s="15"/>
      <c r="UMK190" s="15"/>
      <c r="UML190" s="15"/>
      <c r="UMM190" s="15"/>
      <c r="UMN190" s="15"/>
      <c r="UMO190" s="15"/>
      <c r="UMP190" s="15"/>
      <c r="UMQ190" s="15"/>
      <c r="UMR190" s="15"/>
      <c r="UMS190" s="15"/>
      <c r="UMT190" s="15"/>
      <c r="UMU190" s="15"/>
      <c r="UMV190" s="15"/>
      <c r="UMW190" s="15"/>
      <c r="UMX190" s="15"/>
      <c r="UMY190" s="15"/>
      <c r="UMZ190" s="15"/>
      <c r="UNA190" s="15"/>
      <c r="UNB190" s="15"/>
      <c r="UNC190" s="15"/>
      <c r="UND190" s="15"/>
      <c r="UNE190" s="15"/>
      <c r="UNF190" s="15"/>
      <c r="UNG190" s="15"/>
      <c r="UNH190" s="15"/>
      <c r="UNI190" s="15"/>
      <c r="UNJ190" s="15"/>
      <c r="UNK190" s="15"/>
      <c r="UNL190" s="15"/>
      <c r="UNM190" s="15"/>
      <c r="UNN190" s="15"/>
      <c r="UNO190" s="15"/>
      <c r="UNP190" s="15"/>
      <c r="UNQ190" s="15"/>
      <c r="UNR190" s="15"/>
      <c r="UNS190" s="15"/>
      <c r="UNT190" s="15"/>
      <c r="UNU190" s="15"/>
      <c r="UNV190" s="15"/>
      <c r="UNW190" s="15"/>
      <c r="UNX190" s="15"/>
      <c r="UNY190" s="15"/>
      <c r="UNZ190" s="15"/>
      <c r="UOA190" s="15"/>
      <c r="UOB190" s="15"/>
      <c r="UOC190" s="15"/>
      <c r="UOD190" s="15"/>
      <c r="UOE190" s="15"/>
      <c r="UOF190" s="15"/>
      <c r="UOG190" s="15"/>
      <c r="UOH190" s="15"/>
      <c r="UOI190" s="15"/>
      <c r="UOJ190" s="15"/>
      <c r="UOK190" s="15"/>
      <c r="UOL190" s="15"/>
      <c r="UOM190" s="15"/>
      <c r="UON190" s="15"/>
      <c r="UOO190" s="15"/>
      <c r="UOP190" s="15"/>
      <c r="UOQ190" s="15"/>
      <c r="UOR190" s="15"/>
      <c r="UOS190" s="15"/>
      <c r="UOT190" s="15"/>
      <c r="UOU190" s="15"/>
      <c r="UOV190" s="15"/>
      <c r="UOW190" s="15"/>
      <c r="UOX190" s="15"/>
      <c r="UOY190" s="15"/>
      <c r="UOZ190" s="15"/>
      <c r="UPA190" s="15"/>
      <c r="UPB190" s="15"/>
      <c r="UPC190" s="15"/>
      <c r="UPD190" s="15"/>
      <c r="UPE190" s="15"/>
      <c r="UPF190" s="15"/>
      <c r="UPG190" s="15"/>
      <c r="UPH190" s="15"/>
      <c r="UPI190" s="15"/>
      <c r="UPJ190" s="15"/>
      <c r="UPK190" s="15"/>
      <c r="UPL190" s="15"/>
      <c r="UPM190" s="15"/>
      <c r="UPN190" s="15"/>
      <c r="UPO190" s="15"/>
      <c r="UPP190" s="15"/>
      <c r="UPQ190" s="15"/>
      <c r="UPR190" s="15"/>
      <c r="UPS190" s="15"/>
      <c r="UPT190" s="15"/>
      <c r="UPU190" s="15"/>
      <c r="UPV190" s="15"/>
      <c r="UPW190" s="15"/>
      <c r="UPX190" s="15"/>
      <c r="UPY190" s="15"/>
      <c r="UPZ190" s="15"/>
      <c r="UQA190" s="15"/>
      <c r="UQB190" s="15"/>
      <c r="UQC190" s="15"/>
      <c r="UQD190" s="15"/>
      <c r="UQE190" s="15"/>
      <c r="UQF190" s="15"/>
      <c r="UQG190" s="15"/>
      <c r="UQH190" s="15"/>
      <c r="UQI190" s="15"/>
      <c r="UQJ190" s="15"/>
      <c r="UQK190" s="15"/>
      <c r="UQL190" s="15"/>
      <c r="UQM190" s="15"/>
      <c r="UQN190" s="15"/>
      <c r="UQO190" s="15"/>
      <c r="UQP190" s="15"/>
      <c r="UQQ190" s="15"/>
      <c r="UQR190" s="15"/>
      <c r="UQS190" s="15"/>
      <c r="UQT190" s="15"/>
      <c r="UQU190" s="15"/>
      <c r="UQV190" s="15"/>
      <c r="UQW190" s="15"/>
      <c r="UQX190" s="15"/>
      <c r="UQY190" s="15"/>
      <c r="UQZ190" s="15"/>
      <c r="URA190" s="15"/>
      <c r="URB190" s="15"/>
      <c r="URC190" s="15"/>
      <c r="URD190" s="15"/>
      <c r="URE190" s="15"/>
      <c r="URF190" s="15"/>
      <c r="URG190" s="15"/>
      <c r="URH190" s="15"/>
      <c r="URI190" s="15"/>
      <c r="URJ190" s="15"/>
      <c r="URK190" s="15"/>
      <c r="URL190" s="15"/>
      <c r="URM190" s="15"/>
      <c r="URN190" s="15"/>
      <c r="URO190" s="15"/>
      <c r="URP190" s="15"/>
      <c r="URQ190" s="15"/>
      <c r="URR190" s="15"/>
      <c r="URS190" s="15"/>
      <c r="URT190" s="15"/>
      <c r="URU190" s="15"/>
      <c r="URV190" s="15"/>
      <c r="URW190" s="15"/>
      <c r="URX190" s="15"/>
      <c r="URY190" s="15"/>
      <c r="URZ190" s="15"/>
      <c r="USA190" s="15"/>
      <c r="USB190" s="15"/>
      <c r="USC190" s="15"/>
      <c r="USD190" s="15"/>
      <c r="USE190" s="15"/>
      <c r="USF190" s="15"/>
      <c r="USG190" s="15"/>
      <c r="USH190" s="15"/>
      <c r="USI190" s="15"/>
      <c r="USJ190" s="15"/>
      <c r="USK190" s="15"/>
      <c r="USL190" s="15"/>
      <c r="USM190" s="15"/>
      <c r="USN190" s="15"/>
      <c r="USO190" s="15"/>
      <c r="USP190" s="15"/>
      <c r="USQ190" s="15"/>
      <c r="USR190" s="15"/>
      <c r="USS190" s="15"/>
      <c r="UST190" s="15"/>
      <c r="USU190" s="15"/>
      <c r="USV190" s="15"/>
      <c r="USW190" s="15"/>
      <c r="USX190" s="15"/>
      <c r="USY190" s="15"/>
      <c r="USZ190" s="15"/>
      <c r="UTA190" s="15"/>
      <c r="UTB190" s="15"/>
      <c r="UTC190" s="15"/>
      <c r="UTD190" s="15"/>
      <c r="UTE190" s="15"/>
      <c r="UTF190" s="15"/>
      <c r="UTG190" s="15"/>
      <c r="UTH190" s="15"/>
      <c r="UTI190" s="15"/>
      <c r="UTJ190" s="15"/>
      <c r="UTK190" s="15"/>
      <c r="UTL190" s="15"/>
      <c r="UTM190" s="15"/>
      <c r="UTN190" s="15"/>
      <c r="UTO190" s="15"/>
      <c r="UTP190" s="15"/>
      <c r="UTQ190" s="15"/>
      <c r="UTR190" s="15"/>
      <c r="UTS190" s="15"/>
      <c r="UTT190" s="15"/>
      <c r="UTU190" s="15"/>
      <c r="UTV190" s="15"/>
      <c r="UTW190" s="15"/>
      <c r="UTX190" s="15"/>
      <c r="UTY190" s="15"/>
      <c r="UTZ190" s="15"/>
      <c r="UUA190" s="15"/>
      <c r="UUB190" s="15"/>
      <c r="UUC190" s="15"/>
      <c r="UUD190" s="15"/>
      <c r="UUE190" s="15"/>
      <c r="UUF190" s="15"/>
      <c r="UUG190" s="15"/>
      <c r="UUH190" s="15"/>
      <c r="UUI190" s="15"/>
      <c r="UUJ190" s="15"/>
      <c r="UUK190" s="15"/>
      <c r="UUL190" s="15"/>
      <c r="UUM190" s="15"/>
      <c r="UUN190" s="15"/>
      <c r="UUO190" s="15"/>
      <c r="UUP190" s="15"/>
      <c r="UUQ190" s="15"/>
      <c r="UUR190" s="15"/>
      <c r="UUS190" s="15"/>
      <c r="UUT190" s="15"/>
      <c r="UUU190" s="15"/>
      <c r="UUV190" s="15"/>
      <c r="UUW190" s="15"/>
      <c r="UUX190" s="15"/>
      <c r="UUY190" s="15"/>
      <c r="UUZ190" s="15"/>
      <c r="UVA190" s="15"/>
      <c r="UVB190" s="15"/>
      <c r="UVC190" s="15"/>
      <c r="UVD190" s="15"/>
      <c r="UVE190" s="15"/>
      <c r="UVF190" s="15"/>
      <c r="UVG190" s="15"/>
      <c r="UVH190" s="15"/>
      <c r="UVI190" s="15"/>
      <c r="UVJ190" s="15"/>
      <c r="UVK190" s="15"/>
      <c r="UVL190" s="15"/>
      <c r="UVM190" s="15"/>
      <c r="UVN190" s="15"/>
      <c r="UVO190" s="15"/>
      <c r="UVP190" s="15"/>
      <c r="UVQ190" s="15"/>
      <c r="UVR190" s="15"/>
      <c r="UVS190" s="15"/>
      <c r="UVT190" s="15"/>
      <c r="UVU190" s="15"/>
      <c r="UVV190" s="15"/>
      <c r="UVW190" s="15"/>
      <c r="UVX190" s="15"/>
      <c r="UVY190" s="15"/>
      <c r="UVZ190" s="15"/>
      <c r="UWA190" s="15"/>
      <c r="UWB190" s="15"/>
      <c r="UWC190" s="15"/>
      <c r="UWD190" s="15"/>
      <c r="UWE190" s="15"/>
      <c r="UWF190" s="15"/>
      <c r="UWG190" s="15"/>
      <c r="UWH190" s="15"/>
      <c r="UWI190" s="15"/>
      <c r="UWJ190" s="15"/>
      <c r="UWK190" s="15"/>
      <c r="UWL190" s="15"/>
      <c r="UWM190" s="15"/>
      <c r="UWN190" s="15"/>
      <c r="UWO190" s="15"/>
      <c r="UWP190" s="15"/>
      <c r="UWQ190" s="15"/>
      <c r="UWR190" s="15"/>
      <c r="UWS190" s="15"/>
      <c r="UWT190" s="15"/>
      <c r="UWU190" s="15"/>
      <c r="UWV190" s="15"/>
      <c r="UWW190" s="15"/>
      <c r="UWX190" s="15"/>
      <c r="UWY190" s="15"/>
      <c r="UWZ190" s="15"/>
      <c r="UXA190" s="15"/>
      <c r="UXB190" s="15"/>
      <c r="UXC190" s="15"/>
      <c r="UXD190" s="15"/>
      <c r="UXE190" s="15"/>
      <c r="UXF190" s="15"/>
      <c r="UXG190" s="15"/>
      <c r="UXH190" s="15"/>
      <c r="UXI190" s="15"/>
      <c r="UXJ190" s="15"/>
      <c r="UXK190" s="15"/>
      <c r="UXL190" s="15"/>
      <c r="UXM190" s="15"/>
      <c r="UXN190" s="15"/>
      <c r="UXO190" s="15"/>
      <c r="UXP190" s="15"/>
      <c r="UXQ190" s="15"/>
      <c r="UXR190" s="15"/>
      <c r="UXS190" s="15"/>
      <c r="UXT190" s="15"/>
      <c r="UXU190" s="15"/>
      <c r="UXV190" s="15"/>
      <c r="UXW190" s="15"/>
      <c r="UXX190" s="15"/>
      <c r="UXY190" s="15"/>
      <c r="UXZ190" s="15"/>
      <c r="UYA190" s="15"/>
      <c r="UYB190" s="15"/>
      <c r="UYC190" s="15"/>
      <c r="UYD190" s="15"/>
      <c r="UYE190" s="15"/>
      <c r="UYF190" s="15"/>
      <c r="UYG190" s="15"/>
      <c r="UYH190" s="15"/>
      <c r="UYI190" s="15"/>
      <c r="UYJ190" s="15"/>
      <c r="UYK190" s="15"/>
      <c r="UYL190" s="15"/>
      <c r="UYM190" s="15"/>
      <c r="UYN190" s="15"/>
      <c r="UYO190" s="15"/>
      <c r="UYP190" s="15"/>
      <c r="UYQ190" s="15"/>
      <c r="UYR190" s="15"/>
      <c r="UYS190" s="15"/>
      <c r="UYT190" s="15"/>
      <c r="UYU190" s="15"/>
      <c r="UYV190" s="15"/>
      <c r="UYW190" s="15"/>
      <c r="UYX190" s="15"/>
      <c r="UYY190" s="15"/>
      <c r="UYZ190" s="15"/>
      <c r="UZA190" s="15"/>
      <c r="UZB190" s="15"/>
      <c r="UZC190" s="15"/>
      <c r="UZD190" s="15"/>
      <c r="UZE190" s="15"/>
      <c r="UZF190" s="15"/>
      <c r="UZG190" s="15"/>
      <c r="UZH190" s="15"/>
      <c r="UZI190" s="15"/>
      <c r="UZJ190" s="15"/>
      <c r="UZK190" s="15"/>
      <c r="UZL190" s="15"/>
      <c r="UZM190" s="15"/>
      <c r="UZN190" s="15"/>
      <c r="UZO190" s="15"/>
      <c r="UZP190" s="15"/>
      <c r="UZQ190" s="15"/>
      <c r="UZR190" s="15"/>
      <c r="UZS190" s="15"/>
      <c r="UZT190" s="15"/>
      <c r="UZU190" s="15"/>
      <c r="UZV190" s="15"/>
      <c r="UZW190" s="15"/>
      <c r="UZX190" s="15"/>
      <c r="UZY190" s="15"/>
      <c r="UZZ190" s="15"/>
      <c r="VAA190" s="15"/>
      <c r="VAB190" s="15"/>
      <c r="VAC190" s="15"/>
      <c r="VAD190" s="15"/>
      <c r="VAE190" s="15"/>
      <c r="VAF190" s="15"/>
      <c r="VAG190" s="15"/>
      <c r="VAH190" s="15"/>
      <c r="VAI190" s="15"/>
      <c r="VAJ190" s="15"/>
      <c r="VAK190" s="15"/>
      <c r="VAL190" s="15"/>
      <c r="VAM190" s="15"/>
      <c r="VAN190" s="15"/>
      <c r="VAO190" s="15"/>
      <c r="VAP190" s="15"/>
      <c r="VAQ190" s="15"/>
      <c r="VAR190" s="15"/>
      <c r="VAS190" s="15"/>
      <c r="VAT190" s="15"/>
      <c r="VAU190" s="15"/>
      <c r="VAV190" s="15"/>
      <c r="VAW190" s="15"/>
      <c r="VAX190" s="15"/>
      <c r="VAY190" s="15"/>
      <c r="VAZ190" s="15"/>
      <c r="VBA190" s="15"/>
      <c r="VBB190" s="15"/>
      <c r="VBC190" s="15"/>
      <c r="VBD190" s="15"/>
      <c r="VBE190" s="15"/>
      <c r="VBF190" s="15"/>
      <c r="VBG190" s="15"/>
      <c r="VBH190" s="15"/>
      <c r="VBI190" s="15"/>
      <c r="VBJ190" s="15"/>
      <c r="VBK190" s="15"/>
      <c r="VBL190" s="15"/>
      <c r="VBM190" s="15"/>
      <c r="VBN190" s="15"/>
      <c r="VBO190" s="15"/>
      <c r="VBP190" s="15"/>
      <c r="VBQ190" s="15"/>
      <c r="VBR190" s="15"/>
      <c r="VBS190" s="15"/>
      <c r="VBT190" s="15"/>
      <c r="VBU190" s="15"/>
      <c r="VBV190" s="15"/>
      <c r="VBW190" s="15"/>
      <c r="VBX190" s="15"/>
      <c r="VBY190" s="15"/>
      <c r="VBZ190" s="15"/>
      <c r="VCA190" s="15"/>
      <c r="VCB190" s="15"/>
      <c r="VCC190" s="15"/>
      <c r="VCD190" s="15"/>
      <c r="VCE190" s="15"/>
      <c r="VCF190" s="15"/>
      <c r="VCG190" s="15"/>
      <c r="VCH190" s="15"/>
      <c r="VCI190" s="15"/>
      <c r="VCJ190" s="15"/>
      <c r="VCK190" s="15"/>
      <c r="VCL190" s="15"/>
      <c r="VCM190" s="15"/>
      <c r="VCN190" s="15"/>
      <c r="VCO190" s="15"/>
      <c r="VCP190" s="15"/>
      <c r="VCQ190" s="15"/>
      <c r="VCR190" s="15"/>
      <c r="VCS190" s="15"/>
      <c r="VCT190" s="15"/>
      <c r="VCU190" s="15"/>
      <c r="VCV190" s="15"/>
      <c r="VCW190" s="15"/>
      <c r="VCX190" s="15"/>
      <c r="VCY190" s="15"/>
      <c r="VCZ190" s="15"/>
      <c r="VDA190" s="15"/>
      <c r="VDB190" s="15"/>
      <c r="VDC190" s="15"/>
      <c r="VDD190" s="15"/>
      <c r="VDE190" s="15"/>
      <c r="VDF190" s="15"/>
      <c r="VDG190" s="15"/>
      <c r="VDH190" s="15"/>
      <c r="VDI190" s="15"/>
      <c r="VDJ190" s="15"/>
      <c r="VDK190" s="15"/>
      <c r="VDL190" s="15"/>
      <c r="VDM190" s="15"/>
      <c r="VDN190" s="15"/>
      <c r="VDO190" s="15"/>
      <c r="VDP190" s="15"/>
      <c r="VDQ190" s="15"/>
      <c r="VDR190" s="15"/>
      <c r="VDS190" s="15"/>
      <c r="VDT190" s="15"/>
      <c r="VDU190" s="15"/>
      <c r="VDV190" s="15"/>
      <c r="VDW190" s="15"/>
      <c r="VDX190" s="15"/>
      <c r="VDY190" s="15"/>
      <c r="VDZ190" s="15"/>
      <c r="VEA190" s="15"/>
      <c r="VEB190" s="15"/>
      <c r="VEC190" s="15"/>
      <c r="VED190" s="15"/>
      <c r="VEE190" s="15"/>
      <c r="VEF190" s="15"/>
      <c r="VEG190" s="15"/>
      <c r="VEH190" s="15"/>
      <c r="VEI190" s="15"/>
      <c r="VEJ190" s="15"/>
      <c r="VEK190" s="15"/>
      <c r="VEL190" s="15"/>
      <c r="VEM190" s="15"/>
      <c r="VEN190" s="15"/>
      <c r="VEO190" s="15"/>
      <c r="VEP190" s="15"/>
      <c r="VEQ190" s="15"/>
      <c r="VER190" s="15"/>
      <c r="VES190" s="15"/>
      <c r="VET190" s="15"/>
      <c r="VEU190" s="15"/>
      <c r="VEV190" s="15"/>
      <c r="VEW190" s="15"/>
      <c r="VEX190" s="15"/>
      <c r="VEY190" s="15"/>
      <c r="VEZ190" s="15"/>
      <c r="VFA190" s="15"/>
      <c r="VFB190" s="15"/>
      <c r="VFC190" s="15"/>
      <c r="VFD190" s="15"/>
      <c r="VFE190" s="15"/>
      <c r="VFF190" s="15"/>
      <c r="VFG190" s="15"/>
      <c r="VFH190" s="15"/>
      <c r="VFI190" s="15"/>
      <c r="VFJ190" s="15"/>
      <c r="VFK190" s="15"/>
      <c r="VFL190" s="15"/>
      <c r="VFM190" s="15"/>
      <c r="VFN190" s="15"/>
      <c r="VFO190" s="15"/>
      <c r="VFP190" s="15"/>
      <c r="VFQ190" s="15"/>
      <c r="VFR190" s="15"/>
      <c r="VFS190" s="15"/>
      <c r="VFT190" s="15"/>
      <c r="VFU190" s="15"/>
      <c r="VFV190" s="15"/>
      <c r="VFW190" s="15"/>
      <c r="VFX190" s="15"/>
      <c r="VFY190" s="15"/>
      <c r="VFZ190" s="15"/>
      <c r="VGA190" s="15"/>
      <c r="VGB190" s="15"/>
      <c r="VGC190" s="15"/>
      <c r="VGD190" s="15"/>
      <c r="VGE190" s="15"/>
      <c r="VGF190" s="15"/>
      <c r="VGG190" s="15"/>
      <c r="VGH190" s="15"/>
      <c r="VGI190" s="15"/>
      <c r="VGJ190" s="15"/>
      <c r="VGK190" s="15"/>
      <c r="VGL190" s="15"/>
      <c r="VGM190" s="15"/>
      <c r="VGN190" s="15"/>
      <c r="VGO190" s="15"/>
      <c r="VGP190" s="15"/>
      <c r="VGQ190" s="15"/>
      <c r="VGR190" s="15"/>
      <c r="VGS190" s="15"/>
      <c r="VGT190" s="15"/>
      <c r="VGU190" s="15"/>
      <c r="VGV190" s="15"/>
      <c r="VGW190" s="15"/>
      <c r="VGX190" s="15"/>
      <c r="VGY190" s="15"/>
      <c r="VGZ190" s="15"/>
      <c r="VHA190" s="15"/>
      <c r="VHB190" s="15"/>
      <c r="VHC190" s="15"/>
      <c r="VHD190" s="15"/>
      <c r="VHE190" s="15"/>
      <c r="VHF190" s="15"/>
      <c r="VHG190" s="15"/>
      <c r="VHH190" s="15"/>
      <c r="VHI190" s="15"/>
      <c r="VHJ190" s="15"/>
      <c r="VHK190" s="15"/>
      <c r="VHL190" s="15"/>
      <c r="VHM190" s="15"/>
      <c r="VHN190" s="15"/>
      <c r="VHO190" s="15"/>
      <c r="VHP190" s="15"/>
      <c r="VHQ190" s="15"/>
      <c r="VHR190" s="15"/>
      <c r="VHS190" s="15"/>
      <c r="VHT190" s="15"/>
      <c r="VHU190" s="15"/>
      <c r="VHV190" s="15"/>
      <c r="VHW190" s="15"/>
      <c r="VHX190" s="15"/>
      <c r="VHY190" s="15"/>
      <c r="VHZ190" s="15"/>
      <c r="VIA190" s="15"/>
      <c r="VIB190" s="15"/>
      <c r="VIC190" s="15"/>
      <c r="VID190" s="15"/>
      <c r="VIE190" s="15"/>
      <c r="VIF190" s="15"/>
      <c r="VIG190" s="15"/>
      <c r="VIH190" s="15"/>
      <c r="VII190" s="15"/>
      <c r="VIJ190" s="15"/>
      <c r="VIK190" s="15"/>
      <c r="VIL190" s="15"/>
      <c r="VIM190" s="15"/>
      <c r="VIN190" s="15"/>
      <c r="VIO190" s="15"/>
      <c r="VIP190" s="15"/>
      <c r="VIQ190" s="15"/>
      <c r="VIR190" s="15"/>
      <c r="VIS190" s="15"/>
      <c r="VIT190" s="15"/>
      <c r="VIU190" s="15"/>
      <c r="VIV190" s="15"/>
      <c r="VIW190" s="15"/>
      <c r="VIX190" s="15"/>
      <c r="VIY190" s="15"/>
      <c r="VIZ190" s="15"/>
      <c r="VJA190" s="15"/>
      <c r="VJB190" s="15"/>
      <c r="VJC190" s="15"/>
      <c r="VJD190" s="15"/>
      <c r="VJE190" s="15"/>
      <c r="VJF190" s="15"/>
      <c r="VJG190" s="15"/>
      <c r="VJH190" s="15"/>
      <c r="VJI190" s="15"/>
      <c r="VJJ190" s="15"/>
      <c r="VJK190" s="15"/>
      <c r="VJL190" s="15"/>
      <c r="VJM190" s="15"/>
      <c r="VJN190" s="15"/>
      <c r="VJO190" s="15"/>
      <c r="VJP190" s="15"/>
      <c r="VJQ190" s="15"/>
      <c r="VJR190" s="15"/>
      <c r="VJS190" s="15"/>
      <c r="VJT190" s="15"/>
      <c r="VJU190" s="15"/>
      <c r="VJV190" s="15"/>
      <c r="VJW190" s="15"/>
      <c r="VJX190" s="15"/>
      <c r="VJY190" s="15"/>
      <c r="VJZ190" s="15"/>
      <c r="VKA190" s="15"/>
      <c r="VKB190" s="15"/>
      <c r="VKC190" s="15"/>
      <c r="VKD190" s="15"/>
      <c r="VKE190" s="15"/>
      <c r="VKF190" s="15"/>
      <c r="VKG190" s="15"/>
      <c r="VKH190" s="15"/>
      <c r="VKI190" s="15"/>
      <c r="VKJ190" s="15"/>
      <c r="VKK190" s="15"/>
      <c r="VKL190" s="15"/>
      <c r="VKM190" s="15"/>
      <c r="VKN190" s="15"/>
      <c r="VKO190" s="15"/>
      <c r="VKP190" s="15"/>
      <c r="VKQ190" s="15"/>
      <c r="VKR190" s="15"/>
      <c r="VKS190" s="15"/>
      <c r="VKT190" s="15"/>
      <c r="VKU190" s="15"/>
      <c r="VKV190" s="15"/>
      <c r="VKW190" s="15"/>
      <c r="VKX190" s="15"/>
      <c r="VKY190" s="15"/>
      <c r="VKZ190" s="15"/>
      <c r="VLA190" s="15"/>
      <c r="VLB190" s="15"/>
      <c r="VLC190" s="15"/>
      <c r="VLD190" s="15"/>
      <c r="VLE190" s="15"/>
      <c r="VLF190" s="15"/>
      <c r="VLG190" s="15"/>
      <c r="VLH190" s="15"/>
      <c r="VLI190" s="15"/>
      <c r="VLJ190" s="15"/>
      <c r="VLK190" s="15"/>
      <c r="VLL190" s="15"/>
      <c r="VLM190" s="15"/>
      <c r="VLN190" s="15"/>
      <c r="VLO190" s="15"/>
      <c r="VLP190" s="15"/>
      <c r="VLQ190" s="15"/>
      <c r="VLR190" s="15"/>
      <c r="VLS190" s="15"/>
      <c r="VLT190" s="15"/>
      <c r="VLU190" s="15"/>
      <c r="VLV190" s="15"/>
      <c r="VLW190" s="15"/>
      <c r="VLX190" s="15"/>
      <c r="VLY190" s="15"/>
      <c r="VLZ190" s="15"/>
      <c r="VMA190" s="15"/>
      <c r="VMB190" s="15"/>
      <c r="VMC190" s="15"/>
      <c r="VMD190" s="15"/>
      <c r="VME190" s="15"/>
      <c r="VMF190" s="15"/>
      <c r="VMG190" s="15"/>
      <c r="VMH190" s="15"/>
      <c r="VMI190" s="15"/>
      <c r="VMJ190" s="15"/>
      <c r="VMK190" s="15"/>
      <c r="VML190" s="15"/>
      <c r="VMM190" s="15"/>
      <c r="VMN190" s="15"/>
      <c r="VMO190" s="15"/>
      <c r="VMP190" s="15"/>
      <c r="VMQ190" s="15"/>
      <c r="VMR190" s="15"/>
      <c r="VMS190" s="15"/>
      <c r="VMT190" s="15"/>
      <c r="VMU190" s="15"/>
      <c r="VMV190" s="15"/>
      <c r="VMW190" s="15"/>
      <c r="VMX190" s="15"/>
      <c r="VMY190" s="15"/>
      <c r="VMZ190" s="15"/>
      <c r="VNA190" s="15"/>
      <c r="VNB190" s="15"/>
      <c r="VNC190" s="15"/>
      <c r="VND190" s="15"/>
      <c r="VNE190" s="15"/>
      <c r="VNF190" s="15"/>
      <c r="VNG190" s="15"/>
      <c r="VNH190" s="15"/>
      <c r="VNI190" s="15"/>
      <c r="VNJ190" s="15"/>
      <c r="VNK190" s="15"/>
      <c r="VNL190" s="15"/>
      <c r="VNM190" s="15"/>
      <c r="VNN190" s="15"/>
      <c r="VNO190" s="15"/>
      <c r="VNP190" s="15"/>
      <c r="VNQ190" s="15"/>
      <c r="VNR190" s="15"/>
      <c r="VNS190" s="15"/>
      <c r="VNT190" s="15"/>
      <c r="VNU190" s="15"/>
      <c r="VNV190" s="15"/>
      <c r="VNW190" s="15"/>
      <c r="VNX190" s="15"/>
      <c r="VNY190" s="15"/>
      <c r="VNZ190" s="15"/>
      <c r="VOA190" s="15"/>
      <c r="VOB190" s="15"/>
      <c r="VOC190" s="15"/>
      <c r="VOD190" s="15"/>
      <c r="VOE190" s="15"/>
      <c r="VOF190" s="15"/>
      <c r="VOG190" s="15"/>
      <c r="VOH190" s="15"/>
      <c r="VOI190" s="15"/>
      <c r="VOJ190" s="15"/>
      <c r="VOK190" s="15"/>
      <c r="VOL190" s="15"/>
      <c r="VOM190" s="15"/>
      <c r="VON190" s="15"/>
      <c r="VOO190" s="15"/>
      <c r="VOP190" s="15"/>
      <c r="VOQ190" s="15"/>
      <c r="VOR190" s="15"/>
      <c r="VOS190" s="15"/>
      <c r="VOT190" s="15"/>
      <c r="VOU190" s="15"/>
      <c r="VOV190" s="15"/>
      <c r="VOW190" s="15"/>
      <c r="VOX190" s="15"/>
      <c r="VOY190" s="15"/>
      <c r="VOZ190" s="15"/>
      <c r="VPA190" s="15"/>
      <c r="VPB190" s="15"/>
      <c r="VPC190" s="15"/>
      <c r="VPD190" s="15"/>
      <c r="VPE190" s="15"/>
      <c r="VPF190" s="15"/>
      <c r="VPG190" s="15"/>
      <c r="VPH190" s="15"/>
      <c r="VPI190" s="15"/>
      <c r="VPJ190" s="15"/>
      <c r="VPK190" s="15"/>
      <c r="VPL190" s="15"/>
      <c r="VPM190" s="15"/>
      <c r="VPN190" s="15"/>
      <c r="VPO190" s="15"/>
      <c r="VPP190" s="15"/>
      <c r="VPQ190" s="15"/>
      <c r="VPR190" s="15"/>
      <c r="VPS190" s="15"/>
      <c r="VPT190" s="15"/>
      <c r="VPU190" s="15"/>
      <c r="VPV190" s="15"/>
      <c r="VPW190" s="15"/>
      <c r="VPX190" s="15"/>
      <c r="VPY190" s="15"/>
      <c r="VPZ190" s="15"/>
      <c r="VQA190" s="15"/>
      <c r="VQB190" s="15"/>
      <c r="VQC190" s="15"/>
      <c r="VQD190" s="15"/>
      <c r="VQE190" s="15"/>
      <c r="VQF190" s="15"/>
      <c r="VQG190" s="15"/>
      <c r="VQH190" s="15"/>
      <c r="VQI190" s="15"/>
      <c r="VQJ190" s="15"/>
      <c r="VQK190" s="15"/>
      <c r="VQL190" s="15"/>
      <c r="VQM190" s="15"/>
      <c r="VQN190" s="15"/>
      <c r="VQO190" s="15"/>
      <c r="VQP190" s="15"/>
      <c r="VQQ190" s="15"/>
      <c r="VQR190" s="15"/>
      <c r="VQS190" s="15"/>
      <c r="VQT190" s="15"/>
      <c r="VQU190" s="15"/>
      <c r="VQV190" s="15"/>
      <c r="VQW190" s="15"/>
      <c r="VQX190" s="15"/>
      <c r="VQY190" s="15"/>
      <c r="VQZ190" s="15"/>
      <c r="VRA190" s="15"/>
      <c r="VRB190" s="15"/>
      <c r="VRC190" s="15"/>
      <c r="VRD190" s="15"/>
      <c r="VRE190" s="15"/>
      <c r="VRF190" s="15"/>
      <c r="VRG190" s="15"/>
      <c r="VRH190" s="15"/>
      <c r="VRI190" s="15"/>
      <c r="VRJ190" s="15"/>
      <c r="VRK190" s="15"/>
      <c r="VRL190" s="15"/>
      <c r="VRM190" s="15"/>
      <c r="VRN190" s="15"/>
      <c r="VRO190" s="15"/>
      <c r="VRP190" s="15"/>
      <c r="VRQ190" s="15"/>
      <c r="VRR190" s="15"/>
      <c r="VRS190" s="15"/>
      <c r="VRT190" s="15"/>
      <c r="VRU190" s="15"/>
      <c r="VRV190" s="15"/>
      <c r="VRW190" s="15"/>
      <c r="VRX190" s="15"/>
      <c r="VRY190" s="15"/>
      <c r="VRZ190" s="15"/>
      <c r="VSA190" s="15"/>
      <c r="VSB190" s="15"/>
      <c r="VSC190" s="15"/>
      <c r="VSD190" s="15"/>
      <c r="VSE190" s="15"/>
      <c r="VSF190" s="15"/>
      <c r="VSG190" s="15"/>
      <c r="VSH190" s="15"/>
      <c r="VSI190" s="15"/>
      <c r="VSJ190" s="15"/>
      <c r="VSK190" s="15"/>
      <c r="VSL190" s="15"/>
      <c r="VSM190" s="15"/>
      <c r="VSN190" s="15"/>
      <c r="VSO190" s="15"/>
      <c r="VSP190" s="15"/>
      <c r="VSQ190" s="15"/>
      <c r="VSR190" s="15"/>
      <c r="VSS190" s="15"/>
      <c r="VST190" s="15"/>
      <c r="VSU190" s="15"/>
      <c r="VSV190" s="15"/>
      <c r="VSW190" s="15"/>
      <c r="VSX190" s="15"/>
      <c r="VSY190" s="15"/>
      <c r="VSZ190" s="15"/>
      <c r="VTA190" s="15"/>
      <c r="VTB190" s="15"/>
      <c r="VTC190" s="15"/>
      <c r="VTD190" s="15"/>
      <c r="VTE190" s="15"/>
      <c r="VTF190" s="15"/>
      <c r="VTG190" s="15"/>
      <c r="VTH190" s="15"/>
      <c r="VTI190" s="15"/>
      <c r="VTJ190" s="15"/>
      <c r="VTK190" s="15"/>
      <c r="VTL190" s="15"/>
      <c r="VTM190" s="15"/>
      <c r="VTN190" s="15"/>
      <c r="VTO190" s="15"/>
      <c r="VTP190" s="15"/>
      <c r="VTQ190" s="15"/>
      <c r="VTR190" s="15"/>
      <c r="VTS190" s="15"/>
      <c r="VTT190" s="15"/>
      <c r="VTU190" s="15"/>
      <c r="VTV190" s="15"/>
      <c r="VTW190" s="15"/>
      <c r="VTX190" s="15"/>
      <c r="VTY190" s="15"/>
      <c r="VTZ190" s="15"/>
      <c r="VUA190" s="15"/>
      <c r="VUB190" s="15"/>
      <c r="VUC190" s="15"/>
      <c r="VUD190" s="15"/>
      <c r="VUE190" s="15"/>
      <c r="VUF190" s="15"/>
      <c r="VUG190" s="15"/>
      <c r="VUH190" s="15"/>
      <c r="VUI190" s="15"/>
      <c r="VUJ190" s="15"/>
      <c r="VUK190" s="15"/>
      <c r="VUL190" s="15"/>
      <c r="VUM190" s="15"/>
      <c r="VUN190" s="15"/>
      <c r="VUO190" s="15"/>
      <c r="VUP190" s="15"/>
      <c r="VUQ190" s="15"/>
      <c r="VUR190" s="15"/>
      <c r="VUS190" s="15"/>
      <c r="VUT190" s="15"/>
      <c r="VUU190" s="15"/>
      <c r="VUV190" s="15"/>
      <c r="VUW190" s="15"/>
      <c r="VUX190" s="15"/>
      <c r="VUY190" s="15"/>
      <c r="VUZ190" s="15"/>
      <c r="VVA190" s="15"/>
      <c r="VVB190" s="15"/>
      <c r="VVC190" s="15"/>
      <c r="VVD190" s="15"/>
      <c r="VVE190" s="15"/>
      <c r="VVF190" s="15"/>
      <c r="VVG190" s="15"/>
      <c r="VVH190" s="15"/>
      <c r="VVI190" s="15"/>
      <c r="VVJ190" s="15"/>
      <c r="VVK190" s="15"/>
      <c r="VVL190" s="15"/>
      <c r="VVM190" s="15"/>
      <c r="VVN190" s="15"/>
      <c r="VVO190" s="15"/>
      <c r="VVP190" s="15"/>
      <c r="VVQ190" s="15"/>
      <c r="VVR190" s="15"/>
      <c r="VVS190" s="15"/>
      <c r="VVT190" s="15"/>
      <c r="VVU190" s="15"/>
      <c r="VVV190" s="15"/>
      <c r="VVW190" s="15"/>
      <c r="VVX190" s="15"/>
      <c r="VVY190" s="15"/>
      <c r="VVZ190" s="15"/>
      <c r="VWA190" s="15"/>
      <c r="VWB190" s="15"/>
      <c r="VWC190" s="15"/>
      <c r="VWD190" s="15"/>
      <c r="VWE190" s="15"/>
      <c r="VWF190" s="15"/>
      <c r="VWG190" s="15"/>
      <c r="VWH190" s="15"/>
      <c r="VWI190" s="15"/>
      <c r="VWJ190" s="15"/>
      <c r="VWK190" s="15"/>
      <c r="VWL190" s="15"/>
      <c r="VWM190" s="15"/>
      <c r="VWN190" s="15"/>
      <c r="VWO190" s="15"/>
      <c r="VWP190" s="15"/>
      <c r="VWQ190" s="15"/>
      <c r="VWR190" s="15"/>
      <c r="VWS190" s="15"/>
      <c r="VWT190" s="15"/>
      <c r="VWU190" s="15"/>
      <c r="VWV190" s="15"/>
      <c r="VWW190" s="15"/>
      <c r="VWX190" s="15"/>
      <c r="VWY190" s="15"/>
      <c r="VWZ190" s="15"/>
      <c r="VXA190" s="15"/>
      <c r="VXB190" s="15"/>
      <c r="VXC190" s="15"/>
      <c r="VXD190" s="15"/>
      <c r="VXE190" s="15"/>
      <c r="VXF190" s="15"/>
      <c r="VXG190" s="15"/>
      <c r="VXH190" s="15"/>
      <c r="VXI190" s="15"/>
      <c r="VXJ190" s="15"/>
      <c r="VXK190" s="15"/>
      <c r="VXL190" s="15"/>
      <c r="VXM190" s="15"/>
      <c r="VXN190" s="15"/>
      <c r="VXO190" s="15"/>
      <c r="VXP190" s="15"/>
      <c r="VXQ190" s="15"/>
      <c r="VXR190" s="15"/>
      <c r="VXS190" s="15"/>
      <c r="VXT190" s="15"/>
      <c r="VXU190" s="15"/>
      <c r="VXV190" s="15"/>
      <c r="VXW190" s="15"/>
      <c r="VXX190" s="15"/>
      <c r="VXY190" s="15"/>
      <c r="VXZ190" s="15"/>
      <c r="VYA190" s="15"/>
      <c r="VYB190" s="15"/>
      <c r="VYC190" s="15"/>
      <c r="VYD190" s="15"/>
      <c r="VYE190" s="15"/>
      <c r="VYF190" s="15"/>
      <c r="VYG190" s="15"/>
      <c r="VYH190" s="15"/>
      <c r="VYI190" s="15"/>
      <c r="VYJ190" s="15"/>
      <c r="VYK190" s="15"/>
      <c r="VYL190" s="15"/>
      <c r="VYM190" s="15"/>
      <c r="VYN190" s="15"/>
      <c r="VYO190" s="15"/>
      <c r="VYP190" s="15"/>
      <c r="VYQ190" s="15"/>
      <c r="VYR190" s="15"/>
      <c r="VYS190" s="15"/>
      <c r="VYT190" s="15"/>
      <c r="VYU190" s="15"/>
      <c r="VYV190" s="15"/>
      <c r="VYW190" s="15"/>
      <c r="VYX190" s="15"/>
      <c r="VYY190" s="15"/>
      <c r="VYZ190" s="15"/>
      <c r="VZA190" s="15"/>
      <c r="VZB190" s="15"/>
      <c r="VZC190" s="15"/>
      <c r="VZD190" s="15"/>
      <c r="VZE190" s="15"/>
      <c r="VZF190" s="15"/>
      <c r="VZG190" s="15"/>
      <c r="VZH190" s="15"/>
      <c r="VZI190" s="15"/>
      <c r="VZJ190" s="15"/>
      <c r="VZK190" s="15"/>
      <c r="VZL190" s="15"/>
      <c r="VZM190" s="15"/>
      <c r="VZN190" s="15"/>
      <c r="VZO190" s="15"/>
      <c r="VZP190" s="15"/>
      <c r="VZQ190" s="15"/>
      <c r="VZR190" s="15"/>
      <c r="VZS190" s="15"/>
      <c r="VZT190" s="15"/>
      <c r="VZU190" s="15"/>
      <c r="VZV190" s="15"/>
      <c r="VZW190" s="15"/>
      <c r="VZX190" s="15"/>
      <c r="VZY190" s="15"/>
      <c r="VZZ190" s="15"/>
      <c r="WAA190" s="15"/>
      <c r="WAB190" s="15"/>
      <c r="WAC190" s="15"/>
      <c r="WAD190" s="15"/>
      <c r="WAE190" s="15"/>
      <c r="WAF190" s="15"/>
      <c r="WAG190" s="15"/>
      <c r="WAH190" s="15"/>
      <c r="WAI190" s="15"/>
      <c r="WAJ190" s="15"/>
      <c r="WAK190" s="15"/>
      <c r="WAL190" s="15"/>
      <c r="WAM190" s="15"/>
      <c r="WAN190" s="15"/>
      <c r="WAO190" s="15"/>
      <c r="WAP190" s="15"/>
      <c r="WAQ190" s="15"/>
      <c r="WAR190" s="15"/>
      <c r="WAS190" s="15"/>
      <c r="WAT190" s="15"/>
      <c r="WAU190" s="15"/>
      <c r="WAV190" s="15"/>
      <c r="WAW190" s="15"/>
      <c r="WAX190" s="15"/>
      <c r="WAY190" s="15"/>
      <c r="WAZ190" s="15"/>
      <c r="WBA190" s="15"/>
      <c r="WBB190" s="15"/>
      <c r="WBC190" s="15"/>
      <c r="WBD190" s="15"/>
      <c r="WBE190" s="15"/>
      <c r="WBF190" s="15"/>
      <c r="WBG190" s="15"/>
      <c r="WBH190" s="15"/>
      <c r="WBI190" s="15"/>
      <c r="WBJ190" s="15"/>
      <c r="WBK190" s="15"/>
      <c r="WBL190" s="15"/>
      <c r="WBM190" s="15"/>
      <c r="WBN190" s="15"/>
      <c r="WBO190" s="15"/>
      <c r="WBP190" s="15"/>
      <c r="WBQ190" s="15"/>
      <c r="WBR190" s="15"/>
      <c r="WBS190" s="15"/>
      <c r="WBT190" s="15"/>
      <c r="WBU190" s="15"/>
      <c r="WBV190" s="15"/>
      <c r="WBW190" s="15"/>
      <c r="WBX190" s="15"/>
      <c r="WBY190" s="15"/>
      <c r="WBZ190" s="15"/>
      <c r="WCA190" s="15"/>
      <c r="WCB190" s="15"/>
      <c r="WCC190" s="15"/>
      <c r="WCD190" s="15"/>
      <c r="WCE190" s="15"/>
      <c r="WCF190" s="15"/>
      <c r="WCG190" s="15"/>
      <c r="WCH190" s="15"/>
      <c r="WCI190" s="15"/>
      <c r="WCJ190" s="15"/>
      <c r="WCK190" s="15"/>
      <c r="WCL190" s="15"/>
      <c r="WCM190" s="15"/>
      <c r="WCN190" s="15"/>
      <c r="WCO190" s="15"/>
      <c r="WCP190" s="15"/>
      <c r="WCQ190" s="15"/>
      <c r="WCR190" s="15"/>
      <c r="WCS190" s="15"/>
      <c r="WCT190" s="15"/>
      <c r="WCU190" s="15"/>
      <c r="WCV190" s="15"/>
      <c r="WCW190" s="15"/>
      <c r="WCX190" s="15"/>
      <c r="WCY190" s="15"/>
      <c r="WCZ190" s="15"/>
      <c r="WDA190" s="15"/>
      <c r="WDB190" s="15"/>
      <c r="WDC190" s="15"/>
      <c r="WDD190" s="15"/>
      <c r="WDE190" s="15"/>
      <c r="WDF190" s="15"/>
      <c r="WDG190" s="15"/>
      <c r="WDH190" s="15"/>
      <c r="WDI190" s="15"/>
      <c r="WDJ190" s="15"/>
      <c r="WDK190" s="15"/>
      <c r="WDL190" s="15"/>
      <c r="WDM190" s="15"/>
      <c r="WDN190" s="15"/>
      <c r="WDO190" s="15"/>
      <c r="WDP190" s="15"/>
      <c r="WDQ190" s="15"/>
      <c r="WDR190" s="15"/>
      <c r="WDS190" s="15"/>
      <c r="WDT190" s="15"/>
      <c r="WDU190" s="15"/>
      <c r="WDV190" s="15"/>
      <c r="WDW190" s="15"/>
      <c r="WDX190" s="15"/>
      <c r="WDY190" s="15"/>
      <c r="WDZ190" s="15"/>
      <c r="WEA190" s="15"/>
      <c r="WEB190" s="15"/>
      <c r="WEC190" s="15"/>
      <c r="WED190" s="15"/>
      <c r="WEE190" s="15"/>
      <c r="WEF190" s="15"/>
      <c r="WEG190" s="15"/>
      <c r="WEH190" s="15"/>
      <c r="WEI190" s="15"/>
      <c r="WEJ190" s="15"/>
      <c r="WEK190" s="15"/>
      <c r="WEL190" s="15"/>
      <c r="WEM190" s="15"/>
      <c r="WEN190" s="15"/>
      <c r="WEO190" s="15"/>
      <c r="WEP190" s="15"/>
      <c r="WEQ190" s="15"/>
      <c r="WER190" s="15"/>
      <c r="WES190" s="15"/>
      <c r="WET190" s="15"/>
      <c r="WEU190" s="15"/>
      <c r="WEV190" s="15"/>
      <c r="WEW190" s="15"/>
      <c r="WEX190" s="15"/>
      <c r="WEY190" s="15"/>
      <c r="WEZ190" s="15"/>
      <c r="WFA190" s="15"/>
      <c r="WFB190" s="15"/>
      <c r="WFC190" s="15"/>
      <c r="WFD190" s="15"/>
      <c r="WFE190" s="15"/>
      <c r="WFF190" s="15"/>
      <c r="WFG190" s="15"/>
      <c r="WFH190" s="15"/>
      <c r="WFI190" s="15"/>
      <c r="WFJ190" s="15"/>
      <c r="WFK190" s="15"/>
      <c r="WFL190" s="15"/>
      <c r="WFM190" s="15"/>
      <c r="WFN190" s="15"/>
      <c r="WFO190" s="15"/>
      <c r="WFP190" s="15"/>
      <c r="WFQ190" s="15"/>
      <c r="WFR190" s="15"/>
      <c r="WFS190" s="15"/>
      <c r="WFT190" s="15"/>
      <c r="WFU190" s="15"/>
      <c r="WFV190" s="15"/>
      <c r="WFW190" s="15"/>
      <c r="WFX190" s="15"/>
      <c r="WFY190" s="15"/>
      <c r="WFZ190" s="15"/>
      <c r="WGA190" s="15"/>
      <c r="WGB190" s="15"/>
      <c r="WGC190" s="15"/>
      <c r="WGD190" s="15"/>
      <c r="WGE190" s="15"/>
      <c r="WGF190" s="15"/>
      <c r="WGG190" s="15"/>
      <c r="WGH190" s="15"/>
      <c r="WGI190" s="15"/>
      <c r="WGJ190" s="15"/>
      <c r="WGK190" s="15"/>
      <c r="WGL190" s="15"/>
      <c r="WGM190" s="15"/>
      <c r="WGN190" s="15"/>
      <c r="WGO190" s="15"/>
      <c r="WGP190" s="15"/>
      <c r="WGQ190" s="15"/>
      <c r="WGR190" s="15"/>
      <c r="WGS190" s="15"/>
      <c r="WGT190" s="15"/>
      <c r="WGU190" s="15"/>
      <c r="WGV190" s="15"/>
      <c r="WGW190" s="15"/>
      <c r="WGX190" s="15"/>
      <c r="WGY190" s="15"/>
      <c r="WGZ190" s="15"/>
      <c r="WHA190" s="15"/>
      <c r="WHB190" s="15"/>
      <c r="WHC190" s="15"/>
      <c r="WHD190" s="15"/>
      <c r="WHE190" s="15"/>
      <c r="WHF190" s="15"/>
      <c r="WHG190" s="15"/>
      <c r="WHH190" s="15"/>
      <c r="WHI190" s="15"/>
      <c r="WHJ190" s="15"/>
      <c r="WHK190" s="15"/>
      <c r="WHL190" s="15"/>
      <c r="WHM190" s="15"/>
      <c r="WHN190" s="15"/>
      <c r="WHO190" s="15"/>
      <c r="WHP190" s="15"/>
      <c r="WHQ190" s="15"/>
      <c r="WHR190" s="15"/>
      <c r="WHS190" s="15"/>
      <c r="WHT190" s="15"/>
      <c r="WHU190" s="15"/>
      <c r="WHV190" s="15"/>
      <c r="WHW190" s="15"/>
      <c r="WHX190" s="15"/>
      <c r="WHY190" s="15"/>
      <c r="WHZ190" s="15"/>
      <c r="WIA190" s="15"/>
      <c r="WIB190" s="15"/>
      <c r="WIC190" s="15"/>
      <c r="WID190" s="15"/>
      <c r="WIE190" s="15"/>
      <c r="WIF190" s="15"/>
      <c r="WIG190" s="15"/>
      <c r="WIH190" s="15"/>
      <c r="WII190" s="15"/>
      <c r="WIJ190" s="15"/>
      <c r="WIK190" s="15"/>
      <c r="WIL190" s="15"/>
      <c r="WIM190" s="15"/>
      <c r="WIN190" s="15"/>
      <c r="WIO190" s="15"/>
      <c r="WIP190" s="15"/>
      <c r="WIQ190" s="15"/>
      <c r="WIR190" s="15"/>
      <c r="WIS190" s="15"/>
      <c r="WIT190" s="15"/>
      <c r="WIU190" s="15"/>
      <c r="WIV190" s="15"/>
      <c r="WIW190" s="15"/>
      <c r="WIX190" s="15"/>
      <c r="WIY190" s="15"/>
      <c r="WIZ190" s="15"/>
      <c r="WJA190" s="15"/>
      <c r="WJB190" s="15"/>
      <c r="WJC190" s="15"/>
      <c r="WJD190" s="15"/>
      <c r="WJE190" s="15"/>
      <c r="WJF190" s="15"/>
      <c r="WJG190" s="15"/>
      <c r="WJH190" s="15"/>
      <c r="WJI190" s="15"/>
      <c r="WJJ190" s="15"/>
      <c r="WJK190" s="15"/>
      <c r="WJL190" s="15"/>
      <c r="WJM190" s="15"/>
      <c r="WJN190" s="15"/>
      <c r="WJO190" s="15"/>
      <c r="WJP190" s="15"/>
      <c r="WJQ190" s="15"/>
      <c r="WJR190" s="15"/>
      <c r="WJS190" s="15"/>
      <c r="WJT190" s="15"/>
      <c r="WJU190" s="15"/>
      <c r="WJV190" s="15"/>
      <c r="WJW190" s="15"/>
      <c r="WJX190" s="15"/>
      <c r="WJY190" s="15"/>
      <c r="WJZ190" s="15"/>
      <c r="WKA190" s="15"/>
      <c r="WKB190" s="15"/>
      <c r="WKC190" s="15"/>
      <c r="WKD190" s="15"/>
      <c r="WKE190" s="15"/>
      <c r="WKF190" s="15"/>
      <c r="WKG190" s="15"/>
      <c r="WKH190" s="15"/>
      <c r="WKI190" s="15"/>
      <c r="WKJ190" s="15"/>
      <c r="WKK190" s="15"/>
      <c r="WKL190" s="15"/>
      <c r="WKM190" s="15"/>
      <c r="WKN190" s="15"/>
      <c r="WKO190" s="15"/>
      <c r="WKP190" s="15"/>
      <c r="WKQ190" s="15"/>
      <c r="WKR190" s="15"/>
      <c r="WKS190" s="15"/>
      <c r="WKT190" s="15"/>
      <c r="WKU190" s="15"/>
      <c r="WKV190" s="15"/>
      <c r="WKW190" s="15"/>
      <c r="WKX190" s="15"/>
      <c r="WKY190" s="15"/>
      <c r="WKZ190" s="15"/>
      <c r="WLA190" s="15"/>
      <c r="WLB190" s="15"/>
      <c r="WLC190" s="15"/>
      <c r="WLD190" s="15"/>
      <c r="WLE190" s="15"/>
      <c r="WLF190" s="15"/>
      <c r="WLG190" s="15"/>
      <c r="WLH190" s="15"/>
      <c r="WLI190" s="15"/>
      <c r="WLJ190" s="15"/>
      <c r="WLK190" s="15"/>
      <c r="WLL190" s="15"/>
      <c r="WLM190" s="15"/>
      <c r="WLN190" s="15"/>
      <c r="WLO190" s="15"/>
      <c r="WLP190" s="15"/>
      <c r="WLQ190" s="15"/>
      <c r="WLR190" s="15"/>
      <c r="WLS190" s="15"/>
      <c r="WLT190" s="15"/>
      <c r="WLU190" s="15"/>
      <c r="WLV190" s="15"/>
      <c r="WLW190" s="15"/>
      <c r="WLX190" s="15"/>
      <c r="WLY190" s="15"/>
      <c r="WLZ190" s="15"/>
      <c r="WMA190" s="15"/>
      <c r="WMB190" s="15"/>
      <c r="WMC190" s="15"/>
      <c r="WMD190" s="15"/>
      <c r="WME190" s="15"/>
      <c r="WMF190" s="15"/>
      <c r="WMG190" s="15"/>
      <c r="WMH190" s="15"/>
      <c r="WMI190" s="15"/>
      <c r="WMJ190" s="15"/>
      <c r="WMK190" s="15"/>
      <c r="WML190" s="15"/>
      <c r="WMM190" s="15"/>
      <c r="WMN190" s="15"/>
      <c r="WMO190" s="15"/>
      <c r="WMP190" s="15"/>
      <c r="WMQ190" s="15"/>
      <c r="WMR190" s="15"/>
      <c r="WMS190" s="15"/>
      <c r="WMT190" s="15"/>
      <c r="WMU190" s="15"/>
      <c r="WMV190" s="15"/>
      <c r="WMW190" s="15"/>
      <c r="WMX190" s="15"/>
      <c r="WMY190" s="15"/>
      <c r="WMZ190" s="15"/>
      <c r="WNA190" s="15"/>
      <c r="WNB190" s="15"/>
      <c r="WNC190" s="15"/>
      <c r="WND190" s="15"/>
      <c r="WNE190" s="15"/>
      <c r="WNF190" s="15"/>
      <c r="WNG190" s="15"/>
      <c r="WNH190" s="15"/>
      <c r="WNI190" s="15"/>
      <c r="WNJ190" s="15"/>
      <c r="WNK190" s="15"/>
      <c r="WNL190" s="15"/>
      <c r="WNM190" s="15"/>
      <c r="WNN190" s="15"/>
      <c r="WNO190" s="15"/>
      <c r="WNP190" s="15"/>
      <c r="WNQ190" s="15"/>
      <c r="WNR190" s="15"/>
      <c r="WNS190" s="15"/>
      <c r="WNT190" s="15"/>
      <c r="WNU190" s="15"/>
      <c r="WNV190" s="15"/>
      <c r="WNW190" s="15"/>
      <c r="WNX190" s="15"/>
      <c r="WNY190" s="15"/>
      <c r="WNZ190" s="15"/>
      <c r="WOA190" s="15"/>
      <c r="WOB190" s="15"/>
      <c r="WOC190" s="15"/>
      <c r="WOD190" s="15"/>
      <c r="WOE190" s="15"/>
      <c r="WOF190" s="15"/>
      <c r="WOG190" s="15"/>
      <c r="WOH190" s="15"/>
      <c r="WOI190" s="15"/>
      <c r="WOJ190" s="15"/>
      <c r="WOK190" s="15"/>
      <c r="WOL190" s="15"/>
      <c r="WOM190" s="15"/>
      <c r="WON190" s="15"/>
      <c r="WOO190" s="15"/>
      <c r="WOP190" s="15"/>
      <c r="WOQ190" s="15"/>
      <c r="WOR190" s="15"/>
      <c r="WOS190" s="15"/>
      <c r="WOT190" s="15"/>
      <c r="WOU190" s="15"/>
      <c r="WOV190" s="15"/>
      <c r="WOW190" s="15"/>
      <c r="WOX190" s="15"/>
      <c r="WOY190" s="15"/>
      <c r="WOZ190" s="15"/>
      <c r="WPA190" s="15"/>
      <c r="WPB190" s="15"/>
      <c r="WPC190" s="15"/>
      <c r="WPD190" s="15"/>
      <c r="WPE190" s="15"/>
      <c r="WPF190" s="15"/>
      <c r="WPG190" s="15"/>
      <c r="WPH190" s="15"/>
      <c r="WPI190" s="15"/>
      <c r="WPJ190" s="15"/>
      <c r="WPK190" s="15"/>
      <c r="WPL190" s="15"/>
      <c r="WPM190" s="15"/>
      <c r="WPN190" s="15"/>
      <c r="WPO190" s="15"/>
      <c r="WPP190" s="15"/>
      <c r="WPQ190" s="15"/>
      <c r="WPR190" s="15"/>
      <c r="WPS190" s="15"/>
      <c r="WPT190" s="15"/>
      <c r="WPU190" s="15"/>
      <c r="WPV190" s="15"/>
      <c r="WPW190" s="15"/>
      <c r="WPX190" s="15"/>
      <c r="WPY190" s="15"/>
      <c r="WPZ190" s="15"/>
      <c r="WQA190" s="15"/>
      <c r="WQB190" s="15"/>
      <c r="WQC190" s="15"/>
      <c r="WQD190" s="15"/>
      <c r="WQE190" s="15"/>
      <c r="WQF190" s="15"/>
      <c r="WQG190" s="15"/>
      <c r="WQH190" s="15"/>
      <c r="WQI190" s="15"/>
      <c r="WQJ190" s="15"/>
      <c r="WQK190" s="15"/>
      <c r="WQL190" s="15"/>
      <c r="WQM190" s="15"/>
      <c r="WQN190" s="15"/>
      <c r="WQO190" s="15"/>
      <c r="WQP190" s="15"/>
      <c r="WQQ190" s="15"/>
      <c r="WQR190" s="15"/>
      <c r="WQS190" s="15"/>
      <c r="WQT190" s="15"/>
      <c r="WQU190" s="15"/>
      <c r="WQV190" s="15"/>
      <c r="WQW190" s="15"/>
      <c r="WQX190" s="15"/>
      <c r="WQY190" s="15"/>
      <c r="WQZ190" s="15"/>
      <c r="WRA190" s="15"/>
      <c r="WRB190" s="15"/>
      <c r="WRC190" s="15"/>
      <c r="WRD190" s="15"/>
      <c r="WRE190" s="15"/>
      <c r="WRF190" s="15"/>
      <c r="WRG190" s="15"/>
      <c r="WRH190" s="15"/>
      <c r="WRI190" s="15"/>
      <c r="WRJ190" s="15"/>
      <c r="WRK190" s="15"/>
      <c r="WRL190" s="15"/>
      <c r="WRM190" s="15"/>
      <c r="WRN190" s="15"/>
      <c r="WRO190" s="15"/>
      <c r="WRP190" s="15"/>
      <c r="WRQ190" s="15"/>
      <c r="WRR190" s="15"/>
      <c r="WRS190" s="15"/>
      <c r="WRT190" s="15"/>
      <c r="WRU190" s="15"/>
      <c r="WRV190" s="15"/>
      <c r="WRW190" s="15"/>
      <c r="WRX190" s="15"/>
      <c r="WRY190" s="15"/>
      <c r="WRZ190" s="15"/>
      <c r="WSA190" s="15"/>
      <c r="WSB190" s="15"/>
      <c r="WSC190" s="15"/>
      <c r="WSD190" s="15"/>
      <c r="WSE190" s="15"/>
      <c r="WSF190" s="15"/>
      <c r="WSG190" s="15"/>
      <c r="WSH190" s="15"/>
      <c r="WSI190" s="15"/>
      <c r="WSJ190" s="15"/>
      <c r="WSK190" s="15"/>
      <c r="WSL190" s="15"/>
      <c r="WSM190" s="15"/>
      <c r="WSN190" s="15"/>
      <c r="WSO190" s="15"/>
      <c r="WSP190" s="15"/>
      <c r="WSQ190" s="15"/>
      <c r="WSR190" s="15"/>
      <c r="WSS190" s="15"/>
      <c r="WST190" s="15"/>
      <c r="WSU190" s="15"/>
      <c r="WSV190" s="15"/>
      <c r="WSW190" s="15"/>
      <c r="WSX190" s="15"/>
      <c r="WSY190" s="15"/>
      <c r="WSZ190" s="15"/>
      <c r="WTA190" s="15"/>
      <c r="WTB190" s="15"/>
      <c r="WTC190" s="15"/>
      <c r="WTD190" s="15"/>
      <c r="WTE190" s="15"/>
      <c r="WTF190" s="15"/>
      <c r="WTG190" s="15"/>
      <c r="WTH190" s="15"/>
      <c r="WTI190" s="15"/>
      <c r="WTJ190" s="15"/>
      <c r="WTK190" s="15"/>
      <c r="WTL190" s="15"/>
      <c r="WTM190" s="15"/>
      <c r="WTN190" s="15"/>
      <c r="WTO190" s="15"/>
      <c r="WTP190" s="15"/>
      <c r="WTQ190" s="15"/>
      <c r="WTR190" s="15"/>
      <c r="WTS190" s="15"/>
      <c r="WTT190" s="15"/>
      <c r="WTU190" s="15"/>
      <c r="WTV190" s="15"/>
      <c r="WTW190" s="15"/>
      <c r="WTX190" s="15"/>
      <c r="WTY190" s="15"/>
      <c r="WTZ190" s="15"/>
      <c r="WUA190" s="15"/>
      <c r="WUB190" s="15"/>
      <c r="WUC190" s="15"/>
      <c r="WUD190" s="15"/>
      <c r="WUE190" s="15"/>
      <c r="WUF190" s="15"/>
      <c r="WUG190" s="15"/>
      <c r="WUH190" s="15"/>
      <c r="WUI190" s="15"/>
      <c r="WUJ190" s="15"/>
      <c r="WUK190" s="15"/>
      <c r="WUL190" s="15"/>
      <c r="WUM190" s="15"/>
      <c r="WUN190" s="15"/>
      <c r="WUO190" s="15"/>
      <c r="WUP190" s="15"/>
      <c r="WUQ190" s="15"/>
      <c r="WUR190" s="15"/>
      <c r="WUS190" s="15"/>
      <c r="WUT190" s="15"/>
      <c r="WUU190" s="15"/>
      <c r="WUV190" s="15"/>
      <c r="WUW190" s="15"/>
      <c r="WUX190" s="15"/>
      <c r="WUY190" s="15"/>
      <c r="WUZ190" s="15"/>
      <c r="WVA190" s="15"/>
      <c r="WVB190" s="15"/>
      <c r="WVC190" s="15"/>
      <c r="WVD190" s="15"/>
      <c r="WVE190" s="15"/>
      <c r="WVF190" s="15"/>
      <c r="WVG190" s="15"/>
      <c r="WVH190" s="15"/>
      <c r="WVI190" s="15"/>
      <c r="WVJ190" s="15"/>
      <c r="WVK190" s="15"/>
      <c r="WVL190" s="15"/>
      <c r="WVM190" s="15"/>
      <c r="WVN190" s="15"/>
      <c r="WVO190" s="15"/>
      <c r="WVP190" s="15"/>
      <c r="WVQ190" s="15"/>
      <c r="WVR190" s="15"/>
      <c r="WVS190" s="15"/>
      <c r="WVT190" s="15"/>
      <c r="WVU190" s="15"/>
      <c r="WVV190" s="15"/>
      <c r="WVW190" s="15"/>
      <c r="WVX190" s="15"/>
      <c r="WVY190" s="15"/>
      <c r="WVZ190" s="15"/>
      <c r="WWA190" s="15"/>
      <c r="WWB190" s="15"/>
      <c r="WWC190" s="15"/>
      <c r="WWD190" s="15"/>
      <c r="WWE190" s="15"/>
      <c r="WWF190" s="15"/>
      <c r="WWG190" s="15"/>
      <c r="WWH190" s="15"/>
      <c r="WWI190" s="15"/>
      <c r="WWJ190" s="15"/>
      <c r="WWK190" s="15"/>
      <c r="WWL190" s="15"/>
      <c r="WWM190" s="15"/>
      <c r="WWN190" s="15"/>
      <c r="WWO190" s="15"/>
      <c r="WWP190" s="15"/>
      <c r="WWQ190" s="15"/>
      <c r="WWR190" s="15"/>
      <c r="WWS190" s="15"/>
      <c r="WWT190" s="15"/>
      <c r="WWU190" s="15"/>
      <c r="WWV190" s="15"/>
      <c r="WWW190" s="15"/>
      <c r="WWX190" s="15"/>
      <c r="WWY190" s="15"/>
      <c r="WWZ190" s="15"/>
      <c r="WXA190" s="15"/>
      <c r="WXB190" s="15"/>
      <c r="WXC190" s="15"/>
      <c r="WXD190" s="15"/>
      <c r="WXE190" s="15"/>
      <c r="WXF190" s="15"/>
      <c r="WXG190" s="15"/>
      <c r="WXH190" s="15"/>
      <c r="WXI190" s="15"/>
      <c r="WXJ190" s="15"/>
      <c r="WXK190" s="15"/>
      <c r="WXL190" s="15"/>
      <c r="WXM190" s="15"/>
      <c r="WXN190" s="15"/>
      <c r="WXO190" s="15"/>
      <c r="WXP190" s="15"/>
      <c r="WXQ190" s="15"/>
      <c r="WXR190" s="15"/>
      <c r="WXS190" s="15"/>
      <c r="WXT190" s="15"/>
      <c r="WXU190" s="15"/>
      <c r="WXV190" s="15"/>
      <c r="WXW190" s="15"/>
      <c r="WXX190" s="15"/>
      <c r="WXY190" s="15"/>
      <c r="WXZ190" s="15"/>
      <c r="WYA190" s="15"/>
      <c r="WYB190" s="15"/>
      <c r="WYC190" s="15"/>
      <c r="WYD190" s="15"/>
      <c r="WYE190" s="15"/>
      <c r="WYF190" s="15"/>
      <c r="WYG190" s="15"/>
      <c r="WYH190" s="15"/>
      <c r="WYI190" s="15"/>
      <c r="WYJ190" s="15"/>
      <c r="WYK190" s="15"/>
      <c r="WYL190" s="15"/>
      <c r="WYM190" s="15"/>
      <c r="WYN190" s="15"/>
      <c r="WYO190" s="15"/>
      <c r="WYP190" s="15"/>
      <c r="WYQ190" s="15"/>
      <c r="WYR190" s="15"/>
      <c r="WYS190" s="15"/>
      <c r="WYT190" s="15"/>
      <c r="WYU190" s="15"/>
      <c r="WYV190" s="15"/>
      <c r="WYW190" s="15"/>
      <c r="WYX190" s="15"/>
      <c r="WYY190" s="15"/>
      <c r="WYZ190" s="15"/>
      <c r="WZA190" s="15"/>
      <c r="WZB190" s="15"/>
      <c r="WZC190" s="15"/>
      <c r="WZD190" s="15"/>
      <c r="WZE190" s="15"/>
      <c r="WZF190" s="15"/>
      <c r="WZG190" s="15"/>
      <c r="WZH190" s="15"/>
      <c r="WZI190" s="15"/>
      <c r="WZJ190" s="15"/>
      <c r="WZK190" s="15"/>
      <c r="WZL190" s="15"/>
      <c r="WZM190" s="15"/>
      <c r="WZN190" s="15"/>
      <c r="WZO190" s="15"/>
      <c r="WZP190" s="15"/>
      <c r="WZQ190" s="15"/>
      <c r="WZR190" s="15"/>
      <c r="WZS190" s="15"/>
      <c r="WZT190" s="15"/>
      <c r="WZU190" s="15"/>
      <c r="WZV190" s="15"/>
      <c r="WZW190" s="15"/>
      <c r="WZX190" s="15"/>
      <c r="WZY190" s="15"/>
      <c r="WZZ190" s="15"/>
      <c r="XAA190" s="15"/>
      <c r="XAB190" s="15"/>
      <c r="XAC190" s="15"/>
      <c r="XAD190" s="15"/>
      <c r="XAE190" s="15"/>
      <c r="XAF190" s="15"/>
      <c r="XAG190" s="15"/>
      <c r="XAH190" s="15"/>
      <c r="XAI190" s="15"/>
      <c r="XAJ190" s="15"/>
      <c r="XAK190" s="15"/>
      <c r="XAL190" s="15"/>
      <c r="XAM190" s="15"/>
      <c r="XAN190" s="15"/>
      <c r="XAO190" s="15"/>
      <c r="XAP190" s="15"/>
      <c r="XAQ190" s="15"/>
      <c r="XAR190" s="15"/>
      <c r="XAS190" s="15"/>
      <c r="XAT190" s="15"/>
      <c r="XAU190" s="15"/>
      <c r="XAV190" s="15"/>
      <c r="XAW190" s="15"/>
      <c r="XAX190" s="15"/>
      <c r="XAY190" s="15"/>
      <c r="XAZ190" s="15"/>
      <c r="XBA190" s="15"/>
      <c r="XBB190" s="15"/>
      <c r="XBC190" s="15"/>
      <c r="XBD190" s="15"/>
      <c r="XBE190" s="15"/>
      <c r="XBF190" s="15"/>
      <c r="XBG190" s="15"/>
      <c r="XBH190" s="15"/>
      <c r="XBI190" s="15"/>
      <c r="XBJ190" s="15"/>
      <c r="XBK190" s="15"/>
      <c r="XBL190" s="15"/>
      <c r="XBM190" s="15"/>
      <c r="XBN190" s="15"/>
      <c r="XBO190" s="15"/>
      <c r="XBP190" s="15"/>
      <c r="XBQ190" s="15"/>
      <c r="XBR190" s="15"/>
      <c r="XBS190" s="15"/>
      <c r="XBT190" s="15"/>
      <c r="XBU190" s="15"/>
      <c r="XBV190" s="15"/>
      <c r="XBW190" s="15"/>
      <c r="XBX190" s="15"/>
      <c r="XBY190" s="15"/>
      <c r="XBZ190" s="15"/>
      <c r="XCA190" s="15"/>
      <c r="XCB190" s="15"/>
      <c r="XCC190" s="15"/>
      <c r="XCD190" s="15"/>
      <c r="XCE190" s="15"/>
      <c r="XCF190" s="15"/>
      <c r="XCG190" s="15"/>
      <c r="XCH190" s="15"/>
      <c r="XCI190" s="15"/>
      <c r="XCJ190" s="15"/>
      <c r="XCK190" s="15"/>
      <c r="XCL190" s="15"/>
      <c r="XCM190" s="15"/>
      <c r="XCN190" s="15"/>
      <c r="XCO190" s="15"/>
      <c r="XCP190" s="15"/>
      <c r="XCQ190" s="15"/>
      <c r="XCR190" s="15"/>
      <c r="XCS190" s="15"/>
      <c r="XCT190" s="15"/>
      <c r="XCU190" s="15"/>
      <c r="XCV190" s="15"/>
      <c r="XCW190" s="15"/>
      <c r="XCX190" s="15"/>
      <c r="XCY190" s="15"/>
      <c r="XCZ190" s="15"/>
      <c r="XDA190" s="15"/>
      <c r="XDB190" s="15"/>
      <c r="XDC190" s="15"/>
      <c r="XDD190" s="15"/>
      <c r="XDE190" s="15"/>
      <c r="XDF190" s="15"/>
      <c r="XDG190" s="15"/>
      <c r="XDH190" s="15"/>
      <c r="XDI190" s="15"/>
      <c r="XDJ190" s="15"/>
      <c r="XDK190" s="15"/>
      <c r="XDL190" s="15"/>
      <c r="XDM190" s="15"/>
      <c r="XDN190" s="15"/>
      <c r="XDO190" s="15"/>
      <c r="XDP190" s="15"/>
      <c r="XDQ190" s="15"/>
      <c r="XDR190" s="15"/>
      <c r="XDS190" s="15"/>
      <c r="XDT190" s="15"/>
      <c r="XDU190" s="15"/>
      <c r="XDV190" s="15"/>
      <c r="XDW190" s="15"/>
      <c r="XDX190" s="15"/>
      <c r="XDY190" s="15"/>
      <c r="XDZ190" s="15"/>
      <c r="XEA190" s="15"/>
      <c r="XEB190" s="15"/>
      <c r="XEC190" s="15"/>
      <c r="XED190" s="15"/>
      <c r="XEE190" s="15"/>
      <c r="XEF190" s="15"/>
      <c r="XEG190" s="15"/>
      <c r="XEH190" s="15"/>
      <c r="XEI190" s="15"/>
      <c r="XEJ190" s="15"/>
      <c r="XEK190" s="15"/>
      <c r="XEL190" s="15"/>
      <c r="XEM190" s="15"/>
      <c r="XEN190" s="15"/>
      <c r="XEO190" s="15"/>
      <c r="XEP190" s="15"/>
      <c r="XEQ190" s="15"/>
      <c r="XER190" s="15"/>
      <c r="XES190" s="15"/>
      <c r="XET190" s="15"/>
      <c r="XEU190" s="15"/>
      <c r="XEV190" s="15"/>
      <c r="XEW190" s="15"/>
      <c r="XEX190" s="15"/>
      <c r="XEY190" s="15"/>
      <c r="XEZ190" s="15"/>
      <c r="XFA190" s="15"/>
      <c r="XFB190" s="15"/>
      <c r="XFC190" s="15"/>
    </row>
    <row r="191" spans="1:16383" s="122" customFormat="1" ht="15.6" customHeight="1" x14ac:dyDescent="0.3">
      <c r="A191" s="114" t="s">
        <v>24</v>
      </c>
      <c r="B191" s="114" t="s">
        <v>527</v>
      </c>
      <c r="C191" s="21" t="s">
        <v>528</v>
      </c>
      <c r="D191" s="114" t="s">
        <v>529</v>
      </c>
      <c r="E191" s="20" t="s">
        <v>530</v>
      </c>
      <c r="F191" s="114" t="s">
        <v>126</v>
      </c>
      <c r="G191" s="114" t="s">
        <v>51</v>
      </c>
      <c r="H191" s="114" t="s">
        <v>64</v>
      </c>
      <c r="I191" s="114">
        <v>207</v>
      </c>
      <c r="J191" s="6">
        <v>43908</v>
      </c>
      <c r="K191" s="64"/>
      <c r="L191" s="114">
        <v>207</v>
      </c>
      <c r="M191" s="114">
        <v>207</v>
      </c>
      <c r="N191" s="114">
        <v>207</v>
      </c>
      <c r="O191" s="113">
        <f>SUM(L191:N191)</f>
        <v>621</v>
      </c>
      <c r="P191" s="112"/>
      <c r="Q191" s="112"/>
    </row>
    <row r="192" spans="1:16383" s="122" customFormat="1" ht="15.6" customHeight="1" x14ac:dyDescent="0.3">
      <c r="A192" s="114" t="s">
        <v>24</v>
      </c>
      <c r="B192" s="114" t="s">
        <v>527</v>
      </c>
      <c r="C192" s="21" t="s">
        <v>528</v>
      </c>
      <c r="D192" s="114" t="s">
        <v>529</v>
      </c>
      <c r="E192" s="20" t="s">
        <v>530</v>
      </c>
      <c r="F192" s="114" t="s">
        <v>126</v>
      </c>
      <c r="G192" s="114" t="s">
        <v>51</v>
      </c>
      <c r="H192" s="114" t="s">
        <v>65</v>
      </c>
      <c r="I192" s="114">
        <v>207</v>
      </c>
      <c r="J192" s="6">
        <v>43908</v>
      </c>
      <c r="K192" s="64"/>
      <c r="L192" s="114"/>
      <c r="M192" s="114"/>
      <c r="N192" s="114"/>
      <c r="O192" s="113">
        <f>SUM(L192:N192)</f>
        <v>0</v>
      </c>
      <c r="P192" s="112"/>
      <c r="Q192" s="112"/>
    </row>
    <row r="193" spans="1:16383" s="15" customFormat="1" ht="15.6" customHeight="1" x14ac:dyDescent="0.3">
      <c r="A193" s="114" t="s">
        <v>24</v>
      </c>
      <c r="B193" s="114" t="s">
        <v>527</v>
      </c>
      <c r="C193" s="21" t="s">
        <v>528</v>
      </c>
      <c r="D193" s="114" t="s">
        <v>529</v>
      </c>
      <c r="E193" s="20" t="s">
        <v>530</v>
      </c>
      <c r="F193" s="114" t="s">
        <v>126</v>
      </c>
      <c r="G193" s="114" t="s">
        <v>51</v>
      </c>
      <c r="H193" s="114" t="s">
        <v>66</v>
      </c>
      <c r="I193" s="114">
        <v>207</v>
      </c>
      <c r="J193" s="6">
        <v>43908</v>
      </c>
      <c r="K193" s="64"/>
      <c r="L193" s="114"/>
      <c r="M193" s="114"/>
      <c r="N193" s="114"/>
      <c r="O193" s="113">
        <f>SUM(L193:N193)</f>
        <v>0</v>
      </c>
      <c r="P193" s="112"/>
      <c r="Q193" s="11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c r="AX193" s="122"/>
      <c r="AY193" s="122"/>
      <c r="AZ193" s="122"/>
      <c r="BA193" s="122"/>
      <c r="BB193" s="122"/>
      <c r="BC193" s="122"/>
      <c r="BD193" s="122"/>
      <c r="BE193" s="122"/>
      <c r="BF193" s="122"/>
      <c r="BG193" s="122"/>
      <c r="BH193" s="122"/>
      <c r="BI193" s="122"/>
      <c r="BJ193" s="122"/>
      <c r="BK193" s="122"/>
      <c r="BL193" s="122"/>
      <c r="BM193" s="122"/>
      <c r="BN193" s="122"/>
      <c r="BO193" s="122"/>
      <c r="BP193" s="122"/>
      <c r="BQ193" s="122"/>
      <c r="BR193" s="122"/>
      <c r="BS193" s="122"/>
      <c r="BT193" s="122"/>
      <c r="BU193" s="122"/>
      <c r="BV193" s="122"/>
      <c r="BW193" s="122"/>
      <c r="BX193" s="122"/>
      <c r="BY193" s="122"/>
      <c r="BZ193" s="122"/>
      <c r="CA193" s="122"/>
      <c r="CB193" s="122"/>
      <c r="CC193" s="122"/>
      <c r="CD193" s="122"/>
      <c r="CE193" s="122"/>
      <c r="CF193" s="122"/>
      <c r="CG193" s="122"/>
      <c r="CH193" s="122"/>
      <c r="CI193" s="122"/>
      <c r="CJ193" s="122"/>
      <c r="CK193" s="122"/>
      <c r="CL193" s="122"/>
      <c r="CM193" s="122"/>
      <c r="CN193" s="122"/>
      <c r="CO193" s="122"/>
      <c r="CP193" s="122"/>
      <c r="CQ193" s="122"/>
      <c r="CR193" s="122"/>
      <c r="CS193" s="122"/>
      <c r="CT193" s="122"/>
      <c r="CU193" s="122"/>
      <c r="CV193" s="122"/>
      <c r="CW193" s="122"/>
      <c r="CX193" s="122"/>
      <c r="CY193" s="122"/>
      <c r="CZ193" s="122"/>
      <c r="DA193" s="122"/>
      <c r="DB193" s="122"/>
      <c r="DC193" s="122"/>
      <c r="DD193" s="122"/>
      <c r="DE193" s="122"/>
      <c r="DF193" s="122"/>
      <c r="DG193" s="122"/>
      <c r="DH193" s="122"/>
      <c r="DI193" s="122"/>
      <c r="DJ193" s="122"/>
      <c r="DK193" s="122"/>
      <c r="DL193" s="122"/>
      <c r="DM193" s="122"/>
      <c r="DN193" s="122"/>
      <c r="DO193" s="122"/>
      <c r="DP193" s="122"/>
      <c r="DQ193" s="122"/>
      <c r="DR193" s="122"/>
      <c r="DS193" s="122"/>
      <c r="DT193" s="122"/>
      <c r="DU193" s="122"/>
      <c r="DV193" s="122"/>
      <c r="DW193" s="122"/>
      <c r="DX193" s="122"/>
      <c r="DY193" s="122"/>
      <c r="DZ193" s="122"/>
      <c r="EA193" s="122"/>
      <c r="EB193" s="122"/>
      <c r="EC193" s="122"/>
      <c r="ED193" s="122"/>
      <c r="EE193" s="122"/>
      <c r="EF193" s="122"/>
      <c r="EG193" s="122"/>
      <c r="EH193" s="122"/>
      <c r="EI193" s="122"/>
      <c r="EJ193" s="122"/>
      <c r="EK193" s="122"/>
      <c r="EL193" s="122"/>
      <c r="EM193" s="122"/>
      <c r="EN193" s="122"/>
      <c r="EO193" s="122"/>
      <c r="EP193" s="122"/>
      <c r="EQ193" s="122"/>
      <c r="ER193" s="122"/>
      <c r="ES193" s="122"/>
      <c r="ET193" s="122"/>
      <c r="EU193" s="122"/>
      <c r="EV193" s="122"/>
      <c r="EW193" s="122"/>
      <c r="EX193" s="122"/>
      <c r="EY193" s="122"/>
      <c r="EZ193" s="122"/>
      <c r="FA193" s="122"/>
      <c r="FB193" s="122"/>
      <c r="FC193" s="122"/>
      <c r="FD193" s="122"/>
      <c r="FE193" s="122"/>
      <c r="FF193" s="122"/>
      <c r="FG193" s="122"/>
      <c r="FH193" s="122"/>
      <c r="FI193" s="122"/>
      <c r="FJ193" s="122"/>
      <c r="FK193" s="122"/>
      <c r="FL193" s="122"/>
      <c r="FM193" s="122"/>
      <c r="FN193" s="122"/>
      <c r="FO193" s="122"/>
      <c r="FP193" s="122"/>
      <c r="FQ193" s="122"/>
      <c r="FR193" s="122"/>
      <c r="FS193" s="122"/>
      <c r="FT193" s="122"/>
      <c r="FU193" s="122"/>
      <c r="FV193" s="122"/>
      <c r="FW193" s="122"/>
      <c r="FX193" s="122"/>
      <c r="FY193" s="122"/>
      <c r="FZ193" s="122"/>
      <c r="GA193" s="122"/>
      <c r="GB193" s="122"/>
      <c r="GC193" s="122"/>
      <c r="GD193" s="122"/>
      <c r="GE193" s="122"/>
      <c r="GF193" s="122"/>
      <c r="GG193" s="122"/>
      <c r="GH193" s="122"/>
      <c r="GI193" s="122"/>
      <c r="GJ193" s="122"/>
      <c r="GK193" s="122"/>
      <c r="GL193" s="122"/>
      <c r="GM193" s="122"/>
      <c r="GN193" s="122"/>
      <c r="GO193" s="122"/>
      <c r="GP193" s="122"/>
      <c r="GQ193" s="122"/>
      <c r="GR193" s="122"/>
      <c r="GS193" s="122"/>
      <c r="GT193" s="122"/>
      <c r="GU193" s="122"/>
      <c r="GV193" s="122"/>
      <c r="GW193" s="122"/>
      <c r="GX193" s="122"/>
      <c r="GY193" s="122"/>
      <c r="GZ193" s="122"/>
      <c r="HA193" s="122"/>
      <c r="HB193" s="122"/>
      <c r="HC193" s="122"/>
      <c r="HD193" s="122"/>
      <c r="HE193" s="122"/>
      <c r="HF193" s="122"/>
      <c r="HG193" s="122"/>
      <c r="HH193" s="122"/>
      <c r="HI193" s="122"/>
      <c r="HJ193" s="122"/>
      <c r="HK193" s="122"/>
      <c r="HL193" s="122"/>
      <c r="HM193" s="122"/>
      <c r="HN193" s="122"/>
      <c r="HO193" s="122"/>
      <c r="HP193" s="122"/>
      <c r="HQ193" s="122"/>
      <c r="HR193" s="122"/>
      <c r="HS193" s="122"/>
      <c r="HT193" s="122"/>
      <c r="HU193" s="122"/>
      <c r="HV193" s="122"/>
      <c r="HW193" s="122"/>
      <c r="HX193" s="122"/>
      <c r="HY193" s="122"/>
      <c r="HZ193" s="122"/>
      <c r="IA193" s="122"/>
      <c r="IB193" s="122"/>
      <c r="IC193" s="122"/>
      <c r="ID193" s="122"/>
      <c r="IE193" s="122"/>
      <c r="IF193" s="122"/>
      <c r="IG193" s="122"/>
      <c r="IH193" s="122"/>
      <c r="II193" s="122"/>
      <c r="IJ193" s="122"/>
      <c r="IK193" s="122"/>
      <c r="IL193" s="122"/>
      <c r="IM193" s="122"/>
      <c r="IN193" s="122"/>
      <c r="IO193" s="122"/>
      <c r="IP193" s="122"/>
      <c r="IQ193" s="122"/>
      <c r="IR193" s="122"/>
      <c r="IS193" s="122"/>
      <c r="IT193" s="122"/>
      <c r="IU193" s="122"/>
      <c r="IV193" s="122"/>
      <c r="IW193" s="122"/>
      <c r="IX193" s="122"/>
      <c r="IY193" s="122"/>
      <c r="IZ193" s="122"/>
      <c r="JA193" s="122"/>
      <c r="JB193" s="122"/>
      <c r="JC193" s="122"/>
      <c r="JD193" s="122"/>
      <c r="JE193" s="122"/>
      <c r="JF193" s="122"/>
      <c r="JG193" s="122"/>
      <c r="JH193" s="122"/>
      <c r="JI193" s="122"/>
      <c r="JJ193" s="122"/>
      <c r="JK193" s="122"/>
      <c r="JL193" s="122"/>
      <c r="JM193" s="122"/>
      <c r="JN193" s="122"/>
      <c r="JO193" s="122"/>
      <c r="JP193" s="122"/>
      <c r="JQ193" s="122"/>
      <c r="JR193" s="122"/>
      <c r="JS193" s="122"/>
      <c r="JT193" s="122"/>
      <c r="JU193" s="122"/>
      <c r="JV193" s="122"/>
      <c r="JW193" s="122"/>
      <c r="JX193" s="122"/>
      <c r="JY193" s="122"/>
      <c r="JZ193" s="122"/>
      <c r="KA193" s="122"/>
      <c r="KB193" s="122"/>
      <c r="KC193" s="122"/>
      <c r="KD193" s="122"/>
      <c r="KE193" s="122"/>
      <c r="KF193" s="122"/>
      <c r="KG193" s="122"/>
      <c r="KH193" s="122"/>
      <c r="KI193" s="122"/>
      <c r="KJ193" s="122"/>
      <c r="KK193" s="122"/>
      <c r="KL193" s="122"/>
      <c r="KM193" s="122"/>
      <c r="KN193" s="122"/>
      <c r="KO193" s="122"/>
      <c r="KP193" s="122"/>
      <c r="KQ193" s="122"/>
      <c r="KR193" s="122"/>
      <c r="KS193" s="122"/>
      <c r="KT193" s="122"/>
      <c r="KU193" s="122"/>
      <c r="KV193" s="122"/>
      <c r="KW193" s="122"/>
      <c r="KX193" s="122"/>
      <c r="KY193" s="122"/>
      <c r="KZ193" s="122"/>
      <c r="LA193" s="122"/>
      <c r="LB193" s="122"/>
      <c r="LC193" s="122"/>
      <c r="LD193" s="122"/>
      <c r="LE193" s="122"/>
      <c r="LF193" s="122"/>
      <c r="LG193" s="122"/>
      <c r="LH193" s="122"/>
      <c r="LI193" s="122"/>
      <c r="LJ193" s="122"/>
      <c r="LK193" s="122"/>
      <c r="LL193" s="122"/>
      <c r="LM193" s="122"/>
      <c r="LN193" s="122"/>
      <c r="LO193" s="122"/>
      <c r="LP193" s="122"/>
      <c r="LQ193" s="122"/>
      <c r="LR193" s="122"/>
      <c r="LS193" s="122"/>
      <c r="LT193" s="122"/>
      <c r="LU193" s="122"/>
      <c r="LV193" s="122"/>
      <c r="LW193" s="122"/>
      <c r="LX193" s="122"/>
      <c r="LY193" s="122"/>
      <c r="LZ193" s="122"/>
      <c r="MA193" s="122"/>
      <c r="MB193" s="122"/>
      <c r="MC193" s="122"/>
      <c r="MD193" s="122"/>
      <c r="ME193" s="122"/>
      <c r="MF193" s="122"/>
      <c r="MG193" s="122"/>
      <c r="MH193" s="122"/>
      <c r="MI193" s="122"/>
      <c r="MJ193" s="122"/>
      <c r="MK193" s="122"/>
      <c r="ML193" s="122"/>
      <c r="MM193" s="122"/>
      <c r="MN193" s="122"/>
      <c r="MO193" s="122"/>
      <c r="MP193" s="122"/>
      <c r="MQ193" s="122"/>
      <c r="MR193" s="122"/>
      <c r="MS193" s="122"/>
      <c r="MT193" s="122"/>
      <c r="MU193" s="122"/>
      <c r="MV193" s="122"/>
      <c r="MW193" s="122"/>
      <c r="MX193" s="122"/>
      <c r="MY193" s="122"/>
      <c r="MZ193" s="122"/>
      <c r="NA193" s="122"/>
      <c r="NB193" s="122"/>
      <c r="NC193" s="122"/>
      <c r="ND193" s="122"/>
      <c r="NE193" s="122"/>
      <c r="NF193" s="122"/>
      <c r="NG193" s="122"/>
      <c r="NH193" s="122"/>
      <c r="NI193" s="122"/>
      <c r="NJ193" s="122"/>
      <c r="NK193" s="122"/>
      <c r="NL193" s="122"/>
      <c r="NM193" s="122"/>
      <c r="NN193" s="122"/>
      <c r="NO193" s="122"/>
      <c r="NP193" s="122"/>
      <c r="NQ193" s="122"/>
      <c r="NR193" s="122"/>
      <c r="NS193" s="122"/>
      <c r="NT193" s="122"/>
      <c r="NU193" s="122"/>
      <c r="NV193" s="122"/>
      <c r="NW193" s="122"/>
      <c r="NX193" s="122"/>
      <c r="NY193" s="122"/>
      <c r="NZ193" s="122"/>
      <c r="OA193" s="122"/>
      <c r="OB193" s="122"/>
      <c r="OC193" s="122"/>
      <c r="OD193" s="122"/>
      <c r="OE193" s="122"/>
      <c r="OF193" s="122"/>
      <c r="OG193" s="122"/>
      <c r="OH193" s="122"/>
      <c r="OI193" s="122"/>
      <c r="OJ193" s="122"/>
      <c r="OK193" s="122"/>
      <c r="OL193" s="122"/>
      <c r="OM193" s="122"/>
      <c r="ON193" s="122"/>
      <c r="OO193" s="122"/>
      <c r="OP193" s="122"/>
      <c r="OQ193" s="122"/>
      <c r="OR193" s="122"/>
      <c r="OS193" s="122"/>
      <c r="OT193" s="122"/>
      <c r="OU193" s="122"/>
      <c r="OV193" s="122"/>
      <c r="OW193" s="122"/>
      <c r="OX193" s="122"/>
      <c r="OY193" s="122"/>
      <c r="OZ193" s="122"/>
      <c r="PA193" s="122"/>
      <c r="PB193" s="122"/>
      <c r="PC193" s="122"/>
      <c r="PD193" s="122"/>
      <c r="PE193" s="122"/>
      <c r="PF193" s="122"/>
      <c r="PG193" s="122"/>
      <c r="PH193" s="122"/>
      <c r="PI193" s="122"/>
      <c r="PJ193" s="122"/>
      <c r="PK193" s="122"/>
      <c r="PL193" s="122"/>
      <c r="PM193" s="122"/>
      <c r="PN193" s="122"/>
      <c r="PO193" s="122"/>
      <c r="PP193" s="122"/>
      <c r="PQ193" s="122"/>
      <c r="PR193" s="122"/>
      <c r="PS193" s="122"/>
      <c r="PT193" s="122"/>
      <c r="PU193" s="122"/>
      <c r="PV193" s="122"/>
      <c r="PW193" s="122"/>
      <c r="PX193" s="122"/>
      <c r="PY193" s="122"/>
      <c r="PZ193" s="122"/>
      <c r="QA193" s="122"/>
      <c r="QB193" s="122"/>
      <c r="QC193" s="122"/>
      <c r="QD193" s="122"/>
      <c r="QE193" s="122"/>
      <c r="QF193" s="122"/>
      <c r="QG193" s="122"/>
      <c r="QH193" s="122"/>
      <c r="QI193" s="122"/>
      <c r="QJ193" s="122"/>
      <c r="QK193" s="122"/>
      <c r="QL193" s="122"/>
      <c r="QM193" s="122"/>
      <c r="QN193" s="122"/>
      <c r="QO193" s="122"/>
      <c r="QP193" s="122"/>
      <c r="QQ193" s="122"/>
      <c r="QR193" s="122"/>
      <c r="QS193" s="122"/>
      <c r="QT193" s="122"/>
      <c r="QU193" s="122"/>
      <c r="QV193" s="122"/>
      <c r="QW193" s="122"/>
      <c r="QX193" s="122"/>
      <c r="QY193" s="122"/>
      <c r="QZ193" s="122"/>
      <c r="RA193" s="122"/>
      <c r="RB193" s="122"/>
      <c r="RC193" s="122"/>
      <c r="RD193" s="122"/>
      <c r="RE193" s="122"/>
      <c r="RF193" s="122"/>
      <c r="RG193" s="122"/>
      <c r="RH193" s="122"/>
      <c r="RI193" s="122"/>
      <c r="RJ193" s="122"/>
      <c r="RK193" s="122"/>
      <c r="RL193" s="122"/>
      <c r="RM193" s="122"/>
      <c r="RN193" s="122"/>
      <c r="RO193" s="122"/>
      <c r="RP193" s="122"/>
      <c r="RQ193" s="122"/>
      <c r="RR193" s="122"/>
      <c r="RS193" s="122"/>
      <c r="RT193" s="122"/>
      <c r="RU193" s="122"/>
      <c r="RV193" s="122"/>
      <c r="RW193" s="122"/>
      <c r="RX193" s="122"/>
      <c r="RY193" s="122"/>
      <c r="RZ193" s="122"/>
      <c r="SA193" s="122"/>
      <c r="SB193" s="122"/>
      <c r="SC193" s="122"/>
      <c r="SD193" s="122"/>
      <c r="SE193" s="122"/>
      <c r="SF193" s="122"/>
      <c r="SG193" s="122"/>
      <c r="SH193" s="122"/>
      <c r="SI193" s="122"/>
      <c r="SJ193" s="122"/>
      <c r="SK193" s="122"/>
      <c r="SL193" s="122"/>
      <c r="SM193" s="122"/>
      <c r="SN193" s="122"/>
      <c r="SO193" s="122"/>
      <c r="SP193" s="122"/>
      <c r="SQ193" s="122"/>
      <c r="SR193" s="122"/>
      <c r="SS193" s="122"/>
      <c r="ST193" s="122"/>
      <c r="SU193" s="122"/>
      <c r="SV193" s="122"/>
      <c r="SW193" s="122"/>
      <c r="SX193" s="122"/>
      <c r="SY193" s="122"/>
      <c r="SZ193" s="122"/>
      <c r="TA193" s="122"/>
      <c r="TB193" s="122"/>
      <c r="TC193" s="122"/>
      <c r="TD193" s="122"/>
      <c r="TE193" s="122"/>
      <c r="TF193" s="122"/>
      <c r="TG193" s="122"/>
      <c r="TH193" s="122"/>
      <c r="TI193" s="122"/>
      <c r="TJ193" s="122"/>
      <c r="TK193" s="122"/>
      <c r="TL193" s="122"/>
      <c r="TM193" s="122"/>
      <c r="TN193" s="122"/>
      <c r="TO193" s="122"/>
      <c r="TP193" s="122"/>
      <c r="TQ193" s="122"/>
      <c r="TR193" s="122"/>
      <c r="TS193" s="122"/>
      <c r="TT193" s="122"/>
      <c r="TU193" s="122"/>
      <c r="TV193" s="122"/>
      <c r="TW193" s="122"/>
      <c r="TX193" s="122"/>
      <c r="TY193" s="122"/>
      <c r="TZ193" s="122"/>
      <c r="UA193" s="122"/>
      <c r="UB193" s="122"/>
      <c r="UC193" s="122"/>
      <c r="UD193" s="122"/>
      <c r="UE193" s="122"/>
      <c r="UF193" s="122"/>
      <c r="UG193" s="122"/>
      <c r="UH193" s="122"/>
      <c r="UI193" s="122"/>
      <c r="UJ193" s="122"/>
      <c r="UK193" s="122"/>
      <c r="UL193" s="122"/>
      <c r="UM193" s="122"/>
      <c r="UN193" s="122"/>
      <c r="UO193" s="122"/>
      <c r="UP193" s="122"/>
      <c r="UQ193" s="122"/>
      <c r="UR193" s="122"/>
      <c r="US193" s="122"/>
      <c r="UT193" s="122"/>
      <c r="UU193" s="122"/>
      <c r="UV193" s="122"/>
      <c r="UW193" s="122"/>
      <c r="UX193" s="122"/>
      <c r="UY193" s="122"/>
      <c r="UZ193" s="122"/>
      <c r="VA193" s="122"/>
      <c r="VB193" s="122"/>
      <c r="VC193" s="122"/>
      <c r="VD193" s="122"/>
      <c r="VE193" s="122"/>
      <c r="VF193" s="122"/>
      <c r="VG193" s="122"/>
      <c r="VH193" s="122"/>
      <c r="VI193" s="122"/>
      <c r="VJ193" s="122"/>
      <c r="VK193" s="122"/>
      <c r="VL193" s="122"/>
      <c r="VM193" s="122"/>
      <c r="VN193" s="122"/>
      <c r="VO193" s="122"/>
      <c r="VP193" s="122"/>
      <c r="VQ193" s="122"/>
      <c r="VR193" s="122"/>
      <c r="VS193" s="122"/>
      <c r="VT193" s="122"/>
      <c r="VU193" s="122"/>
      <c r="VV193" s="122"/>
      <c r="VW193" s="122"/>
      <c r="VX193" s="122"/>
      <c r="VY193" s="122"/>
      <c r="VZ193" s="122"/>
      <c r="WA193" s="122"/>
      <c r="WB193" s="122"/>
      <c r="WC193" s="122"/>
      <c r="WD193" s="122"/>
      <c r="WE193" s="122"/>
      <c r="WF193" s="122"/>
      <c r="WG193" s="122"/>
      <c r="WH193" s="122"/>
      <c r="WI193" s="122"/>
      <c r="WJ193" s="122"/>
      <c r="WK193" s="122"/>
      <c r="WL193" s="122"/>
      <c r="WM193" s="122"/>
      <c r="WN193" s="122"/>
      <c r="WO193" s="122"/>
      <c r="WP193" s="122"/>
      <c r="WQ193" s="122"/>
      <c r="WR193" s="122"/>
      <c r="WS193" s="122"/>
      <c r="WT193" s="122"/>
      <c r="WU193" s="122"/>
      <c r="WV193" s="122"/>
      <c r="WW193" s="122"/>
      <c r="WX193" s="122"/>
      <c r="WY193" s="122"/>
      <c r="WZ193" s="122"/>
      <c r="XA193" s="122"/>
      <c r="XB193" s="122"/>
      <c r="XC193" s="122"/>
      <c r="XD193" s="122"/>
      <c r="XE193" s="122"/>
      <c r="XF193" s="122"/>
      <c r="XG193" s="122"/>
      <c r="XH193" s="122"/>
      <c r="XI193" s="122"/>
      <c r="XJ193" s="122"/>
      <c r="XK193" s="122"/>
      <c r="XL193" s="122"/>
      <c r="XM193" s="122"/>
      <c r="XN193" s="122"/>
      <c r="XO193" s="122"/>
      <c r="XP193" s="122"/>
      <c r="XQ193" s="122"/>
      <c r="XR193" s="122"/>
      <c r="XS193" s="122"/>
      <c r="XT193" s="122"/>
      <c r="XU193" s="122"/>
      <c r="XV193" s="122"/>
      <c r="XW193" s="122"/>
      <c r="XX193" s="122"/>
      <c r="XY193" s="122"/>
      <c r="XZ193" s="122"/>
      <c r="YA193" s="122"/>
      <c r="YB193" s="122"/>
      <c r="YC193" s="122"/>
      <c r="YD193" s="122"/>
      <c r="YE193" s="122"/>
      <c r="YF193" s="122"/>
      <c r="YG193" s="122"/>
      <c r="YH193" s="122"/>
      <c r="YI193" s="122"/>
      <c r="YJ193" s="122"/>
      <c r="YK193" s="122"/>
      <c r="YL193" s="122"/>
      <c r="YM193" s="122"/>
      <c r="YN193" s="122"/>
      <c r="YO193" s="122"/>
      <c r="YP193" s="122"/>
      <c r="YQ193" s="122"/>
      <c r="YR193" s="122"/>
      <c r="YS193" s="122"/>
      <c r="YT193" s="122"/>
      <c r="YU193" s="122"/>
      <c r="YV193" s="122"/>
      <c r="YW193" s="122"/>
      <c r="YX193" s="122"/>
      <c r="YY193" s="122"/>
      <c r="YZ193" s="122"/>
      <c r="ZA193" s="122"/>
      <c r="ZB193" s="122"/>
      <c r="ZC193" s="122"/>
      <c r="ZD193" s="122"/>
      <c r="ZE193" s="122"/>
      <c r="ZF193" s="122"/>
      <c r="ZG193" s="122"/>
      <c r="ZH193" s="122"/>
      <c r="ZI193" s="122"/>
      <c r="ZJ193" s="122"/>
      <c r="ZK193" s="122"/>
      <c r="ZL193" s="122"/>
      <c r="ZM193" s="122"/>
      <c r="ZN193" s="122"/>
      <c r="ZO193" s="122"/>
      <c r="ZP193" s="122"/>
      <c r="ZQ193" s="122"/>
      <c r="ZR193" s="122"/>
      <c r="ZS193" s="122"/>
      <c r="ZT193" s="122"/>
      <c r="ZU193" s="122"/>
      <c r="ZV193" s="122"/>
      <c r="ZW193" s="122"/>
      <c r="ZX193" s="122"/>
      <c r="ZY193" s="122"/>
      <c r="ZZ193" s="122"/>
      <c r="AAA193" s="122"/>
      <c r="AAB193" s="122"/>
      <c r="AAC193" s="122"/>
      <c r="AAD193" s="122"/>
      <c r="AAE193" s="122"/>
      <c r="AAF193" s="122"/>
      <c r="AAG193" s="122"/>
      <c r="AAH193" s="122"/>
      <c r="AAI193" s="122"/>
      <c r="AAJ193" s="122"/>
      <c r="AAK193" s="122"/>
      <c r="AAL193" s="122"/>
      <c r="AAM193" s="122"/>
      <c r="AAN193" s="122"/>
      <c r="AAO193" s="122"/>
      <c r="AAP193" s="122"/>
      <c r="AAQ193" s="122"/>
      <c r="AAR193" s="122"/>
      <c r="AAS193" s="122"/>
      <c r="AAT193" s="122"/>
      <c r="AAU193" s="122"/>
      <c r="AAV193" s="122"/>
      <c r="AAW193" s="122"/>
      <c r="AAX193" s="122"/>
      <c r="AAY193" s="122"/>
      <c r="AAZ193" s="122"/>
      <c r="ABA193" s="122"/>
      <c r="ABB193" s="122"/>
      <c r="ABC193" s="122"/>
      <c r="ABD193" s="122"/>
      <c r="ABE193" s="122"/>
      <c r="ABF193" s="122"/>
      <c r="ABG193" s="122"/>
      <c r="ABH193" s="122"/>
      <c r="ABI193" s="122"/>
      <c r="ABJ193" s="122"/>
      <c r="ABK193" s="122"/>
      <c r="ABL193" s="122"/>
      <c r="ABM193" s="122"/>
      <c r="ABN193" s="122"/>
      <c r="ABO193" s="122"/>
      <c r="ABP193" s="122"/>
      <c r="ABQ193" s="122"/>
      <c r="ABR193" s="122"/>
      <c r="ABS193" s="122"/>
      <c r="ABT193" s="122"/>
      <c r="ABU193" s="122"/>
      <c r="ABV193" s="122"/>
      <c r="ABW193" s="122"/>
      <c r="ABX193" s="122"/>
      <c r="ABY193" s="122"/>
      <c r="ABZ193" s="122"/>
      <c r="ACA193" s="122"/>
      <c r="ACB193" s="122"/>
      <c r="ACC193" s="122"/>
      <c r="ACD193" s="122"/>
      <c r="ACE193" s="122"/>
      <c r="ACF193" s="122"/>
      <c r="ACG193" s="122"/>
      <c r="ACH193" s="122"/>
      <c r="ACI193" s="122"/>
      <c r="ACJ193" s="122"/>
      <c r="ACK193" s="122"/>
      <c r="ACL193" s="122"/>
      <c r="ACM193" s="122"/>
      <c r="ACN193" s="122"/>
      <c r="ACO193" s="122"/>
      <c r="ACP193" s="122"/>
      <c r="ACQ193" s="122"/>
      <c r="ACR193" s="122"/>
      <c r="ACS193" s="122"/>
      <c r="ACT193" s="122"/>
      <c r="ACU193" s="122"/>
      <c r="ACV193" s="122"/>
      <c r="ACW193" s="122"/>
      <c r="ACX193" s="122"/>
      <c r="ACY193" s="122"/>
      <c r="ACZ193" s="122"/>
      <c r="ADA193" s="122"/>
      <c r="ADB193" s="122"/>
      <c r="ADC193" s="122"/>
      <c r="ADD193" s="122"/>
      <c r="ADE193" s="122"/>
      <c r="ADF193" s="122"/>
      <c r="ADG193" s="122"/>
      <c r="ADH193" s="122"/>
      <c r="ADI193" s="122"/>
      <c r="ADJ193" s="122"/>
      <c r="ADK193" s="122"/>
      <c r="ADL193" s="122"/>
      <c r="ADM193" s="122"/>
      <c r="ADN193" s="122"/>
      <c r="ADO193" s="122"/>
      <c r="ADP193" s="122"/>
      <c r="ADQ193" s="122"/>
      <c r="ADR193" s="122"/>
      <c r="ADS193" s="122"/>
      <c r="ADT193" s="122"/>
      <c r="ADU193" s="122"/>
      <c r="ADV193" s="122"/>
      <c r="ADW193" s="122"/>
      <c r="ADX193" s="122"/>
      <c r="ADY193" s="122"/>
      <c r="ADZ193" s="122"/>
      <c r="AEA193" s="122"/>
      <c r="AEB193" s="122"/>
      <c r="AEC193" s="122"/>
      <c r="AED193" s="122"/>
      <c r="AEE193" s="122"/>
      <c r="AEF193" s="122"/>
      <c r="AEG193" s="122"/>
      <c r="AEH193" s="122"/>
      <c r="AEI193" s="122"/>
      <c r="AEJ193" s="122"/>
      <c r="AEK193" s="122"/>
      <c r="AEL193" s="122"/>
      <c r="AEM193" s="122"/>
      <c r="AEN193" s="122"/>
      <c r="AEO193" s="122"/>
      <c r="AEP193" s="122"/>
      <c r="AEQ193" s="122"/>
      <c r="AER193" s="122"/>
      <c r="AES193" s="122"/>
      <c r="AET193" s="122"/>
      <c r="AEU193" s="122"/>
      <c r="AEV193" s="122"/>
      <c r="AEW193" s="122"/>
      <c r="AEX193" s="122"/>
      <c r="AEY193" s="122"/>
      <c r="AEZ193" s="122"/>
      <c r="AFA193" s="122"/>
      <c r="AFB193" s="122"/>
      <c r="AFC193" s="122"/>
      <c r="AFD193" s="122"/>
      <c r="AFE193" s="122"/>
      <c r="AFF193" s="122"/>
      <c r="AFG193" s="122"/>
      <c r="AFH193" s="122"/>
      <c r="AFI193" s="122"/>
      <c r="AFJ193" s="122"/>
      <c r="AFK193" s="122"/>
      <c r="AFL193" s="122"/>
      <c r="AFM193" s="122"/>
      <c r="AFN193" s="122"/>
      <c r="AFO193" s="122"/>
      <c r="AFP193" s="122"/>
      <c r="AFQ193" s="122"/>
      <c r="AFR193" s="122"/>
      <c r="AFS193" s="122"/>
      <c r="AFT193" s="122"/>
      <c r="AFU193" s="122"/>
      <c r="AFV193" s="122"/>
      <c r="AFW193" s="122"/>
      <c r="AFX193" s="122"/>
      <c r="AFY193" s="122"/>
      <c r="AFZ193" s="122"/>
      <c r="AGA193" s="122"/>
      <c r="AGB193" s="122"/>
      <c r="AGC193" s="122"/>
      <c r="AGD193" s="122"/>
      <c r="AGE193" s="122"/>
      <c r="AGF193" s="122"/>
      <c r="AGG193" s="122"/>
      <c r="AGH193" s="122"/>
      <c r="AGI193" s="122"/>
      <c r="AGJ193" s="122"/>
      <c r="AGK193" s="122"/>
      <c r="AGL193" s="122"/>
      <c r="AGM193" s="122"/>
      <c r="AGN193" s="122"/>
      <c r="AGO193" s="122"/>
      <c r="AGP193" s="122"/>
      <c r="AGQ193" s="122"/>
      <c r="AGR193" s="122"/>
      <c r="AGS193" s="122"/>
      <c r="AGT193" s="122"/>
      <c r="AGU193" s="122"/>
      <c r="AGV193" s="122"/>
      <c r="AGW193" s="122"/>
      <c r="AGX193" s="122"/>
      <c r="AGY193" s="122"/>
      <c r="AGZ193" s="122"/>
      <c r="AHA193" s="122"/>
      <c r="AHB193" s="122"/>
      <c r="AHC193" s="122"/>
      <c r="AHD193" s="122"/>
      <c r="AHE193" s="122"/>
      <c r="AHF193" s="122"/>
      <c r="AHG193" s="122"/>
      <c r="AHH193" s="122"/>
      <c r="AHI193" s="122"/>
      <c r="AHJ193" s="122"/>
      <c r="AHK193" s="122"/>
      <c r="AHL193" s="122"/>
      <c r="AHM193" s="122"/>
      <c r="AHN193" s="122"/>
      <c r="AHO193" s="122"/>
      <c r="AHP193" s="122"/>
      <c r="AHQ193" s="122"/>
      <c r="AHR193" s="122"/>
      <c r="AHS193" s="122"/>
      <c r="AHT193" s="122"/>
      <c r="AHU193" s="122"/>
      <c r="AHV193" s="122"/>
      <c r="AHW193" s="122"/>
      <c r="AHX193" s="122"/>
      <c r="AHY193" s="122"/>
      <c r="AHZ193" s="122"/>
      <c r="AIA193" s="122"/>
      <c r="AIB193" s="122"/>
      <c r="AIC193" s="122"/>
      <c r="AID193" s="122"/>
      <c r="AIE193" s="122"/>
      <c r="AIF193" s="122"/>
      <c r="AIG193" s="122"/>
      <c r="AIH193" s="122"/>
      <c r="AII193" s="122"/>
      <c r="AIJ193" s="122"/>
      <c r="AIK193" s="122"/>
      <c r="AIL193" s="122"/>
      <c r="AIM193" s="122"/>
      <c r="AIN193" s="122"/>
      <c r="AIO193" s="122"/>
      <c r="AIP193" s="122"/>
      <c r="AIQ193" s="122"/>
      <c r="AIR193" s="122"/>
      <c r="AIS193" s="122"/>
      <c r="AIT193" s="122"/>
      <c r="AIU193" s="122"/>
      <c r="AIV193" s="122"/>
      <c r="AIW193" s="122"/>
      <c r="AIX193" s="122"/>
      <c r="AIY193" s="122"/>
      <c r="AIZ193" s="122"/>
      <c r="AJA193" s="122"/>
      <c r="AJB193" s="122"/>
      <c r="AJC193" s="122"/>
      <c r="AJD193" s="122"/>
      <c r="AJE193" s="122"/>
      <c r="AJF193" s="122"/>
      <c r="AJG193" s="122"/>
      <c r="AJH193" s="122"/>
      <c r="AJI193" s="122"/>
      <c r="AJJ193" s="122"/>
      <c r="AJK193" s="122"/>
      <c r="AJL193" s="122"/>
      <c r="AJM193" s="122"/>
      <c r="AJN193" s="122"/>
      <c r="AJO193" s="122"/>
      <c r="AJP193" s="122"/>
      <c r="AJQ193" s="122"/>
      <c r="AJR193" s="122"/>
      <c r="AJS193" s="122"/>
      <c r="AJT193" s="122"/>
      <c r="AJU193" s="122"/>
      <c r="AJV193" s="122"/>
      <c r="AJW193" s="122"/>
      <c r="AJX193" s="122"/>
      <c r="AJY193" s="122"/>
      <c r="AJZ193" s="122"/>
      <c r="AKA193" s="122"/>
      <c r="AKB193" s="122"/>
      <c r="AKC193" s="122"/>
      <c r="AKD193" s="122"/>
      <c r="AKE193" s="122"/>
      <c r="AKF193" s="122"/>
      <c r="AKG193" s="122"/>
      <c r="AKH193" s="122"/>
      <c r="AKI193" s="122"/>
      <c r="AKJ193" s="122"/>
      <c r="AKK193" s="122"/>
      <c r="AKL193" s="122"/>
      <c r="AKM193" s="122"/>
      <c r="AKN193" s="122"/>
      <c r="AKO193" s="122"/>
      <c r="AKP193" s="122"/>
      <c r="AKQ193" s="122"/>
      <c r="AKR193" s="122"/>
      <c r="AKS193" s="122"/>
      <c r="AKT193" s="122"/>
      <c r="AKU193" s="122"/>
      <c r="AKV193" s="122"/>
      <c r="AKW193" s="122"/>
      <c r="AKX193" s="122"/>
      <c r="AKY193" s="122"/>
      <c r="AKZ193" s="122"/>
      <c r="ALA193" s="122"/>
      <c r="ALB193" s="122"/>
      <c r="ALC193" s="122"/>
      <c r="ALD193" s="122"/>
      <c r="ALE193" s="122"/>
      <c r="ALF193" s="122"/>
      <c r="ALG193" s="122"/>
      <c r="ALH193" s="122"/>
      <c r="ALI193" s="122"/>
      <c r="ALJ193" s="122"/>
      <c r="ALK193" s="122"/>
      <c r="ALL193" s="122"/>
      <c r="ALM193" s="122"/>
      <c r="ALN193" s="122"/>
      <c r="ALO193" s="122"/>
      <c r="ALP193" s="122"/>
      <c r="ALQ193" s="122"/>
      <c r="ALR193" s="122"/>
      <c r="ALS193" s="122"/>
      <c r="ALT193" s="122"/>
      <c r="ALU193" s="122"/>
      <c r="ALV193" s="122"/>
      <c r="ALW193" s="122"/>
      <c r="ALX193" s="122"/>
      <c r="ALY193" s="122"/>
      <c r="ALZ193" s="122"/>
      <c r="AMA193" s="122"/>
      <c r="AMB193" s="122"/>
      <c r="AMC193" s="122"/>
      <c r="AMD193" s="122"/>
      <c r="AME193" s="122"/>
      <c r="AMF193" s="122"/>
      <c r="AMG193" s="122"/>
      <c r="AMH193" s="122"/>
      <c r="AMI193" s="122"/>
      <c r="AMJ193" s="122"/>
      <c r="AMK193" s="122"/>
      <c r="AML193" s="122"/>
      <c r="AMM193" s="122"/>
      <c r="AMN193" s="122"/>
      <c r="AMO193" s="122"/>
      <c r="AMP193" s="122"/>
      <c r="AMQ193" s="122"/>
      <c r="AMR193" s="122"/>
      <c r="AMS193" s="122"/>
      <c r="AMT193" s="122"/>
      <c r="AMU193" s="122"/>
      <c r="AMV193" s="122"/>
      <c r="AMW193" s="122"/>
      <c r="AMX193" s="122"/>
      <c r="AMY193" s="122"/>
      <c r="AMZ193" s="122"/>
      <c r="ANA193" s="122"/>
      <c r="ANB193" s="122"/>
      <c r="ANC193" s="122"/>
      <c r="AND193" s="122"/>
      <c r="ANE193" s="122"/>
      <c r="ANF193" s="122"/>
      <c r="ANG193" s="122"/>
      <c r="ANH193" s="122"/>
      <c r="ANI193" s="122"/>
      <c r="ANJ193" s="122"/>
      <c r="ANK193" s="122"/>
      <c r="ANL193" s="122"/>
      <c r="ANM193" s="122"/>
      <c r="ANN193" s="122"/>
      <c r="ANO193" s="122"/>
      <c r="ANP193" s="122"/>
      <c r="ANQ193" s="122"/>
      <c r="ANR193" s="122"/>
      <c r="ANS193" s="122"/>
      <c r="ANT193" s="122"/>
      <c r="ANU193" s="122"/>
      <c r="ANV193" s="122"/>
      <c r="ANW193" s="122"/>
      <c r="ANX193" s="122"/>
      <c r="ANY193" s="122"/>
      <c r="ANZ193" s="122"/>
      <c r="AOA193" s="122"/>
      <c r="AOB193" s="122"/>
      <c r="AOC193" s="122"/>
      <c r="AOD193" s="122"/>
      <c r="AOE193" s="122"/>
      <c r="AOF193" s="122"/>
      <c r="AOG193" s="122"/>
      <c r="AOH193" s="122"/>
      <c r="AOI193" s="122"/>
      <c r="AOJ193" s="122"/>
      <c r="AOK193" s="122"/>
      <c r="AOL193" s="122"/>
      <c r="AOM193" s="122"/>
      <c r="AON193" s="122"/>
      <c r="AOO193" s="122"/>
      <c r="AOP193" s="122"/>
      <c r="AOQ193" s="122"/>
      <c r="AOR193" s="122"/>
      <c r="AOS193" s="122"/>
      <c r="AOT193" s="122"/>
      <c r="AOU193" s="122"/>
      <c r="AOV193" s="122"/>
      <c r="AOW193" s="122"/>
      <c r="AOX193" s="122"/>
      <c r="AOY193" s="122"/>
      <c r="AOZ193" s="122"/>
      <c r="APA193" s="122"/>
      <c r="APB193" s="122"/>
      <c r="APC193" s="122"/>
      <c r="APD193" s="122"/>
      <c r="APE193" s="122"/>
      <c r="APF193" s="122"/>
      <c r="APG193" s="122"/>
      <c r="APH193" s="122"/>
      <c r="API193" s="122"/>
      <c r="APJ193" s="122"/>
      <c r="APK193" s="122"/>
      <c r="APL193" s="122"/>
      <c r="APM193" s="122"/>
      <c r="APN193" s="122"/>
      <c r="APO193" s="122"/>
      <c r="APP193" s="122"/>
      <c r="APQ193" s="122"/>
      <c r="APR193" s="122"/>
      <c r="APS193" s="122"/>
      <c r="APT193" s="122"/>
      <c r="APU193" s="122"/>
      <c r="APV193" s="122"/>
      <c r="APW193" s="122"/>
      <c r="APX193" s="122"/>
      <c r="APY193" s="122"/>
      <c r="APZ193" s="122"/>
      <c r="AQA193" s="122"/>
      <c r="AQB193" s="122"/>
      <c r="AQC193" s="122"/>
      <c r="AQD193" s="122"/>
      <c r="AQE193" s="122"/>
      <c r="AQF193" s="122"/>
      <c r="AQG193" s="122"/>
      <c r="AQH193" s="122"/>
      <c r="AQI193" s="122"/>
      <c r="AQJ193" s="122"/>
      <c r="AQK193" s="122"/>
      <c r="AQL193" s="122"/>
      <c r="AQM193" s="122"/>
      <c r="AQN193" s="122"/>
      <c r="AQO193" s="122"/>
      <c r="AQP193" s="122"/>
      <c r="AQQ193" s="122"/>
      <c r="AQR193" s="122"/>
      <c r="AQS193" s="122"/>
      <c r="AQT193" s="122"/>
      <c r="AQU193" s="122"/>
      <c r="AQV193" s="122"/>
      <c r="AQW193" s="122"/>
      <c r="AQX193" s="122"/>
      <c r="AQY193" s="122"/>
      <c r="AQZ193" s="122"/>
      <c r="ARA193" s="122"/>
      <c r="ARB193" s="122"/>
      <c r="ARC193" s="122"/>
      <c r="ARD193" s="122"/>
      <c r="ARE193" s="122"/>
      <c r="ARF193" s="122"/>
      <c r="ARG193" s="122"/>
      <c r="ARH193" s="122"/>
      <c r="ARI193" s="122"/>
      <c r="ARJ193" s="122"/>
      <c r="ARK193" s="122"/>
      <c r="ARL193" s="122"/>
      <c r="ARM193" s="122"/>
      <c r="ARN193" s="122"/>
      <c r="ARO193" s="122"/>
      <c r="ARP193" s="122"/>
      <c r="ARQ193" s="122"/>
      <c r="ARR193" s="122"/>
      <c r="ARS193" s="122"/>
      <c r="ART193" s="122"/>
      <c r="ARU193" s="122"/>
      <c r="ARV193" s="122"/>
      <c r="ARW193" s="122"/>
      <c r="ARX193" s="122"/>
      <c r="ARY193" s="122"/>
      <c r="ARZ193" s="122"/>
      <c r="ASA193" s="122"/>
      <c r="ASB193" s="122"/>
      <c r="ASC193" s="122"/>
      <c r="ASD193" s="122"/>
      <c r="ASE193" s="122"/>
      <c r="ASF193" s="122"/>
      <c r="ASG193" s="122"/>
      <c r="ASH193" s="122"/>
      <c r="ASI193" s="122"/>
      <c r="ASJ193" s="122"/>
      <c r="ASK193" s="122"/>
      <c r="ASL193" s="122"/>
      <c r="ASM193" s="122"/>
      <c r="ASN193" s="122"/>
      <c r="ASO193" s="122"/>
      <c r="ASP193" s="122"/>
      <c r="ASQ193" s="122"/>
      <c r="ASR193" s="122"/>
      <c r="ASS193" s="122"/>
      <c r="AST193" s="122"/>
      <c r="ASU193" s="122"/>
      <c r="ASV193" s="122"/>
      <c r="ASW193" s="122"/>
      <c r="ASX193" s="122"/>
      <c r="ASY193" s="122"/>
      <c r="ASZ193" s="122"/>
      <c r="ATA193" s="122"/>
      <c r="ATB193" s="122"/>
      <c r="ATC193" s="122"/>
      <c r="ATD193" s="122"/>
      <c r="ATE193" s="122"/>
      <c r="ATF193" s="122"/>
      <c r="ATG193" s="122"/>
      <c r="ATH193" s="122"/>
      <c r="ATI193" s="122"/>
      <c r="ATJ193" s="122"/>
      <c r="ATK193" s="122"/>
      <c r="ATL193" s="122"/>
      <c r="ATM193" s="122"/>
      <c r="ATN193" s="122"/>
      <c r="ATO193" s="122"/>
      <c r="ATP193" s="122"/>
      <c r="ATQ193" s="122"/>
      <c r="ATR193" s="122"/>
      <c r="ATS193" s="122"/>
      <c r="ATT193" s="122"/>
      <c r="ATU193" s="122"/>
      <c r="ATV193" s="122"/>
      <c r="ATW193" s="122"/>
      <c r="ATX193" s="122"/>
      <c r="ATY193" s="122"/>
      <c r="ATZ193" s="122"/>
      <c r="AUA193" s="122"/>
      <c r="AUB193" s="122"/>
      <c r="AUC193" s="122"/>
      <c r="AUD193" s="122"/>
      <c r="AUE193" s="122"/>
      <c r="AUF193" s="122"/>
      <c r="AUG193" s="122"/>
      <c r="AUH193" s="122"/>
      <c r="AUI193" s="122"/>
      <c r="AUJ193" s="122"/>
      <c r="AUK193" s="122"/>
      <c r="AUL193" s="122"/>
      <c r="AUM193" s="122"/>
      <c r="AUN193" s="122"/>
      <c r="AUO193" s="122"/>
      <c r="AUP193" s="122"/>
      <c r="AUQ193" s="122"/>
      <c r="AUR193" s="122"/>
      <c r="AUS193" s="122"/>
      <c r="AUT193" s="122"/>
      <c r="AUU193" s="122"/>
      <c r="AUV193" s="122"/>
      <c r="AUW193" s="122"/>
      <c r="AUX193" s="122"/>
      <c r="AUY193" s="122"/>
      <c r="AUZ193" s="122"/>
      <c r="AVA193" s="122"/>
      <c r="AVB193" s="122"/>
      <c r="AVC193" s="122"/>
      <c r="AVD193" s="122"/>
      <c r="AVE193" s="122"/>
      <c r="AVF193" s="122"/>
      <c r="AVG193" s="122"/>
      <c r="AVH193" s="122"/>
      <c r="AVI193" s="122"/>
      <c r="AVJ193" s="122"/>
      <c r="AVK193" s="122"/>
      <c r="AVL193" s="122"/>
      <c r="AVM193" s="122"/>
      <c r="AVN193" s="122"/>
      <c r="AVO193" s="122"/>
      <c r="AVP193" s="122"/>
      <c r="AVQ193" s="122"/>
      <c r="AVR193" s="122"/>
      <c r="AVS193" s="122"/>
      <c r="AVT193" s="122"/>
      <c r="AVU193" s="122"/>
      <c r="AVV193" s="122"/>
      <c r="AVW193" s="122"/>
      <c r="AVX193" s="122"/>
      <c r="AVY193" s="122"/>
      <c r="AVZ193" s="122"/>
      <c r="AWA193" s="122"/>
      <c r="AWB193" s="122"/>
      <c r="AWC193" s="122"/>
      <c r="AWD193" s="122"/>
      <c r="AWE193" s="122"/>
      <c r="AWF193" s="122"/>
      <c r="AWG193" s="122"/>
      <c r="AWH193" s="122"/>
      <c r="AWI193" s="122"/>
      <c r="AWJ193" s="122"/>
      <c r="AWK193" s="122"/>
      <c r="AWL193" s="122"/>
      <c r="AWM193" s="122"/>
      <c r="AWN193" s="122"/>
      <c r="AWO193" s="122"/>
      <c r="AWP193" s="122"/>
      <c r="AWQ193" s="122"/>
      <c r="AWR193" s="122"/>
      <c r="AWS193" s="122"/>
      <c r="AWT193" s="122"/>
      <c r="AWU193" s="122"/>
      <c r="AWV193" s="122"/>
      <c r="AWW193" s="122"/>
      <c r="AWX193" s="122"/>
      <c r="AWY193" s="122"/>
      <c r="AWZ193" s="122"/>
      <c r="AXA193" s="122"/>
      <c r="AXB193" s="122"/>
      <c r="AXC193" s="122"/>
      <c r="AXD193" s="122"/>
      <c r="AXE193" s="122"/>
      <c r="AXF193" s="122"/>
      <c r="AXG193" s="122"/>
      <c r="AXH193" s="122"/>
      <c r="AXI193" s="122"/>
      <c r="AXJ193" s="122"/>
      <c r="AXK193" s="122"/>
      <c r="AXL193" s="122"/>
      <c r="AXM193" s="122"/>
      <c r="AXN193" s="122"/>
      <c r="AXO193" s="122"/>
      <c r="AXP193" s="122"/>
      <c r="AXQ193" s="122"/>
      <c r="AXR193" s="122"/>
      <c r="AXS193" s="122"/>
      <c r="AXT193" s="122"/>
      <c r="AXU193" s="122"/>
      <c r="AXV193" s="122"/>
      <c r="AXW193" s="122"/>
      <c r="AXX193" s="122"/>
      <c r="AXY193" s="122"/>
      <c r="AXZ193" s="122"/>
      <c r="AYA193" s="122"/>
      <c r="AYB193" s="122"/>
      <c r="AYC193" s="122"/>
      <c r="AYD193" s="122"/>
      <c r="AYE193" s="122"/>
      <c r="AYF193" s="122"/>
      <c r="AYG193" s="122"/>
      <c r="AYH193" s="122"/>
      <c r="AYI193" s="122"/>
      <c r="AYJ193" s="122"/>
      <c r="AYK193" s="122"/>
      <c r="AYL193" s="122"/>
      <c r="AYM193" s="122"/>
      <c r="AYN193" s="122"/>
      <c r="AYO193" s="122"/>
      <c r="AYP193" s="122"/>
      <c r="AYQ193" s="122"/>
      <c r="AYR193" s="122"/>
      <c r="AYS193" s="122"/>
      <c r="AYT193" s="122"/>
      <c r="AYU193" s="122"/>
      <c r="AYV193" s="122"/>
      <c r="AYW193" s="122"/>
      <c r="AYX193" s="122"/>
      <c r="AYY193" s="122"/>
      <c r="AYZ193" s="122"/>
      <c r="AZA193" s="122"/>
      <c r="AZB193" s="122"/>
      <c r="AZC193" s="122"/>
      <c r="AZD193" s="122"/>
      <c r="AZE193" s="122"/>
      <c r="AZF193" s="122"/>
      <c r="AZG193" s="122"/>
      <c r="AZH193" s="122"/>
      <c r="AZI193" s="122"/>
      <c r="AZJ193" s="122"/>
      <c r="AZK193" s="122"/>
      <c r="AZL193" s="122"/>
      <c r="AZM193" s="122"/>
      <c r="AZN193" s="122"/>
      <c r="AZO193" s="122"/>
      <c r="AZP193" s="122"/>
      <c r="AZQ193" s="122"/>
      <c r="AZR193" s="122"/>
      <c r="AZS193" s="122"/>
      <c r="AZT193" s="122"/>
      <c r="AZU193" s="122"/>
      <c r="AZV193" s="122"/>
      <c r="AZW193" s="122"/>
      <c r="AZX193" s="122"/>
      <c r="AZY193" s="122"/>
      <c r="AZZ193" s="122"/>
      <c r="BAA193" s="122"/>
      <c r="BAB193" s="122"/>
      <c r="BAC193" s="122"/>
      <c r="BAD193" s="122"/>
      <c r="BAE193" s="122"/>
      <c r="BAF193" s="122"/>
      <c r="BAG193" s="122"/>
      <c r="BAH193" s="122"/>
      <c r="BAI193" s="122"/>
      <c r="BAJ193" s="122"/>
      <c r="BAK193" s="122"/>
      <c r="BAL193" s="122"/>
      <c r="BAM193" s="122"/>
      <c r="BAN193" s="122"/>
      <c r="BAO193" s="122"/>
      <c r="BAP193" s="122"/>
      <c r="BAQ193" s="122"/>
      <c r="BAR193" s="122"/>
      <c r="BAS193" s="122"/>
      <c r="BAT193" s="122"/>
      <c r="BAU193" s="122"/>
      <c r="BAV193" s="122"/>
      <c r="BAW193" s="122"/>
      <c r="BAX193" s="122"/>
      <c r="BAY193" s="122"/>
      <c r="BAZ193" s="122"/>
      <c r="BBA193" s="122"/>
      <c r="BBB193" s="122"/>
      <c r="BBC193" s="122"/>
      <c r="BBD193" s="122"/>
      <c r="BBE193" s="122"/>
      <c r="BBF193" s="122"/>
      <c r="BBG193" s="122"/>
      <c r="BBH193" s="122"/>
      <c r="BBI193" s="122"/>
      <c r="BBJ193" s="122"/>
      <c r="BBK193" s="122"/>
      <c r="BBL193" s="122"/>
      <c r="BBM193" s="122"/>
      <c r="BBN193" s="122"/>
      <c r="BBO193" s="122"/>
      <c r="BBP193" s="122"/>
      <c r="BBQ193" s="122"/>
      <c r="BBR193" s="122"/>
      <c r="BBS193" s="122"/>
      <c r="BBT193" s="122"/>
      <c r="BBU193" s="122"/>
      <c r="BBV193" s="122"/>
      <c r="BBW193" s="122"/>
      <c r="BBX193" s="122"/>
      <c r="BBY193" s="122"/>
      <c r="BBZ193" s="122"/>
      <c r="BCA193" s="122"/>
      <c r="BCB193" s="122"/>
      <c r="BCC193" s="122"/>
      <c r="BCD193" s="122"/>
      <c r="BCE193" s="122"/>
      <c r="BCF193" s="122"/>
      <c r="BCG193" s="122"/>
      <c r="BCH193" s="122"/>
      <c r="BCI193" s="122"/>
      <c r="BCJ193" s="122"/>
      <c r="BCK193" s="122"/>
      <c r="BCL193" s="122"/>
      <c r="BCM193" s="122"/>
      <c r="BCN193" s="122"/>
      <c r="BCO193" s="122"/>
      <c r="BCP193" s="122"/>
      <c r="BCQ193" s="122"/>
      <c r="BCR193" s="122"/>
      <c r="BCS193" s="122"/>
      <c r="BCT193" s="122"/>
      <c r="BCU193" s="122"/>
      <c r="BCV193" s="122"/>
      <c r="BCW193" s="122"/>
      <c r="BCX193" s="122"/>
      <c r="BCY193" s="122"/>
      <c r="BCZ193" s="122"/>
      <c r="BDA193" s="122"/>
      <c r="BDB193" s="122"/>
      <c r="BDC193" s="122"/>
      <c r="BDD193" s="122"/>
      <c r="BDE193" s="122"/>
      <c r="BDF193" s="122"/>
      <c r="BDG193" s="122"/>
      <c r="BDH193" s="122"/>
      <c r="BDI193" s="122"/>
      <c r="BDJ193" s="122"/>
      <c r="BDK193" s="122"/>
      <c r="BDL193" s="122"/>
      <c r="BDM193" s="122"/>
      <c r="BDN193" s="122"/>
      <c r="BDO193" s="122"/>
      <c r="BDP193" s="122"/>
      <c r="BDQ193" s="122"/>
      <c r="BDR193" s="122"/>
      <c r="BDS193" s="122"/>
      <c r="BDT193" s="122"/>
      <c r="BDU193" s="122"/>
      <c r="BDV193" s="122"/>
      <c r="BDW193" s="122"/>
      <c r="BDX193" s="122"/>
      <c r="BDY193" s="122"/>
      <c r="BDZ193" s="122"/>
      <c r="BEA193" s="122"/>
      <c r="BEB193" s="122"/>
      <c r="BEC193" s="122"/>
      <c r="BED193" s="122"/>
      <c r="BEE193" s="122"/>
      <c r="BEF193" s="122"/>
      <c r="BEG193" s="122"/>
      <c r="BEH193" s="122"/>
      <c r="BEI193" s="122"/>
      <c r="BEJ193" s="122"/>
      <c r="BEK193" s="122"/>
      <c r="BEL193" s="122"/>
      <c r="BEM193" s="122"/>
      <c r="BEN193" s="122"/>
      <c r="BEO193" s="122"/>
      <c r="BEP193" s="122"/>
      <c r="BEQ193" s="122"/>
      <c r="BER193" s="122"/>
      <c r="BES193" s="122"/>
      <c r="BET193" s="122"/>
      <c r="BEU193" s="122"/>
      <c r="BEV193" s="122"/>
      <c r="BEW193" s="122"/>
      <c r="BEX193" s="122"/>
      <c r="BEY193" s="122"/>
      <c r="BEZ193" s="122"/>
      <c r="BFA193" s="122"/>
      <c r="BFB193" s="122"/>
      <c r="BFC193" s="122"/>
      <c r="BFD193" s="122"/>
      <c r="BFE193" s="122"/>
      <c r="BFF193" s="122"/>
      <c r="BFG193" s="122"/>
      <c r="BFH193" s="122"/>
      <c r="BFI193" s="122"/>
      <c r="BFJ193" s="122"/>
      <c r="BFK193" s="122"/>
      <c r="BFL193" s="122"/>
      <c r="BFM193" s="122"/>
      <c r="BFN193" s="122"/>
      <c r="BFO193" s="122"/>
      <c r="BFP193" s="122"/>
      <c r="BFQ193" s="122"/>
      <c r="BFR193" s="122"/>
      <c r="BFS193" s="122"/>
      <c r="BFT193" s="122"/>
      <c r="BFU193" s="122"/>
      <c r="BFV193" s="122"/>
      <c r="BFW193" s="122"/>
      <c r="BFX193" s="122"/>
      <c r="BFY193" s="122"/>
      <c r="BFZ193" s="122"/>
      <c r="BGA193" s="122"/>
      <c r="BGB193" s="122"/>
      <c r="BGC193" s="122"/>
      <c r="BGD193" s="122"/>
      <c r="BGE193" s="122"/>
      <c r="BGF193" s="122"/>
      <c r="BGG193" s="122"/>
      <c r="BGH193" s="122"/>
      <c r="BGI193" s="122"/>
      <c r="BGJ193" s="122"/>
      <c r="BGK193" s="122"/>
      <c r="BGL193" s="122"/>
      <c r="BGM193" s="122"/>
      <c r="BGN193" s="122"/>
      <c r="BGO193" s="122"/>
      <c r="BGP193" s="122"/>
      <c r="BGQ193" s="122"/>
      <c r="BGR193" s="122"/>
      <c r="BGS193" s="122"/>
      <c r="BGT193" s="122"/>
      <c r="BGU193" s="122"/>
      <c r="BGV193" s="122"/>
      <c r="BGW193" s="122"/>
      <c r="BGX193" s="122"/>
      <c r="BGY193" s="122"/>
      <c r="BGZ193" s="122"/>
      <c r="BHA193" s="122"/>
      <c r="BHB193" s="122"/>
      <c r="BHC193" s="122"/>
      <c r="BHD193" s="122"/>
      <c r="BHE193" s="122"/>
      <c r="BHF193" s="122"/>
      <c r="BHG193" s="122"/>
      <c r="BHH193" s="122"/>
      <c r="BHI193" s="122"/>
      <c r="BHJ193" s="122"/>
      <c r="BHK193" s="122"/>
      <c r="BHL193" s="122"/>
      <c r="BHM193" s="122"/>
      <c r="BHN193" s="122"/>
      <c r="BHO193" s="122"/>
      <c r="BHP193" s="122"/>
      <c r="BHQ193" s="122"/>
      <c r="BHR193" s="122"/>
      <c r="BHS193" s="122"/>
      <c r="BHT193" s="122"/>
      <c r="BHU193" s="122"/>
      <c r="BHV193" s="122"/>
      <c r="BHW193" s="122"/>
      <c r="BHX193" s="122"/>
      <c r="BHY193" s="122"/>
      <c r="BHZ193" s="122"/>
      <c r="BIA193" s="122"/>
      <c r="BIB193" s="122"/>
      <c r="BIC193" s="122"/>
      <c r="BID193" s="122"/>
      <c r="BIE193" s="122"/>
      <c r="BIF193" s="122"/>
      <c r="BIG193" s="122"/>
      <c r="BIH193" s="122"/>
      <c r="BII193" s="122"/>
      <c r="BIJ193" s="122"/>
      <c r="BIK193" s="122"/>
      <c r="BIL193" s="122"/>
      <c r="BIM193" s="122"/>
      <c r="BIN193" s="122"/>
      <c r="BIO193" s="122"/>
      <c r="BIP193" s="122"/>
      <c r="BIQ193" s="122"/>
      <c r="BIR193" s="122"/>
      <c r="BIS193" s="122"/>
      <c r="BIT193" s="122"/>
      <c r="BIU193" s="122"/>
      <c r="BIV193" s="122"/>
      <c r="BIW193" s="122"/>
      <c r="BIX193" s="122"/>
      <c r="BIY193" s="122"/>
      <c r="BIZ193" s="122"/>
      <c r="BJA193" s="122"/>
      <c r="BJB193" s="122"/>
      <c r="BJC193" s="122"/>
      <c r="BJD193" s="122"/>
      <c r="BJE193" s="122"/>
      <c r="BJF193" s="122"/>
      <c r="BJG193" s="122"/>
      <c r="BJH193" s="122"/>
      <c r="BJI193" s="122"/>
      <c r="BJJ193" s="122"/>
      <c r="BJK193" s="122"/>
      <c r="BJL193" s="122"/>
      <c r="BJM193" s="122"/>
      <c r="BJN193" s="122"/>
      <c r="BJO193" s="122"/>
      <c r="BJP193" s="122"/>
      <c r="BJQ193" s="122"/>
      <c r="BJR193" s="122"/>
      <c r="BJS193" s="122"/>
      <c r="BJT193" s="122"/>
      <c r="BJU193" s="122"/>
      <c r="BJV193" s="122"/>
      <c r="BJW193" s="122"/>
      <c r="BJX193" s="122"/>
      <c r="BJY193" s="122"/>
      <c r="BJZ193" s="122"/>
      <c r="BKA193" s="122"/>
      <c r="BKB193" s="122"/>
      <c r="BKC193" s="122"/>
      <c r="BKD193" s="122"/>
      <c r="BKE193" s="122"/>
      <c r="BKF193" s="122"/>
      <c r="BKG193" s="122"/>
      <c r="BKH193" s="122"/>
      <c r="BKI193" s="122"/>
      <c r="BKJ193" s="122"/>
      <c r="BKK193" s="122"/>
      <c r="BKL193" s="122"/>
      <c r="BKM193" s="122"/>
      <c r="BKN193" s="122"/>
      <c r="BKO193" s="122"/>
      <c r="BKP193" s="122"/>
      <c r="BKQ193" s="122"/>
      <c r="BKR193" s="122"/>
      <c r="BKS193" s="122"/>
      <c r="BKT193" s="122"/>
      <c r="BKU193" s="122"/>
      <c r="BKV193" s="122"/>
      <c r="BKW193" s="122"/>
      <c r="BKX193" s="122"/>
      <c r="BKY193" s="122"/>
      <c r="BKZ193" s="122"/>
      <c r="BLA193" s="122"/>
      <c r="BLB193" s="122"/>
      <c r="BLC193" s="122"/>
      <c r="BLD193" s="122"/>
      <c r="BLE193" s="122"/>
      <c r="BLF193" s="122"/>
      <c r="BLG193" s="122"/>
      <c r="BLH193" s="122"/>
      <c r="BLI193" s="122"/>
      <c r="BLJ193" s="122"/>
      <c r="BLK193" s="122"/>
      <c r="BLL193" s="122"/>
      <c r="BLM193" s="122"/>
      <c r="BLN193" s="122"/>
      <c r="BLO193" s="122"/>
      <c r="BLP193" s="122"/>
      <c r="BLQ193" s="122"/>
      <c r="BLR193" s="122"/>
      <c r="BLS193" s="122"/>
      <c r="BLT193" s="122"/>
      <c r="BLU193" s="122"/>
      <c r="BLV193" s="122"/>
      <c r="BLW193" s="122"/>
      <c r="BLX193" s="122"/>
      <c r="BLY193" s="122"/>
      <c r="BLZ193" s="122"/>
      <c r="BMA193" s="122"/>
      <c r="BMB193" s="122"/>
      <c r="BMC193" s="122"/>
      <c r="BMD193" s="122"/>
      <c r="BME193" s="122"/>
      <c r="BMF193" s="122"/>
      <c r="BMG193" s="122"/>
      <c r="BMH193" s="122"/>
      <c r="BMI193" s="122"/>
      <c r="BMJ193" s="122"/>
      <c r="BMK193" s="122"/>
      <c r="BML193" s="122"/>
      <c r="BMM193" s="122"/>
      <c r="BMN193" s="122"/>
      <c r="BMO193" s="122"/>
      <c r="BMP193" s="122"/>
      <c r="BMQ193" s="122"/>
      <c r="BMR193" s="122"/>
      <c r="BMS193" s="122"/>
      <c r="BMT193" s="122"/>
      <c r="BMU193" s="122"/>
      <c r="BMV193" s="122"/>
      <c r="BMW193" s="122"/>
      <c r="BMX193" s="122"/>
      <c r="BMY193" s="122"/>
      <c r="BMZ193" s="122"/>
      <c r="BNA193" s="122"/>
      <c r="BNB193" s="122"/>
      <c r="BNC193" s="122"/>
      <c r="BND193" s="122"/>
      <c r="BNE193" s="122"/>
      <c r="BNF193" s="122"/>
      <c r="BNG193" s="122"/>
      <c r="BNH193" s="122"/>
      <c r="BNI193" s="122"/>
      <c r="BNJ193" s="122"/>
      <c r="BNK193" s="122"/>
      <c r="BNL193" s="122"/>
      <c r="BNM193" s="122"/>
      <c r="BNN193" s="122"/>
      <c r="BNO193" s="122"/>
      <c r="BNP193" s="122"/>
      <c r="BNQ193" s="122"/>
      <c r="BNR193" s="122"/>
      <c r="BNS193" s="122"/>
      <c r="BNT193" s="122"/>
      <c r="BNU193" s="122"/>
      <c r="BNV193" s="122"/>
      <c r="BNW193" s="122"/>
      <c r="BNX193" s="122"/>
      <c r="BNY193" s="122"/>
      <c r="BNZ193" s="122"/>
      <c r="BOA193" s="122"/>
      <c r="BOB193" s="122"/>
      <c r="BOC193" s="122"/>
      <c r="BOD193" s="122"/>
      <c r="BOE193" s="122"/>
      <c r="BOF193" s="122"/>
      <c r="BOG193" s="122"/>
      <c r="BOH193" s="122"/>
      <c r="BOI193" s="122"/>
      <c r="BOJ193" s="122"/>
      <c r="BOK193" s="122"/>
      <c r="BOL193" s="122"/>
      <c r="BOM193" s="122"/>
      <c r="BON193" s="122"/>
      <c r="BOO193" s="122"/>
      <c r="BOP193" s="122"/>
      <c r="BOQ193" s="122"/>
      <c r="BOR193" s="122"/>
      <c r="BOS193" s="122"/>
      <c r="BOT193" s="122"/>
      <c r="BOU193" s="122"/>
      <c r="BOV193" s="122"/>
      <c r="BOW193" s="122"/>
      <c r="BOX193" s="122"/>
      <c r="BOY193" s="122"/>
      <c r="BOZ193" s="122"/>
      <c r="BPA193" s="122"/>
      <c r="BPB193" s="122"/>
      <c r="BPC193" s="122"/>
      <c r="BPD193" s="122"/>
      <c r="BPE193" s="122"/>
      <c r="BPF193" s="122"/>
      <c r="BPG193" s="122"/>
      <c r="BPH193" s="122"/>
      <c r="BPI193" s="122"/>
      <c r="BPJ193" s="122"/>
      <c r="BPK193" s="122"/>
      <c r="BPL193" s="122"/>
      <c r="BPM193" s="122"/>
      <c r="BPN193" s="122"/>
      <c r="BPO193" s="122"/>
      <c r="BPP193" s="122"/>
      <c r="BPQ193" s="122"/>
      <c r="BPR193" s="122"/>
      <c r="BPS193" s="122"/>
      <c r="BPT193" s="122"/>
      <c r="BPU193" s="122"/>
      <c r="BPV193" s="122"/>
      <c r="BPW193" s="122"/>
      <c r="BPX193" s="122"/>
      <c r="BPY193" s="122"/>
      <c r="BPZ193" s="122"/>
      <c r="BQA193" s="122"/>
      <c r="BQB193" s="122"/>
      <c r="BQC193" s="122"/>
      <c r="BQD193" s="122"/>
      <c r="BQE193" s="122"/>
      <c r="BQF193" s="122"/>
      <c r="BQG193" s="122"/>
      <c r="BQH193" s="122"/>
      <c r="BQI193" s="122"/>
      <c r="BQJ193" s="122"/>
      <c r="BQK193" s="122"/>
      <c r="BQL193" s="122"/>
      <c r="BQM193" s="122"/>
      <c r="BQN193" s="122"/>
      <c r="BQO193" s="122"/>
      <c r="BQP193" s="122"/>
      <c r="BQQ193" s="122"/>
      <c r="BQR193" s="122"/>
      <c r="BQS193" s="122"/>
      <c r="BQT193" s="122"/>
      <c r="BQU193" s="122"/>
      <c r="BQV193" s="122"/>
      <c r="BQW193" s="122"/>
      <c r="BQX193" s="122"/>
      <c r="BQY193" s="122"/>
      <c r="BQZ193" s="122"/>
      <c r="BRA193" s="122"/>
      <c r="BRB193" s="122"/>
      <c r="BRC193" s="122"/>
      <c r="BRD193" s="122"/>
      <c r="BRE193" s="122"/>
      <c r="BRF193" s="122"/>
      <c r="BRG193" s="122"/>
      <c r="BRH193" s="122"/>
      <c r="BRI193" s="122"/>
      <c r="BRJ193" s="122"/>
      <c r="BRK193" s="122"/>
      <c r="BRL193" s="122"/>
      <c r="BRM193" s="122"/>
      <c r="BRN193" s="122"/>
      <c r="BRO193" s="122"/>
      <c r="BRP193" s="122"/>
      <c r="BRQ193" s="122"/>
      <c r="BRR193" s="122"/>
      <c r="BRS193" s="122"/>
      <c r="BRT193" s="122"/>
      <c r="BRU193" s="122"/>
      <c r="BRV193" s="122"/>
      <c r="BRW193" s="122"/>
      <c r="BRX193" s="122"/>
      <c r="BRY193" s="122"/>
      <c r="BRZ193" s="122"/>
      <c r="BSA193" s="122"/>
      <c r="BSB193" s="122"/>
      <c r="BSC193" s="122"/>
      <c r="BSD193" s="122"/>
      <c r="BSE193" s="122"/>
      <c r="BSF193" s="122"/>
      <c r="BSG193" s="122"/>
      <c r="BSH193" s="122"/>
      <c r="BSI193" s="122"/>
      <c r="BSJ193" s="122"/>
      <c r="BSK193" s="122"/>
      <c r="BSL193" s="122"/>
      <c r="BSM193" s="122"/>
      <c r="BSN193" s="122"/>
      <c r="BSO193" s="122"/>
      <c r="BSP193" s="122"/>
      <c r="BSQ193" s="122"/>
      <c r="BSR193" s="122"/>
      <c r="BSS193" s="122"/>
      <c r="BST193" s="122"/>
      <c r="BSU193" s="122"/>
      <c r="BSV193" s="122"/>
      <c r="BSW193" s="122"/>
      <c r="BSX193" s="122"/>
      <c r="BSY193" s="122"/>
      <c r="BSZ193" s="122"/>
      <c r="BTA193" s="122"/>
      <c r="BTB193" s="122"/>
      <c r="BTC193" s="122"/>
      <c r="BTD193" s="122"/>
      <c r="BTE193" s="122"/>
      <c r="BTF193" s="122"/>
      <c r="BTG193" s="122"/>
      <c r="BTH193" s="122"/>
      <c r="BTI193" s="122"/>
      <c r="BTJ193" s="122"/>
      <c r="BTK193" s="122"/>
      <c r="BTL193" s="122"/>
      <c r="BTM193" s="122"/>
      <c r="BTN193" s="122"/>
      <c r="BTO193" s="122"/>
      <c r="BTP193" s="122"/>
      <c r="BTQ193" s="122"/>
      <c r="BTR193" s="122"/>
      <c r="BTS193" s="122"/>
      <c r="BTT193" s="122"/>
      <c r="BTU193" s="122"/>
      <c r="BTV193" s="122"/>
      <c r="BTW193" s="122"/>
      <c r="BTX193" s="122"/>
      <c r="BTY193" s="122"/>
      <c r="BTZ193" s="122"/>
      <c r="BUA193" s="122"/>
      <c r="BUB193" s="122"/>
      <c r="BUC193" s="122"/>
      <c r="BUD193" s="122"/>
      <c r="BUE193" s="122"/>
      <c r="BUF193" s="122"/>
      <c r="BUG193" s="122"/>
      <c r="BUH193" s="122"/>
      <c r="BUI193" s="122"/>
      <c r="BUJ193" s="122"/>
      <c r="BUK193" s="122"/>
      <c r="BUL193" s="122"/>
      <c r="BUM193" s="122"/>
      <c r="BUN193" s="122"/>
      <c r="BUO193" s="122"/>
      <c r="BUP193" s="122"/>
      <c r="BUQ193" s="122"/>
      <c r="BUR193" s="122"/>
      <c r="BUS193" s="122"/>
      <c r="BUT193" s="122"/>
      <c r="BUU193" s="122"/>
      <c r="BUV193" s="122"/>
      <c r="BUW193" s="122"/>
      <c r="BUX193" s="122"/>
      <c r="BUY193" s="122"/>
      <c r="BUZ193" s="122"/>
      <c r="BVA193" s="122"/>
      <c r="BVB193" s="122"/>
      <c r="BVC193" s="122"/>
      <c r="BVD193" s="122"/>
      <c r="BVE193" s="122"/>
      <c r="BVF193" s="122"/>
      <c r="BVG193" s="122"/>
      <c r="BVH193" s="122"/>
      <c r="BVI193" s="122"/>
      <c r="BVJ193" s="122"/>
      <c r="BVK193" s="122"/>
      <c r="BVL193" s="122"/>
      <c r="BVM193" s="122"/>
      <c r="BVN193" s="122"/>
      <c r="BVO193" s="122"/>
      <c r="BVP193" s="122"/>
      <c r="BVQ193" s="122"/>
      <c r="BVR193" s="122"/>
      <c r="BVS193" s="122"/>
      <c r="BVT193" s="122"/>
      <c r="BVU193" s="122"/>
      <c r="BVV193" s="122"/>
      <c r="BVW193" s="122"/>
      <c r="BVX193" s="122"/>
      <c r="BVY193" s="122"/>
      <c r="BVZ193" s="122"/>
      <c r="BWA193" s="122"/>
      <c r="BWB193" s="122"/>
      <c r="BWC193" s="122"/>
      <c r="BWD193" s="122"/>
      <c r="BWE193" s="122"/>
      <c r="BWF193" s="122"/>
      <c r="BWG193" s="122"/>
      <c r="BWH193" s="122"/>
      <c r="BWI193" s="122"/>
      <c r="BWJ193" s="122"/>
      <c r="BWK193" s="122"/>
      <c r="BWL193" s="122"/>
      <c r="BWM193" s="122"/>
      <c r="BWN193" s="122"/>
      <c r="BWO193" s="122"/>
      <c r="BWP193" s="122"/>
      <c r="BWQ193" s="122"/>
      <c r="BWR193" s="122"/>
      <c r="BWS193" s="122"/>
      <c r="BWT193" s="122"/>
      <c r="BWU193" s="122"/>
      <c r="BWV193" s="122"/>
      <c r="BWW193" s="122"/>
      <c r="BWX193" s="122"/>
      <c r="BWY193" s="122"/>
      <c r="BWZ193" s="122"/>
      <c r="BXA193" s="122"/>
      <c r="BXB193" s="122"/>
      <c r="BXC193" s="122"/>
      <c r="BXD193" s="122"/>
      <c r="BXE193" s="122"/>
      <c r="BXF193" s="122"/>
      <c r="BXG193" s="122"/>
      <c r="BXH193" s="122"/>
      <c r="BXI193" s="122"/>
      <c r="BXJ193" s="122"/>
      <c r="BXK193" s="122"/>
      <c r="BXL193" s="122"/>
      <c r="BXM193" s="122"/>
      <c r="BXN193" s="122"/>
      <c r="BXO193" s="122"/>
      <c r="BXP193" s="122"/>
      <c r="BXQ193" s="122"/>
      <c r="BXR193" s="122"/>
      <c r="BXS193" s="122"/>
      <c r="BXT193" s="122"/>
      <c r="BXU193" s="122"/>
      <c r="BXV193" s="122"/>
      <c r="BXW193" s="122"/>
      <c r="BXX193" s="122"/>
      <c r="BXY193" s="122"/>
      <c r="BXZ193" s="122"/>
      <c r="BYA193" s="122"/>
      <c r="BYB193" s="122"/>
      <c r="BYC193" s="122"/>
      <c r="BYD193" s="122"/>
      <c r="BYE193" s="122"/>
      <c r="BYF193" s="122"/>
      <c r="BYG193" s="122"/>
      <c r="BYH193" s="122"/>
      <c r="BYI193" s="122"/>
      <c r="BYJ193" s="122"/>
      <c r="BYK193" s="122"/>
      <c r="BYL193" s="122"/>
      <c r="BYM193" s="122"/>
      <c r="BYN193" s="122"/>
      <c r="BYO193" s="122"/>
      <c r="BYP193" s="122"/>
      <c r="BYQ193" s="122"/>
      <c r="BYR193" s="122"/>
      <c r="BYS193" s="122"/>
      <c r="BYT193" s="122"/>
      <c r="BYU193" s="122"/>
      <c r="BYV193" s="122"/>
      <c r="BYW193" s="122"/>
      <c r="BYX193" s="122"/>
      <c r="BYY193" s="122"/>
      <c r="BYZ193" s="122"/>
      <c r="BZA193" s="122"/>
      <c r="BZB193" s="122"/>
      <c r="BZC193" s="122"/>
      <c r="BZD193" s="122"/>
      <c r="BZE193" s="122"/>
      <c r="BZF193" s="122"/>
      <c r="BZG193" s="122"/>
      <c r="BZH193" s="122"/>
      <c r="BZI193" s="122"/>
      <c r="BZJ193" s="122"/>
      <c r="BZK193" s="122"/>
      <c r="BZL193" s="122"/>
      <c r="BZM193" s="122"/>
      <c r="BZN193" s="122"/>
      <c r="BZO193" s="122"/>
      <c r="BZP193" s="122"/>
      <c r="BZQ193" s="122"/>
      <c r="BZR193" s="122"/>
      <c r="BZS193" s="122"/>
      <c r="BZT193" s="122"/>
      <c r="BZU193" s="122"/>
      <c r="BZV193" s="122"/>
      <c r="BZW193" s="122"/>
      <c r="BZX193" s="122"/>
      <c r="BZY193" s="122"/>
      <c r="BZZ193" s="122"/>
      <c r="CAA193" s="122"/>
      <c r="CAB193" s="122"/>
      <c r="CAC193" s="122"/>
      <c r="CAD193" s="122"/>
      <c r="CAE193" s="122"/>
      <c r="CAF193" s="122"/>
      <c r="CAG193" s="122"/>
      <c r="CAH193" s="122"/>
      <c r="CAI193" s="122"/>
      <c r="CAJ193" s="122"/>
      <c r="CAK193" s="122"/>
      <c r="CAL193" s="122"/>
      <c r="CAM193" s="122"/>
      <c r="CAN193" s="122"/>
      <c r="CAO193" s="122"/>
      <c r="CAP193" s="122"/>
      <c r="CAQ193" s="122"/>
      <c r="CAR193" s="122"/>
      <c r="CAS193" s="122"/>
      <c r="CAT193" s="122"/>
      <c r="CAU193" s="122"/>
      <c r="CAV193" s="122"/>
      <c r="CAW193" s="122"/>
      <c r="CAX193" s="122"/>
      <c r="CAY193" s="122"/>
      <c r="CAZ193" s="122"/>
      <c r="CBA193" s="122"/>
      <c r="CBB193" s="122"/>
      <c r="CBC193" s="122"/>
      <c r="CBD193" s="122"/>
      <c r="CBE193" s="122"/>
      <c r="CBF193" s="122"/>
      <c r="CBG193" s="122"/>
      <c r="CBH193" s="122"/>
      <c r="CBI193" s="122"/>
      <c r="CBJ193" s="122"/>
      <c r="CBK193" s="122"/>
      <c r="CBL193" s="122"/>
      <c r="CBM193" s="122"/>
      <c r="CBN193" s="122"/>
      <c r="CBO193" s="122"/>
      <c r="CBP193" s="122"/>
      <c r="CBQ193" s="122"/>
      <c r="CBR193" s="122"/>
      <c r="CBS193" s="122"/>
      <c r="CBT193" s="122"/>
      <c r="CBU193" s="122"/>
      <c r="CBV193" s="122"/>
      <c r="CBW193" s="122"/>
      <c r="CBX193" s="122"/>
      <c r="CBY193" s="122"/>
      <c r="CBZ193" s="122"/>
      <c r="CCA193" s="122"/>
      <c r="CCB193" s="122"/>
      <c r="CCC193" s="122"/>
      <c r="CCD193" s="122"/>
      <c r="CCE193" s="122"/>
      <c r="CCF193" s="122"/>
      <c r="CCG193" s="122"/>
      <c r="CCH193" s="122"/>
      <c r="CCI193" s="122"/>
      <c r="CCJ193" s="122"/>
      <c r="CCK193" s="122"/>
      <c r="CCL193" s="122"/>
      <c r="CCM193" s="122"/>
      <c r="CCN193" s="122"/>
      <c r="CCO193" s="122"/>
      <c r="CCP193" s="122"/>
      <c r="CCQ193" s="122"/>
      <c r="CCR193" s="122"/>
      <c r="CCS193" s="122"/>
      <c r="CCT193" s="122"/>
      <c r="CCU193" s="122"/>
      <c r="CCV193" s="122"/>
      <c r="CCW193" s="122"/>
      <c r="CCX193" s="122"/>
      <c r="CCY193" s="122"/>
      <c r="CCZ193" s="122"/>
      <c r="CDA193" s="122"/>
      <c r="CDB193" s="122"/>
      <c r="CDC193" s="122"/>
      <c r="CDD193" s="122"/>
      <c r="CDE193" s="122"/>
      <c r="CDF193" s="122"/>
      <c r="CDG193" s="122"/>
      <c r="CDH193" s="122"/>
      <c r="CDI193" s="122"/>
      <c r="CDJ193" s="122"/>
      <c r="CDK193" s="122"/>
      <c r="CDL193" s="122"/>
      <c r="CDM193" s="122"/>
      <c r="CDN193" s="122"/>
      <c r="CDO193" s="122"/>
      <c r="CDP193" s="122"/>
      <c r="CDQ193" s="122"/>
      <c r="CDR193" s="122"/>
      <c r="CDS193" s="122"/>
      <c r="CDT193" s="122"/>
      <c r="CDU193" s="122"/>
      <c r="CDV193" s="122"/>
      <c r="CDW193" s="122"/>
      <c r="CDX193" s="122"/>
      <c r="CDY193" s="122"/>
      <c r="CDZ193" s="122"/>
      <c r="CEA193" s="122"/>
      <c r="CEB193" s="122"/>
      <c r="CEC193" s="122"/>
      <c r="CED193" s="122"/>
      <c r="CEE193" s="122"/>
      <c r="CEF193" s="122"/>
      <c r="CEG193" s="122"/>
      <c r="CEH193" s="122"/>
      <c r="CEI193" s="122"/>
      <c r="CEJ193" s="122"/>
      <c r="CEK193" s="122"/>
      <c r="CEL193" s="122"/>
      <c r="CEM193" s="122"/>
      <c r="CEN193" s="122"/>
      <c r="CEO193" s="122"/>
      <c r="CEP193" s="122"/>
      <c r="CEQ193" s="122"/>
      <c r="CER193" s="122"/>
      <c r="CES193" s="122"/>
      <c r="CET193" s="122"/>
      <c r="CEU193" s="122"/>
      <c r="CEV193" s="122"/>
      <c r="CEW193" s="122"/>
      <c r="CEX193" s="122"/>
      <c r="CEY193" s="122"/>
      <c r="CEZ193" s="122"/>
      <c r="CFA193" s="122"/>
      <c r="CFB193" s="122"/>
      <c r="CFC193" s="122"/>
      <c r="CFD193" s="122"/>
      <c r="CFE193" s="122"/>
      <c r="CFF193" s="122"/>
      <c r="CFG193" s="122"/>
      <c r="CFH193" s="122"/>
      <c r="CFI193" s="122"/>
      <c r="CFJ193" s="122"/>
      <c r="CFK193" s="122"/>
      <c r="CFL193" s="122"/>
      <c r="CFM193" s="122"/>
      <c r="CFN193" s="122"/>
      <c r="CFO193" s="122"/>
      <c r="CFP193" s="122"/>
      <c r="CFQ193" s="122"/>
      <c r="CFR193" s="122"/>
      <c r="CFS193" s="122"/>
      <c r="CFT193" s="122"/>
      <c r="CFU193" s="122"/>
      <c r="CFV193" s="122"/>
      <c r="CFW193" s="122"/>
      <c r="CFX193" s="122"/>
      <c r="CFY193" s="122"/>
      <c r="CFZ193" s="122"/>
      <c r="CGA193" s="122"/>
      <c r="CGB193" s="122"/>
      <c r="CGC193" s="122"/>
      <c r="CGD193" s="122"/>
      <c r="CGE193" s="122"/>
      <c r="CGF193" s="122"/>
      <c r="CGG193" s="122"/>
      <c r="CGH193" s="122"/>
      <c r="CGI193" s="122"/>
      <c r="CGJ193" s="122"/>
      <c r="CGK193" s="122"/>
      <c r="CGL193" s="122"/>
      <c r="CGM193" s="122"/>
      <c r="CGN193" s="122"/>
      <c r="CGO193" s="122"/>
      <c r="CGP193" s="122"/>
      <c r="CGQ193" s="122"/>
      <c r="CGR193" s="122"/>
      <c r="CGS193" s="122"/>
      <c r="CGT193" s="122"/>
      <c r="CGU193" s="122"/>
      <c r="CGV193" s="122"/>
      <c r="CGW193" s="122"/>
      <c r="CGX193" s="122"/>
      <c r="CGY193" s="122"/>
      <c r="CGZ193" s="122"/>
      <c r="CHA193" s="122"/>
      <c r="CHB193" s="122"/>
      <c r="CHC193" s="122"/>
      <c r="CHD193" s="122"/>
      <c r="CHE193" s="122"/>
      <c r="CHF193" s="122"/>
      <c r="CHG193" s="122"/>
      <c r="CHH193" s="122"/>
      <c r="CHI193" s="122"/>
      <c r="CHJ193" s="122"/>
      <c r="CHK193" s="122"/>
      <c r="CHL193" s="122"/>
      <c r="CHM193" s="122"/>
      <c r="CHN193" s="122"/>
      <c r="CHO193" s="122"/>
      <c r="CHP193" s="122"/>
      <c r="CHQ193" s="122"/>
      <c r="CHR193" s="122"/>
      <c r="CHS193" s="122"/>
      <c r="CHT193" s="122"/>
      <c r="CHU193" s="122"/>
      <c r="CHV193" s="122"/>
      <c r="CHW193" s="122"/>
      <c r="CHX193" s="122"/>
      <c r="CHY193" s="122"/>
      <c r="CHZ193" s="122"/>
      <c r="CIA193" s="122"/>
      <c r="CIB193" s="122"/>
      <c r="CIC193" s="122"/>
      <c r="CID193" s="122"/>
      <c r="CIE193" s="122"/>
      <c r="CIF193" s="122"/>
      <c r="CIG193" s="122"/>
      <c r="CIH193" s="122"/>
      <c r="CII193" s="122"/>
      <c r="CIJ193" s="122"/>
      <c r="CIK193" s="122"/>
      <c r="CIL193" s="122"/>
      <c r="CIM193" s="122"/>
      <c r="CIN193" s="122"/>
      <c r="CIO193" s="122"/>
      <c r="CIP193" s="122"/>
      <c r="CIQ193" s="122"/>
      <c r="CIR193" s="122"/>
      <c r="CIS193" s="122"/>
      <c r="CIT193" s="122"/>
      <c r="CIU193" s="122"/>
      <c r="CIV193" s="122"/>
      <c r="CIW193" s="122"/>
      <c r="CIX193" s="122"/>
      <c r="CIY193" s="122"/>
      <c r="CIZ193" s="122"/>
      <c r="CJA193" s="122"/>
      <c r="CJB193" s="122"/>
      <c r="CJC193" s="122"/>
      <c r="CJD193" s="122"/>
      <c r="CJE193" s="122"/>
      <c r="CJF193" s="122"/>
      <c r="CJG193" s="122"/>
      <c r="CJH193" s="122"/>
      <c r="CJI193" s="122"/>
      <c r="CJJ193" s="122"/>
      <c r="CJK193" s="122"/>
      <c r="CJL193" s="122"/>
      <c r="CJM193" s="122"/>
      <c r="CJN193" s="122"/>
      <c r="CJO193" s="122"/>
      <c r="CJP193" s="122"/>
      <c r="CJQ193" s="122"/>
      <c r="CJR193" s="122"/>
      <c r="CJS193" s="122"/>
      <c r="CJT193" s="122"/>
      <c r="CJU193" s="122"/>
      <c r="CJV193" s="122"/>
      <c r="CJW193" s="122"/>
      <c r="CJX193" s="122"/>
      <c r="CJY193" s="122"/>
      <c r="CJZ193" s="122"/>
      <c r="CKA193" s="122"/>
      <c r="CKB193" s="122"/>
      <c r="CKC193" s="122"/>
      <c r="CKD193" s="122"/>
      <c r="CKE193" s="122"/>
      <c r="CKF193" s="122"/>
      <c r="CKG193" s="122"/>
      <c r="CKH193" s="122"/>
      <c r="CKI193" s="122"/>
      <c r="CKJ193" s="122"/>
      <c r="CKK193" s="122"/>
      <c r="CKL193" s="122"/>
      <c r="CKM193" s="122"/>
      <c r="CKN193" s="122"/>
      <c r="CKO193" s="122"/>
      <c r="CKP193" s="122"/>
      <c r="CKQ193" s="122"/>
      <c r="CKR193" s="122"/>
      <c r="CKS193" s="122"/>
      <c r="CKT193" s="122"/>
      <c r="CKU193" s="122"/>
      <c r="CKV193" s="122"/>
      <c r="CKW193" s="122"/>
      <c r="CKX193" s="122"/>
      <c r="CKY193" s="122"/>
      <c r="CKZ193" s="122"/>
      <c r="CLA193" s="122"/>
      <c r="CLB193" s="122"/>
      <c r="CLC193" s="122"/>
      <c r="CLD193" s="122"/>
      <c r="CLE193" s="122"/>
      <c r="CLF193" s="122"/>
      <c r="CLG193" s="122"/>
      <c r="CLH193" s="122"/>
      <c r="CLI193" s="122"/>
      <c r="CLJ193" s="122"/>
      <c r="CLK193" s="122"/>
      <c r="CLL193" s="122"/>
      <c r="CLM193" s="122"/>
      <c r="CLN193" s="122"/>
      <c r="CLO193" s="122"/>
      <c r="CLP193" s="122"/>
      <c r="CLQ193" s="122"/>
      <c r="CLR193" s="122"/>
      <c r="CLS193" s="122"/>
      <c r="CLT193" s="122"/>
      <c r="CLU193" s="122"/>
      <c r="CLV193" s="122"/>
      <c r="CLW193" s="122"/>
      <c r="CLX193" s="122"/>
      <c r="CLY193" s="122"/>
      <c r="CLZ193" s="122"/>
      <c r="CMA193" s="122"/>
      <c r="CMB193" s="122"/>
      <c r="CMC193" s="122"/>
      <c r="CMD193" s="122"/>
      <c r="CME193" s="122"/>
      <c r="CMF193" s="122"/>
      <c r="CMG193" s="122"/>
      <c r="CMH193" s="122"/>
      <c r="CMI193" s="122"/>
      <c r="CMJ193" s="122"/>
      <c r="CMK193" s="122"/>
      <c r="CML193" s="122"/>
      <c r="CMM193" s="122"/>
      <c r="CMN193" s="122"/>
      <c r="CMO193" s="122"/>
      <c r="CMP193" s="122"/>
      <c r="CMQ193" s="122"/>
      <c r="CMR193" s="122"/>
      <c r="CMS193" s="122"/>
      <c r="CMT193" s="122"/>
      <c r="CMU193" s="122"/>
      <c r="CMV193" s="122"/>
      <c r="CMW193" s="122"/>
      <c r="CMX193" s="122"/>
      <c r="CMY193" s="122"/>
      <c r="CMZ193" s="122"/>
      <c r="CNA193" s="122"/>
      <c r="CNB193" s="122"/>
      <c r="CNC193" s="122"/>
      <c r="CND193" s="122"/>
      <c r="CNE193" s="122"/>
      <c r="CNF193" s="122"/>
      <c r="CNG193" s="122"/>
      <c r="CNH193" s="122"/>
      <c r="CNI193" s="122"/>
      <c r="CNJ193" s="122"/>
      <c r="CNK193" s="122"/>
      <c r="CNL193" s="122"/>
      <c r="CNM193" s="122"/>
      <c r="CNN193" s="122"/>
      <c r="CNO193" s="122"/>
      <c r="CNP193" s="122"/>
      <c r="CNQ193" s="122"/>
      <c r="CNR193" s="122"/>
      <c r="CNS193" s="122"/>
      <c r="CNT193" s="122"/>
      <c r="CNU193" s="122"/>
      <c r="CNV193" s="122"/>
      <c r="CNW193" s="122"/>
      <c r="CNX193" s="122"/>
      <c r="CNY193" s="122"/>
      <c r="CNZ193" s="122"/>
      <c r="COA193" s="122"/>
      <c r="COB193" s="122"/>
      <c r="COC193" s="122"/>
      <c r="COD193" s="122"/>
      <c r="COE193" s="122"/>
      <c r="COF193" s="122"/>
      <c r="COG193" s="122"/>
      <c r="COH193" s="122"/>
      <c r="COI193" s="122"/>
      <c r="COJ193" s="122"/>
      <c r="COK193" s="122"/>
      <c r="COL193" s="122"/>
      <c r="COM193" s="122"/>
      <c r="CON193" s="122"/>
      <c r="COO193" s="122"/>
      <c r="COP193" s="122"/>
      <c r="COQ193" s="122"/>
      <c r="COR193" s="122"/>
      <c r="COS193" s="122"/>
      <c r="COT193" s="122"/>
      <c r="COU193" s="122"/>
      <c r="COV193" s="122"/>
      <c r="COW193" s="122"/>
      <c r="COX193" s="122"/>
      <c r="COY193" s="122"/>
      <c r="COZ193" s="122"/>
      <c r="CPA193" s="122"/>
      <c r="CPB193" s="122"/>
      <c r="CPC193" s="122"/>
      <c r="CPD193" s="122"/>
      <c r="CPE193" s="122"/>
      <c r="CPF193" s="122"/>
      <c r="CPG193" s="122"/>
      <c r="CPH193" s="122"/>
      <c r="CPI193" s="122"/>
      <c r="CPJ193" s="122"/>
      <c r="CPK193" s="122"/>
      <c r="CPL193" s="122"/>
      <c r="CPM193" s="122"/>
      <c r="CPN193" s="122"/>
      <c r="CPO193" s="122"/>
      <c r="CPP193" s="122"/>
      <c r="CPQ193" s="122"/>
      <c r="CPR193" s="122"/>
      <c r="CPS193" s="122"/>
      <c r="CPT193" s="122"/>
      <c r="CPU193" s="122"/>
      <c r="CPV193" s="122"/>
      <c r="CPW193" s="122"/>
      <c r="CPX193" s="122"/>
      <c r="CPY193" s="122"/>
      <c r="CPZ193" s="122"/>
      <c r="CQA193" s="122"/>
      <c r="CQB193" s="122"/>
      <c r="CQC193" s="122"/>
      <c r="CQD193" s="122"/>
      <c r="CQE193" s="122"/>
      <c r="CQF193" s="122"/>
      <c r="CQG193" s="122"/>
      <c r="CQH193" s="122"/>
      <c r="CQI193" s="122"/>
      <c r="CQJ193" s="122"/>
      <c r="CQK193" s="122"/>
      <c r="CQL193" s="122"/>
      <c r="CQM193" s="122"/>
      <c r="CQN193" s="122"/>
      <c r="CQO193" s="122"/>
      <c r="CQP193" s="122"/>
      <c r="CQQ193" s="122"/>
      <c r="CQR193" s="122"/>
      <c r="CQS193" s="122"/>
      <c r="CQT193" s="122"/>
      <c r="CQU193" s="122"/>
      <c r="CQV193" s="122"/>
      <c r="CQW193" s="122"/>
      <c r="CQX193" s="122"/>
      <c r="CQY193" s="122"/>
      <c r="CQZ193" s="122"/>
      <c r="CRA193" s="122"/>
      <c r="CRB193" s="122"/>
      <c r="CRC193" s="122"/>
      <c r="CRD193" s="122"/>
      <c r="CRE193" s="122"/>
      <c r="CRF193" s="122"/>
      <c r="CRG193" s="122"/>
      <c r="CRH193" s="122"/>
      <c r="CRI193" s="122"/>
      <c r="CRJ193" s="122"/>
      <c r="CRK193" s="122"/>
      <c r="CRL193" s="122"/>
      <c r="CRM193" s="122"/>
      <c r="CRN193" s="122"/>
      <c r="CRO193" s="122"/>
      <c r="CRP193" s="122"/>
      <c r="CRQ193" s="122"/>
      <c r="CRR193" s="122"/>
      <c r="CRS193" s="122"/>
      <c r="CRT193" s="122"/>
      <c r="CRU193" s="122"/>
      <c r="CRV193" s="122"/>
      <c r="CRW193" s="122"/>
      <c r="CRX193" s="122"/>
      <c r="CRY193" s="122"/>
      <c r="CRZ193" s="122"/>
      <c r="CSA193" s="122"/>
      <c r="CSB193" s="122"/>
      <c r="CSC193" s="122"/>
      <c r="CSD193" s="122"/>
      <c r="CSE193" s="122"/>
      <c r="CSF193" s="122"/>
      <c r="CSG193" s="122"/>
      <c r="CSH193" s="122"/>
      <c r="CSI193" s="122"/>
      <c r="CSJ193" s="122"/>
      <c r="CSK193" s="122"/>
      <c r="CSL193" s="122"/>
      <c r="CSM193" s="122"/>
      <c r="CSN193" s="122"/>
      <c r="CSO193" s="122"/>
      <c r="CSP193" s="122"/>
      <c r="CSQ193" s="122"/>
      <c r="CSR193" s="122"/>
      <c r="CSS193" s="122"/>
      <c r="CST193" s="122"/>
      <c r="CSU193" s="122"/>
      <c r="CSV193" s="122"/>
      <c r="CSW193" s="122"/>
      <c r="CSX193" s="122"/>
      <c r="CSY193" s="122"/>
      <c r="CSZ193" s="122"/>
      <c r="CTA193" s="122"/>
      <c r="CTB193" s="122"/>
      <c r="CTC193" s="122"/>
      <c r="CTD193" s="122"/>
      <c r="CTE193" s="122"/>
      <c r="CTF193" s="122"/>
      <c r="CTG193" s="122"/>
      <c r="CTH193" s="122"/>
      <c r="CTI193" s="122"/>
      <c r="CTJ193" s="122"/>
      <c r="CTK193" s="122"/>
      <c r="CTL193" s="122"/>
      <c r="CTM193" s="122"/>
      <c r="CTN193" s="122"/>
      <c r="CTO193" s="122"/>
      <c r="CTP193" s="122"/>
      <c r="CTQ193" s="122"/>
      <c r="CTR193" s="122"/>
      <c r="CTS193" s="122"/>
      <c r="CTT193" s="122"/>
      <c r="CTU193" s="122"/>
      <c r="CTV193" s="122"/>
      <c r="CTW193" s="122"/>
      <c r="CTX193" s="122"/>
      <c r="CTY193" s="122"/>
      <c r="CTZ193" s="122"/>
      <c r="CUA193" s="122"/>
      <c r="CUB193" s="122"/>
      <c r="CUC193" s="122"/>
      <c r="CUD193" s="122"/>
      <c r="CUE193" s="122"/>
      <c r="CUF193" s="122"/>
      <c r="CUG193" s="122"/>
      <c r="CUH193" s="122"/>
      <c r="CUI193" s="122"/>
      <c r="CUJ193" s="122"/>
      <c r="CUK193" s="122"/>
      <c r="CUL193" s="122"/>
      <c r="CUM193" s="122"/>
      <c r="CUN193" s="122"/>
      <c r="CUO193" s="122"/>
      <c r="CUP193" s="122"/>
      <c r="CUQ193" s="122"/>
      <c r="CUR193" s="122"/>
      <c r="CUS193" s="122"/>
      <c r="CUT193" s="122"/>
      <c r="CUU193" s="122"/>
      <c r="CUV193" s="122"/>
      <c r="CUW193" s="122"/>
      <c r="CUX193" s="122"/>
      <c r="CUY193" s="122"/>
      <c r="CUZ193" s="122"/>
      <c r="CVA193" s="122"/>
      <c r="CVB193" s="122"/>
      <c r="CVC193" s="122"/>
      <c r="CVD193" s="122"/>
      <c r="CVE193" s="122"/>
      <c r="CVF193" s="122"/>
      <c r="CVG193" s="122"/>
      <c r="CVH193" s="122"/>
      <c r="CVI193" s="122"/>
      <c r="CVJ193" s="122"/>
      <c r="CVK193" s="122"/>
      <c r="CVL193" s="122"/>
      <c r="CVM193" s="122"/>
      <c r="CVN193" s="122"/>
      <c r="CVO193" s="122"/>
      <c r="CVP193" s="122"/>
      <c r="CVQ193" s="122"/>
      <c r="CVR193" s="122"/>
      <c r="CVS193" s="122"/>
      <c r="CVT193" s="122"/>
      <c r="CVU193" s="122"/>
      <c r="CVV193" s="122"/>
      <c r="CVW193" s="122"/>
      <c r="CVX193" s="122"/>
      <c r="CVY193" s="122"/>
      <c r="CVZ193" s="122"/>
      <c r="CWA193" s="122"/>
      <c r="CWB193" s="122"/>
      <c r="CWC193" s="122"/>
      <c r="CWD193" s="122"/>
      <c r="CWE193" s="122"/>
      <c r="CWF193" s="122"/>
      <c r="CWG193" s="122"/>
      <c r="CWH193" s="122"/>
      <c r="CWI193" s="122"/>
      <c r="CWJ193" s="122"/>
      <c r="CWK193" s="122"/>
      <c r="CWL193" s="122"/>
      <c r="CWM193" s="122"/>
      <c r="CWN193" s="122"/>
      <c r="CWO193" s="122"/>
      <c r="CWP193" s="122"/>
      <c r="CWQ193" s="122"/>
      <c r="CWR193" s="122"/>
      <c r="CWS193" s="122"/>
      <c r="CWT193" s="122"/>
      <c r="CWU193" s="122"/>
      <c r="CWV193" s="122"/>
      <c r="CWW193" s="122"/>
      <c r="CWX193" s="122"/>
      <c r="CWY193" s="122"/>
      <c r="CWZ193" s="122"/>
      <c r="CXA193" s="122"/>
      <c r="CXB193" s="122"/>
      <c r="CXC193" s="122"/>
      <c r="CXD193" s="122"/>
      <c r="CXE193" s="122"/>
      <c r="CXF193" s="122"/>
      <c r="CXG193" s="122"/>
      <c r="CXH193" s="122"/>
      <c r="CXI193" s="122"/>
      <c r="CXJ193" s="122"/>
      <c r="CXK193" s="122"/>
      <c r="CXL193" s="122"/>
      <c r="CXM193" s="122"/>
      <c r="CXN193" s="122"/>
      <c r="CXO193" s="122"/>
      <c r="CXP193" s="122"/>
      <c r="CXQ193" s="122"/>
      <c r="CXR193" s="122"/>
      <c r="CXS193" s="122"/>
      <c r="CXT193" s="122"/>
      <c r="CXU193" s="122"/>
      <c r="CXV193" s="122"/>
      <c r="CXW193" s="122"/>
      <c r="CXX193" s="122"/>
      <c r="CXY193" s="122"/>
      <c r="CXZ193" s="122"/>
      <c r="CYA193" s="122"/>
      <c r="CYB193" s="122"/>
      <c r="CYC193" s="122"/>
      <c r="CYD193" s="122"/>
      <c r="CYE193" s="122"/>
      <c r="CYF193" s="122"/>
      <c r="CYG193" s="122"/>
      <c r="CYH193" s="122"/>
      <c r="CYI193" s="122"/>
      <c r="CYJ193" s="122"/>
      <c r="CYK193" s="122"/>
      <c r="CYL193" s="122"/>
      <c r="CYM193" s="122"/>
      <c r="CYN193" s="122"/>
      <c r="CYO193" s="122"/>
      <c r="CYP193" s="122"/>
      <c r="CYQ193" s="122"/>
      <c r="CYR193" s="122"/>
      <c r="CYS193" s="122"/>
      <c r="CYT193" s="122"/>
      <c r="CYU193" s="122"/>
      <c r="CYV193" s="122"/>
      <c r="CYW193" s="122"/>
      <c r="CYX193" s="122"/>
      <c r="CYY193" s="122"/>
      <c r="CYZ193" s="122"/>
      <c r="CZA193" s="122"/>
      <c r="CZB193" s="122"/>
      <c r="CZC193" s="122"/>
      <c r="CZD193" s="122"/>
      <c r="CZE193" s="122"/>
      <c r="CZF193" s="122"/>
      <c r="CZG193" s="122"/>
      <c r="CZH193" s="122"/>
      <c r="CZI193" s="122"/>
      <c r="CZJ193" s="122"/>
      <c r="CZK193" s="122"/>
      <c r="CZL193" s="122"/>
      <c r="CZM193" s="122"/>
      <c r="CZN193" s="122"/>
      <c r="CZO193" s="122"/>
      <c r="CZP193" s="122"/>
      <c r="CZQ193" s="122"/>
      <c r="CZR193" s="122"/>
      <c r="CZS193" s="122"/>
      <c r="CZT193" s="122"/>
      <c r="CZU193" s="122"/>
      <c r="CZV193" s="122"/>
      <c r="CZW193" s="122"/>
      <c r="CZX193" s="122"/>
      <c r="CZY193" s="122"/>
      <c r="CZZ193" s="122"/>
      <c r="DAA193" s="122"/>
      <c r="DAB193" s="122"/>
      <c r="DAC193" s="122"/>
      <c r="DAD193" s="122"/>
      <c r="DAE193" s="122"/>
      <c r="DAF193" s="122"/>
      <c r="DAG193" s="122"/>
      <c r="DAH193" s="122"/>
      <c r="DAI193" s="122"/>
      <c r="DAJ193" s="122"/>
      <c r="DAK193" s="122"/>
      <c r="DAL193" s="122"/>
      <c r="DAM193" s="122"/>
      <c r="DAN193" s="122"/>
      <c r="DAO193" s="122"/>
      <c r="DAP193" s="122"/>
      <c r="DAQ193" s="122"/>
      <c r="DAR193" s="122"/>
      <c r="DAS193" s="122"/>
      <c r="DAT193" s="122"/>
      <c r="DAU193" s="122"/>
      <c r="DAV193" s="122"/>
      <c r="DAW193" s="122"/>
      <c r="DAX193" s="122"/>
      <c r="DAY193" s="122"/>
      <c r="DAZ193" s="122"/>
      <c r="DBA193" s="122"/>
      <c r="DBB193" s="122"/>
      <c r="DBC193" s="122"/>
      <c r="DBD193" s="122"/>
      <c r="DBE193" s="122"/>
      <c r="DBF193" s="122"/>
      <c r="DBG193" s="122"/>
      <c r="DBH193" s="122"/>
      <c r="DBI193" s="122"/>
      <c r="DBJ193" s="122"/>
      <c r="DBK193" s="122"/>
      <c r="DBL193" s="122"/>
      <c r="DBM193" s="122"/>
      <c r="DBN193" s="122"/>
      <c r="DBO193" s="122"/>
      <c r="DBP193" s="122"/>
      <c r="DBQ193" s="122"/>
      <c r="DBR193" s="122"/>
      <c r="DBS193" s="122"/>
      <c r="DBT193" s="122"/>
      <c r="DBU193" s="122"/>
      <c r="DBV193" s="122"/>
      <c r="DBW193" s="122"/>
      <c r="DBX193" s="122"/>
      <c r="DBY193" s="122"/>
      <c r="DBZ193" s="122"/>
      <c r="DCA193" s="122"/>
      <c r="DCB193" s="122"/>
      <c r="DCC193" s="122"/>
      <c r="DCD193" s="122"/>
      <c r="DCE193" s="122"/>
      <c r="DCF193" s="122"/>
      <c r="DCG193" s="122"/>
      <c r="DCH193" s="122"/>
      <c r="DCI193" s="122"/>
      <c r="DCJ193" s="122"/>
      <c r="DCK193" s="122"/>
      <c r="DCL193" s="122"/>
      <c r="DCM193" s="122"/>
      <c r="DCN193" s="122"/>
      <c r="DCO193" s="122"/>
      <c r="DCP193" s="122"/>
      <c r="DCQ193" s="122"/>
      <c r="DCR193" s="122"/>
      <c r="DCS193" s="122"/>
      <c r="DCT193" s="122"/>
      <c r="DCU193" s="122"/>
      <c r="DCV193" s="122"/>
      <c r="DCW193" s="122"/>
      <c r="DCX193" s="122"/>
      <c r="DCY193" s="122"/>
      <c r="DCZ193" s="122"/>
      <c r="DDA193" s="122"/>
      <c r="DDB193" s="122"/>
      <c r="DDC193" s="122"/>
      <c r="DDD193" s="122"/>
      <c r="DDE193" s="122"/>
      <c r="DDF193" s="122"/>
      <c r="DDG193" s="122"/>
      <c r="DDH193" s="122"/>
      <c r="DDI193" s="122"/>
      <c r="DDJ193" s="122"/>
      <c r="DDK193" s="122"/>
      <c r="DDL193" s="122"/>
      <c r="DDM193" s="122"/>
      <c r="DDN193" s="122"/>
      <c r="DDO193" s="122"/>
      <c r="DDP193" s="122"/>
      <c r="DDQ193" s="122"/>
      <c r="DDR193" s="122"/>
      <c r="DDS193" s="122"/>
      <c r="DDT193" s="122"/>
      <c r="DDU193" s="122"/>
      <c r="DDV193" s="122"/>
      <c r="DDW193" s="122"/>
      <c r="DDX193" s="122"/>
      <c r="DDY193" s="122"/>
      <c r="DDZ193" s="122"/>
      <c r="DEA193" s="122"/>
      <c r="DEB193" s="122"/>
      <c r="DEC193" s="122"/>
      <c r="DED193" s="122"/>
      <c r="DEE193" s="122"/>
      <c r="DEF193" s="122"/>
      <c r="DEG193" s="122"/>
      <c r="DEH193" s="122"/>
      <c r="DEI193" s="122"/>
      <c r="DEJ193" s="122"/>
      <c r="DEK193" s="122"/>
      <c r="DEL193" s="122"/>
      <c r="DEM193" s="122"/>
      <c r="DEN193" s="122"/>
      <c r="DEO193" s="122"/>
      <c r="DEP193" s="122"/>
      <c r="DEQ193" s="122"/>
      <c r="DER193" s="122"/>
      <c r="DES193" s="122"/>
      <c r="DET193" s="122"/>
      <c r="DEU193" s="122"/>
      <c r="DEV193" s="122"/>
      <c r="DEW193" s="122"/>
      <c r="DEX193" s="122"/>
      <c r="DEY193" s="122"/>
      <c r="DEZ193" s="122"/>
      <c r="DFA193" s="122"/>
      <c r="DFB193" s="122"/>
      <c r="DFC193" s="122"/>
      <c r="DFD193" s="122"/>
      <c r="DFE193" s="122"/>
      <c r="DFF193" s="122"/>
      <c r="DFG193" s="122"/>
      <c r="DFH193" s="122"/>
      <c r="DFI193" s="122"/>
      <c r="DFJ193" s="122"/>
      <c r="DFK193" s="122"/>
      <c r="DFL193" s="122"/>
      <c r="DFM193" s="122"/>
      <c r="DFN193" s="122"/>
      <c r="DFO193" s="122"/>
      <c r="DFP193" s="122"/>
      <c r="DFQ193" s="122"/>
      <c r="DFR193" s="122"/>
      <c r="DFS193" s="122"/>
      <c r="DFT193" s="122"/>
      <c r="DFU193" s="122"/>
      <c r="DFV193" s="122"/>
      <c r="DFW193" s="122"/>
      <c r="DFX193" s="122"/>
      <c r="DFY193" s="122"/>
      <c r="DFZ193" s="122"/>
      <c r="DGA193" s="122"/>
      <c r="DGB193" s="122"/>
      <c r="DGC193" s="122"/>
      <c r="DGD193" s="122"/>
      <c r="DGE193" s="122"/>
      <c r="DGF193" s="122"/>
      <c r="DGG193" s="122"/>
      <c r="DGH193" s="122"/>
      <c r="DGI193" s="122"/>
      <c r="DGJ193" s="122"/>
      <c r="DGK193" s="122"/>
      <c r="DGL193" s="122"/>
      <c r="DGM193" s="122"/>
      <c r="DGN193" s="122"/>
      <c r="DGO193" s="122"/>
      <c r="DGP193" s="122"/>
      <c r="DGQ193" s="122"/>
      <c r="DGR193" s="122"/>
      <c r="DGS193" s="122"/>
      <c r="DGT193" s="122"/>
      <c r="DGU193" s="122"/>
      <c r="DGV193" s="122"/>
      <c r="DGW193" s="122"/>
      <c r="DGX193" s="122"/>
      <c r="DGY193" s="122"/>
      <c r="DGZ193" s="122"/>
      <c r="DHA193" s="122"/>
      <c r="DHB193" s="122"/>
      <c r="DHC193" s="122"/>
      <c r="DHD193" s="122"/>
      <c r="DHE193" s="122"/>
      <c r="DHF193" s="122"/>
      <c r="DHG193" s="122"/>
      <c r="DHH193" s="122"/>
      <c r="DHI193" s="122"/>
      <c r="DHJ193" s="122"/>
      <c r="DHK193" s="122"/>
      <c r="DHL193" s="122"/>
      <c r="DHM193" s="122"/>
      <c r="DHN193" s="122"/>
      <c r="DHO193" s="122"/>
      <c r="DHP193" s="122"/>
      <c r="DHQ193" s="122"/>
      <c r="DHR193" s="122"/>
      <c r="DHS193" s="122"/>
      <c r="DHT193" s="122"/>
      <c r="DHU193" s="122"/>
      <c r="DHV193" s="122"/>
      <c r="DHW193" s="122"/>
      <c r="DHX193" s="122"/>
      <c r="DHY193" s="122"/>
      <c r="DHZ193" s="122"/>
      <c r="DIA193" s="122"/>
      <c r="DIB193" s="122"/>
      <c r="DIC193" s="122"/>
      <c r="DID193" s="122"/>
      <c r="DIE193" s="122"/>
      <c r="DIF193" s="122"/>
      <c r="DIG193" s="122"/>
      <c r="DIH193" s="122"/>
      <c r="DII193" s="122"/>
      <c r="DIJ193" s="122"/>
      <c r="DIK193" s="122"/>
      <c r="DIL193" s="122"/>
      <c r="DIM193" s="122"/>
      <c r="DIN193" s="122"/>
      <c r="DIO193" s="122"/>
      <c r="DIP193" s="122"/>
      <c r="DIQ193" s="122"/>
      <c r="DIR193" s="122"/>
      <c r="DIS193" s="122"/>
      <c r="DIT193" s="122"/>
      <c r="DIU193" s="122"/>
      <c r="DIV193" s="122"/>
      <c r="DIW193" s="122"/>
      <c r="DIX193" s="122"/>
      <c r="DIY193" s="122"/>
      <c r="DIZ193" s="122"/>
      <c r="DJA193" s="122"/>
      <c r="DJB193" s="122"/>
      <c r="DJC193" s="122"/>
      <c r="DJD193" s="122"/>
      <c r="DJE193" s="122"/>
      <c r="DJF193" s="122"/>
      <c r="DJG193" s="122"/>
      <c r="DJH193" s="122"/>
      <c r="DJI193" s="122"/>
      <c r="DJJ193" s="122"/>
      <c r="DJK193" s="122"/>
      <c r="DJL193" s="122"/>
      <c r="DJM193" s="122"/>
      <c r="DJN193" s="122"/>
      <c r="DJO193" s="122"/>
      <c r="DJP193" s="122"/>
      <c r="DJQ193" s="122"/>
      <c r="DJR193" s="122"/>
      <c r="DJS193" s="122"/>
      <c r="DJT193" s="122"/>
      <c r="DJU193" s="122"/>
      <c r="DJV193" s="122"/>
      <c r="DJW193" s="122"/>
      <c r="DJX193" s="122"/>
      <c r="DJY193" s="122"/>
      <c r="DJZ193" s="122"/>
      <c r="DKA193" s="122"/>
      <c r="DKB193" s="122"/>
      <c r="DKC193" s="122"/>
      <c r="DKD193" s="122"/>
      <c r="DKE193" s="122"/>
      <c r="DKF193" s="122"/>
      <c r="DKG193" s="122"/>
      <c r="DKH193" s="122"/>
      <c r="DKI193" s="122"/>
      <c r="DKJ193" s="122"/>
      <c r="DKK193" s="122"/>
      <c r="DKL193" s="122"/>
      <c r="DKM193" s="122"/>
      <c r="DKN193" s="122"/>
      <c r="DKO193" s="122"/>
      <c r="DKP193" s="122"/>
      <c r="DKQ193" s="122"/>
      <c r="DKR193" s="122"/>
      <c r="DKS193" s="122"/>
      <c r="DKT193" s="122"/>
      <c r="DKU193" s="122"/>
      <c r="DKV193" s="122"/>
      <c r="DKW193" s="122"/>
      <c r="DKX193" s="122"/>
      <c r="DKY193" s="122"/>
      <c r="DKZ193" s="122"/>
      <c r="DLA193" s="122"/>
      <c r="DLB193" s="122"/>
      <c r="DLC193" s="122"/>
      <c r="DLD193" s="122"/>
      <c r="DLE193" s="122"/>
      <c r="DLF193" s="122"/>
      <c r="DLG193" s="122"/>
      <c r="DLH193" s="122"/>
      <c r="DLI193" s="122"/>
      <c r="DLJ193" s="122"/>
      <c r="DLK193" s="122"/>
      <c r="DLL193" s="122"/>
      <c r="DLM193" s="122"/>
      <c r="DLN193" s="122"/>
      <c r="DLO193" s="122"/>
      <c r="DLP193" s="122"/>
      <c r="DLQ193" s="122"/>
      <c r="DLR193" s="122"/>
      <c r="DLS193" s="122"/>
      <c r="DLT193" s="122"/>
      <c r="DLU193" s="122"/>
      <c r="DLV193" s="122"/>
      <c r="DLW193" s="122"/>
      <c r="DLX193" s="122"/>
      <c r="DLY193" s="122"/>
      <c r="DLZ193" s="122"/>
      <c r="DMA193" s="122"/>
      <c r="DMB193" s="122"/>
      <c r="DMC193" s="122"/>
      <c r="DMD193" s="122"/>
      <c r="DME193" s="122"/>
      <c r="DMF193" s="122"/>
      <c r="DMG193" s="122"/>
      <c r="DMH193" s="122"/>
      <c r="DMI193" s="122"/>
      <c r="DMJ193" s="122"/>
      <c r="DMK193" s="122"/>
      <c r="DML193" s="122"/>
      <c r="DMM193" s="122"/>
      <c r="DMN193" s="122"/>
      <c r="DMO193" s="122"/>
      <c r="DMP193" s="122"/>
      <c r="DMQ193" s="122"/>
      <c r="DMR193" s="122"/>
      <c r="DMS193" s="122"/>
      <c r="DMT193" s="122"/>
      <c r="DMU193" s="122"/>
      <c r="DMV193" s="122"/>
      <c r="DMW193" s="122"/>
      <c r="DMX193" s="122"/>
      <c r="DMY193" s="122"/>
      <c r="DMZ193" s="122"/>
      <c r="DNA193" s="122"/>
      <c r="DNB193" s="122"/>
      <c r="DNC193" s="122"/>
      <c r="DND193" s="122"/>
      <c r="DNE193" s="122"/>
      <c r="DNF193" s="122"/>
      <c r="DNG193" s="122"/>
      <c r="DNH193" s="122"/>
      <c r="DNI193" s="122"/>
      <c r="DNJ193" s="122"/>
      <c r="DNK193" s="122"/>
      <c r="DNL193" s="122"/>
      <c r="DNM193" s="122"/>
      <c r="DNN193" s="122"/>
      <c r="DNO193" s="122"/>
      <c r="DNP193" s="122"/>
      <c r="DNQ193" s="122"/>
      <c r="DNR193" s="122"/>
      <c r="DNS193" s="122"/>
      <c r="DNT193" s="122"/>
      <c r="DNU193" s="122"/>
      <c r="DNV193" s="122"/>
      <c r="DNW193" s="122"/>
      <c r="DNX193" s="122"/>
      <c r="DNY193" s="122"/>
      <c r="DNZ193" s="122"/>
      <c r="DOA193" s="122"/>
      <c r="DOB193" s="122"/>
      <c r="DOC193" s="122"/>
      <c r="DOD193" s="122"/>
      <c r="DOE193" s="122"/>
      <c r="DOF193" s="122"/>
      <c r="DOG193" s="122"/>
      <c r="DOH193" s="122"/>
      <c r="DOI193" s="122"/>
      <c r="DOJ193" s="122"/>
      <c r="DOK193" s="122"/>
      <c r="DOL193" s="122"/>
      <c r="DOM193" s="122"/>
      <c r="DON193" s="122"/>
      <c r="DOO193" s="122"/>
      <c r="DOP193" s="122"/>
      <c r="DOQ193" s="122"/>
      <c r="DOR193" s="122"/>
      <c r="DOS193" s="122"/>
      <c r="DOT193" s="122"/>
      <c r="DOU193" s="122"/>
      <c r="DOV193" s="122"/>
      <c r="DOW193" s="122"/>
      <c r="DOX193" s="122"/>
      <c r="DOY193" s="122"/>
      <c r="DOZ193" s="122"/>
      <c r="DPA193" s="122"/>
      <c r="DPB193" s="122"/>
      <c r="DPC193" s="122"/>
      <c r="DPD193" s="122"/>
      <c r="DPE193" s="122"/>
      <c r="DPF193" s="122"/>
      <c r="DPG193" s="122"/>
      <c r="DPH193" s="122"/>
      <c r="DPI193" s="122"/>
      <c r="DPJ193" s="122"/>
      <c r="DPK193" s="122"/>
      <c r="DPL193" s="122"/>
      <c r="DPM193" s="122"/>
      <c r="DPN193" s="122"/>
      <c r="DPO193" s="122"/>
      <c r="DPP193" s="122"/>
      <c r="DPQ193" s="122"/>
      <c r="DPR193" s="122"/>
      <c r="DPS193" s="122"/>
      <c r="DPT193" s="122"/>
      <c r="DPU193" s="122"/>
      <c r="DPV193" s="122"/>
      <c r="DPW193" s="122"/>
      <c r="DPX193" s="122"/>
      <c r="DPY193" s="122"/>
      <c r="DPZ193" s="122"/>
      <c r="DQA193" s="122"/>
      <c r="DQB193" s="122"/>
      <c r="DQC193" s="122"/>
      <c r="DQD193" s="122"/>
      <c r="DQE193" s="122"/>
      <c r="DQF193" s="122"/>
      <c r="DQG193" s="122"/>
      <c r="DQH193" s="122"/>
      <c r="DQI193" s="122"/>
      <c r="DQJ193" s="122"/>
      <c r="DQK193" s="122"/>
      <c r="DQL193" s="122"/>
      <c r="DQM193" s="122"/>
      <c r="DQN193" s="122"/>
      <c r="DQO193" s="122"/>
      <c r="DQP193" s="122"/>
      <c r="DQQ193" s="122"/>
      <c r="DQR193" s="122"/>
      <c r="DQS193" s="122"/>
      <c r="DQT193" s="122"/>
      <c r="DQU193" s="122"/>
      <c r="DQV193" s="122"/>
      <c r="DQW193" s="122"/>
      <c r="DQX193" s="122"/>
      <c r="DQY193" s="122"/>
      <c r="DQZ193" s="122"/>
      <c r="DRA193" s="122"/>
      <c r="DRB193" s="122"/>
      <c r="DRC193" s="122"/>
      <c r="DRD193" s="122"/>
      <c r="DRE193" s="122"/>
      <c r="DRF193" s="122"/>
      <c r="DRG193" s="122"/>
      <c r="DRH193" s="122"/>
      <c r="DRI193" s="122"/>
      <c r="DRJ193" s="122"/>
      <c r="DRK193" s="122"/>
      <c r="DRL193" s="122"/>
      <c r="DRM193" s="122"/>
      <c r="DRN193" s="122"/>
      <c r="DRO193" s="122"/>
      <c r="DRP193" s="122"/>
      <c r="DRQ193" s="122"/>
      <c r="DRR193" s="122"/>
      <c r="DRS193" s="122"/>
      <c r="DRT193" s="122"/>
      <c r="DRU193" s="122"/>
      <c r="DRV193" s="122"/>
      <c r="DRW193" s="122"/>
      <c r="DRX193" s="122"/>
      <c r="DRY193" s="122"/>
      <c r="DRZ193" s="122"/>
      <c r="DSA193" s="122"/>
      <c r="DSB193" s="122"/>
      <c r="DSC193" s="122"/>
      <c r="DSD193" s="122"/>
      <c r="DSE193" s="122"/>
      <c r="DSF193" s="122"/>
      <c r="DSG193" s="122"/>
      <c r="DSH193" s="122"/>
      <c r="DSI193" s="122"/>
      <c r="DSJ193" s="122"/>
      <c r="DSK193" s="122"/>
      <c r="DSL193" s="122"/>
      <c r="DSM193" s="122"/>
      <c r="DSN193" s="122"/>
      <c r="DSO193" s="122"/>
      <c r="DSP193" s="122"/>
      <c r="DSQ193" s="122"/>
      <c r="DSR193" s="122"/>
      <c r="DSS193" s="122"/>
      <c r="DST193" s="122"/>
      <c r="DSU193" s="122"/>
      <c r="DSV193" s="122"/>
      <c r="DSW193" s="122"/>
      <c r="DSX193" s="122"/>
      <c r="DSY193" s="122"/>
      <c r="DSZ193" s="122"/>
      <c r="DTA193" s="122"/>
      <c r="DTB193" s="122"/>
      <c r="DTC193" s="122"/>
      <c r="DTD193" s="122"/>
      <c r="DTE193" s="122"/>
      <c r="DTF193" s="122"/>
      <c r="DTG193" s="122"/>
      <c r="DTH193" s="122"/>
      <c r="DTI193" s="122"/>
      <c r="DTJ193" s="122"/>
      <c r="DTK193" s="122"/>
      <c r="DTL193" s="122"/>
      <c r="DTM193" s="122"/>
      <c r="DTN193" s="122"/>
      <c r="DTO193" s="122"/>
      <c r="DTP193" s="122"/>
      <c r="DTQ193" s="122"/>
      <c r="DTR193" s="122"/>
      <c r="DTS193" s="122"/>
      <c r="DTT193" s="122"/>
      <c r="DTU193" s="122"/>
      <c r="DTV193" s="122"/>
      <c r="DTW193" s="122"/>
      <c r="DTX193" s="122"/>
      <c r="DTY193" s="122"/>
      <c r="DTZ193" s="122"/>
      <c r="DUA193" s="122"/>
      <c r="DUB193" s="122"/>
      <c r="DUC193" s="122"/>
      <c r="DUD193" s="122"/>
      <c r="DUE193" s="122"/>
      <c r="DUF193" s="122"/>
      <c r="DUG193" s="122"/>
      <c r="DUH193" s="122"/>
      <c r="DUI193" s="122"/>
      <c r="DUJ193" s="122"/>
      <c r="DUK193" s="122"/>
      <c r="DUL193" s="122"/>
      <c r="DUM193" s="122"/>
      <c r="DUN193" s="122"/>
      <c r="DUO193" s="122"/>
      <c r="DUP193" s="122"/>
      <c r="DUQ193" s="122"/>
      <c r="DUR193" s="122"/>
      <c r="DUS193" s="122"/>
      <c r="DUT193" s="122"/>
      <c r="DUU193" s="122"/>
      <c r="DUV193" s="122"/>
      <c r="DUW193" s="122"/>
      <c r="DUX193" s="122"/>
      <c r="DUY193" s="122"/>
      <c r="DUZ193" s="122"/>
      <c r="DVA193" s="122"/>
      <c r="DVB193" s="122"/>
      <c r="DVC193" s="122"/>
      <c r="DVD193" s="122"/>
      <c r="DVE193" s="122"/>
      <c r="DVF193" s="122"/>
      <c r="DVG193" s="122"/>
      <c r="DVH193" s="122"/>
      <c r="DVI193" s="122"/>
      <c r="DVJ193" s="122"/>
      <c r="DVK193" s="122"/>
      <c r="DVL193" s="122"/>
      <c r="DVM193" s="122"/>
      <c r="DVN193" s="122"/>
      <c r="DVO193" s="122"/>
      <c r="DVP193" s="122"/>
      <c r="DVQ193" s="122"/>
      <c r="DVR193" s="122"/>
      <c r="DVS193" s="122"/>
      <c r="DVT193" s="122"/>
      <c r="DVU193" s="122"/>
      <c r="DVV193" s="122"/>
      <c r="DVW193" s="122"/>
      <c r="DVX193" s="122"/>
      <c r="DVY193" s="122"/>
      <c r="DVZ193" s="122"/>
      <c r="DWA193" s="122"/>
      <c r="DWB193" s="122"/>
      <c r="DWC193" s="122"/>
      <c r="DWD193" s="122"/>
      <c r="DWE193" s="122"/>
      <c r="DWF193" s="122"/>
      <c r="DWG193" s="122"/>
      <c r="DWH193" s="122"/>
      <c r="DWI193" s="122"/>
      <c r="DWJ193" s="122"/>
      <c r="DWK193" s="122"/>
      <c r="DWL193" s="122"/>
      <c r="DWM193" s="122"/>
      <c r="DWN193" s="122"/>
      <c r="DWO193" s="122"/>
      <c r="DWP193" s="122"/>
      <c r="DWQ193" s="122"/>
      <c r="DWR193" s="122"/>
      <c r="DWS193" s="122"/>
      <c r="DWT193" s="122"/>
      <c r="DWU193" s="122"/>
      <c r="DWV193" s="122"/>
      <c r="DWW193" s="122"/>
      <c r="DWX193" s="122"/>
      <c r="DWY193" s="122"/>
      <c r="DWZ193" s="122"/>
      <c r="DXA193" s="122"/>
      <c r="DXB193" s="122"/>
      <c r="DXC193" s="122"/>
      <c r="DXD193" s="122"/>
      <c r="DXE193" s="122"/>
      <c r="DXF193" s="122"/>
      <c r="DXG193" s="122"/>
      <c r="DXH193" s="122"/>
      <c r="DXI193" s="122"/>
      <c r="DXJ193" s="122"/>
      <c r="DXK193" s="122"/>
      <c r="DXL193" s="122"/>
      <c r="DXM193" s="122"/>
      <c r="DXN193" s="122"/>
      <c r="DXO193" s="122"/>
      <c r="DXP193" s="122"/>
      <c r="DXQ193" s="122"/>
      <c r="DXR193" s="122"/>
      <c r="DXS193" s="122"/>
      <c r="DXT193" s="122"/>
      <c r="DXU193" s="122"/>
      <c r="DXV193" s="122"/>
      <c r="DXW193" s="122"/>
      <c r="DXX193" s="122"/>
      <c r="DXY193" s="122"/>
      <c r="DXZ193" s="122"/>
      <c r="DYA193" s="122"/>
      <c r="DYB193" s="122"/>
      <c r="DYC193" s="122"/>
      <c r="DYD193" s="122"/>
      <c r="DYE193" s="122"/>
      <c r="DYF193" s="122"/>
      <c r="DYG193" s="122"/>
      <c r="DYH193" s="122"/>
      <c r="DYI193" s="122"/>
      <c r="DYJ193" s="122"/>
      <c r="DYK193" s="122"/>
      <c r="DYL193" s="122"/>
      <c r="DYM193" s="122"/>
      <c r="DYN193" s="122"/>
      <c r="DYO193" s="122"/>
      <c r="DYP193" s="122"/>
      <c r="DYQ193" s="122"/>
      <c r="DYR193" s="122"/>
      <c r="DYS193" s="122"/>
      <c r="DYT193" s="122"/>
      <c r="DYU193" s="122"/>
      <c r="DYV193" s="122"/>
      <c r="DYW193" s="122"/>
      <c r="DYX193" s="122"/>
      <c r="DYY193" s="122"/>
      <c r="DYZ193" s="122"/>
      <c r="DZA193" s="122"/>
      <c r="DZB193" s="122"/>
      <c r="DZC193" s="122"/>
      <c r="DZD193" s="122"/>
      <c r="DZE193" s="122"/>
      <c r="DZF193" s="122"/>
      <c r="DZG193" s="122"/>
      <c r="DZH193" s="122"/>
      <c r="DZI193" s="122"/>
      <c r="DZJ193" s="122"/>
      <c r="DZK193" s="122"/>
      <c r="DZL193" s="122"/>
      <c r="DZM193" s="122"/>
      <c r="DZN193" s="122"/>
      <c r="DZO193" s="122"/>
      <c r="DZP193" s="122"/>
      <c r="DZQ193" s="122"/>
      <c r="DZR193" s="122"/>
      <c r="DZS193" s="122"/>
      <c r="DZT193" s="122"/>
      <c r="DZU193" s="122"/>
      <c r="DZV193" s="122"/>
      <c r="DZW193" s="122"/>
      <c r="DZX193" s="122"/>
      <c r="DZY193" s="122"/>
      <c r="DZZ193" s="122"/>
      <c r="EAA193" s="122"/>
      <c r="EAB193" s="122"/>
      <c r="EAC193" s="122"/>
      <c r="EAD193" s="122"/>
      <c r="EAE193" s="122"/>
      <c r="EAF193" s="122"/>
      <c r="EAG193" s="122"/>
      <c r="EAH193" s="122"/>
      <c r="EAI193" s="122"/>
      <c r="EAJ193" s="122"/>
      <c r="EAK193" s="122"/>
      <c r="EAL193" s="122"/>
      <c r="EAM193" s="122"/>
      <c r="EAN193" s="122"/>
      <c r="EAO193" s="122"/>
      <c r="EAP193" s="122"/>
      <c r="EAQ193" s="122"/>
      <c r="EAR193" s="122"/>
      <c r="EAS193" s="122"/>
      <c r="EAT193" s="122"/>
      <c r="EAU193" s="122"/>
      <c r="EAV193" s="122"/>
      <c r="EAW193" s="122"/>
      <c r="EAX193" s="122"/>
      <c r="EAY193" s="122"/>
      <c r="EAZ193" s="122"/>
      <c r="EBA193" s="122"/>
      <c r="EBB193" s="122"/>
      <c r="EBC193" s="122"/>
      <c r="EBD193" s="122"/>
      <c r="EBE193" s="122"/>
      <c r="EBF193" s="122"/>
      <c r="EBG193" s="122"/>
      <c r="EBH193" s="122"/>
      <c r="EBI193" s="122"/>
      <c r="EBJ193" s="122"/>
      <c r="EBK193" s="122"/>
      <c r="EBL193" s="122"/>
      <c r="EBM193" s="122"/>
      <c r="EBN193" s="122"/>
      <c r="EBO193" s="122"/>
      <c r="EBP193" s="122"/>
      <c r="EBQ193" s="122"/>
      <c r="EBR193" s="122"/>
      <c r="EBS193" s="122"/>
      <c r="EBT193" s="122"/>
      <c r="EBU193" s="122"/>
      <c r="EBV193" s="122"/>
      <c r="EBW193" s="122"/>
      <c r="EBX193" s="122"/>
      <c r="EBY193" s="122"/>
      <c r="EBZ193" s="122"/>
      <c r="ECA193" s="122"/>
      <c r="ECB193" s="122"/>
      <c r="ECC193" s="122"/>
      <c r="ECD193" s="122"/>
      <c r="ECE193" s="122"/>
      <c r="ECF193" s="122"/>
      <c r="ECG193" s="122"/>
      <c r="ECH193" s="122"/>
      <c r="ECI193" s="122"/>
      <c r="ECJ193" s="122"/>
      <c r="ECK193" s="122"/>
      <c r="ECL193" s="122"/>
      <c r="ECM193" s="122"/>
      <c r="ECN193" s="122"/>
      <c r="ECO193" s="122"/>
      <c r="ECP193" s="122"/>
      <c r="ECQ193" s="122"/>
      <c r="ECR193" s="122"/>
      <c r="ECS193" s="122"/>
      <c r="ECT193" s="122"/>
      <c r="ECU193" s="122"/>
      <c r="ECV193" s="122"/>
      <c r="ECW193" s="122"/>
      <c r="ECX193" s="122"/>
      <c r="ECY193" s="122"/>
      <c r="ECZ193" s="122"/>
      <c r="EDA193" s="122"/>
      <c r="EDB193" s="122"/>
      <c r="EDC193" s="122"/>
      <c r="EDD193" s="122"/>
      <c r="EDE193" s="122"/>
      <c r="EDF193" s="122"/>
      <c r="EDG193" s="122"/>
      <c r="EDH193" s="122"/>
      <c r="EDI193" s="122"/>
      <c r="EDJ193" s="122"/>
      <c r="EDK193" s="122"/>
      <c r="EDL193" s="122"/>
      <c r="EDM193" s="122"/>
      <c r="EDN193" s="122"/>
      <c r="EDO193" s="122"/>
      <c r="EDP193" s="122"/>
      <c r="EDQ193" s="122"/>
      <c r="EDR193" s="122"/>
      <c r="EDS193" s="122"/>
      <c r="EDT193" s="122"/>
      <c r="EDU193" s="122"/>
      <c r="EDV193" s="122"/>
      <c r="EDW193" s="122"/>
      <c r="EDX193" s="122"/>
      <c r="EDY193" s="122"/>
      <c r="EDZ193" s="122"/>
      <c r="EEA193" s="122"/>
      <c r="EEB193" s="122"/>
      <c r="EEC193" s="122"/>
      <c r="EED193" s="122"/>
      <c r="EEE193" s="122"/>
      <c r="EEF193" s="122"/>
      <c r="EEG193" s="122"/>
      <c r="EEH193" s="122"/>
      <c r="EEI193" s="122"/>
      <c r="EEJ193" s="122"/>
      <c r="EEK193" s="122"/>
      <c r="EEL193" s="122"/>
      <c r="EEM193" s="122"/>
      <c r="EEN193" s="122"/>
      <c r="EEO193" s="122"/>
      <c r="EEP193" s="122"/>
      <c r="EEQ193" s="122"/>
      <c r="EER193" s="122"/>
      <c r="EES193" s="122"/>
      <c r="EET193" s="122"/>
      <c r="EEU193" s="122"/>
      <c r="EEV193" s="122"/>
      <c r="EEW193" s="122"/>
      <c r="EEX193" s="122"/>
      <c r="EEY193" s="122"/>
      <c r="EEZ193" s="122"/>
      <c r="EFA193" s="122"/>
      <c r="EFB193" s="122"/>
      <c r="EFC193" s="122"/>
      <c r="EFD193" s="122"/>
      <c r="EFE193" s="122"/>
      <c r="EFF193" s="122"/>
      <c r="EFG193" s="122"/>
      <c r="EFH193" s="122"/>
      <c r="EFI193" s="122"/>
      <c r="EFJ193" s="122"/>
      <c r="EFK193" s="122"/>
      <c r="EFL193" s="122"/>
      <c r="EFM193" s="122"/>
      <c r="EFN193" s="122"/>
      <c r="EFO193" s="122"/>
      <c r="EFP193" s="122"/>
      <c r="EFQ193" s="122"/>
      <c r="EFR193" s="122"/>
      <c r="EFS193" s="122"/>
      <c r="EFT193" s="122"/>
      <c r="EFU193" s="122"/>
      <c r="EFV193" s="122"/>
      <c r="EFW193" s="122"/>
      <c r="EFX193" s="122"/>
      <c r="EFY193" s="122"/>
      <c r="EFZ193" s="122"/>
      <c r="EGA193" s="122"/>
      <c r="EGB193" s="122"/>
      <c r="EGC193" s="122"/>
      <c r="EGD193" s="122"/>
      <c r="EGE193" s="122"/>
      <c r="EGF193" s="122"/>
      <c r="EGG193" s="122"/>
      <c r="EGH193" s="122"/>
      <c r="EGI193" s="122"/>
      <c r="EGJ193" s="122"/>
      <c r="EGK193" s="122"/>
      <c r="EGL193" s="122"/>
      <c r="EGM193" s="122"/>
      <c r="EGN193" s="122"/>
      <c r="EGO193" s="122"/>
      <c r="EGP193" s="122"/>
      <c r="EGQ193" s="122"/>
      <c r="EGR193" s="122"/>
      <c r="EGS193" s="122"/>
      <c r="EGT193" s="122"/>
      <c r="EGU193" s="122"/>
      <c r="EGV193" s="122"/>
      <c r="EGW193" s="122"/>
      <c r="EGX193" s="122"/>
      <c r="EGY193" s="122"/>
      <c r="EGZ193" s="122"/>
      <c r="EHA193" s="122"/>
      <c r="EHB193" s="122"/>
      <c r="EHC193" s="122"/>
      <c r="EHD193" s="122"/>
      <c r="EHE193" s="122"/>
      <c r="EHF193" s="122"/>
      <c r="EHG193" s="122"/>
      <c r="EHH193" s="122"/>
      <c r="EHI193" s="122"/>
      <c r="EHJ193" s="122"/>
      <c r="EHK193" s="122"/>
      <c r="EHL193" s="122"/>
      <c r="EHM193" s="122"/>
      <c r="EHN193" s="122"/>
      <c r="EHO193" s="122"/>
      <c r="EHP193" s="122"/>
      <c r="EHQ193" s="122"/>
      <c r="EHR193" s="122"/>
      <c r="EHS193" s="122"/>
      <c r="EHT193" s="122"/>
      <c r="EHU193" s="122"/>
      <c r="EHV193" s="122"/>
      <c r="EHW193" s="122"/>
      <c r="EHX193" s="122"/>
      <c r="EHY193" s="122"/>
      <c r="EHZ193" s="122"/>
      <c r="EIA193" s="122"/>
      <c r="EIB193" s="122"/>
      <c r="EIC193" s="122"/>
      <c r="EID193" s="122"/>
      <c r="EIE193" s="122"/>
      <c r="EIF193" s="122"/>
      <c r="EIG193" s="122"/>
      <c r="EIH193" s="122"/>
      <c r="EII193" s="122"/>
      <c r="EIJ193" s="122"/>
      <c r="EIK193" s="122"/>
      <c r="EIL193" s="122"/>
      <c r="EIM193" s="122"/>
      <c r="EIN193" s="122"/>
      <c r="EIO193" s="122"/>
      <c r="EIP193" s="122"/>
      <c r="EIQ193" s="122"/>
      <c r="EIR193" s="122"/>
      <c r="EIS193" s="122"/>
      <c r="EIT193" s="122"/>
      <c r="EIU193" s="122"/>
      <c r="EIV193" s="122"/>
      <c r="EIW193" s="122"/>
      <c r="EIX193" s="122"/>
      <c r="EIY193" s="122"/>
      <c r="EIZ193" s="122"/>
      <c r="EJA193" s="122"/>
      <c r="EJB193" s="122"/>
      <c r="EJC193" s="122"/>
      <c r="EJD193" s="122"/>
      <c r="EJE193" s="122"/>
      <c r="EJF193" s="122"/>
      <c r="EJG193" s="122"/>
      <c r="EJH193" s="122"/>
      <c r="EJI193" s="122"/>
      <c r="EJJ193" s="122"/>
      <c r="EJK193" s="122"/>
      <c r="EJL193" s="122"/>
      <c r="EJM193" s="122"/>
      <c r="EJN193" s="122"/>
      <c r="EJO193" s="122"/>
      <c r="EJP193" s="122"/>
      <c r="EJQ193" s="122"/>
      <c r="EJR193" s="122"/>
      <c r="EJS193" s="122"/>
      <c r="EJT193" s="122"/>
      <c r="EJU193" s="122"/>
      <c r="EJV193" s="122"/>
      <c r="EJW193" s="122"/>
      <c r="EJX193" s="122"/>
      <c r="EJY193" s="122"/>
      <c r="EJZ193" s="122"/>
      <c r="EKA193" s="122"/>
      <c r="EKB193" s="122"/>
      <c r="EKC193" s="122"/>
      <c r="EKD193" s="122"/>
      <c r="EKE193" s="122"/>
      <c r="EKF193" s="122"/>
      <c r="EKG193" s="122"/>
      <c r="EKH193" s="122"/>
      <c r="EKI193" s="122"/>
      <c r="EKJ193" s="122"/>
      <c r="EKK193" s="122"/>
      <c r="EKL193" s="122"/>
      <c r="EKM193" s="122"/>
      <c r="EKN193" s="122"/>
      <c r="EKO193" s="122"/>
      <c r="EKP193" s="122"/>
      <c r="EKQ193" s="122"/>
      <c r="EKR193" s="122"/>
      <c r="EKS193" s="122"/>
      <c r="EKT193" s="122"/>
      <c r="EKU193" s="122"/>
      <c r="EKV193" s="122"/>
      <c r="EKW193" s="122"/>
      <c r="EKX193" s="122"/>
      <c r="EKY193" s="122"/>
      <c r="EKZ193" s="122"/>
      <c r="ELA193" s="122"/>
      <c r="ELB193" s="122"/>
      <c r="ELC193" s="122"/>
      <c r="ELD193" s="122"/>
      <c r="ELE193" s="122"/>
      <c r="ELF193" s="122"/>
      <c r="ELG193" s="122"/>
      <c r="ELH193" s="122"/>
      <c r="ELI193" s="122"/>
      <c r="ELJ193" s="122"/>
      <c r="ELK193" s="122"/>
      <c r="ELL193" s="122"/>
      <c r="ELM193" s="122"/>
      <c r="ELN193" s="122"/>
      <c r="ELO193" s="122"/>
      <c r="ELP193" s="122"/>
      <c r="ELQ193" s="122"/>
      <c r="ELR193" s="122"/>
      <c r="ELS193" s="122"/>
      <c r="ELT193" s="122"/>
      <c r="ELU193" s="122"/>
      <c r="ELV193" s="122"/>
      <c r="ELW193" s="122"/>
      <c r="ELX193" s="122"/>
      <c r="ELY193" s="122"/>
      <c r="ELZ193" s="122"/>
      <c r="EMA193" s="122"/>
      <c r="EMB193" s="122"/>
      <c r="EMC193" s="122"/>
      <c r="EMD193" s="122"/>
      <c r="EME193" s="122"/>
      <c r="EMF193" s="122"/>
      <c r="EMG193" s="122"/>
      <c r="EMH193" s="122"/>
      <c r="EMI193" s="122"/>
      <c r="EMJ193" s="122"/>
      <c r="EMK193" s="122"/>
      <c r="EML193" s="122"/>
      <c r="EMM193" s="122"/>
      <c r="EMN193" s="122"/>
      <c r="EMO193" s="122"/>
      <c r="EMP193" s="122"/>
      <c r="EMQ193" s="122"/>
      <c r="EMR193" s="122"/>
      <c r="EMS193" s="122"/>
      <c r="EMT193" s="122"/>
      <c r="EMU193" s="122"/>
      <c r="EMV193" s="122"/>
      <c r="EMW193" s="122"/>
      <c r="EMX193" s="122"/>
      <c r="EMY193" s="122"/>
      <c r="EMZ193" s="122"/>
      <c r="ENA193" s="122"/>
      <c r="ENB193" s="122"/>
      <c r="ENC193" s="122"/>
      <c r="END193" s="122"/>
      <c r="ENE193" s="122"/>
      <c r="ENF193" s="122"/>
      <c r="ENG193" s="122"/>
      <c r="ENH193" s="122"/>
      <c r="ENI193" s="122"/>
      <c r="ENJ193" s="122"/>
      <c r="ENK193" s="122"/>
      <c r="ENL193" s="122"/>
      <c r="ENM193" s="122"/>
      <c r="ENN193" s="122"/>
      <c r="ENO193" s="122"/>
      <c r="ENP193" s="122"/>
      <c r="ENQ193" s="122"/>
      <c r="ENR193" s="122"/>
      <c r="ENS193" s="122"/>
      <c r="ENT193" s="122"/>
      <c r="ENU193" s="122"/>
      <c r="ENV193" s="122"/>
      <c r="ENW193" s="122"/>
      <c r="ENX193" s="122"/>
      <c r="ENY193" s="122"/>
      <c r="ENZ193" s="122"/>
      <c r="EOA193" s="122"/>
      <c r="EOB193" s="122"/>
      <c r="EOC193" s="122"/>
      <c r="EOD193" s="122"/>
      <c r="EOE193" s="122"/>
      <c r="EOF193" s="122"/>
      <c r="EOG193" s="122"/>
      <c r="EOH193" s="122"/>
      <c r="EOI193" s="122"/>
      <c r="EOJ193" s="122"/>
      <c r="EOK193" s="122"/>
      <c r="EOL193" s="122"/>
      <c r="EOM193" s="122"/>
      <c r="EON193" s="122"/>
      <c r="EOO193" s="122"/>
      <c r="EOP193" s="122"/>
      <c r="EOQ193" s="122"/>
      <c r="EOR193" s="122"/>
      <c r="EOS193" s="122"/>
      <c r="EOT193" s="122"/>
      <c r="EOU193" s="122"/>
      <c r="EOV193" s="122"/>
      <c r="EOW193" s="122"/>
      <c r="EOX193" s="122"/>
      <c r="EOY193" s="122"/>
      <c r="EOZ193" s="122"/>
      <c r="EPA193" s="122"/>
      <c r="EPB193" s="122"/>
      <c r="EPC193" s="122"/>
      <c r="EPD193" s="122"/>
      <c r="EPE193" s="122"/>
      <c r="EPF193" s="122"/>
      <c r="EPG193" s="122"/>
      <c r="EPH193" s="122"/>
      <c r="EPI193" s="122"/>
      <c r="EPJ193" s="122"/>
      <c r="EPK193" s="122"/>
      <c r="EPL193" s="122"/>
      <c r="EPM193" s="122"/>
      <c r="EPN193" s="122"/>
      <c r="EPO193" s="122"/>
      <c r="EPP193" s="122"/>
      <c r="EPQ193" s="122"/>
      <c r="EPR193" s="122"/>
      <c r="EPS193" s="122"/>
      <c r="EPT193" s="122"/>
      <c r="EPU193" s="122"/>
      <c r="EPV193" s="122"/>
      <c r="EPW193" s="122"/>
      <c r="EPX193" s="122"/>
      <c r="EPY193" s="122"/>
      <c r="EPZ193" s="122"/>
      <c r="EQA193" s="122"/>
      <c r="EQB193" s="122"/>
      <c r="EQC193" s="122"/>
      <c r="EQD193" s="122"/>
      <c r="EQE193" s="122"/>
      <c r="EQF193" s="122"/>
      <c r="EQG193" s="122"/>
      <c r="EQH193" s="122"/>
      <c r="EQI193" s="122"/>
      <c r="EQJ193" s="122"/>
      <c r="EQK193" s="122"/>
      <c r="EQL193" s="122"/>
      <c r="EQM193" s="122"/>
      <c r="EQN193" s="122"/>
      <c r="EQO193" s="122"/>
      <c r="EQP193" s="122"/>
      <c r="EQQ193" s="122"/>
      <c r="EQR193" s="122"/>
      <c r="EQS193" s="122"/>
      <c r="EQT193" s="122"/>
      <c r="EQU193" s="122"/>
      <c r="EQV193" s="122"/>
      <c r="EQW193" s="122"/>
      <c r="EQX193" s="122"/>
      <c r="EQY193" s="122"/>
      <c r="EQZ193" s="122"/>
      <c r="ERA193" s="122"/>
      <c r="ERB193" s="122"/>
      <c r="ERC193" s="122"/>
      <c r="ERD193" s="122"/>
      <c r="ERE193" s="122"/>
      <c r="ERF193" s="122"/>
      <c r="ERG193" s="122"/>
      <c r="ERH193" s="122"/>
      <c r="ERI193" s="122"/>
      <c r="ERJ193" s="122"/>
      <c r="ERK193" s="122"/>
      <c r="ERL193" s="122"/>
      <c r="ERM193" s="122"/>
      <c r="ERN193" s="122"/>
      <c r="ERO193" s="122"/>
      <c r="ERP193" s="122"/>
      <c r="ERQ193" s="122"/>
      <c r="ERR193" s="122"/>
      <c r="ERS193" s="122"/>
      <c r="ERT193" s="122"/>
      <c r="ERU193" s="122"/>
      <c r="ERV193" s="122"/>
      <c r="ERW193" s="122"/>
      <c r="ERX193" s="122"/>
      <c r="ERY193" s="122"/>
      <c r="ERZ193" s="122"/>
      <c r="ESA193" s="122"/>
      <c r="ESB193" s="122"/>
      <c r="ESC193" s="122"/>
      <c r="ESD193" s="122"/>
      <c r="ESE193" s="122"/>
      <c r="ESF193" s="122"/>
      <c r="ESG193" s="122"/>
      <c r="ESH193" s="122"/>
      <c r="ESI193" s="122"/>
      <c r="ESJ193" s="122"/>
      <c r="ESK193" s="122"/>
      <c r="ESL193" s="122"/>
      <c r="ESM193" s="122"/>
      <c r="ESN193" s="122"/>
      <c r="ESO193" s="122"/>
      <c r="ESP193" s="122"/>
      <c r="ESQ193" s="122"/>
      <c r="ESR193" s="122"/>
      <c r="ESS193" s="122"/>
      <c r="EST193" s="122"/>
      <c r="ESU193" s="122"/>
      <c r="ESV193" s="122"/>
      <c r="ESW193" s="122"/>
      <c r="ESX193" s="122"/>
      <c r="ESY193" s="122"/>
      <c r="ESZ193" s="122"/>
      <c r="ETA193" s="122"/>
      <c r="ETB193" s="122"/>
      <c r="ETC193" s="122"/>
      <c r="ETD193" s="122"/>
      <c r="ETE193" s="122"/>
      <c r="ETF193" s="122"/>
      <c r="ETG193" s="122"/>
      <c r="ETH193" s="122"/>
      <c r="ETI193" s="122"/>
      <c r="ETJ193" s="122"/>
      <c r="ETK193" s="122"/>
      <c r="ETL193" s="122"/>
      <c r="ETM193" s="122"/>
      <c r="ETN193" s="122"/>
      <c r="ETO193" s="122"/>
      <c r="ETP193" s="122"/>
      <c r="ETQ193" s="122"/>
      <c r="ETR193" s="122"/>
      <c r="ETS193" s="122"/>
      <c r="ETT193" s="122"/>
      <c r="ETU193" s="122"/>
      <c r="ETV193" s="122"/>
      <c r="ETW193" s="122"/>
      <c r="ETX193" s="122"/>
      <c r="ETY193" s="122"/>
      <c r="ETZ193" s="122"/>
      <c r="EUA193" s="122"/>
      <c r="EUB193" s="122"/>
      <c r="EUC193" s="122"/>
      <c r="EUD193" s="122"/>
      <c r="EUE193" s="122"/>
      <c r="EUF193" s="122"/>
      <c r="EUG193" s="122"/>
      <c r="EUH193" s="122"/>
      <c r="EUI193" s="122"/>
      <c r="EUJ193" s="122"/>
      <c r="EUK193" s="122"/>
      <c r="EUL193" s="122"/>
      <c r="EUM193" s="122"/>
      <c r="EUN193" s="122"/>
      <c r="EUO193" s="122"/>
      <c r="EUP193" s="122"/>
      <c r="EUQ193" s="122"/>
      <c r="EUR193" s="122"/>
      <c r="EUS193" s="122"/>
      <c r="EUT193" s="122"/>
      <c r="EUU193" s="122"/>
      <c r="EUV193" s="122"/>
      <c r="EUW193" s="122"/>
      <c r="EUX193" s="122"/>
      <c r="EUY193" s="122"/>
      <c r="EUZ193" s="122"/>
      <c r="EVA193" s="122"/>
      <c r="EVB193" s="122"/>
      <c r="EVC193" s="122"/>
      <c r="EVD193" s="122"/>
      <c r="EVE193" s="122"/>
      <c r="EVF193" s="122"/>
      <c r="EVG193" s="122"/>
      <c r="EVH193" s="122"/>
      <c r="EVI193" s="122"/>
      <c r="EVJ193" s="122"/>
      <c r="EVK193" s="122"/>
      <c r="EVL193" s="122"/>
      <c r="EVM193" s="122"/>
      <c r="EVN193" s="122"/>
      <c r="EVO193" s="122"/>
      <c r="EVP193" s="122"/>
      <c r="EVQ193" s="122"/>
      <c r="EVR193" s="122"/>
      <c r="EVS193" s="122"/>
      <c r="EVT193" s="122"/>
      <c r="EVU193" s="122"/>
      <c r="EVV193" s="122"/>
      <c r="EVW193" s="122"/>
      <c r="EVX193" s="122"/>
      <c r="EVY193" s="122"/>
      <c r="EVZ193" s="122"/>
      <c r="EWA193" s="122"/>
      <c r="EWB193" s="122"/>
      <c r="EWC193" s="122"/>
      <c r="EWD193" s="122"/>
      <c r="EWE193" s="122"/>
      <c r="EWF193" s="122"/>
      <c r="EWG193" s="122"/>
      <c r="EWH193" s="122"/>
      <c r="EWI193" s="122"/>
      <c r="EWJ193" s="122"/>
      <c r="EWK193" s="122"/>
      <c r="EWL193" s="122"/>
      <c r="EWM193" s="122"/>
      <c r="EWN193" s="122"/>
      <c r="EWO193" s="122"/>
      <c r="EWP193" s="122"/>
      <c r="EWQ193" s="122"/>
      <c r="EWR193" s="122"/>
      <c r="EWS193" s="122"/>
      <c r="EWT193" s="122"/>
      <c r="EWU193" s="122"/>
      <c r="EWV193" s="122"/>
      <c r="EWW193" s="122"/>
      <c r="EWX193" s="122"/>
      <c r="EWY193" s="122"/>
      <c r="EWZ193" s="122"/>
      <c r="EXA193" s="122"/>
      <c r="EXB193" s="122"/>
      <c r="EXC193" s="122"/>
      <c r="EXD193" s="122"/>
      <c r="EXE193" s="122"/>
      <c r="EXF193" s="122"/>
      <c r="EXG193" s="122"/>
      <c r="EXH193" s="122"/>
      <c r="EXI193" s="122"/>
      <c r="EXJ193" s="122"/>
      <c r="EXK193" s="122"/>
      <c r="EXL193" s="122"/>
      <c r="EXM193" s="122"/>
      <c r="EXN193" s="122"/>
      <c r="EXO193" s="122"/>
      <c r="EXP193" s="122"/>
      <c r="EXQ193" s="122"/>
      <c r="EXR193" s="122"/>
      <c r="EXS193" s="122"/>
      <c r="EXT193" s="122"/>
      <c r="EXU193" s="122"/>
      <c r="EXV193" s="122"/>
      <c r="EXW193" s="122"/>
      <c r="EXX193" s="122"/>
      <c r="EXY193" s="122"/>
      <c r="EXZ193" s="122"/>
      <c r="EYA193" s="122"/>
      <c r="EYB193" s="122"/>
      <c r="EYC193" s="122"/>
      <c r="EYD193" s="122"/>
      <c r="EYE193" s="122"/>
      <c r="EYF193" s="122"/>
      <c r="EYG193" s="122"/>
      <c r="EYH193" s="122"/>
      <c r="EYI193" s="122"/>
      <c r="EYJ193" s="122"/>
      <c r="EYK193" s="122"/>
      <c r="EYL193" s="122"/>
      <c r="EYM193" s="122"/>
      <c r="EYN193" s="122"/>
      <c r="EYO193" s="122"/>
      <c r="EYP193" s="122"/>
      <c r="EYQ193" s="122"/>
      <c r="EYR193" s="122"/>
      <c r="EYS193" s="122"/>
      <c r="EYT193" s="122"/>
      <c r="EYU193" s="122"/>
      <c r="EYV193" s="122"/>
      <c r="EYW193" s="122"/>
      <c r="EYX193" s="122"/>
      <c r="EYY193" s="122"/>
      <c r="EYZ193" s="122"/>
      <c r="EZA193" s="122"/>
      <c r="EZB193" s="122"/>
      <c r="EZC193" s="122"/>
      <c r="EZD193" s="122"/>
      <c r="EZE193" s="122"/>
      <c r="EZF193" s="122"/>
      <c r="EZG193" s="122"/>
      <c r="EZH193" s="122"/>
      <c r="EZI193" s="122"/>
      <c r="EZJ193" s="122"/>
      <c r="EZK193" s="122"/>
      <c r="EZL193" s="122"/>
      <c r="EZM193" s="122"/>
      <c r="EZN193" s="122"/>
      <c r="EZO193" s="122"/>
      <c r="EZP193" s="122"/>
      <c r="EZQ193" s="122"/>
      <c r="EZR193" s="122"/>
      <c r="EZS193" s="122"/>
      <c r="EZT193" s="122"/>
      <c r="EZU193" s="122"/>
      <c r="EZV193" s="122"/>
      <c r="EZW193" s="122"/>
      <c r="EZX193" s="122"/>
      <c r="EZY193" s="122"/>
      <c r="EZZ193" s="122"/>
      <c r="FAA193" s="122"/>
      <c r="FAB193" s="122"/>
      <c r="FAC193" s="122"/>
      <c r="FAD193" s="122"/>
      <c r="FAE193" s="122"/>
      <c r="FAF193" s="122"/>
      <c r="FAG193" s="122"/>
      <c r="FAH193" s="122"/>
      <c r="FAI193" s="122"/>
      <c r="FAJ193" s="122"/>
      <c r="FAK193" s="122"/>
      <c r="FAL193" s="122"/>
      <c r="FAM193" s="122"/>
      <c r="FAN193" s="122"/>
      <c r="FAO193" s="122"/>
      <c r="FAP193" s="122"/>
      <c r="FAQ193" s="122"/>
      <c r="FAR193" s="122"/>
      <c r="FAS193" s="122"/>
      <c r="FAT193" s="122"/>
      <c r="FAU193" s="122"/>
      <c r="FAV193" s="122"/>
      <c r="FAW193" s="122"/>
      <c r="FAX193" s="122"/>
      <c r="FAY193" s="122"/>
      <c r="FAZ193" s="122"/>
      <c r="FBA193" s="122"/>
      <c r="FBB193" s="122"/>
      <c r="FBC193" s="122"/>
      <c r="FBD193" s="122"/>
      <c r="FBE193" s="122"/>
      <c r="FBF193" s="122"/>
      <c r="FBG193" s="122"/>
      <c r="FBH193" s="122"/>
      <c r="FBI193" s="122"/>
      <c r="FBJ193" s="122"/>
      <c r="FBK193" s="122"/>
      <c r="FBL193" s="122"/>
      <c r="FBM193" s="122"/>
      <c r="FBN193" s="122"/>
      <c r="FBO193" s="122"/>
      <c r="FBP193" s="122"/>
      <c r="FBQ193" s="122"/>
      <c r="FBR193" s="122"/>
      <c r="FBS193" s="122"/>
      <c r="FBT193" s="122"/>
      <c r="FBU193" s="122"/>
      <c r="FBV193" s="122"/>
      <c r="FBW193" s="122"/>
      <c r="FBX193" s="122"/>
      <c r="FBY193" s="122"/>
      <c r="FBZ193" s="122"/>
      <c r="FCA193" s="122"/>
      <c r="FCB193" s="122"/>
      <c r="FCC193" s="122"/>
      <c r="FCD193" s="122"/>
      <c r="FCE193" s="122"/>
      <c r="FCF193" s="122"/>
      <c r="FCG193" s="122"/>
      <c r="FCH193" s="122"/>
      <c r="FCI193" s="122"/>
      <c r="FCJ193" s="122"/>
      <c r="FCK193" s="122"/>
      <c r="FCL193" s="122"/>
      <c r="FCM193" s="122"/>
      <c r="FCN193" s="122"/>
      <c r="FCO193" s="122"/>
      <c r="FCP193" s="122"/>
      <c r="FCQ193" s="122"/>
      <c r="FCR193" s="122"/>
      <c r="FCS193" s="122"/>
      <c r="FCT193" s="122"/>
      <c r="FCU193" s="122"/>
      <c r="FCV193" s="122"/>
      <c r="FCW193" s="122"/>
      <c r="FCX193" s="122"/>
      <c r="FCY193" s="122"/>
      <c r="FCZ193" s="122"/>
      <c r="FDA193" s="122"/>
      <c r="FDB193" s="122"/>
      <c r="FDC193" s="122"/>
      <c r="FDD193" s="122"/>
      <c r="FDE193" s="122"/>
      <c r="FDF193" s="122"/>
      <c r="FDG193" s="122"/>
      <c r="FDH193" s="122"/>
      <c r="FDI193" s="122"/>
      <c r="FDJ193" s="122"/>
      <c r="FDK193" s="122"/>
      <c r="FDL193" s="122"/>
      <c r="FDM193" s="122"/>
      <c r="FDN193" s="122"/>
      <c r="FDO193" s="122"/>
      <c r="FDP193" s="122"/>
      <c r="FDQ193" s="122"/>
      <c r="FDR193" s="122"/>
      <c r="FDS193" s="122"/>
      <c r="FDT193" s="122"/>
      <c r="FDU193" s="122"/>
      <c r="FDV193" s="122"/>
      <c r="FDW193" s="122"/>
      <c r="FDX193" s="122"/>
      <c r="FDY193" s="122"/>
      <c r="FDZ193" s="122"/>
      <c r="FEA193" s="122"/>
      <c r="FEB193" s="122"/>
      <c r="FEC193" s="122"/>
      <c r="FED193" s="122"/>
      <c r="FEE193" s="122"/>
      <c r="FEF193" s="122"/>
      <c r="FEG193" s="122"/>
      <c r="FEH193" s="122"/>
      <c r="FEI193" s="122"/>
      <c r="FEJ193" s="122"/>
      <c r="FEK193" s="122"/>
      <c r="FEL193" s="122"/>
      <c r="FEM193" s="122"/>
      <c r="FEN193" s="122"/>
      <c r="FEO193" s="122"/>
      <c r="FEP193" s="122"/>
      <c r="FEQ193" s="122"/>
      <c r="FER193" s="122"/>
      <c r="FES193" s="122"/>
      <c r="FET193" s="122"/>
      <c r="FEU193" s="122"/>
      <c r="FEV193" s="122"/>
      <c r="FEW193" s="122"/>
      <c r="FEX193" s="122"/>
      <c r="FEY193" s="122"/>
      <c r="FEZ193" s="122"/>
      <c r="FFA193" s="122"/>
      <c r="FFB193" s="122"/>
      <c r="FFC193" s="122"/>
      <c r="FFD193" s="122"/>
      <c r="FFE193" s="122"/>
      <c r="FFF193" s="122"/>
      <c r="FFG193" s="122"/>
      <c r="FFH193" s="122"/>
      <c r="FFI193" s="122"/>
      <c r="FFJ193" s="122"/>
      <c r="FFK193" s="122"/>
      <c r="FFL193" s="122"/>
      <c r="FFM193" s="122"/>
      <c r="FFN193" s="122"/>
      <c r="FFO193" s="122"/>
      <c r="FFP193" s="122"/>
      <c r="FFQ193" s="122"/>
      <c r="FFR193" s="122"/>
      <c r="FFS193" s="122"/>
      <c r="FFT193" s="122"/>
      <c r="FFU193" s="122"/>
      <c r="FFV193" s="122"/>
      <c r="FFW193" s="122"/>
      <c r="FFX193" s="122"/>
      <c r="FFY193" s="122"/>
      <c r="FFZ193" s="122"/>
      <c r="FGA193" s="122"/>
      <c r="FGB193" s="122"/>
      <c r="FGC193" s="122"/>
      <c r="FGD193" s="122"/>
      <c r="FGE193" s="122"/>
      <c r="FGF193" s="122"/>
      <c r="FGG193" s="122"/>
      <c r="FGH193" s="122"/>
      <c r="FGI193" s="122"/>
      <c r="FGJ193" s="122"/>
      <c r="FGK193" s="122"/>
      <c r="FGL193" s="122"/>
      <c r="FGM193" s="122"/>
      <c r="FGN193" s="122"/>
      <c r="FGO193" s="122"/>
      <c r="FGP193" s="122"/>
      <c r="FGQ193" s="122"/>
      <c r="FGR193" s="122"/>
      <c r="FGS193" s="122"/>
      <c r="FGT193" s="122"/>
      <c r="FGU193" s="122"/>
      <c r="FGV193" s="122"/>
      <c r="FGW193" s="122"/>
      <c r="FGX193" s="122"/>
      <c r="FGY193" s="122"/>
      <c r="FGZ193" s="122"/>
      <c r="FHA193" s="122"/>
      <c r="FHB193" s="122"/>
      <c r="FHC193" s="122"/>
      <c r="FHD193" s="122"/>
      <c r="FHE193" s="122"/>
      <c r="FHF193" s="122"/>
      <c r="FHG193" s="122"/>
      <c r="FHH193" s="122"/>
      <c r="FHI193" s="122"/>
      <c r="FHJ193" s="122"/>
      <c r="FHK193" s="122"/>
      <c r="FHL193" s="122"/>
      <c r="FHM193" s="122"/>
      <c r="FHN193" s="122"/>
      <c r="FHO193" s="122"/>
      <c r="FHP193" s="122"/>
      <c r="FHQ193" s="122"/>
      <c r="FHR193" s="122"/>
      <c r="FHS193" s="122"/>
      <c r="FHT193" s="122"/>
      <c r="FHU193" s="122"/>
      <c r="FHV193" s="122"/>
      <c r="FHW193" s="122"/>
      <c r="FHX193" s="122"/>
      <c r="FHY193" s="122"/>
      <c r="FHZ193" s="122"/>
      <c r="FIA193" s="122"/>
      <c r="FIB193" s="122"/>
      <c r="FIC193" s="122"/>
      <c r="FID193" s="122"/>
      <c r="FIE193" s="122"/>
      <c r="FIF193" s="122"/>
      <c r="FIG193" s="122"/>
      <c r="FIH193" s="122"/>
      <c r="FII193" s="122"/>
      <c r="FIJ193" s="122"/>
      <c r="FIK193" s="122"/>
      <c r="FIL193" s="122"/>
      <c r="FIM193" s="122"/>
      <c r="FIN193" s="122"/>
      <c r="FIO193" s="122"/>
      <c r="FIP193" s="122"/>
      <c r="FIQ193" s="122"/>
      <c r="FIR193" s="122"/>
      <c r="FIS193" s="122"/>
      <c r="FIT193" s="122"/>
      <c r="FIU193" s="122"/>
      <c r="FIV193" s="122"/>
      <c r="FIW193" s="122"/>
      <c r="FIX193" s="122"/>
      <c r="FIY193" s="122"/>
      <c r="FIZ193" s="122"/>
      <c r="FJA193" s="122"/>
      <c r="FJB193" s="122"/>
      <c r="FJC193" s="122"/>
      <c r="FJD193" s="122"/>
      <c r="FJE193" s="122"/>
      <c r="FJF193" s="122"/>
      <c r="FJG193" s="122"/>
      <c r="FJH193" s="122"/>
      <c r="FJI193" s="122"/>
      <c r="FJJ193" s="122"/>
      <c r="FJK193" s="122"/>
      <c r="FJL193" s="122"/>
      <c r="FJM193" s="122"/>
      <c r="FJN193" s="122"/>
      <c r="FJO193" s="122"/>
      <c r="FJP193" s="122"/>
      <c r="FJQ193" s="122"/>
      <c r="FJR193" s="122"/>
      <c r="FJS193" s="122"/>
      <c r="FJT193" s="122"/>
      <c r="FJU193" s="122"/>
      <c r="FJV193" s="122"/>
      <c r="FJW193" s="122"/>
      <c r="FJX193" s="122"/>
      <c r="FJY193" s="122"/>
      <c r="FJZ193" s="122"/>
      <c r="FKA193" s="122"/>
      <c r="FKB193" s="122"/>
      <c r="FKC193" s="122"/>
      <c r="FKD193" s="122"/>
      <c r="FKE193" s="122"/>
      <c r="FKF193" s="122"/>
      <c r="FKG193" s="122"/>
      <c r="FKH193" s="122"/>
      <c r="FKI193" s="122"/>
      <c r="FKJ193" s="122"/>
      <c r="FKK193" s="122"/>
      <c r="FKL193" s="122"/>
      <c r="FKM193" s="122"/>
      <c r="FKN193" s="122"/>
      <c r="FKO193" s="122"/>
      <c r="FKP193" s="122"/>
      <c r="FKQ193" s="122"/>
      <c r="FKR193" s="122"/>
      <c r="FKS193" s="122"/>
      <c r="FKT193" s="122"/>
      <c r="FKU193" s="122"/>
      <c r="FKV193" s="122"/>
      <c r="FKW193" s="122"/>
      <c r="FKX193" s="122"/>
      <c r="FKY193" s="122"/>
      <c r="FKZ193" s="122"/>
      <c r="FLA193" s="122"/>
      <c r="FLB193" s="122"/>
      <c r="FLC193" s="122"/>
      <c r="FLD193" s="122"/>
      <c r="FLE193" s="122"/>
      <c r="FLF193" s="122"/>
      <c r="FLG193" s="122"/>
      <c r="FLH193" s="122"/>
      <c r="FLI193" s="122"/>
      <c r="FLJ193" s="122"/>
      <c r="FLK193" s="122"/>
      <c r="FLL193" s="122"/>
      <c r="FLM193" s="122"/>
      <c r="FLN193" s="122"/>
      <c r="FLO193" s="122"/>
      <c r="FLP193" s="122"/>
      <c r="FLQ193" s="122"/>
      <c r="FLR193" s="122"/>
      <c r="FLS193" s="122"/>
      <c r="FLT193" s="122"/>
      <c r="FLU193" s="122"/>
      <c r="FLV193" s="122"/>
      <c r="FLW193" s="122"/>
      <c r="FLX193" s="122"/>
      <c r="FLY193" s="122"/>
      <c r="FLZ193" s="122"/>
      <c r="FMA193" s="122"/>
      <c r="FMB193" s="122"/>
      <c r="FMC193" s="122"/>
      <c r="FMD193" s="122"/>
      <c r="FME193" s="122"/>
      <c r="FMF193" s="122"/>
      <c r="FMG193" s="122"/>
      <c r="FMH193" s="122"/>
      <c r="FMI193" s="122"/>
      <c r="FMJ193" s="122"/>
      <c r="FMK193" s="122"/>
      <c r="FML193" s="122"/>
      <c r="FMM193" s="122"/>
      <c r="FMN193" s="122"/>
      <c r="FMO193" s="122"/>
      <c r="FMP193" s="122"/>
      <c r="FMQ193" s="122"/>
      <c r="FMR193" s="122"/>
      <c r="FMS193" s="122"/>
      <c r="FMT193" s="122"/>
      <c r="FMU193" s="122"/>
      <c r="FMV193" s="122"/>
      <c r="FMW193" s="122"/>
      <c r="FMX193" s="122"/>
      <c r="FMY193" s="122"/>
      <c r="FMZ193" s="122"/>
      <c r="FNA193" s="122"/>
      <c r="FNB193" s="122"/>
      <c r="FNC193" s="122"/>
      <c r="FND193" s="122"/>
      <c r="FNE193" s="122"/>
      <c r="FNF193" s="122"/>
      <c r="FNG193" s="122"/>
      <c r="FNH193" s="122"/>
      <c r="FNI193" s="122"/>
      <c r="FNJ193" s="122"/>
      <c r="FNK193" s="122"/>
      <c r="FNL193" s="122"/>
      <c r="FNM193" s="122"/>
      <c r="FNN193" s="122"/>
      <c r="FNO193" s="122"/>
      <c r="FNP193" s="122"/>
      <c r="FNQ193" s="122"/>
      <c r="FNR193" s="122"/>
      <c r="FNS193" s="122"/>
      <c r="FNT193" s="122"/>
      <c r="FNU193" s="122"/>
      <c r="FNV193" s="122"/>
      <c r="FNW193" s="122"/>
      <c r="FNX193" s="122"/>
      <c r="FNY193" s="122"/>
      <c r="FNZ193" s="122"/>
      <c r="FOA193" s="122"/>
      <c r="FOB193" s="122"/>
      <c r="FOC193" s="122"/>
      <c r="FOD193" s="122"/>
      <c r="FOE193" s="122"/>
      <c r="FOF193" s="122"/>
      <c r="FOG193" s="122"/>
      <c r="FOH193" s="122"/>
      <c r="FOI193" s="122"/>
      <c r="FOJ193" s="122"/>
      <c r="FOK193" s="122"/>
      <c r="FOL193" s="122"/>
      <c r="FOM193" s="122"/>
      <c r="FON193" s="122"/>
      <c r="FOO193" s="122"/>
      <c r="FOP193" s="122"/>
      <c r="FOQ193" s="122"/>
      <c r="FOR193" s="122"/>
      <c r="FOS193" s="122"/>
      <c r="FOT193" s="122"/>
      <c r="FOU193" s="122"/>
      <c r="FOV193" s="122"/>
      <c r="FOW193" s="122"/>
      <c r="FOX193" s="122"/>
      <c r="FOY193" s="122"/>
      <c r="FOZ193" s="122"/>
      <c r="FPA193" s="122"/>
      <c r="FPB193" s="122"/>
      <c r="FPC193" s="122"/>
      <c r="FPD193" s="122"/>
      <c r="FPE193" s="122"/>
      <c r="FPF193" s="122"/>
      <c r="FPG193" s="122"/>
      <c r="FPH193" s="122"/>
      <c r="FPI193" s="122"/>
      <c r="FPJ193" s="122"/>
      <c r="FPK193" s="122"/>
      <c r="FPL193" s="122"/>
      <c r="FPM193" s="122"/>
      <c r="FPN193" s="122"/>
      <c r="FPO193" s="122"/>
      <c r="FPP193" s="122"/>
      <c r="FPQ193" s="122"/>
      <c r="FPR193" s="122"/>
      <c r="FPS193" s="122"/>
      <c r="FPT193" s="122"/>
      <c r="FPU193" s="122"/>
      <c r="FPV193" s="122"/>
      <c r="FPW193" s="122"/>
      <c r="FPX193" s="122"/>
      <c r="FPY193" s="122"/>
      <c r="FPZ193" s="122"/>
      <c r="FQA193" s="122"/>
      <c r="FQB193" s="122"/>
      <c r="FQC193" s="122"/>
      <c r="FQD193" s="122"/>
      <c r="FQE193" s="122"/>
      <c r="FQF193" s="122"/>
      <c r="FQG193" s="122"/>
      <c r="FQH193" s="122"/>
      <c r="FQI193" s="122"/>
      <c r="FQJ193" s="122"/>
      <c r="FQK193" s="122"/>
      <c r="FQL193" s="122"/>
      <c r="FQM193" s="122"/>
      <c r="FQN193" s="122"/>
      <c r="FQO193" s="122"/>
      <c r="FQP193" s="122"/>
      <c r="FQQ193" s="122"/>
      <c r="FQR193" s="122"/>
      <c r="FQS193" s="122"/>
      <c r="FQT193" s="122"/>
      <c r="FQU193" s="122"/>
      <c r="FQV193" s="122"/>
      <c r="FQW193" s="122"/>
      <c r="FQX193" s="122"/>
      <c r="FQY193" s="122"/>
      <c r="FQZ193" s="122"/>
      <c r="FRA193" s="122"/>
      <c r="FRB193" s="122"/>
      <c r="FRC193" s="122"/>
      <c r="FRD193" s="122"/>
      <c r="FRE193" s="122"/>
      <c r="FRF193" s="122"/>
      <c r="FRG193" s="122"/>
      <c r="FRH193" s="122"/>
      <c r="FRI193" s="122"/>
      <c r="FRJ193" s="122"/>
      <c r="FRK193" s="122"/>
      <c r="FRL193" s="122"/>
      <c r="FRM193" s="122"/>
      <c r="FRN193" s="122"/>
      <c r="FRO193" s="122"/>
      <c r="FRP193" s="122"/>
      <c r="FRQ193" s="122"/>
      <c r="FRR193" s="122"/>
      <c r="FRS193" s="122"/>
      <c r="FRT193" s="122"/>
      <c r="FRU193" s="122"/>
      <c r="FRV193" s="122"/>
      <c r="FRW193" s="122"/>
      <c r="FRX193" s="122"/>
      <c r="FRY193" s="122"/>
      <c r="FRZ193" s="122"/>
      <c r="FSA193" s="122"/>
      <c r="FSB193" s="122"/>
      <c r="FSC193" s="122"/>
      <c r="FSD193" s="122"/>
      <c r="FSE193" s="122"/>
      <c r="FSF193" s="122"/>
      <c r="FSG193" s="122"/>
      <c r="FSH193" s="122"/>
      <c r="FSI193" s="122"/>
      <c r="FSJ193" s="122"/>
      <c r="FSK193" s="122"/>
      <c r="FSL193" s="122"/>
      <c r="FSM193" s="122"/>
      <c r="FSN193" s="122"/>
      <c r="FSO193" s="122"/>
      <c r="FSP193" s="122"/>
      <c r="FSQ193" s="122"/>
      <c r="FSR193" s="122"/>
      <c r="FSS193" s="122"/>
      <c r="FST193" s="122"/>
      <c r="FSU193" s="122"/>
      <c r="FSV193" s="122"/>
      <c r="FSW193" s="122"/>
      <c r="FSX193" s="122"/>
      <c r="FSY193" s="122"/>
      <c r="FSZ193" s="122"/>
      <c r="FTA193" s="122"/>
      <c r="FTB193" s="122"/>
      <c r="FTC193" s="122"/>
      <c r="FTD193" s="122"/>
      <c r="FTE193" s="122"/>
      <c r="FTF193" s="122"/>
      <c r="FTG193" s="122"/>
      <c r="FTH193" s="122"/>
      <c r="FTI193" s="122"/>
      <c r="FTJ193" s="122"/>
      <c r="FTK193" s="122"/>
      <c r="FTL193" s="122"/>
      <c r="FTM193" s="122"/>
      <c r="FTN193" s="122"/>
      <c r="FTO193" s="122"/>
      <c r="FTP193" s="122"/>
      <c r="FTQ193" s="122"/>
      <c r="FTR193" s="122"/>
      <c r="FTS193" s="122"/>
      <c r="FTT193" s="122"/>
      <c r="FTU193" s="122"/>
      <c r="FTV193" s="122"/>
      <c r="FTW193" s="122"/>
      <c r="FTX193" s="122"/>
      <c r="FTY193" s="122"/>
      <c r="FTZ193" s="122"/>
      <c r="FUA193" s="122"/>
      <c r="FUB193" s="122"/>
      <c r="FUC193" s="122"/>
      <c r="FUD193" s="122"/>
      <c r="FUE193" s="122"/>
      <c r="FUF193" s="122"/>
      <c r="FUG193" s="122"/>
      <c r="FUH193" s="122"/>
      <c r="FUI193" s="122"/>
      <c r="FUJ193" s="122"/>
      <c r="FUK193" s="122"/>
      <c r="FUL193" s="122"/>
      <c r="FUM193" s="122"/>
      <c r="FUN193" s="122"/>
      <c r="FUO193" s="122"/>
      <c r="FUP193" s="122"/>
      <c r="FUQ193" s="122"/>
      <c r="FUR193" s="122"/>
      <c r="FUS193" s="122"/>
      <c r="FUT193" s="122"/>
      <c r="FUU193" s="122"/>
      <c r="FUV193" s="122"/>
      <c r="FUW193" s="122"/>
      <c r="FUX193" s="122"/>
      <c r="FUY193" s="122"/>
      <c r="FUZ193" s="122"/>
      <c r="FVA193" s="122"/>
      <c r="FVB193" s="122"/>
      <c r="FVC193" s="122"/>
      <c r="FVD193" s="122"/>
      <c r="FVE193" s="122"/>
      <c r="FVF193" s="122"/>
      <c r="FVG193" s="122"/>
      <c r="FVH193" s="122"/>
      <c r="FVI193" s="122"/>
      <c r="FVJ193" s="122"/>
      <c r="FVK193" s="122"/>
      <c r="FVL193" s="122"/>
      <c r="FVM193" s="122"/>
      <c r="FVN193" s="122"/>
      <c r="FVO193" s="122"/>
      <c r="FVP193" s="122"/>
      <c r="FVQ193" s="122"/>
      <c r="FVR193" s="122"/>
      <c r="FVS193" s="122"/>
      <c r="FVT193" s="122"/>
      <c r="FVU193" s="122"/>
      <c r="FVV193" s="122"/>
      <c r="FVW193" s="122"/>
      <c r="FVX193" s="122"/>
      <c r="FVY193" s="122"/>
      <c r="FVZ193" s="122"/>
      <c r="FWA193" s="122"/>
      <c r="FWB193" s="122"/>
      <c r="FWC193" s="122"/>
      <c r="FWD193" s="122"/>
      <c r="FWE193" s="122"/>
      <c r="FWF193" s="122"/>
      <c r="FWG193" s="122"/>
      <c r="FWH193" s="122"/>
      <c r="FWI193" s="122"/>
      <c r="FWJ193" s="122"/>
      <c r="FWK193" s="122"/>
      <c r="FWL193" s="122"/>
      <c r="FWM193" s="122"/>
      <c r="FWN193" s="122"/>
      <c r="FWO193" s="122"/>
      <c r="FWP193" s="122"/>
      <c r="FWQ193" s="122"/>
      <c r="FWR193" s="122"/>
      <c r="FWS193" s="122"/>
      <c r="FWT193" s="122"/>
      <c r="FWU193" s="122"/>
      <c r="FWV193" s="122"/>
      <c r="FWW193" s="122"/>
      <c r="FWX193" s="122"/>
      <c r="FWY193" s="122"/>
      <c r="FWZ193" s="122"/>
      <c r="FXA193" s="122"/>
      <c r="FXB193" s="122"/>
      <c r="FXC193" s="122"/>
      <c r="FXD193" s="122"/>
      <c r="FXE193" s="122"/>
      <c r="FXF193" s="122"/>
      <c r="FXG193" s="122"/>
      <c r="FXH193" s="122"/>
      <c r="FXI193" s="122"/>
      <c r="FXJ193" s="122"/>
      <c r="FXK193" s="122"/>
      <c r="FXL193" s="122"/>
      <c r="FXM193" s="122"/>
      <c r="FXN193" s="122"/>
      <c r="FXO193" s="122"/>
      <c r="FXP193" s="122"/>
      <c r="FXQ193" s="122"/>
      <c r="FXR193" s="122"/>
      <c r="FXS193" s="122"/>
      <c r="FXT193" s="122"/>
      <c r="FXU193" s="122"/>
      <c r="FXV193" s="122"/>
      <c r="FXW193" s="122"/>
      <c r="FXX193" s="122"/>
      <c r="FXY193" s="122"/>
      <c r="FXZ193" s="122"/>
      <c r="FYA193" s="122"/>
      <c r="FYB193" s="122"/>
      <c r="FYC193" s="122"/>
      <c r="FYD193" s="122"/>
      <c r="FYE193" s="122"/>
      <c r="FYF193" s="122"/>
      <c r="FYG193" s="122"/>
      <c r="FYH193" s="122"/>
      <c r="FYI193" s="122"/>
      <c r="FYJ193" s="122"/>
      <c r="FYK193" s="122"/>
      <c r="FYL193" s="122"/>
      <c r="FYM193" s="122"/>
      <c r="FYN193" s="122"/>
      <c r="FYO193" s="122"/>
      <c r="FYP193" s="122"/>
      <c r="FYQ193" s="122"/>
      <c r="FYR193" s="122"/>
      <c r="FYS193" s="122"/>
      <c r="FYT193" s="122"/>
      <c r="FYU193" s="122"/>
      <c r="FYV193" s="122"/>
      <c r="FYW193" s="122"/>
      <c r="FYX193" s="122"/>
      <c r="FYY193" s="122"/>
      <c r="FYZ193" s="122"/>
      <c r="FZA193" s="122"/>
      <c r="FZB193" s="122"/>
      <c r="FZC193" s="122"/>
      <c r="FZD193" s="122"/>
      <c r="FZE193" s="122"/>
      <c r="FZF193" s="122"/>
      <c r="FZG193" s="122"/>
      <c r="FZH193" s="122"/>
      <c r="FZI193" s="122"/>
      <c r="FZJ193" s="122"/>
      <c r="FZK193" s="122"/>
      <c r="FZL193" s="122"/>
      <c r="FZM193" s="122"/>
      <c r="FZN193" s="122"/>
      <c r="FZO193" s="122"/>
      <c r="FZP193" s="122"/>
      <c r="FZQ193" s="122"/>
      <c r="FZR193" s="122"/>
      <c r="FZS193" s="122"/>
      <c r="FZT193" s="122"/>
      <c r="FZU193" s="122"/>
      <c r="FZV193" s="122"/>
      <c r="FZW193" s="122"/>
      <c r="FZX193" s="122"/>
      <c r="FZY193" s="122"/>
      <c r="FZZ193" s="122"/>
      <c r="GAA193" s="122"/>
      <c r="GAB193" s="122"/>
      <c r="GAC193" s="122"/>
      <c r="GAD193" s="122"/>
      <c r="GAE193" s="122"/>
      <c r="GAF193" s="122"/>
      <c r="GAG193" s="122"/>
      <c r="GAH193" s="122"/>
      <c r="GAI193" s="122"/>
      <c r="GAJ193" s="122"/>
      <c r="GAK193" s="122"/>
      <c r="GAL193" s="122"/>
      <c r="GAM193" s="122"/>
      <c r="GAN193" s="122"/>
      <c r="GAO193" s="122"/>
      <c r="GAP193" s="122"/>
      <c r="GAQ193" s="122"/>
      <c r="GAR193" s="122"/>
      <c r="GAS193" s="122"/>
      <c r="GAT193" s="122"/>
      <c r="GAU193" s="122"/>
      <c r="GAV193" s="122"/>
      <c r="GAW193" s="122"/>
      <c r="GAX193" s="122"/>
      <c r="GAY193" s="122"/>
      <c r="GAZ193" s="122"/>
      <c r="GBA193" s="122"/>
      <c r="GBB193" s="122"/>
      <c r="GBC193" s="122"/>
      <c r="GBD193" s="122"/>
      <c r="GBE193" s="122"/>
      <c r="GBF193" s="122"/>
      <c r="GBG193" s="122"/>
      <c r="GBH193" s="122"/>
      <c r="GBI193" s="122"/>
      <c r="GBJ193" s="122"/>
      <c r="GBK193" s="122"/>
      <c r="GBL193" s="122"/>
      <c r="GBM193" s="122"/>
      <c r="GBN193" s="122"/>
      <c r="GBO193" s="122"/>
      <c r="GBP193" s="122"/>
      <c r="GBQ193" s="122"/>
      <c r="GBR193" s="122"/>
      <c r="GBS193" s="122"/>
      <c r="GBT193" s="122"/>
      <c r="GBU193" s="122"/>
      <c r="GBV193" s="122"/>
      <c r="GBW193" s="122"/>
      <c r="GBX193" s="122"/>
      <c r="GBY193" s="122"/>
      <c r="GBZ193" s="122"/>
      <c r="GCA193" s="122"/>
      <c r="GCB193" s="122"/>
      <c r="GCC193" s="122"/>
      <c r="GCD193" s="122"/>
      <c r="GCE193" s="122"/>
      <c r="GCF193" s="122"/>
      <c r="GCG193" s="122"/>
      <c r="GCH193" s="122"/>
      <c r="GCI193" s="122"/>
      <c r="GCJ193" s="122"/>
      <c r="GCK193" s="122"/>
      <c r="GCL193" s="122"/>
      <c r="GCM193" s="122"/>
      <c r="GCN193" s="122"/>
      <c r="GCO193" s="122"/>
      <c r="GCP193" s="122"/>
      <c r="GCQ193" s="122"/>
      <c r="GCR193" s="122"/>
      <c r="GCS193" s="122"/>
      <c r="GCT193" s="122"/>
      <c r="GCU193" s="122"/>
      <c r="GCV193" s="122"/>
      <c r="GCW193" s="122"/>
      <c r="GCX193" s="122"/>
      <c r="GCY193" s="122"/>
      <c r="GCZ193" s="122"/>
      <c r="GDA193" s="122"/>
      <c r="GDB193" s="122"/>
      <c r="GDC193" s="122"/>
      <c r="GDD193" s="122"/>
      <c r="GDE193" s="122"/>
      <c r="GDF193" s="122"/>
      <c r="GDG193" s="122"/>
      <c r="GDH193" s="122"/>
      <c r="GDI193" s="122"/>
      <c r="GDJ193" s="122"/>
      <c r="GDK193" s="122"/>
      <c r="GDL193" s="122"/>
      <c r="GDM193" s="122"/>
      <c r="GDN193" s="122"/>
      <c r="GDO193" s="122"/>
      <c r="GDP193" s="122"/>
      <c r="GDQ193" s="122"/>
      <c r="GDR193" s="122"/>
      <c r="GDS193" s="122"/>
      <c r="GDT193" s="122"/>
      <c r="GDU193" s="122"/>
      <c r="GDV193" s="122"/>
      <c r="GDW193" s="122"/>
      <c r="GDX193" s="122"/>
      <c r="GDY193" s="122"/>
      <c r="GDZ193" s="122"/>
      <c r="GEA193" s="122"/>
      <c r="GEB193" s="122"/>
      <c r="GEC193" s="122"/>
      <c r="GED193" s="122"/>
      <c r="GEE193" s="122"/>
      <c r="GEF193" s="122"/>
      <c r="GEG193" s="122"/>
      <c r="GEH193" s="122"/>
      <c r="GEI193" s="122"/>
      <c r="GEJ193" s="122"/>
      <c r="GEK193" s="122"/>
      <c r="GEL193" s="122"/>
      <c r="GEM193" s="122"/>
      <c r="GEN193" s="122"/>
      <c r="GEO193" s="122"/>
      <c r="GEP193" s="122"/>
      <c r="GEQ193" s="122"/>
      <c r="GER193" s="122"/>
      <c r="GES193" s="122"/>
      <c r="GET193" s="122"/>
      <c r="GEU193" s="122"/>
      <c r="GEV193" s="122"/>
      <c r="GEW193" s="122"/>
      <c r="GEX193" s="122"/>
      <c r="GEY193" s="122"/>
      <c r="GEZ193" s="122"/>
      <c r="GFA193" s="122"/>
      <c r="GFB193" s="122"/>
      <c r="GFC193" s="122"/>
      <c r="GFD193" s="122"/>
      <c r="GFE193" s="122"/>
      <c r="GFF193" s="122"/>
      <c r="GFG193" s="122"/>
      <c r="GFH193" s="122"/>
      <c r="GFI193" s="122"/>
      <c r="GFJ193" s="122"/>
      <c r="GFK193" s="122"/>
      <c r="GFL193" s="122"/>
      <c r="GFM193" s="122"/>
      <c r="GFN193" s="122"/>
      <c r="GFO193" s="122"/>
      <c r="GFP193" s="122"/>
      <c r="GFQ193" s="122"/>
      <c r="GFR193" s="122"/>
      <c r="GFS193" s="122"/>
      <c r="GFT193" s="122"/>
      <c r="GFU193" s="122"/>
      <c r="GFV193" s="122"/>
      <c r="GFW193" s="122"/>
      <c r="GFX193" s="122"/>
      <c r="GFY193" s="122"/>
      <c r="GFZ193" s="122"/>
      <c r="GGA193" s="122"/>
      <c r="GGB193" s="122"/>
      <c r="GGC193" s="122"/>
      <c r="GGD193" s="122"/>
      <c r="GGE193" s="122"/>
      <c r="GGF193" s="122"/>
      <c r="GGG193" s="122"/>
      <c r="GGH193" s="122"/>
      <c r="GGI193" s="122"/>
      <c r="GGJ193" s="122"/>
      <c r="GGK193" s="122"/>
      <c r="GGL193" s="122"/>
      <c r="GGM193" s="122"/>
      <c r="GGN193" s="122"/>
      <c r="GGO193" s="122"/>
      <c r="GGP193" s="122"/>
      <c r="GGQ193" s="122"/>
      <c r="GGR193" s="122"/>
      <c r="GGS193" s="122"/>
      <c r="GGT193" s="122"/>
      <c r="GGU193" s="122"/>
      <c r="GGV193" s="122"/>
      <c r="GGW193" s="122"/>
      <c r="GGX193" s="122"/>
      <c r="GGY193" s="122"/>
      <c r="GGZ193" s="122"/>
      <c r="GHA193" s="122"/>
      <c r="GHB193" s="122"/>
      <c r="GHC193" s="122"/>
      <c r="GHD193" s="122"/>
      <c r="GHE193" s="122"/>
      <c r="GHF193" s="122"/>
      <c r="GHG193" s="122"/>
      <c r="GHH193" s="122"/>
      <c r="GHI193" s="122"/>
      <c r="GHJ193" s="122"/>
      <c r="GHK193" s="122"/>
      <c r="GHL193" s="122"/>
      <c r="GHM193" s="122"/>
      <c r="GHN193" s="122"/>
      <c r="GHO193" s="122"/>
      <c r="GHP193" s="122"/>
      <c r="GHQ193" s="122"/>
      <c r="GHR193" s="122"/>
      <c r="GHS193" s="122"/>
      <c r="GHT193" s="122"/>
      <c r="GHU193" s="122"/>
      <c r="GHV193" s="122"/>
      <c r="GHW193" s="122"/>
      <c r="GHX193" s="122"/>
      <c r="GHY193" s="122"/>
      <c r="GHZ193" s="122"/>
      <c r="GIA193" s="122"/>
      <c r="GIB193" s="122"/>
      <c r="GIC193" s="122"/>
      <c r="GID193" s="122"/>
      <c r="GIE193" s="122"/>
      <c r="GIF193" s="122"/>
      <c r="GIG193" s="122"/>
      <c r="GIH193" s="122"/>
      <c r="GII193" s="122"/>
      <c r="GIJ193" s="122"/>
      <c r="GIK193" s="122"/>
      <c r="GIL193" s="122"/>
      <c r="GIM193" s="122"/>
      <c r="GIN193" s="122"/>
      <c r="GIO193" s="122"/>
      <c r="GIP193" s="122"/>
      <c r="GIQ193" s="122"/>
      <c r="GIR193" s="122"/>
      <c r="GIS193" s="122"/>
      <c r="GIT193" s="122"/>
      <c r="GIU193" s="122"/>
      <c r="GIV193" s="122"/>
      <c r="GIW193" s="122"/>
      <c r="GIX193" s="122"/>
      <c r="GIY193" s="122"/>
      <c r="GIZ193" s="122"/>
      <c r="GJA193" s="122"/>
      <c r="GJB193" s="122"/>
      <c r="GJC193" s="122"/>
      <c r="GJD193" s="122"/>
      <c r="GJE193" s="122"/>
      <c r="GJF193" s="122"/>
      <c r="GJG193" s="122"/>
      <c r="GJH193" s="122"/>
      <c r="GJI193" s="122"/>
      <c r="GJJ193" s="122"/>
      <c r="GJK193" s="122"/>
      <c r="GJL193" s="122"/>
      <c r="GJM193" s="122"/>
      <c r="GJN193" s="122"/>
      <c r="GJO193" s="122"/>
      <c r="GJP193" s="122"/>
      <c r="GJQ193" s="122"/>
      <c r="GJR193" s="122"/>
      <c r="GJS193" s="122"/>
      <c r="GJT193" s="122"/>
      <c r="GJU193" s="122"/>
      <c r="GJV193" s="122"/>
      <c r="GJW193" s="122"/>
      <c r="GJX193" s="122"/>
      <c r="GJY193" s="122"/>
      <c r="GJZ193" s="122"/>
      <c r="GKA193" s="122"/>
      <c r="GKB193" s="122"/>
      <c r="GKC193" s="122"/>
      <c r="GKD193" s="122"/>
      <c r="GKE193" s="122"/>
      <c r="GKF193" s="122"/>
      <c r="GKG193" s="122"/>
      <c r="GKH193" s="122"/>
      <c r="GKI193" s="122"/>
      <c r="GKJ193" s="122"/>
      <c r="GKK193" s="122"/>
      <c r="GKL193" s="122"/>
      <c r="GKM193" s="122"/>
      <c r="GKN193" s="122"/>
      <c r="GKO193" s="122"/>
      <c r="GKP193" s="122"/>
      <c r="GKQ193" s="122"/>
      <c r="GKR193" s="122"/>
      <c r="GKS193" s="122"/>
      <c r="GKT193" s="122"/>
      <c r="GKU193" s="122"/>
      <c r="GKV193" s="122"/>
      <c r="GKW193" s="122"/>
      <c r="GKX193" s="122"/>
      <c r="GKY193" s="122"/>
      <c r="GKZ193" s="122"/>
      <c r="GLA193" s="122"/>
      <c r="GLB193" s="122"/>
      <c r="GLC193" s="122"/>
      <c r="GLD193" s="122"/>
      <c r="GLE193" s="122"/>
      <c r="GLF193" s="122"/>
      <c r="GLG193" s="122"/>
      <c r="GLH193" s="122"/>
      <c r="GLI193" s="122"/>
      <c r="GLJ193" s="122"/>
      <c r="GLK193" s="122"/>
      <c r="GLL193" s="122"/>
      <c r="GLM193" s="122"/>
      <c r="GLN193" s="122"/>
      <c r="GLO193" s="122"/>
      <c r="GLP193" s="122"/>
      <c r="GLQ193" s="122"/>
      <c r="GLR193" s="122"/>
      <c r="GLS193" s="122"/>
      <c r="GLT193" s="122"/>
      <c r="GLU193" s="122"/>
      <c r="GLV193" s="122"/>
      <c r="GLW193" s="122"/>
      <c r="GLX193" s="122"/>
      <c r="GLY193" s="122"/>
      <c r="GLZ193" s="122"/>
      <c r="GMA193" s="122"/>
      <c r="GMB193" s="122"/>
      <c r="GMC193" s="122"/>
      <c r="GMD193" s="122"/>
      <c r="GME193" s="122"/>
      <c r="GMF193" s="122"/>
      <c r="GMG193" s="122"/>
      <c r="GMH193" s="122"/>
      <c r="GMI193" s="122"/>
      <c r="GMJ193" s="122"/>
      <c r="GMK193" s="122"/>
      <c r="GML193" s="122"/>
      <c r="GMM193" s="122"/>
      <c r="GMN193" s="122"/>
      <c r="GMO193" s="122"/>
      <c r="GMP193" s="122"/>
      <c r="GMQ193" s="122"/>
      <c r="GMR193" s="122"/>
      <c r="GMS193" s="122"/>
      <c r="GMT193" s="122"/>
      <c r="GMU193" s="122"/>
      <c r="GMV193" s="122"/>
      <c r="GMW193" s="122"/>
      <c r="GMX193" s="122"/>
      <c r="GMY193" s="122"/>
      <c r="GMZ193" s="122"/>
      <c r="GNA193" s="122"/>
      <c r="GNB193" s="122"/>
      <c r="GNC193" s="122"/>
      <c r="GND193" s="122"/>
      <c r="GNE193" s="122"/>
      <c r="GNF193" s="122"/>
      <c r="GNG193" s="122"/>
      <c r="GNH193" s="122"/>
      <c r="GNI193" s="122"/>
      <c r="GNJ193" s="122"/>
      <c r="GNK193" s="122"/>
      <c r="GNL193" s="122"/>
      <c r="GNM193" s="122"/>
      <c r="GNN193" s="122"/>
      <c r="GNO193" s="122"/>
      <c r="GNP193" s="122"/>
      <c r="GNQ193" s="122"/>
      <c r="GNR193" s="122"/>
      <c r="GNS193" s="122"/>
      <c r="GNT193" s="122"/>
      <c r="GNU193" s="122"/>
      <c r="GNV193" s="122"/>
      <c r="GNW193" s="122"/>
      <c r="GNX193" s="122"/>
      <c r="GNY193" s="122"/>
      <c r="GNZ193" s="122"/>
      <c r="GOA193" s="122"/>
      <c r="GOB193" s="122"/>
      <c r="GOC193" s="122"/>
      <c r="GOD193" s="122"/>
      <c r="GOE193" s="122"/>
      <c r="GOF193" s="122"/>
      <c r="GOG193" s="122"/>
      <c r="GOH193" s="122"/>
      <c r="GOI193" s="122"/>
      <c r="GOJ193" s="122"/>
      <c r="GOK193" s="122"/>
      <c r="GOL193" s="122"/>
      <c r="GOM193" s="122"/>
      <c r="GON193" s="122"/>
      <c r="GOO193" s="122"/>
      <c r="GOP193" s="122"/>
      <c r="GOQ193" s="122"/>
      <c r="GOR193" s="122"/>
      <c r="GOS193" s="122"/>
      <c r="GOT193" s="122"/>
      <c r="GOU193" s="122"/>
      <c r="GOV193" s="122"/>
      <c r="GOW193" s="122"/>
      <c r="GOX193" s="122"/>
      <c r="GOY193" s="122"/>
      <c r="GOZ193" s="122"/>
      <c r="GPA193" s="122"/>
      <c r="GPB193" s="122"/>
      <c r="GPC193" s="122"/>
      <c r="GPD193" s="122"/>
      <c r="GPE193" s="122"/>
      <c r="GPF193" s="122"/>
      <c r="GPG193" s="122"/>
      <c r="GPH193" s="122"/>
      <c r="GPI193" s="122"/>
      <c r="GPJ193" s="122"/>
      <c r="GPK193" s="122"/>
      <c r="GPL193" s="122"/>
      <c r="GPM193" s="122"/>
      <c r="GPN193" s="122"/>
      <c r="GPO193" s="122"/>
      <c r="GPP193" s="122"/>
      <c r="GPQ193" s="122"/>
      <c r="GPR193" s="122"/>
      <c r="GPS193" s="122"/>
      <c r="GPT193" s="122"/>
      <c r="GPU193" s="122"/>
      <c r="GPV193" s="122"/>
      <c r="GPW193" s="122"/>
      <c r="GPX193" s="122"/>
      <c r="GPY193" s="122"/>
      <c r="GPZ193" s="122"/>
      <c r="GQA193" s="122"/>
      <c r="GQB193" s="122"/>
      <c r="GQC193" s="122"/>
      <c r="GQD193" s="122"/>
      <c r="GQE193" s="122"/>
      <c r="GQF193" s="122"/>
      <c r="GQG193" s="122"/>
      <c r="GQH193" s="122"/>
      <c r="GQI193" s="122"/>
      <c r="GQJ193" s="122"/>
      <c r="GQK193" s="122"/>
      <c r="GQL193" s="122"/>
      <c r="GQM193" s="122"/>
      <c r="GQN193" s="122"/>
      <c r="GQO193" s="122"/>
      <c r="GQP193" s="122"/>
      <c r="GQQ193" s="122"/>
      <c r="GQR193" s="122"/>
      <c r="GQS193" s="122"/>
      <c r="GQT193" s="122"/>
      <c r="GQU193" s="122"/>
      <c r="GQV193" s="122"/>
      <c r="GQW193" s="122"/>
      <c r="GQX193" s="122"/>
      <c r="GQY193" s="122"/>
      <c r="GQZ193" s="122"/>
      <c r="GRA193" s="122"/>
      <c r="GRB193" s="122"/>
      <c r="GRC193" s="122"/>
      <c r="GRD193" s="122"/>
      <c r="GRE193" s="122"/>
      <c r="GRF193" s="122"/>
      <c r="GRG193" s="122"/>
      <c r="GRH193" s="122"/>
      <c r="GRI193" s="122"/>
      <c r="GRJ193" s="122"/>
      <c r="GRK193" s="122"/>
      <c r="GRL193" s="122"/>
      <c r="GRM193" s="122"/>
      <c r="GRN193" s="122"/>
      <c r="GRO193" s="122"/>
      <c r="GRP193" s="122"/>
      <c r="GRQ193" s="122"/>
      <c r="GRR193" s="122"/>
      <c r="GRS193" s="122"/>
      <c r="GRT193" s="122"/>
      <c r="GRU193" s="122"/>
      <c r="GRV193" s="122"/>
      <c r="GRW193" s="122"/>
      <c r="GRX193" s="122"/>
      <c r="GRY193" s="122"/>
      <c r="GRZ193" s="122"/>
      <c r="GSA193" s="122"/>
      <c r="GSB193" s="122"/>
      <c r="GSC193" s="122"/>
      <c r="GSD193" s="122"/>
      <c r="GSE193" s="122"/>
      <c r="GSF193" s="122"/>
      <c r="GSG193" s="122"/>
      <c r="GSH193" s="122"/>
      <c r="GSI193" s="122"/>
      <c r="GSJ193" s="122"/>
      <c r="GSK193" s="122"/>
      <c r="GSL193" s="122"/>
      <c r="GSM193" s="122"/>
      <c r="GSN193" s="122"/>
      <c r="GSO193" s="122"/>
      <c r="GSP193" s="122"/>
      <c r="GSQ193" s="122"/>
      <c r="GSR193" s="122"/>
      <c r="GSS193" s="122"/>
      <c r="GST193" s="122"/>
      <c r="GSU193" s="122"/>
      <c r="GSV193" s="122"/>
      <c r="GSW193" s="122"/>
      <c r="GSX193" s="122"/>
      <c r="GSY193" s="122"/>
      <c r="GSZ193" s="122"/>
      <c r="GTA193" s="122"/>
      <c r="GTB193" s="122"/>
      <c r="GTC193" s="122"/>
      <c r="GTD193" s="122"/>
      <c r="GTE193" s="122"/>
      <c r="GTF193" s="122"/>
      <c r="GTG193" s="122"/>
      <c r="GTH193" s="122"/>
      <c r="GTI193" s="122"/>
      <c r="GTJ193" s="122"/>
      <c r="GTK193" s="122"/>
      <c r="GTL193" s="122"/>
      <c r="GTM193" s="122"/>
      <c r="GTN193" s="122"/>
      <c r="GTO193" s="122"/>
      <c r="GTP193" s="122"/>
      <c r="GTQ193" s="122"/>
      <c r="GTR193" s="122"/>
      <c r="GTS193" s="122"/>
      <c r="GTT193" s="122"/>
      <c r="GTU193" s="122"/>
      <c r="GTV193" s="122"/>
      <c r="GTW193" s="122"/>
      <c r="GTX193" s="122"/>
      <c r="GTY193" s="122"/>
      <c r="GTZ193" s="122"/>
      <c r="GUA193" s="122"/>
      <c r="GUB193" s="122"/>
      <c r="GUC193" s="122"/>
      <c r="GUD193" s="122"/>
      <c r="GUE193" s="122"/>
      <c r="GUF193" s="122"/>
      <c r="GUG193" s="122"/>
      <c r="GUH193" s="122"/>
      <c r="GUI193" s="122"/>
      <c r="GUJ193" s="122"/>
      <c r="GUK193" s="122"/>
      <c r="GUL193" s="122"/>
      <c r="GUM193" s="122"/>
      <c r="GUN193" s="122"/>
      <c r="GUO193" s="122"/>
      <c r="GUP193" s="122"/>
      <c r="GUQ193" s="122"/>
      <c r="GUR193" s="122"/>
      <c r="GUS193" s="122"/>
      <c r="GUT193" s="122"/>
      <c r="GUU193" s="122"/>
      <c r="GUV193" s="122"/>
      <c r="GUW193" s="122"/>
      <c r="GUX193" s="122"/>
      <c r="GUY193" s="122"/>
      <c r="GUZ193" s="122"/>
      <c r="GVA193" s="122"/>
      <c r="GVB193" s="122"/>
      <c r="GVC193" s="122"/>
      <c r="GVD193" s="122"/>
      <c r="GVE193" s="122"/>
      <c r="GVF193" s="122"/>
      <c r="GVG193" s="122"/>
      <c r="GVH193" s="122"/>
      <c r="GVI193" s="122"/>
      <c r="GVJ193" s="122"/>
      <c r="GVK193" s="122"/>
      <c r="GVL193" s="122"/>
      <c r="GVM193" s="122"/>
      <c r="GVN193" s="122"/>
      <c r="GVO193" s="122"/>
      <c r="GVP193" s="122"/>
      <c r="GVQ193" s="122"/>
      <c r="GVR193" s="122"/>
      <c r="GVS193" s="122"/>
      <c r="GVT193" s="122"/>
      <c r="GVU193" s="122"/>
      <c r="GVV193" s="122"/>
      <c r="GVW193" s="122"/>
      <c r="GVX193" s="122"/>
      <c r="GVY193" s="122"/>
      <c r="GVZ193" s="122"/>
      <c r="GWA193" s="122"/>
      <c r="GWB193" s="122"/>
      <c r="GWC193" s="122"/>
      <c r="GWD193" s="122"/>
      <c r="GWE193" s="122"/>
      <c r="GWF193" s="122"/>
      <c r="GWG193" s="122"/>
      <c r="GWH193" s="122"/>
      <c r="GWI193" s="122"/>
      <c r="GWJ193" s="122"/>
      <c r="GWK193" s="122"/>
      <c r="GWL193" s="122"/>
      <c r="GWM193" s="122"/>
      <c r="GWN193" s="122"/>
      <c r="GWO193" s="122"/>
      <c r="GWP193" s="122"/>
      <c r="GWQ193" s="122"/>
      <c r="GWR193" s="122"/>
      <c r="GWS193" s="122"/>
      <c r="GWT193" s="122"/>
      <c r="GWU193" s="122"/>
      <c r="GWV193" s="122"/>
      <c r="GWW193" s="122"/>
      <c r="GWX193" s="122"/>
      <c r="GWY193" s="122"/>
      <c r="GWZ193" s="122"/>
      <c r="GXA193" s="122"/>
      <c r="GXB193" s="122"/>
      <c r="GXC193" s="122"/>
      <c r="GXD193" s="122"/>
      <c r="GXE193" s="122"/>
      <c r="GXF193" s="122"/>
      <c r="GXG193" s="122"/>
      <c r="GXH193" s="122"/>
      <c r="GXI193" s="122"/>
      <c r="GXJ193" s="122"/>
      <c r="GXK193" s="122"/>
      <c r="GXL193" s="122"/>
      <c r="GXM193" s="122"/>
      <c r="GXN193" s="122"/>
      <c r="GXO193" s="122"/>
      <c r="GXP193" s="122"/>
      <c r="GXQ193" s="122"/>
      <c r="GXR193" s="122"/>
      <c r="GXS193" s="122"/>
      <c r="GXT193" s="122"/>
      <c r="GXU193" s="122"/>
      <c r="GXV193" s="122"/>
      <c r="GXW193" s="122"/>
      <c r="GXX193" s="122"/>
      <c r="GXY193" s="122"/>
      <c r="GXZ193" s="122"/>
      <c r="GYA193" s="122"/>
      <c r="GYB193" s="122"/>
      <c r="GYC193" s="122"/>
      <c r="GYD193" s="122"/>
      <c r="GYE193" s="122"/>
      <c r="GYF193" s="122"/>
      <c r="GYG193" s="122"/>
      <c r="GYH193" s="122"/>
      <c r="GYI193" s="122"/>
      <c r="GYJ193" s="122"/>
      <c r="GYK193" s="122"/>
      <c r="GYL193" s="122"/>
      <c r="GYM193" s="122"/>
      <c r="GYN193" s="122"/>
      <c r="GYO193" s="122"/>
      <c r="GYP193" s="122"/>
      <c r="GYQ193" s="122"/>
      <c r="GYR193" s="122"/>
      <c r="GYS193" s="122"/>
      <c r="GYT193" s="122"/>
      <c r="GYU193" s="122"/>
      <c r="GYV193" s="122"/>
      <c r="GYW193" s="122"/>
      <c r="GYX193" s="122"/>
      <c r="GYY193" s="122"/>
      <c r="GYZ193" s="122"/>
      <c r="GZA193" s="122"/>
      <c r="GZB193" s="122"/>
      <c r="GZC193" s="122"/>
      <c r="GZD193" s="122"/>
      <c r="GZE193" s="122"/>
      <c r="GZF193" s="122"/>
      <c r="GZG193" s="122"/>
      <c r="GZH193" s="122"/>
      <c r="GZI193" s="122"/>
      <c r="GZJ193" s="122"/>
      <c r="GZK193" s="122"/>
      <c r="GZL193" s="122"/>
      <c r="GZM193" s="122"/>
      <c r="GZN193" s="122"/>
      <c r="GZO193" s="122"/>
      <c r="GZP193" s="122"/>
      <c r="GZQ193" s="122"/>
      <c r="GZR193" s="122"/>
      <c r="GZS193" s="122"/>
      <c r="GZT193" s="122"/>
      <c r="GZU193" s="122"/>
      <c r="GZV193" s="122"/>
      <c r="GZW193" s="122"/>
      <c r="GZX193" s="122"/>
      <c r="GZY193" s="122"/>
      <c r="GZZ193" s="122"/>
      <c r="HAA193" s="122"/>
      <c r="HAB193" s="122"/>
      <c r="HAC193" s="122"/>
      <c r="HAD193" s="122"/>
      <c r="HAE193" s="122"/>
      <c r="HAF193" s="122"/>
      <c r="HAG193" s="122"/>
      <c r="HAH193" s="122"/>
      <c r="HAI193" s="122"/>
      <c r="HAJ193" s="122"/>
      <c r="HAK193" s="122"/>
      <c r="HAL193" s="122"/>
      <c r="HAM193" s="122"/>
      <c r="HAN193" s="122"/>
      <c r="HAO193" s="122"/>
      <c r="HAP193" s="122"/>
      <c r="HAQ193" s="122"/>
      <c r="HAR193" s="122"/>
      <c r="HAS193" s="122"/>
      <c r="HAT193" s="122"/>
      <c r="HAU193" s="122"/>
      <c r="HAV193" s="122"/>
      <c r="HAW193" s="122"/>
      <c r="HAX193" s="122"/>
      <c r="HAY193" s="122"/>
      <c r="HAZ193" s="122"/>
      <c r="HBA193" s="122"/>
      <c r="HBB193" s="122"/>
      <c r="HBC193" s="122"/>
      <c r="HBD193" s="122"/>
      <c r="HBE193" s="122"/>
      <c r="HBF193" s="122"/>
      <c r="HBG193" s="122"/>
      <c r="HBH193" s="122"/>
      <c r="HBI193" s="122"/>
      <c r="HBJ193" s="122"/>
      <c r="HBK193" s="122"/>
      <c r="HBL193" s="122"/>
      <c r="HBM193" s="122"/>
      <c r="HBN193" s="122"/>
      <c r="HBO193" s="122"/>
      <c r="HBP193" s="122"/>
      <c r="HBQ193" s="122"/>
      <c r="HBR193" s="122"/>
      <c r="HBS193" s="122"/>
      <c r="HBT193" s="122"/>
      <c r="HBU193" s="122"/>
      <c r="HBV193" s="122"/>
      <c r="HBW193" s="122"/>
      <c r="HBX193" s="122"/>
      <c r="HBY193" s="122"/>
      <c r="HBZ193" s="122"/>
      <c r="HCA193" s="122"/>
      <c r="HCB193" s="122"/>
      <c r="HCC193" s="122"/>
      <c r="HCD193" s="122"/>
      <c r="HCE193" s="122"/>
      <c r="HCF193" s="122"/>
      <c r="HCG193" s="122"/>
      <c r="HCH193" s="122"/>
      <c r="HCI193" s="122"/>
      <c r="HCJ193" s="122"/>
      <c r="HCK193" s="122"/>
      <c r="HCL193" s="122"/>
      <c r="HCM193" s="122"/>
      <c r="HCN193" s="122"/>
      <c r="HCO193" s="122"/>
      <c r="HCP193" s="122"/>
      <c r="HCQ193" s="122"/>
      <c r="HCR193" s="122"/>
      <c r="HCS193" s="122"/>
      <c r="HCT193" s="122"/>
      <c r="HCU193" s="122"/>
      <c r="HCV193" s="122"/>
      <c r="HCW193" s="122"/>
      <c r="HCX193" s="122"/>
      <c r="HCY193" s="122"/>
      <c r="HCZ193" s="122"/>
      <c r="HDA193" s="122"/>
      <c r="HDB193" s="122"/>
      <c r="HDC193" s="122"/>
      <c r="HDD193" s="122"/>
      <c r="HDE193" s="122"/>
      <c r="HDF193" s="122"/>
      <c r="HDG193" s="122"/>
      <c r="HDH193" s="122"/>
      <c r="HDI193" s="122"/>
      <c r="HDJ193" s="122"/>
      <c r="HDK193" s="122"/>
      <c r="HDL193" s="122"/>
      <c r="HDM193" s="122"/>
      <c r="HDN193" s="122"/>
      <c r="HDO193" s="122"/>
      <c r="HDP193" s="122"/>
      <c r="HDQ193" s="122"/>
      <c r="HDR193" s="122"/>
      <c r="HDS193" s="122"/>
      <c r="HDT193" s="122"/>
      <c r="HDU193" s="122"/>
      <c r="HDV193" s="122"/>
      <c r="HDW193" s="122"/>
      <c r="HDX193" s="122"/>
      <c r="HDY193" s="122"/>
      <c r="HDZ193" s="122"/>
      <c r="HEA193" s="122"/>
      <c r="HEB193" s="122"/>
      <c r="HEC193" s="122"/>
      <c r="HED193" s="122"/>
      <c r="HEE193" s="122"/>
      <c r="HEF193" s="122"/>
      <c r="HEG193" s="122"/>
      <c r="HEH193" s="122"/>
      <c r="HEI193" s="122"/>
      <c r="HEJ193" s="122"/>
      <c r="HEK193" s="122"/>
      <c r="HEL193" s="122"/>
      <c r="HEM193" s="122"/>
      <c r="HEN193" s="122"/>
      <c r="HEO193" s="122"/>
      <c r="HEP193" s="122"/>
      <c r="HEQ193" s="122"/>
      <c r="HER193" s="122"/>
      <c r="HES193" s="122"/>
      <c r="HET193" s="122"/>
      <c r="HEU193" s="122"/>
      <c r="HEV193" s="122"/>
      <c r="HEW193" s="122"/>
      <c r="HEX193" s="122"/>
      <c r="HEY193" s="122"/>
      <c r="HEZ193" s="122"/>
      <c r="HFA193" s="122"/>
      <c r="HFB193" s="122"/>
      <c r="HFC193" s="122"/>
      <c r="HFD193" s="122"/>
      <c r="HFE193" s="122"/>
      <c r="HFF193" s="122"/>
      <c r="HFG193" s="122"/>
      <c r="HFH193" s="122"/>
      <c r="HFI193" s="122"/>
      <c r="HFJ193" s="122"/>
      <c r="HFK193" s="122"/>
      <c r="HFL193" s="122"/>
      <c r="HFM193" s="122"/>
      <c r="HFN193" s="122"/>
      <c r="HFO193" s="122"/>
      <c r="HFP193" s="122"/>
      <c r="HFQ193" s="122"/>
      <c r="HFR193" s="122"/>
      <c r="HFS193" s="122"/>
      <c r="HFT193" s="122"/>
      <c r="HFU193" s="122"/>
      <c r="HFV193" s="122"/>
      <c r="HFW193" s="122"/>
      <c r="HFX193" s="122"/>
      <c r="HFY193" s="122"/>
      <c r="HFZ193" s="122"/>
      <c r="HGA193" s="122"/>
      <c r="HGB193" s="122"/>
      <c r="HGC193" s="122"/>
      <c r="HGD193" s="122"/>
      <c r="HGE193" s="122"/>
      <c r="HGF193" s="122"/>
      <c r="HGG193" s="122"/>
      <c r="HGH193" s="122"/>
      <c r="HGI193" s="122"/>
      <c r="HGJ193" s="122"/>
      <c r="HGK193" s="122"/>
      <c r="HGL193" s="122"/>
      <c r="HGM193" s="122"/>
      <c r="HGN193" s="122"/>
      <c r="HGO193" s="122"/>
      <c r="HGP193" s="122"/>
      <c r="HGQ193" s="122"/>
      <c r="HGR193" s="122"/>
      <c r="HGS193" s="122"/>
      <c r="HGT193" s="122"/>
      <c r="HGU193" s="122"/>
      <c r="HGV193" s="122"/>
      <c r="HGW193" s="122"/>
      <c r="HGX193" s="122"/>
      <c r="HGY193" s="122"/>
      <c r="HGZ193" s="122"/>
      <c r="HHA193" s="122"/>
      <c r="HHB193" s="122"/>
      <c r="HHC193" s="122"/>
      <c r="HHD193" s="122"/>
      <c r="HHE193" s="122"/>
      <c r="HHF193" s="122"/>
      <c r="HHG193" s="122"/>
      <c r="HHH193" s="122"/>
      <c r="HHI193" s="122"/>
      <c r="HHJ193" s="122"/>
      <c r="HHK193" s="122"/>
      <c r="HHL193" s="122"/>
      <c r="HHM193" s="122"/>
      <c r="HHN193" s="122"/>
      <c r="HHO193" s="122"/>
      <c r="HHP193" s="122"/>
      <c r="HHQ193" s="122"/>
      <c r="HHR193" s="122"/>
      <c r="HHS193" s="122"/>
      <c r="HHT193" s="122"/>
      <c r="HHU193" s="122"/>
      <c r="HHV193" s="122"/>
      <c r="HHW193" s="122"/>
      <c r="HHX193" s="122"/>
      <c r="HHY193" s="122"/>
      <c r="HHZ193" s="122"/>
      <c r="HIA193" s="122"/>
      <c r="HIB193" s="122"/>
      <c r="HIC193" s="122"/>
      <c r="HID193" s="122"/>
      <c r="HIE193" s="122"/>
      <c r="HIF193" s="122"/>
      <c r="HIG193" s="122"/>
      <c r="HIH193" s="122"/>
      <c r="HII193" s="122"/>
      <c r="HIJ193" s="122"/>
      <c r="HIK193" s="122"/>
      <c r="HIL193" s="122"/>
      <c r="HIM193" s="122"/>
      <c r="HIN193" s="122"/>
      <c r="HIO193" s="122"/>
      <c r="HIP193" s="122"/>
      <c r="HIQ193" s="122"/>
      <c r="HIR193" s="122"/>
      <c r="HIS193" s="122"/>
      <c r="HIT193" s="122"/>
      <c r="HIU193" s="122"/>
      <c r="HIV193" s="122"/>
      <c r="HIW193" s="122"/>
      <c r="HIX193" s="122"/>
      <c r="HIY193" s="122"/>
      <c r="HIZ193" s="122"/>
      <c r="HJA193" s="122"/>
      <c r="HJB193" s="122"/>
      <c r="HJC193" s="122"/>
      <c r="HJD193" s="122"/>
      <c r="HJE193" s="122"/>
      <c r="HJF193" s="122"/>
      <c r="HJG193" s="122"/>
      <c r="HJH193" s="122"/>
      <c r="HJI193" s="122"/>
      <c r="HJJ193" s="122"/>
      <c r="HJK193" s="122"/>
      <c r="HJL193" s="122"/>
      <c r="HJM193" s="122"/>
      <c r="HJN193" s="122"/>
      <c r="HJO193" s="122"/>
      <c r="HJP193" s="122"/>
      <c r="HJQ193" s="122"/>
      <c r="HJR193" s="122"/>
      <c r="HJS193" s="122"/>
      <c r="HJT193" s="122"/>
      <c r="HJU193" s="122"/>
      <c r="HJV193" s="122"/>
      <c r="HJW193" s="122"/>
      <c r="HJX193" s="122"/>
      <c r="HJY193" s="122"/>
      <c r="HJZ193" s="122"/>
      <c r="HKA193" s="122"/>
      <c r="HKB193" s="122"/>
      <c r="HKC193" s="122"/>
      <c r="HKD193" s="122"/>
      <c r="HKE193" s="122"/>
      <c r="HKF193" s="122"/>
      <c r="HKG193" s="122"/>
      <c r="HKH193" s="122"/>
      <c r="HKI193" s="122"/>
      <c r="HKJ193" s="122"/>
      <c r="HKK193" s="122"/>
      <c r="HKL193" s="122"/>
      <c r="HKM193" s="122"/>
      <c r="HKN193" s="122"/>
      <c r="HKO193" s="122"/>
      <c r="HKP193" s="122"/>
      <c r="HKQ193" s="122"/>
      <c r="HKR193" s="122"/>
      <c r="HKS193" s="122"/>
      <c r="HKT193" s="122"/>
      <c r="HKU193" s="122"/>
      <c r="HKV193" s="122"/>
      <c r="HKW193" s="122"/>
      <c r="HKX193" s="122"/>
      <c r="HKY193" s="122"/>
      <c r="HKZ193" s="122"/>
      <c r="HLA193" s="122"/>
      <c r="HLB193" s="122"/>
      <c r="HLC193" s="122"/>
      <c r="HLD193" s="122"/>
      <c r="HLE193" s="122"/>
      <c r="HLF193" s="122"/>
      <c r="HLG193" s="122"/>
      <c r="HLH193" s="122"/>
      <c r="HLI193" s="122"/>
      <c r="HLJ193" s="122"/>
      <c r="HLK193" s="122"/>
      <c r="HLL193" s="122"/>
      <c r="HLM193" s="122"/>
      <c r="HLN193" s="122"/>
      <c r="HLO193" s="122"/>
      <c r="HLP193" s="122"/>
      <c r="HLQ193" s="122"/>
      <c r="HLR193" s="122"/>
      <c r="HLS193" s="122"/>
      <c r="HLT193" s="122"/>
      <c r="HLU193" s="122"/>
      <c r="HLV193" s="122"/>
      <c r="HLW193" s="122"/>
      <c r="HLX193" s="122"/>
      <c r="HLY193" s="122"/>
      <c r="HLZ193" s="122"/>
      <c r="HMA193" s="122"/>
      <c r="HMB193" s="122"/>
      <c r="HMC193" s="122"/>
      <c r="HMD193" s="122"/>
      <c r="HME193" s="122"/>
      <c r="HMF193" s="122"/>
      <c r="HMG193" s="122"/>
      <c r="HMH193" s="122"/>
      <c r="HMI193" s="122"/>
      <c r="HMJ193" s="122"/>
      <c r="HMK193" s="122"/>
      <c r="HML193" s="122"/>
      <c r="HMM193" s="122"/>
      <c r="HMN193" s="122"/>
      <c r="HMO193" s="122"/>
      <c r="HMP193" s="122"/>
      <c r="HMQ193" s="122"/>
      <c r="HMR193" s="122"/>
      <c r="HMS193" s="122"/>
      <c r="HMT193" s="122"/>
      <c r="HMU193" s="122"/>
      <c r="HMV193" s="122"/>
      <c r="HMW193" s="122"/>
      <c r="HMX193" s="122"/>
      <c r="HMY193" s="122"/>
      <c r="HMZ193" s="122"/>
      <c r="HNA193" s="122"/>
      <c r="HNB193" s="122"/>
      <c r="HNC193" s="122"/>
      <c r="HND193" s="122"/>
      <c r="HNE193" s="122"/>
      <c r="HNF193" s="122"/>
      <c r="HNG193" s="122"/>
      <c r="HNH193" s="122"/>
      <c r="HNI193" s="122"/>
      <c r="HNJ193" s="122"/>
      <c r="HNK193" s="122"/>
      <c r="HNL193" s="122"/>
      <c r="HNM193" s="122"/>
      <c r="HNN193" s="122"/>
      <c r="HNO193" s="122"/>
      <c r="HNP193" s="122"/>
      <c r="HNQ193" s="122"/>
      <c r="HNR193" s="122"/>
      <c r="HNS193" s="122"/>
      <c r="HNT193" s="122"/>
      <c r="HNU193" s="122"/>
      <c r="HNV193" s="122"/>
      <c r="HNW193" s="122"/>
      <c r="HNX193" s="122"/>
      <c r="HNY193" s="122"/>
      <c r="HNZ193" s="122"/>
      <c r="HOA193" s="122"/>
      <c r="HOB193" s="122"/>
      <c r="HOC193" s="122"/>
      <c r="HOD193" s="122"/>
      <c r="HOE193" s="122"/>
      <c r="HOF193" s="122"/>
      <c r="HOG193" s="122"/>
      <c r="HOH193" s="122"/>
      <c r="HOI193" s="122"/>
      <c r="HOJ193" s="122"/>
      <c r="HOK193" s="122"/>
      <c r="HOL193" s="122"/>
      <c r="HOM193" s="122"/>
      <c r="HON193" s="122"/>
      <c r="HOO193" s="122"/>
      <c r="HOP193" s="122"/>
      <c r="HOQ193" s="122"/>
      <c r="HOR193" s="122"/>
      <c r="HOS193" s="122"/>
      <c r="HOT193" s="122"/>
      <c r="HOU193" s="122"/>
      <c r="HOV193" s="122"/>
      <c r="HOW193" s="122"/>
      <c r="HOX193" s="122"/>
      <c r="HOY193" s="122"/>
      <c r="HOZ193" s="122"/>
      <c r="HPA193" s="122"/>
      <c r="HPB193" s="122"/>
      <c r="HPC193" s="122"/>
      <c r="HPD193" s="122"/>
      <c r="HPE193" s="122"/>
      <c r="HPF193" s="122"/>
      <c r="HPG193" s="122"/>
      <c r="HPH193" s="122"/>
      <c r="HPI193" s="122"/>
      <c r="HPJ193" s="122"/>
      <c r="HPK193" s="122"/>
      <c r="HPL193" s="122"/>
      <c r="HPM193" s="122"/>
      <c r="HPN193" s="122"/>
      <c r="HPO193" s="122"/>
      <c r="HPP193" s="122"/>
      <c r="HPQ193" s="122"/>
      <c r="HPR193" s="122"/>
      <c r="HPS193" s="122"/>
      <c r="HPT193" s="122"/>
      <c r="HPU193" s="122"/>
      <c r="HPV193" s="122"/>
      <c r="HPW193" s="122"/>
      <c r="HPX193" s="122"/>
      <c r="HPY193" s="122"/>
      <c r="HPZ193" s="122"/>
      <c r="HQA193" s="122"/>
      <c r="HQB193" s="122"/>
      <c r="HQC193" s="122"/>
      <c r="HQD193" s="122"/>
      <c r="HQE193" s="122"/>
      <c r="HQF193" s="122"/>
      <c r="HQG193" s="122"/>
      <c r="HQH193" s="122"/>
      <c r="HQI193" s="122"/>
      <c r="HQJ193" s="122"/>
      <c r="HQK193" s="122"/>
      <c r="HQL193" s="122"/>
      <c r="HQM193" s="122"/>
      <c r="HQN193" s="122"/>
      <c r="HQO193" s="122"/>
      <c r="HQP193" s="122"/>
      <c r="HQQ193" s="122"/>
      <c r="HQR193" s="122"/>
      <c r="HQS193" s="122"/>
      <c r="HQT193" s="122"/>
      <c r="HQU193" s="122"/>
      <c r="HQV193" s="122"/>
      <c r="HQW193" s="122"/>
      <c r="HQX193" s="122"/>
      <c r="HQY193" s="122"/>
      <c r="HQZ193" s="122"/>
      <c r="HRA193" s="122"/>
      <c r="HRB193" s="122"/>
      <c r="HRC193" s="122"/>
      <c r="HRD193" s="122"/>
      <c r="HRE193" s="122"/>
      <c r="HRF193" s="122"/>
      <c r="HRG193" s="122"/>
      <c r="HRH193" s="122"/>
      <c r="HRI193" s="122"/>
      <c r="HRJ193" s="122"/>
      <c r="HRK193" s="122"/>
      <c r="HRL193" s="122"/>
      <c r="HRM193" s="122"/>
      <c r="HRN193" s="122"/>
      <c r="HRO193" s="122"/>
      <c r="HRP193" s="122"/>
      <c r="HRQ193" s="122"/>
      <c r="HRR193" s="122"/>
      <c r="HRS193" s="122"/>
      <c r="HRT193" s="122"/>
      <c r="HRU193" s="122"/>
      <c r="HRV193" s="122"/>
      <c r="HRW193" s="122"/>
      <c r="HRX193" s="122"/>
      <c r="HRY193" s="122"/>
      <c r="HRZ193" s="122"/>
      <c r="HSA193" s="122"/>
      <c r="HSB193" s="122"/>
      <c r="HSC193" s="122"/>
      <c r="HSD193" s="122"/>
      <c r="HSE193" s="122"/>
      <c r="HSF193" s="122"/>
      <c r="HSG193" s="122"/>
      <c r="HSH193" s="122"/>
      <c r="HSI193" s="122"/>
      <c r="HSJ193" s="122"/>
      <c r="HSK193" s="122"/>
      <c r="HSL193" s="122"/>
      <c r="HSM193" s="122"/>
      <c r="HSN193" s="122"/>
      <c r="HSO193" s="122"/>
      <c r="HSP193" s="122"/>
      <c r="HSQ193" s="122"/>
      <c r="HSR193" s="122"/>
      <c r="HSS193" s="122"/>
      <c r="HST193" s="122"/>
      <c r="HSU193" s="122"/>
      <c r="HSV193" s="122"/>
      <c r="HSW193" s="122"/>
      <c r="HSX193" s="122"/>
      <c r="HSY193" s="122"/>
      <c r="HSZ193" s="122"/>
      <c r="HTA193" s="122"/>
      <c r="HTB193" s="122"/>
      <c r="HTC193" s="122"/>
      <c r="HTD193" s="122"/>
      <c r="HTE193" s="122"/>
      <c r="HTF193" s="122"/>
      <c r="HTG193" s="122"/>
      <c r="HTH193" s="122"/>
      <c r="HTI193" s="122"/>
      <c r="HTJ193" s="122"/>
      <c r="HTK193" s="122"/>
      <c r="HTL193" s="122"/>
      <c r="HTM193" s="122"/>
      <c r="HTN193" s="122"/>
      <c r="HTO193" s="122"/>
      <c r="HTP193" s="122"/>
      <c r="HTQ193" s="122"/>
      <c r="HTR193" s="122"/>
      <c r="HTS193" s="122"/>
      <c r="HTT193" s="122"/>
      <c r="HTU193" s="122"/>
      <c r="HTV193" s="122"/>
      <c r="HTW193" s="122"/>
      <c r="HTX193" s="122"/>
      <c r="HTY193" s="122"/>
      <c r="HTZ193" s="122"/>
      <c r="HUA193" s="122"/>
      <c r="HUB193" s="122"/>
      <c r="HUC193" s="122"/>
      <c r="HUD193" s="122"/>
      <c r="HUE193" s="122"/>
      <c r="HUF193" s="122"/>
      <c r="HUG193" s="122"/>
      <c r="HUH193" s="122"/>
      <c r="HUI193" s="122"/>
      <c r="HUJ193" s="122"/>
      <c r="HUK193" s="122"/>
      <c r="HUL193" s="122"/>
      <c r="HUM193" s="122"/>
      <c r="HUN193" s="122"/>
      <c r="HUO193" s="122"/>
      <c r="HUP193" s="122"/>
      <c r="HUQ193" s="122"/>
      <c r="HUR193" s="122"/>
      <c r="HUS193" s="122"/>
      <c r="HUT193" s="122"/>
      <c r="HUU193" s="122"/>
      <c r="HUV193" s="122"/>
      <c r="HUW193" s="122"/>
      <c r="HUX193" s="122"/>
      <c r="HUY193" s="122"/>
      <c r="HUZ193" s="122"/>
      <c r="HVA193" s="122"/>
      <c r="HVB193" s="122"/>
      <c r="HVC193" s="122"/>
      <c r="HVD193" s="122"/>
      <c r="HVE193" s="122"/>
      <c r="HVF193" s="122"/>
      <c r="HVG193" s="122"/>
      <c r="HVH193" s="122"/>
      <c r="HVI193" s="122"/>
      <c r="HVJ193" s="122"/>
      <c r="HVK193" s="122"/>
      <c r="HVL193" s="122"/>
      <c r="HVM193" s="122"/>
      <c r="HVN193" s="122"/>
      <c r="HVO193" s="122"/>
      <c r="HVP193" s="122"/>
      <c r="HVQ193" s="122"/>
      <c r="HVR193" s="122"/>
      <c r="HVS193" s="122"/>
      <c r="HVT193" s="122"/>
      <c r="HVU193" s="122"/>
      <c r="HVV193" s="122"/>
      <c r="HVW193" s="122"/>
      <c r="HVX193" s="122"/>
      <c r="HVY193" s="122"/>
      <c r="HVZ193" s="122"/>
      <c r="HWA193" s="122"/>
      <c r="HWB193" s="122"/>
      <c r="HWC193" s="122"/>
      <c r="HWD193" s="122"/>
      <c r="HWE193" s="122"/>
      <c r="HWF193" s="122"/>
      <c r="HWG193" s="122"/>
      <c r="HWH193" s="122"/>
      <c r="HWI193" s="122"/>
      <c r="HWJ193" s="122"/>
      <c r="HWK193" s="122"/>
      <c r="HWL193" s="122"/>
      <c r="HWM193" s="122"/>
      <c r="HWN193" s="122"/>
      <c r="HWO193" s="122"/>
      <c r="HWP193" s="122"/>
      <c r="HWQ193" s="122"/>
      <c r="HWR193" s="122"/>
      <c r="HWS193" s="122"/>
      <c r="HWT193" s="122"/>
      <c r="HWU193" s="122"/>
      <c r="HWV193" s="122"/>
      <c r="HWW193" s="122"/>
      <c r="HWX193" s="122"/>
      <c r="HWY193" s="122"/>
      <c r="HWZ193" s="122"/>
      <c r="HXA193" s="122"/>
      <c r="HXB193" s="122"/>
      <c r="HXC193" s="122"/>
      <c r="HXD193" s="122"/>
      <c r="HXE193" s="122"/>
      <c r="HXF193" s="122"/>
      <c r="HXG193" s="122"/>
      <c r="HXH193" s="122"/>
      <c r="HXI193" s="122"/>
      <c r="HXJ193" s="122"/>
      <c r="HXK193" s="122"/>
      <c r="HXL193" s="122"/>
      <c r="HXM193" s="122"/>
      <c r="HXN193" s="122"/>
      <c r="HXO193" s="122"/>
      <c r="HXP193" s="122"/>
      <c r="HXQ193" s="122"/>
      <c r="HXR193" s="122"/>
      <c r="HXS193" s="122"/>
      <c r="HXT193" s="122"/>
      <c r="HXU193" s="122"/>
      <c r="HXV193" s="122"/>
      <c r="HXW193" s="122"/>
      <c r="HXX193" s="122"/>
      <c r="HXY193" s="122"/>
      <c r="HXZ193" s="122"/>
      <c r="HYA193" s="122"/>
      <c r="HYB193" s="122"/>
      <c r="HYC193" s="122"/>
      <c r="HYD193" s="122"/>
      <c r="HYE193" s="122"/>
      <c r="HYF193" s="122"/>
      <c r="HYG193" s="122"/>
      <c r="HYH193" s="122"/>
      <c r="HYI193" s="122"/>
      <c r="HYJ193" s="122"/>
      <c r="HYK193" s="122"/>
      <c r="HYL193" s="122"/>
      <c r="HYM193" s="122"/>
      <c r="HYN193" s="122"/>
      <c r="HYO193" s="122"/>
      <c r="HYP193" s="122"/>
      <c r="HYQ193" s="122"/>
      <c r="HYR193" s="122"/>
      <c r="HYS193" s="122"/>
      <c r="HYT193" s="122"/>
      <c r="HYU193" s="122"/>
      <c r="HYV193" s="122"/>
      <c r="HYW193" s="122"/>
      <c r="HYX193" s="122"/>
      <c r="HYY193" s="122"/>
      <c r="HYZ193" s="122"/>
      <c r="HZA193" s="122"/>
      <c r="HZB193" s="122"/>
      <c r="HZC193" s="122"/>
      <c r="HZD193" s="122"/>
      <c r="HZE193" s="122"/>
      <c r="HZF193" s="122"/>
      <c r="HZG193" s="122"/>
      <c r="HZH193" s="122"/>
      <c r="HZI193" s="122"/>
      <c r="HZJ193" s="122"/>
      <c r="HZK193" s="122"/>
      <c r="HZL193" s="122"/>
      <c r="HZM193" s="122"/>
      <c r="HZN193" s="122"/>
      <c r="HZO193" s="122"/>
      <c r="HZP193" s="122"/>
      <c r="HZQ193" s="122"/>
      <c r="HZR193" s="122"/>
      <c r="HZS193" s="122"/>
      <c r="HZT193" s="122"/>
      <c r="HZU193" s="122"/>
      <c r="HZV193" s="122"/>
      <c r="HZW193" s="122"/>
      <c r="HZX193" s="122"/>
      <c r="HZY193" s="122"/>
      <c r="HZZ193" s="122"/>
      <c r="IAA193" s="122"/>
      <c r="IAB193" s="122"/>
      <c r="IAC193" s="122"/>
      <c r="IAD193" s="122"/>
      <c r="IAE193" s="122"/>
      <c r="IAF193" s="122"/>
      <c r="IAG193" s="122"/>
      <c r="IAH193" s="122"/>
      <c r="IAI193" s="122"/>
      <c r="IAJ193" s="122"/>
      <c r="IAK193" s="122"/>
      <c r="IAL193" s="122"/>
      <c r="IAM193" s="122"/>
      <c r="IAN193" s="122"/>
      <c r="IAO193" s="122"/>
      <c r="IAP193" s="122"/>
      <c r="IAQ193" s="122"/>
      <c r="IAR193" s="122"/>
      <c r="IAS193" s="122"/>
      <c r="IAT193" s="122"/>
      <c r="IAU193" s="122"/>
      <c r="IAV193" s="122"/>
      <c r="IAW193" s="122"/>
      <c r="IAX193" s="122"/>
      <c r="IAY193" s="122"/>
      <c r="IAZ193" s="122"/>
      <c r="IBA193" s="122"/>
      <c r="IBB193" s="122"/>
      <c r="IBC193" s="122"/>
      <c r="IBD193" s="122"/>
      <c r="IBE193" s="122"/>
      <c r="IBF193" s="122"/>
      <c r="IBG193" s="122"/>
      <c r="IBH193" s="122"/>
      <c r="IBI193" s="122"/>
      <c r="IBJ193" s="122"/>
      <c r="IBK193" s="122"/>
      <c r="IBL193" s="122"/>
      <c r="IBM193" s="122"/>
      <c r="IBN193" s="122"/>
      <c r="IBO193" s="122"/>
      <c r="IBP193" s="122"/>
      <c r="IBQ193" s="122"/>
      <c r="IBR193" s="122"/>
      <c r="IBS193" s="122"/>
      <c r="IBT193" s="122"/>
      <c r="IBU193" s="122"/>
      <c r="IBV193" s="122"/>
      <c r="IBW193" s="122"/>
      <c r="IBX193" s="122"/>
      <c r="IBY193" s="122"/>
      <c r="IBZ193" s="122"/>
      <c r="ICA193" s="122"/>
      <c r="ICB193" s="122"/>
      <c r="ICC193" s="122"/>
      <c r="ICD193" s="122"/>
      <c r="ICE193" s="122"/>
      <c r="ICF193" s="122"/>
      <c r="ICG193" s="122"/>
      <c r="ICH193" s="122"/>
      <c r="ICI193" s="122"/>
      <c r="ICJ193" s="122"/>
      <c r="ICK193" s="122"/>
      <c r="ICL193" s="122"/>
      <c r="ICM193" s="122"/>
      <c r="ICN193" s="122"/>
      <c r="ICO193" s="122"/>
      <c r="ICP193" s="122"/>
      <c r="ICQ193" s="122"/>
      <c r="ICR193" s="122"/>
      <c r="ICS193" s="122"/>
      <c r="ICT193" s="122"/>
      <c r="ICU193" s="122"/>
      <c r="ICV193" s="122"/>
      <c r="ICW193" s="122"/>
      <c r="ICX193" s="122"/>
      <c r="ICY193" s="122"/>
      <c r="ICZ193" s="122"/>
      <c r="IDA193" s="122"/>
      <c r="IDB193" s="122"/>
      <c r="IDC193" s="122"/>
      <c r="IDD193" s="122"/>
      <c r="IDE193" s="122"/>
      <c r="IDF193" s="122"/>
      <c r="IDG193" s="122"/>
      <c r="IDH193" s="122"/>
      <c r="IDI193" s="122"/>
      <c r="IDJ193" s="122"/>
      <c r="IDK193" s="122"/>
      <c r="IDL193" s="122"/>
      <c r="IDM193" s="122"/>
      <c r="IDN193" s="122"/>
      <c r="IDO193" s="122"/>
      <c r="IDP193" s="122"/>
      <c r="IDQ193" s="122"/>
      <c r="IDR193" s="122"/>
      <c r="IDS193" s="122"/>
      <c r="IDT193" s="122"/>
      <c r="IDU193" s="122"/>
      <c r="IDV193" s="122"/>
      <c r="IDW193" s="122"/>
      <c r="IDX193" s="122"/>
      <c r="IDY193" s="122"/>
      <c r="IDZ193" s="122"/>
      <c r="IEA193" s="122"/>
      <c r="IEB193" s="122"/>
      <c r="IEC193" s="122"/>
      <c r="IED193" s="122"/>
      <c r="IEE193" s="122"/>
      <c r="IEF193" s="122"/>
      <c r="IEG193" s="122"/>
      <c r="IEH193" s="122"/>
      <c r="IEI193" s="122"/>
      <c r="IEJ193" s="122"/>
      <c r="IEK193" s="122"/>
      <c r="IEL193" s="122"/>
      <c r="IEM193" s="122"/>
      <c r="IEN193" s="122"/>
      <c r="IEO193" s="122"/>
      <c r="IEP193" s="122"/>
      <c r="IEQ193" s="122"/>
      <c r="IER193" s="122"/>
      <c r="IES193" s="122"/>
      <c r="IET193" s="122"/>
      <c r="IEU193" s="122"/>
      <c r="IEV193" s="122"/>
      <c r="IEW193" s="122"/>
      <c r="IEX193" s="122"/>
      <c r="IEY193" s="122"/>
      <c r="IEZ193" s="122"/>
      <c r="IFA193" s="122"/>
      <c r="IFB193" s="122"/>
      <c r="IFC193" s="122"/>
      <c r="IFD193" s="122"/>
      <c r="IFE193" s="122"/>
      <c r="IFF193" s="122"/>
      <c r="IFG193" s="122"/>
      <c r="IFH193" s="122"/>
      <c r="IFI193" s="122"/>
      <c r="IFJ193" s="122"/>
      <c r="IFK193" s="122"/>
      <c r="IFL193" s="122"/>
      <c r="IFM193" s="122"/>
      <c r="IFN193" s="122"/>
      <c r="IFO193" s="122"/>
      <c r="IFP193" s="122"/>
      <c r="IFQ193" s="122"/>
      <c r="IFR193" s="122"/>
      <c r="IFS193" s="122"/>
      <c r="IFT193" s="122"/>
      <c r="IFU193" s="122"/>
      <c r="IFV193" s="122"/>
      <c r="IFW193" s="122"/>
      <c r="IFX193" s="122"/>
      <c r="IFY193" s="122"/>
      <c r="IFZ193" s="122"/>
      <c r="IGA193" s="122"/>
      <c r="IGB193" s="122"/>
      <c r="IGC193" s="122"/>
      <c r="IGD193" s="122"/>
      <c r="IGE193" s="122"/>
      <c r="IGF193" s="122"/>
      <c r="IGG193" s="122"/>
      <c r="IGH193" s="122"/>
      <c r="IGI193" s="122"/>
      <c r="IGJ193" s="122"/>
      <c r="IGK193" s="122"/>
      <c r="IGL193" s="122"/>
      <c r="IGM193" s="122"/>
      <c r="IGN193" s="122"/>
      <c r="IGO193" s="122"/>
      <c r="IGP193" s="122"/>
      <c r="IGQ193" s="122"/>
      <c r="IGR193" s="122"/>
      <c r="IGS193" s="122"/>
      <c r="IGT193" s="122"/>
      <c r="IGU193" s="122"/>
      <c r="IGV193" s="122"/>
      <c r="IGW193" s="122"/>
      <c r="IGX193" s="122"/>
      <c r="IGY193" s="122"/>
      <c r="IGZ193" s="122"/>
      <c r="IHA193" s="122"/>
      <c r="IHB193" s="122"/>
      <c r="IHC193" s="122"/>
      <c r="IHD193" s="122"/>
      <c r="IHE193" s="122"/>
      <c r="IHF193" s="122"/>
      <c r="IHG193" s="122"/>
      <c r="IHH193" s="122"/>
      <c r="IHI193" s="122"/>
      <c r="IHJ193" s="122"/>
      <c r="IHK193" s="122"/>
      <c r="IHL193" s="122"/>
      <c r="IHM193" s="122"/>
      <c r="IHN193" s="122"/>
      <c r="IHO193" s="122"/>
      <c r="IHP193" s="122"/>
      <c r="IHQ193" s="122"/>
      <c r="IHR193" s="122"/>
      <c r="IHS193" s="122"/>
      <c r="IHT193" s="122"/>
      <c r="IHU193" s="122"/>
      <c r="IHV193" s="122"/>
      <c r="IHW193" s="122"/>
      <c r="IHX193" s="122"/>
      <c r="IHY193" s="122"/>
      <c r="IHZ193" s="122"/>
      <c r="IIA193" s="122"/>
      <c r="IIB193" s="122"/>
      <c r="IIC193" s="122"/>
      <c r="IID193" s="122"/>
      <c r="IIE193" s="122"/>
      <c r="IIF193" s="122"/>
      <c r="IIG193" s="122"/>
      <c r="IIH193" s="122"/>
      <c r="III193" s="122"/>
      <c r="IIJ193" s="122"/>
      <c r="IIK193" s="122"/>
      <c r="IIL193" s="122"/>
      <c r="IIM193" s="122"/>
      <c r="IIN193" s="122"/>
      <c r="IIO193" s="122"/>
      <c r="IIP193" s="122"/>
      <c r="IIQ193" s="122"/>
      <c r="IIR193" s="122"/>
      <c r="IIS193" s="122"/>
      <c r="IIT193" s="122"/>
      <c r="IIU193" s="122"/>
      <c r="IIV193" s="122"/>
      <c r="IIW193" s="122"/>
      <c r="IIX193" s="122"/>
      <c r="IIY193" s="122"/>
      <c r="IIZ193" s="122"/>
      <c r="IJA193" s="122"/>
      <c r="IJB193" s="122"/>
      <c r="IJC193" s="122"/>
      <c r="IJD193" s="122"/>
      <c r="IJE193" s="122"/>
      <c r="IJF193" s="122"/>
      <c r="IJG193" s="122"/>
      <c r="IJH193" s="122"/>
      <c r="IJI193" s="122"/>
      <c r="IJJ193" s="122"/>
      <c r="IJK193" s="122"/>
      <c r="IJL193" s="122"/>
      <c r="IJM193" s="122"/>
      <c r="IJN193" s="122"/>
      <c r="IJO193" s="122"/>
      <c r="IJP193" s="122"/>
      <c r="IJQ193" s="122"/>
      <c r="IJR193" s="122"/>
      <c r="IJS193" s="122"/>
      <c r="IJT193" s="122"/>
      <c r="IJU193" s="122"/>
      <c r="IJV193" s="122"/>
      <c r="IJW193" s="122"/>
      <c r="IJX193" s="122"/>
      <c r="IJY193" s="122"/>
      <c r="IJZ193" s="122"/>
      <c r="IKA193" s="122"/>
      <c r="IKB193" s="122"/>
      <c r="IKC193" s="122"/>
      <c r="IKD193" s="122"/>
      <c r="IKE193" s="122"/>
      <c r="IKF193" s="122"/>
      <c r="IKG193" s="122"/>
      <c r="IKH193" s="122"/>
      <c r="IKI193" s="122"/>
      <c r="IKJ193" s="122"/>
      <c r="IKK193" s="122"/>
      <c r="IKL193" s="122"/>
      <c r="IKM193" s="122"/>
      <c r="IKN193" s="122"/>
      <c r="IKO193" s="122"/>
      <c r="IKP193" s="122"/>
      <c r="IKQ193" s="122"/>
      <c r="IKR193" s="122"/>
      <c r="IKS193" s="122"/>
      <c r="IKT193" s="122"/>
      <c r="IKU193" s="122"/>
      <c r="IKV193" s="122"/>
      <c r="IKW193" s="122"/>
      <c r="IKX193" s="122"/>
      <c r="IKY193" s="122"/>
      <c r="IKZ193" s="122"/>
      <c r="ILA193" s="122"/>
      <c r="ILB193" s="122"/>
      <c r="ILC193" s="122"/>
      <c r="ILD193" s="122"/>
      <c r="ILE193" s="122"/>
      <c r="ILF193" s="122"/>
      <c r="ILG193" s="122"/>
      <c r="ILH193" s="122"/>
      <c r="ILI193" s="122"/>
      <c r="ILJ193" s="122"/>
      <c r="ILK193" s="122"/>
      <c r="ILL193" s="122"/>
      <c r="ILM193" s="122"/>
      <c r="ILN193" s="122"/>
      <c r="ILO193" s="122"/>
      <c r="ILP193" s="122"/>
      <c r="ILQ193" s="122"/>
      <c r="ILR193" s="122"/>
      <c r="ILS193" s="122"/>
      <c r="ILT193" s="122"/>
      <c r="ILU193" s="122"/>
      <c r="ILV193" s="122"/>
      <c r="ILW193" s="122"/>
      <c r="ILX193" s="122"/>
      <c r="ILY193" s="122"/>
      <c r="ILZ193" s="122"/>
      <c r="IMA193" s="122"/>
      <c r="IMB193" s="122"/>
      <c r="IMC193" s="122"/>
      <c r="IMD193" s="122"/>
      <c r="IME193" s="122"/>
      <c r="IMF193" s="122"/>
      <c r="IMG193" s="122"/>
      <c r="IMH193" s="122"/>
      <c r="IMI193" s="122"/>
      <c r="IMJ193" s="122"/>
      <c r="IMK193" s="122"/>
      <c r="IML193" s="122"/>
      <c r="IMM193" s="122"/>
      <c r="IMN193" s="122"/>
      <c r="IMO193" s="122"/>
      <c r="IMP193" s="122"/>
      <c r="IMQ193" s="122"/>
      <c r="IMR193" s="122"/>
      <c r="IMS193" s="122"/>
      <c r="IMT193" s="122"/>
      <c r="IMU193" s="122"/>
      <c r="IMV193" s="122"/>
      <c r="IMW193" s="122"/>
      <c r="IMX193" s="122"/>
      <c r="IMY193" s="122"/>
      <c r="IMZ193" s="122"/>
      <c r="INA193" s="122"/>
      <c r="INB193" s="122"/>
      <c r="INC193" s="122"/>
      <c r="IND193" s="122"/>
      <c r="INE193" s="122"/>
      <c r="INF193" s="122"/>
      <c r="ING193" s="122"/>
      <c r="INH193" s="122"/>
      <c r="INI193" s="122"/>
      <c r="INJ193" s="122"/>
      <c r="INK193" s="122"/>
      <c r="INL193" s="122"/>
      <c r="INM193" s="122"/>
      <c r="INN193" s="122"/>
      <c r="INO193" s="122"/>
      <c r="INP193" s="122"/>
      <c r="INQ193" s="122"/>
      <c r="INR193" s="122"/>
      <c r="INS193" s="122"/>
      <c r="INT193" s="122"/>
      <c r="INU193" s="122"/>
      <c r="INV193" s="122"/>
      <c r="INW193" s="122"/>
      <c r="INX193" s="122"/>
      <c r="INY193" s="122"/>
      <c r="INZ193" s="122"/>
      <c r="IOA193" s="122"/>
      <c r="IOB193" s="122"/>
      <c r="IOC193" s="122"/>
      <c r="IOD193" s="122"/>
      <c r="IOE193" s="122"/>
      <c r="IOF193" s="122"/>
      <c r="IOG193" s="122"/>
      <c r="IOH193" s="122"/>
      <c r="IOI193" s="122"/>
      <c r="IOJ193" s="122"/>
      <c r="IOK193" s="122"/>
      <c r="IOL193" s="122"/>
      <c r="IOM193" s="122"/>
      <c r="ION193" s="122"/>
      <c r="IOO193" s="122"/>
      <c r="IOP193" s="122"/>
      <c r="IOQ193" s="122"/>
      <c r="IOR193" s="122"/>
      <c r="IOS193" s="122"/>
      <c r="IOT193" s="122"/>
      <c r="IOU193" s="122"/>
      <c r="IOV193" s="122"/>
      <c r="IOW193" s="122"/>
      <c r="IOX193" s="122"/>
      <c r="IOY193" s="122"/>
      <c r="IOZ193" s="122"/>
      <c r="IPA193" s="122"/>
      <c r="IPB193" s="122"/>
      <c r="IPC193" s="122"/>
      <c r="IPD193" s="122"/>
      <c r="IPE193" s="122"/>
      <c r="IPF193" s="122"/>
      <c r="IPG193" s="122"/>
      <c r="IPH193" s="122"/>
      <c r="IPI193" s="122"/>
      <c r="IPJ193" s="122"/>
      <c r="IPK193" s="122"/>
      <c r="IPL193" s="122"/>
      <c r="IPM193" s="122"/>
      <c r="IPN193" s="122"/>
      <c r="IPO193" s="122"/>
      <c r="IPP193" s="122"/>
      <c r="IPQ193" s="122"/>
      <c r="IPR193" s="122"/>
      <c r="IPS193" s="122"/>
      <c r="IPT193" s="122"/>
      <c r="IPU193" s="122"/>
      <c r="IPV193" s="122"/>
      <c r="IPW193" s="122"/>
      <c r="IPX193" s="122"/>
      <c r="IPY193" s="122"/>
      <c r="IPZ193" s="122"/>
      <c r="IQA193" s="122"/>
      <c r="IQB193" s="122"/>
      <c r="IQC193" s="122"/>
      <c r="IQD193" s="122"/>
      <c r="IQE193" s="122"/>
      <c r="IQF193" s="122"/>
      <c r="IQG193" s="122"/>
      <c r="IQH193" s="122"/>
      <c r="IQI193" s="122"/>
      <c r="IQJ193" s="122"/>
      <c r="IQK193" s="122"/>
      <c r="IQL193" s="122"/>
      <c r="IQM193" s="122"/>
      <c r="IQN193" s="122"/>
      <c r="IQO193" s="122"/>
      <c r="IQP193" s="122"/>
      <c r="IQQ193" s="122"/>
      <c r="IQR193" s="122"/>
      <c r="IQS193" s="122"/>
      <c r="IQT193" s="122"/>
      <c r="IQU193" s="122"/>
      <c r="IQV193" s="122"/>
      <c r="IQW193" s="122"/>
      <c r="IQX193" s="122"/>
      <c r="IQY193" s="122"/>
      <c r="IQZ193" s="122"/>
      <c r="IRA193" s="122"/>
      <c r="IRB193" s="122"/>
      <c r="IRC193" s="122"/>
      <c r="IRD193" s="122"/>
      <c r="IRE193" s="122"/>
      <c r="IRF193" s="122"/>
      <c r="IRG193" s="122"/>
      <c r="IRH193" s="122"/>
      <c r="IRI193" s="122"/>
      <c r="IRJ193" s="122"/>
      <c r="IRK193" s="122"/>
      <c r="IRL193" s="122"/>
      <c r="IRM193" s="122"/>
      <c r="IRN193" s="122"/>
      <c r="IRO193" s="122"/>
      <c r="IRP193" s="122"/>
      <c r="IRQ193" s="122"/>
      <c r="IRR193" s="122"/>
      <c r="IRS193" s="122"/>
      <c r="IRT193" s="122"/>
      <c r="IRU193" s="122"/>
      <c r="IRV193" s="122"/>
      <c r="IRW193" s="122"/>
      <c r="IRX193" s="122"/>
      <c r="IRY193" s="122"/>
      <c r="IRZ193" s="122"/>
      <c r="ISA193" s="122"/>
      <c r="ISB193" s="122"/>
      <c r="ISC193" s="122"/>
      <c r="ISD193" s="122"/>
      <c r="ISE193" s="122"/>
      <c r="ISF193" s="122"/>
      <c r="ISG193" s="122"/>
      <c r="ISH193" s="122"/>
      <c r="ISI193" s="122"/>
      <c r="ISJ193" s="122"/>
      <c r="ISK193" s="122"/>
      <c r="ISL193" s="122"/>
      <c r="ISM193" s="122"/>
      <c r="ISN193" s="122"/>
      <c r="ISO193" s="122"/>
      <c r="ISP193" s="122"/>
      <c r="ISQ193" s="122"/>
      <c r="ISR193" s="122"/>
      <c r="ISS193" s="122"/>
      <c r="IST193" s="122"/>
      <c r="ISU193" s="122"/>
      <c r="ISV193" s="122"/>
      <c r="ISW193" s="122"/>
      <c r="ISX193" s="122"/>
      <c r="ISY193" s="122"/>
      <c r="ISZ193" s="122"/>
      <c r="ITA193" s="122"/>
      <c r="ITB193" s="122"/>
      <c r="ITC193" s="122"/>
      <c r="ITD193" s="122"/>
      <c r="ITE193" s="122"/>
      <c r="ITF193" s="122"/>
      <c r="ITG193" s="122"/>
      <c r="ITH193" s="122"/>
      <c r="ITI193" s="122"/>
      <c r="ITJ193" s="122"/>
      <c r="ITK193" s="122"/>
      <c r="ITL193" s="122"/>
      <c r="ITM193" s="122"/>
      <c r="ITN193" s="122"/>
      <c r="ITO193" s="122"/>
      <c r="ITP193" s="122"/>
      <c r="ITQ193" s="122"/>
      <c r="ITR193" s="122"/>
      <c r="ITS193" s="122"/>
      <c r="ITT193" s="122"/>
      <c r="ITU193" s="122"/>
      <c r="ITV193" s="122"/>
      <c r="ITW193" s="122"/>
      <c r="ITX193" s="122"/>
      <c r="ITY193" s="122"/>
      <c r="ITZ193" s="122"/>
      <c r="IUA193" s="122"/>
      <c r="IUB193" s="122"/>
      <c r="IUC193" s="122"/>
      <c r="IUD193" s="122"/>
      <c r="IUE193" s="122"/>
      <c r="IUF193" s="122"/>
      <c r="IUG193" s="122"/>
      <c r="IUH193" s="122"/>
      <c r="IUI193" s="122"/>
      <c r="IUJ193" s="122"/>
      <c r="IUK193" s="122"/>
      <c r="IUL193" s="122"/>
      <c r="IUM193" s="122"/>
      <c r="IUN193" s="122"/>
      <c r="IUO193" s="122"/>
      <c r="IUP193" s="122"/>
      <c r="IUQ193" s="122"/>
      <c r="IUR193" s="122"/>
      <c r="IUS193" s="122"/>
      <c r="IUT193" s="122"/>
      <c r="IUU193" s="122"/>
      <c r="IUV193" s="122"/>
      <c r="IUW193" s="122"/>
      <c r="IUX193" s="122"/>
      <c r="IUY193" s="122"/>
      <c r="IUZ193" s="122"/>
      <c r="IVA193" s="122"/>
      <c r="IVB193" s="122"/>
      <c r="IVC193" s="122"/>
      <c r="IVD193" s="122"/>
      <c r="IVE193" s="122"/>
      <c r="IVF193" s="122"/>
      <c r="IVG193" s="122"/>
      <c r="IVH193" s="122"/>
      <c r="IVI193" s="122"/>
      <c r="IVJ193" s="122"/>
      <c r="IVK193" s="122"/>
      <c r="IVL193" s="122"/>
      <c r="IVM193" s="122"/>
      <c r="IVN193" s="122"/>
      <c r="IVO193" s="122"/>
      <c r="IVP193" s="122"/>
      <c r="IVQ193" s="122"/>
      <c r="IVR193" s="122"/>
      <c r="IVS193" s="122"/>
      <c r="IVT193" s="122"/>
      <c r="IVU193" s="122"/>
      <c r="IVV193" s="122"/>
      <c r="IVW193" s="122"/>
      <c r="IVX193" s="122"/>
      <c r="IVY193" s="122"/>
      <c r="IVZ193" s="122"/>
      <c r="IWA193" s="122"/>
      <c r="IWB193" s="122"/>
      <c r="IWC193" s="122"/>
      <c r="IWD193" s="122"/>
      <c r="IWE193" s="122"/>
      <c r="IWF193" s="122"/>
      <c r="IWG193" s="122"/>
      <c r="IWH193" s="122"/>
      <c r="IWI193" s="122"/>
      <c r="IWJ193" s="122"/>
      <c r="IWK193" s="122"/>
      <c r="IWL193" s="122"/>
      <c r="IWM193" s="122"/>
      <c r="IWN193" s="122"/>
      <c r="IWO193" s="122"/>
      <c r="IWP193" s="122"/>
      <c r="IWQ193" s="122"/>
      <c r="IWR193" s="122"/>
      <c r="IWS193" s="122"/>
      <c r="IWT193" s="122"/>
      <c r="IWU193" s="122"/>
      <c r="IWV193" s="122"/>
      <c r="IWW193" s="122"/>
      <c r="IWX193" s="122"/>
      <c r="IWY193" s="122"/>
      <c r="IWZ193" s="122"/>
      <c r="IXA193" s="122"/>
      <c r="IXB193" s="122"/>
      <c r="IXC193" s="122"/>
      <c r="IXD193" s="122"/>
      <c r="IXE193" s="122"/>
      <c r="IXF193" s="122"/>
      <c r="IXG193" s="122"/>
      <c r="IXH193" s="122"/>
      <c r="IXI193" s="122"/>
      <c r="IXJ193" s="122"/>
      <c r="IXK193" s="122"/>
      <c r="IXL193" s="122"/>
      <c r="IXM193" s="122"/>
      <c r="IXN193" s="122"/>
      <c r="IXO193" s="122"/>
      <c r="IXP193" s="122"/>
      <c r="IXQ193" s="122"/>
      <c r="IXR193" s="122"/>
      <c r="IXS193" s="122"/>
      <c r="IXT193" s="122"/>
      <c r="IXU193" s="122"/>
      <c r="IXV193" s="122"/>
      <c r="IXW193" s="122"/>
      <c r="IXX193" s="122"/>
      <c r="IXY193" s="122"/>
      <c r="IXZ193" s="122"/>
      <c r="IYA193" s="122"/>
      <c r="IYB193" s="122"/>
      <c r="IYC193" s="122"/>
      <c r="IYD193" s="122"/>
      <c r="IYE193" s="122"/>
      <c r="IYF193" s="122"/>
      <c r="IYG193" s="122"/>
      <c r="IYH193" s="122"/>
      <c r="IYI193" s="122"/>
      <c r="IYJ193" s="122"/>
      <c r="IYK193" s="122"/>
      <c r="IYL193" s="122"/>
      <c r="IYM193" s="122"/>
      <c r="IYN193" s="122"/>
      <c r="IYO193" s="122"/>
      <c r="IYP193" s="122"/>
      <c r="IYQ193" s="122"/>
      <c r="IYR193" s="122"/>
      <c r="IYS193" s="122"/>
      <c r="IYT193" s="122"/>
      <c r="IYU193" s="122"/>
      <c r="IYV193" s="122"/>
      <c r="IYW193" s="122"/>
      <c r="IYX193" s="122"/>
      <c r="IYY193" s="122"/>
      <c r="IYZ193" s="122"/>
      <c r="IZA193" s="122"/>
      <c r="IZB193" s="122"/>
      <c r="IZC193" s="122"/>
      <c r="IZD193" s="122"/>
      <c r="IZE193" s="122"/>
      <c r="IZF193" s="122"/>
      <c r="IZG193" s="122"/>
      <c r="IZH193" s="122"/>
      <c r="IZI193" s="122"/>
      <c r="IZJ193" s="122"/>
      <c r="IZK193" s="122"/>
      <c r="IZL193" s="122"/>
      <c r="IZM193" s="122"/>
      <c r="IZN193" s="122"/>
      <c r="IZO193" s="122"/>
      <c r="IZP193" s="122"/>
      <c r="IZQ193" s="122"/>
      <c r="IZR193" s="122"/>
      <c r="IZS193" s="122"/>
      <c r="IZT193" s="122"/>
      <c r="IZU193" s="122"/>
      <c r="IZV193" s="122"/>
      <c r="IZW193" s="122"/>
      <c r="IZX193" s="122"/>
      <c r="IZY193" s="122"/>
      <c r="IZZ193" s="122"/>
      <c r="JAA193" s="122"/>
      <c r="JAB193" s="122"/>
      <c r="JAC193" s="122"/>
      <c r="JAD193" s="122"/>
      <c r="JAE193" s="122"/>
      <c r="JAF193" s="122"/>
      <c r="JAG193" s="122"/>
      <c r="JAH193" s="122"/>
      <c r="JAI193" s="122"/>
      <c r="JAJ193" s="122"/>
      <c r="JAK193" s="122"/>
      <c r="JAL193" s="122"/>
      <c r="JAM193" s="122"/>
      <c r="JAN193" s="122"/>
      <c r="JAO193" s="122"/>
      <c r="JAP193" s="122"/>
      <c r="JAQ193" s="122"/>
      <c r="JAR193" s="122"/>
      <c r="JAS193" s="122"/>
      <c r="JAT193" s="122"/>
      <c r="JAU193" s="122"/>
      <c r="JAV193" s="122"/>
      <c r="JAW193" s="122"/>
      <c r="JAX193" s="122"/>
      <c r="JAY193" s="122"/>
      <c r="JAZ193" s="122"/>
      <c r="JBA193" s="122"/>
      <c r="JBB193" s="122"/>
      <c r="JBC193" s="122"/>
      <c r="JBD193" s="122"/>
      <c r="JBE193" s="122"/>
      <c r="JBF193" s="122"/>
      <c r="JBG193" s="122"/>
      <c r="JBH193" s="122"/>
      <c r="JBI193" s="122"/>
      <c r="JBJ193" s="122"/>
      <c r="JBK193" s="122"/>
      <c r="JBL193" s="122"/>
      <c r="JBM193" s="122"/>
      <c r="JBN193" s="122"/>
      <c r="JBO193" s="122"/>
      <c r="JBP193" s="122"/>
      <c r="JBQ193" s="122"/>
      <c r="JBR193" s="122"/>
      <c r="JBS193" s="122"/>
      <c r="JBT193" s="122"/>
      <c r="JBU193" s="122"/>
      <c r="JBV193" s="122"/>
      <c r="JBW193" s="122"/>
      <c r="JBX193" s="122"/>
      <c r="JBY193" s="122"/>
      <c r="JBZ193" s="122"/>
      <c r="JCA193" s="122"/>
      <c r="JCB193" s="122"/>
      <c r="JCC193" s="122"/>
      <c r="JCD193" s="122"/>
      <c r="JCE193" s="122"/>
      <c r="JCF193" s="122"/>
      <c r="JCG193" s="122"/>
      <c r="JCH193" s="122"/>
      <c r="JCI193" s="122"/>
      <c r="JCJ193" s="122"/>
      <c r="JCK193" s="122"/>
      <c r="JCL193" s="122"/>
      <c r="JCM193" s="122"/>
      <c r="JCN193" s="122"/>
      <c r="JCO193" s="122"/>
      <c r="JCP193" s="122"/>
      <c r="JCQ193" s="122"/>
      <c r="JCR193" s="122"/>
      <c r="JCS193" s="122"/>
      <c r="JCT193" s="122"/>
      <c r="JCU193" s="122"/>
      <c r="JCV193" s="122"/>
      <c r="JCW193" s="122"/>
      <c r="JCX193" s="122"/>
      <c r="JCY193" s="122"/>
      <c r="JCZ193" s="122"/>
      <c r="JDA193" s="122"/>
      <c r="JDB193" s="122"/>
      <c r="JDC193" s="122"/>
      <c r="JDD193" s="122"/>
      <c r="JDE193" s="122"/>
      <c r="JDF193" s="122"/>
      <c r="JDG193" s="122"/>
      <c r="JDH193" s="122"/>
      <c r="JDI193" s="122"/>
      <c r="JDJ193" s="122"/>
      <c r="JDK193" s="122"/>
      <c r="JDL193" s="122"/>
      <c r="JDM193" s="122"/>
      <c r="JDN193" s="122"/>
      <c r="JDO193" s="122"/>
      <c r="JDP193" s="122"/>
      <c r="JDQ193" s="122"/>
      <c r="JDR193" s="122"/>
      <c r="JDS193" s="122"/>
      <c r="JDT193" s="122"/>
      <c r="JDU193" s="122"/>
      <c r="JDV193" s="122"/>
      <c r="JDW193" s="122"/>
      <c r="JDX193" s="122"/>
      <c r="JDY193" s="122"/>
      <c r="JDZ193" s="122"/>
      <c r="JEA193" s="122"/>
      <c r="JEB193" s="122"/>
      <c r="JEC193" s="122"/>
      <c r="JED193" s="122"/>
      <c r="JEE193" s="122"/>
      <c r="JEF193" s="122"/>
      <c r="JEG193" s="122"/>
      <c r="JEH193" s="122"/>
      <c r="JEI193" s="122"/>
      <c r="JEJ193" s="122"/>
      <c r="JEK193" s="122"/>
      <c r="JEL193" s="122"/>
      <c r="JEM193" s="122"/>
      <c r="JEN193" s="122"/>
      <c r="JEO193" s="122"/>
      <c r="JEP193" s="122"/>
      <c r="JEQ193" s="122"/>
      <c r="JER193" s="122"/>
      <c r="JES193" s="122"/>
      <c r="JET193" s="122"/>
      <c r="JEU193" s="122"/>
      <c r="JEV193" s="122"/>
      <c r="JEW193" s="122"/>
      <c r="JEX193" s="122"/>
      <c r="JEY193" s="122"/>
      <c r="JEZ193" s="122"/>
      <c r="JFA193" s="122"/>
      <c r="JFB193" s="122"/>
      <c r="JFC193" s="122"/>
      <c r="JFD193" s="122"/>
      <c r="JFE193" s="122"/>
      <c r="JFF193" s="122"/>
      <c r="JFG193" s="122"/>
      <c r="JFH193" s="122"/>
      <c r="JFI193" s="122"/>
      <c r="JFJ193" s="122"/>
      <c r="JFK193" s="122"/>
      <c r="JFL193" s="122"/>
      <c r="JFM193" s="122"/>
      <c r="JFN193" s="122"/>
      <c r="JFO193" s="122"/>
      <c r="JFP193" s="122"/>
      <c r="JFQ193" s="122"/>
      <c r="JFR193" s="122"/>
      <c r="JFS193" s="122"/>
      <c r="JFT193" s="122"/>
      <c r="JFU193" s="122"/>
      <c r="JFV193" s="122"/>
      <c r="JFW193" s="122"/>
      <c r="JFX193" s="122"/>
      <c r="JFY193" s="122"/>
      <c r="JFZ193" s="122"/>
      <c r="JGA193" s="122"/>
      <c r="JGB193" s="122"/>
      <c r="JGC193" s="122"/>
      <c r="JGD193" s="122"/>
      <c r="JGE193" s="122"/>
      <c r="JGF193" s="122"/>
      <c r="JGG193" s="122"/>
      <c r="JGH193" s="122"/>
      <c r="JGI193" s="122"/>
      <c r="JGJ193" s="122"/>
      <c r="JGK193" s="122"/>
      <c r="JGL193" s="122"/>
      <c r="JGM193" s="122"/>
      <c r="JGN193" s="122"/>
      <c r="JGO193" s="122"/>
      <c r="JGP193" s="122"/>
      <c r="JGQ193" s="122"/>
      <c r="JGR193" s="122"/>
      <c r="JGS193" s="122"/>
      <c r="JGT193" s="122"/>
      <c r="JGU193" s="122"/>
      <c r="JGV193" s="122"/>
      <c r="JGW193" s="122"/>
      <c r="JGX193" s="122"/>
      <c r="JGY193" s="122"/>
      <c r="JGZ193" s="122"/>
      <c r="JHA193" s="122"/>
      <c r="JHB193" s="122"/>
      <c r="JHC193" s="122"/>
      <c r="JHD193" s="122"/>
      <c r="JHE193" s="122"/>
      <c r="JHF193" s="122"/>
      <c r="JHG193" s="122"/>
      <c r="JHH193" s="122"/>
      <c r="JHI193" s="122"/>
      <c r="JHJ193" s="122"/>
      <c r="JHK193" s="122"/>
      <c r="JHL193" s="122"/>
      <c r="JHM193" s="122"/>
      <c r="JHN193" s="122"/>
      <c r="JHO193" s="122"/>
      <c r="JHP193" s="122"/>
      <c r="JHQ193" s="122"/>
      <c r="JHR193" s="122"/>
      <c r="JHS193" s="122"/>
      <c r="JHT193" s="122"/>
      <c r="JHU193" s="122"/>
      <c r="JHV193" s="122"/>
      <c r="JHW193" s="122"/>
      <c r="JHX193" s="122"/>
      <c r="JHY193" s="122"/>
      <c r="JHZ193" s="122"/>
      <c r="JIA193" s="122"/>
      <c r="JIB193" s="122"/>
      <c r="JIC193" s="122"/>
      <c r="JID193" s="122"/>
      <c r="JIE193" s="122"/>
      <c r="JIF193" s="122"/>
      <c r="JIG193" s="122"/>
      <c r="JIH193" s="122"/>
      <c r="JII193" s="122"/>
      <c r="JIJ193" s="122"/>
      <c r="JIK193" s="122"/>
      <c r="JIL193" s="122"/>
      <c r="JIM193" s="122"/>
      <c r="JIN193" s="122"/>
      <c r="JIO193" s="122"/>
      <c r="JIP193" s="122"/>
      <c r="JIQ193" s="122"/>
      <c r="JIR193" s="122"/>
      <c r="JIS193" s="122"/>
      <c r="JIT193" s="122"/>
      <c r="JIU193" s="122"/>
      <c r="JIV193" s="122"/>
      <c r="JIW193" s="122"/>
      <c r="JIX193" s="122"/>
      <c r="JIY193" s="122"/>
      <c r="JIZ193" s="122"/>
      <c r="JJA193" s="122"/>
      <c r="JJB193" s="122"/>
      <c r="JJC193" s="122"/>
      <c r="JJD193" s="122"/>
      <c r="JJE193" s="122"/>
      <c r="JJF193" s="122"/>
      <c r="JJG193" s="122"/>
      <c r="JJH193" s="122"/>
      <c r="JJI193" s="122"/>
      <c r="JJJ193" s="122"/>
      <c r="JJK193" s="122"/>
      <c r="JJL193" s="122"/>
      <c r="JJM193" s="122"/>
      <c r="JJN193" s="122"/>
      <c r="JJO193" s="122"/>
      <c r="JJP193" s="122"/>
      <c r="JJQ193" s="122"/>
      <c r="JJR193" s="122"/>
      <c r="JJS193" s="122"/>
      <c r="JJT193" s="122"/>
      <c r="JJU193" s="122"/>
      <c r="JJV193" s="122"/>
      <c r="JJW193" s="122"/>
      <c r="JJX193" s="122"/>
      <c r="JJY193" s="122"/>
      <c r="JJZ193" s="122"/>
      <c r="JKA193" s="122"/>
      <c r="JKB193" s="122"/>
      <c r="JKC193" s="122"/>
      <c r="JKD193" s="122"/>
      <c r="JKE193" s="122"/>
      <c r="JKF193" s="122"/>
      <c r="JKG193" s="122"/>
      <c r="JKH193" s="122"/>
      <c r="JKI193" s="122"/>
      <c r="JKJ193" s="122"/>
      <c r="JKK193" s="122"/>
      <c r="JKL193" s="122"/>
      <c r="JKM193" s="122"/>
      <c r="JKN193" s="122"/>
      <c r="JKO193" s="122"/>
      <c r="JKP193" s="122"/>
      <c r="JKQ193" s="122"/>
      <c r="JKR193" s="122"/>
      <c r="JKS193" s="122"/>
      <c r="JKT193" s="122"/>
      <c r="JKU193" s="122"/>
      <c r="JKV193" s="122"/>
      <c r="JKW193" s="122"/>
      <c r="JKX193" s="122"/>
      <c r="JKY193" s="122"/>
      <c r="JKZ193" s="122"/>
      <c r="JLA193" s="122"/>
      <c r="JLB193" s="122"/>
      <c r="JLC193" s="122"/>
      <c r="JLD193" s="122"/>
      <c r="JLE193" s="122"/>
      <c r="JLF193" s="122"/>
      <c r="JLG193" s="122"/>
      <c r="JLH193" s="122"/>
      <c r="JLI193" s="122"/>
      <c r="JLJ193" s="122"/>
      <c r="JLK193" s="122"/>
      <c r="JLL193" s="122"/>
      <c r="JLM193" s="122"/>
      <c r="JLN193" s="122"/>
      <c r="JLO193" s="122"/>
      <c r="JLP193" s="122"/>
      <c r="JLQ193" s="122"/>
      <c r="JLR193" s="122"/>
      <c r="JLS193" s="122"/>
      <c r="JLT193" s="122"/>
      <c r="JLU193" s="122"/>
      <c r="JLV193" s="122"/>
      <c r="JLW193" s="122"/>
      <c r="JLX193" s="122"/>
      <c r="JLY193" s="122"/>
      <c r="JLZ193" s="122"/>
      <c r="JMA193" s="122"/>
      <c r="JMB193" s="122"/>
      <c r="JMC193" s="122"/>
      <c r="JMD193" s="122"/>
      <c r="JME193" s="122"/>
      <c r="JMF193" s="122"/>
      <c r="JMG193" s="122"/>
      <c r="JMH193" s="122"/>
      <c r="JMI193" s="122"/>
      <c r="JMJ193" s="122"/>
      <c r="JMK193" s="122"/>
      <c r="JML193" s="122"/>
      <c r="JMM193" s="122"/>
      <c r="JMN193" s="122"/>
      <c r="JMO193" s="122"/>
      <c r="JMP193" s="122"/>
      <c r="JMQ193" s="122"/>
      <c r="JMR193" s="122"/>
      <c r="JMS193" s="122"/>
      <c r="JMT193" s="122"/>
      <c r="JMU193" s="122"/>
      <c r="JMV193" s="122"/>
      <c r="JMW193" s="122"/>
      <c r="JMX193" s="122"/>
      <c r="JMY193" s="122"/>
      <c r="JMZ193" s="122"/>
      <c r="JNA193" s="122"/>
      <c r="JNB193" s="122"/>
      <c r="JNC193" s="122"/>
      <c r="JND193" s="122"/>
      <c r="JNE193" s="122"/>
      <c r="JNF193" s="122"/>
      <c r="JNG193" s="122"/>
      <c r="JNH193" s="122"/>
      <c r="JNI193" s="122"/>
      <c r="JNJ193" s="122"/>
      <c r="JNK193" s="122"/>
      <c r="JNL193" s="122"/>
      <c r="JNM193" s="122"/>
      <c r="JNN193" s="122"/>
      <c r="JNO193" s="122"/>
      <c r="JNP193" s="122"/>
      <c r="JNQ193" s="122"/>
      <c r="JNR193" s="122"/>
      <c r="JNS193" s="122"/>
      <c r="JNT193" s="122"/>
      <c r="JNU193" s="122"/>
      <c r="JNV193" s="122"/>
      <c r="JNW193" s="122"/>
      <c r="JNX193" s="122"/>
      <c r="JNY193" s="122"/>
      <c r="JNZ193" s="122"/>
      <c r="JOA193" s="122"/>
      <c r="JOB193" s="122"/>
      <c r="JOC193" s="122"/>
      <c r="JOD193" s="122"/>
      <c r="JOE193" s="122"/>
      <c r="JOF193" s="122"/>
      <c r="JOG193" s="122"/>
      <c r="JOH193" s="122"/>
      <c r="JOI193" s="122"/>
      <c r="JOJ193" s="122"/>
      <c r="JOK193" s="122"/>
      <c r="JOL193" s="122"/>
      <c r="JOM193" s="122"/>
      <c r="JON193" s="122"/>
      <c r="JOO193" s="122"/>
      <c r="JOP193" s="122"/>
      <c r="JOQ193" s="122"/>
      <c r="JOR193" s="122"/>
      <c r="JOS193" s="122"/>
      <c r="JOT193" s="122"/>
      <c r="JOU193" s="122"/>
      <c r="JOV193" s="122"/>
      <c r="JOW193" s="122"/>
      <c r="JOX193" s="122"/>
      <c r="JOY193" s="122"/>
      <c r="JOZ193" s="122"/>
      <c r="JPA193" s="122"/>
      <c r="JPB193" s="122"/>
      <c r="JPC193" s="122"/>
      <c r="JPD193" s="122"/>
      <c r="JPE193" s="122"/>
      <c r="JPF193" s="122"/>
      <c r="JPG193" s="122"/>
      <c r="JPH193" s="122"/>
      <c r="JPI193" s="122"/>
      <c r="JPJ193" s="122"/>
      <c r="JPK193" s="122"/>
      <c r="JPL193" s="122"/>
      <c r="JPM193" s="122"/>
      <c r="JPN193" s="122"/>
      <c r="JPO193" s="122"/>
      <c r="JPP193" s="122"/>
      <c r="JPQ193" s="122"/>
      <c r="JPR193" s="122"/>
      <c r="JPS193" s="122"/>
      <c r="JPT193" s="122"/>
      <c r="JPU193" s="122"/>
      <c r="JPV193" s="122"/>
      <c r="JPW193" s="122"/>
      <c r="JPX193" s="122"/>
      <c r="JPY193" s="122"/>
      <c r="JPZ193" s="122"/>
      <c r="JQA193" s="122"/>
      <c r="JQB193" s="122"/>
      <c r="JQC193" s="122"/>
      <c r="JQD193" s="122"/>
      <c r="JQE193" s="122"/>
      <c r="JQF193" s="122"/>
      <c r="JQG193" s="122"/>
      <c r="JQH193" s="122"/>
      <c r="JQI193" s="122"/>
      <c r="JQJ193" s="122"/>
      <c r="JQK193" s="122"/>
      <c r="JQL193" s="122"/>
      <c r="JQM193" s="122"/>
      <c r="JQN193" s="122"/>
      <c r="JQO193" s="122"/>
      <c r="JQP193" s="122"/>
      <c r="JQQ193" s="122"/>
      <c r="JQR193" s="122"/>
      <c r="JQS193" s="122"/>
      <c r="JQT193" s="122"/>
      <c r="JQU193" s="122"/>
      <c r="JQV193" s="122"/>
      <c r="JQW193" s="122"/>
      <c r="JQX193" s="122"/>
      <c r="JQY193" s="122"/>
      <c r="JQZ193" s="122"/>
      <c r="JRA193" s="122"/>
      <c r="JRB193" s="122"/>
      <c r="JRC193" s="122"/>
      <c r="JRD193" s="122"/>
      <c r="JRE193" s="122"/>
      <c r="JRF193" s="122"/>
      <c r="JRG193" s="122"/>
      <c r="JRH193" s="122"/>
      <c r="JRI193" s="122"/>
      <c r="JRJ193" s="122"/>
      <c r="JRK193" s="122"/>
      <c r="JRL193" s="122"/>
      <c r="JRM193" s="122"/>
      <c r="JRN193" s="122"/>
      <c r="JRO193" s="122"/>
      <c r="JRP193" s="122"/>
      <c r="JRQ193" s="122"/>
      <c r="JRR193" s="122"/>
      <c r="JRS193" s="122"/>
      <c r="JRT193" s="122"/>
      <c r="JRU193" s="122"/>
      <c r="JRV193" s="122"/>
      <c r="JRW193" s="122"/>
      <c r="JRX193" s="122"/>
      <c r="JRY193" s="122"/>
      <c r="JRZ193" s="122"/>
      <c r="JSA193" s="122"/>
      <c r="JSB193" s="122"/>
      <c r="JSC193" s="122"/>
      <c r="JSD193" s="122"/>
      <c r="JSE193" s="122"/>
      <c r="JSF193" s="122"/>
      <c r="JSG193" s="122"/>
      <c r="JSH193" s="122"/>
      <c r="JSI193" s="122"/>
      <c r="JSJ193" s="122"/>
      <c r="JSK193" s="122"/>
      <c r="JSL193" s="122"/>
      <c r="JSM193" s="122"/>
      <c r="JSN193" s="122"/>
      <c r="JSO193" s="122"/>
      <c r="JSP193" s="122"/>
      <c r="JSQ193" s="122"/>
      <c r="JSR193" s="122"/>
      <c r="JSS193" s="122"/>
      <c r="JST193" s="122"/>
      <c r="JSU193" s="122"/>
      <c r="JSV193" s="122"/>
      <c r="JSW193" s="122"/>
      <c r="JSX193" s="122"/>
      <c r="JSY193" s="122"/>
      <c r="JSZ193" s="122"/>
      <c r="JTA193" s="122"/>
      <c r="JTB193" s="122"/>
      <c r="JTC193" s="122"/>
      <c r="JTD193" s="122"/>
      <c r="JTE193" s="122"/>
      <c r="JTF193" s="122"/>
      <c r="JTG193" s="122"/>
      <c r="JTH193" s="122"/>
      <c r="JTI193" s="122"/>
      <c r="JTJ193" s="122"/>
      <c r="JTK193" s="122"/>
      <c r="JTL193" s="122"/>
      <c r="JTM193" s="122"/>
      <c r="JTN193" s="122"/>
      <c r="JTO193" s="122"/>
      <c r="JTP193" s="122"/>
      <c r="JTQ193" s="122"/>
      <c r="JTR193" s="122"/>
      <c r="JTS193" s="122"/>
      <c r="JTT193" s="122"/>
      <c r="JTU193" s="122"/>
      <c r="JTV193" s="122"/>
      <c r="JTW193" s="122"/>
      <c r="JTX193" s="122"/>
      <c r="JTY193" s="122"/>
      <c r="JTZ193" s="122"/>
      <c r="JUA193" s="122"/>
      <c r="JUB193" s="122"/>
      <c r="JUC193" s="122"/>
      <c r="JUD193" s="122"/>
      <c r="JUE193" s="122"/>
      <c r="JUF193" s="122"/>
      <c r="JUG193" s="122"/>
      <c r="JUH193" s="122"/>
      <c r="JUI193" s="122"/>
      <c r="JUJ193" s="122"/>
      <c r="JUK193" s="122"/>
      <c r="JUL193" s="122"/>
      <c r="JUM193" s="122"/>
      <c r="JUN193" s="122"/>
      <c r="JUO193" s="122"/>
      <c r="JUP193" s="122"/>
      <c r="JUQ193" s="122"/>
      <c r="JUR193" s="122"/>
      <c r="JUS193" s="122"/>
      <c r="JUT193" s="122"/>
      <c r="JUU193" s="122"/>
      <c r="JUV193" s="122"/>
      <c r="JUW193" s="122"/>
      <c r="JUX193" s="122"/>
      <c r="JUY193" s="122"/>
      <c r="JUZ193" s="122"/>
      <c r="JVA193" s="122"/>
      <c r="JVB193" s="122"/>
      <c r="JVC193" s="122"/>
      <c r="JVD193" s="122"/>
      <c r="JVE193" s="122"/>
      <c r="JVF193" s="122"/>
      <c r="JVG193" s="122"/>
      <c r="JVH193" s="122"/>
      <c r="JVI193" s="122"/>
      <c r="JVJ193" s="122"/>
      <c r="JVK193" s="122"/>
      <c r="JVL193" s="122"/>
      <c r="JVM193" s="122"/>
      <c r="JVN193" s="122"/>
      <c r="JVO193" s="122"/>
      <c r="JVP193" s="122"/>
      <c r="JVQ193" s="122"/>
      <c r="JVR193" s="122"/>
      <c r="JVS193" s="122"/>
      <c r="JVT193" s="122"/>
      <c r="JVU193" s="122"/>
      <c r="JVV193" s="122"/>
      <c r="JVW193" s="122"/>
      <c r="JVX193" s="122"/>
      <c r="JVY193" s="122"/>
      <c r="JVZ193" s="122"/>
      <c r="JWA193" s="122"/>
      <c r="JWB193" s="122"/>
      <c r="JWC193" s="122"/>
      <c r="JWD193" s="122"/>
      <c r="JWE193" s="122"/>
      <c r="JWF193" s="122"/>
      <c r="JWG193" s="122"/>
      <c r="JWH193" s="122"/>
      <c r="JWI193" s="122"/>
      <c r="JWJ193" s="122"/>
      <c r="JWK193" s="122"/>
      <c r="JWL193" s="122"/>
      <c r="JWM193" s="122"/>
      <c r="JWN193" s="122"/>
      <c r="JWO193" s="122"/>
      <c r="JWP193" s="122"/>
      <c r="JWQ193" s="122"/>
      <c r="JWR193" s="122"/>
      <c r="JWS193" s="122"/>
      <c r="JWT193" s="122"/>
      <c r="JWU193" s="122"/>
      <c r="JWV193" s="122"/>
      <c r="JWW193" s="122"/>
      <c r="JWX193" s="122"/>
      <c r="JWY193" s="122"/>
      <c r="JWZ193" s="122"/>
      <c r="JXA193" s="122"/>
      <c r="JXB193" s="122"/>
      <c r="JXC193" s="122"/>
      <c r="JXD193" s="122"/>
      <c r="JXE193" s="122"/>
      <c r="JXF193" s="122"/>
      <c r="JXG193" s="122"/>
      <c r="JXH193" s="122"/>
      <c r="JXI193" s="122"/>
      <c r="JXJ193" s="122"/>
      <c r="JXK193" s="122"/>
      <c r="JXL193" s="122"/>
      <c r="JXM193" s="122"/>
      <c r="JXN193" s="122"/>
      <c r="JXO193" s="122"/>
      <c r="JXP193" s="122"/>
      <c r="JXQ193" s="122"/>
      <c r="JXR193" s="122"/>
      <c r="JXS193" s="122"/>
      <c r="JXT193" s="122"/>
      <c r="JXU193" s="122"/>
      <c r="JXV193" s="122"/>
      <c r="JXW193" s="122"/>
      <c r="JXX193" s="122"/>
      <c r="JXY193" s="122"/>
      <c r="JXZ193" s="122"/>
      <c r="JYA193" s="122"/>
      <c r="JYB193" s="122"/>
      <c r="JYC193" s="122"/>
      <c r="JYD193" s="122"/>
      <c r="JYE193" s="122"/>
      <c r="JYF193" s="122"/>
      <c r="JYG193" s="122"/>
      <c r="JYH193" s="122"/>
      <c r="JYI193" s="122"/>
      <c r="JYJ193" s="122"/>
      <c r="JYK193" s="122"/>
      <c r="JYL193" s="122"/>
      <c r="JYM193" s="122"/>
      <c r="JYN193" s="122"/>
      <c r="JYO193" s="122"/>
      <c r="JYP193" s="122"/>
      <c r="JYQ193" s="122"/>
      <c r="JYR193" s="122"/>
      <c r="JYS193" s="122"/>
      <c r="JYT193" s="122"/>
      <c r="JYU193" s="122"/>
      <c r="JYV193" s="122"/>
      <c r="JYW193" s="122"/>
      <c r="JYX193" s="122"/>
      <c r="JYY193" s="122"/>
      <c r="JYZ193" s="122"/>
      <c r="JZA193" s="122"/>
      <c r="JZB193" s="122"/>
      <c r="JZC193" s="122"/>
      <c r="JZD193" s="122"/>
      <c r="JZE193" s="122"/>
      <c r="JZF193" s="122"/>
      <c r="JZG193" s="122"/>
      <c r="JZH193" s="122"/>
      <c r="JZI193" s="122"/>
      <c r="JZJ193" s="122"/>
      <c r="JZK193" s="122"/>
      <c r="JZL193" s="122"/>
      <c r="JZM193" s="122"/>
      <c r="JZN193" s="122"/>
      <c r="JZO193" s="122"/>
      <c r="JZP193" s="122"/>
      <c r="JZQ193" s="122"/>
      <c r="JZR193" s="122"/>
      <c r="JZS193" s="122"/>
      <c r="JZT193" s="122"/>
      <c r="JZU193" s="122"/>
      <c r="JZV193" s="122"/>
      <c r="JZW193" s="122"/>
      <c r="JZX193" s="122"/>
      <c r="JZY193" s="122"/>
      <c r="JZZ193" s="122"/>
      <c r="KAA193" s="122"/>
      <c r="KAB193" s="122"/>
      <c r="KAC193" s="122"/>
      <c r="KAD193" s="122"/>
      <c r="KAE193" s="122"/>
      <c r="KAF193" s="122"/>
      <c r="KAG193" s="122"/>
      <c r="KAH193" s="122"/>
      <c r="KAI193" s="122"/>
      <c r="KAJ193" s="122"/>
      <c r="KAK193" s="122"/>
      <c r="KAL193" s="122"/>
      <c r="KAM193" s="122"/>
      <c r="KAN193" s="122"/>
      <c r="KAO193" s="122"/>
      <c r="KAP193" s="122"/>
      <c r="KAQ193" s="122"/>
      <c r="KAR193" s="122"/>
      <c r="KAS193" s="122"/>
      <c r="KAT193" s="122"/>
      <c r="KAU193" s="122"/>
      <c r="KAV193" s="122"/>
      <c r="KAW193" s="122"/>
      <c r="KAX193" s="122"/>
      <c r="KAY193" s="122"/>
      <c r="KAZ193" s="122"/>
      <c r="KBA193" s="122"/>
      <c r="KBB193" s="122"/>
      <c r="KBC193" s="122"/>
      <c r="KBD193" s="122"/>
      <c r="KBE193" s="122"/>
      <c r="KBF193" s="122"/>
      <c r="KBG193" s="122"/>
      <c r="KBH193" s="122"/>
      <c r="KBI193" s="122"/>
      <c r="KBJ193" s="122"/>
      <c r="KBK193" s="122"/>
      <c r="KBL193" s="122"/>
      <c r="KBM193" s="122"/>
      <c r="KBN193" s="122"/>
      <c r="KBO193" s="122"/>
      <c r="KBP193" s="122"/>
      <c r="KBQ193" s="122"/>
      <c r="KBR193" s="122"/>
      <c r="KBS193" s="122"/>
      <c r="KBT193" s="122"/>
      <c r="KBU193" s="122"/>
      <c r="KBV193" s="122"/>
      <c r="KBW193" s="122"/>
      <c r="KBX193" s="122"/>
      <c r="KBY193" s="122"/>
      <c r="KBZ193" s="122"/>
      <c r="KCA193" s="122"/>
      <c r="KCB193" s="122"/>
      <c r="KCC193" s="122"/>
      <c r="KCD193" s="122"/>
      <c r="KCE193" s="122"/>
      <c r="KCF193" s="122"/>
      <c r="KCG193" s="122"/>
      <c r="KCH193" s="122"/>
      <c r="KCI193" s="122"/>
      <c r="KCJ193" s="122"/>
      <c r="KCK193" s="122"/>
      <c r="KCL193" s="122"/>
      <c r="KCM193" s="122"/>
      <c r="KCN193" s="122"/>
      <c r="KCO193" s="122"/>
      <c r="KCP193" s="122"/>
      <c r="KCQ193" s="122"/>
      <c r="KCR193" s="122"/>
      <c r="KCS193" s="122"/>
      <c r="KCT193" s="122"/>
      <c r="KCU193" s="122"/>
      <c r="KCV193" s="122"/>
      <c r="KCW193" s="122"/>
      <c r="KCX193" s="122"/>
      <c r="KCY193" s="122"/>
      <c r="KCZ193" s="122"/>
      <c r="KDA193" s="122"/>
      <c r="KDB193" s="122"/>
      <c r="KDC193" s="122"/>
      <c r="KDD193" s="122"/>
      <c r="KDE193" s="122"/>
      <c r="KDF193" s="122"/>
      <c r="KDG193" s="122"/>
      <c r="KDH193" s="122"/>
      <c r="KDI193" s="122"/>
      <c r="KDJ193" s="122"/>
      <c r="KDK193" s="122"/>
      <c r="KDL193" s="122"/>
      <c r="KDM193" s="122"/>
      <c r="KDN193" s="122"/>
      <c r="KDO193" s="122"/>
      <c r="KDP193" s="122"/>
      <c r="KDQ193" s="122"/>
      <c r="KDR193" s="122"/>
      <c r="KDS193" s="122"/>
      <c r="KDT193" s="122"/>
      <c r="KDU193" s="122"/>
      <c r="KDV193" s="122"/>
      <c r="KDW193" s="122"/>
      <c r="KDX193" s="122"/>
      <c r="KDY193" s="122"/>
      <c r="KDZ193" s="122"/>
      <c r="KEA193" s="122"/>
      <c r="KEB193" s="122"/>
      <c r="KEC193" s="122"/>
      <c r="KED193" s="122"/>
      <c r="KEE193" s="122"/>
      <c r="KEF193" s="122"/>
      <c r="KEG193" s="122"/>
      <c r="KEH193" s="122"/>
      <c r="KEI193" s="122"/>
      <c r="KEJ193" s="122"/>
      <c r="KEK193" s="122"/>
      <c r="KEL193" s="122"/>
      <c r="KEM193" s="122"/>
      <c r="KEN193" s="122"/>
      <c r="KEO193" s="122"/>
      <c r="KEP193" s="122"/>
      <c r="KEQ193" s="122"/>
      <c r="KER193" s="122"/>
      <c r="KES193" s="122"/>
      <c r="KET193" s="122"/>
      <c r="KEU193" s="122"/>
      <c r="KEV193" s="122"/>
      <c r="KEW193" s="122"/>
      <c r="KEX193" s="122"/>
      <c r="KEY193" s="122"/>
      <c r="KEZ193" s="122"/>
      <c r="KFA193" s="122"/>
      <c r="KFB193" s="122"/>
      <c r="KFC193" s="122"/>
      <c r="KFD193" s="122"/>
      <c r="KFE193" s="122"/>
      <c r="KFF193" s="122"/>
      <c r="KFG193" s="122"/>
      <c r="KFH193" s="122"/>
      <c r="KFI193" s="122"/>
      <c r="KFJ193" s="122"/>
      <c r="KFK193" s="122"/>
      <c r="KFL193" s="122"/>
      <c r="KFM193" s="122"/>
      <c r="KFN193" s="122"/>
      <c r="KFO193" s="122"/>
      <c r="KFP193" s="122"/>
      <c r="KFQ193" s="122"/>
      <c r="KFR193" s="122"/>
      <c r="KFS193" s="122"/>
      <c r="KFT193" s="122"/>
      <c r="KFU193" s="122"/>
      <c r="KFV193" s="122"/>
      <c r="KFW193" s="122"/>
      <c r="KFX193" s="122"/>
      <c r="KFY193" s="122"/>
      <c r="KFZ193" s="122"/>
      <c r="KGA193" s="122"/>
      <c r="KGB193" s="122"/>
      <c r="KGC193" s="122"/>
      <c r="KGD193" s="122"/>
      <c r="KGE193" s="122"/>
      <c r="KGF193" s="122"/>
      <c r="KGG193" s="122"/>
      <c r="KGH193" s="122"/>
      <c r="KGI193" s="122"/>
      <c r="KGJ193" s="122"/>
      <c r="KGK193" s="122"/>
      <c r="KGL193" s="122"/>
      <c r="KGM193" s="122"/>
      <c r="KGN193" s="122"/>
      <c r="KGO193" s="122"/>
      <c r="KGP193" s="122"/>
      <c r="KGQ193" s="122"/>
      <c r="KGR193" s="122"/>
      <c r="KGS193" s="122"/>
      <c r="KGT193" s="122"/>
      <c r="KGU193" s="122"/>
      <c r="KGV193" s="122"/>
      <c r="KGW193" s="122"/>
      <c r="KGX193" s="122"/>
      <c r="KGY193" s="122"/>
      <c r="KGZ193" s="122"/>
      <c r="KHA193" s="122"/>
      <c r="KHB193" s="122"/>
      <c r="KHC193" s="122"/>
      <c r="KHD193" s="122"/>
      <c r="KHE193" s="122"/>
      <c r="KHF193" s="122"/>
      <c r="KHG193" s="122"/>
      <c r="KHH193" s="122"/>
      <c r="KHI193" s="122"/>
      <c r="KHJ193" s="122"/>
      <c r="KHK193" s="122"/>
      <c r="KHL193" s="122"/>
      <c r="KHM193" s="122"/>
      <c r="KHN193" s="122"/>
      <c r="KHO193" s="122"/>
      <c r="KHP193" s="122"/>
      <c r="KHQ193" s="122"/>
      <c r="KHR193" s="122"/>
      <c r="KHS193" s="122"/>
      <c r="KHT193" s="122"/>
      <c r="KHU193" s="122"/>
      <c r="KHV193" s="122"/>
      <c r="KHW193" s="122"/>
      <c r="KHX193" s="122"/>
      <c r="KHY193" s="122"/>
      <c r="KHZ193" s="122"/>
      <c r="KIA193" s="122"/>
      <c r="KIB193" s="122"/>
      <c r="KIC193" s="122"/>
      <c r="KID193" s="122"/>
      <c r="KIE193" s="122"/>
      <c r="KIF193" s="122"/>
      <c r="KIG193" s="122"/>
      <c r="KIH193" s="122"/>
      <c r="KII193" s="122"/>
      <c r="KIJ193" s="122"/>
      <c r="KIK193" s="122"/>
      <c r="KIL193" s="122"/>
      <c r="KIM193" s="122"/>
      <c r="KIN193" s="122"/>
      <c r="KIO193" s="122"/>
      <c r="KIP193" s="122"/>
      <c r="KIQ193" s="122"/>
      <c r="KIR193" s="122"/>
      <c r="KIS193" s="122"/>
      <c r="KIT193" s="122"/>
      <c r="KIU193" s="122"/>
      <c r="KIV193" s="122"/>
      <c r="KIW193" s="122"/>
      <c r="KIX193" s="122"/>
      <c r="KIY193" s="122"/>
      <c r="KIZ193" s="122"/>
      <c r="KJA193" s="122"/>
      <c r="KJB193" s="122"/>
      <c r="KJC193" s="122"/>
      <c r="KJD193" s="122"/>
      <c r="KJE193" s="122"/>
      <c r="KJF193" s="122"/>
      <c r="KJG193" s="122"/>
      <c r="KJH193" s="122"/>
      <c r="KJI193" s="122"/>
      <c r="KJJ193" s="122"/>
      <c r="KJK193" s="122"/>
      <c r="KJL193" s="122"/>
      <c r="KJM193" s="122"/>
      <c r="KJN193" s="122"/>
      <c r="KJO193" s="122"/>
      <c r="KJP193" s="122"/>
      <c r="KJQ193" s="122"/>
      <c r="KJR193" s="122"/>
      <c r="KJS193" s="122"/>
      <c r="KJT193" s="122"/>
      <c r="KJU193" s="122"/>
      <c r="KJV193" s="122"/>
      <c r="KJW193" s="122"/>
      <c r="KJX193" s="122"/>
      <c r="KJY193" s="122"/>
      <c r="KJZ193" s="122"/>
      <c r="KKA193" s="122"/>
      <c r="KKB193" s="122"/>
      <c r="KKC193" s="122"/>
      <c r="KKD193" s="122"/>
      <c r="KKE193" s="122"/>
      <c r="KKF193" s="122"/>
      <c r="KKG193" s="122"/>
      <c r="KKH193" s="122"/>
      <c r="KKI193" s="122"/>
      <c r="KKJ193" s="122"/>
      <c r="KKK193" s="122"/>
      <c r="KKL193" s="122"/>
      <c r="KKM193" s="122"/>
      <c r="KKN193" s="122"/>
      <c r="KKO193" s="122"/>
      <c r="KKP193" s="122"/>
      <c r="KKQ193" s="122"/>
      <c r="KKR193" s="122"/>
      <c r="KKS193" s="122"/>
      <c r="KKT193" s="122"/>
      <c r="KKU193" s="122"/>
      <c r="KKV193" s="122"/>
      <c r="KKW193" s="122"/>
      <c r="KKX193" s="122"/>
      <c r="KKY193" s="122"/>
      <c r="KKZ193" s="122"/>
      <c r="KLA193" s="122"/>
      <c r="KLB193" s="122"/>
      <c r="KLC193" s="122"/>
      <c r="KLD193" s="122"/>
      <c r="KLE193" s="122"/>
      <c r="KLF193" s="122"/>
      <c r="KLG193" s="122"/>
      <c r="KLH193" s="122"/>
      <c r="KLI193" s="122"/>
      <c r="KLJ193" s="122"/>
      <c r="KLK193" s="122"/>
      <c r="KLL193" s="122"/>
      <c r="KLM193" s="122"/>
      <c r="KLN193" s="122"/>
      <c r="KLO193" s="122"/>
      <c r="KLP193" s="122"/>
      <c r="KLQ193" s="122"/>
      <c r="KLR193" s="122"/>
      <c r="KLS193" s="122"/>
      <c r="KLT193" s="122"/>
      <c r="KLU193" s="122"/>
      <c r="KLV193" s="122"/>
      <c r="KLW193" s="122"/>
      <c r="KLX193" s="122"/>
      <c r="KLY193" s="122"/>
      <c r="KLZ193" s="122"/>
      <c r="KMA193" s="122"/>
      <c r="KMB193" s="122"/>
      <c r="KMC193" s="122"/>
      <c r="KMD193" s="122"/>
      <c r="KME193" s="122"/>
      <c r="KMF193" s="122"/>
      <c r="KMG193" s="122"/>
      <c r="KMH193" s="122"/>
      <c r="KMI193" s="122"/>
      <c r="KMJ193" s="122"/>
      <c r="KMK193" s="122"/>
      <c r="KML193" s="122"/>
      <c r="KMM193" s="122"/>
      <c r="KMN193" s="122"/>
      <c r="KMO193" s="122"/>
      <c r="KMP193" s="122"/>
      <c r="KMQ193" s="122"/>
      <c r="KMR193" s="122"/>
      <c r="KMS193" s="122"/>
      <c r="KMT193" s="122"/>
      <c r="KMU193" s="122"/>
      <c r="KMV193" s="122"/>
      <c r="KMW193" s="122"/>
      <c r="KMX193" s="122"/>
      <c r="KMY193" s="122"/>
      <c r="KMZ193" s="122"/>
      <c r="KNA193" s="122"/>
      <c r="KNB193" s="122"/>
      <c r="KNC193" s="122"/>
      <c r="KND193" s="122"/>
      <c r="KNE193" s="122"/>
      <c r="KNF193" s="122"/>
      <c r="KNG193" s="122"/>
      <c r="KNH193" s="122"/>
      <c r="KNI193" s="122"/>
      <c r="KNJ193" s="122"/>
      <c r="KNK193" s="122"/>
      <c r="KNL193" s="122"/>
      <c r="KNM193" s="122"/>
      <c r="KNN193" s="122"/>
      <c r="KNO193" s="122"/>
      <c r="KNP193" s="122"/>
      <c r="KNQ193" s="122"/>
      <c r="KNR193" s="122"/>
      <c r="KNS193" s="122"/>
      <c r="KNT193" s="122"/>
      <c r="KNU193" s="122"/>
      <c r="KNV193" s="122"/>
      <c r="KNW193" s="122"/>
      <c r="KNX193" s="122"/>
      <c r="KNY193" s="122"/>
      <c r="KNZ193" s="122"/>
      <c r="KOA193" s="122"/>
      <c r="KOB193" s="122"/>
      <c r="KOC193" s="122"/>
      <c r="KOD193" s="122"/>
      <c r="KOE193" s="122"/>
      <c r="KOF193" s="122"/>
      <c r="KOG193" s="122"/>
      <c r="KOH193" s="122"/>
      <c r="KOI193" s="122"/>
      <c r="KOJ193" s="122"/>
      <c r="KOK193" s="122"/>
      <c r="KOL193" s="122"/>
      <c r="KOM193" s="122"/>
      <c r="KON193" s="122"/>
      <c r="KOO193" s="122"/>
      <c r="KOP193" s="122"/>
      <c r="KOQ193" s="122"/>
      <c r="KOR193" s="122"/>
      <c r="KOS193" s="122"/>
      <c r="KOT193" s="122"/>
      <c r="KOU193" s="122"/>
      <c r="KOV193" s="122"/>
      <c r="KOW193" s="122"/>
      <c r="KOX193" s="122"/>
      <c r="KOY193" s="122"/>
      <c r="KOZ193" s="122"/>
      <c r="KPA193" s="122"/>
      <c r="KPB193" s="122"/>
      <c r="KPC193" s="122"/>
      <c r="KPD193" s="122"/>
      <c r="KPE193" s="122"/>
      <c r="KPF193" s="122"/>
      <c r="KPG193" s="122"/>
      <c r="KPH193" s="122"/>
      <c r="KPI193" s="122"/>
      <c r="KPJ193" s="122"/>
      <c r="KPK193" s="122"/>
      <c r="KPL193" s="122"/>
      <c r="KPM193" s="122"/>
      <c r="KPN193" s="122"/>
      <c r="KPO193" s="122"/>
      <c r="KPP193" s="122"/>
      <c r="KPQ193" s="122"/>
      <c r="KPR193" s="122"/>
      <c r="KPS193" s="122"/>
      <c r="KPT193" s="122"/>
      <c r="KPU193" s="122"/>
      <c r="KPV193" s="122"/>
      <c r="KPW193" s="122"/>
      <c r="KPX193" s="122"/>
      <c r="KPY193" s="122"/>
      <c r="KPZ193" s="122"/>
      <c r="KQA193" s="122"/>
      <c r="KQB193" s="122"/>
      <c r="KQC193" s="122"/>
      <c r="KQD193" s="122"/>
      <c r="KQE193" s="122"/>
      <c r="KQF193" s="122"/>
      <c r="KQG193" s="122"/>
      <c r="KQH193" s="122"/>
      <c r="KQI193" s="122"/>
      <c r="KQJ193" s="122"/>
      <c r="KQK193" s="122"/>
      <c r="KQL193" s="122"/>
      <c r="KQM193" s="122"/>
      <c r="KQN193" s="122"/>
      <c r="KQO193" s="122"/>
      <c r="KQP193" s="122"/>
      <c r="KQQ193" s="122"/>
      <c r="KQR193" s="122"/>
      <c r="KQS193" s="122"/>
      <c r="KQT193" s="122"/>
      <c r="KQU193" s="122"/>
      <c r="KQV193" s="122"/>
      <c r="KQW193" s="122"/>
      <c r="KQX193" s="122"/>
      <c r="KQY193" s="122"/>
      <c r="KQZ193" s="122"/>
      <c r="KRA193" s="122"/>
      <c r="KRB193" s="122"/>
      <c r="KRC193" s="122"/>
      <c r="KRD193" s="122"/>
      <c r="KRE193" s="122"/>
      <c r="KRF193" s="122"/>
      <c r="KRG193" s="122"/>
      <c r="KRH193" s="122"/>
      <c r="KRI193" s="122"/>
      <c r="KRJ193" s="122"/>
      <c r="KRK193" s="122"/>
      <c r="KRL193" s="122"/>
      <c r="KRM193" s="122"/>
      <c r="KRN193" s="122"/>
      <c r="KRO193" s="122"/>
      <c r="KRP193" s="122"/>
      <c r="KRQ193" s="122"/>
      <c r="KRR193" s="122"/>
      <c r="KRS193" s="122"/>
      <c r="KRT193" s="122"/>
      <c r="KRU193" s="122"/>
      <c r="KRV193" s="122"/>
      <c r="KRW193" s="122"/>
      <c r="KRX193" s="122"/>
      <c r="KRY193" s="122"/>
      <c r="KRZ193" s="122"/>
      <c r="KSA193" s="122"/>
      <c r="KSB193" s="122"/>
      <c r="KSC193" s="122"/>
      <c r="KSD193" s="122"/>
      <c r="KSE193" s="122"/>
      <c r="KSF193" s="122"/>
      <c r="KSG193" s="122"/>
      <c r="KSH193" s="122"/>
      <c r="KSI193" s="122"/>
      <c r="KSJ193" s="122"/>
      <c r="KSK193" s="122"/>
      <c r="KSL193" s="122"/>
      <c r="KSM193" s="122"/>
      <c r="KSN193" s="122"/>
      <c r="KSO193" s="122"/>
      <c r="KSP193" s="122"/>
      <c r="KSQ193" s="122"/>
      <c r="KSR193" s="122"/>
      <c r="KSS193" s="122"/>
      <c r="KST193" s="122"/>
      <c r="KSU193" s="122"/>
      <c r="KSV193" s="122"/>
      <c r="KSW193" s="122"/>
      <c r="KSX193" s="122"/>
      <c r="KSY193" s="122"/>
      <c r="KSZ193" s="122"/>
      <c r="KTA193" s="122"/>
      <c r="KTB193" s="122"/>
      <c r="KTC193" s="122"/>
      <c r="KTD193" s="122"/>
      <c r="KTE193" s="122"/>
      <c r="KTF193" s="122"/>
      <c r="KTG193" s="122"/>
      <c r="KTH193" s="122"/>
      <c r="KTI193" s="122"/>
      <c r="KTJ193" s="122"/>
      <c r="KTK193" s="122"/>
      <c r="KTL193" s="122"/>
      <c r="KTM193" s="122"/>
      <c r="KTN193" s="122"/>
      <c r="KTO193" s="122"/>
      <c r="KTP193" s="122"/>
      <c r="KTQ193" s="122"/>
      <c r="KTR193" s="122"/>
      <c r="KTS193" s="122"/>
      <c r="KTT193" s="122"/>
      <c r="KTU193" s="122"/>
      <c r="KTV193" s="122"/>
      <c r="KTW193" s="122"/>
      <c r="KTX193" s="122"/>
      <c r="KTY193" s="122"/>
      <c r="KTZ193" s="122"/>
      <c r="KUA193" s="122"/>
      <c r="KUB193" s="122"/>
      <c r="KUC193" s="122"/>
      <c r="KUD193" s="122"/>
      <c r="KUE193" s="122"/>
      <c r="KUF193" s="122"/>
      <c r="KUG193" s="122"/>
      <c r="KUH193" s="122"/>
      <c r="KUI193" s="122"/>
      <c r="KUJ193" s="122"/>
      <c r="KUK193" s="122"/>
      <c r="KUL193" s="122"/>
      <c r="KUM193" s="122"/>
      <c r="KUN193" s="122"/>
      <c r="KUO193" s="122"/>
      <c r="KUP193" s="122"/>
      <c r="KUQ193" s="122"/>
      <c r="KUR193" s="122"/>
      <c r="KUS193" s="122"/>
      <c r="KUT193" s="122"/>
      <c r="KUU193" s="122"/>
      <c r="KUV193" s="122"/>
      <c r="KUW193" s="122"/>
      <c r="KUX193" s="122"/>
      <c r="KUY193" s="122"/>
      <c r="KUZ193" s="122"/>
      <c r="KVA193" s="122"/>
      <c r="KVB193" s="122"/>
      <c r="KVC193" s="122"/>
      <c r="KVD193" s="122"/>
      <c r="KVE193" s="122"/>
      <c r="KVF193" s="122"/>
      <c r="KVG193" s="122"/>
      <c r="KVH193" s="122"/>
      <c r="KVI193" s="122"/>
      <c r="KVJ193" s="122"/>
      <c r="KVK193" s="122"/>
      <c r="KVL193" s="122"/>
      <c r="KVM193" s="122"/>
      <c r="KVN193" s="122"/>
      <c r="KVO193" s="122"/>
      <c r="KVP193" s="122"/>
      <c r="KVQ193" s="122"/>
      <c r="KVR193" s="122"/>
      <c r="KVS193" s="122"/>
      <c r="KVT193" s="122"/>
      <c r="KVU193" s="122"/>
      <c r="KVV193" s="122"/>
      <c r="KVW193" s="122"/>
      <c r="KVX193" s="122"/>
      <c r="KVY193" s="122"/>
      <c r="KVZ193" s="122"/>
      <c r="KWA193" s="122"/>
      <c r="KWB193" s="122"/>
      <c r="KWC193" s="122"/>
      <c r="KWD193" s="122"/>
      <c r="KWE193" s="122"/>
      <c r="KWF193" s="122"/>
      <c r="KWG193" s="122"/>
      <c r="KWH193" s="122"/>
      <c r="KWI193" s="122"/>
      <c r="KWJ193" s="122"/>
      <c r="KWK193" s="122"/>
      <c r="KWL193" s="122"/>
      <c r="KWM193" s="122"/>
      <c r="KWN193" s="122"/>
      <c r="KWO193" s="122"/>
      <c r="KWP193" s="122"/>
      <c r="KWQ193" s="122"/>
      <c r="KWR193" s="122"/>
      <c r="KWS193" s="122"/>
      <c r="KWT193" s="122"/>
      <c r="KWU193" s="122"/>
      <c r="KWV193" s="122"/>
      <c r="KWW193" s="122"/>
      <c r="KWX193" s="122"/>
      <c r="KWY193" s="122"/>
      <c r="KWZ193" s="122"/>
      <c r="KXA193" s="122"/>
      <c r="KXB193" s="122"/>
      <c r="KXC193" s="122"/>
      <c r="KXD193" s="122"/>
      <c r="KXE193" s="122"/>
      <c r="KXF193" s="122"/>
      <c r="KXG193" s="122"/>
      <c r="KXH193" s="122"/>
      <c r="KXI193" s="122"/>
      <c r="KXJ193" s="122"/>
      <c r="KXK193" s="122"/>
      <c r="KXL193" s="122"/>
      <c r="KXM193" s="122"/>
      <c r="KXN193" s="122"/>
      <c r="KXO193" s="122"/>
      <c r="KXP193" s="122"/>
      <c r="KXQ193" s="122"/>
      <c r="KXR193" s="122"/>
      <c r="KXS193" s="122"/>
      <c r="KXT193" s="122"/>
      <c r="KXU193" s="122"/>
      <c r="KXV193" s="122"/>
      <c r="KXW193" s="122"/>
      <c r="KXX193" s="122"/>
      <c r="KXY193" s="122"/>
      <c r="KXZ193" s="122"/>
      <c r="KYA193" s="122"/>
      <c r="KYB193" s="122"/>
      <c r="KYC193" s="122"/>
      <c r="KYD193" s="122"/>
      <c r="KYE193" s="122"/>
      <c r="KYF193" s="122"/>
      <c r="KYG193" s="122"/>
      <c r="KYH193" s="122"/>
      <c r="KYI193" s="122"/>
      <c r="KYJ193" s="122"/>
      <c r="KYK193" s="122"/>
      <c r="KYL193" s="122"/>
      <c r="KYM193" s="122"/>
      <c r="KYN193" s="122"/>
      <c r="KYO193" s="122"/>
      <c r="KYP193" s="122"/>
      <c r="KYQ193" s="122"/>
      <c r="KYR193" s="122"/>
      <c r="KYS193" s="122"/>
      <c r="KYT193" s="122"/>
      <c r="KYU193" s="122"/>
      <c r="KYV193" s="122"/>
      <c r="KYW193" s="122"/>
      <c r="KYX193" s="122"/>
      <c r="KYY193" s="122"/>
      <c r="KYZ193" s="122"/>
      <c r="KZA193" s="122"/>
      <c r="KZB193" s="122"/>
      <c r="KZC193" s="122"/>
      <c r="KZD193" s="122"/>
      <c r="KZE193" s="122"/>
      <c r="KZF193" s="122"/>
      <c r="KZG193" s="122"/>
      <c r="KZH193" s="122"/>
      <c r="KZI193" s="122"/>
      <c r="KZJ193" s="122"/>
      <c r="KZK193" s="122"/>
      <c r="KZL193" s="122"/>
      <c r="KZM193" s="122"/>
      <c r="KZN193" s="122"/>
      <c r="KZO193" s="122"/>
      <c r="KZP193" s="122"/>
      <c r="KZQ193" s="122"/>
      <c r="KZR193" s="122"/>
      <c r="KZS193" s="122"/>
      <c r="KZT193" s="122"/>
      <c r="KZU193" s="122"/>
      <c r="KZV193" s="122"/>
      <c r="KZW193" s="122"/>
      <c r="KZX193" s="122"/>
      <c r="KZY193" s="122"/>
      <c r="KZZ193" s="122"/>
      <c r="LAA193" s="122"/>
      <c r="LAB193" s="122"/>
      <c r="LAC193" s="122"/>
      <c r="LAD193" s="122"/>
      <c r="LAE193" s="122"/>
      <c r="LAF193" s="122"/>
      <c r="LAG193" s="122"/>
      <c r="LAH193" s="122"/>
      <c r="LAI193" s="122"/>
      <c r="LAJ193" s="122"/>
      <c r="LAK193" s="122"/>
      <c r="LAL193" s="122"/>
      <c r="LAM193" s="122"/>
      <c r="LAN193" s="122"/>
      <c r="LAO193" s="122"/>
      <c r="LAP193" s="122"/>
      <c r="LAQ193" s="122"/>
      <c r="LAR193" s="122"/>
      <c r="LAS193" s="122"/>
      <c r="LAT193" s="122"/>
      <c r="LAU193" s="122"/>
      <c r="LAV193" s="122"/>
      <c r="LAW193" s="122"/>
      <c r="LAX193" s="122"/>
      <c r="LAY193" s="122"/>
      <c r="LAZ193" s="122"/>
      <c r="LBA193" s="122"/>
      <c r="LBB193" s="122"/>
      <c r="LBC193" s="122"/>
      <c r="LBD193" s="122"/>
      <c r="LBE193" s="122"/>
      <c r="LBF193" s="122"/>
      <c r="LBG193" s="122"/>
      <c r="LBH193" s="122"/>
      <c r="LBI193" s="122"/>
      <c r="LBJ193" s="122"/>
      <c r="LBK193" s="122"/>
      <c r="LBL193" s="122"/>
      <c r="LBM193" s="122"/>
      <c r="LBN193" s="122"/>
      <c r="LBO193" s="122"/>
      <c r="LBP193" s="122"/>
      <c r="LBQ193" s="122"/>
      <c r="LBR193" s="122"/>
      <c r="LBS193" s="122"/>
      <c r="LBT193" s="122"/>
      <c r="LBU193" s="122"/>
      <c r="LBV193" s="122"/>
      <c r="LBW193" s="122"/>
      <c r="LBX193" s="122"/>
      <c r="LBY193" s="122"/>
      <c r="LBZ193" s="122"/>
      <c r="LCA193" s="122"/>
      <c r="LCB193" s="122"/>
      <c r="LCC193" s="122"/>
      <c r="LCD193" s="122"/>
      <c r="LCE193" s="122"/>
      <c r="LCF193" s="122"/>
      <c r="LCG193" s="122"/>
      <c r="LCH193" s="122"/>
      <c r="LCI193" s="122"/>
      <c r="LCJ193" s="122"/>
      <c r="LCK193" s="122"/>
      <c r="LCL193" s="122"/>
      <c r="LCM193" s="122"/>
      <c r="LCN193" s="122"/>
      <c r="LCO193" s="122"/>
      <c r="LCP193" s="122"/>
      <c r="LCQ193" s="122"/>
      <c r="LCR193" s="122"/>
      <c r="LCS193" s="122"/>
      <c r="LCT193" s="122"/>
      <c r="LCU193" s="122"/>
      <c r="LCV193" s="122"/>
      <c r="LCW193" s="122"/>
      <c r="LCX193" s="122"/>
      <c r="LCY193" s="122"/>
      <c r="LCZ193" s="122"/>
      <c r="LDA193" s="122"/>
      <c r="LDB193" s="122"/>
      <c r="LDC193" s="122"/>
      <c r="LDD193" s="122"/>
      <c r="LDE193" s="122"/>
      <c r="LDF193" s="122"/>
      <c r="LDG193" s="122"/>
      <c r="LDH193" s="122"/>
      <c r="LDI193" s="122"/>
      <c r="LDJ193" s="122"/>
      <c r="LDK193" s="122"/>
      <c r="LDL193" s="122"/>
      <c r="LDM193" s="122"/>
      <c r="LDN193" s="122"/>
      <c r="LDO193" s="122"/>
      <c r="LDP193" s="122"/>
      <c r="LDQ193" s="122"/>
      <c r="LDR193" s="122"/>
      <c r="LDS193" s="122"/>
      <c r="LDT193" s="122"/>
      <c r="LDU193" s="122"/>
      <c r="LDV193" s="122"/>
      <c r="LDW193" s="122"/>
      <c r="LDX193" s="122"/>
      <c r="LDY193" s="122"/>
      <c r="LDZ193" s="122"/>
      <c r="LEA193" s="122"/>
      <c r="LEB193" s="122"/>
      <c r="LEC193" s="122"/>
      <c r="LED193" s="122"/>
      <c r="LEE193" s="122"/>
      <c r="LEF193" s="122"/>
      <c r="LEG193" s="122"/>
      <c r="LEH193" s="122"/>
      <c r="LEI193" s="122"/>
      <c r="LEJ193" s="122"/>
      <c r="LEK193" s="122"/>
      <c r="LEL193" s="122"/>
      <c r="LEM193" s="122"/>
      <c r="LEN193" s="122"/>
      <c r="LEO193" s="122"/>
      <c r="LEP193" s="122"/>
      <c r="LEQ193" s="122"/>
      <c r="LER193" s="122"/>
      <c r="LES193" s="122"/>
      <c r="LET193" s="122"/>
      <c r="LEU193" s="122"/>
      <c r="LEV193" s="122"/>
      <c r="LEW193" s="122"/>
      <c r="LEX193" s="122"/>
      <c r="LEY193" s="122"/>
      <c r="LEZ193" s="122"/>
      <c r="LFA193" s="122"/>
      <c r="LFB193" s="122"/>
      <c r="LFC193" s="122"/>
      <c r="LFD193" s="122"/>
      <c r="LFE193" s="122"/>
      <c r="LFF193" s="122"/>
      <c r="LFG193" s="122"/>
      <c r="LFH193" s="122"/>
      <c r="LFI193" s="122"/>
      <c r="LFJ193" s="122"/>
      <c r="LFK193" s="122"/>
      <c r="LFL193" s="122"/>
      <c r="LFM193" s="122"/>
      <c r="LFN193" s="122"/>
      <c r="LFO193" s="122"/>
      <c r="LFP193" s="122"/>
      <c r="LFQ193" s="122"/>
      <c r="LFR193" s="122"/>
      <c r="LFS193" s="122"/>
      <c r="LFT193" s="122"/>
      <c r="LFU193" s="122"/>
      <c r="LFV193" s="122"/>
      <c r="LFW193" s="122"/>
      <c r="LFX193" s="122"/>
      <c r="LFY193" s="122"/>
      <c r="LFZ193" s="122"/>
      <c r="LGA193" s="122"/>
      <c r="LGB193" s="122"/>
      <c r="LGC193" s="122"/>
      <c r="LGD193" s="122"/>
      <c r="LGE193" s="122"/>
      <c r="LGF193" s="122"/>
      <c r="LGG193" s="122"/>
      <c r="LGH193" s="122"/>
      <c r="LGI193" s="122"/>
      <c r="LGJ193" s="122"/>
      <c r="LGK193" s="122"/>
      <c r="LGL193" s="122"/>
      <c r="LGM193" s="122"/>
      <c r="LGN193" s="122"/>
      <c r="LGO193" s="122"/>
      <c r="LGP193" s="122"/>
      <c r="LGQ193" s="122"/>
      <c r="LGR193" s="122"/>
      <c r="LGS193" s="122"/>
      <c r="LGT193" s="122"/>
      <c r="LGU193" s="122"/>
      <c r="LGV193" s="122"/>
      <c r="LGW193" s="122"/>
      <c r="LGX193" s="122"/>
      <c r="LGY193" s="122"/>
      <c r="LGZ193" s="122"/>
      <c r="LHA193" s="122"/>
      <c r="LHB193" s="122"/>
      <c r="LHC193" s="122"/>
      <c r="LHD193" s="122"/>
      <c r="LHE193" s="122"/>
      <c r="LHF193" s="122"/>
      <c r="LHG193" s="122"/>
      <c r="LHH193" s="122"/>
      <c r="LHI193" s="122"/>
      <c r="LHJ193" s="122"/>
      <c r="LHK193" s="122"/>
      <c r="LHL193" s="122"/>
      <c r="LHM193" s="122"/>
      <c r="LHN193" s="122"/>
      <c r="LHO193" s="122"/>
      <c r="LHP193" s="122"/>
      <c r="LHQ193" s="122"/>
      <c r="LHR193" s="122"/>
      <c r="LHS193" s="122"/>
      <c r="LHT193" s="122"/>
      <c r="LHU193" s="122"/>
      <c r="LHV193" s="122"/>
      <c r="LHW193" s="122"/>
      <c r="LHX193" s="122"/>
      <c r="LHY193" s="122"/>
      <c r="LHZ193" s="122"/>
      <c r="LIA193" s="122"/>
      <c r="LIB193" s="122"/>
      <c r="LIC193" s="122"/>
      <c r="LID193" s="122"/>
      <c r="LIE193" s="122"/>
      <c r="LIF193" s="122"/>
      <c r="LIG193" s="122"/>
      <c r="LIH193" s="122"/>
      <c r="LII193" s="122"/>
      <c r="LIJ193" s="122"/>
      <c r="LIK193" s="122"/>
      <c r="LIL193" s="122"/>
      <c r="LIM193" s="122"/>
      <c r="LIN193" s="122"/>
      <c r="LIO193" s="122"/>
      <c r="LIP193" s="122"/>
      <c r="LIQ193" s="122"/>
      <c r="LIR193" s="122"/>
      <c r="LIS193" s="122"/>
      <c r="LIT193" s="122"/>
      <c r="LIU193" s="122"/>
      <c r="LIV193" s="122"/>
      <c r="LIW193" s="122"/>
      <c r="LIX193" s="122"/>
      <c r="LIY193" s="122"/>
      <c r="LIZ193" s="122"/>
      <c r="LJA193" s="122"/>
      <c r="LJB193" s="122"/>
      <c r="LJC193" s="122"/>
      <c r="LJD193" s="122"/>
      <c r="LJE193" s="122"/>
      <c r="LJF193" s="122"/>
      <c r="LJG193" s="122"/>
      <c r="LJH193" s="122"/>
      <c r="LJI193" s="122"/>
      <c r="LJJ193" s="122"/>
      <c r="LJK193" s="122"/>
      <c r="LJL193" s="122"/>
      <c r="LJM193" s="122"/>
      <c r="LJN193" s="122"/>
      <c r="LJO193" s="122"/>
      <c r="LJP193" s="122"/>
      <c r="LJQ193" s="122"/>
      <c r="LJR193" s="122"/>
      <c r="LJS193" s="122"/>
      <c r="LJT193" s="122"/>
      <c r="LJU193" s="122"/>
      <c r="LJV193" s="122"/>
      <c r="LJW193" s="122"/>
      <c r="LJX193" s="122"/>
      <c r="LJY193" s="122"/>
      <c r="LJZ193" s="122"/>
      <c r="LKA193" s="122"/>
      <c r="LKB193" s="122"/>
      <c r="LKC193" s="122"/>
      <c r="LKD193" s="122"/>
      <c r="LKE193" s="122"/>
      <c r="LKF193" s="122"/>
      <c r="LKG193" s="122"/>
      <c r="LKH193" s="122"/>
      <c r="LKI193" s="122"/>
      <c r="LKJ193" s="122"/>
      <c r="LKK193" s="122"/>
      <c r="LKL193" s="122"/>
      <c r="LKM193" s="122"/>
      <c r="LKN193" s="122"/>
      <c r="LKO193" s="122"/>
      <c r="LKP193" s="122"/>
      <c r="LKQ193" s="122"/>
      <c r="LKR193" s="122"/>
      <c r="LKS193" s="122"/>
      <c r="LKT193" s="122"/>
      <c r="LKU193" s="122"/>
      <c r="LKV193" s="122"/>
      <c r="LKW193" s="122"/>
      <c r="LKX193" s="122"/>
      <c r="LKY193" s="122"/>
      <c r="LKZ193" s="122"/>
      <c r="LLA193" s="122"/>
      <c r="LLB193" s="122"/>
      <c r="LLC193" s="122"/>
      <c r="LLD193" s="122"/>
      <c r="LLE193" s="122"/>
      <c r="LLF193" s="122"/>
      <c r="LLG193" s="122"/>
      <c r="LLH193" s="122"/>
      <c r="LLI193" s="122"/>
      <c r="LLJ193" s="122"/>
      <c r="LLK193" s="122"/>
      <c r="LLL193" s="122"/>
      <c r="LLM193" s="122"/>
      <c r="LLN193" s="122"/>
      <c r="LLO193" s="122"/>
      <c r="LLP193" s="122"/>
      <c r="LLQ193" s="122"/>
      <c r="LLR193" s="122"/>
      <c r="LLS193" s="122"/>
      <c r="LLT193" s="122"/>
      <c r="LLU193" s="122"/>
      <c r="LLV193" s="122"/>
      <c r="LLW193" s="122"/>
      <c r="LLX193" s="122"/>
      <c r="LLY193" s="122"/>
      <c r="LLZ193" s="122"/>
      <c r="LMA193" s="122"/>
      <c r="LMB193" s="122"/>
      <c r="LMC193" s="122"/>
      <c r="LMD193" s="122"/>
      <c r="LME193" s="122"/>
      <c r="LMF193" s="122"/>
      <c r="LMG193" s="122"/>
      <c r="LMH193" s="122"/>
      <c r="LMI193" s="122"/>
      <c r="LMJ193" s="122"/>
      <c r="LMK193" s="122"/>
      <c r="LML193" s="122"/>
      <c r="LMM193" s="122"/>
      <c r="LMN193" s="122"/>
      <c r="LMO193" s="122"/>
      <c r="LMP193" s="122"/>
      <c r="LMQ193" s="122"/>
      <c r="LMR193" s="122"/>
      <c r="LMS193" s="122"/>
      <c r="LMT193" s="122"/>
      <c r="LMU193" s="122"/>
      <c r="LMV193" s="122"/>
      <c r="LMW193" s="122"/>
      <c r="LMX193" s="122"/>
      <c r="LMY193" s="122"/>
      <c r="LMZ193" s="122"/>
      <c r="LNA193" s="122"/>
      <c r="LNB193" s="122"/>
      <c r="LNC193" s="122"/>
      <c r="LND193" s="122"/>
      <c r="LNE193" s="122"/>
      <c r="LNF193" s="122"/>
      <c r="LNG193" s="122"/>
      <c r="LNH193" s="122"/>
      <c r="LNI193" s="122"/>
      <c r="LNJ193" s="122"/>
      <c r="LNK193" s="122"/>
      <c r="LNL193" s="122"/>
      <c r="LNM193" s="122"/>
      <c r="LNN193" s="122"/>
      <c r="LNO193" s="122"/>
      <c r="LNP193" s="122"/>
      <c r="LNQ193" s="122"/>
      <c r="LNR193" s="122"/>
      <c r="LNS193" s="122"/>
      <c r="LNT193" s="122"/>
      <c r="LNU193" s="122"/>
      <c r="LNV193" s="122"/>
      <c r="LNW193" s="122"/>
      <c r="LNX193" s="122"/>
      <c r="LNY193" s="122"/>
      <c r="LNZ193" s="122"/>
      <c r="LOA193" s="122"/>
      <c r="LOB193" s="122"/>
      <c r="LOC193" s="122"/>
      <c r="LOD193" s="122"/>
      <c r="LOE193" s="122"/>
      <c r="LOF193" s="122"/>
      <c r="LOG193" s="122"/>
      <c r="LOH193" s="122"/>
      <c r="LOI193" s="122"/>
      <c r="LOJ193" s="122"/>
      <c r="LOK193" s="122"/>
      <c r="LOL193" s="122"/>
      <c r="LOM193" s="122"/>
      <c r="LON193" s="122"/>
      <c r="LOO193" s="122"/>
      <c r="LOP193" s="122"/>
      <c r="LOQ193" s="122"/>
      <c r="LOR193" s="122"/>
      <c r="LOS193" s="122"/>
      <c r="LOT193" s="122"/>
      <c r="LOU193" s="122"/>
      <c r="LOV193" s="122"/>
      <c r="LOW193" s="122"/>
      <c r="LOX193" s="122"/>
      <c r="LOY193" s="122"/>
      <c r="LOZ193" s="122"/>
      <c r="LPA193" s="122"/>
      <c r="LPB193" s="122"/>
      <c r="LPC193" s="122"/>
      <c r="LPD193" s="122"/>
      <c r="LPE193" s="122"/>
      <c r="LPF193" s="122"/>
      <c r="LPG193" s="122"/>
      <c r="LPH193" s="122"/>
      <c r="LPI193" s="122"/>
      <c r="LPJ193" s="122"/>
      <c r="LPK193" s="122"/>
      <c r="LPL193" s="122"/>
      <c r="LPM193" s="122"/>
      <c r="LPN193" s="122"/>
      <c r="LPO193" s="122"/>
      <c r="LPP193" s="122"/>
      <c r="LPQ193" s="122"/>
      <c r="LPR193" s="122"/>
      <c r="LPS193" s="122"/>
      <c r="LPT193" s="122"/>
      <c r="LPU193" s="122"/>
      <c r="LPV193" s="122"/>
      <c r="LPW193" s="122"/>
      <c r="LPX193" s="122"/>
      <c r="LPY193" s="122"/>
      <c r="LPZ193" s="122"/>
      <c r="LQA193" s="122"/>
      <c r="LQB193" s="122"/>
      <c r="LQC193" s="122"/>
      <c r="LQD193" s="122"/>
      <c r="LQE193" s="122"/>
      <c r="LQF193" s="122"/>
      <c r="LQG193" s="122"/>
      <c r="LQH193" s="122"/>
      <c r="LQI193" s="122"/>
      <c r="LQJ193" s="122"/>
      <c r="LQK193" s="122"/>
      <c r="LQL193" s="122"/>
      <c r="LQM193" s="122"/>
      <c r="LQN193" s="122"/>
      <c r="LQO193" s="122"/>
      <c r="LQP193" s="122"/>
      <c r="LQQ193" s="122"/>
      <c r="LQR193" s="122"/>
      <c r="LQS193" s="122"/>
      <c r="LQT193" s="122"/>
      <c r="LQU193" s="122"/>
      <c r="LQV193" s="122"/>
      <c r="LQW193" s="122"/>
      <c r="LQX193" s="122"/>
      <c r="LQY193" s="122"/>
      <c r="LQZ193" s="122"/>
      <c r="LRA193" s="122"/>
      <c r="LRB193" s="122"/>
      <c r="LRC193" s="122"/>
      <c r="LRD193" s="122"/>
      <c r="LRE193" s="122"/>
      <c r="LRF193" s="122"/>
      <c r="LRG193" s="122"/>
      <c r="LRH193" s="122"/>
      <c r="LRI193" s="122"/>
      <c r="LRJ193" s="122"/>
      <c r="LRK193" s="122"/>
      <c r="LRL193" s="122"/>
      <c r="LRM193" s="122"/>
      <c r="LRN193" s="122"/>
      <c r="LRO193" s="122"/>
      <c r="LRP193" s="122"/>
      <c r="LRQ193" s="122"/>
      <c r="LRR193" s="122"/>
      <c r="LRS193" s="122"/>
      <c r="LRT193" s="122"/>
      <c r="LRU193" s="122"/>
      <c r="LRV193" s="122"/>
      <c r="LRW193" s="122"/>
      <c r="LRX193" s="122"/>
      <c r="LRY193" s="122"/>
      <c r="LRZ193" s="122"/>
      <c r="LSA193" s="122"/>
      <c r="LSB193" s="122"/>
      <c r="LSC193" s="122"/>
      <c r="LSD193" s="122"/>
      <c r="LSE193" s="122"/>
      <c r="LSF193" s="122"/>
      <c r="LSG193" s="122"/>
      <c r="LSH193" s="122"/>
      <c r="LSI193" s="122"/>
      <c r="LSJ193" s="122"/>
      <c r="LSK193" s="122"/>
      <c r="LSL193" s="122"/>
      <c r="LSM193" s="122"/>
      <c r="LSN193" s="122"/>
      <c r="LSO193" s="122"/>
      <c r="LSP193" s="122"/>
      <c r="LSQ193" s="122"/>
      <c r="LSR193" s="122"/>
      <c r="LSS193" s="122"/>
      <c r="LST193" s="122"/>
      <c r="LSU193" s="122"/>
      <c r="LSV193" s="122"/>
      <c r="LSW193" s="122"/>
      <c r="LSX193" s="122"/>
      <c r="LSY193" s="122"/>
      <c r="LSZ193" s="122"/>
      <c r="LTA193" s="122"/>
      <c r="LTB193" s="122"/>
      <c r="LTC193" s="122"/>
      <c r="LTD193" s="122"/>
      <c r="LTE193" s="122"/>
      <c r="LTF193" s="122"/>
      <c r="LTG193" s="122"/>
      <c r="LTH193" s="122"/>
      <c r="LTI193" s="122"/>
      <c r="LTJ193" s="122"/>
      <c r="LTK193" s="122"/>
      <c r="LTL193" s="122"/>
      <c r="LTM193" s="122"/>
      <c r="LTN193" s="122"/>
      <c r="LTO193" s="122"/>
      <c r="LTP193" s="122"/>
      <c r="LTQ193" s="122"/>
      <c r="LTR193" s="122"/>
      <c r="LTS193" s="122"/>
      <c r="LTT193" s="122"/>
      <c r="LTU193" s="122"/>
      <c r="LTV193" s="122"/>
      <c r="LTW193" s="122"/>
      <c r="LTX193" s="122"/>
      <c r="LTY193" s="122"/>
      <c r="LTZ193" s="122"/>
      <c r="LUA193" s="122"/>
      <c r="LUB193" s="122"/>
      <c r="LUC193" s="122"/>
      <c r="LUD193" s="122"/>
      <c r="LUE193" s="122"/>
      <c r="LUF193" s="122"/>
      <c r="LUG193" s="122"/>
      <c r="LUH193" s="122"/>
      <c r="LUI193" s="122"/>
      <c r="LUJ193" s="122"/>
      <c r="LUK193" s="122"/>
      <c r="LUL193" s="122"/>
      <c r="LUM193" s="122"/>
      <c r="LUN193" s="122"/>
      <c r="LUO193" s="122"/>
      <c r="LUP193" s="122"/>
      <c r="LUQ193" s="122"/>
      <c r="LUR193" s="122"/>
      <c r="LUS193" s="122"/>
      <c r="LUT193" s="122"/>
      <c r="LUU193" s="122"/>
      <c r="LUV193" s="122"/>
      <c r="LUW193" s="122"/>
      <c r="LUX193" s="122"/>
      <c r="LUY193" s="122"/>
      <c r="LUZ193" s="122"/>
      <c r="LVA193" s="122"/>
      <c r="LVB193" s="122"/>
      <c r="LVC193" s="122"/>
      <c r="LVD193" s="122"/>
      <c r="LVE193" s="122"/>
      <c r="LVF193" s="122"/>
      <c r="LVG193" s="122"/>
      <c r="LVH193" s="122"/>
      <c r="LVI193" s="122"/>
      <c r="LVJ193" s="122"/>
      <c r="LVK193" s="122"/>
      <c r="LVL193" s="122"/>
      <c r="LVM193" s="122"/>
      <c r="LVN193" s="122"/>
      <c r="LVO193" s="122"/>
      <c r="LVP193" s="122"/>
      <c r="LVQ193" s="122"/>
      <c r="LVR193" s="122"/>
      <c r="LVS193" s="122"/>
      <c r="LVT193" s="122"/>
      <c r="LVU193" s="122"/>
      <c r="LVV193" s="122"/>
      <c r="LVW193" s="122"/>
      <c r="LVX193" s="122"/>
      <c r="LVY193" s="122"/>
      <c r="LVZ193" s="122"/>
      <c r="LWA193" s="122"/>
      <c r="LWB193" s="122"/>
      <c r="LWC193" s="122"/>
      <c r="LWD193" s="122"/>
      <c r="LWE193" s="122"/>
      <c r="LWF193" s="122"/>
      <c r="LWG193" s="122"/>
      <c r="LWH193" s="122"/>
      <c r="LWI193" s="122"/>
      <c r="LWJ193" s="122"/>
      <c r="LWK193" s="122"/>
      <c r="LWL193" s="122"/>
      <c r="LWM193" s="122"/>
      <c r="LWN193" s="122"/>
      <c r="LWO193" s="122"/>
      <c r="LWP193" s="122"/>
      <c r="LWQ193" s="122"/>
      <c r="LWR193" s="122"/>
      <c r="LWS193" s="122"/>
      <c r="LWT193" s="122"/>
      <c r="LWU193" s="122"/>
      <c r="LWV193" s="122"/>
      <c r="LWW193" s="122"/>
      <c r="LWX193" s="122"/>
      <c r="LWY193" s="122"/>
      <c r="LWZ193" s="122"/>
      <c r="LXA193" s="122"/>
      <c r="LXB193" s="122"/>
      <c r="LXC193" s="122"/>
      <c r="LXD193" s="122"/>
      <c r="LXE193" s="122"/>
      <c r="LXF193" s="122"/>
      <c r="LXG193" s="122"/>
      <c r="LXH193" s="122"/>
      <c r="LXI193" s="122"/>
      <c r="LXJ193" s="122"/>
      <c r="LXK193" s="122"/>
      <c r="LXL193" s="122"/>
      <c r="LXM193" s="122"/>
      <c r="LXN193" s="122"/>
      <c r="LXO193" s="122"/>
      <c r="LXP193" s="122"/>
      <c r="LXQ193" s="122"/>
      <c r="LXR193" s="122"/>
      <c r="LXS193" s="122"/>
      <c r="LXT193" s="122"/>
      <c r="LXU193" s="122"/>
      <c r="LXV193" s="122"/>
      <c r="LXW193" s="122"/>
      <c r="LXX193" s="122"/>
      <c r="LXY193" s="122"/>
      <c r="LXZ193" s="122"/>
      <c r="LYA193" s="122"/>
      <c r="LYB193" s="122"/>
      <c r="LYC193" s="122"/>
      <c r="LYD193" s="122"/>
      <c r="LYE193" s="122"/>
      <c r="LYF193" s="122"/>
      <c r="LYG193" s="122"/>
      <c r="LYH193" s="122"/>
      <c r="LYI193" s="122"/>
      <c r="LYJ193" s="122"/>
      <c r="LYK193" s="122"/>
      <c r="LYL193" s="122"/>
      <c r="LYM193" s="122"/>
      <c r="LYN193" s="122"/>
      <c r="LYO193" s="122"/>
      <c r="LYP193" s="122"/>
      <c r="LYQ193" s="122"/>
      <c r="LYR193" s="122"/>
      <c r="LYS193" s="122"/>
      <c r="LYT193" s="122"/>
      <c r="LYU193" s="122"/>
      <c r="LYV193" s="122"/>
      <c r="LYW193" s="122"/>
      <c r="LYX193" s="122"/>
      <c r="LYY193" s="122"/>
      <c r="LYZ193" s="122"/>
      <c r="LZA193" s="122"/>
      <c r="LZB193" s="122"/>
      <c r="LZC193" s="122"/>
      <c r="LZD193" s="122"/>
      <c r="LZE193" s="122"/>
      <c r="LZF193" s="122"/>
      <c r="LZG193" s="122"/>
      <c r="LZH193" s="122"/>
      <c r="LZI193" s="122"/>
      <c r="LZJ193" s="122"/>
      <c r="LZK193" s="122"/>
      <c r="LZL193" s="122"/>
      <c r="LZM193" s="122"/>
      <c r="LZN193" s="122"/>
      <c r="LZO193" s="122"/>
      <c r="LZP193" s="122"/>
      <c r="LZQ193" s="122"/>
      <c r="LZR193" s="122"/>
      <c r="LZS193" s="122"/>
      <c r="LZT193" s="122"/>
      <c r="LZU193" s="122"/>
      <c r="LZV193" s="122"/>
      <c r="LZW193" s="122"/>
      <c r="LZX193" s="122"/>
      <c r="LZY193" s="122"/>
      <c r="LZZ193" s="122"/>
      <c r="MAA193" s="122"/>
      <c r="MAB193" s="122"/>
      <c r="MAC193" s="122"/>
      <c r="MAD193" s="122"/>
      <c r="MAE193" s="122"/>
      <c r="MAF193" s="122"/>
      <c r="MAG193" s="122"/>
      <c r="MAH193" s="122"/>
      <c r="MAI193" s="122"/>
      <c r="MAJ193" s="122"/>
      <c r="MAK193" s="122"/>
      <c r="MAL193" s="122"/>
      <c r="MAM193" s="122"/>
      <c r="MAN193" s="122"/>
      <c r="MAO193" s="122"/>
      <c r="MAP193" s="122"/>
      <c r="MAQ193" s="122"/>
      <c r="MAR193" s="122"/>
      <c r="MAS193" s="122"/>
      <c r="MAT193" s="122"/>
      <c r="MAU193" s="122"/>
      <c r="MAV193" s="122"/>
      <c r="MAW193" s="122"/>
      <c r="MAX193" s="122"/>
      <c r="MAY193" s="122"/>
      <c r="MAZ193" s="122"/>
      <c r="MBA193" s="122"/>
      <c r="MBB193" s="122"/>
      <c r="MBC193" s="122"/>
      <c r="MBD193" s="122"/>
      <c r="MBE193" s="122"/>
      <c r="MBF193" s="122"/>
      <c r="MBG193" s="122"/>
      <c r="MBH193" s="122"/>
      <c r="MBI193" s="122"/>
      <c r="MBJ193" s="122"/>
      <c r="MBK193" s="122"/>
      <c r="MBL193" s="122"/>
      <c r="MBM193" s="122"/>
      <c r="MBN193" s="122"/>
      <c r="MBO193" s="122"/>
      <c r="MBP193" s="122"/>
      <c r="MBQ193" s="122"/>
      <c r="MBR193" s="122"/>
      <c r="MBS193" s="122"/>
      <c r="MBT193" s="122"/>
      <c r="MBU193" s="122"/>
      <c r="MBV193" s="122"/>
      <c r="MBW193" s="122"/>
      <c r="MBX193" s="122"/>
      <c r="MBY193" s="122"/>
      <c r="MBZ193" s="122"/>
      <c r="MCA193" s="122"/>
      <c r="MCB193" s="122"/>
      <c r="MCC193" s="122"/>
      <c r="MCD193" s="122"/>
      <c r="MCE193" s="122"/>
      <c r="MCF193" s="122"/>
      <c r="MCG193" s="122"/>
      <c r="MCH193" s="122"/>
      <c r="MCI193" s="122"/>
      <c r="MCJ193" s="122"/>
      <c r="MCK193" s="122"/>
      <c r="MCL193" s="122"/>
      <c r="MCM193" s="122"/>
      <c r="MCN193" s="122"/>
      <c r="MCO193" s="122"/>
      <c r="MCP193" s="122"/>
      <c r="MCQ193" s="122"/>
      <c r="MCR193" s="122"/>
      <c r="MCS193" s="122"/>
      <c r="MCT193" s="122"/>
      <c r="MCU193" s="122"/>
      <c r="MCV193" s="122"/>
      <c r="MCW193" s="122"/>
      <c r="MCX193" s="122"/>
      <c r="MCY193" s="122"/>
      <c r="MCZ193" s="122"/>
      <c r="MDA193" s="122"/>
      <c r="MDB193" s="122"/>
      <c r="MDC193" s="122"/>
      <c r="MDD193" s="122"/>
      <c r="MDE193" s="122"/>
      <c r="MDF193" s="122"/>
      <c r="MDG193" s="122"/>
      <c r="MDH193" s="122"/>
      <c r="MDI193" s="122"/>
      <c r="MDJ193" s="122"/>
      <c r="MDK193" s="122"/>
      <c r="MDL193" s="122"/>
      <c r="MDM193" s="122"/>
      <c r="MDN193" s="122"/>
      <c r="MDO193" s="122"/>
      <c r="MDP193" s="122"/>
      <c r="MDQ193" s="122"/>
      <c r="MDR193" s="122"/>
      <c r="MDS193" s="122"/>
      <c r="MDT193" s="122"/>
      <c r="MDU193" s="122"/>
      <c r="MDV193" s="122"/>
      <c r="MDW193" s="122"/>
      <c r="MDX193" s="122"/>
      <c r="MDY193" s="122"/>
      <c r="MDZ193" s="122"/>
      <c r="MEA193" s="122"/>
      <c r="MEB193" s="122"/>
      <c r="MEC193" s="122"/>
      <c r="MED193" s="122"/>
      <c r="MEE193" s="122"/>
      <c r="MEF193" s="122"/>
      <c r="MEG193" s="122"/>
      <c r="MEH193" s="122"/>
      <c r="MEI193" s="122"/>
      <c r="MEJ193" s="122"/>
      <c r="MEK193" s="122"/>
      <c r="MEL193" s="122"/>
      <c r="MEM193" s="122"/>
      <c r="MEN193" s="122"/>
      <c r="MEO193" s="122"/>
      <c r="MEP193" s="122"/>
      <c r="MEQ193" s="122"/>
      <c r="MER193" s="122"/>
      <c r="MES193" s="122"/>
      <c r="MET193" s="122"/>
      <c r="MEU193" s="122"/>
      <c r="MEV193" s="122"/>
      <c r="MEW193" s="122"/>
      <c r="MEX193" s="122"/>
      <c r="MEY193" s="122"/>
      <c r="MEZ193" s="122"/>
      <c r="MFA193" s="122"/>
      <c r="MFB193" s="122"/>
      <c r="MFC193" s="122"/>
      <c r="MFD193" s="122"/>
      <c r="MFE193" s="122"/>
      <c r="MFF193" s="122"/>
      <c r="MFG193" s="122"/>
      <c r="MFH193" s="122"/>
      <c r="MFI193" s="122"/>
      <c r="MFJ193" s="122"/>
      <c r="MFK193" s="122"/>
      <c r="MFL193" s="122"/>
      <c r="MFM193" s="122"/>
      <c r="MFN193" s="122"/>
      <c r="MFO193" s="122"/>
      <c r="MFP193" s="122"/>
      <c r="MFQ193" s="122"/>
      <c r="MFR193" s="122"/>
      <c r="MFS193" s="122"/>
      <c r="MFT193" s="122"/>
      <c r="MFU193" s="122"/>
      <c r="MFV193" s="122"/>
      <c r="MFW193" s="122"/>
      <c r="MFX193" s="122"/>
      <c r="MFY193" s="122"/>
      <c r="MFZ193" s="122"/>
      <c r="MGA193" s="122"/>
      <c r="MGB193" s="122"/>
      <c r="MGC193" s="122"/>
      <c r="MGD193" s="122"/>
      <c r="MGE193" s="122"/>
      <c r="MGF193" s="122"/>
      <c r="MGG193" s="122"/>
      <c r="MGH193" s="122"/>
      <c r="MGI193" s="122"/>
      <c r="MGJ193" s="122"/>
      <c r="MGK193" s="122"/>
      <c r="MGL193" s="122"/>
      <c r="MGM193" s="122"/>
      <c r="MGN193" s="122"/>
      <c r="MGO193" s="122"/>
      <c r="MGP193" s="122"/>
      <c r="MGQ193" s="122"/>
      <c r="MGR193" s="122"/>
      <c r="MGS193" s="122"/>
      <c r="MGT193" s="122"/>
      <c r="MGU193" s="122"/>
      <c r="MGV193" s="122"/>
      <c r="MGW193" s="122"/>
      <c r="MGX193" s="122"/>
      <c r="MGY193" s="122"/>
      <c r="MGZ193" s="122"/>
      <c r="MHA193" s="122"/>
      <c r="MHB193" s="122"/>
      <c r="MHC193" s="122"/>
      <c r="MHD193" s="122"/>
      <c r="MHE193" s="122"/>
      <c r="MHF193" s="122"/>
      <c r="MHG193" s="122"/>
      <c r="MHH193" s="122"/>
      <c r="MHI193" s="122"/>
      <c r="MHJ193" s="122"/>
      <c r="MHK193" s="122"/>
      <c r="MHL193" s="122"/>
      <c r="MHM193" s="122"/>
      <c r="MHN193" s="122"/>
      <c r="MHO193" s="122"/>
      <c r="MHP193" s="122"/>
      <c r="MHQ193" s="122"/>
      <c r="MHR193" s="122"/>
      <c r="MHS193" s="122"/>
      <c r="MHT193" s="122"/>
      <c r="MHU193" s="122"/>
      <c r="MHV193" s="122"/>
      <c r="MHW193" s="122"/>
      <c r="MHX193" s="122"/>
      <c r="MHY193" s="122"/>
      <c r="MHZ193" s="122"/>
      <c r="MIA193" s="122"/>
      <c r="MIB193" s="122"/>
      <c r="MIC193" s="122"/>
      <c r="MID193" s="122"/>
      <c r="MIE193" s="122"/>
      <c r="MIF193" s="122"/>
      <c r="MIG193" s="122"/>
      <c r="MIH193" s="122"/>
      <c r="MII193" s="122"/>
      <c r="MIJ193" s="122"/>
      <c r="MIK193" s="122"/>
      <c r="MIL193" s="122"/>
      <c r="MIM193" s="122"/>
      <c r="MIN193" s="122"/>
      <c r="MIO193" s="122"/>
      <c r="MIP193" s="122"/>
      <c r="MIQ193" s="122"/>
      <c r="MIR193" s="122"/>
      <c r="MIS193" s="122"/>
      <c r="MIT193" s="122"/>
      <c r="MIU193" s="122"/>
      <c r="MIV193" s="122"/>
      <c r="MIW193" s="122"/>
      <c r="MIX193" s="122"/>
      <c r="MIY193" s="122"/>
      <c r="MIZ193" s="122"/>
      <c r="MJA193" s="122"/>
      <c r="MJB193" s="122"/>
      <c r="MJC193" s="122"/>
      <c r="MJD193" s="122"/>
      <c r="MJE193" s="122"/>
      <c r="MJF193" s="122"/>
      <c r="MJG193" s="122"/>
      <c r="MJH193" s="122"/>
      <c r="MJI193" s="122"/>
      <c r="MJJ193" s="122"/>
      <c r="MJK193" s="122"/>
      <c r="MJL193" s="122"/>
      <c r="MJM193" s="122"/>
      <c r="MJN193" s="122"/>
      <c r="MJO193" s="122"/>
      <c r="MJP193" s="122"/>
      <c r="MJQ193" s="122"/>
      <c r="MJR193" s="122"/>
      <c r="MJS193" s="122"/>
      <c r="MJT193" s="122"/>
      <c r="MJU193" s="122"/>
      <c r="MJV193" s="122"/>
      <c r="MJW193" s="122"/>
      <c r="MJX193" s="122"/>
      <c r="MJY193" s="122"/>
      <c r="MJZ193" s="122"/>
      <c r="MKA193" s="122"/>
      <c r="MKB193" s="122"/>
      <c r="MKC193" s="122"/>
      <c r="MKD193" s="122"/>
      <c r="MKE193" s="122"/>
      <c r="MKF193" s="122"/>
      <c r="MKG193" s="122"/>
      <c r="MKH193" s="122"/>
      <c r="MKI193" s="122"/>
      <c r="MKJ193" s="122"/>
      <c r="MKK193" s="122"/>
      <c r="MKL193" s="122"/>
      <c r="MKM193" s="122"/>
      <c r="MKN193" s="122"/>
      <c r="MKO193" s="122"/>
      <c r="MKP193" s="122"/>
      <c r="MKQ193" s="122"/>
      <c r="MKR193" s="122"/>
      <c r="MKS193" s="122"/>
      <c r="MKT193" s="122"/>
      <c r="MKU193" s="122"/>
      <c r="MKV193" s="122"/>
      <c r="MKW193" s="122"/>
      <c r="MKX193" s="122"/>
      <c r="MKY193" s="122"/>
      <c r="MKZ193" s="122"/>
      <c r="MLA193" s="122"/>
      <c r="MLB193" s="122"/>
      <c r="MLC193" s="122"/>
      <c r="MLD193" s="122"/>
      <c r="MLE193" s="122"/>
      <c r="MLF193" s="122"/>
      <c r="MLG193" s="122"/>
      <c r="MLH193" s="122"/>
      <c r="MLI193" s="122"/>
      <c r="MLJ193" s="122"/>
      <c r="MLK193" s="122"/>
      <c r="MLL193" s="122"/>
      <c r="MLM193" s="122"/>
      <c r="MLN193" s="122"/>
      <c r="MLO193" s="122"/>
      <c r="MLP193" s="122"/>
      <c r="MLQ193" s="122"/>
      <c r="MLR193" s="122"/>
      <c r="MLS193" s="122"/>
      <c r="MLT193" s="122"/>
      <c r="MLU193" s="122"/>
      <c r="MLV193" s="122"/>
      <c r="MLW193" s="122"/>
      <c r="MLX193" s="122"/>
      <c r="MLY193" s="122"/>
      <c r="MLZ193" s="122"/>
      <c r="MMA193" s="122"/>
      <c r="MMB193" s="122"/>
      <c r="MMC193" s="122"/>
      <c r="MMD193" s="122"/>
      <c r="MME193" s="122"/>
      <c r="MMF193" s="122"/>
      <c r="MMG193" s="122"/>
      <c r="MMH193" s="122"/>
      <c r="MMI193" s="122"/>
      <c r="MMJ193" s="122"/>
      <c r="MMK193" s="122"/>
      <c r="MML193" s="122"/>
      <c r="MMM193" s="122"/>
      <c r="MMN193" s="122"/>
      <c r="MMO193" s="122"/>
      <c r="MMP193" s="122"/>
      <c r="MMQ193" s="122"/>
      <c r="MMR193" s="122"/>
      <c r="MMS193" s="122"/>
      <c r="MMT193" s="122"/>
      <c r="MMU193" s="122"/>
      <c r="MMV193" s="122"/>
      <c r="MMW193" s="122"/>
      <c r="MMX193" s="122"/>
      <c r="MMY193" s="122"/>
      <c r="MMZ193" s="122"/>
      <c r="MNA193" s="122"/>
      <c r="MNB193" s="122"/>
      <c r="MNC193" s="122"/>
      <c r="MND193" s="122"/>
      <c r="MNE193" s="122"/>
      <c r="MNF193" s="122"/>
      <c r="MNG193" s="122"/>
      <c r="MNH193" s="122"/>
      <c r="MNI193" s="122"/>
      <c r="MNJ193" s="122"/>
      <c r="MNK193" s="122"/>
      <c r="MNL193" s="122"/>
      <c r="MNM193" s="122"/>
      <c r="MNN193" s="122"/>
      <c r="MNO193" s="122"/>
      <c r="MNP193" s="122"/>
      <c r="MNQ193" s="122"/>
      <c r="MNR193" s="122"/>
      <c r="MNS193" s="122"/>
      <c r="MNT193" s="122"/>
      <c r="MNU193" s="122"/>
      <c r="MNV193" s="122"/>
      <c r="MNW193" s="122"/>
      <c r="MNX193" s="122"/>
      <c r="MNY193" s="122"/>
      <c r="MNZ193" s="122"/>
      <c r="MOA193" s="122"/>
      <c r="MOB193" s="122"/>
      <c r="MOC193" s="122"/>
      <c r="MOD193" s="122"/>
      <c r="MOE193" s="122"/>
      <c r="MOF193" s="122"/>
      <c r="MOG193" s="122"/>
      <c r="MOH193" s="122"/>
      <c r="MOI193" s="122"/>
      <c r="MOJ193" s="122"/>
      <c r="MOK193" s="122"/>
      <c r="MOL193" s="122"/>
      <c r="MOM193" s="122"/>
      <c r="MON193" s="122"/>
      <c r="MOO193" s="122"/>
      <c r="MOP193" s="122"/>
      <c r="MOQ193" s="122"/>
      <c r="MOR193" s="122"/>
      <c r="MOS193" s="122"/>
      <c r="MOT193" s="122"/>
      <c r="MOU193" s="122"/>
      <c r="MOV193" s="122"/>
      <c r="MOW193" s="122"/>
      <c r="MOX193" s="122"/>
      <c r="MOY193" s="122"/>
      <c r="MOZ193" s="122"/>
      <c r="MPA193" s="122"/>
      <c r="MPB193" s="122"/>
      <c r="MPC193" s="122"/>
      <c r="MPD193" s="122"/>
      <c r="MPE193" s="122"/>
      <c r="MPF193" s="122"/>
      <c r="MPG193" s="122"/>
      <c r="MPH193" s="122"/>
      <c r="MPI193" s="122"/>
      <c r="MPJ193" s="122"/>
      <c r="MPK193" s="122"/>
      <c r="MPL193" s="122"/>
      <c r="MPM193" s="122"/>
      <c r="MPN193" s="122"/>
      <c r="MPO193" s="122"/>
      <c r="MPP193" s="122"/>
      <c r="MPQ193" s="122"/>
      <c r="MPR193" s="122"/>
      <c r="MPS193" s="122"/>
      <c r="MPT193" s="122"/>
      <c r="MPU193" s="122"/>
      <c r="MPV193" s="122"/>
      <c r="MPW193" s="122"/>
      <c r="MPX193" s="122"/>
      <c r="MPY193" s="122"/>
      <c r="MPZ193" s="122"/>
      <c r="MQA193" s="122"/>
      <c r="MQB193" s="122"/>
      <c r="MQC193" s="122"/>
      <c r="MQD193" s="122"/>
      <c r="MQE193" s="122"/>
      <c r="MQF193" s="122"/>
      <c r="MQG193" s="122"/>
      <c r="MQH193" s="122"/>
      <c r="MQI193" s="122"/>
      <c r="MQJ193" s="122"/>
      <c r="MQK193" s="122"/>
      <c r="MQL193" s="122"/>
      <c r="MQM193" s="122"/>
      <c r="MQN193" s="122"/>
      <c r="MQO193" s="122"/>
      <c r="MQP193" s="122"/>
      <c r="MQQ193" s="122"/>
      <c r="MQR193" s="122"/>
      <c r="MQS193" s="122"/>
      <c r="MQT193" s="122"/>
      <c r="MQU193" s="122"/>
      <c r="MQV193" s="122"/>
      <c r="MQW193" s="122"/>
      <c r="MQX193" s="122"/>
      <c r="MQY193" s="122"/>
      <c r="MQZ193" s="122"/>
      <c r="MRA193" s="122"/>
      <c r="MRB193" s="122"/>
      <c r="MRC193" s="122"/>
      <c r="MRD193" s="122"/>
      <c r="MRE193" s="122"/>
      <c r="MRF193" s="122"/>
      <c r="MRG193" s="122"/>
      <c r="MRH193" s="122"/>
      <c r="MRI193" s="122"/>
      <c r="MRJ193" s="122"/>
      <c r="MRK193" s="122"/>
      <c r="MRL193" s="122"/>
      <c r="MRM193" s="122"/>
      <c r="MRN193" s="122"/>
      <c r="MRO193" s="122"/>
      <c r="MRP193" s="122"/>
      <c r="MRQ193" s="122"/>
      <c r="MRR193" s="122"/>
      <c r="MRS193" s="122"/>
      <c r="MRT193" s="122"/>
      <c r="MRU193" s="122"/>
      <c r="MRV193" s="122"/>
      <c r="MRW193" s="122"/>
      <c r="MRX193" s="122"/>
      <c r="MRY193" s="122"/>
      <c r="MRZ193" s="122"/>
      <c r="MSA193" s="122"/>
      <c r="MSB193" s="122"/>
      <c r="MSC193" s="122"/>
      <c r="MSD193" s="122"/>
      <c r="MSE193" s="122"/>
      <c r="MSF193" s="122"/>
      <c r="MSG193" s="122"/>
      <c r="MSH193" s="122"/>
      <c r="MSI193" s="122"/>
      <c r="MSJ193" s="122"/>
      <c r="MSK193" s="122"/>
      <c r="MSL193" s="122"/>
      <c r="MSM193" s="122"/>
      <c r="MSN193" s="122"/>
      <c r="MSO193" s="122"/>
      <c r="MSP193" s="122"/>
      <c r="MSQ193" s="122"/>
      <c r="MSR193" s="122"/>
      <c r="MSS193" s="122"/>
      <c r="MST193" s="122"/>
      <c r="MSU193" s="122"/>
      <c r="MSV193" s="122"/>
      <c r="MSW193" s="122"/>
      <c r="MSX193" s="122"/>
      <c r="MSY193" s="122"/>
      <c r="MSZ193" s="122"/>
      <c r="MTA193" s="122"/>
      <c r="MTB193" s="122"/>
      <c r="MTC193" s="122"/>
      <c r="MTD193" s="122"/>
      <c r="MTE193" s="122"/>
      <c r="MTF193" s="122"/>
      <c r="MTG193" s="122"/>
      <c r="MTH193" s="122"/>
      <c r="MTI193" s="122"/>
      <c r="MTJ193" s="122"/>
      <c r="MTK193" s="122"/>
      <c r="MTL193" s="122"/>
      <c r="MTM193" s="122"/>
      <c r="MTN193" s="122"/>
      <c r="MTO193" s="122"/>
      <c r="MTP193" s="122"/>
      <c r="MTQ193" s="122"/>
      <c r="MTR193" s="122"/>
      <c r="MTS193" s="122"/>
      <c r="MTT193" s="122"/>
      <c r="MTU193" s="122"/>
      <c r="MTV193" s="122"/>
      <c r="MTW193" s="122"/>
      <c r="MTX193" s="122"/>
      <c r="MTY193" s="122"/>
      <c r="MTZ193" s="122"/>
      <c r="MUA193" s="122"/>
      <c r="MUB193" s="122"/>
      <c r="MUC193" s="122"/>
      <c r="MUD193" s="122"/>
      <c r="MUE193" s="122"/>
      <c r="MUF193" s="122"/>
      <c r="MUG193" s="122"/>
      <c r="MUH193" s="122"/>
      <c r="MUI193" s="122"/>
      <c r="MUJ193" s="122"/>
      <c r="MUK193" s="122"/>
      <c r="MUL193" s="122"/>
      <c r="MUM193" s="122"/>
      <c r="MUN193" s="122"/>
      <c r="MUO193" s="122"/>
      <c r="MUP193" s="122"/>
      <c r="MUQ193" s="122"/>
      <c r="MUR193" s="122"/>
      <c r="MUS193" s="122"/>
      <c r="MUT193" s="122"/>
      <c r="MUU193" s="122"/>
      <c r="MUV193" s="122"/>
      <c r="MUW193" s="122"/>
      <c r="MUX193" s="122"/>
      <c r="MUY193" s="122"/>
      <c r="MUZ193" s="122"/>
      <c r="MVA193" s="122"/>
      <c r="MVB193" s="122"/>
      <c r="MVC193" s="122"/>
      <c r="MVD193" s="122"/>
      <c r="MVE193" s="122"/>
      <c r="MVF193" s="122"/>
      <c r="MVG193" s="122"/>
      <c r="MVH193" s="122"/>
      <c r="MVI193" s="122"/>
      <c r="MVJ193" s="122"/>
      <c r="MVK193" s="122"/>
      <c r="MVL193" s="122"/>
      <c r="MVM193" s="122"/>
      <c r="MVN193" s="122"/>
      <c r="MVO193" s="122"/>
      <c r="MVP193" s="122"/>
      <c r="MVQ193" s="122"/>
      <c r="MVR193" s="122"/>
      <c r="MVS193" s="122"/>
      <c r="MVT193" s="122"/>
      <c r="MVU193" s="122"/>
      <c r="MVV193" s="122"/>
      <c r="MVW193" s="122"/>
      <c r="MVX193" s="122"/>
      <c r="MVY193" s="122"/>
      <c r="MVZ193" s="122"/>
      <c r="MWA193" s="122"/>
      <c r="MWB193" s="122"/>
      <c r="MWC193" s="122"/>
      <c r="MWD193" s="122"/>
      <c r="MWE193" s="122"/>
      <c r="MWF193" s="122"/>
      <c r="MWG193" s="122"/>
      <c r="MWH193" s="122"/>
      <c r="MWI193" s="122"/>
      <c r="MWJ193" s="122"/>
      <c r="MWK193" s="122"/>
      <c r="MWL193" s="122"/>
      <c r="MWM193" s="122"/>
      <c r="MWN193" s="122"/>
      <c r="MWO193" s="122"/>
      <c r="MWP193" s="122"/>
      <c r="MWQ193" s="122"/>
      <c r="MWR193" s="122"/>
      <c r="MWS193" s="122"/>
      <c r="MWT193" s="122"/>
      <c r="MWU193" s="122"/>
      <c r="MWV193" s="122"/>
      <c r="MWW193" s="122"/>
      <c r="MWX193" s="122"/>
      <c r="MWY193" s="122"/>
      <c r="MWZ193" s="122"/>
      <c r="MXA193" s="122"/>
      <c r="MXB193" s="122"/>
      <c r="MXC193" s="122"/>
      <c r="MXD193" s="122"/>
      <c r="MXE193" s="122"/>
      <c r="MXF193" s="122"/>
      <c r="MXG193" s="122"/>
      <c r="MXH193" s="122"/>
      <c r="MXI193" s="122"/>
      <c r="MXJ193" s="122"/>
      <c r="MXK193" s="122"/>
      <c r="MXL193" s="122"/>
      <c r="MXM193" s="122"/>
      <c r="MXN193" s="122"/>
      <c r="MXO193" s="122"/>
      <c r="MXP193" s="122"/>
      <c r="MXQ193" s="122"/>
      <c r="MXR193" s="122"/>
      <c r="MXS193" s="122"/>
      <c r="MXT193" s="122"/>
      <c r="MXU193" s="122"/>
      <c r="MXV193" s="122"/>
      <c r="MXW193" s="122"/>
      <c r="MXX193" s="122"/>
      <c r="MXY193" s="122"/>
      <c r="MXZ193" s="122"/>
      <c r="MYA193" s="122"/>
      <c r="MYB193" s="122"/>
      <c r="MYC193" s="122"/>
      <c r="MYD193" s="122"/>
      <c r="MYE193" s="122"/>
      <c r="MYF193" s="122"/>
      <c r="MYG193" s="122"/>
      <c r="MYH193" s="122"/>
      <c r="MYI193" s="122"/>
      <c r="MYJ193" s="122"/>
      <c r="MYK193" s="122"/>
      <c r="MYL193" s="122"/>
      <c r="MYM193" s="122"/>
      <c r="MYN193" s="122"/>
      <c r="MYO193" s="122"/>
      <c r="MYP193" s="122"/>
      <c r="MYQ193" s="122"/>
      <c r="MYR193" s="122"/>
      <c r="MYS193" s="122"/>
      <c r="MYT193" s="122"/>
      <c r="MYU193" s="122"/>
      <c r="MYV193" s="122"/>
      <c r="MYW193" s="122"/>
      <c r="MYX193" s="122"/>
      <c r="MYY193" s="122"/>
      <c r="MYZ193" s="122"/>
      <c r="MZA193" s="122"/>
      <c r="MZB193" s="122"/>
      <c r="MZC193" s="122"/>
      <c r="MZD193" s="122"/>
      <c r="MZE193" s="122"/>
      <c r="MZF193" s="122"/>
      <c r="MZG193" s="122"/>
      <c r="MZH193" s="122"/>
      <c r="MZI193" s="122"/>
      <c r="MZJ193" s="122"/>
      <c r="MZK193" s="122"/>
      <c r="MZL193" s="122"/>
      <c r="MZM193" s="122"/>
      <c r="MZN193" s="122"/>
      <c r="MZO193" s="122"/>
      <c r="MZP193" s="122"/>
      <c r="MZQ193" s="122"/>
      <c r="MZR193" s="122"/>
      <c r="MZS193" s="122"/>
      <c r="MZT193" s="122"/>
      <c r="MZU193" s="122"/>
      <c r="MZV193" s="122"/>
      <c r="MZW193" s="122"/>
      <c r="MZX193" s="122"/>
      <c r="MZY193" s="122"/>
      <c r="MZZ193" s="122"/>
      <c r="NAA193" s="122"/>
      <c r="NAB193" s="122"/>
      <c r="NAC193" s="122"/>
      <c r="NAD193" s="122"/>
      <c r="NAE193" s="122"/>
      <c r="NAF193" s="122"/>
      <c r="NAG193" s="122"/>
      <c r="NAH193" s="122"/>
      <c r="NAI193" s="122"/>
      <c r="NAJ193" s="122"/>
      <c r="NAK193" s="122"/>
      <c r="NAL193" s="122"/>
      <c r="NAM193" s="122"/>
      <c r="NAN193" s="122"/>
      <c r="NAO193" s="122"/>
      <c r="NAP193" s="122"/>
      <c r="NAQ193" s="122"/>
      <c r="NAR193" s="122"/>
      <c r="NAS193" s="122"/>
      <c r="NAT193" s="122"/>
      <c r="NAU193" s="122"/>
      <c r="NAV193" s="122"/>
      <c r="NAW193" s="122"/>
      <c r="NAX193" s="122"/>
      <c r="NAY193" s="122"/>
      <c r="NAZ193" s="122"/>
      <c r="NBA193" s="122"/>
      <c r="NBB193" s="122"/>
      <c r="NBC193" s="122"/>
      <c r="NBD193" s="122"/>
      <c r="NBE193" s="122"/>
      <c r="NBF193" s="122"/>
      <c r="NBG193" s="122"/>
      <c r="NBH193" s="122"/>
      <c r="NBI193" s="122"/>
      <c r="NBJ193" s="122"/>
      <c r="NBK193" s="122"/>
      <c r="NBL193" s="122"/>
      <c r="NBM193" s="122"/>
      <c r="NBN193" s="122"/>
      <c r="NBO193" s="122"/>
      <c r="NBP193" s="122"/>
      <c r="NBQ193" s="122"/>
      <c r="NBR193" s="122"/>
      <c r="NBS193" s="122"/>
      <c r="NBT193" s="122"/>
      <c r="NBU193" s="122"/>
      <c r="NBV193" s="122"/>
      <c r="NBW193" s="122"/>
      <c r="NBX193" s="122"/>
      <c r="NBY193" s="122"/>
      <c r="NBZ193" s="122"/>
      <c r="NCA193" s="122"/>
      <c r="NCB193" s="122"/>
      <c r="NCC193" s="122"/>
      <c r="NCD193" s="122"/>
      <c r="NCE193" s="122"/>
      <c r="NCF193" s="122"/>
      <c r="NCG193" s="122"/>
      <c r="NCH193" s="122"/>
      <c r="NCI193" s="122"/>
      <c r="NCJ193" s="122"/>
      <c r="NCK193" s="122"/>
      <c r="NCL193" s="122"/>
      <c r="NCM193" s="122"/>
      <c r="NCN193" s="122"/>
      <c r="NCO193" s="122"/>
      <c r="NCP193" s="122"/>
      <c r="NCQ193" s="122"/>
      <c r="NCR193" s="122"/>
      <c r="NCS193" s="122"/>
      <c r="NCT193" s="122"/>
      <c r="NCU193" s="122"/>
      <c r="NCV193" s="122"/>
      <c r="NCW193" s="122"/>
      <c r="NCX193" s="122"/>
      <c r="NCY193" s="122"/>
      <c r="NCZ193" s="122"/>
      <c r="NDA193" s="122"/>
      <c r="NDB193" s="122"/>
      <c r="NDC193" s="122"/>
      <c r="NDD193" s="122"/>
      <c r="NDE193" s="122"/>
      <c r="NDF193" s="122"/>
      <c r="NDG193" s="122"/>
      <c r="NDH193" s="122"/>
      <c r="NDI193" s="122"/>
      <c r="NDJ193" s="122"/>
      <c r="NDK193" s="122"/>
      <c r="NDL193" s="122"/>
      <c r="NDM193" s="122"/>
      <c r="NDN193" s="122"/>
      <c r="NDO193" s="122"/>
      <c r="NDP193" s="122"/>
      <c r="NDQ193" s="122"/>
      <c r="NDR193" s="122"/>
      <c r="NDS193" s="122"/>
      <c r="NDT193" s="122"/>
      <c r="NDU193" s="122"/>
      <c r="NDV193" s="122"/>
      <c r="NDW193" s="122"/>
      <c r="NDX193" s="122"/>
      <c r="NDY193" s="122"/>
      <c r="NDZ193" s="122"/>
      <c r="NEA193" s="122"/>
      <c r="NEB193" s="122"/>
      <c r="NEC193" s="122"/>
      <c r="NED193" s="122"/>
      <c r="NEE193" s="122"/>
      <c r="NEF193" s="122"/>
      <c r="NEG193" s="122"/>
      <c r="NEH193" s="122"/>
      <c r="NEI193" s="122"/>
      <c r="NEJ193" s="122"/>
      <c r="NEK193" s="122"/>
      <c r="NEL193" s="122"/>
      <c r="NEM193" s="122"/>
      <c r="NEN193" s="122"/>
      <c r="NEO193" s="122"/>
      <c r="NEP193" s="122"/>
      <c r="NEQ193" s="122"/>
      <c r="NER193" s="122"/>
      <c r="NES193" s="122"/>
      <c r="NET193" s="122"/>
      <c r="NEU193" s="122"/>
      <c r="NEV193" s="122"/>
      <c r="NEW193" s="122"/>
      <c r="NEX193" s="122"/>
      <c r="NEY193" s="122"/>
      <c r="NEZ193" s="122"/>
      <c r="NFA193" s="122"/>
      <c r="NFB193" s="122"/>
      <c r="NFC193" s="122"/>
      <c r="NFD193" s="122"/>
      <c r="NFE193" s="122"/>
      <c r="NFF193" s="122"/>
      <c r="NFG193" s="122"/>
      <c r="NFH193" s="122"/>
      <c r="NFI193" s="122"/>
      <c r="NFJ193" s="122"/>
      <c r="NFK193" s="122"/>
      <c r="NFL193" s="122"/>
      <c r="NFM193" s="122"/>
      <c r="NFN193" s="122"/>
      <c r="NFO193" s="122"/>
      <c r="NFP193" s="122"/>
      <c r="NFQ193" s="122"/>
      <c r="NFR193" s="122"/>
      <c r="NFS193" s="122"/>
      <c r="NFT193" s="122"/>
      <c r="NFU193" s="122"/>
      <c r="NFV193" s="122"/>
      <c r="NFW193" s="122"/>
      <c r="NFX193" s="122"/>
      <c r="NFY193" s="122"/>
      <c r="NFZ193" s="122"/>
      <c r="NGA193" s="122"/>
      <c r="NGB193" s="122"/>
      <c r="NGC193" s="122"/>
      <c r="NGD193" s="122"/>
      <c r="NGE193" s="122"/>
      <c r="NGF193" s="122"/>
      <c r="NGG193" s="122"/>
      <c r="NGH193" s="122"/>
      <c r="NGI193" s="122"/>
      <c r="NGJ193" s="122"/>
      <c r="NGK193" s="122"/>
      <c r="NGL193" s="122"/>
      <c r="NGM193" s="122"/>
      <c r="NGN193" s="122"/>
      <c r="NGO193" s="122"/>
      <c r="NGP193" s="122"/>
      <c r="NGQ193" s="122"/>
      <c r="NGR193" s="122"/>
      <c r="NGS193" s="122"/>
      <c r="NGT193" s="122"/>
      <c r="NGU193" s="122"/>
      <c r="NGV193" s="122"/>
      <c r="NGW193" s="122"/>
      <c r="NGX193" s="122"/>
      <c r="NGY193" s="122"/>
      <c r="NGZ193" s="122"/>
      <c r="NHA193" s="122"/>
      <c r="NHB193" s="122"/>
      <c r="NHC193" s="122"/>
      <c r="NHD193" s="122"/>
      <c r="NHE193" s="122"/>
      <c r="NHF193" s="122"/>
      <c r="NHG193" s="122"/>
      <c r="NHH193" s="122"/>
      <c r="NHI193" s="122"/>
      <c r="NHJ193" s="122"/>
      <c r="NHK193" s="122"/>
      <c r="NHL193" s="122"/>
      <c r="NHM193" s="122"/>
      <c r="NHN193" s="122"/>
      <c r="NHO193" s="122"/>
      <c r="NHP193" s="122"/>
      <c r="NHQ193" s="122"/>
      <c r="NHR193" s="122"/>
      <c r="NHS193" s="122"/>
      <c r="NHT193" s="122"/>
      <c r="NHU193" s="122"/>
      <c r="NHV193" s="122"/>
      <c r="NHW193" s="122"/>
      <c r="NHX193" s="122"/>
      <c r="NHY193" s="122"/>
      <c r="NHZ193" s="122"/>
      <c r="NIA193" s="122"/>
      <c r="NIB193" s="122"/>
      <c r="NIC193" s="122"/>
      <c r="NID193" s="122"/>
      <c r="NIE193" s="122"/>
      <c r="NIF193" s="122"/>
      <c r="NIG193" s="122"/>
      <c r="NIH193" s="122"/>
      <c r="NII193" s="122"/>
      <c r="NIJ193" s="122"/>
      <c r="NIK193" s="122"/>
      <c r="NIL193" s="122"/>
      <c r="NIM193" s="122"/>
      <c r="NIN193" s="122"/>
      <c r="NIO193" s="122"/>
      <c r="NIP193" s="122"/>
      <c r="NIQ193" s="122"/>
      <c r="NIR193" s="122"/>
      <c r="NIS193" s="122"/>
      <c r="NIT193" s="122"/>
      <c r="NIU193" s="122"/>
      <c r="NIV193" s="122"/>
      <c r="NIW193" s="122"/>
      <c r="NIX193" s="122"/>
      <c r="NIY193" s="122"/>
      <c r="NIZ193" s="122"/>
      <c r="NJA193" s="122"/>
      <c r="NJB193" s="122"/>
      <c r="NJC193" s="122"/>
      <c r="NJD193" s="122"/>
      <c r="NJE193" s="122"/>
      <c r="NJF193" s="122"/>
      <c r="NJG193" s="122"/>
      <c r="NJH193" s="122"/>
      <c r="NJI193" s="122"/>
      <c r="NJJ193" s="122"/>
      <c r="NJK193" s="122"/>
      <c r="NJL193" s="122"/>
      <c r="NJM193" s="122"/>
      <c r="NJN193" s="122"/>
      <c r="NJO193" s="122"/>
      <c r="NJP193" s="122"/>
      <c r="NJQ193" s="122"/>
      <c r="NJR193" s="122"/>
      <c r="NJS193" s="122"/>
      <c r="NJT193" s="122"/>
      <c r="NJU193" s="122"/>
      <c r="NJV193" s="122"/>
      <c r="NJW193" s="122"/>
      <c r="NJX193" s="122"/>
      <c r="NJY193" s="122"/>
      <c r="NJZ193" s="122"/>
      <c r="NKA193" s="122"/>
      <c r="NKB193" s="122"/>
      <c r="NKC193" s="122"/>
      <c r="NKD193" s="122"/>
      <c r="NKE193" s="122"/>
      <c r="NKF193" s="122"/>
      <c r="NKG193" s="122"/>
      <c r="NKH193" s="122"/>
      <c r="NKI193" s="122"/>
      <c r="NKJ193" s="122"/>
      <c r="NKK193" s="122"/>
      <c r="NKL193" s="122"/>
      <c r="NKM193" s="122"/>
      <c r="NKN193" s="122"/>
      <c r="NKO193" s="122"/>
      <c r="NKP193" s="122"/>
      <c r="NKQ193" s="122"/>
      <c r="NKR193" s="122"/>
      <c r="NKS193" s="122"/>
      <c r="NKT193" s="122"/>
      <c r="NKU193" s="122"/>
      <c r="NKV193" s="122"/>
      <c r="NKW193" s="122"/>
      <c r="NKX193" s="122"/>
      <c r="NKY193" s="122"/>
      <c r="NKZ193" s="122"/>
      <c r="NLA193" s="122"/>
      <c r="NLB193" s="122"/>
      <c r="NLC193" s="122"/>
      <c r="NLD193" s="122"/>
      <c r="NLE193" s="122"/>
      <c r="NLF193" s="122"/>
      <c r="NLG193" s="122"/>
      <c r="NLH193" s="122"/>
      <c r="NLI193" s="122"/>
      <c r="NLJ193" s="122"/>
      <c r="NLK193" s="122"/>
      <c r="NLL193" s="122"/>
      <c r="NLM193" s="122"/>
      <c r="NLN193" s="122"/>
      <c r="NLO193" s="122"/>
      <c r="NLP193" s="122"/>
      <c r="NLQ193" s="122"/>
      <c r="NLR193" s="122"/>
      <c r="NLS193" s="122"/>
      <c r="NLT193" s="122"/>
      <c r="NLU193" s="122"/>
      <c r="NLV193" s="122"/>
      <c r="NLW193" s="122"/>
      <c r="NLX193" s="122"/>
      <c r="NLY193" s="122"/>
      <c r="NLZ193" s="122"/>
      <c r="NMA193" s="122"/>
      <c r="NMB193" s="122"/>
      <c r="NMC193" s="122"/>
      <c r="NMD193" s="122"/>
      <c r="NME193" s="122"/>
      <c r="NMF193" s="122"/>
      <c r="NMG193" s="122"/>
      <c r="NMH193" s="122"/>
      <c r="NMI193" s="122"/>
      <c r="NMJ193" s="122"/>
      <c r="NMK193" s="122"/>
      <c r="NML193" s="122"/>
      <c r="NMM193" s="122"/>
      <c r="NMN193" s="122"/>
      <c r="NMO193" s="122"/>
      <c r="NMP193" s="122"/>
      <c r="NMQ193" s="122"/>
      <c r="NMR193" s="122"/>
      <c r="NMS193" s="122"/>
      <c r="NMT193" s="122"/>
      <c r="NMU193" s="122"/>
      <c r="NMV193" s="122"/>
      <c r="NMW193" s="122"/>
      <c r="NMX193" s="122"/>
      <c r="NMY193" s="122"/>
      <c r="NMZ193" s="122"/>
      <c r="NNA193" s="122"/>
      <c r="NNB193" s="122"/>
      <c r="NNC193" s="122"/>
      <c r="NND193" s="122"/>
      <c r="NNE193" s="122"/>
      <c r="NNF193" s="122"/>
      <c r="NNG193" s="122"/>
      <c r="NNH193" s="122"/>
      <c r="NNI193" s="122"/>
      <c r="NNJ193" s="122"/>
      <c r="NNK193" s="122"/>
      <c r="NNL193" s="122"/>
      <c r="NNM193" s="122"/>
      <c r="NNN193" s="122"/>
      <c r="NNO193" s="122"/>
      <c r="NNP193" s="122"/>
      <c r="NNQ193" s="122"/>
      <c r="NNR193" s="122"/>
      <c r="NNS193" s="122"/>
      <c r="NNT193" s="122"/>
      <c r="NNU193" s="122"/>
      <c r="NNV193" s="122"/>
      <c r="NNW193" s="122"/>
      <c r="NNX193" s="122"/>
      <c r="NNY193" s="122"/>
      <c r="NNZ193" s="122"/>
      <c r="NOA193" s="122"/>
      <c r="NOB193" s="122"/>
      <c r="NOC193" s="122"/>
      <c r="NOD193" s="122"/>
      <c r="NOE193" s="122"/>
      <c r="NOF193" s="122"/>
      <c r="NOG193" s="122"/>
      <c r="NOH193" s="122"/>
      <c r="NOI193" s="122"/>
      <c r="NOJ193" s="122"/>
      <c r="NOK193" s="122"/>
      <c r="NOL193" s="122"/>
      <c r="NOM193" s="122"/>
      <c r="NON193" s="122"/>
      <c r="NOO193" s="122"/>
      <c r="NOP193" s="122"/>
      <c r="NOQ193" s="122"/>
      <c r="NOR193" s="122"/>
      <c r="NOS193" s="122"/>
      <c r="NOT193" s="122"/>
      <c r="NOU193" s="122"/>
      <c r="NOV193" s="122"/>
      <c r="NOW193" s="122"/>
      <c r="NOX193" s="122"/>
      <c r="NOY193" s="122"/>
      <c r="NOZ193" s="122"/>
      <c r="NPA193" s="122"/>
      <c r="NPB193" s="122"/>
      <c r="NPC193" s="122"/>
      <c r="NPD193" s="122"/>
      <c r="NPE193" s="122"/>
      <c r="NPF193" s="122"/>
      <c r="NPG193" s="122"/>
      <c r="NPH193" s="122"/>
      <c r="NPI193" s="122"/>
      <c r="NPJ193" s="122"/>
      <c r="NPK193" s="122"/>
      <c r="NPL193" s="122"/>
      <c r="NPM193" s="122"/>
      <c r="NPN193" s="122"/>
      <c r="NPO193" s="122"/>
      <c r="NPP193" s="122"/>
      <c r="NPQ193" s="122"/>
      <c r="NPR193" s="122"/>
      <c r="NPS193" s="122"/>
      <c r="NPT193" s="122"/>
      <c r="NPU193" s="122"/>
      <c r="NPV193" s="122"/>
      <c r="NPW193" s="122"/>
      <c r="NPX193" s="122"/>
      <c r="NPY193" s="122"/>
      <c r="NPZ193" s="122"/>
      <c r="NQA193" s="122"/>
      <c r="NQB193" s="122"/>
      <c r="NQC193" s="122"/>
      <c r="NQD193" s="122"/>
      <c r="NQE193" s="122"/>
      <c r="NQF193" s="122"/>
      <c r="NQG193" s="122"/>
      <c r="NQH193" s="122"/>
      <c r="NQI193" s="122"/>
      <c r="NQJ193" s="122"/>
      <c r="NQK193" s="122"/>
      <c r="NQL193" s="122"/>
      <c r="NQM193" s="122"/>
      <c r="NQN193" s="122"/>
      <c r="NQO193" s="122"/>
      <c r="NQP193" s="122"/>
      <c r="NQQ193" s="122"/>
      <c r="NQR193" s="122"/>
      <c r="NQS193" s="122"/>
      <c r="NQT193" s="122"/>
      <c r="NQU193" s="122"/>
      <c r="NQV193" s="122"/>
      <c r="NQW193" s="122"/>
      <c r="NQX193" s="122"/>
      <c r="NQY193" s="122"/>
      <c r="NQZ193" s="122"/>
      <c r="NRA193" s="122"/>
      <c r="NRB193" s="122"/>
      <c r="NRC193" s="122"/>
      <c r="NRD193" s="122"/>
      <c r="NRE193" s="122"/>
      <c r="NRF193" s="122"/>
      <c r="NRG193" s="122"/>
      <c r="NRH193" s="122"/>
      <c r="NRI193" s="122"/>
      <c r="NRJ193" s="122"/>
      <c r="NRK193" s="122"/>
      <c r="NRL193" s="122"/>
      <c r="NRM193" s="122"/>
      <c r="NRN193" s="122"/>
      <c r="NRO193" s="122"/>
      <c r="NRP193" s="122"/>
      <c r="NRQ193" s="122"/>
      <c r="NRR193" s="122"/>
      <c r="NRS193" s="122"/>
      <c r="NRT193" s="122"/>
      <c r="NRU193" s="122"/>
      <c r="NRV193" s="122"/>
      <c r="NRW193" s="122"/>
      <c r="NRX193" s="122"/>
      <c r="NRY193" s="122"/>
      <c r="NRZ193" s="122"/>
      <c r="NSA193" s="122"/>
      <c r="NSB193" s="122"/>
      <c r="NSC193" s="122"/>
      <c r="NSD193" s="122"/>
      <c r="NSE193" s="122"/>
      <c r="NSF193" s="122"/>
      <c r="NSG193" s="122"/>
      <c r="NSH193" s="122"/>
      <c r="NSI193" s="122"/>
      <c r="NSJ193" s="122"/>
      <c r="NSK193" s="122"/>
      <c r="NSL193" s="122"/>
      <c r="NSM193" s="122"/>
      <c r="NSN193" s="122"/>
      <c r="NSO193" s="122"/>
      <c r="NSP193" s="122"/>
      <c r="NSQ193" s="122"/>
      <c r="NSR193" s="122"/>
      <c r="NSS193" s="122"/>
      <c r="NST193" s="122"/>
      <c r="NSU193" s="122"/>
      <c r="NSV193" s="122"/>
      <c r="NSW193" s="122"/>
      <c r="NSX193" s="122"/>
      <c r="NSY193" s="122"/>
      <c r="NSZ193" s="122"/>
      <c r="NTA193" s="122"/>
      <c r="NTB193" s="122"/>
      <c r="NTC193" s="122"/>
      <c r="NTD193" s="122"/>
      <c r="NTE193" s="122"/>
      <c r="NTF193" s="122"/>
      <c r="NTG193" s="122"/>
      <c r="NTH193" s="122"/>
      <c r="NTI193" s="122"/>
      <c r="NTJ193" s="122"/>
      <c r="NTK193" s="122"/>
      <c r="NTL193" s="122"/>
      <c r="NTM193" s="122"/>
      <c r="NTN193" s="122"/>
      <c r="NTO193" s="122"/>
      <c r="NTP193" s="122"/>
      <c r="NTQ193" s="122"/>
      <c r="NTR193" s="122"/>
      <c r="NTS193" s="122"/>
      <c r="NTT193" s="122"/>
      <c r="NTU193" s="122"/>
      <c r="NTV193" s="122"/>
      <c r="NTW193" s="122"/>
      <c r="NTX193" s="122"/>
      <c r="NTY193" s="122"/>
      <c r="NTZ193" s="122"/>
      <c r="NUA193" s="122"/>
      <c r="NUB193" s="122"/>
      <c r="NUC193" s="122"/>
      <c r="NUD193" s="122"/>
      <c r="NUE193" s="122"/>
      <c r="NUF193" s="122"/>
      <c r="NUG193" s="122"/>
      <c r="NUH193" s="122"/>
      <c r="NUI193" s="122"/>
      <c r="NUJ193" s="122"/>
      <c r="NUK193" s="122"/>
      <c r="NUL193" s="122"/>
      <c r="NUM193" s="122"/>
      <c r="NUN193" s="122"/>
      <c r="NUO193" s="122"/>
      <c r="NUP193" s="122"/>
      <c r="NUQ193" s="122"/>
      <c r="NUR193" s="122"/>
      <c r="NUS193" s="122"/>
      <c r="NUT193" s="122"/>
      <c r="NUU193" s="122"/>
      <c r="NUV193" s="122"/>
      <c r="NUW193" s="122"/>
      <c r="NUX193" s="122"/>
      <c r="NUY193" s="122"/>
      <c r="NUZ193" s="122"/>
      <c r="NVA193" s="122"/>
      <c r="NVB193" s="122"/>
      <c r="NVC193" s="122"/>
      <c r="NVD193" s="122"/>
      <c r="NVE193" s="122"/>
      <c r="NVF193" s="122"/>
      <c r="NVG193" s="122"/>
      <c r="NVH193" s="122"/>
      <c r="NVI193" s="122"/>
      <c r="NVJ193" s="122"/>
      <c r="NVK193" s="122"/>
      <c r="NVL193" s="122"/>
      <c r="NVM193" s="122"/>
      <c r="NVN193" s="122"/>
      <c r="NVO193" s="122"/>
      <c r="NVP193" s="122"/>
      <c r="NVQ193" s="122"/>
      <c r="NVR193" s="122"/>
      <c r="NVS193" s="122"/>
      <c r="NVT193" s="122"/>
      <c r="NVU193" s="122"/>
      <c r="NVV193" s="122"/>
      <c r="NVW193" s="122"/>
      <c r="NVX193" s="122"/>
      <c r="NVY193" s="122"/>
      <c r="NVZ193" s="122"/>
      <c r="NWA193" s="122"/>
      <c r="NWB193" s="122"/>
      <c r="NWC193" s="122"/>
      <c r="NWD193" s="122"/>
      <c r="NWE193" s="122"/>
      <c r="NWF193" s="122"/>
      <c r="NWG193" s="122"/>
      <c r="NWH193" s="122"/>
      <c r="NWI193" s="122"/>
      <c r="NWJ193" s="122"/>
      <c r="NWK193" s="122"/>
      <c r="NWL193" s="122"/>
      <c r="NWM193" s="122"/>
      <c r="NWN193" s="122"/>
      <c r="NWO193" s="122"/>
      <c r="NWP193" s="122"/>
      <c r="NWQ193" s="122"/>
      <c r="NWR193" s="122"/>
      <c r="NWS193" s="122"/>
      <c r="NWT193" s="122"/>
      <c r="NWU193" s="122"/>
      <c r="NWV193" s="122"/>
      <c r="NWW193" s="122"/>
      <c r="NWX193" s="122"/>
      <c r="NWY193" s="122"/>
      <c r="NWZ193" s="122"/>
      <c r="NXA193" s="122"/>
      <c r="NXB193" s="122"/>
      <c r="NXC193" s="122"/>
      <c r="NXD193" s="122"/>
      <c r="NXE193" s="122"/>
      <c r="NXF193" s="122"/>
      <c r="NXG193" s="122"/>
      <c r="NXH193" s="122"/>
      <c r="NXI193" s="122"/>
      <c r="NXJ193" s="122"/>
      <c r="NXK193" s="122"/>
      <c r="NXL193" s="122"/>
      <c r="NXM193" s="122"/>
      <c r="NXN193" s="122"/>
      <c r="NXO193" s="122"/>
      <c r="NXP193" s="122"/>
      <c r="NXQ193" s="122"/>
      <c r="NXR193" s="122"/>
      <c r="NXS193" s="122"/>
      <c r="NXT193" s="122"/>
      <c r="NXU193" s="122"/>
      <c r="NXV193" s="122"/>
      <c r="NXW193" s="122"/>
      <c r="NXX193" s="122"/>
      <c r="NXY193" s="122"/>
      <c r="NXZ193" s="122"/>
      <c r="NYA193" s="122"/>
      <c r="NYB193" s="122"/>
      <c r="NYC193" s="122"/>
      <c r="NYD193" s="122"/>
      <c r="NYE193" s="122"/>
      <c r="NYF193" s="122"/>
      <c r="NYG193" s="122"/>
      <c r="NYH193" s="122"/>
      <c r="NYI193" s="122"/>
      <c r="NYJ193" s="122"/>
      <c r="NYK193" s="122"/>
      <c r="NYL193" s="122"/>
      <c r="NYM193" s="122"/>
      <c r="NYN193" s="122"/>
      <c r="NYO193" s="122"/>
      <c r="NYP193" s="122"/>
      <c r="NYQ193" s="122"/>
      <c r="NYR193" s="122"/>
      <c r="NYS193" s="122"/>
      <c r="NYT193" s="122"/>
      <c r="NYU193" s="122"/>
      <c r="NYV193" s="122"/>
      <c r="NYW193" s="122"/>
      <c r="NYX193" s="122"/>
      <c r="NYY193" s="122"/>
      <c r="NYZ193" s="122"/>
      <c r="NZA193" s="122"/>
      <c r="NZB193" s="122"/>
      <c r="NZC193" s="122"/>
      <c r="NZD193" s="122"/>
      <c r="NZE193" s="122"/>
      <c r="NZF193" s="122"/>
      <c r="NZG193" s="122"/>
      <c r="NZH193" s="122"/>
      <c r="NZI193" s="122"/>
      <c r="NZJ193" s="122"/>
      <c r="NZK193" s="122"/>
      <c r="NZL193" s="122"/>
      <c r="NZM193" s="122"/>
      <c r="NZN193" s="122"/>
      <c r="NZO193" s="122"/>
      <c r="NZP193" s="122"/>
      <c r="NZQ193" s="122"/>
      <c r="NZR193" s="122"/>
      <c r="NZS193" s="122"/>
      <c r="NZT193" s="122"/>
      <c r="NZU193" s="122"/>
      <c r="NZV193" s="122"/>
      <c r="NZW193" s="122"/>
      <c r="NZX193" s="122"/>
      <c r="NZY193" s="122"/>
      <c r="NZZ193" s="122"/>
      <c r="OAA193" s="122"/>
      <c r="OAB193" s="122"/>
      <c r="OAC193" s="122"/>
      <c r="OAD193" s="122"/>
      <c r="OAE193" s="122"/>
      <c r="OAF193" s="122"/>
      <c r="OAG193" s="122"/>
      <c r="OAH193" s="122"/>
      <c r="OAI193" s="122"/>
      <c r="OAJ193" s="122"/>
      <c r="OAK193" s="122"/>
      <c r="OAL193" s="122"/>
      <c r="OAM193" s="122"/>
      <c r="OAN193" s="122"/>
      <c r="OAO193" s="122"/>
      <c r="OAP193" s="122"/>
      <c r="OAQ193" s="122"/>
      <c r="OAR193" s="122"/>
      <c r="OAS193" s="122"/>
      <c r="OAT193" s="122"/>
      <c r="OAU193" s="122"/>
      <c r="OAV193" s="122"/>
      <c r="OAW193" s="122"/>
      <c r="OAX193" s="122"/>
      <c r="OAY193" s="122"/>
      <c r="OAZ193" s="122"/>
      <c r="OBA193" s="122"/>
      <c r="OBB193" s="122"/>
      <c r="OBC193" s="122"/>
      <c r="OBD193" s="122"/>
      <c r="OBE193" s="122"/>
      <c r="OBF193" s="122"/>
      <c r="OBG193" s="122"/>
      <c r="OBH193" s="122"/>
      <c r="OBI193" s="122"/>
      <c r="OBJ193" s="122"/>
      <c r="OBK193" s="122"/>
      <c r="OBL193" s="122"/>
      <c r="OBM193" s="122"/>
      <c r="OBN193" s="122"/>
      <c r="OBO193" s="122"/>
      <c r="OBP193" s="122"/>
      <c r="OBQ193" s="122"/>
      <c r="OBR193" s="122"/>
      <c r="OBS193" s="122"/>
      <c r="OBT193" s="122"/>
      <c r="OBU193" s="122"/>
      <c r="OBV193" s="122"/>
      <c r="OBW193" s="122"/>
      <c r="OBX193" s="122"/>
      <c r="OBY193" s="122"/>
      <c r="OBZ193" s="122"/>
      <c r="OCA193" s="122"/>
      <c r="OCB193" s="122"/>
      <c r="OCC193" s="122"/>
      <c r="OCD193" s="122"/>
      <c r="OCE193" s="122"/>
      <c r="OCF193" s="122"/>
      <c r="OCG193" s="122"/>
      <c r="OCH193" s="122"/>
      <c r="OCI193" s="122"/>
      <c r="OCJ193" s="122"/>
      <c r="OCK193" s="122"/>
      <c r="OCL193" s="122"/>
      <c r="OCM193" s="122"/>
      <c r="OCN193" s="122"/>
      <c r="OCO193" s="122"/>
      <c r="OCP193" s="122"/>
      <c r="OCQ193" s="122"/>
      <c r="OCR193" s="122"/>
      <c r="OCS193" s="122"/>
      <c r="OCT193" s="122"/>
      <c r="OCU193" s="122"/>
      <c r="OCV193" s="122"/>
      <c r="OCW193" s="122"/>
      <c r="OCX193" s="122"/>
      <c r="OCY193" s="122"/>
      <c r="OCZ193" s="122"/>
      <c r="ODA193" s="122"/>
      <c r="ODB193" s="122"/>
      <c r="ODC193" s="122"/>
      <c r="ODD193" s="122"/>
      <c r="ODE193" s="122"/>
      <c r="ODF193" s="122"/>
      <c r="ODG193" s="122"/>
      <c r="ODH193" s="122"/>
      <c r="ODI193" s="122"/>
      <c r="ODJ193" s="122"/>
      <c r="ODK193" s="122"/>
      <c r="ODL193" s="122"/>
      <c r="ODM193" s="122"/>
      <c r="ODN193" s="122"/>
      <c r="ODO193" s="122"/>
      <c r="ODP193" s="122"/>
      <c r="ODQ193" s="122"/>
      <c r="ODR193" s="122"/>
      <c r="ODS193" s="122"/>
      <c r="ODT193" s="122"/>
      <c r="ODU193" s="122"/>
      <c r="ODV193" s="122"/>
      <c r="ODW193" s="122"/>
      <c r="ODX193" s="122"/>
      <c r="ODY193" s="122"/>
      <c r="ODZ193" s="122"/>
      <c r="OEA193" s="122"/>
      <c r="OEB193" s="122"/>
      <c r="OEC193" s="122"/>
      <c r="OED193" s="122"/>
      <c r="OEE193" s="122"/>
      <c r="OEF193" s="122"/>
      <c r="OEG193" s="122"/>
      <c r="OEH193" s="122"/>
      <c r="OEI193" s="122"/>
      <c r="OEJ193" s="122"/>
      <c r="OEK193" s="122"/>
      <c r="OEL193" s="122"/>
      <c r="OEM193" s="122"/>
      <c r="OEN193" s="122"/>
      <c r="OEO193" s="122"/>
      <c r="OEP193" s="122"/>
      <c r="OEQ193" s="122"/>
      <c r="OER193" s="122"/>
      <c r="OES193" s="122"/>
      <c r="OET193" s="122"/>
      <c r="OEU193" s="122"/>
      <c r="OEV193" s="122"/>
      <c r="OEW193" s="122"/>
      <c r="OEX193" s="122"/>
      <c r="OEY193" s="122"/>
      <c r="OEZ193" s="122"/>
      <c r="OFA193" s="122"/>
      <c r="OFB193" s="122"/>
      <c r="OFC193" s="122"/>
      <c r="OFD193" s="122"/>
      <c r="OFE193" s="122"/>
      <c r="OFF193" s="122"/>
      <c r="OFG193" s="122"/>
      <c r="OFH193" s="122"/>
      <c r="OFI193" s="122"/>
      <c r="OFJ193" s="122"/>
      <c r="OFK193" s="122"/>
      <c r="OFL193" s="122"/>
      <c r="OFM193" s="122"/>
      <c r="OFN193" s="122"/>
      <c r="OFO193" s="122"/>
      <c r="OFP193" s="122"/>
      <c r="OFQ193" s="122"/>
      <c r="OFR193" s="122"/>
      <c r="OFS193" s="122"/>
      <c r="OFT193" s="122"/>
      <c r="OFU193" s="122"/>
      <c r="OFV193" s="122"/>
      <c r="OFW193" s="122"/>
      <c r="OFX193" s="122"/>
      <c r="OFY193" s="122"/>
      <c r="OFZ193" s="122"/>
      <c r="OGA193" s="122"/>
      <c r="OGB193" s="122"/>
      <c r="OGC193" s="122"/>
      <c r="OGD193" s="122"/>
      <c r="OGE193" s="122"/>
      <c r="OGF193" s="122"/>
      <c r="OGG193" s="122"/>
      <c r="OGH193" s="122"/>
      <c r="OGI193" s="122"/>
      <c r="OGJ193" s="122"/>
      <c r="OGK193" s="122"/>
      <c r="OGL193" s="122"/>
      <c r="OGM193" s="122"/>
      <c r="OGN193" s="122"/>
      <c r="OGO193" s="122"/>
      <c r="OGP193" s="122"/>
      <c r="OGQ193" s="122"/>
      <c r="OGR193" s="122"/>
      <c r="OGS193" s="122"/>
      <c r="OGT193" s="122"/>
      <c r="OGU193" s="122"/>
      <c r="OGV193" s="122"/>
      <c r="OGW193" s="122"/>
      <c r="OGX193" s="122"/>
      <c r="OGY193" s="122"/>
      <c r="OGZ193" s="122"/>
      <c r="OHA193" s="122"/>
      <c r="OHB193" s="122"/>
      <c r="OHC193" s="122"/>
      <c r="OHD193" s="122"/>
      <c r="OHE193" s="122"/>
      <c r="OHF193" s="122"/>
      <c r="OHG193" s="122"/>
      <c r="OHH193" s="122"/>
      <c r="OHI193" s="122"/>
      <c r="OHJ193" s="122"/>
      <c r="OHK193" s="122"/>
      <c r="OHL193" s="122"/>
      <c r="OHM193" s="122"/>
      <c r="OHN193" s="122"/>
      <c r="OHO193" s="122"/>
      <c r="OHP193" s="122"/>
      <c r="OHQ193" s="122"/>
      <c r="OHR193" s="122"/>
      <c r="OHS193" s="122"/>
      <c r="OHT193" s="122"/>
      <c r="OHU193" s="122"/>
      <c r="OHV193" s="122"/>
      <c r="OHW193" s="122"/>
      <c r="OHX193" s="122"/>
      <c r="OHY193" s="122"/>
      <c r="OHZ193" s="122"/>
      <c r="OIA193" s="122"/>
      <c r="OIB193" s="122"/>
      <c r="OIC193" s="122"/>
      <c r="OID193" s="122"/>
      <c r="OIE193" s="122"/>
      <c r="OIF193" s="122"/>
      <c r="OIG193" s="122"/>
      <c r="OIH193" s="122"/>
      <c r="OII193" s="122"/>
      <c r="OIJ193" s="122"/>
      <c r="OIK193" s="122"/>
      <c r="OIL193" s="122"/>
      <c r="OIM193" s="122"/>
      <c r="OIN193" s="122"/>
      <c r="OIO193" s="122"/>
      <c r="OIP193" s="122"/>
      <c r="OIQ193" s="122"/>
      <c r="OIR193" s="122"/>
      <c r="OIS193" s="122"/>
      <c r="OIT193" s="122"/>
      <c r="OIU193" s="122"/>
      <c r="OIV193" s="122"/>
      <c r="OIW193" s="122"/>
      <c r="OIX193" s="122"/>
      <c r="OIY193" s="122"/>
      <c r="OIZ193" s="122"/>
      <c r="OJA193" s="122"/>
      <c r="OJB193" s="122"/>
      <c r="OJC193" s="122"/>
      <c r="OJD193" s="122"/>
      <c r="OJE193" s="122"/>
      <c r="OJF193" s="122"/>
      <c r="OJG193" s="122"/>
      <c r="OJH193" s="122"/>
      <c r="OJI193" s="122"/>
      <c r="OJJ193" s="122"/>
      <c r="OJK193" s="122"/>
      <c r="OJL193" s="122"/>
      <c r="OJM193" s="122"/>
      <c r="OJN193" s="122"/>
      <c r="OJO193" s="122"/>
      <c r="OJP193" s="122"/>
      <c r="OJQ193" s="122"/>
      <c r="OJR193" s="122"/>
      <c r="OJS193" s="122"/>
      <c r="OJT193" s="122"/>
      <c r="OJU193" s="122"/>
      <c r="OJV193" s="122"/>
      <c r="OJW193" s="122"/>
      <c r="OJX193" s="122"/>
      <c r="OJY193" s="122"/>
      <c r="OJZ193" s="122"/>
      <c r="OKA193" s="122"/>
      <c r="OKB193" s="122"/>
      <c r="OKC193" s="122"/>
      <c r="OKD193" s="122"/>
      <c r="OKE193" s="122"/>
      <c r="OKF193" s="122"/>
      <c r="OKG193" s="122"/>
      <c r="OKH193" s="122"/>
      <c r="OKI193" s="122"/>
      <c r="OKJ193" s="122"/>
      <c r="OKK193" s="122"/>
      <c r="OKL193" s="122"/>
      <c r="OKM193" s="122"/>
      <c r="OKN193" s="122"/>
      <c r="OKO193" s="122"/>
      <c r="OKP193" s="122"/>
      <c r="OKQ193" s="122"/>
      <c r="OKR193" s="122"/>
      <c r="OKS193" s="122"/>
      <c r="OKT193" s="122"/>
      <c r="OKU193" s="122"/>
      <c r="OKV193" s="122"/>
      <c r="OKW193" s="122"/>
      <c r="OKX193" s="122"/>
      <c r="OKY193" s="122"/>
      <c r="OKZ193" s="122"/>
      <c r="OLA193" s="122"/>
      <c r="OLB193" s="122"/>
      <c r="OLC193" s="122"/>
      <c r="OLD193" s="122"/>
      <c r="OLE193" s="122"/>
      <c r="OLF193" s="122"/>
      <c r="OLG193" s="122"/>
      <c r="OLH193" s="122"/>
      <c r="OLI193" s="122"/>
      <c r="OLJ193" s="122"/>
      <c r="OLK193" s="122"/>
      <c r="OLL193" s="122"/>
      <c r="OLM193" s="122"/>
      <c r="OLN193" s="122"/>
      <c r="OLO193" s="122"/>
      <c r="OLP193" s="122"/>
      <c r="OLQ193" s="122"/>
      <c r="OLR193" s="122"/>
      <c r="OLS193" s="122"/>
      <c r="OLT193" s="122"/>
      <c r="OLU193" s="122"/>
      <c r="OLV193" s="122"/>
      <c r="OLW193" s="122"/>
      <c r="OLX193" s="122"/>
      <c r="OLY193" s="122"/>
      <c r="OLZ193" s="122"/>
      <c r="OMA193" s="122"/>
      <c r="OMB193" s="122"/>
      <c r="OMC193" s="122"/>
      <c r="OMD193" s="122"/>
      <c r="OME193" s="122"/>
      <c r="OMF193" s="122"/>
      <c r="OMG193" s="122"/>
      <c r="OMH193" s="122"/>
      <c r="OMI193" s="122"/>
      <c r="OMJ193" s="122"/>
      <c r="OMK193" s="122"/>
      <c r="OML193" s="122"/>
      <c r="OMM193" s="122"/>
      <c r="OMN193" s="122"/>
      <c r="OMO193" s="122"/>
      <c r="OMP193" s="122"/>
      <c r="OMQ193" s="122"/>
      <c r="OMR193" s="122"/>
      <c r="OMS193" s="122"/>
      <c r="OMT193" s="122"/>
      <c r="OMU193" s="122"/>
      <c r="OMV193" s="122"/>
      <c r="OMW193" s="122"/>
      <c r="OMX193" s="122"/>
      <c r="OMY193" s="122"/>
      <c r="OMZ193" s="122"/>
      <c r="ONA193" s="122"/>
      <c r="ONB193" s="122"/>
      <c r="ONC193" s="122"/>
      <c r="OND193" s="122"/>
      <c r="ONE193" s="122"/>
      <c r="ONF193" s="122"/>
      <c r="ONG193" s="122"/>
      <c r="ONH193" s="122"/>
      <c r="ONI193" s="122"/>
      <c r="ONJ193" s="122"/>
      <c r="ONK193" s="122"/>
      <c r="ONL193" s="122"/>
      <c r="ONM193" s="122"/>
      <c r="ONN193" s="122"/>
      <c r="ONO193" s="122"/>
      <c r="ONP193" s="122"/>
      <c r="ONQ193" s="122"/>
      <c r="ONR193" s="122"/>
      <c r="ONS193" s="122"/>
      <c r="ONT193" s="122"/>
      <c r="ONU193" s="122"/>
      <c r="ONV193" s="122"/>
      <c r="ONW193" s="122"/>
      <c r="ONX193" s="122"/>
      <c r="ONY193" s="122"/>
      <c r="ONZ193" s="122"/>
      <c r="OOA193" s="122"/>
      <c r="OOB193" s="122"/>
      <c r="OOC193" s="122"/>
      <c r="OOD193" s="122"/>
      <c r="OOE193" s="122"/>
      <c r="OOF193" s="122"/>
      <c r="OOG193" s="122"/>
      <c r="OOH193" s="122"/>
      <c r="OOI193" s="122"/>
      <c r="OOJ193" s="122"/>
      <c r="OOK193" s="122"/>
      <c r="OOL193" s="122"/>
      <c r="OOM193" s="122"/>
      <c r="OON193" s="122"/>
      <c r="OOO193" s="122"/>
      <c r="OOP193" s="122"/>
      <c r="OOQ193" s="122"/>
      <c r="OOR193" s="122"/>
      <c r="OOS193" s="122"/>
      <c r="OOT193" s="122"/>
      <c r="OOU193" s="122"/>
      <c r="OOV193" s="122"/>
      <c r="OOW193" s="122"/>
      <c r="OOX193" s="122"/>
      <c r="OOY193" s="122"/>
      <c r="OOZ193" s="122"/>
      <c r="OPA193" s="122"/>
      <c r="OPB193" s="122"/>
      <c r="OPC193" s="122"/>
      <c r="OPD193" s="122"/>
      <c r="OPE193" s="122"/>
      <c r="OPF193" s="122"/>
      <c r="OPG193" s="122"/>
      <c r="OPH193" s="122"/>
      <c r="OPI193" s="122"/>
      <c r="OPJ193" s="122"/>
      <c r="OPK193" s="122"/>
      <c r="OPL193" s="122"/>
      <c r="OPM193" s="122"/>
      <c r="OPN193" s="122"/>
      <c r="OPO193" s="122"/>
      <c r="OPP193" s="122"/>
      <c r="OPQ193" s="122"/>
      <c r="OPR193" s="122"/>
      <c r="OPS193" s="122"/>
      <c r="OPT193" s="122"/>
      <c r="OPU193" s="122"/>
      <c r="OPV193" s="122"/>
      <c r="OPW193" s="122"/>
      <c r="OPX193" s="122"/>
      <c r="OPY193" s="122"/>
      <c r="OPZ193" s="122"/>
      <c r="OQA193" s="122"/>
      <c r="OQB193" s="122"/>
      <c r="OQC193" s="122"/>
      <c r="OQD193" s="122"/>
      <c r="OQE193" s="122"/>
      <c r="OQF193" s="122"/>
      <c r="OQG193" s="122"/>
      <c r="OQH193" s="122"/>
      <c r="OQI193" s="122"/>
      <c r="OQJ193" s="122"/>
      <c r="OQK193" s="122"/>
      <c r="OQL193" s="122"/>
      <c r="OQM193" s="122"/>
      <c r="OQN193" s="122"/>
      <c r="OQO193" s="122"/>
      <c r="OQP193" s="122"/>
      <c r="OQQ193" s="122"/>
      <c r="OQR193" s="122"/>
      <c r="OQS193" s="122"/>
      <c r="OQT193" s="122"/>
      <c r="OQU193" s="122"/>
      <c r="OQV193" s="122"/>
      <c r="OQW193" s="122"/>
      <c r="OQX193" s="122"/>
      <c r="OQY193" s="122"/>
      <c r="OQZ193" s="122"/>
      <c r="ORA193" s="122"/>
      <c r="ORB193" s="122"/>
      <c r="ORC193" s="122"/>
      <c r="ORD193" s="122"/>
      <c r="ORE193" s="122"/>
      <c r="ORF193" s="122"/>
      <c r="ORG193" s="122"/>
      <c r="ORH193" s="122"/>
      <c r="ORI193" s="122"/>
      <c r="ORJ193" s="122"/>
      <c r="ORK193" s="122"/>
      <c r="ORL193" s="122"/>
      <c r="ORM193" s="122"/>
      <c r="ORN193" s="122"/>
      <c r="ORO193" s="122"/>
      <c r="ORP193" s="122"/>
      <c r="ORQ193" s="122"/>
      <c r="ORR193" s="122"/>
      <c r="ORS193" s="122"/>
      <c r="ORT193" s="122"/>
      <c r="ORU193" s="122"/>
      <c r="ORV193" s="122"/>
      <c r="ORW193" s="122"/>
      <c r="ORX193" s="122"/>
      <c r="ORY193" s="122"/>
      <c r="ORZ193" s="122"/>
      <c r="OSA193" s="122"/>
      <c r="OSB193" s="122"/>
      <c r="OSC193" s="122"/>
      <c r="OSD193" s="122"/>
      <c r="OSE193" s="122"/>
      <c r="OSF193" s="122"/>
      <c r="OSG193" s="122"/>
      <c r="OSH193" s="122"/>
      <c r="OSI193" s="122"/>
      <c r="OSJ193" s="122"/>
      <c r="OSK193" s="122"/>
      <c r="OSL193" s="122"/>
      <c r="OSM193" s="122"/>
      <c r="OSN193" s="122"/>
      <c r="OSO193" s="122"/>
      <c r="OSP193" s="122"/>
      <c r="OSQ193" s="122"/>
      <c r="OSR193" s="122"/>
      <c r="OSS193" s="122"/>
      <c r="OST193" s="122"/>
      <c r="OSU193" s="122"/>
      <c r="OSV193" s="122"/>
      <c r="OSW193" s="122"/>
      <c r="OSX193" s="122"/>
      <c r="OSY193" s="122"/>
      <c r="OSZ193" s="122"/>
      <c r="OTA193" s="122"/>
      <c r="OTB193" s="122"/>
      <c r="OTC193" s="122"/>
      <c r="OTD193" s="122"/>
      <c r="OTE193" s="122"/>
      <c r="OTF193" s="122"/>
      <c r="OTG193" s="122"/>
      <c r="OTH193" s="122"/>
      <c r="OTI193" s="122"/>
      <c r="OTJ193" s="122"/>
      <c r="OTK193" s="122"/>
      <c r="OTL193" s="122"/>
      <c r="OTM193" s="122"/>
      <c r="OTN193" s="122"/>
      <c r="OTO193" s="122"/>
      <c r="OTP193" s="122"/>
      <c r="OTQ193" s="122"/>
      <c r="OTR193" s="122"/>
      <c r="OTS193" s="122"/>
      <c r="OTT193" s="122"/>
      <c r="OTU193" s="122"/>
      <c r="OTV193" s="122"/>
      <c r="OTW193" s="122"/>
      <c r="OTX193" s="122"/>
      <c r="OTY193" s="122"/>
      <c r="OTZ193" s="122"/>
      <c r="OUA193" s="122"/>
      <c r="OUB193" s="122"/>
      <c r="OUC193" s="122"/>
      <c r="OUD193" s="122"/>
      <c r="OUE193" s="122"/>
      <c r="OUF193" s="122"/>
      <c r="OUG193" s="122"/>
      <c r="OUH193" s="122"/>
      <c r="OUI193" s="122"/>
      <c r="OUJ193" s="122"/>
      <c r="OUK193" s="122"/>
      <c r="OUL193" s="122"/>
      <c r="OUM193" s="122"/>
      <c r="OUN193" s="122"/>
      <c r="OUO193" s="122"/>
      <c r="OUP193" s="122"/>
      <c r="OUQ193" s="122"/>
      <c r="OUR193" s="122"/>
      <c r="OUS193" s="122"/>
      <c r="OUT193" s="122"/>
      <c r="OUU193" s="122"/>
      <c r="OUV193" s="122"/>
      <c r="OUW193" s="122"/>
      <c r="OUX193" s="122"/>
      <c r="OUY193" s="122"/>
      <c r="OUZ193" s="122"/>
      <c r="OVA193" s="122"/>
      <c r="OVB193" s="122"/>
      <c r="OVC193" s="122"/>
      <c r="OVD193" s="122"/>
      <c r="OVE193" s="122"/>
      <c r="OVF193" s="122"/>
      <c r="OVG193" s="122"/>
      <c r="OVH193" s="122"/>
      <c r="OVI193" s="122"/>
      <c r="OVJ193" s="122"/>
      <c r="OVK193" s="122"/>
      <c r="OVL193" s="122"/>
      <c r="OVM193" s="122"/>
      <c r="OVN193" s="122"/>
      <c r="OVO193" s="122"/>
      <c r="OVP193" s="122"/>
      <c r="OVQ193" s="122"/>
      <c r="OVR193" s="122"/>
      <c r="OVS193" s="122"/>
      <c r="OVT193" s="122"/>
      <c r="OVU193" s="122"/>
      <c r="OVV193" s="122"/>
      <c r="OVW193" s="122"/>
      <c r="OVX193" s="122"/>
      <c r="OVY193" s="122"/>
      <c r="OVZ193" s="122"/>
      <c r="OWA193" s="122"/>
      <c r="OWB193" s="122"/>
      <c r="OWC193" s="122"/>
      <c r="OWD193" s="122"/>
      <c r="OWE193" s="122"/>
      <c r="OWF193" s="122"/>
      <c r="OWG193" s="122"/>
      <c r="OWH193" s="122"/>
      <c r="OWI193" s="122"/>
      <c r="OWJ193" s="122"/>
      <c r="OWK193" s="122"/>
      <c r="OWL193" s="122"/>
      <c r="OWM193" s="122"/>
      <c r="OWN193" s="122"/>
      <c r="OWO193" s="122"/>
      <c r="OWP193" s="122"/>
      <c r="OWQ193" s="122"/>
      <c r="OWR193" s="122"/>
      <c r="OWS193" s="122"/>
      <c r="OWT193" s="122"/>
      <c r="OWU193" s="122"/>
      <c r="OWV193" s="122"/>
      <c r="OWW193" s="122"/>
      <c r="OWX193" s="122"/>
      <c r="OWY193" s="122"/>
      <c r="OWZ193" s="122"/>
      <c r="OXA193" s="122"/>
      <c r="OXB193" s="122"/>
      <c r="OXC193" s="122"/>
      <c r="OXD193" s="122"/>
      <c r="OXE193" s="122"/>
      <c r="OXF193" s="122"/>
      <c r="OXG193" s="122"/>
      <c r="OXH193" s="122"/>
      <c r="OXI193" s="122"/>
      <c r="OXJ193" s="122"/>
      <c r="OXK193" s="122"/>
      <c r="OXL193" s="122"/>
      <c r="OXM193" s="122"/>
      <c r="OXN193" s="122"/>
      <c r="OXO193" s="122"/>
      <c r="OXP193" s="122"/>
      <c r="OXQ193" s="122"/>
      <c r="OXR193" s="122"/>
      <c r="OXS193" s="122"/>
      <c r="OXT193" s="122"/>
      <c r="OXU193" s="122"/>
      <c r="OXV193" s="122"/>
      <c r="OXW193" s="122"/>
      <c r="OXX193" s="122"/>
      <c r="OXY193" s="122"/>
      <c r="OXZ193" s="122"/>
      <c r="OYA193" s="122"/>
      <c r="OYB193" s="122"/>
      <c r="OYC193" s="122"/>
      <c r="OYD193" s="122"/>
      <c r="OYE193" s="122"/>
      <c r="OYF193" s="122"/>
      <c r="OYG193" s="122"/>
      <c r="OYH193" s="122"/>
      <c r="OYI193" s="122"/>
      <c r="OYJ193" s="122"/>
      <c r="OYK193" s="122"/>
      <c r="OYL193" s="122"/>
      <c r="OYM193" s="122"/>
      <c r="OYN193" s="122"/>
      <c r="OYO193" s="122"/>
      <c r="OYP193" s="122"/>
      <c r="OYQ193" s="122"/>
      <c r="OYR193" s="122"/>
      <c r="OYS193" s="122"/>
      <c r="OYT193" s="122"/>
      <c r="OYU193" s="122"/>
      <c r="OYV193" s="122"/>
      <c r="OYW193" s="122"/>
      <c r="OYX193" s="122"/>
      <c r="OYY193" s="122"/>
      <c r="OYZ193" s="122"/>
      <c r="OZA193" s="122"/>
      <c r="OZB193" s="122"/>
      <c r="OZC193" s="122"/>
      <c r="OZD193" s="122"/>
      <c r="OZE193" s="122"/>
      <c r="OZF193" s="122"/>
      <c r="OZG193" s="122"/>
      <c r="OZH193" s="122"/>
      <c r="OZI193" s="122"/>
      <c r="OZJ193" s="122"/>
      <c r="OZK193" s="122"/>
      <c r="OZL193" s="122"/>
      <c r="OZM193" s="122"/>
      <c r="OZN193" s="122"/>
      <c r="OZO193" s="122"/>
      <c r="OZP193" s="122"/>
      <c r="OZQ193" s="122"/>
      <c r="OZR193" s="122"/>
      <c r="OZS193" s="122"/>
      <c r="OZT193" s="122"/>
      <c r="OZU193" s="122"/>
      <c r="OZV193" s="122"/>
      <c r="OZW193" s="122"/>
      <c r="OZX193" s="122"/>
      <c r="OZY193" s="122"/>
      <c r="OZZ193" s="122"/>
      <c r="PAA193" s="122"/>
      <c r="PAB193" s="122"/>
      <c r="PAC193" s="122"/>
      <c r="PAD193" s="122"/>
      <c r="PAE193" s="122"/>
      <c r="PAF193" s="122"/>
      <c r="PAG193" s="122"/>
      <c r="PAH193" s="122"/>
      <c r="PAI193" s="122"/>
      <c r="PAJ193" s="122"/>
      <c r="PAK193" s="122"/>
      <c r="PAL193" s="122"/>
      <c r="PAM193" s="122"/>
      <c r="PAN193" s="122"/>
      <c r="PAO193" s="122"/>
      <c r="PAP193" s="122"/>
      <c r="PAQ193" s="122"/>
      <c r="PAR193" s="122"/>
      <c r="PAS193" s="122"/>
      <c r="PAT193" s="122"/>
      <c r="PAU193" s="122"/>
      <c r="PAV193" s="122"/>
      <c r="PAW193" s="122"/>
      <c r="PAX193" s="122"/>
      <c r="PAY193" s="122"/>
      <c r="PAZ193" s="122"/>
      <c r="PBA193" s="122"/>
      <c r="PBB193" s="122"/>
      <c r="PBC193" s="122"/>
      <c r="PBD193" s="122"/>
      <c r="PBE193" s="122"/>
      <c r="PBF193" s="122"/>
      <c r="PBG193" s="122"/>
      <c r="PBH193" s="122"/>
      <c r="PBI193" s="122"/>
      <c r="PBJ193" s="122"/>
      <c r="PBK193" s="122"/>
      <c r="PBL193" s="122"/>
      <c r="PBM193" s="122"/>
      <c r="PBN193" s="122"/>
      <c r="PBO193" s="122"/>
      <c r="PBP193" s="122"/>
      <c r="PBQ193" s="122"/>
      <c r="PBR193" s="122"/>
      <c r="PBS193" s="122"/>
      <c r="PBT193" s="122"/>
      <c r="PBU193" s="122"/>
      <c r="PBV193" s="122"/>
      <c r="PBW193" s="122"/>
      <c r="PBX193" s="122"/>
      <c r="PBY193" s="122"/>
      <c r="PBZ193" s="122"/>
      <c r="PCA193" s="122"/>
      <c r="PCB193" s="122"/>
      <c r="PCC193" s="122"/>
      <c r="PCD193" s="122"/>
      <c r="PCE193" s="122"/>
      <c r="PCF193" s="122"/>
      <c r="PCG193" s="122"/>
      <c r="PCH193" s="122"/>
      <c r="PCI193" s="122"/>
      <c r="PCJ193" s="122"/>
      <c r="PCK193" s="122"/>
      <c r="PCL193" s="122"/>
      <c r="PCM193" s="122"/>
      <c r="PCN193" s="122"/>
      <c r="PCO193" s="122"/>
      <c r="PCP193" s="122"/>
      <c r="PCQ193" s="122"/>
      <c r="PCR193" s="122"/>
      <c r="PCS193" s="122"/>
      <c r="PCT193" s="122"/>
      <c r="PCU193" s="122"/>
      <c r="PCV193" s="122"/>
      <c r="PCW193" s="122"/>
      <c r="PCX193" s="122"/>
      <c r="PCY193" s="122"/>
      <c r="PCZ193" s="122"/>
      <c r="PDA193" s="122"/>
      <c r="PDB193" s="122"/>
      <c r="PDC193" s="122"/>
      <c r="PDD193" s="122"/>
      <c r="PDE193" s="122"/>
      <c r="PDF193" s="122"/>
      <c r="PDG193" s="122"/>
      <c r="PDH193" s="122"/>
      <c r="PDI193" s="122"/>
      <c r="PDJ193" s="122"/>
      <c r="PDK193" s="122"/>
      <c r="PDL193" s="122"/>
      <c r="PDM193" s="122"/>
      <c r="PDN193" s="122"/>
      <c r="PDO193" s="122"/>
      <c r="PDP193" s="122"/>
      <c r="PDQ193" s="122"/>
      <c r="PDR193" s="122"/>
      <c r="PDS193" s="122"/>
      <c r="PDT193" s="122"/>
      <c r="PDU193" s="122"/>
      <c r="PDV193" s="122"/>
      <c r="PDW193" s="122"/>
      <c r="PDX193" s="122"/>
      <c r="PDY193" s="122"/>
      <c r="PDZ193" s="122"/>
      <c r="PEA193" s="122"/>
      <c r="PEB193" s="122"/>
      <c r="PEC193" s="122"/>
      <c r="PED193" s="122"/>
      <c r="PEE193" s="122"/>
      <c r="PEF193" s="122"/>
      <c r="PEG193" s="122"/>
      <c r="PEH193" s="122"/>
      <c r="PEI193" s="122"/>
      <c r="PEJ193" s="122"/>
      <c r="PEK193" s="122"/>
      <c r="PEL193" s="122"/>
      <c r="PEM193" s="122"/>
      <c r="PEN193" s="122"/>
      <c r="PEO193" s="122"/>
      <c r="PEP193" s="122"/>
      <c r="PEQ193" s="122"/>
      <c r="PER193" s="122"/>
      <c r="PES193" s="122"/>
      <c r="PET193" s="122"/>
      <c r="PEU193" s="122"/>
      <c r="PEV193" s="122"/>
      <c r="PEW193" s="122"/>
      <c r="PEX193" s="122"/>
      <c r="PEY193" s="122"/>
      <c r="PEZ193" s="122"/>
      <c r="PFA193" s="122"/>
      <c r="PFB193" s="122"/>
      <c r="PFC193" s="122"/>
      <c r="PFD193" s="122"/>
      <c r="PFE193" s="122"/>
      <c r="PFF193" s="122"/>
      <c r="PFG193" s="122"/>
      <c r="PFH193" s="122"/>
      <c r="PFI193" s="122"/>
      <c r="PFJ193" s="122"/>
      <c r="PFK193" s="122"/>
      <c r="PFL193" s="122"/>
      <c r="PFM193" s="122"/>
      <c r="PFN193" s="122"/>
      <c r="PFO193" s="122"/>
      <c r="PFP193" s="122"/>
      <c r="PFQ193" s="122"/>
      <c r="PFR193" s="122"/>
      <c r="PFS193" s="122"/>
      <c r="PFT193" s="122"/>
      <c r="PFU193" s="122"/>
      <c r="PFV193" s="122"/>
      <c r="PFW193" s="122"/>
      <c r="PFX193" s="122"/>
      <c r="PFY193" s="122"/>
      <c r="PFZ193" s="122"/>
      <c r="PGA193" s="122"/>
      <c r="PGB193" s="122"/>
      <c r="PGC193" s="122"/>
      <c r="PGD193" s="122"/>
      <c r="PGE193" s="122"/>
      <c r="PGF193" s="122"/>
      <c r="PGG193" s="122"/>
      <c r="PGH193" s="122"/>
      <c r="PGI193" s="122"/>
      <c r="PGJ193" s="122"/>
      <c r="PGK193" s="122"/>
      <c r="PGL193" s="122"/>
      <c r="PGM193" s="122"/>
      <c r="PGN193" s="122"/>
      <c r="PGO193" s="122"/>
      <c r="PGP193" s="122"/>
      <c r="PGQ193" s="122"/>
      <c r="PGR193" s="122"/>
      <c r="PGS193" s="122"/>
      <c r="PGT193" s="122"/>
      <c r="PGU193" s="122"/>
      <c r="PGV193" s="122"/>
      <c r="PGW193" s="122"/>
      <c r="PGX193" s="122"/>
      <c r="PGY193" s="122"/>
      <c r="PGZ193" s="122"/>
      <c r="PHA193" s="122"/>
      <c r="PHB193" s="122"/>
      <c r="PHC193" s="122"/>
      <c r="PHD193" s="122"/>
      <c r="PHE193" s="122"/>
      <c r="PHF193" s="122"/>
      <c r="PHG193" s="122"/>
      <c r="PHH193" s="122"/>
      <c r="PHI193" s="122"/>
      <c r="PHJ193" s="122"/>
      <c r="PHK193" s="122"/>
      <c r="PHL193" s="122"/>
      <c r="PHM193" s="122"/>
      <c r="PHN193" s="122"/>
      <c r="PHO193" s="122"/>
      <c r="PHP193" s="122"/>
      <c r="PHQ193" s="122"/>
      <c r="PHR193" s="122"/>
      <c r="PHS193" s="122"/>
      <c r="PHT193" s="122"/>
      <c r="PHU193" s="122"/>
      <c r="PHV193" s="122"/>
      <c r="PHW193" s="122"/>
      <c r="PHX193" s="122"/>
      <c r="PHY193" s="122"/>
      <c r="PHZ193" s="122"/>
      <c r="PIA193" s="122"/>
      <c r="PIB193" s="122"/>
      <c r="PIC193" s="122"/>
      <c r="PID193" s="122"/>
      <c r="PIE193" s="122"/>
      <c r="PIF193" s="122"/>
      <c r="PIG193" s="122"/>
      <c r="PIH193" s="122"/>
      <c r="PII193" s="122"/>
      <c r="PIJ193" s="122"/>
      <c r="PIK193" s="122"/>
      <c r="PIL193" s="122"/>
      <c r="PIM193" s="122"/>
      <c r="PIN193" s="122"/>
      <c r="PIO193" s="122"/>
      <c r="PIP193" s="122"/>
      <c r="PIQ193" s="122"/>
      <c r="PIR193" s="122"/>
      <c r="PIS193" s="122"/>
      <c r="PIT193" s="122"/>
      <c r="PIU193" s="122"/>
      <c r="PIV193" s="122"/>
      <c r="PIW193" s="122"/>
      <c r="PIX193" s="122"/>
      <c r="PIY193" s="122"/>
      <c r="PIZ193" s="122"/>
      <c r="PJA193" s="122"/>
      <c r="PJB193" s="122"/>
      <c r="PJC193" s="122"/>
      <c r="PJD193" s="122"/>
      <c r="PJE193" s="122"/>
      <c r="PJF193" s="122"/>
      <c r="PJG193" s="122"/>
      <c r="PJH193" s="122"/>
      <c r="PJI193" s="122"/>
      <c r="PJJ193" s="122"/>
      <c r="PJK193" s="122"/>
      <c r="PJL193" s="122"/>
      <c r="PJM193" s="122"/>
      <c r="PJN193" s="122"/>
      <c r="PJO193" s="122"/>
      <c r="PJP193" s="122"/>
      <c r="PJQ193" s="122"/>
      <c r="PJR193" s="122"/>
      <c r="PJS193" s="122"/>
      <c r="PJT193" s="122"/>
      <c r="PJU193" s="122"/>
      <c r="PJV193" s="122"/>
      <c r="PJW193" s="122"/>
      <c r="PJX193" s="122"/>
      <c r="PJY193" s="122"/>
      <c r="PJZ193" s="122"/>
      <c r="PKA193" s="122"/>
      <c r="PKB193" s="122"/>
      <c r="PKC193" s="122"/>
      <c r="PKD193" s="122"/>
      <c r="PKE193" s="122"/>
      <c r="PKF193" s="122"/>
      <c r="PKG193" s="122"/>
      <c r="PKH193" s="122"/>
      <c r="PKI193" s="122"/>
      <c r="PKJ193" s="122"/>
      <c r="PKK193" s="122"/>
      <c r="PKL193" s="122"/>
      <c r="PKM193" s="122"/>
      <c r="PKN193" s="122"/>
      <c r="PKO193" s="122"/>
      <c r="PKP193" s="122"/>
      <c r="PKQ193" s="122"/>
      <c r="PKR193" s="122"/>
      <c r="PKS193" s="122"/>
      <c r="PKT193" s="122"/>
      <c r="PKU193" s="122"/>
      <c r="PKV193" s="122"/>
      <c r="PKW193" s="122"/>
      <c r="PKX193" s="122"/>
      <c r="PKY193" s="122"/>
      <c r="PKZ193" s="122"/>
      <c r="PLA193" s="122"/>
      <c r="PLB193" s="122"/>
      <c r="PLC193" s="122"/>
      <c r="PLD193" s="122"/>
      <c r="PLE193" s="122"/>
      <c r="PLF193" s="122"/>
      <c r="PLG193" s="122"/>
      <c r="PLH193" s="122"/>
      <c r="PLI193" s="122"/>
      <c r="PLJ193" s="122"/>
      <c r="PLK193" s="122"/>
      <c r="PLL193" s="122"/>
      <c r="PLM193" s="122"/>
      <c r="PLN193" s="122"/>
      <c r="PLO193" s="122"/>
      <c r="PLP193" s="122"/>
      <c r="PLQ193" s="122"/>
      <c r="PLR193" s="122"/>
      <c r="PLS193" s="122"/>
      <c r="PLT193" s="122"/>
      <c r="PLU193" s="122"/>
      <c r="PLV193" s="122"/>
      <c r="PLW193" s="122"/>
      <c r="PLX193" s="122"/>
      <c r="PLY193" s="122"/>
      <c r="PLZ193" s="122"/>
      <c r="PMA193" s="122"/>
      <c r="PMB193" s="122"/>
      <c r="PMC193" s="122"/>
      <c r="PMD193" s="122"/>
      <c r="PME193" s="122"/>
      <c r="PMF193" s="122"/>
      <c r="PMG193" s="122"/>
      <c r="PMH193" s="122"/>
      <c r="PMI193" s="122"/>
      <c r="PMJ193" s="122"/>
      <c r="PMK193" s="122"/>
      <c r="PML193" s="122"/>
      <c r="PMM193" s="122"/>
      <c r="PMN193" s="122"/>
      <c r="PMO193" s="122"/>
      <c r="PMP193" s="122"/>
      <c r="PMQ193" s="122"/>
      <c r="PMR193" s="122"/>
      <c r="PMS193" s="122"/>
      <c r="PMT193" s="122"/>
      <c r="PMU193" s="122"/>
      <c r="PMV193" s="122"/>
      <c r="PMW193" s="122"/>
      <c r="PMX193" s="122"/>
      <c r="PMY193" s="122"/>
      <c r="PMZ193" s="122"/>
      <c r="PNA193" s="122"/>
      <c r="PNB193" s="122"/>
      <c r="PNC193" s="122"/>
      <c r="PND193" s="122"/>
      <c r="PNE193" s="122"/>
      <c r="PNF193" s="122"/>
      <c r="PNG193" s="122"/>
      <c r="PNH193" s="122"/>
      <c r="PNI193" s="122"/>
      <c r="PNJ193" s="122"/>
      <c r="PNK193" s="122"/>
      <c r="PNL193" s="122"/>
      <c r="PNM193" s="122"/>
      <c r="PNN193" s="122"/>
      <c r="PNO193" s="122"/>
      <c r="PNP193" s="122"/>
      <c r="PNQ193" s="122"/>
      <c r="PNR193" s="122"/>
      <c r="PNS193" s="122"/>
      <c r="PNT193" s="122"/>
      <c r="PNU193" s="122"/>
      <c r="PNV193" s="122"/>
      <c r="PNW193" s="122"/>
      <c r="PNX193" s="122"/>
      <c r="PNY193" s="122"/>
      <c r="PNZ193" s="122"/>
      <c r="POA193" s="122"/>
      <c r="POB193" s="122"/>
      <c r="POC193" s="122"/>
      <c r="POD193" s="122"/>
      <c r="POE193" s="122"/>
      <c r="POF193" s="122"/>
      <c r="POG193" s="122"/>
      <c r="POH193" s="122"/>
      <c r="POI193" s="122"/>
      <c r="POJ193" s="122"/>
      <c r="POK193" s="122"/>
      <c r="POL193" s="122"/>
      <c r="POM193" s="122"/>
      <c r="PON193" s="122"/>
      <c r="POO193" s="122"/>
      <c r="POP193" s="122"/>
      <c r="POQ193" s="122"/>
      <c r="POR193" s="122"/>
      <c r="POS193" s="122"/>
      <c r="POT193" s="122"/>
      <c r="POU193" s="122"/>
      <c r="POV193" s="122"/>
      <c r="POW193" s="122"/>
      <c r="POX193" s="122"/>
      <c r="POY193" s="122"/>
      <c r="POZ193" s="122"/>
      <c r="PPA193" s="122"/>
      <c r="PPB193" s="122"/>
      <c r="PPC193" s="122"/>
      <c r="PPD193" s="122"/>
      <c r="PPE193" s="122"/>
      <c r="PPF193" s="122"/>
      <c r="PPG193" s="122"/>
      <c r="PPH193" s="122"/>
      <c r="PPI193" s="122"/>
      <c r="PPJ193" s="122"/>
      <c r="PPK193" s="122"/>
      <c r="PPL193" s="122"/>
      <c r="PPM193" s="122"/>
      <c r="PPN193" s="122"/>
      <c r="PPO193" s="122"/>
      <c r="PPP193" s="122"/>
      <c r="PPQ193" s="122"/>
      <c r="PPR193" s="122"/>
      <c r="PPS193" s="122"/>
      <c r="PPT193" s="122"/>
      <c r="PPU193" s="122"/>
      <c r="PPV193" s="122"/>
      <c r="PPW193" s="122"/>
      <c r="PPX193" s="122"/>
      <c r="PPY193" s="122"/>
      <c r="PPZ193" s="122"/>
      <c r="PQA193" s="122"/>
      <c r="PQB193" s="122"/>
      <c r="PQC193" s="122"/>
      <c r="PQD193" s="122"/>
      <c r="PQE193" s="122"/>
      <c r="PQF193" s="122"/>
      <c r="PQG193" s="122"/>
      <c r="PQH193" s="122"/>
      <c r="PQI193" s="122"/>
      <c r="PQJ193" s="122"/>
      <c r="PQK193" s="122"/>
      <c r="PQL193" s="122"/>
      <c r="PQM193" s="122"/>
      <c r="PQN193" s="122"/>
      <c r="PQO193" s="122"/>
      <c r="PQP193" s="122"/>
      <c r="PQQ193" s="122"/>
      <c r="PQR193" s="122"/>
      <c r="PQS193" s="122"/>
      <c r="PQT193" s="122"/>
      <c r="PQU193" s="122"/>
      <c r="PQV193" s="122"/>
      <c r="PQW193" s="122"/>
      <c r="PQX193" s="122"/>
      <c r="PQY193" s="122"/>
      <c r="PQZ193" s="122"/>
      <c r="PRA193" s="122"/>
      <c r="PRB193" s="122"/>
      <c r="PRC193" s="122"/>
      <c r="PRD193" s="122"/>
      <c r="PRE193" s="122"/>
      <c r="PRF193" s="122"/>
      <c r="PRG193" s="122"/>
      <c r="PRH193" s="122"/>
      <c r="PRI193" s="122"/>
      <c r="PRJ193" s="122"/>
      <c r="PRK193" s="122"/>
      <c r="PRL193" s="122"/>
      <c r="PRM193" s="122"/>
      <c r="PRN193" s="122"/>
      <c r="PRO193" s="122"/>
      <c r="PRP193" s="122"/>
      <c r="PRQ193" s="122"/>
      <c r="PRR193" s="122"/>
      <c r="PRS193" s="122"/>
      <c r="PRT193" s="122"/>
      <c r="PRU193" s="122"/>
      <c r="PRV193" s="122"/>
      <c r="PRW193" s="122"/>
      <c r="PRX193" s="122"/>
      <c r="PRY193" s="122"/>
      <c r="PRZ193" s="122"/>
      <c r="PSA193" s="122"/>
      <c r="PSB193" s="122"/>
      <c r="PSC193" s="122"/>
      <c r="PSD193" s="122"/>
      <c r="PSE193" s="122"/>
      <c r="PSF193" s="122"/>
      <c r="PSG193" s="122"/>
      <c r="PSH193" s="122"/>
      <c r="PSI193" s="122"/>
      <c r="PSJ193" s="122"/>
      <c r="PSK193" s="122"/>
      <c r="PSL193" s="122"/>
      <c r="PSM193" s="122"/>
      <c r="PSN193" s="122"/>
      <c r="PSO193" s="122"/>
      <c r="PSP193" s="122"/>
      <c r="PSQ193" s="122"/>
      <c r="PSR193" s="122"/>
      <c r="PSS193" s="122"/>
      <c r="PST193" s="122"/>
      <c r="PSU193" s="122"/>
      <c r="PSV193" s="122"/>
      <c r="PSW193" s="122"/>
      <c r="PSX193" s="122"/>
      <c r="PSY193" s="122"/>
      <c r="PSZ193" s="122"/>
      <c r="PTA193" s="122"/>
      <c r="PTB193" s="122"/>
      <c r="PTC193" s="122"/>
      <c r="PTD193" s="122"/>
      <c r="PTE193" s="122"/>
      <c r="PTF193" s="122"/>
      <c r="PTG193" s="122"/>
      <c r="PTH193" s="122"/>
      <c r="PTI193" s="122"/>
      <c r="PTJ193" s="122"/>
      <c r="PTK193" s="122"/>
      <c r="PTL193" s="122"/>
      <c r="PTM193" s="122"/>
      <c r="PTN193" s="122"/>
      <c r="PTO193" s="122"/>
      <c r="PTP193" s="122"/>
      <c r="PTQ193" s="122"/>
      <c r="PTR193" s="122"/>
      <c r="PTS193" s="122"/>
      <c r="PTT193" s="122"/>
      <c r="PTU193" s="122"/>
      <c r="PTV193" s="122"/>
      <c r="PTW193" s="122"/>
      <c r="PTX193" s="122"/>
      <c r="PTY193" s="122"/>
      <c r="PTZ193" s="122"/>
      <c r="PUA193" s="122"/>
      <c r="PUB193" s="122"/>
      <c r="PUC193" s="122"/>
      <c r="PUD193" s="122"/>
      <c r="PUE193" s="122"/>
      <c r="PUF193" s="122"/>
      <c r="PUG193" s="122"/>
      <c r="PUH193" s="122"/>
      <c r="PUI193" s="122"/>
      <c r="PUJ193" s="122"/>
      <c r="PUK193" s="122"/>
      <c r="PUL193" s="122"/>
      <c r="PUM193" s="122"/>
      <c r="PUN193" s="122"/>
      <c r="PUO193" s="122"/>
      <c r="PUP193" s="122"/>
      <c r="PUQ193" s="122"/>
      <c r="PUR193" s="122"/>
      <c r="PUS193" s="122"/>
      <c r="PUT193" s="122"/>
      <c r="PUU193" s="122"/>
      <c r="PUV193" s="122"/>
      <c r="PUW193" s="122"/>
      <c r="PUX193" s="122"/>
      <c r="PUY193" s="122"/>
      <c r="PUZ193" s="122"/>
      <c r="PVA193" s="122"/>
      <c r="PVB193" s="122"/>
      <c r="PVC193" s="122"/>
      <c r="PVD193" s="122"/>
      <c r="PVE193" s="122"/>
      <c r="PVF193" s="122"/>
      <c r="PVG193" s="122"/>
      <c r="PVH193" s="122"/>
      <c r="PVI193" s="122"/>
      <c r="PVJ193" s="122"/>
      <c r="PVK193" s="122"/>
      <c r="PVL193" s="122"/>
      <c r="PVM193" s="122"/>
      <c r="PVN193" s="122"/>
      <c r="PVO193" s="122"/>
      <c r="PVP193" s="122"/>
      <c r="PVQ193" s="122"/>
      <c r="PVR193" s="122"/>
      <c r="PVS193" s="122"/>
      <c r="PVT193" s="122"/>
      <c r="PVU193" s="122"/>
      <c r="PVV193" s="122"/>
      <c r="PVW193" s="122"/>
      <c r="PVX193" s="122"/>
      <c r="PVY193" s="122"/>
      <c r="PVZ193" s="122"/>
      <c r="PWA193" s="122"/>
      <c r="PWB193" s="122"/>
      <c r="PWC193" s="122"/>
      <c r="PWD193" s="122"/>
      <c r="PWE193" s="122"/>
      <c r="PWF193" s="122"/>
      <c r="PWG193" s="122"/>
      <c r="PWH193" s="122"/>
      <c r="PWI193" s="122"/>
      <c r="PWJ193" s="122"/>
      <c r="PWK193" s="122"/>
      <c r="PWL193" s="122"/>
      <c r="PWM193" s="122"/>
      <c r="PWN193" s="122"/>
      <c r="PWO193" s="122"/>
      <c r="PWP193" s="122"/>
      <c r="PWQ193" s="122"/>
      <c r="PWR193" s="122"/>
      <c r="PWS193" s="122"/>
      <c r="PWT193" s="122"/>
      <c r="PWU193" s="122"/>
      <c r="PWV193" s="122"/>
      <c r="PWW193" s="122"/>
      <c r="PWX193" s="122"/>
      <c r="PWY193" s="122"/>
      <c r="PWZ193" s="122"/>
      <c r="PXA193" s="122"/>
      <c r="PXB193" s="122"/>
      <c r="PXC193" s="122"/>
      <c r="PXD193" s="122"/>
      <c r="PXE193" s="122"/>
      <c r="PXF193" s="122"/>
      <c r="PXG193" s="122"/>
      <c r="PXH193" s="122"/>
      <c r="PXI193" s="122"/>
      <c r="PXJ193" s="122"/>
      <c r="PXK193" s="122"/>
      <c r="PXL193" s="122"/>
      <c r="PXM193" s="122"/>
      <c r="PXN193" s="122"/>
      <c r="PXO193" s="122"/>
      <c r="PXP193" s="122"/>
      <c r="PXQ193" s="122"/>
      <c r="PXR193" s="122"/>
      <c r="PXS193" s="122"/>
      <c r="PXT193" s="122"/>
      <c r="PXU193" s="122"/>
      <c r="PXV193" s="122"/>
      <c r="PXW193" s="122"/>
      <c r="PXX193" s="122"/>
      <c r="PXY193" s="122"/>
      <c r="PXZ193" s="122"/>
      <c r="PYA193" s="122"/>
      <c r="PYB193" s="122"/>
      <c r="PYC193" s="122"/>
      <c r="PYD193" s="122"/>
      <c r="PYE193" s="122"/>
      <c r="PYF193" s="122"/>
      <c r="PYG193" s="122"/>
      <c r="PYH193" s="122"/>
      <c r="PYI193" s="122"/>
      <c r="PYJ193" s="122"/>
      <c r="PYK193" s="122"/>
      <c r="PYL193" s="122"/>
      <c r="PYM193" s="122"/>
      <c r="PYN193" s="122"/>
      <c r="PYO193" s="122"/>
      <c r="PYP193" s="122"/>
      <c r="PYQ193" s="122"/>
      <c r="PYR193" s="122"/>
      <c r="PYS193" s="122"/>
      <c r="PYT193" s="122"/>
      <c r="PYU193" s="122"/>
      <c r="PYV193" s="122"/>
      <c r="PYW193" s="122"/>
      <c r="PYX193" s="122"/>
      <c r="PYY193" s="122"/>
      <c r="PYZ193" s="122"/>
      <c r="PZA193" s="122"/>
      <c r="PZB193" s="122"/>
      <c r="PZC193" s="122"/>
      <c r="PZD193" s="122"/>
      <c r="PZE193" s="122"/>
      <c r="PZF193" s="122"/>
      <c r="PZG193" s="122"/>
      <c r="PZH193" s="122"/>
      <c r="PZI193" s="122"/>
      <c r="PZJ193" s="122"/>
      <c r="PZK193" s="122"/>
      <c r="PZL193" s="122"/>
      <c r="PZM193" s="122"/>
      <c r="PZN193" s="122"/>
      <c r="PZO193" s="122"/>
      <c r="PZP193" s="122"/>
      <c r="PZQ193" s="122"/>
      <c r="PZR193" s="122"/>
      <c r="PZS193" s="122"/>
      <c r="PZT193" s="122"/>
      <c r="PZU193" s="122"/>
      <c r="PZV193" s="122"/>
      <c r="PZW193" s="122"/>
      <c r="PZX193" s="122"/>
      <c r="PZY193" s="122"/>
      <c r="PZZ193" s="122"/>
      <c r="QAA193" s="122"/>
      <c r="QAB193" s="122"/>
      <c r="QAC193" s="122"/>
      <c r="QAD193" s="122"/>
      <c r="QAE193" s="122"/>
      <c r="QAF193" s="122"/>
      <c r="QAG193" s="122"/>
      <c r="QAH193" s="122"/>
      <c r="QAI193" s="122"/>
      <c r="QAJ193" s="122"/>
      <c r="QAK193" s="122"/>
      <c r="QAL193" s="122"/>
      <c r="QAM193" s="122"/>
      <c r="QAN193" s="122"/>
      <c r="QAO193" s="122"/>
      <c r="QAP193" s="122"/>
      <c r="QAQ193" s="122"/>
      <c r="QAR193" s="122"/>
      <c r="QAS193" s="122"/>
      <c r="QAT193" s="122"/>
      <c r="QAU193" s="122"/>
      <c r="QAV193" s="122"/>
      <c r="QAW193" s="122"/>
      <c r="QAX193" s="122"/>
      <c r="QAY193" s="122"/>
      <c r="QAZ193" s="122"/>
      <c r="QBA193" s="122"/>
      <c r="QBB193" s="122"/>
      <c r="QBC193" s="122"/>
      <c r="QBD193" s="122"/>
      <c r="QBE193" s="122"/>
      <c r="QBF193" s="122"/>
      <c r="QBG193" s="122"/>
      <c r="QBH193" s="122"/>
      <c r="QBI193" s="122"/>
      <c r="QBJ193" s="122"/>
      <c r="QBK193" s="122"/>
      <c r="QBL193" s="122"/>
      <c r="QBM193" s="122"/>
      <c r="QBN193" s="122"/>
      <c r="QBO193" s="122"/>
      <c r="QBP193" s="122"/>
      <c r="QBQ193" s="122"/>
      <c r="QBR193" s="122"/>
      <c r="QBS193" s="122"/>
      <c r="QBT193" s="122"/>
      <c r="QBU193" s="122"/>
      <c r="QBV193" s="122"/>
      <c r="QBW193" s="122"/>
      <c r="QBX193" s="122"/>
      <c r="QBY193" s="122"/>
      <c r="QBZ193" s="122"/>
      <c r="QCA193" s="122"/>
      <c r="QCB193" s="122"/>
      <c r="QCC193" s="122"/>
      <c r="QCD193" s="122"/>
      <c r="QCE193" s="122"/>
      <c r="QCF193" s="122"/>
      <c r="QCG193" s="122"/>
      <c r="QCH193" s="122"/>
      <c r="QCI193" s="122"/>
      <c r="QCJ193" s="122"/>
      <c r="QCK193" s="122"/>
      <c r="QCL193" s="122"/>
      <c r="QCM193" s="122"/>
      <c r="QCN193" s="122"/>
      <c r="QCO193" s="122"/>
      <c r="QCP193" s="122"/>
      <c r="QCQ193" s="122"/>
      <c r="QCR193" s="122"/>
      <c r="QCS193" s="122"/>
      <c r="QCT193" s="122"/>
      <c r="QCU193" s="122"/>
      <c r="QCV193" s="122"/>
      <c r="QCW193" s="122"/>
      <c r="QCX193" s="122"/>
      <c r="QCY193" s="122"/>
      <c r="QCZ193" s="122"/>
      <c r="QDA193" s="122"/>
      <c r="QDB193" s="122"/>
      <c r="QDC193" s="122"/>
      <c r="QDD193" s="122"/>
      <c r="QDE193" s="122"/>
      <c r="QDF193" s="122"/>
      <c r="QDG193" s="122"/>
      <c r="QDH193" s="122"/>
      <c r="QDI193" s="122"/>
      <c r="QDJ193" s="122"/>
      <c r="QDK193" s="122"/>
      <c r="QDL193" s="122"/>
      <c r="QDM193" s="122"/>
      <c r="QDN193" s="122"/>
      <c r="QDO193" s="122"/>
      <c r="QDP193" s="122"/>
      <c r="QDQ193" s="122"/>
      <c r="QDR193" s="122"/>
      <c r="QDS193" s="122"/>
      <c r="QDT193" s="122"/>
      <c r="QDU193" s="122"/>
      <c r="QDV193" s="122"/>
      <c r="QDW193" s="122"/>
      <c r="QDX193" s="122"/>
      <c r="QDY193" s="122"/>
      <c r="QDZ193" s="122"/>
      <c r="QEA193" s="122"/>
      <c r="QEB193" s="122"/>
      <c r="QEC193" s="122"/>
      <c r="QED193" s="122"/>
      <c r="QEE193" s="122"/>
      <c r="QEF193" s="122"/>
      <c r="QEG193" s="122"/>
      <c r="QEH193" s="122"/>
      <c r="QEI193" s="122"/>
      <c r="QEJ193" s="122"/>
      <c r="QEK193" s="122"/>
      <c r="QEL193" s="122"/>
      <c r="QEM193" s="122"/>
      <c r="QEN193" s="122"/>
      <c r="QEO193" s="122"/>
      <c r="QEP193" s="122"/>
      <c r="QEQ193" s="122"/>
      <c r="QER193" s="122"/>
      <c r="QES193" s="122"/>
      <c r="QET193" s="122"/>
      <c r="QEU193" s="122"/>
      <c r="QEV193" s="122"/>
      <c r="QEW193" s="122"/>
      <c r="QEX193" s="122"/>
      <c r="QEY193" s="122"/>
      <c r="QEZ193" s="122"/>
      <c r="QFA193" s="122"/>
      <c r="QFB193" s="122"/>
      <c r="QFC193" s="122"/>
      <c r="QFD193" s="122"/>
      <c r="QFE193" s="122"/>
      <c r="QFF193" s="122"/>
      <c r="QFG193" s="122"/>
      <c r="QFH193" s="122"/>
      <c r="QFI193" s="122"/>
      <c r="QFJ193" s="122"/>
      <c r="QFK193" s="122"/>
      <c r="QFL193" s="122"/>
      <c r="QFM193" s="122"/>
      <c r="QFN193" s="122"/>
      <c r="QFO193" s="122"/>
      <c r="QFP193" s="122"/>
      <c r="QFQ193" s="122"/>
      <c r="QFR193" s="122"/>
      <c r="QFS193" s="122"/>
      <c r="QFT193" s="122"/>
      <c r="QFU193" s="122"/>
      <c r="QFV193" s="122"/>
      <c r="QFW193" s="122"/>
      <c r="QFX193" s="122"/>
      <c r="QFY193" s="122"/>
      <c r="QFZ193" s="122"/>
      <c r="QGA193" s="122"/>
      <c r="QGB193" s="122"/>
      <c r="QGC193" s="122"/>
      <c r="QGD193" s="122"/>
      <c r="QGE193" s="122"/>
      <c r="QGF193" s="122"/>
      <c r="QGG193" s="122"/>
      <c r="QGH193" s="122"/>
      <c r="QGI193" s="122"/>
      <c r="QGJ193" s="122"/>
      <c r="QGK193" s="122"/>
      <c r="QGL193" s="122"/>
      <c r="QGM193" s="122"/>
      <c r="QGN193" s="122"/>
      <c r="QGO193" s="122"/>
      <c r="QGP193" s="122"/>
      <c r="QGQ193" s="122"/>
      <c r="QGR193" s="122"/>
      <c r="QGS193" s="122"/>
      <c r="QGT193" s="122"/>
      <c r="QGU193" s="122"/>
      <c r="QGV193" s="122"/>
      <c r="QGW193" s="122"/>
      <c r="QGX193" s="122"/>
      <c r="QGY193" s="122"/>
      <c r="QGZ193" s="122"/>
      <c r="QHA193" s="122"/>
      <c r="QHB193" s="122"/>
      <c r="QHC193" s="122"/>
      <c r="QHD193" s="122"/>
      <c r="QHE193" s="122"/>
      <c r="QHF193" s="122"/>
      <c r="QHG193" s="122"/>
      <c r="QHH193" s="122"/>
      <c r="QHI193" s="122"/>
      <c r="QHJ193" s="122"/>
      <c r="QHK193" s="122"/>
      <c r="QHL193" s="122"/>
      <c r="QHM193" s="122"/>
      <c r="QHN193" s="122"/>
      <c r="QHO193" s="122"/>
      <c r="QHP193" s="122"/>
      <c r="QHQ193" s="122"/>
      <c r="QHR193" s="122"/>
      <c r="QHS193" s="122"/>
      <c r="QHT193" s="122"/>
      <c r="QHU193" s="122"/>
      <c r="QHV193" s="122"/>
      <c r="QHW193" s="122"/>
      <c r="QHX193" s="122"/>
      <c r="QHY193" s="122"/>
      <c r="QHZ193" s="122"/>
      <c r="QIA193" s="122"/>
      <c r="QIB193" s="122"/>
      <c r="QIC193" s="122"/>
      <c r="QID193" s="122"/>
      <c r="QIE193" s="122"/>
      <c r="QIF193" s="122"/>
      <c r="QIG193" s="122"/>
      <c r="QIH193" s="122"/>
      <c r="QII193" s="122"/>
      <c r="QIJ193" s="122"/>
      <c r="QIK193" s="122"/>
      <c r="QIL193" s="122"/>
      <c r="QIM193" s="122"/>
      <c r="QIN193" s="122"/>
      <c r="QIO193" s="122"/>
      <c r="QIP193" s="122"/>
      <c r="QIQ193" s="122"/>
      <c r="QIR193" s="122"/>
      <c r="QIS193" s="122"/>
      <c r="QIT193" s="122"/>
      <c r="QIU193" s="122"/>
      <c r="QIV193" s="122"/>
      <c r="QIW193" s="122"/>
      <c r="QIX193" s="122"/>
      <c r="QIY193" s="122"/>
      <c r="QIZ193" s="122"/>
      <c r="QJA193" s="122"/>
      <c r="QJB193" s="122"/>
      <c r="QJC193" s="122"/>
      <c r="QJD193" s="122"/>
      <c r="QJE193" s="122"/>
      <c r="QJF193" s="122"/>
      <c r="QJG193" s="122"/>
      <c r="QJH193" s="122"/>
      <c r="QJI193" s="122"/>
      <c r="QJJ193" s="122"/>
      <c r="QJK193" s="122"/>
      <c r="QJL193" s="122"/>
      <c r="QJM193" s="122"/>
      <c r="QJN193" s="122"/>
      <c r="QJO193" s="122"/>
      <c r="QJP193" s="122"/>
      <c r="QJQ193" s="122"/>
      <c r="QJR193" s="122"/>
      <c r="QJS193" s="122"/>
      <c r="QJT193" s="122"/>
      <c r="QJU193" s="122"/>
      <c r="QJV193" s="122"/>
      <c r="QJW193" s="122"/>
      <c r="QJX193" s="122"/>
      <c r="QJY193" s="122"/>
      <c r="QJZ193" s="122"/>
      <c r="QKA193" s="122"/>
      <c r="QKB193" s="122"/>
      <c r="QKC193" s="122"/>
      <c r="QKD193" s="122"/>
      <c r="QKE193" s="122"/>
      <c r="QKF193" s="122"/>
      <c r="QKG193" s="122"/>
      <c r="QKH193" s="122"/>
      <c r="QKI193" s="122"/>
      <c r="QKJ193" s="122"/>
      <c r="QKK193" s="122"/>
      <c r="QKL193" s="122"/>
      <c r="QKM193" s="122"/>
      <c r="QKN193" s="122"/>
      <c r="QKO193" s="122"/>
      <c r="QKP193" s="122"/>
      <c r="QKQ193" s="122"/>
      <c r="QKR193" s="122"/>
      <c r="QKS193" s="122"/>
      <c r="QKT193" s="122"/>
      <c r="QKU193" s="122"/>
      <c r="QKV193" s="122"/>
      <c r="QKW193" s="122"/>
      <c r="QKX193" s="122"/>
      <c r="QKY193" s="122"/>
      <c r="QKZ193" s="122"/>
      <c r="QLA193" s="122"/>
      <c r="QLB193" s="122"/>
      <c r="QLC193" s="122"/>
      <c r="QLD193" s="122"/>
      <c r="QLE193" s="122"/>
      <c r="QLF193" s="122"/>
      <c r="QLG193" s="122"/>
      <c r="QLH193" s="122"/>
      <c r="QLI193" s="122"/>
      <c r="QLJ193" s="122"/>
      <c r="QLK193" s="122"/>
      <c r="QLL193" s="122"/>
      <c r="QLM193" s="122"/>
      <c r="QLN193" s="122"/>
      <c r="QLO193" s="122"/>
      <c r="QLP193" s="122"/>
      <c r="QLQ193" s="122"/>
      <c r="QLR193" s="122"/>
      <c r="QLS193" s="122"/>
      <c r="QLT193" s="122"/>
      <c r="QLU193" s="122"/>
      <c r="QLV193" s="122"/>
      <c r="QLW193" s="122"/>
      <c r="QLX193" s="122"/>
      <c r="QLY193" s="122"/>
      <c r="QLZ193" s="122"/>
      <c r="QMA193" s="122"/>
      <c r="QMB193" s="122"/>
      <c r="QMC193" s="122"/>
      <c r="QMD193" s="122"/>
      <c r="QME193" s="122"/>
      <c r="QMF193" s="122"/>
      <c r="QMG193" s="122"/>
      <c r="QMH193" s="122"/>
      <c r="QMI193" s="122"/>
      <c r="QMJ193" s="122"/>
      <c r="QMK193" s="122"/>
      <c r="QML193" s="122"/>
      <c r="QMM193" s="122"/>
      <c r="QMN193" s="122"/>
      <c r="QMO193" s="122"/>
      <c r="QMP193" s="122"/>
      <c r="QMQ193" s="122"/>
      <c r="QMR193" s="122"/>
      <c r="QMS193" s="122"/>
      <c r="QMT193" s="122"/>
      <c r="QMU193" s="122"/>
      <c r="QMV193" s="122"/>
      <c r="QMW193" s="122"/>
      <c r="QMX193" s="122"/>
      <c r="QMY193" s="122"/>
      <c r="QMZ193" s="122"/>
      <c r="QNA193" s="122"/>
      <c r="QNB193" s="122"/>
      <c r="QNC193" s="122"/>
      <c r="QND193" s="122"/>
      <c r="QNE193" s="122"/>
      <c r="QNF193" s="122"/>
      <c r="QNG193" s="122"/>
      <c r="QNH193" s="122"/>
      <c r="QNI193" s="122"/>
      <c r="QNJ193" s="122"/>
      <c r="QNK193" s="122"/>
      <c r="QNL193" s="122"/>
      <c r="QNM193" s="122"/>
      <c r="QNN193" s="122"/>
      <c r="QNO193" s="122"/>
      <c r="QNP193" s="122"/>
      <c r="QNQ193" s="122"/>
      <c r="QNR193" s="122"/>
      <c r="QNS193" s="122"/>
      <c r="QNT193" s="122"/>
      <c r="QNU193" s="122"/>
      <c r="QNV193" s="122"/>
      <c r="QNW193" s="122"/>
      <c r="QNX193" s="122"/>
      <c r="QNY193" s="122"/>
      <c r="QNZ193" s="122"/>
      <c r="QOA193" s="122"/>
      <c r="QOB193" s="122"/>
      <c r="QOC193" s="122"/>
      <c r="QOD193" s="122"/>
      <c r="QOE193" s="122"/>
      <c r="QOF193" s="122"/>
      <c r="QOG193" s="122"/>
      <c r="QOH193" s="122"/>
      <c r="QOI193" s="122"/>
      <c r="QOJ193" s="122"/>
      <c r="QOK193" s="122"/>
      <c r="QOL193" s="122"/>
      <c r="QOM193" s="122"/>
      <c r="QON193" s="122"/>
      <c r="QOO193" s="122"/>
      <c r="QOP193" s="122"/>
      <c r="QOQ193" s="122"/>
      <c r="QOR193" s="122"/>
      <c r="QOS193" s="122"/>
      <c r="QOT193" s="122"/>
      <c r="QOU193" s="122"/>
      <c r="QOV193" s="122"/>
      <c r="QOW193" s="122"/>
      <c r="QOX193" s="122"/>
      <c r="QOY193" s="122"/>
      <c r="QOZ193" s="122"/>
      <c r="QPA193" s="122"/>
      <c r="QPB193" s="122"/>
      <c r="QPC193" s="122"/>
      <c r="QPD193" s="122"/>
      <c r="QPE193" s="122"/>
      <c r="QPF193" s="122"/>
      <c r="QPG193" s="122"/>
      <c r="QPH193" s="122"/>
      <c r="QPI193" s="122"/>
      <c r="QPJ193" s="122"/>
      <c r="QPK193" s="122"/>
      <c r="QPL193" s="122"/>
      <c r="QPM193" s="122"/>
      <c r="QPN193" s="122"/>
      <c r="QPO193" s="122"/>
      <c r="QPP193" s="122"/>
      <c r="QPQ193" s="122"/>
      <c r="QPR193" s="122"/>
      <c r="QPS193" s="122"/>
      <c r="QPT193" s="122"/>
      <c r="QPU193" s="122"/>
      <c r="QPV193" s="122"/>
      <c r="QPW193" s="122"/>
      <c r="QPX193" s="122"/>
      <c r="QPY193" s="122"/>
      <c r="QPZ193" s="122"/>
      <c r="QQA193" s="122"/>
      <c r="QQB193" s="122"/>
      <c r="QQC193" s="122"/>
      <c r="QQD193" s="122"/>
      <c r="QQE193" s="122"/>
      <c r="QQF193" s="122"/>
      <c r="QQG193" s="122"/>
      <c r="QQH193" s="122"/>
      <c r="QQI193" s="122"/>
      <c r="QQJ193" s="122"/>
      <c r="QQK193" s="122"/>
      <c r="QQL193" s="122"/>
      <c r="QQM193" s="122"/>
      <c r="QQN193" s="122"/>
      <c r="QQO193" s="122"/>
      <c r="QQP193" s="122"/>
      <c r="QQQ193" s="122"/>
      <c r="QQR193" s="122"/>
      <c r="QQS193" s="122"/>
      <c r="QQT193" s="122"/>
      <c r="QQU193" s="122"/>
      <c r="QQV193" s="122"/>
      <c r="QQW193" s="122"/>
      <c r="QQX193" s="122"/>
      <c r="QQY193" s="122"/>
      <c r="QQZ193" s="122"/>
      <c r="QRA193" s="122"/>
      <c r="QRB193" s="122"/>
      <c r="QRC193" s="122"/>
      <c r="QRD193" s="122"/>
      <c r="QRE193" s="122"/>
      <c r="QRF193" s="122"/>
      <c r="QRG193" s="122"/>
      <c r="QRH193" s="122"/>
      <c r="QRI193" s="122"/>
      <c r="QRJ193" s="122"/>
      <c r="QRK193" s="122"/>
      <c r="QRL193" s="122"/>
      <c r="QRM193" s="122"/>
      <c r="QRN193" s="122"/>
      <c r="QRO193" s="122"/>
      <c r="QRP193" s="122"/>
      <c r="QRQ193" s="122"/>
      <c r="QRR193" s="122"/>
      <c r="QRS193" s="122"/>
      <c r="QRT193" s="122"/>
      <c r="QRU193" s="122"/>
      <c r="QRV193" s="122"/>
      <c r="QRW193" s="122"/>
      <c r="QRX193" s="122"/>
      <c r="QRY193" s="122"/>
      <c r="QRZ193" s="122"/>
      <c r="QSA193" s="122"/>
      <c r="QSB193" s="122"/>
      <c r="QSC193" s="122"/>
      <c r="QSD193" s="122"/>
      <c r="QSE193" s="122"/>
      <c r="QSF193" s="122"/>
      <c r="QSG193" s="122"/>
      <c r="QSH193" s="122"/>
      <c r="QSI193" s="122"/>
      <c r="QSJ193" s="122"/>
      <c r="QSK193" s="122"/>
      <c r="QSL193" s="122"/>
      <c r="QSM193" s="122"/>
      <c r="QSN193" s="122"/>
      <c r="QSO193" s="122"/>
      <c r="QSP193" s="122"/>
      <c r="QSQ193" s="122"/>
      <c r="QSR193" s="122"/>
      <c r="QSS193" s="122"/>
      <c r="QST193" s="122"/>
      <c r="QSU193" s="122"/>
      <c r="QSV193" s="122"/>
      <c r="QSW193" s="122"/>
      <c r="QSX193" s="122"/>
      <c r="QSY193" s="122"/>
      <c r="QSZ193" s="122"/>
      <c r="QTA193" s="122"/>
      <c r="QTB193" s="122"/>
      <c r="QTC193" s="122"/>
      <c r="QTD193" s="122"/>
      <c r="QTE193" s="122"/>
      <c r="QTF193" s="122"/>
      <c r="QTG193" s="122"/>
      <c r="QTH193" s="122"/>
      <c r="QTI193" s="122"/>
      <c r="QTJ193" s="122"/>
      <c r="QTK193" s="122"/>
      <c r="QTL193" s="122"/>
      <c r="QTM193" s="122"/>
      <c r="QTN193" s="122"/>
      <c r="QTO193" s="122"/>
      <c r="QTP193" s="122"/>
      <c r="QTQ193" s="122"/>
      <c r="QTR193" s="122"/>
      <c r="QTS193" s="122"/>
      <c r="QTT193" s="122"/>
      <c r="QTU193" s="122"/>
      <c r="QTV193" s="122"/>
      <c r="QTW193" s="122"/>
      <c r="QTX193" s="122"/>
      <c r="QTY193" s="122"/>
      <c r="QTZ193" s="122"/>
      <c r="QUA193" s="122"/>
      <c r="QUB193" s="122"/>
      <c r="QUC193" s="122"/>
      <c r="QUD193" s="122"/>
      <c r="QUE193" s="122"/>
      <c r="QUF193" s="122"/>
      <c r="QUG193" s="122"/>
      <c r="QUH193" s="122"/>
      <c r="QUI193" s="122"/>
      <c r="QUJ193" s="122"/>
      <c r="QUK193" s="122"/>
      <c r="QUL193" s="122"/>
      <c r="QUM193" s="122"/>
      <c r="QUN193" s="122"/>
      <c r="QUO193" s="122"/>
      <c r="QUP193" s="122"/>
      <c r="QUQ193" s="122"/>
      <c r="QUR193" s="122"/>
      <c r="QUS193" s="122"/>
      <c r="QUT193" s="122"/>
      <c r="QUU193" s="122"/>
      <c r="QUV193" s="122"/>
      <c r="QUW193" s="122"/>
      <c r="QUX193" s="122"/>
      <c r="QUY193" s="122"/>
      <c r="QUZ193" s="122"/>
      <c r="QVA193" s="122"/>
      <c r="QVB193" s="122"/>
      <c r="QVC193" s="122"/>
      <c r="QVD193" s="122"/>
      <c r="QVE193" s="122"/>
      <c r="QVF193" s="122"/>
      <c r="QVG193" s="122"/>
      <c r="QVH193" s="122"/>
      <c r="QVI193" s="122"/>
      <c r="QVJ193" s="122"/>
      <c r="QVK193" s="122"/>
      <c r="QVL193" s="122"/>
      <c r="QVM193" s="122"/>
      <c r="QVN193" s="122"/>
      <c r="QVO193" s="122"/>
      <c r="QVP193" s="122"/>
      <c r="QVQ193" s="122"/>
      <c r="QVR193" s="122"/>
      <c r="QVS193" s="122"/>
      <c r="QVT193" s="122"/>
      <c r="QVU193" s="122"/>
      <c r="QVV193" s="122"/>
      <c r="QVW193" s="122"/>
      <c r="QVX193" s="122"/>
      <c r="QVY193" s="122"/>
      <c r="QVZ193" s="122"/>
      <c r="QWA193" s="122"/>
      <c r="QWB193" s="122"/>
      <c r="QWC193" s="122"/>
      <c r="QWD193" s="122"/>
      <c r="QWE193" s="122"/>
      <c r="QWF193" s="122"/>
      <c r="QWG193" s="122"/>
      <c r="QWH193" s="122"/>
      <c r="QWI193" s="122"/>
      <c r="QWJ193" s="122"/>
      <c r="QWK193" s="122"/>
      <c r="QWL193" s="122"/>
      <c r="QWM193" s="122"/>
      <c r="QWN193" s="122"/>
      <c r="QWO193" s="122"/>
      <c r="QWP193" s="122"/>
      <c r="QWQ193" s="122"/>
      <c r="QWR193" s="122"/>
      <c r="QWS193" s="122"/>
      <c r="QWT193" s="122"/>
      <c r="QWU193" s="122"/>
      <c r="QWV193" s="122"/>
      <c r="QWW193" s="122"/>
      <c r="QWX193" s="122"/>
      <c r="QWY193" s="122"/>
      <c r="QWZ193" s="122"/>
      <c r="QXA193" s="122"/>
      <c r="QXB193" s="122"/>
      <c r="QXC193" s="122"/>
      <c r="QXD193" s="122"/>
      <c r="QXE193" s="122"/>
      <c r="QXF193" s="122"/>
      <c r="QXG193" s="122"/>
      <c r="QXH193" s="122"/>
      <c r="QXI193" s="122"/>
      <c r="QXJ193" s="122"/>
      <c r="QXK193" s="122"/>
      <c r="QXL193" s="122"/>
      <c r="QXM193" s="122"/>
      <c r="QXN193" s="122"/>
      <c r="QXO193" s="122"/>
      <c r="QXP193" s="122"/>
      <c r="QXQ193" s="122"/>
      <c r="QXR193" s="122"/>
      <c r="QXS193" s="122"/>
      <c r="QXT193" s="122"/>
      <c r="QXU193" s="122"/>
      <c r="QXV193" s="122"/>
      <c r="QXW193" s="122"/>
      <c r="QXX193" s="122"/>
      <c r="QXY193" s="122"/>
      <c r="QXZ193" s="122"/>
      <c r="QYA193" s="122"/>
      <c r="QYB193" s="122"/>
      <c r="QYC193" s="122"/>
      <c r="QYD193" s="122"/>
      <c r="QYE193" s="122"/>
      <c r="QYF193" s="122"/>
      <c r="QYG193" s="122"/>
      <c r="QYH193" s="122"/>
      <c r="QYI193" s="122"/>
      <c r="QYJ193" s="122"/>
      <c r="QYK193" s="122"/>
      <c r="QYL193" s="122"/>
      <c r="QYM193" s="122"/>
      <c r="QYN193" s="122"/>
      <c r="QYO193" s="122"/>
      <c r="QYP193" s="122"/>
      <c r="QYQ193" s="122"/>
      <c r="QYR193" s="122"/>
      <c r="QYS193" s="122"/>
      <c r="QYT193" s="122"/>
      <c r="QYU193" s="122"/>
      <c r="QYV193" s="122"/>
      <c r="QYW193" s="122"/>
      <c r="QYX193" s="122"/>
      <c r="QYY193" s="122"/>
      <c r="QYZ193" s="122"/>
      <c r="QZA193" s="122"/>
      <c r="QZB193" s="122"/>
      <c r="QZC193" s="122"/>
      <c r="QZD193" s="122"/>
      <c r="QZE193" s="122"/>
      <c r="QZF193" s="122"/>
      <c r="QZG193" s="122"/>
      <c r="QZH193" s="122"/>
      <c r="QZI193" s="122"/>
      <c r="QZJ193" s="122"/>
      <c r="QZK193" s="122"/>
      <c r="QZL193" s="122"/>
      <c r="QZM193" s="122"/>
      <c r="QZN193" s="122"/>
      <c r="QZO193" s="122"/>
      <c r="QZP193" s="122"/>
      <c r="QZQ193" s="122"/>
      <c r="QZR193" s="122"/>
      <c r="QZS193" s="122"/>
      <c r="QZT193" s="122"/>
      <c r="QZU193" s="122"/>
      <c r="QZV193" s="122"/>
      <c r="QZW193" s="122"/>
      <c r="QZX193" s="122"/>
      <c r="QZY193" s="122"/>
      <c r="QZZ193" s="122"/>
      <c r="RAA193" s="122"/>
      <c r="RAB193" s="122"/>
      <c r="RAC193" s="122"/>
      <c r="RAD193" s="122"/>
      <c r="RAE193" s="122"/>
      <c r="RAF193" s="122"/>
      <c r="RAG193" s="122"/>
      <c r="RAH193" s="122"/>
      <c r="RAI193" s="122"/>
      <c r="RAJ193" s="122"/>
      <c r="RAK193" s="122"/>
      <c r="RAL193" s="122"/>
      <c r="RAM193" s="122"/>
      <c r="RAN193" s="122"/>
      <c r="RAO193" s="122"/>
      <c r="RAP193" s="122"/>
      <c r="RAQ193" s="122"/>
      <c r="RAR193" s="122"/>
      <c r="RAS193" s="122"/>
      <c r="RAT193" s="122"/>
      <c r="RAU193" s="122"/>
      <c r="RAV193" s="122"/>
      <c r="RAW193" s="122"/>
      <c r="RAX193" s="122"/>
      <c r="RAY193" s="122"/>
      <c r="RAZ193" s="122"/>
      <c r="RBA193" s="122"/>
      <c r="RBB193" s="122"/>
      <c r="RBC193" s="122"/>
      <c r="RBD193" s="122"/>
      <c r="RBE193" s="122"/>
      <c r="RBF193" s="122"/>
      <c r="RBG193" s="122"/>
      <c r="RBH193" s="122"/>
      <c r="RBI193" s="122"/>
      <c r="RBJ193" s="122"/>
      <c r="RBK193" s="122"/>
      <c r="RBL193" s="122"/>
      <c r="RBM193" s="122"/>
      <c r="RBN193" s="122"/>
      <c r="RBO193" s="122"/>
      <c r="RBP193" s="122"/>
      <c r="RBQ193" s="122"/>
      <c r="RBR193" s="122"/>
      <c r="RBS193" s="122"/>
      <c r="RBT193" s="122"/>
      <c r="RBU193" s="122"/>
      <c r="RBV193" s="122"/>
      <c r="RBW193" s="122"/>
      <c r="RBX193" s="122"/>
      <c r="RBY193" s="122"/>
      <c r="RBZ193" s="122"/>
      <c r="RCA193" s="122"/>
      <c r="RCB193" s="122"/>
      <c r="RCC193" s="122"/>
      <c r="RCD193" s="122"/>
      <c r="RCE193" s="122"/>
      <c r="RCF193" s="122"/>
      <c r="RCG193" s="122"/>
      <c r="RCH193" s="122"/>
      <c r="RCI193" s="122"/>
      <c r="RCJ193" s="122"/>
      <c r="RCK193" s="122"/>
      <c r="RCL193" s="122"/>
      <c r="RCM193" s="122"/>
      <c r="RCN193" s="122"/>
      <c r="RCO193" s="122"/>
      <c r="RCP193" s="122"/>
      <c r="RCQ193" s="122"/>
      <c r="RCR193" s="122"/>
      <c r="RCS193" s="122"/>
      <c r="RCT193" s="122"/>
      <c r="RCU193" s="122"/>
      <c r="RCV193" s="122"/>
      <c r="RCW193" s="122"/>
      <c r="RCX193" s="122"/>
      <c r="RCY193" s="122"/>
      <c r="RCZ193" s="122"/>
      <c r="RDA193" s="122"/>
      <c r="RDB193" s="122"/>
      <c r="RDC193" s="122"/>
      <c r="RDD193" s="122"/>
      <c r="RDE193" s="122"/>
      <c r="RDF193" s="122"/>
      <c r="RDG193" s="122"/>
      <c r="RDH193" s="122"/>
      <c r="RDI193" s="122"/>
      <c r="RDJ193" s="122"/>
      <c r="RDK193" s="122"/>
      <c r="RDL193" s="122"/>
      <c r="RDM193" s="122"/>
      <c r="RDN193" s="122"/>
      <c r="RDO193" s="122"/>
      <c r="RDP193" s="122"/>
      <c r="RDQ193" s="122"/>
      <c r="RDR193" s="122"/>
      <c r="RDS193" s="122"/>
      <c r="RDT193" s="122"/>
      <c r="RDU193" s="122"/>
      <c r="RDV193" s="122"/>
      <c r="RDW193" s="122"/>
      <c r="RDX193" s="122"/>
      <c r="RDY193" s="122"/>
      <c r="RDZ193" s="122"/>
      <c r="REA193" s="122"/>
      <c r="REB193" s="122"/>
      <c r="REC193" s="122"/>
      <c r="RED193" s="122"/>
      <c r="REE193" s="122"/>
      <c r="REF193" s="122"/>
      <c r="REG193" s="122"/>
      <c r="REH193" s="122"/>
      <c r="REI193" s="122"/>
      <c r="REJ193" s="122"/>
      <c r="REK193" s="122"/>
      <c r="REL193" s="122"/>
      <c r="REM193" s="122"/>
      <c r="REN193" s="122"/>
      <c r="REO193" s="122"/>
      <c r="REP193" s="122"/>
      <c r="REQ193" s="122"/>
      <c r="RER193" s="122"/>
      <c r="RES193" s="122"/>
      <c r="RET193" s="122"/>
      <c r="REU193" s="122"/>
      <c r="REV193" s="122"/>
      <c r="REW193" s="122"/>
      <c r="REX193" s="122"/>
      <c r="REY193" s="122"/>
      <c r="REZ193" s="122"/>
      <c r="RFA193" s="122"/>
      <c r="RFB193" s="122"/>
      <c r="RFC193" s="122"/>
      <c r="RFD193" s="122"/>
      <c r="RFE193" s="122"/>
      <c r="RFF193" s="122"/>
      <c r="RFG193" s="122"/>
      <c r="RFH193" s="122"/>
      <c r="RFI193" s="122"/>
      <c r="RFJ193" s="122"/>
      <c r="RFK193" s="122"/>
      <c r="RFL193" s="122"/>
      <c r="RFM193" s="122"/>
      <c r="RFN193" s="122"/>
      <c r="RFO193" s="122"/>
      <c r="RFP193" s="122"/>
      <c r="RFQ193" s="122"/>
      <c r="RFR193" s="122"/>
      <c r="RFS193" s="122"/>
      <c r="RFT193" s="122"/>
      <c r="RFU193" s="122"/>
      <c r="RFV193" s="122"/>
      <c r="RFW193" s="122"/>
      <c r="RFX193" s="122"/>
      <c r="RFY193" s="122"/>
      <c r="RFZ193" s="122"/>
      <c r="RGA193" s="122"/>
      <c r="RGB193" s="122"/>
      <c r="RGC193" s="122"/>
      <c r="RGD193" s="122"/>
      <c r="RGE193" s="122"/>
      <c r="RGF193" s="122"/>
      <c r="RGG193" s="122"/>
      <c r="RGH193" s="122"/>
      <c r="RGI193" s="122"/>
      <c r="RGJ193" s="122"/>
      <c r="RGK193" s="122"/>
      <c r="RGL193" s="122"/>
      <c r="RGM193" s="122"/>
      <c r="RGN193" s="122"/>
      <c r="RGO193" s="122"/>
      <c r="RGP193" s="122"/>
      <c r="RGQ193" s="122"/>
      <c r="RGR193" s="122"/>
      <c r="RGS193" s="122"/>
      <c r="RGT193" s="122"/>
      <c r="RGU193" s="122"/>
      <c r="RGV193" s="122"/>
      <c r="RGW193" s="122"/>
      <c r="RGX193" s="122"/>
      <c r="RGY193" s="122"/>
      <c r="RGZ193" s="122"/>
      <c r="RHA193" s="122"/>
      <c r="RHB193" s="122"/>
      <c r="RHC193" s="122"/>
      <c r="RHD193" s="122"/>
      <c r="RHE193" s="122"/>
      <c r="RHF193" s="122"/>
      <c r="RHG193" s="122"/>
      <c r="RHH193" s="122"/>
      <c r="RHI193" s="122"/>
      <c r="RHJ193" s="122"/>
      <c r="RHK193" s="122"/>
      <c r="RHL193" s="122"/>
      <c r="RHM193" s="122"/>
      <c r="RHN193" s="122"/>
      <c r="RHO193" s="122"/>
      <c r="RHP193" s="122"/>
      <c r="RHQ193" s="122"/>
      <c r="RHR193" s="122"/>
      <c r="RHS193" s="122"/>
      <c r="RHT193" s="122"/>
      <c r="RHU193" s="122"/>
      <c r="RHV193" s="122"/>
      <c r="RHW193" s="122"/>
      <c r="RHX193" s="122"/>
      <c r="RHY193" s="122"/>
      <c r="RHZ193" s="122"/>
      <c r="RIA193" s="122"/>
      <c r="RIB193" s="122"/>
      <c r="RIC193" s="122"/>
      <c r="RID193" s="122"/>
      <c r="RIE193" s="122"/>
      <c r="RIF193" s="122"/>
      <c r="RIG193" s="122"/>
      <c r="RIH193" s="122"/>
      <c r="RII193" s="122"/>
      <c r="RIJ193" s="122"/>
      <c r="RIK193" s="122"/>
      <c r="RIL193" s="122"/>
      <c r="RIM193" s="122"/>
      <c r="RIN193" s="122"/>
      <c r="RIO193" s="122"/>
      <c r="RIP193" s="122"/>
      <c r="RIQ193" s="122"/>
      <c r="RIR193" s="122"/>
      <c r="RIS193" s="122"/>
      <c r="RIT193" s="122"/>
      <c r="RIU193" s="122"/>
      <c r="RIV193" s="122"/>
      <c r="RIW193" s="122"/>
      <c r="RIX193" s="122"/>
      <c r="RIY193" s="122"/>
      <c r="RIZ193" s="122"/>
      <c r="RJA193" s="122"/>
      <c r="RJB193" s="122"/>
      <c r="RJC193" s="122"/>
      <c r="RJD193" s="122"/>
      <c r="RJE193" s="122"/>
      <c r="RJF193" s="122"/>
      <c r="RJG193" s="122"/>
      <c r="RJH193" s="122"/>
      <c r="RJI193" s="122"/>
      <c r="RJJ193" s="122"/>
      <c r="RJK193" s="122"/>
      <c r="RJL193" s="122"/>
      <c r="RJM193" s="122"/>
      <c r="RJN193" s="122"/>
      <c r="RJO193" s="122"/>
      <c r="RJP193" s="122"/>
      <c r="RJQ193" s="122"/>
      <c r="RJR193" s="122"/>
      <c r="RJS193" s="122"/>
      <c r="RJT193" s="122"/>
      <c r="RJU193" s="122"/>
      <c r="RJV193" s="122"/>
      <c r="RJW193" s="122"/>
      <c r="RJX193" s="122"/>
      <c r="RJY193" s="122"/>
      <c r="RJZ193" s="122"/>
      <c r="RKA193" s="122"/>
      <c r="RKB193" s="122"/>
      <c r="RKC193" s="122"/>
      <c r="RKD193" s="122"/>
      <c r="RKE193" s="122"/>
      <c r="RKF193" s="122"/>
      <c r="RKG193" s="122"/>
      <c r="RKH193" s="122"/>
      <c r="RKI193" s="122"/>
      <c r="RKJ193" s="122"/>
      <c r="RKK193" s="122"/>
      <c r="RKL193" s="122"/>
      <c r="RKM193" s="122"/>
      <c r="RKN193" s="122"/>
      <c r="RKO193" s="122"/>
      <c r="RKP193" s="122"/>
      <c r="RKQ193" s="122"/>
      <c r="RKR193" s="122"/>
      <c r="RKS193" s="122"/>
      <c r="RKT193" s="122"/>
      <c r="RKU193" s="122"/>
      <c r="RKV193" s="122"/>
      <c r="RKW193" s="122"/>
      <c r="RKX193" s="122"/>
      <c r="RKY193" s="122"/>
      <c r="RKZ193" s="122"/>
      <c r="RLA193" s="122"/>
      <c r="RLB193" s="122"/>
      <c r="RLC193" s="122"/>
      <c r="RLD193" s="122"/>
      <c r="RLE193" s="122"/>
      <c r="RLF193" s="122"/>
      <c r="RLG193" s="122"/>
      <c r="RLH193" s="122"/>
      <c r="RLI193" s="122"/>
      <c r="RLJ193" s="122"/>
      <c r="RLK193" s="122"/>
      <c r="RLL193" s="122"/>
      <c r="RLM193" s="122"/>
      <c r="RLN193" s="122"/>
      <c r="RLO193" s="122"/>
      <c r="RLP193" s="122"/>
      <c r="RLQ193" s="122"/>
      <c r="RLR193" s="122"/>
      <c r="RLS193" s="122"/>
      <c r="RLT193" s="122"/>
      <c r="RLU193" s="122"/>
      <c r="RLV193" s="122"/>
      <c r="RLW193" s="122"/>
      <c r="RLX193" s="122"/>
      <c r="RLY193" s="122"/>
      <c r="RLZ193" s="122"/>
      <c r="RMA193" s="122"/>
      <c r="RMB193" s="122"/>
      <c r="RMC193" s="122"/>
      <c r="RMD193" s="122"/>
      <c r="RME193" s="122"/>
      <c r="RMF193" s="122"/>
      <c r="RMG193" s="122"/>
      <c r="RMH193" s="122"/>
      <c r="RMI193" s="122"/>
      <c r="RMJ193" s="122"/>
      <c r="RMK193" s="122"/>
      <c r="RML193" s="122"/>
      <c r="RMM193" s="122"/>
      <c r="RMN193" s="122"/>
      <c r="RMO193" s="122"/>
      <c r="RMP193" s="122"/>
      <c r="RMQ193" s="122"/>
      <c r="RMR193" s="122"/>
      <c r="RMS193" s="122"/>
      <c r="RMT193" s="122"/>
      <c r="RMU193" s="122"/>
      <c r="RMV193" s="122"/>
      <c r="RMW193" s="122"/>
      <c r="RMX193" s="122"/>
      <c r="RMY193" s="122"/>
      <c r="RMZ193" s="122"/>
      <c r="RNA193" s="122"/>
      <c r="RNB193" s="122"/>
      <c r="RNC193" s="122"/>
      <c r="RND193" s="122"/>
      <c r="RNE193" s="122"/>
      <c r="RNF193" s="122"/>
      <c r="RNG193" s="122"/>
      <c r="RNH193" s="122"/>
      <c r="RNI193" s="122"/>
      <c r="RNJ193" s="122"/>
      <c r="RNK193" s="122"/>
      <c r="RNL193" s="122"/>
      <c r="RNM193" s="122"/>
      <c r="RNN193" s="122"/>
      <c r="RNO193" s="122"/>
      <c r="RNP193" s="122"/>
      <c r="RNQ193" s="122"/>
      <c r="RNR193" s="122"/>
      <c r="RNS193" s="122"/>
      <c r="RNT193" s="122"/>
      <c r="RNU193" s="122"/>
      <c r="RNV193" s="122"/>
      <c r="RNW193" s="122"/>
      <c r="RNX193" s="122"/>
      <c r="RNY193" s="122"/>
      <c r="RNZ193" s="122"/>
      <c r="ROA193" s="122"/>
      <c r="ROB193" s="122"/>
      <c r="ROC193" s="122"/>
      <c r="ROD193" s="122"/>
      <c r="ROE193" s="122"/>
      <c r="ROF193" s="122"/>
      <c r="ROG193" s="122"/>
      <c r="ROH193" s="122"/>
      <c r="ROI193" s="122"/>
      <c r="ROJ193" s="122"/>
      <c r="ROK193" s="122"/>
      <c r="ROL193" s="122"/>
      <c r="ROM193" s="122"/>
      <c r="RON193" s="122"/>
      <c r="ROO193" s="122"/>
      <c r="ROP193" s="122"/>
      <c r="ROQ193" s="122"/>
      <c r="ROR193" s="122"/>
      <c r="ROS193" s="122"/>
      <c r="ROT193" s="122"/>
      <c r="ROU193" s="122"/>
      <c r="ROV193" s="122"/>
      <c r="ROW193" s="122"/>
      <c r="ROX193" s="122"/>
      <c r="ROY193" s="122"/>
      <c r="ROZ193" s="122"/>
      <c r="RPA193" s="122"/>
      <c r="RPB193" s="122"/>
      <c r="RPC193" s="122"/>
      <c r="RPD193" s="122"/>
      <c r="RPE193" s="122"/>
      <c r="RPF193" s="122"/>
      <c r="RPG193" s="122"/>
      <c r="RPH193" s="122"/>
      <c r="RPI193" s="122"/>
      <c r="RPJ193" s="122"/>
      <c r="RPK193" s="122"/>
      <c r="RPL193" s="122"/>
      <c r="RPM193" s="122"/>
      <c r="RPN193" s="122"/>
      <c r="RPO193" s="122"/>
      <c r="RPP193" s="122"/>
      <c r="RPQ193" s="122"/>
      <c r="RPR193" s="122"/>
      <c r="RPS193" s="122"/>
      <c r="RPT193" s="122"/>
      <c r="RPU193" s="122"/>
      <c r="RPV193" s="122"/>
      <c r="RPW193" s="122"/>
      <c r="RPX193" s="122"/>
      <c r="RPY193" s="122"/>
      <c r="RPZ193" s="122"/>
      <c r="RQA193" s="122"/>
      <c r="RQB193" s="122"/>
      <c r="RQC193" s="122"/>
      <c r="RQD193" s="122"/>
      <c r="RQE193" s="122"/>
      <c r="RQF193" s="122"/>
      <c r="RQG193" s="122"/>
      <c r="RQH193" s="122"/>
      <c r="RQI193" s="122"/>
      <c r="RQJ193" s="122"/>
      <c r="RQK193" s="122"/>
      <c r="RQL193" s="122"/>
      <c r="RQM193" s="122"/>
      <c r="RQN193" s="122"/>
      <c r="RQO193" s="122"/>
      <c r="RQP193" s="122"/>
      <c r="RQQ193" s="122"/>
      <c r="RQR193" s="122"/>
      <c r="RQS193" s="122"/>
      <c r="RQT193" s="122"/>
      <c r="RQU193" s="122"/>
      <c r="RQV193" s="122"/>
      <c r="RQW193" s="122"/>
      <c r="RQX193" s="122"/>
      <c r="RQY193" s="122"/>
      <c r="RQZ193" s="122"/>
      <c r="RRA193" s="122"/>
      <c r="RRB193" s="122"/>
      <c r="RRC193" s="122"/>
      <c r="RRD193" s="122"/>
      <c r="RRE193" s="122"/>
      <c r="RRF193" s="122"/>
      <c r="RRG193" s="122"/>
      <c r="RRH193" s="122"/>
      <c r="RRI193" s="122"/>
      <c r="RRJ193" s="122"/>
      <c r="RRK193" s="122"/>
      <c r="RRL193" s="122"/>
      <c r="RRM193" s="122"/>
      <c r="RRN193" s="122"/>
      <c r="RRO193" s="122"/>
      <c r="RRP193" s="122"/>
      <c r="RRQ193" s="122"/>
      <c r="RRR193" s="122"/>
      <c r="RRS193" s="122"/>
      <c r="RRT193" s="122"/>
      <c r="RRU193" s="122"/>
      <c r="RRV193" s="122"/>
      <c r="RRW193" s="122"/>
      <c r="RRX193" s="122"/>
      <c r="RRY193" s="122"/>
      <c r="RRZ193" s="122"/>
      <c r="RSA193" s="122"/>
      <c r="RSB193" s="122"/>
      <c r="RSC193" s="122"/>
      <c r="RSD193" s="122"/>
      <c r="RSE193" s="122"/>
      <c r="RSF193" s="122"/>
      <c r="RSG193" s="122"/>
      <c r="RSH193" s="122"/>
      <c r="RSI193" s="122"/>
      <c r="RSJ193" s="122"/>
      <c r="RSK193" s="122"/>
      <c r="RSL193" s="122"/>
      <c r="RSM193" s="122"/>
      <c r="RSN193" s="122"/>
      <c r="RSO193" s="122"/>
      <c r="RSP193" s="122"/>
      <c r="RSQ193" s="122"/>
      <c r="RSR193" s="122"/>
      <c r="RSS193" s="122"/>
      <c r="RST193" s="122"/>
      <c r="RSU193" s="122"/>
      <c r="RSV193" s="122"/>
      <c r="RSW193" s="122"/>
      <c r="RSX193" s="122"/>
      <c r="RSY193" s="122"/>
      <c r="RSZ193" s="122"/>
      <c r="RTA193" s="122"/>
      <c r="RTB193" s="122"/>
      <c r="RTC193" s="122"/>
      <c r="RTD193" s="122"/>
      <c r="RTE193" s="122"/>
      <c r="RTF193" s="122"/>
      <c r="RTG193" s="122"/>
      <c r="RTH193" s="122"/>
      <c r="RTI193" s="122"/>
      <c r="RTJ193" s="122"/>
      <c r="RTK193" s="122"/>
      <c r="RTL193" s="122"/>
      <c r="RTM193" s="122"/>
      <c r="RTN193" s="122"/>
      <c r="RTO193" s="122"/>
      <c r="RTP193" s="122"/>
      <c r="RTQ193" s="122"/>
      <c r="RTR193" s="122"/>
      <c r="RTS193" s="122"/>
      <c r="RTT193" s="122"/>
      <c r="RTU193" s="122"/>
      <c r="RTV193" s="122"/>
      <c r="RTW193" s="122"/>
      <c r="RTX193" s="122"/>
      <c r="RTY193" s="122"/>
      <c r="RTZ193" s="122"/>
      <c r="RUA193" s="122"/>
      <c r="RUB193" s="122"/>
      <c r="RUC193" s="122"/>
      <c r="RUD193" s="122"/>
      <c r="RUE193" s="122"/>
      <c r="RUF193" s="122"/>
      <c r="RUG193" s="122"/>
      <c r="RUH193" s="122"/>
      <c r="RUI193" s="122"/>
      <c r="RUJ193" s="122"/>
      <c r="RUK193" s="122"/>
      <c r="RUL193" s="122"/>
      <c r="RUM193" s="122"/>
      <c r="RUN193" s="122"/>
      <c r="RUO193" s="122"/>
      <c r="RUP193" s="122"/>
      <c r="RUQ193" s="122"/>
      <c r="RUR193" s="122"/>
      <c r="RUS193" s="122"/>
      <c r="RUT193" s="122"/>
      <c r="RUU193" s="122"/>
      <c r="RUV193" s="122"/>
      <c r="RUW193" s="122"/>
      <c r="RUX193" s="122"/>
      <c r="RUY193" s="122"/>
      <c r="RUZ193" s="122"/>
      <c r="RVA193" s="122"/>
      <c r="RVB193" s="122"/>
      <c r="RVC193" s="122"/>
      <c r="RVD193" s="122"/>
      <c r="RVE193" s="122"/>
      <c r="RVF193" s="122"/>
      <c r="RVG193" s="122"/>
      <c r="RVH193" s="122"/>
      <c r="RVI193" s="122"/>
      <c r="RVJ193" s="122"/>
      <c r="RVK193" s="122"/>
      <c r="RVL193" s="122"/>
      <c r="RVM193" s="122"/>
      <c r="RVN193" s="122"/>
      <c r="RVO193" s="122"/>
      <c r="RVP193" s="122"/>
      <c r="RVQ193" s="122"/>
      <c r="RVR193" s="122"/>
      <c r="RVS193" s="122"/>
      <c r="RVT193" s="122"/>
      <c r="RVU193" s="122"/>
      <c r="RVV193" s="122"/>
      <c r="RVW193" s="122"/>
      <c r="RVX193" s="122"/>
      <c r="RVY193" s="122"/>
      <c r="RVZ193" s="122"/>
      <c r="RWA193" s="122"/>
      <c r="RWB193" s="122"/>
      <c r="RWC193" s="122"/>
      <c r="RWD193" s="122"/>
      <c r="RWE193" s="122"/>
      <c r="RWF193" s="122"/>
      <c r="RWG193" s="122"/>
      <c r="RWH193" s="122"/>
      <c r="RWI193" s="122"/>
      <c r="RWJ193" s="122"/>
      <c r="RWK193" s="122"/>
      <c r="RWL193" s="122"/>
      <c r="RWM193" s="122"/>
      <c r="RWN193" s="122"/>
      <c r="RWO193" s="122"/>
      <c r="RWP193" s="122"/>
      <c r="RWQ193" s="122"/>
      <c r="RWR193" s="122"/>
      <c r="RWS193" s="122"/>
      <c r="RWT193" s="122"/>
      <c r="RWU193" s="122"/>
      <c r="RWV193" s="122"/>
      <c r="RWW193" s="122"/>
      <c r="RWX193" s="122"/>
      <c r="RWY193" s="122"/>
      <c r="RWZ193" s="122"/>
      <c r="RXA193" s="122"/>
      <c r="RXB193" s="122"/>
      <c r="RXC193" s="122"/>
      <c r="RXD193" s="122"/>
      <c r="RXE193" s="122"/>
      <c r="RXF193" s="122"/>
      <c r="RXG193" s="122"/>
      <c r="RXH193" s="122"/>
      <c r="RXI193" s="122"/>
      <c r="RXJ193" s="122"/>
      <c r="RXK193" s="122"/>
      <c r="RXL193" s="122"/>
      <c r="RXM193" s="122"/>
      <c r="RXN193" s="122"/>
      <c r="RXO193" s="122"/>
      <c r="RXP193" s="122"/>
      <c r="RXQ193" s="122"/>
      <c r="RXR193" s="122"/>
      <c r="RXS193" s="122"/>
      <c r="RXT193" s="122"/>
      <c r="RXU193" s="122"/>
      <c r="RXV193" s="122"/>
      <c r="RXW193" s="122"/>
      <c r="RXX193" s="122"/>
      <c r="RXY193" s="122"/>
      <c r="RXZ193" s="122"/>
      <c r="RYA193" s="122"/>
      <c r="RYB193" s="122"/>
      <c r="RYC193" s="122"/>
      <c r="RYD193" s="122"/>
      <c r="RYE193" s="122"/>
      <c r="RYF193" s="122"/>
      <c r="RYG193" s="122"/>
      <c r="RYH193" s="122"/>
      <c r="RYI193" s="122"/>
      <c r="RYJ193" s="122"/>
      <c r="RYK193" s="122"/>
      <c r="RYL193" s="122"/>
      <c r="RYM193" s="122"/>
      <c r="RYN193" s="122"/>
      <c r="RYO193" s="122"/>
      <c r="RYP193" s="122"/>
      <c r="RYQ193" s="122"/>
      <c r="RYR193" s="122"/>
      <c r="RYS193" s="122"/>
      <c r="RYT193" s="122"/>
      <c r="RYU193" s="122"/>
      <c r="RYV193" s="122"/>
      <c r="RYW193" s="122"/>
      <c r="RYX193" s="122"/>
      <c r="RYY193" s="122"/>
      <c r="RYZ193" s="122"/>
      <c r="RZA193" s="122"/>
      <c r="RZB193" s="122"/>
      <c r="RZC193" s="122"/>
      <c r="RZD193" s="122"/>
      <c r="RZE193" s="122"/>
      <c r="RZF193" s="122"/>
      <c r="RZG193" s="122"/>
      <c r="RZH193" s="122"/>
      <c r="RZI193" s="122"/>
      <c r="RZJ193" s="122"/>
      <c r="RZK193" s="122"/>
      <c r="RZL193" s="122"/>
      <c r="RZM193" s="122"/>
      <c r="RZN193" s="122"/>
      <c r="RZO193" s="122"/>
      <c r="RZP193" s="122"/>
      <c r="RZQ193" s="122"/>
      <c r="RZR193" s="122"/>
      <c r="RZS193" s="122"/>
      <c r="RZT193" s="122"/>
      <c r="RZU193" s="122"/>
      <c r="RZV193" s="122"/>
      <c r="RZW193" s="122"/>
      <c r="RZX193" s="122"/>
      <c r="RZY193" s="122"/>
      <c r="RZZ193" s="122"/>
      <c r="SAA193" s="122"/>
      <c r="SAB193" s="122"/>
      <c r="SAC193" s="122"/>
      <c r="SAD193" s="122"/>
      <c r="SAE193" s="122"/>
      <c r="SAF193" s="122"/>
      <c r="SAG193" s="122"/>
      <c r="SAH193" s="122"/>
      <c r="SAI193" s="122"/>
      <c r="SAJ193" s="122"/>
      <c r="SAK193" s="122"/>
      <c r="SAL193" s="122"/>
      <c r="SAM193" s="122"/>
      <c r="SAN193" s="122"/>
      <c r="SAO193" s="122"/>
      <c r="SAP193" s="122"/>
      <c r="SAQ193" s="122"/>
      <c r="SAR193" s="122"/>
      <c r="SAS193" s="122"/>
      <c r="SAT193" s="122"/>
      <c r="SAU193" s="122"/>
      <c r="SAV193" s="122"/>
      <c r="SAW193" s="122"/>
      <c r="SAX193" s="122"/>
      <c r="SAY193" s="122"/>
      <c r="SAZ193" s="122"/>
      <c r="SBA193" s="122"/>
      <c r="SBB193" s="122"/>
      <c r="SBC193" s="122"/>
      <c r="SBD193" s="122"/>
      <c r="SBE193" s="122"/>
      <c r="SBF193" s="122"/>
      <c r="SBG193" s="122"/>
      <c r="SBH193" s="122"/>
      <c r="SBI193" s="122"/>
      <c r="SBJ193" s="122"/>
      <c r="SBK193" s="122"/>
      <c r="SBL193" s="122"/>
      <c r="SBM193" s="122"/>
      <c r="SBN193" s="122"/>
      <c r="SBO193" s="122"/>
      <c r="SBP193" s="122"/>
      <c r="SBQ193" s="122"/>
      <c r="SBR193" s="122"/>
      <c r="SBS193" s="122"/>
      <c r="SBT193" s="122"/>
      <c r="SBU193" s="122"/>
      <c r="SBV193" s="122"/>
      <c r="SBW193" s="122"/>
      <c r="SBX193" s="122"/>
      <c r="SBY193" s="122"/>
      <c r="SBZ193" s="122"/>
      <c r="SCA193" s="122"/>
      <c r="SCB193" s="122"/>
      <c r="SCC193" s="122"/>
      <c r="SCD193" s="122"/>
      <c r="SCE193" s="122"/>
      <c r="SCF193" s="122"/>
      <c r="SCG193" s="122"/>
      <c r="SCH193" s="122"/>
      <c r="SCI193" s="122"/>
      <c r="SCJ193" s="122"/>
      <c r="SCK193" s="122"/>
      <c r="SCL193" s="122"/>
      <c r="SCM193" s="122"/>
      <c r="SCN193" s="122"/>
      <c r="SCO193" s="122"/>
      <c r="SCP193" s="122"/>
      <c r="SCQ193" s="122"/>
      <c r="SCR193" s="122"/>
      <c r="SCS193" s="122"/>
      <c r="SCT193" s="122"/>
      <c r="SCU193" s="122"/>
      <c r="SCV193" s="122"/>
      <c r="SCW193" s="122"/>
      <c r="SCX193" s="122"/>
      <c r="SCY193" s="122"/>
      <c r="SCZ193" s="122"/>
      <c r="SDA193" s="122"/>
      <c r="SDB193" s="122"/>
      <c r="SDC193" s="122"/>
      <c r="SDD193" s="122"/>
      <c r="SDE193" s="122"/>
      <c r="SDF193" s="122"/>
      <c r="SDG193" s="122"/>
      <c r="SDH193" s="122"/>
      <c r="SDI193" s="122"/>
      <c r="SDJ193" s="122"/>
      <c r="SDK193" s="122"/>
      <c r="SDL193" s="122"/>
      <c r="SDM193" s="122"/>
      <c r="SDN193" s="122"/>
      <c r="SDO193" s="122"/>
      <c r="SDP193" s="122"/>
      <c r="SDQ193" s="122"/>
      <c r="SDR193" s="122"/>
      <c r="SDS193" s="122"/>
      <c r="SDT193" s="122"/>
      <c r="SDU193" s="122"/>
      <c r="SDV193" s="122"/>
      <c r="SDW193" s="122"/>
      <c r="SDX193" s="122"/>
      <c r="SDY193" s="122"/>
      <c r="SDZ193" s="122"/>
      <c r="SEA193" s="122"/>
      <c r="SEB193" s="122"/>
      <c r="SEC193" s="122"/>
      <c r="SED193" s="122"/>
      <c r="SEE193" s="122"/>
      <c r="SEF193" s="122"/>
      <c r="SEG193" s="122"/>
      <c r="SEH193" s="122"/>
      <c r="SEI193" s="122"/>
      <c r="SEJ193" s="122"/>
      <c r="SEK193" s="122"/>
      <c r="SEL193" s="122"/>
      <c r="SEM193" s="122"/>
      <c r="SEN193" s="122"/>
      <c r="SEO193" s="122"/>
      <c r="SEP193" s="122"/>
      <c r="SEQ193" s="122"/>
      <c r="SER193" s="122"/>
      <c r="SES193" s="122"/>
      <c r="SET193" s="122"/>
      <c r="SEU193" s="122"/>
      <c r="SEV193" s="122"/>
      <c r="SEW193" s="122"/>
      <c r="SEX193" s="122"/>
      <c r="SEY193" s="122"/>
      <c r="SEZ193" s="122"/>
      <c r="SFA193" s="122"/>
      <c r="SFB193" s="122"/>
      <c r="SFC193" s="122"/>
      <c r="SFD193" s="122"/>
      <c r="SFE193" s="122"/>
      <c r="SFF193" s="122"/>
      <c r="SFG193" s="122"/>
      <c r="SFH193" s="122"/>
      <c r="SFI193" s="122"/>
      <c r="SFJ193" s="122"/>
      <c r="SFK193" s="122"/>
      <c r="SFL193" s="122"/>
      <c r="SFM193" s="122"/>
      <c r="SFN193" s="122"/>
      <c r="SFO193" s="122"/>
      <c r="SFP193" s="122"/>
      <c r="SFQ193" s="122"/>
      <c r="SFR193" s="122"/>
      <c r="SFS193" s="122"/>
      <c r="SFT193" s="122"/>
      <c r="SFU193" s="122"/>
      <c r="SFV193" s="122"/>
      <c r="SFW193" s="122"/>
      <c r="SFX193" s="122"/>
      <c r="SFY193" s="122"/>
      <c r="SFZ193" s="122"/>
      <c r="SGA193" s="122"/>
      <c r="SGB193" s="122"/>
      <c r="SGC193" s="122"/>
      <c r="SGD193" s="122"/>
      <c r="SGE193" s="122"/>
      <c r="SGF193" s="122"/>
      <c r="SGG193" s="122"/>
      <c r="SGH193" s="122"/>
      <c r="SGI193" s="122"/>
      <c r="SGJ193" s="122"/>
      <c r="SGK193" s="122"/>
      <c r="SGL193" s="122"/>
      <c r="SGM193" s="122"/>
      <c r="SGN193" s="122"/>
      <c r="SGO193" s="122"/>
      <c r="SGP193" s="122"/>
      <c r="SGQ193" s="122"/>
      <c r="SGR193" s="122"/>
      <c r="SGS193" s="122"/>
      <c r="SGT193" s="122"/>
      <c r="SGU193" s="122"/>
      <c r="SGV193" s="122"/>
      <c r="SGW193" s="122"/>
      <c r="SGX193" s="122"/>
      <c r="SGY193" s="122"/>
      <c r="SGZ193" s="122"/>
      <c r="SHA193" s="122"/>
      <c r="SHB193" s="122"/>
      <c r="SHC193" s="122"/>
      <c r="SHD193" s="122"/>
      <c r="SHE193" s="122"/>
      <c r="SHF193" s="122"/>
      <c r="SHG193" s="122"/>
      <c r="SHH193" s="122"/>
      <c r="SHI193" s="122"/>
      <c r="SHJ193" s="122"/>
      <c r="SHK193" s="122"/>
      <c r="SHL193" s="122"/>
      <c r="SHM193" s="122"/>
      <c r="SHN193" s="122"/>
      <c r="SHO193" s="122"/>
      <c r="SHP193" s="122"/>
      <c r="SHQ193" s="122"/>
      <c r="SHR193" s="122"/>
      <c r="SHS193" s="122"/>
      <c r="SHT193" s="122"/>
      <c r="SHU193" s="122"/>
      <c r="SHV193" s="122"/>
      <c r="SHW193" s="122"/>
      <c r="SHX193" s="122"/>
      <c r="SHY193" s="122"/>
      <c r="SHZ193" s="122"/>
      <c r="SIA193" s="122"/>
      <c r="SIB193" s="122"/>
      <c r="SIC193" s="122"/>
      <c r="SID193" s="122"/>
      <c r="SIE193" s="122"/>
      <c r="SIF193" s="122"/>
      <c r="SIG193" s="122"/>
      <c r="SIH193" s="122"/>
      <c r="SII193" s="122"/>
      <c r="SIJ193" s="122"/>
      <c r="SIK193" s="122"/>
      <c r="SIL193" s="122"/>
      <c r="SIM193" s="122"/>
      <c r="SIN193" s="122"/>
      <c r="SIO193" s="122"/>
      <c r="SIP193" s="122"/>
      <c r="SIQ193" s="122"/>
      <c r="SIR193" s="122"/>
      <c r="SIS193" s="122"/>
      <c r="SIT193" s="122"/>
      <c r="SIU193" s="122"/>
      <c r="SIV193" s="122"/>
      <c r="SIW193" s="122"/>
      <c r="SIX193" s="122"/>
      <c r="SIY193" s="122"/>
      <c r="SIZ193" s="122"/>
      <c r="SJA193" s="122"/>
      <c r="SJB193" s="122"/>
      <c r="SJC193" s="122"/>
      <c r="SJD193" s="122"/>
      <c r="SJE193" s="122"/>
      <c r="SJF193" s="122"/>
      <c r="SJG193" s="122"/>
      <c r="SJH193" s="122"/>
      <c r="SJI193" s="122"/>
      <c r="SJJ193" s="122"/>
      <c r="SJK193" s="122"/>
      <c r="SJL193" s="122"/>
      <c r="SJM193" s="122"/>
      <c r="SJN193" s="122"/>
      <c r="SJO193" s="122"/>
      <c r="SJP193" s="122"/>
      <c r="SJQ193" s="122"/>
      <c r="SJR193" s="122"/>
      <c r="SJS193" s="122"/>
      <c r="SJT193" s="122"/>
      <c r="SJU193" s="122"/>
      <c r="SJV193" s="122"/>
      <c r="SJW193" s="122"/>
      <c r="SJX193" s="122"/>
      <c r="SJY193" s="122"/>
      <c r="SJZ193" s="122"/>
      <c r="SKA193" s="122"/>
      <c r="SKB193" s="122"/>
      <c r="SKC193" s="122"/>
      <c r="SKD193" s="122"/>
      <c r="SKE193" s="122"/>
      <c r="SKF193" s="122"/>
      <c r="SKG193" s="122"/>
      <c r="SKH193" s="122"/>
      <c r="SKI193" s="122"/>
      <c r="SKJ193" s="122"/>
      <c r="SKK193" s="122"/>
      <c r="SKL193" s="122"/>
      <c r="SKM193" s="122"/>
      <c r="SKN193" s="122"/>
      <c r="SKO193" s="122"/>
      <c r="SKP193" s="122"/>
      <c r="SKQ193" s="122"/>
      <c r="SKR193" s="122"/>
      <c r="SKS193" s="122"/>
      <c r="SKT193" s="122"/>
      <c r="SKU193" s="122"/>
      <c r="SKV193" s="122"/>
      <c r="SKW193" s="122"/>
      <c r="SKX193" s="122"/>
      <c r="SKY193" s="122"/>
      <c r="SKZ193" s="122"/>
      <c r="SLA193" s="122"/>
      <c r="SLB193" s="122"/>
      <c r="SLC193" s="122"/>
      <c r="SLD193" s="122"/>
      <c r="SLE193" s="122"/>
      <c r="SLF193" s="122"/>
      <c r="SLG193" s="122"/>
      <c r="SLH193" s="122"/>
      <c r="SLI193" s="122"/>
      <c r="SLJ193" s="122"/>
      <c r="SLK193" s="122"/>
      <c r="SLL193" s="122"/>
      <c r="SLM193" s="122"/>
      <c r="SLN193" s="122"/>
      <c r="SLO193" s="122"/>
      <c r="SLP193" s="122"/>
      <c r="SLQ193" s="122"/>
      <c r="SLR193" s="122"/>
      <c r="SLS193" s="122"/>
      <c r="SLT193" s="122"/>
      <c r="SLU193" s="122"/>
      <c r="SLV193" s="122"/>
      <c r="SLW193" s="122"/>
      <c r="SLX193" s="122"/>
      <c r="SLY193" s="122"/>
      <c r="SLZ193" s="122"/>
      <c r="SMA193" s="122"/>
      <c r="SMB193" s="122"/>
      <c r="SMC193" s="122"/>
      <c r="SMD193" s="122"/>
      <c r="SME193" s="122"/>
      <c r="SMF193" s="122"/>
      <c r="SMG193" s="122"/>
      <c r="SMH193" s="122"/>
      <c r="SMI193" s="122"/>
      <c r="SMJ193" s="122"/>
      <c r="SMK193" s="122"/>
      <c r="SML193" s="122"/>
      <c r="SMM193" s="122"/>
      <c r="SMN193" s="122"/>
      <c r="SMO193" s="122"/>
      <c r="SMP193" s="122"/>
      <c r="SMQ193" s="122"/>
      <c r="SMR193" s="122"/>
      <c r="SMS193" s="122"/>
      <c r="SMT193" s="122"/>
      <c r="SMU193" s="122"/>
      <c r="SMV193" s="122"/>
      <c r="SMW193" s="122"/>
      <c r="SMX193" s="122"/>
      <c r="SMY193" s="122"/>
      <c r="SMZ193" s="122"/>
      <c r="SNA193" s="122"/>
      <c r="SNB193" s="122"/>
      <c r="SNC193" s="122"/>
      <c r="SND193" s="122"/>
      <c r="SNE193" s="122"/>
      <c r="SNF193" s="122"/>
      <c r="SNG193" s="122"/>
      <c r="SNH193" s="122"/>
      <c r="SNI193" s="122"/>
      <c r="SNJ193" s="122"/>
      <c r="SNK193" s="122"/>
      <c r="SNL193" s="122"/>
      <c r="SNM193" s="122"/>
      <c r="SNN193" s="122"/>
      <c r="SNO193" s="122"/>
      <c r="SNP193" s="122"/>
      <c r="SNQ193" s="122"/>
      <c r="SNR193" s="122"/>
      <c r="SNS193" s="122"/>
      <c r="SNT193" s="122"/>
      <c r="SNU193" s="122"/>
      <c r="SNV193" s="122"/>
      <c r="SNW193" s="122"/>
      <c r="SNX193" s="122"/>
      <c r="SNY193" s="122"/>
      <c r="SNZ193" s="122"/>
      <c r="SOA193" s="122"/>
      <c r="SOB193" s="122"/>
      <c r="SOC193" s="122"/>
      <c r="SOD193" s="122"/>
      <c r="SOE193" s="122"/>
      <c r="SOF193" s="122"/>
      <c r="SOG193" s="122"/>
      <c r="SOH193" s="122"/>
      <c r="SOI193" s="122"/>
      <c r="SOJ193" s="122"/>
      <c r="SOK193" s="122"/>
      <c r="SOL193" s="122"/>
      <c r="SOM193" s="122"/>
      <c r="SON193" s="122"/>
      <c r="SOO193" s="122"/>
      <c r="SOP193" s="122"/>
      <c r="SOQ193" s="122"/>
      <c r="SOR193" s="122"/>
      <c r="SOS193" s="122"/>
      <c r="SOT193" s="122"/>
      <c r="SOU193" s="122"/>
      <c r="SOV193" s="122"/>
      <c r="SOW193" s="122"/>
      <c r="SOX193" s="122"/>
      <c r="SOY193" s="122"/>
      <c r="SOZ193" s="122"/>
      <c r="SPA193" s="122"/>
      <c r="SPB193" s="122"/>
      <c r="SPC193" s="122"/>
      <c r="SPD193" s="122"/>
      <c r="SPE193" s="122"/>
      <c r="SPF193" s="122"/>
      <c r="SPG193" s="122"/>
      <c r="SPH193" s="122"/>
      <c r="SPI193" s="122"/>
      <c r="SPJ193" s="122"/>
      <c r="SPK193" s="122"/>
      <c r="SPL193" s="122"/>
      <c r="SPM193" s="122"/>
      <c r="SPN193" s="122"/>
      <c r="SPO193" s="122"/>
      <c r="SPP193" s="122"/>
      <c r="SPQ193" s="122"/>
      <c r="SPR193" s="122"/>
      <c r="SPS193" s="122"/>
      <c r="SPT193" s="122"/>
      <c r="SPU193" s="122"/>
      <c r="SPV193" s="122"/>
      <c r="SPW193" s="122"/>
      <c r="SPX193" s="122"/>
      <c r="SPY193" s="122"/>
      <c r="SPZ193" s="122"/>
      <c r="SQA193" s="122"/>
      <c r="SQB193" s="122"/>
      <c r="SQC193" s="122"/>
      <c r="SQD193" s="122"/>
      <c r="SQE193" s="122"/>
      <c r="SQF193" s="122"/>
      <c r="SQG193" s="122"/>
      <c r="SQH193" s="122"/>
      <c r="SQI193" s="122"/>
      <c r="SQJ193" s="122"/>
      <c r="SQK193" s="122"/>
      <c r="SQL193" s="122"/>
      <c r="SQM193" s="122"/>
      <c r="SQN193" s="122"/>
      <c r="SQO193" s="122"/>
      <c r="SQP193" s="122"/>
      <c r="SQQ193" s="122"/>
      <c r="SQR193" s="122"/>
      <c r="SQS193" s="122"/>
      <c r="SQT193" s="122"/>
      <c r="SQU193" s="122"/>
      <c r="SQV193" s="122"/>
      <c r="SQW193" s="122"/>
      <c r="SQX193" s="122"/>
      <c r="SQY193" s="122"/>
      <c r="SQZ193" s="122"/>
      <c r="SRA193" s="122"/>
      <c r="SRB193" s="122"/>
      <c r="SRC193" s="122"/>
      <c r="SRD193" s="122"/>
      <c r="SRE193" s="122"/>
      <c r="SRF193" s="122"/>
      <c r="SRG193" s="122"/>
      <c r="SRH193" s="122"/>
      <c r="SRI193" s="122"/>
      <c r="SRJ193" s="122"/>
      <c r="SRK193" s="122"/>
      <c r="SRL193" s="122"/>
      <c r="SRM193" s="122"/>
      <c r="SRN193" s="122"/>
      <c r="SRO193" s="122"/>
      <c r="SRP193" s="122"/>
      <c r="SRQ193" s="122"/>
      <c r="SRR193" s="122"/>
      <c r="SRS193" s="122"/>
      <c r="SRT193" s="122"/>
      <c r="SRU193" s="122"/>
      <c r="SRV193" s="122"/>
      <c r="SRW193" s="122"/>
      <c r="SRX193" s="122"/>
      <c r="SRY193" s="122"/>
      <c r="SRZ193" s="122"/>
      <c r="SSA193" s="122"/>
      <c r="SSB193" s="122"/>
      <c r="SSC193" s="122"/>
      <c r="SSD193" s="122"/>
      <c r="SSE193" s="122"/>
      <c r="SSF193" s="122"/>
      <c r="SSG193" s="122"/>
      <c r="SSH193" s="122"/>
      <c r="SSI193" s="122"/>
      <c r="SSJ193" s="122"/>
      <c r="SSK193" s="122"/>
      <c r="SSL193" s="122"/>
      <c r="SSM193" s="122"/>
      <c r="SSN193" s="122"/>
      <c r="SSO193" s="122"/>
      <c r="SSP193" s="122"/>
      <c r="SSQ193" s="122"/>
      <c r="SSR193" s="122"/>
      <c r="SSS193" s="122"/>
      <c r="SST193" s="122"/>
      <c r="SSU193" s="122"/>
      <c r="SSV193" s="122"/>
      <c r="SSW193" s="122"/>
      <c r="SSX193" s="122"/>
      <c r="SSY193" s="122"/>
      <c r="SSZ193" s="122"/>
      <c r="STA193" s="122"/>
      <c r="STB193" s="122"/>
      <c r="STC193" s="122"/>
      <c r="STD193" s="122"/>
      <c r="STE193" s="122"/>
      <c r="STF193" s="122"/>
      <c r="STG193" s="122"/>
      <c r="STH193" s="122"/>
      <c r="STI193" s="122"/>
      <c r="STJ193" s="122"/>
      <c r="STK193" s="122"/>
      <c r="STL193" s="122"/>
      <c r="STM193" s="122"/>
      <c r="STN193" s="122"/>
      <c r="STO193" s="122"/>
      <c r="STP193" s="122"/>
      <c r="STQ193" s="122"/>
      <c r="STR193" s="122"/>
      <c r="STS193" s="122"/>
      <c r="STT193" s="122"/>
      <c r="STU193" s="122"/>
      <c r="STV193" s="122"/>
      <c r="STW193" s="122"/>
      <c r="STX193" s="122"/>
      <c r="STY193" s="122"/>
      <c r="STZ193" s="122"/>
      <c r="SUA193" s="122"/>
      <c r="SUB193" s="122"/>
      <c r="SUC193" s="122"/>
      <c r="SUD193" s="122"/>
      <c r="SUE193" s="122"/>
      <c r="SUF193" s="122"/>
      <c r="SUG193" s="122"/>
      <c r="SUH193" s="122"/>
      <c r="SUI193" s="122"/>
      <c r="SUJ193" s="122"/>
      <c r="SUK193" s="122"/>
      <c r="SUL193" s="122"/>
      <c r="SUM193" s="122"/>
      <c r="SUN193" s="122"/>
      <c r="SUO193" s="122"/>
      <c r="SUP193" s="122"/>
      <c r="SUQ193" s="122"/>
      <c r="SUR193" s="122"/>
      <c r="SUS193" s="122"/>
      <c r="SUT193" s="122"/>
      <c r="SUU193" s="122"/>
      <c r="SUV193" s="122"/>
      <c r="SUW193" s="122"/>
      <c r="SUX193" s="122"/>
      <c r="SUY193" s="122"/>
      <c r="SUZ193" s="122"/>
      <c r="SVA193" s="122"/>
      <c r="SVB193" s="122"/>
      <c r="SVC193" s="122"/>
      <c r="SVD193" s="122"/>
      <c r="SVE193" s="122"/>
      <c r="SVF193" s="122"/>
      <c r="SVG193" s="122"/>
      <c r="SVH193" s="122"/>
      <c r="SVI193" s="122"/>
      <c r="SVJ193" s="122"/>
      <c r="SVK193" s="122"/>
      <c r="SVL193" s="122"/>
      <c r="SVM193" s="122"/>
      <c r="SVN193" s="122"/>
      <c r="SVO193" s="122"/>
      <c r="SVP193" s="122"/>
      <c r="SVQ193" s="122"/>
      <c r="SVR193" s="122"/>
      <c r="SVS193" s="122"/>
      <c r="SVT193" s="122"/>
      <c r="SVU193" s="122"/>
      <c r="SVV193" s="122"/>
      <c r="SVW193" s="122"/>
      <c r="SVX193" s="122"/>
      <c r="SVY193" s="122"/>
      <c r="SVZ193" s="122"/>
      <c r="SWA193" s="122"/>
      <c r="SWB193" s="122"/>
      <c r="SWC193" s="122"/>
      <c r="SWD193" s="122"/>
      <c r="SWE193" s="122"/>
      <c r="SWF193" s="122"/>
      <c r="SWG193" s="122"/>
      <c r="SWH193" s="122"/>
      <c r="SWI193" s="122"/>
      <c r="SWJ193" s="122"/>
      <c r="SWK193" s="122"/>
      <c r="SWL193" s="122"/>
      <c r="SWM193" s="122"/>
      <c r="SWN193" s="122"/>
      <c r="SWO193" s="122"/>
      <c r="SWP193" s="122"/>
      <c r="SWQ193" s="122"/>
      <c r="SWR193" s="122"/>
      <c r="SWS193" s="122"/>
      <c r="SWT193" s="122"/>
      <c r="SWU193" s="122"/>
      <c r="SWV193" s="122"/>
      <c r="SWW193" s="122"/>
      <c r="SWX193" s="122"/>
      <c r="SWY193" s="122"/>
      <c r="SWZ193" s="122"/>
      <c r="SXA193" s="122"/>
      <c r="SXB193" s="122"/>
      <c r="SXC193" s="122"/>
      <c r="SXD193" s="122"/>
      <c r="SXE193" s="122"/>
      <c r="SXF193" s="122"/>
      <c r="SXG193" s="122"/>
      <c r="SXH193" s="122"/>
      <c r="SXI193" s="122"/>
      <c r="SXJ193" s="122"/>
      <c r="SXK193" s="122"/>
      <c r="SXL193" s="122"/>
      <c r="SXM193" s="122"/>
      <c r="SXN193" s="122"/>
      <c r="SXO193" s="122"/>
      <c r="SXP193" s="122"/>
      <c r="SXQ193" s="122"/>
      <c r="SXR193" s="122"/>
      <c r="SXS193" s="122"/>
      <c r="SXT193" s="122"/>
      <c r="SXU193" s="122"/>
      <c r="SXV193" s="122"/>
      <c r="SXW193" s="122"/>
      <c r="SXX193" s="122"/>
      <c r="SXY193" s="122"/>
      <c r="SXZ193" s="122"/>
      <c r="SYA193" s="122"/>
      <c r="SYB193" s="122"/>
      <c r="SYC193" s="122"/>
      <c r="SYD193" s="122"/>
      <c r="SYE193" s="122"/>
      <c r="SYF193" s="122"/>
      <c r="SYG193" s="122"/>
      <c r="SYH193" s="122"/>
      <c r="SYI193" s="122"/>
      <c r="SYJ193" s="122"/>
      <c r="SYK193" s="122"/>
      <c r="SYL193" s="122"/>
      <c r="SYM193" s="122"/>
      <c r="SYN193" s="122"/>
      <c r="SYO193" s="122"/>
      <c r="SYP193" s="122"/>
      <c r="SYQ193" s="122"/>
      <c r="SYR193" s="122"/>
      <c r="SYS193" s="122"/>
      <c r="SYT193" s="122"/>
      <c r="SYU193" s="122"/>
      <c r="SYV193" s="122"/>
      <c r="SYW193" s="122"/>
      <c r="SYX193" s="122"/>
      <c r="SYY193" s="122"/>
      <c r="SYZ193" s="122"/>
      <c r="SZA193" s="122"/>
      <c r="SZB193" s="122"/>
      <c r="SZC193" s="122"/>
      <c r="SZD193" s="122"/>
      <c r="SZE193" s="122"/>
      <c r="SZF193" s="122"/>
      <c r="SZG193" s="122"/>
      <c r="SZH193" s="122"/>
      <c r="SZI193" s="122"/>
      <c r="SZJ193" s="122"/>
      <c r="SZK193" s="122"/>
      <c r="SZL193" s="122"/>
      <c r="SZM193" s="122"/>
      <c r="SZN193" s="122"/>
      <c r="SZO193" s="122"/>
      <c r="SZP193" s="122"/>
      <c r="SZQ193" s="122"/>
      <c r="SZR193" s="122"/>
      <c r="SZS193" s="122"/>
      <c r="SZT193" s="122"/>
      <c r="SZU193" s="122"/>
      <c r="SZV193" s="122"/>
      <c r="SZW193" s="122"/>
      <c r="SZX193" s="122"/>
      <c r="SZY193" s="122"/>
      <c r="SZZ193" s="122"/>
      <c r="TAA193" s="122"/>
      <c r="TAB193" s="122"/>
      <c r="TAC193" s="122"/>
      <c r="TAD193" s="122"/>
      <c r="TAE193" s="122"/>
      <c r="TAF193" s="122"/>
      <c r="TAG193" s="122"/>
      <c r="TAH193" s="122"/>
      <c r="TAI193" s="122"/>
      <c r="TAJ193" s="122"/>
      <c r="TAK193" s="122"/>
      <c r="TAL193" s="122"/>
      <c r="TAM193" s="122"/>
      <c r="TAN193" s="122"/>
      <c r="TAO193" s="122"/>
      <c r="TAP193" s="122"/>
      <c r="TAQ193" s="122"/>
      <c r="TAR193" s="122"/>
      <c r="TAS193" s="122"/>
      <c r="TAT193" s="122"/>
      <c r="TAU193" s="122"/>
      <c r="TAV193" s="122"/>
      <c r="TAW193" s="122"/>
      <c r="TAX193" s="122"/>
      <c r="TAY193" s="122"/>
      <c r="TAZ193" s="122"/>
      <c r="TBA193" s="122"/>
      <c r="TBB193" s="122"/>
      <c r="TBC193" s="122"/>
      <c r="TBD193" s="122"/>
      <c r="TBE193" s="122"/>
      <c r="TBF193" s="122"/>
      <c r="TBG193" s="122"/>
      <c r="TBH193" s="122"/>
      <c r="TBI193" s="122"/>
      <c r="TBJ193" s="122"/>
      <c r="TBK193" s="122"/>
      <c r="TBL193" s="122"/>
      <c r="TBM193" s="122"/>
      <c r="TBN193" s="122"/>
      <c r="TBO193" s="122"/>
      <c r="TBP193" s="122"/>
      <c r="TBQ193" s="122"/>
      <c r="TBR193" s="122"/>
      <c r="TBS193" s="122"/>
      <c r="TBT193" s="122"/>
      <c r="TBU193" s="122"/>
      <c r="TBV193" s="122"/>
      <c r="TBW193" s="122"/>
      <c r="TBX193" s="122"/>
      <c r="TBY193" s="122"/>
      <c r="TBZ193" s="122"/>
      <c r="TCA193" s="122"/>
      <c r="TCB193" s="122"/>
      <c r="TCC193" s="122"/>
      <c r="TCD193" s="122"/>
      <c r="TCE193" s="122"/>
      <c r="TCF193" s="122"/>
      <c r="TCG193" s="122"/>
      <c r="TCH193" s="122"/>
      <c r="TCI193" s="122"/>
      <c r="TCJ193" s="122"/>
      <c r="TCK193" s="122"/>
      <c r="TCL193" s="122"/>
      <c r="TCM193" s="122"/>
      <c r="TCN193" s="122"/>
      <c r="TCO193" s="122"/>
      <c r="TCP193" s="122"/>
      <c r="TCQ193" s="122"/>
      <c r="TCR193" s="122"/>
      <c r="TCS193" s="122"/>
      <c r="TCT193" s="122"/>
      <c r="TCU193" s="122"/>
      <c r="TCV193" s="122"/>
      <c r="TCW193" s="122"/>
      <c r="TCX193" s="122"/>
      <c r="TCY193" s="122"/>
      <c r="TCZ193" s="122"/>
      <c r="TDA193" s="122"/>
      <c r="TDB193" s="122"/>
      <c r="TDC193" s="122"/>
      <c r="TDD193" s="122"/>
      <c r="TDE193" s="122"/>
      <c r="TDF193" s="122"/>
      <c r="TDG193" s="122"/>
      <c r="TDH193" s="122"/>
      <c r="TDI193" s="122"/>
      <c r="TDJ193" s="122"/>
      <c r="TDK193" s="122"/>
      <c r="TDL193" s="122"/>
      <c r="TDM193" s="122"/>
      <c r="TDN193" s="122"/>
      <c r="TDO193" s="122"/>
      <c r="TDP193" s="122"/>
      <c r="TDQ193" s="122"/>
      <c r="TDR193" s="122"/>
      <c r="TDS193" s="122"/>
      <c r="TDT193" s="122"/>
      <c r="TDU193" s="122"/>
      <c r="TDV193" s="122"/>
      <c r="TDW193" s="122"/>
      <c r="TDX193" s="122"/>
      <c r="TDY193" s="122"/>
      <c r="TDZ193" s="122"/>
      <c r="TEA193" s="122"/>
      <c r="TEB193" s="122"/>
      <c r="TEC193" s="122"/>
      <c r="TED193" s="122"/>
      <c r="TEE193" s="122"/>
      <c r="TEF193" s="122"/>
      <c r="TEG193" s="122"/>
      <c r="TEH193" s="122"/>
      <c r="TEI193" s="122"/>
      <c r="TEJ193" s="122"/>
      <c r="TEK193" s="122"/>
      <c r="TEL193" s="122"/>
      <c r="TEM193" s="122"/>
      <c r="TEN193" s="122"/>
      <c r="TEO193" s="122"/>
      <c r="TEP193" s="122"/>
      <c r="TEQ193" s="122"/>
      <c r="TER193" s="122"/>
      <c r="TES193" s="122"/>
      <c r="TET193" s="122"/>
      <c r="TEU193" s="122"/>
      <c r="TEV193" s="122"/>
      <c r="TEW193" s="122"/>
      <c r="TEX193" s="122"/>
      <c r="TEY193" s="122"/>
      <c r="TEZ193" s="122"/>
      <c r="TFA193" s="122"/>
      <c r="TFB193" s="122"/>
      <c r="TFC193" s="122"/>
      <c r="TFD193" s="122"/>
      <c r="TFE193" s="122"/>
      <c r="TFF193" s="122"/>
      <c r="TFG193" s="122"/>
      <c r="TFH193" s="122"/>
      <c r="TFI193" s="122"/>
      <c r="TFJ193" s="122"/>
      <c r="TFK193" s="122"/>
      <c r="TFL193" s="122"/>
      <c r="TFM193" s="122"/>
      <c r="TFN193" s="122"/>
      <c r="TFO193" s="122"/>
      <c r="TFP193" s="122"/>
      <c r="TFQ193" s="122"/>
      <c r="TFR193" s="122"/>
      <c r="TFS193" s="122"/>
      <c r="TFT193" s="122"/>
      <c r="TFU193" s="122"/>
      <c r="TFV193" s="122"/>
      <c r="TFW193" s="122"/>
      <c r="TFX193" s="122"/>
      <c r="TFY193" s="122"/>
      <c r="TFZ193" s="122"/>
      <c r="TGA193" s="122"/>
      <c r="TGB193" s="122"/>
      <c r="TGC193" s="122"/>
      <c r="TGD193" s="122"/>
      <c r="TGE193" s="122"/>
      <c r="TGF193" s="122"/>
      <c r="TGG193" s="122"/>
      <c r="TGH193" s="122"/>
      <c r="TGI193" s="122"/>
      <c r="TGJ193" s="122"/>
      <c r="TGK193" s="122"/>
      <c r="TGL193" s="122"/>
      <c r="TGM193" s="122"/>
      <c r="TGN193" s="122"/>
      <c r="TGO193" s="122"/>
      <c r="TGP193" s="122"/>
      <c r="TGQ193" s="122"/>
      <c r="TGR193" s="122"/>
      <c r="TGS193" s="122"/>
      <c r="TGT193" s="122"/>
      <c r="TGU193" s="122"/>
      <c r="TGV193" s="122"/>
      <c r="TGW193" s="122"/>
      <c r="TGX193" s="122"/>
      <c r="TGY193" s="122"/>
      <c r="TGZ193" s="122"/>
      <c r="THA193" s="122"/>
      <c r="THB193" s="122"/>
      <c r="THC193" s="122"/>
      <c r="THD193" s="122"/>
      <c r="THE193" s="122"/>
      <c r="THF193" s="122"/>
      <c r="THG193" s="122"/>
      <c r="THH193" s="122"/>
      <c r="THI193" s="122"/>
      <c r="THJ193" s="122"/>
      <c r="THK193" s="122"/>
      <c r="THL193" s="122"/>
      <c r="THM193" s="122"/>
      <c r="THN193" s="122"/>
      <c r="THO193" s="122"/>
      <c r="THP193" s="122"/>
      <c r="THQ193" s="122"/>
      <c r="THR193" s="122"/>
      <c r="THS193" s="122"/>
      <c r="THT193" s="122"/>
      <c r="THU193" s="122"/>
      <c r="THV193" s="122"/>
      <c r="THW193" s="122"/>
      <c r="THX193" s="122"/>
      <c r="THY193" s="122"/>
      <c r="THZ193" s="122"/>
      <c r="TIA193" s="122"/>
      <c r="TIB193" s="122"/>
      <c r="TIC193" s="122"/>
      <c r="TID193" s="122"/>
      <c r="TIE193" s="122"/>
      <c r="TIF193" s="122"/>
      <c r="TIG193" s="122"/>
      <c r="TIH193" s="122"/>
      <c r="TII193" s="122"/>
      <c r="TIJ193" s="122"/>
      <c r="TIK193" s="122"/>
      <c r="TIL193" s="122"/>
      <c r="TIM193" s="122"/>
      <c r="TIN193" s="122"/>
      <c r="TIO193" s="122"/>
      <c r="TIP193" s="122"/>
      <c r="TIQ193" s="122"/>
      <c r="TIR193" s="122"/>
      <c r="TIS193" s="122"/>
      <c r="TIT193" s="122"/>
      <c r="TIU193" s="122"/>
      <c r="TIV193" s="122"/>
      <c r="TIW193" s="122"/>
      <c r="TIX193" s="122"/>
      <c r="TIY193" s="122"/>
      <c r="TIZ193" s="122"/>
      <c r="TJA193" s="122"/>
      <c r="TJB193" s="122"/>
      <c r="TJC193" s="122"/>
      <c r="TJD193" s="122"/>
      <c r="TJE193" s="122"/>
      <c r="TJF193" s="122"/>
      <c r="TJG193" s="122"/>
      <c r="TJH193" s="122"/>
      <c r="TJI193" s="122"/>
      <c r="TJJ193" s="122"/>
      <c r="TJK193" s="122"/>
      <c r="TJL193" s="122"/>
      <c r="TJM193" s="122"/>
      <c r="TJN193" s="122"/>
      <c r="TJO193" s="122"/>
      <c r="TJP193" s="122"/>
      <c r="TJQ193" s="122"/>
      <c r="TJR193" s="122"/>
      <c r="TJS193" s="122"/>
      <c r="TJT193" s="122"/>
      <c r="TJU193" s="122"/>
      <c r="TJV193" s="122"/>
      <c r="TJW193" s="122"/>
      <c r="TJX193" s="122"/>
      <c r="TJY193" s="122"/>
      <c r="TJZ193" s="122"/>
      <c r="TKA193" s="122"/>
      <c r="TKB193" s="122"/>
      <c r="TKC193" s="122"/>
      <c r="TKD193" s="122"/>
      <c r="TKE193" s="122"/>
      <c r="TKF193" s="122"/>
      <c r="TKG193" s="122"/>
      <c r="TKH193" s="122"/>
      <c r="TKI193" s="122"/>
      <c r="TKJ193" s="122"/>
      <c r="TKK193" s="122"/>
      <c r="TKL193" s="122"/>
      <c r="TKM193" s="122"/>
      <c r="TKN193" s="122"/>
      <c r="TKO193" s="122"/>
      <c r="TKP193" s="122"/>
      <c r="TKQ193" s="122"/>
      <c r="TKR193" s="122"/>
      <c r="TKS193" s="122"/>
      <c r="TKT193" s="122"/>
      <c r="TKU193" s="122"/>
      <c r="TKV193" s="122"/>
      <c r="TKW193" s="122"/>
      <c r="TKX193" s="122"/>
      <c r="TKY193" s="122"/>
      <c r="TKZ193" s="122"/>
      <c r="TLA193" s="122"/>
      <c r="TLB193" s="122"/>
      <c r="TLC193" s="122"/>
      <c r="TLD193" s="122"/>
      <c r="TLE193" s="122"/>
      <c r="TLF193" s="122"/>
      <c r="TLG193" s="122"/>
      <c r="TLH193" s="122"/>
      <c r="TLI193" s="122"/>
      <c r="TLJ193" s="122"/>
      <c r="TLK193" s="122"/>
      <c r="TLL193" s="122"/>
      <c r="TLM193" s="122"/>
      <c r="TLN193" s="122"/>
      <c r="TLO193" s="122"/>
      <c r="TLP193" s="122"/>
      <c r="TLQ193" s="122"/>
      <c r="TLR193" s="122"/>
      <c r="TLS193" s="122"/>
      <c r="TLT193" s="122"/>
      <c r="TLU193" s="122"/>
      <c r="TLV193" s="122"/>
      <c r="TLW193" s="122"/>
      <c r="TLX193" s="122"/>
      <c r="TLY193" s="122"/>
      <c r="TLZ193" s="122"/>
      <c r="TMA193" s="122"/>
      <c r="TMB193" s="122"/>
      <c r="TMC193" s="122"/>
      <c r="TMD193" s="122"/>
      <c r="TME193" s="122"/>
      <c r="TMF193" s="122"/>
      <c r="TMG193" s="122"/>
      <c r="TMH193" s="122"/>
      <c r="TMI193" s="122"/>
      <c r="TMJ193" s="122"/>
      <c r="TMK193" s="122"/>
      <c r="TML193" s="122"/>
      <c r="TMM193" s="122"/>
      <c r="TMN193" s="122"/>
      <c r="TMO193" s="122"/>
      <c r="TMP193" s="122"/>
      <c r="TMQ193" s="122"/>
      <c r="TMR193" s="122"/>
      <c r="TMS193" s="122"/>
      <c r="TMT193" s="122"/>
      <c r="TMU193" s="122"/>
      <c r="TMV193" s="122"/>
      <c r="TMW193" s="122"/>
      <c r="TMX193" s="122"/>
      <c r="TMY193" s="122"/>
      <c r="TMZ193" s="122"/>
      <c r="TNA193" s="122"/>
      <c r="TNB193" s="122"/>
      <c r="TNC193" s="122"/>
      <c r="TND193" s="122"/>
      <c r="TNE193" s="122"/>
      <c r="TNF193" s="122"/>
      <c r="TNG193" s="122"/>
      <c r="TNH193" s="122"/>
      <c r="TNI193" s="122"/>
      <c r="TNJ193" s="122"/>
      <c r="TNK193" s="122"/>
      <c r="TNL193" s="122"/>
      <c r="TNM193" s="122"/>
      <c r="TNN193" s="122"/>
      <c r="TNO193" s="122"/>
      <c r="TNP193" s="122"/>
      <c r="TNQ193" s="122"/>
      <c r="TNR193" s="122"/>
      <c r="TNS193" s="122"/>
      <c r="TNT193" s="122"/>
      <c r="TNU193" s="122"/>
      <c r="TNV193" s="122"/>
      <c r="TNW193" s="122"/>
      <c r="TNX193" s="122"/>
      <c r="TNY193" s="122"/>
      <c r="TNZ193" s="122"/>
      <c r="TOA193" s="122"/>
      <c r="TOB193" s="122"/>
      <c r="TOC193" s="122"/>
      <c r="TOD193" s="122"/>
      <c r="TOE193" s="122"/>
      <c r="TOF193" s="122"/>
      <c r="TOG193" s="122"/>
      <c r="TOH193" s="122"/>
      <c r="TOI193" s="122"/>
      <c r="TOJ193" s="122"/>
      <c r="TOK193" s="122"/>
      <c r="TOL193" s="122"/>
      <c r="TOM193" s="122"/>
      <c r="TON193" s="122"/>
      <c r="TOO193" s="122"/>
      <c r="TOP193" s="122"/>
      <c r="TOQ193" s="122"/>
      <c r="TOR193" s="122"/>
      <c r="TOS193" s="122"/>
      <c r="TOT193" s="122"/>
      <c r="TOU193" s="122"/>
      <c r="TOV193" s="122"/>
      <c r="TOW193" s="122"/>
      <c r="TOX193" s="122"/>
      <c r="TOY193" s="122"/>
      <c r="TOZ193" s="122"/>
      <c r="TPA193" s="122"/>
      <c r="TPB193" s="122"/>
      <c r="TPC193" s="122"/>
      <c r="TPD193" s="122"/>
      <c r="TPE193" s="122"/>
      <c r="TPF193" s="122"/>
      <c r="TPG193" s="122"/>
      <c r="TPH193" s="122"/>
      <c r="TPI193" s="122"/>
      <c r="TPJ193" s="122"/>
      <c r="TPK193" s="122"/>
      <c r="TPL193" s="122"/>
      <c r="TPM193" s="122"/>
      <c r="TPN193" s="122"/>
      <c r="TPO193" s="122"/>
      <c r="TPP193" s="122"/>
      <c r="TPQ193" s="122"/>
      <c r="TPR193" s="122"/>
      <c r="TPS193" s="122"/>
      <c r="TPT193" s="122"/>
      <c r="TPU193" s="122"/>
      <c r="TPV193" s="122"/>
      <c r="TPW193" s="122"/>
      <c r="TPX193" s="122"/>
      <c r="TPY193" s="122"/>
      <c r="TPZ193" s="122"/>
      <c r="TQA193" s="122"/>
      <c r="TQB193" s="122"/>
      <c r="TQC193" s="122"/>
      <c r="TQD193" s="122"/>
      <c r="TQE193" s="122"/>
      <c r="TQF193" s="122"/>
      <c r="TQG193" s="122"/>
      <c r="TQH193" s="122"/>
      <c r="TQI193" s="122"/>
      <c r="TQJ193" s="122"/>
      <c r="TQK193" s="122"/>
      <c r="TQL193" s="122"/>
      <c r="TQM193" s="122"/>
      <c r="TQN193" s="122"/>
      <c r="TQO193" s="122"/>
      <c r="TQP193" s="122"/>
      <c r="TQQ193" s="122"/>
      <c r="TQR193" s="122"/>
      <c r="TQS193" s="122"/>
      <c r="TQT193" s="122"/>
      <c r="TQU193" s="122"/>
      <c r="TQV193" s="122"/>
      <c r="TQW193" s="122"/>
      <c r="TQX193" s="122"/>
      <c r="TQY193" s="122"/>
      <c r="TQZ193" s="122"/>
      <c r="TRA193" s="122"/>
      <c r="TRB193" s="122"/>
      <c r="TRC193" s="122"/>
      <c r="TRD193" s="122"/>
      <c r="TRE193" s="122"/>
      <c r="TRF193" s="122"/>
      <c r="TRG193" s="122"/>
      <c r="TRH193" s="122"/>
      <c r="TRI193" s="122"/>
      <c r="TRJ193" s="122"/>
      <c r="TRK193" s="122"/>
      <c r="TRL193" s="122"/>
      <c r="TRM193" s="122"/>
      <c r="TRN193" s="122"/>
      <c r="TRO193" s="122"/>
      <c r="TRP193" s="122"/>
      <c r="TRQ193" s="122"/>
      <c r="TRR193" s="122"/>
      <c r="TRS193" s="122"/>
      <c r="TRT193" s="122"/>
      <c r="TRU193" s="122"/>
      <c r="TRV193" s="122"/>
      <c r="TRW193" s="122"/>
      <c r="TRX193" s="122"/>
      <c r="TRY193" s="122"/>
      <c r="TRZ193" s="122"/>
      <c r="TSA193" s="122"/>
      <c r="TSB193" s="122"/>
      <c r="TSC193" s="122"/>
      <c r="TSD193" s="122"/>
      <c r="TSE193" s="122"/>
      <c r="TSF193" s="122"/>
      <c r="TSG193" s="122"/>
      <c r="TSH193" s="122"/>
      <c r="TSI193" s="122"/>
      <c r="TSJ193" s="122"/>
      <c r="TSK193" s="122"/>
      <c r="TSL193" s="122"/>
      <c r="TSM193" s="122"/>
      <c r="TSN193" s="122"/>
      <c r="TSO193" s="122"/>
      <c r="TSP193" s="122"/>
      <c r="TSQ193" s="122"/>
      <c r="TSR193" s="122"/>
      <c r="TSS193" s="122"/>
      <c r="TST193" s="122"/>
      <c r="TSU193" s="122"/>
      <c r="TSV193" s="122"/>
      <c r="TSW193" s="122"/>
      <c r="TSX193" s="122"/>
      <c r="TSY193" s="122"/>
      <c r="TSZ193" s="122"/>
      <c r="TTA193" s="122"/>
      <c r="TTB193" s="122"/>
      <c r="TTC193" s="122"/>
      <c r="TTD193" s="122"/>
      <c r="TTE193" s="122"/>
      <c r="TTF193" s="122"/>
      <c r="TTG193" s="122"/>
      <c r="TTH193" s="122"/>
      <c r="TTI193" s="122"/>
      <c r="TTJ193" s="122"/>
      <c r="TTK193" s="122"/>
      <c r="TTL193" s="122"/>
      <c r="TTM193" s="122"/>
      <c r="TTN193" s="122"/>
      <c r="TTO193" s="122"/>
      <c r="TTP193" s="122"/>
      <c r="TTQ193" s="122"/>
      <c r="TTR193" s="122"/>
      <c r="TTS193" s="122"/>
      <c r="TTT193" s="122"/>
      <c r="TTU193" s="122"/>
      <c r="TTV193" s="122"/>
      <c r="TTW193" s="122"/>
      <c r="TTX193" s="122"/>
      <c r="TTY193" s="122"/>
      <c r="TTZ193" s="122"/>
      <c r="TUA193" s="122"/>
      <c r="TUB193" s="122"/>
      <c r="TUC193" s="122"/>
      <c r="TUD193" s="122"/>
      <c r="TUE193" s="122"/>
      <c r="TUF193" s="122"/>
      <c r="TUG193" s="122"/>
      <c r="TUH193" s="122"/>
      <c r="TUI193" s="122"/>
      <c r="TUJ193" s="122"/>
      <c r="TUK193" s="122"/>
      <c r="TUL193" s="122"/>
      <c r="TUM193" s="122"/>
      <c r="TUN193" s="122"/>
      <c r="TUO193" s="122"/>
      <c r="TUP193" s="122"/>
      <c r="TUQ193" s="122"/>
      <c r="TUR193" s="122"/>
      <c r="TUS193" s="122"/>
      <c r="TUT193" s="122"/>
      <c r="TUU193" s="122"/>
      <c r="TUV193" s="122"/>
      <c r="TUW193" s="122"/>
      <c r="TUX193" s="122"/>
      <c r="TUY193" s="122"/>
      <c r="TUZ193" s="122"/>
      <c r="TVA193" s="122"/>
      <c r="TVB193" s="122"/>
      <c r="TVC193" s="122"/>
      <c r="TVD193" s="122"/>
      <c r="TVE193" s="122"/>
      <c r="TVF193" s="122"/>
      <c r="TVG193" s="122"/>
      <c r="TVH193" s="122"/>
      <c r="TVI193" s="122"/>
      <c r="TVJ193" s="122"/>
      <c r="TVK193" s="122"/>
      <c r="TVL193" s="122"/>
      <c r="TVM193" s="122"/>
      <c r="TVN193" s="122"/>
      <c r="TVO193" s="122"/>
      <c r="TVP193" s="122"/>
      <c r="TVQ193" s="122"/>
      <c r="TVR193" s="122"/>
      <c r="TVS193" s="122"/>
      <c r="TVT193" s="122"/>
      <c r="TVU193" s="122"/>
      <c r="TVV193" s="122"/>
      <c r="TVW193" s="122"/>
      <c r="TVX193" s="122"/>
      <c r="TVY193" s="122"/>
      <c r="TVZ193" s="122"/>
      <c r="TWA193" s="122"/>
      <c r="TWB193" s="122"/>
      <c r="TWC193" s="122"/>
      <c r="TWD193" s="122"/>
      <c r="TWE193" s="122"/>
      <c r="TWF193" s="122"/>
      <c r="TWG193" s="122"/>
      <c r="TWH193" s="122"/>
      <c r="TWI193" s="122"/>
      <c r="TWJ193" s="122"/>
      <c r="TWK193" s="122"/>
      <c r="TWL193" s="122"/>
      <c r="TWM193" s="122"/>
      <c r="TWN193" s="122"/>
      <c r="TWO193" s="122"/>
      <c r="TWP193" s="122"/>
      <c r="TWQ193" s="122"/>
      <c r="TWR193" s="122"/>
      <c r="TWS193" s="122"/>
      <c r="TWT193" s="122"/>
      <c r="TWU193" s="122"/>
      <c r="TWV193" s="122"/>
      <c r="TWW193" s="122"/>
      <c r="TWX193" s="122"/>
      <c r="TWY193" s="122"/>
      <c r="TWZ193" s="122"/>
      <c r="TXA193" s="122"/>
      <c r="TXB193" s="122"/>
      <c r="TXC193" s="122"/>
      <c r="TXD193" s="122"/>
      <c r="TXE193" s="122"/>
      <c r="TXF193" s="122"/>
      <c r="TXG193" s="122"/>
      <c r="TXH193" s="122"/>
      <c r="TXI193" s="122"/>
      <c r="TXJ193" s="122"/>
      <c r="TXK193" s="122"/>
      <c r="TXL193" s="122"/>
      <c r="TXM193" s="122"/>
      <c r="TXN193" s="122"/>
      <c r="TXO193" s="122"/>
      <c r="TXP193" s="122"/>
      <c r="TXQ193" s="122"/>
      <c r="TXR193" s="122"/>
      <c r="TXS193" s="122"/>
      <c r="TXT193" s="122"/>
      <c r="TXU193" s="122"/>
      <c r="TXV193" s="122"/>
      <c r="TXW193" s="122"/>
      <c r="TXX193" s="122"/>
      <c r="TXY193" s="122"/>
      <c r="TXZ193" s="122"/>
      <c r="TYA193" s="122"/>
      <c r="TYB193" s="122"/>
      <c r="TYC193" s="122"/>
      <c r="TYD193" s="122"/>
      <c r="TYE193" s="122"/>
      <c r="TYF193" s="122"/>
      <c r="TYG193" s="122"/>
      <c r="TYH193" s="122"/>
      <c r="TYI193" s="122"/>
      <c r="TYJ193" s="122"/>
      <c r="TYK193" s="122"/>
      <c r="TYL193" s="122"/>
      <c r="TYM193" s="122"/>
      <c r="TYN193" s="122"/>
      <c r="TYO193" s="122"/>
      <c r="TYP193" s="122"/>
      <c r="TYQ193" s="122"/>
      <c r="TYR193" s="122"/>
      <c r="TYS193" s="122"/>
      <c r="TYT193" s="122"/>
      <c r="TYU193" s="122"/>
      <c r="TYV193" s="122"/>
      <c r="TYW193" s="122"/>
      <c r="TYX193" s="122"/>
      <c r="TYY193" s="122"/>
      <c r="TYZ193" s="122"/>
      <c r="TZA193" s="122"/>
      <c r="TZB193" s="122"/>
      <c r="TZC193" s="122"/>
      <c r="TZD193" s="122"/>
      <c r="TZE193" s="122"/>
      <c r="TZF193" s="122"/>
      <c r="TZG193" s="122"/>
      <c r="TZH193" s="122"/>
      <c r="TZI193" s="122"/>
      <c r="TZJ193" s="122"/>
      <c r="TZK193" s="122"/>
      <c r="TZL193" s="122"/>
      <c r="TZM193" s="122"/>
      <c r="TZN193" s="122"/>
      <c r="TZO193" s="122"/>
      <c r="TZP193" s="122"/>
      <c r="TZQ193" s="122"/>
      <c r="TZR193" s="122"/>
      <c r="TZS193" s="122"/>
      <c r="TZT193" s="122"/>
      <c r="TZU193" s="122"/>
      <c r="TZV193" s="122"/>
      <c r="TZW193" s="122"/>
      <c r="TZX193" s="122"/>
      <c r="TZY193" s="122"/>
      <c r="TZZ193" s="122"/>
      <c r="UAA193" s="122"/>
      <c r="UAB193" s="122"/>
      <c r="UAC193" s="122"/>
      <c r="UAD193" s="122"/>
      <c r="UAE193" s="122"/>
      <c r="UAF193" s="122"/>
      <c r="UAG193" s="122"/>
      <c r="UAH193" s="122"/>
      <c r="UAI193" s="122"/>
      <c r="UAJ193" s="122"/>
      <c r="UAK193" s="122"/>
      <c r="UAL193" s="122"/>
      <c r="UAM193" s="122"/>
      <c r="UAN193" s="122"/>
      <c r="UAO193" s="122"/>
      <c r="UAP193" s="122"/>
      <c r="UAQ193" s="122"/>
      <c r="UAR193" s="122"/>
      <c r="UAS193" s="122"/>
      <c r="UAT193" s="122"/>
      <c r="UAU193" s="122"/>
      <c r="UAV193" s="122"/>
      <c r="UAW193" s="122"/>
      <c r="UAX193" s="122"/>
      <c r="UAY193" s="122"/>
      <c r="UAZ193" s="122"/>
      <c r="UBA193" s="122"/>
      <c r="UBB193" s="122"/>
      <c r="UBC193" s="122"/>
      <c r="UBD193" s="122"/>
      <c r="UBE193" s="122"/>
      <c r="UBF193" s="122"/>
      <c r="UBG193" s="122"/>
      <c r="UBH193" s="122"/>
      <c r="UBI193" s="122"/>
      <c r="UBJ193" s="122"/>
      <c r="UBK193" s="122"/>
      <c r="UBL193" s="122"/>
      <c r="UBM193" s="122"/>
      <c r="UBN193" s="122"/>
      <c r="UBO193" s="122"/>
      <c r="UBP193" s="122"/>
      <c r="UBQ193" s="122"/>
      <c r="UBR193" s="122"/>
      <c r="UBS193" s="122"/>
      <c r="UBT193" s="122"/>
      <c r="UBU193" s="122"/>
      <c r="UBV193" s="122"/>
      <c r="UBW193" s="122"/>
      <c r="UBX193" s="122"/>
      <c r="UBY193" s="122"/>
      <c r="UBZ193" s="122"/>
      <c r="UCA193" s="122"/>
      <c r="UCB193" s="122"/>
      <c r="UCC193" s="122"/>
      <c r="UCD193" s="122"/>
      <c r="UCE193" s="122"/>
      <c r="UCF193" s="122"/>
      <c r="UCG193" s="122"/>
      <c r="UCH193" s="122"/>
      <c r="UCI193" s="122"/>
      <c r="UCJ193" s="122"/>
      <c r="UCK193" s="122"/>
      <c r="UCL193" s="122"/>
      <c r="UCM193" s="122"/>
      <c r="UCN193" s="122"/>
      <c r="UCO193" s="122"/>
      <c r="UCP193" s="122"/>
      <c r="UCQ193" s="122"/>
      <c r="UCR193" s="122"/>
      <c r="UCS193" s="122"/>
      <c r="UCT193" s="122"/>
      <c r="UCU193" s="122"/>
      <c r="UCV193" s="122"/>
      <c r="UCW193" s="122"/>
      <c r="UCX193" s="122"/>
      <c r="UCY193" s="122"/>
      <c r="UCZ193" s="122"/>
      <c r="UDA193" s="122"/>
      <c r="UDB193" s="122"/>
      <c r="UDC193" s="122"/>
      <c r="UDD193" s="122"/>
      <c r="UDE193" s="122"/>
      <c r="UDF193" s="122"/>
      <c r="UDG193" s="122"/>
      <c r="UDH193" s="122"/>
      <c r="UDI193" s="122"/>
      <c r="UDJ193" s="122"/>
      <c r="UDK193" s="122"/>
      <c r="UDL193" s="122"/>
      <c r="UDM193" s="122"/>
      <c r="UDN193" s="122"/>
      <c r="UDO193" s="122"/>
      <c r="UDP193" s="122"/>
      <c r="UDQ193" s="122"/>
      <c r="UDR193" s="122"/>
      <c r="UDS193" s="122"/>
      <c r="UDT193" s="122"/>
      <c r="UDU193" s="122"/>
      <c r="UDV193" s="122"/>
      <c r="UDW193" s="122"/>
      <c r="UDX193" s="122"/>
      <c r="UDY193" s="122"/>
      <c r="UDZ193" s="122"/>
      <c r="UEA193" s="122"/>
      <c r="UEB193" s="122"/>
      <c r="UEC193" s="122"/>
      <c r="UED193" s="122"/>
      <c r="UEE193" s="122"/>
      <c r="UEF193" s="122"/>
      <c r="UEG193" s="122"/>
      <c r="UEH193" s="122"/>
      <c r="UEI193" s="122"/>
      <c r="UEJ193" s="122"/>
      <c r="UEK193" s="122"/>
      <c r="UEL193" s="122"/>
      <c r="UEM193" s="122"/>
      <c r="UEN193" s="122"/>
      <c r="UEO193" s="122"/>
      <c r="UEP193" s="122"/>
      <c r="UEQ193" s="122"/>
      <c r="UER193" s="122"/>
      <c r="UES193" s="122"/>
      <c r="UET193" s="122"/>
      <c r="UEU193" s="122"/>
      <c r="UEV193" s="122"/>
      <c r="UEW193" s="122"/>
      <c r="UEX193" s="122"/>
      <c r="UEY193" s="122"/>
      <c r="UEZ193" s="122"/>
      <c r="UFA193" s="122"/>
      <c r="UFB193" s="122"/>
      <c r="UFC193" s="122"/>
      <c r="UFD193" s="122"/>
      <c r="UFE193" s="122"/>
      <c r="UFF193" s="122"/>
      <c r="UFG193" s="122"/>
      <c r="UFH193" s="122"/>
      <c r="UFI193" s="122"/>
      <c r="UFJ193" s="122"/>
      <c r="UFK193" s="122"/>
      <c r="UFL193" s="122"/>
      <c r="UFM193" s="122"/>
      <c r="UFN193" s="122"/>
      <c r="UFO193" s="122"/>
      <c r="UFP193" s="122"/>
      <c r="UFQ193" s="122"/>
      <c r="UFR193" s="122"/>
      <c r="UFS193" s="122"/>
      <c r="UFT193" s="122"/>
      <c r="UFU193" s="122"/>
      <c r="UFV193" s="122"/>
      <c r="UFW193" s="122"/>
      <c r="UFX193" s="122"/>
      <c r="UFY193" s="122"/>
      <c r="UFZ193" s="122"/>
      <c r="UGA193" s="122"/>
      <c r="UGB193" s="122"/>
      <c r="UGC193" s="122"/>
      <c r="UGD193" s="122"/>
      <c r="UGE193" s="122"/>
      <c r="UGF193" s="122"/>
      <c r="UGG193" s="122"/>
      <c r="UGH193" s="122"/>
      <c r="UGI193" s="122"/>
      <c r="UGJ193" s="122"/>
      <c r="UGK193" s="122"/>
      <c r="UGL193" s="122"/>
      <c r="UGM193" s="122"/>
      <c r="UGN193" s="122"/>
      <c r="UGO193" s="122"/>
      <c r="UGP193" s="122"/>
      <c r="UGQ193" s="122"/>
      <c r="UGR193" s="122"/>
      <c r="UGS193" s="122"/>
      <c r="UGT193" s="122"/>
      <c r="UGU193" s="122"/>
      <c r="UGV193" s="122"/>
      <c r="UGW193" s="122"/>
      <c r="UGX193" s="122"/>
      <c r="UGY193" s="122"/>
      <c r="UGZ193" s="122"/>
      <c r="UHA193" s="122"/>
      <c r="UHB193" s="122"/>
      <c r="UHC193" s="122"/>
      <c r="UHD193" s="122"/>
      <c r="UHE193" s="122"/>
      <c r="UHF193" s="122"/>
      <c r="UHG193" s="122"/>
      <c r="UHH193" s="122"/>
      <c r="UHI193" s="122"/>
      <c r="UHJ193" s="122"/>
      <c r="UHK193" s="122"/>
      <c r="UHL193" s="122"/>
      <c r="UHM193" s="122"/>
      <c r="UHN193" s="122"/>
      <c r="UHO193" s="122"/>
      <c r="UHP193" s="122"/>
      <c r="UHQ193" s="122"/>
      <c r="UHR193" s="122"/>
      <c r="UHS193" s="122"/>
      <c r="UHT193" s="122"/>
      <c r="UHU193" s="122"/>
      <c r="UHV193" s="122"/>
      <c r="UHW193" s="122"/>
      <c r="UHX193" s="122"/>
      <c r="UHY193" s="122"/>
      <c r="UHZ193" s="122"/>
      <c r="UIA193" s="122"/>
      <c r="UIB193" s="122"/>
      <c r="UIC193" s="122"/>
      <c r="UID193" s="122"/>
      <c r="UIE193" s="122"/>
      <c r="UIF193" s="122"/>
      <c r="UIG193" s="122"/>
      <c r="UIH193" s="122"/>
      <c r="UII193" s="122"/>
      <c r="UIJ193" s="122"/>
      <c r="UIK193" s="122"/>
      <c r="UIL193" s="122"/>
      <c r="UIM193" s="122"/>
      <c r="UIN193" s="122"/>
      <c r="UIO193" s="122"/>
      <c r="UIP193" s="122"/>
      <c r="UIQ193" s="122"/>
      <c r="UIR193" s="122"/>
      <c r="UIS193" s="122"/>
      <c r="UIT193" s="122"/>
      <c r="UIU193" s="122"/>
      <c r="UIV193" s="122"/>
      <c r="UIW193" s="122"/>
      <c r="UIX193" s="122"/>
      <c r="UIY193" s="122"/>
      <c r="UIZ193" s="122"/>
      <c r="UJA193" s="122"/>
      <c r="UJB193" s="122"/>
      <c r="UJC193" s="122"/>
      <c r="UJD193" s="122"/>
      <c r="UJE193" s="122"/>
      <c r="UJF193" s="122"/>
      <c r="UJG193" s="122"/>
      <c r="UJH193" s="122"/>
      <c r="UJI193" s="122"/>
      <c r="UJJ193" s="122"/>
      <c r="UJK193" s="122"/>
      <c r="UJL193" s="122"/>
      <c r="UJM193" s="122"/>
      <c r="UJN193" s="122"/>
      <c r="UJO193" s="122"/>
      <c r="UJP193" s="122"/>
      <c r="UJQ193" s="122"/>
      <c r="UJR193" s="122"/>
      <c r="UJS193" s="122"/>
      <c r="UJT193" s="122"/>
      <c r="UJU193" s="122"/>
      <c r="UJV193" s="122"/>
      <c r="UJW193" s="122"/>
      <c r="UJX193" s="122"/>
      <c r="UJY193" s="122"/>
      <c r="UJZ193" s="122"/>
      <c r="UKA193" s="122"/>
      <c r="UKB193" s="122"/>
      <c r="UKC193" s="122"/>
      <c r="UKD193" s="122"/>
      <c r="UKE193" s="122"/>
      <c r="UKF193" s="122"/>
      <c r="UKG193" s="122"/>
      <c r="UKH193" s="122"/>
      <c r="UKI193" s="122"/>
      <c r="UKJ193" s="122"/>
      <c r="UKK193" s="122"/>
      <c r="UKL193" s="122"/>
      <c r="UKM193" s="122"/>
      <c r="UKN193" s="122"/>
      <c r="UKO193" s="122"/>
      <c r="UKP193" s="122"/>
      <c r="UKQ193" s="122"/>
      <c r="UKR193" s="122"/>
      <c r="UKS193" s="122"/>
      <c r="UKT193" s="122"/>
      <c r="UKU193" s="122"/>
      <c r="UKV193" s="122"/>
      <c r="UKW193" s="122"/>
      <c r="UKX193" s="122"/>
      <c r="UKY193" s="122"/>
      <c r="UKZ193" s="122"/>
      <c r="ULA193" s="122"/>
      <c r="ULB193" s="122"/>
      <c r="ULC193" s="122"/>
      <c r="ULD193" s="122"/>
      <c r="ULE193" s="122"/>
      <c r="ULF193" s="122"/>
      <c r="ULG193" s="122"/>
      <c r="ULH193" s="122"/>
      <c r="ULI193" s="122"/>
      <c r="ULJ193" s="122"/>
      <c r="ULK193" s="122"/>
      <c r="ULL193" s="122"/>
      <c r="ULM193" s="122"/>
      <c r="ULN193" s="122"/>
      <c r="ULO193" s="122"/>
      <c r="ULP193" s="122"/>
      <c r="ULQ193" s="122"/>
      <c r="ULR193" s="122"/>
      <c r="ULS193" s="122"/>
      <c r="ULT193" s="122"/>
      <c r="ULU193" s="122"/>
      <c r="ULV193" s="122"/>
      <c r="ULW193" s="122"/>
      <c r="ULX193" s="122"/>
      <c r="ULY193" s="122"/>
      <c r="ULZ193" s="122"/>
      <c r="UMA193" s="122"/>
      <c r="UMB193" s="122"/>
      <c r="UMC193" s="122"/>
      <c r="UMD193" s="122"/>
      <c r="UME193" s="122"/>
      <c r="UMF193" s="122"/>
      <c r="UMG193" s="122"/>
      <c r="UMH193" s="122"/>
      <c r="UMI193" s="122"/>
      <c r="UMJ193" s="122"/>
      <c r="UMK193" s="122"/>
      <c r="UML193" s="122"/>
      <c r="UMM193" s="122"/>
      <c r="UMN193" s="122"/>
      <c r="UMO193" s="122"/>
      <c r="UMP193" s="122"/>
      <c r="UMQ193" s="122"/>
      <c r="UMR193" s="122"/>
      <c r="UMS193" s="122"/>
      <c r="UMT193" s="122"/>
      <c r="UMU193" s="122"/>
      <c r="UMV193" s="122"/>
      <c r="UMW193" s="122"/>
      <c r="UMX193" s="122"/>
      <c r="UMY193" s="122"/>
      <c r="UMZ193" s="122"/>
      <c r="UNA193" s="122"/>
      <c r="UNB193" s="122"/>
      <c r="UNC193" s="122"/>
      <c r="UND193" s="122"/>
      <c r="UNE193" s="122"/>
      <c r="UNF193" s="122"/>
      <c r="UNG193" s="122"/>
      <c r="UNH193" s="122"/>
      <c r="UNI193" s="122"/>
      <c r="UNJ193" s="122"/>
      <c r="UNK193" s="122"/>
      <c r="UNL193" s="122"/>
      <c r="UNM193" s="122"/>
      <c r="UNN193" s="122"/>
      <c r="UNO193" s="122"/>
      <c r="UNP193" s="122"/>
      <c r="UNQ193" s="122"/>
      <c r="UNR193" s="122"/>
      <c r="UNS193" s="122"/>
      <c r="UNT193" s="122"/>
      <c r="UNU193" s="122"/>
      <c r="UNV193" s="122"/>
      <c r="UNW193" s="122"/>
      <c r="UNX193" s="122"/>
      <c r="UNY193" s="122"/>
      <c r="UNZ193" s="122"/>
      <c r="UOA193" s="122"/>
      <c r="UOB193" s="122"/>
      <c r="UOC193" s="122"/>
      <c r="UOD193" s="122"/>
      <c r="UOE193" s="122"/>
      <c r="UOF193" s="122"/>
      <c r="UOG193" s="122"/>
      <c r="UOH193" s="122"/>
      <c r="UOI193" s="122"/>
      <c r="UOJ193" s="122"/>
      <c r="UOK193" s="122"/>
      <c r="UOL193" s="122"/>
      <c r="UOM193" s="122"/>
      <c r="UON193" s="122"/>
      <c r="UOO193" s="122"/>
      <c r="UOP193" s="122"/>
      <c r="UOQ193" s="122"/>
      <c r="UOR193" s="122"/>
      <c r="UOS193" s="122"/>
      <c r="UOT193" s="122"/>
      <c r="UOU193" s="122"/>
      <c r="UOV193" s="122"/>
      <c r="UOW193" s="122"/>
      <c r="UOX193" s="122"/>
      <c r="UOY193" s="122"/>
      <c r="UOZ193" s="122"/>
      <c r="UPA193" s="122"/>
      <c r="UPB193" s="122"/>
      <c r="UPC193" s="122"/>
      <c r="UPD193" s="122"/>
      <c r="UPE193" s="122"/>
      <c r="UPF193" s="122"/>
      <c r="UPG193" s="122"/>
      <c r="UPH193" s="122"/>
      <c r="UPI193" s="122"/>
      <c r="UPJ193" s="122"/>
      <c r="UPK193" s="122"/>
      <c r="UPL193" s="122"/>
      <c r="UPM193" s="122"/>
      <c r="UPN193" s="122"/>
      <c r="UPO193" s="122"/>
      <c r="UPP193" s="122"/>
      <c r="UPQ193" s="122"/>
      <c r="UPR193" s="122"/>
      <c r="UPS193" s="122"/>
      <c r="UPT193" s="122"/>
      <c r="UPU193" s="122"/>
      <c r="UPV193" s="122"/>
      <c r="UPW193" s="122"/>
      <c r="UPX193" s="122"/>
      <c r="UPY193" s="122"/>
      <c r="UPZ193" s="122"/>
      <c r="UQA193" s="122"/>
      <c r="UQB193" s="122"/>
      <c r="UQC193" s="122"/>
      <c r="UQD193" s="122"/>
      <c r="UQE193" s="122"/>
      <c r="UQF193" s="122"/>
      <c r="UQG193" s="122"/>
      <c r="UQH193" s="122"/>
      <c r="UQI193" s="122"/>
      <c r="UQJ193" s="122"/>
      <c r="UQK193" s="122"/>
      <c r="UQL193" s="122"/>
      <c r="UQM193" s="122"/>
      <c r="UQN193" s="122"/>
      <c r="UQO193" s="122"/>
      <c r="UQP193" s="122"/>
      <c r="UQQ193" s="122"/>
      <c r="UQR193" s="122"/>
      <c r="UQS193" s="122"/>
      <c r="UQT193" s="122"/>
      <c r="UQU193" s="122"/>
      <c r="UQV193" s="122"/>
      <c r="UQW193" s="122"/>
      <c r="UQX193" s="122"/>
      <c r="UQY193" s="122"/>
      <c r="UQZ193" s="122"/>
      <c r="URA193" s="122"/>
      <c r="URB193" s="122"/>
      <c r="URC193" s="122"/>
      <c r="URD193" s="122"/>
      <c r="URE193" s="122"/>
      <c r="URF193" s="122"/>
      <c r="URG193" s="122"/>
      <c r="URH193" s="122"/>
      <c r="URI193" s="122"/>
      <c r="URJ193" s="122"/>
      <c r="URK193" s="122"/>
      <c r="URL193" s="122"/>
      <c r="URM193" s="122"/>
      <c r="URN193" s="122"/>
      <c r="URO193" s="122"/>
      <c r="URP193" s="122"/>
      <c r="URQ193" s="122"/>
      <c r="URR193" s="122"/>
      <c r="URS193" s="122"/>
      <c r="URT193" s="122"/>
      <c r="URU193" s="122"/>
      <c r="URV193" s="122"/>
      <c r="URW193" s="122"/>
      <c r="URX193" s="122"/>
      <c r="URY193" s="122"/>
      <c r="URZ193" s="122"/>
      <c r="USA193" s="122"/>
      <c r="USB193" s="122"/>
      <c r="USC193" s="122"/>
      <c r="USD193" s="122"/>
      <c r="USE193" s="122"/>
      <c r="USF193" s="122"/>
      <c r="USG193" s="122"/>
      <c r="USH193" s="122"/>
      <c r="USI193" s="122"/>
      <c r="USJ193" s="122"/>
      <c r="USK193" s="122"/>
      <c r="USL193" s="122"/>
      <c r="USM193" s="122"/>
      <c r="USN193" s="122"/>
      <c r="USO193" s="122"/>
      <c r="USP193" s="122"/>
      <c r="USQ193" s="122"/>
      <c r="USR193" s="122"/>
      <c r="USS193" s="122"/>
      <c r="UST193" s="122"/>
      <c r="USU193" s="122"/>
      <c r="USV193" s="122"/>
      <c r="USW193" s="122"/>
      <c r="USX193" s="122"/>
      <c r="USY193" s="122"/>
      <c r="USZ193" s="122"/>
      <c r="UTA193" s="122"/>
      <c r="UTB193" s="122"/>
      <c r="UTC193" s="122"/>
      <c r="UTD193" s="122"/>
      <c r="UTE193" s="122"/>
      <c r="UTF193" s="122"/>
      <c r="UTG193" s="122"/>
      <c r="UTH193" s="122"/>
      <c r="UTI193" s="122"/>
      <c r="UTJ193" s="122"/>
      <c r="UTK193" s="122"/>
      <c r="UTL193" s="122"/>
      <c r="UTM193" s="122"/>
      <c r="UTN193" s="122"/>
      <c r="UTO193" s="122"/>
      <c r="UTP193" s="122"/>
      <c r="UTQ193" s="122"/>
      <c r="UTR193" s="122"/>
      <c r="UTS193" s="122"/>
      <c r="UTT193" s="122"/>
      <c r="UTU193" s="122"/>
      <c r="UTV193" s="122"/>
      <c r="UTW193" s="122"/>
      <c r="UTX193" s="122"/>
      <c r="UTY193" s="122"/>
      <c r="UTZ193" s="122"/>
      <c r="UUA193" s="122"/>
      <c r="UUB193" s="122"/>
      <c r="UUC193" s="122"/>
      <c r="UUD193" s="122"/>
      <c r="UUE193" s="122"/>
      <c r="UUF193" s="122"/>
      <c r="UUG193" s="122"/>
      <c r="UUH193" s="122"/>
      <c r="UUI193" s="122"/>
      <c r="UUJ193" s="122"/>
      <c r="UUK193" s="122"/>
      <c r="UUL193" s="122"/>
      <c r="UUM193" s="122"/>
      <c r="UUN193" s="122"/>
      <c r="UUO193" s="122"/>
      <c r="UUP193" s="122"/>
      <c r="UUQ193" s="122"/>
      <c r="UUR193" s="122"/>
      <c r="UUS193" s="122"/>
      <c r="UUT193" s="122"/>
      <c r="UUU193" s="122"/>
      <c r="UUV193" s="122"/>
      <c r="UUW193" s="122"/>
      <c r="UUX193" s="122"/>
      <c r="UUY193" s="122"/>
      <c r="UUZ193" s="122"/>
      <c r="UVA193" s="122"/>
      <c r="UVB193" s="122"/>
      <c r="UVC193" s="122"/>
      <c r="UVD193" s="122"/>
      <c r="UVE193" s="122"/>
      <c r="UVF193" s="122"/>
      <c r="UVG193" s="122"/>
      <c r="UVH193" s="122"/>
      <c r="UVI193" s="122"/>
      <c r="UVJ193" s="122"/>
      <c r="UVK193" s="122"/>
      <c r="UVL193" s="122"/>
      <c r="UVM193" s="122"/>
      <c r="UVN193" s="122"/>
      <c r="UVO193" s="122"/>
      <c r="UVP193" s="122"/>
      <c r="UVQ193" s="122"/>
      <c r="UVR193" s="122"/>
      <c r="UVS193" s="122"/>
      <c r="UVT193" s="122"/>
      <c r="UVU193" s="122"/>
      <c r="UVV193" s="122"/>
      <c r="UVW193" s="122"/>
      <c r="UVX193" s="122"/>
      <c r="UVY193" s="122"/>
      <c r="UVZ193" s="122"/>
      <c r="UWA193" s="122"/>
      <c r="UWB193" s="122"/>
      <c r="UWC193" s="122"/>
      <c r="UWD193" s="122"/>
      <c r="UWE193" s="122"/>
      <c r="UWF193" s="122"/>
      <c r="UWG193" s="122"/>
      <c r="UWH193" s="122"/>
      <c r="UWI193" s="122"/>
      <c r="UWJ193" s="122"/>
      <c r="UWK193" s="122"/>
      <c r="UWL193" s="122"/>
      <c r="UWM193" s="122"/>
      <c r="UWN193" s="122"/>
      <c r="UWO193" s="122"/>
      <c r="UWP193" s="122"/>
      <c r="UWQ193" s="122"/>
      <c r="UWR193" s="122"/>
      <c r="UWS193" s="122"/>
      <c r="UWT193" s="122"/>
      <c r="UWU193" s="122"/>
      <c r="UWV193" s="122"/>
      <c r="UWW193" s="122"/>
      <c r="UWX193" s="122"/>
      <c r="UWY193" s="122"/>
      <c r="UWZ193" s="122"/>
      <c r="UXA193" s="122"/>
      <c r="UXB193" s="122"/>
      <c r="UXC193" s="122"/>
      <c r="UXD193" s="122"/>
      <c r="UXE193" s="122"/>
      <c r="UXF193" s="122"/>
      <c r="UXG193" s="122"/>
      <c r="UXH193" s="122"/>
      <c r="UXI193" s="122"/>
      <c r="UXJ193" s="122"/>
      <c r="UXK193" s="122"/>
      <c r="UXL193" s="122"/>
      <c r="UXM193" s="122"/>
      <c r="UXN193" s="122"/>
      <c r="UXO193" s="122"/>
      <c r="UXP193" s="122"/>
      <c r="UXQ193" s="122"/>
      <c r="UXR193" s="122"/>
      <c r="UXS193" s="122"/>
      <c r="UXT193" s="122"/>
      <c r="UXU193" s="122"/>
      <c r="UXV193" s="122"/>
      <c r="UXW193" s="122"/>
      <c r="UXX193" s="122"/>
      <c r="UXY193" s="122"/>
      <c r="UXZ193" s="122"/>
      <c r="UYA193" s="122"/>
      <c r="UYB193" s="122"/>
      <c r="UYC193" s="122"/>
      <c r="UYD193" s="122"/>
      <c r="UYE193" s="122"/>
      <c r="UYF193" s="122"/>
      <c r="UYG193" s="122"/>
      <c r="UYH193" s="122"/>
      <c r="UYI193" s="122"/>
      <c r="UYJ193" s="122"/>
      <c r="UYK193" s="122"/>
      <c r="UYL193" s="122"/>
      <c r="UYM193" s="122"/>
      <c r="UYN193" s="122"/>
      <c r="UYO193" s="122"/>
      <c r="UYP193" s="122"/>
      <c r="UYQ193" s="122"/>
      <c r="UYR193" s="122"/>
      <c r="UYS193" s="122"/>
      <c r="UYT193" s="122"/>
      <c r="UYU193" s="122"/>
      <c r="UYV193" s="122"/>
      <c r="UYW193" s="122"/>
      <c r="UYX193" s="122"/>
      <c r="UYY193" s="122"/>
      <c r="UYZ193" s="122"/>
      <c r="UZA193" s="122"/>
      <c r="UZB193" s="122"/>
      <c r="UZC193" s="122"/>
      <c r="UZD193" s="122"/>
      <c r="UZE193" s="122"/>
      <c r="UZF193" s="122"/>
      <c r="UZG193" s="122"/>
      <c r="UZH193" s="122"/>
      <c r="UZI193" s="122"/>
      <c r="UZJ193" s="122"/>
      <c r="UZK193" s="122"/>
      <c r="UZL193" s="122"/>
      <c r="UZM193" s="122"/>
      <c r="UZN193" s="122"/>
      <c r="UZO193" s="122"/>
      <c r="UZP193" s="122"/>
      <c r="UZQ193" s="122"/>
      <c r="UZR193" s="122"/>
      <c r="UZS193" s="122"/>
      <c r="UZT193" s="122"/>
      <c r="UZU193" s="122"/>
      <c r="UZV193" s="122"/>
      <c r="UZW193" s="122"/>
      <c r="UZX193" s="122"/>
      <c r="UZY193" s="122"/>
      <c r="UZZ193" s="122"/>
      <c r="VAA193" s="122"/>
      <c r="VAB193" s="122"/>
      <c r="VAC193" s="122"/>
      <c r="VAD193" s="122"/>
      <c r="VAE193" s="122"/>
      <c r="VAF193" s="122"/>
      <c r="VAG193" s="122"/>
      <c r="VAH193" s="122"/>
      <c r="VAI193" s="122"/>
      <c r="VAJ193" s="122"/>
      <c r="VAK193" s="122"/>
      <c r="VAL193" s="122"/>
      <c r="VAM193" s="122"/>
      <c r="VAN193" s="122"/>
      <c r="VAO193" s="122"/>
      <c r="VAP193" s="122"/>
      <c r="VAQ193" s="122"/>
      <c r="VAR193" s="122"/>
      <c r="VAS193" s="122"/>
      <c r="VAT193" s="122"/>
      <c r="VAU193" s="122"/>
      <c r="VAV193" s="122"/>
      <c r="VAW193" s="122"/>
      <c r="VAX193" s="122"/>
      <c r="VAY193" s="122"/>
      <c r="VAZ193" s="122"/>
      <c r="VBA193" s="122"/>
      <c r="VBB193" s="122"/>
      <c r="VBC193" s="122"/>
      <c r="VBD193" s="122"/>
      <c r="VBE193" s="122"/>
      <c r="VBF193" s="122"/>
      <c r="VBG193" s="122"/>
      <c r="VBH193" s="122"/>
      <c r="VBI193" s="122"/>
      <c r="VBJ193" s="122"/>
      <c r="VBK193" s="122"/>
      <c r="VBL193" s="122"/>
      <c r="VBM193" s="122"/>
      <c r="VBN193" s="122"/>
      <c r="VBO193" s="122"/>
      <c r="VBP193" s="122"/>
      <c r="VBQ193" s="122"/>
      <c r="VBR193" s="122"/>
      <c r="VBS193" s="122"/>
      <c r="VBT193" s="122"/>
      <c r="VBU193" s="122"/>
      <c r="VBV193" s="122"/>
      <c r="VBW193" s="122"/>
      <c r="VBX193" s="122"/>
      <c r="VBY193" s="122"/>
      <c r="VBZ193" s="122"/>
      <c r="VCA193" s="122"/>
      <c r="VCB193" s="122"/>
      <c r="VCC193" s="122"/>
      <c r="VCD193" s="122"/>
      <c r="VCE193" s="122"/>
      <c r="VCF193" s="122"/>
      <c r="VCG193" s="122"/>
      <c r="VCH193" s="122"/>
      <c r="VCI193" s="122"/>
      <c r="VCJ193" s="122"/>
      <c r="VCK193" s="122"/>
      <c r="VCL193" s="122"/>
      <c r="VCM193" s="122"/>
      <c r="VCN193" s="122"/>
      <c r="VCO193" s="122"/>
      <c r="VCP193" s="122"/>
      <c r="VCQ193" s="122"/>
      <c r="VCR193" s="122"/>
      <c r="VCS193" s="122"/>
      <c r="VCT193" s="122"/>
      <c r="VCU193" s="122"/>
      <c r="VCV193" s="122"/>
      <c r="VCW193" s="122"/>
      <c r="VCX193" s="122"/>
      <c r="VCY193" s="122"/>
      <c r="VCZ193" s="122"/>
      <c r="VDA193" s="122"/>
      <c r="VDB193" s="122"/>
      <c r="VDC193" s="122"/>
      <c r="VDD193" s="122"/>
      <c r="VDE193" s="122"/>
      <c r="VDF193" s="122"/>
      <c r="VDG193" s="122"/>
      <c r="VDH193" s="122"/>
      <c r="VDI193" s="122"/>
      <c r="VDJ193" s="122"/>
      <c r="VDK193" s="122"/>
      <c r="VDL193" s="122"/>
      <c r="VDM193" s="122"/>
      <c r="VDN193" s="122"/>
      <c r="VDO193" s="122"/>
      <c r="VDP193" s="122"/>
      <c r="VDQ193" s="122"/>
      <c r="VDR193" s="122"/>
      <c r="VDS193" s="122"/>
      <c r="VDT193" s="122"/>
      <c r="VDU193" s="122"/>
      <c r="VDV193" s="122"/>
      <c r="VDW193" s="122"/>
      <c r="VDX193" s="122"/>
      <c r="VDY193" s="122"/>
      <c r="VDZ193" s="122"/>
      <c r="VEA193" s="122"/>
      <c r="VEB193" s="122"/>
      <c r="VEC193" s="122"/>
      <c r="VED193" s="122"/>
      <c r="VEE193" s="122"/>
      <c r="VEF193" s="122"/>
      <c r="VEG193" s="122"/>
      <c r="VEH193" s="122"/>
      <c r="VEI193" s="122"/>
      <c r="VEJ193" s="122"/>
      <c r="VEK193" s="122"/>
      <c r="VEL193" s="122"/>
      <c r="VEM193" s="122"/>
      <c r="VEN193" s="122"/>
      <c r="VEO193" s="122"/>
      <c r="VEP193" s="122"/>
      <c r="VEQ193" s="122"/>
      <c r="VER193" s="122"/>
      <c r="VES193" s="122"/>
      <c r="VET193" s="122"/>
      <c r="VEU193" s="122"/>
      <c r="VEV193" s="122"/>
      <c r="VEW193" s="122"/>
      <c r="VEX193" s="122"/>
      <c r="VEY193" s="122"/>
      <c r="VEZ193" s="122"/>
      <c r="VFA193" s="122"/>
      <c r="VFB193" s="122"/>
      <c r="VFC193" s="122"/>
      <c r="VFD193" s="122"/>
      <c r="VFE193" s="122"/>
      <c r="VFF193" s="122"/>
      <c r="VFG193" s="122"/>
      <c r="VFH193" s="122"/>
      <c r="VFI193" s="122"/>
      <c r="VFJ193" s="122"/>
      <c r="VFK193" s="122"/>
      <c r="VFL193" s="122"/>
      <c r="VFM193" s="122"/>
      <c r="VFN193" s="122"/>
      <c r="VFO193" s="122"/>
      <c r="VFP193" s="122"/>
      <c r="VFQ193" s="122"/>
      <c r="VFR193" s="122"/>
      <c r="VFS193" s="122"/>
      <c r="VFT193" s="122"/>
      <c r="VFU193" s="122"/>
      <c r="VFV193" s="122"/>
      <c r="VFW193" s="122"/>
      <c r="VFX193" s="122"/>
      <c r="VFY193" s="122"/>
      <c r="VFZ193" s="122"/>
      <c r="VGA193" s="122"/>
      <c r="VGB193" s="122"/>
      <c r="VGC193" s="122"/>
      <c r="VGD193" s="122"/>
      <c r="VGE193" s="122"/>
      <c r="VGF193" s="122"/>
      <c r="VGG193" s="122"/>
      <c r="VGH193" s="122"/>
      <c r="VGI193" s="122"/>
      <c r="VGJ193" s="122"/>
      <c r="VGK193" s="122"/>
      <c r="VGL193" s="122"/>
      <c r="VGM193" s="122"/>
      <c r="VGN193" s="122"/>
      <c r="VGO193" s="122"/>
      <c r="VGP193" s="122"/>
      <c r="VGQ193" s="122"/>
      <c r="VGR193" s="122"/>
      <c r="VGS193" s="122"/>
      <c r="VGT193" s="122"/>
      <c r="VGU193" s="122"/>
      <c r="VGV193" s="122"/>
      <c r="VGW193" s="122"/>
      <c r="VGX193" s="122"/>
      <c r="VGY193" s="122"/>
      <c r="VGZ193" s="122"/>
      <c r="VHA193" s="122"/>
      <c r="VHB193" s="122"/>
      <c r="VHC193" s="122"/>
      <c r="VHD193" s="122"/>
      <c r="VHE193" s="122"/>
      <c r="VHF193" s="122"/>
      <c r="VHG193" s="122"/>
      <c r="VHH193" s="122"/>
      <c r="VHI193" s="122"/>
      <c r="VHJ193" s="122"/>
      <c r="VHK193" s="122"/>
      <c r="VHL193" s="122"/>
      <c r="VHM193" s="122"/>
      <c r="VHN193" s="122"/>
      <c r="VHO193" s="122"/>
      <c r="VHP193" s="122"/>
      <c r="VHQ193" s="122"/>
      <c r="VHR193" s="122"/>
      <c r="VHS193" s="122"/>
      <c r="VHT193" s="122"/>
      <c r="VHU193" s="122"/>
      <c r="VHV193" s="122"/>
      <c r="VHW193" s="122"/>
      <c r="VHX193" s="122"/>
      <c r="VHY193" s="122"/>
      <c r="VHZ193" s="122"/>
      <c r="VIA193" s="122"/>
      <c r="VIB193" s="122"/>
      <c r="VIC193" s="122"/>
      <c r="VID193" s="122"/>
      <c r="VIE193" s="122"/>
      <c r="VIF193" s="122"/>
      <c r="VIG193" s="122"/>
      <c r="VIH193" s="122"/>
      <c r="VII193" s="122"/>
      <c r="VIJ193" s="122"/>
      <c r="VIK193" s="122"/>
      <c r="VIL193" s="122"/>
      <c r="VIM193" s="122"/>
      <c r="VIN193" s="122"/>
      <c r="VIO193" s="122"/>
      <c r="VIP193" s="122"/>
      <c r="VIQ193" s="122"/>
      <c r="VIR193" s="122"/>
      <c r="VIS193" s="122"/>
      <c r="VIT193" s="122"/>
      <c r="VIU193" s="122"/>
      <c r="VIV193" s="122"/>
      <c r="VIW193" s="122"/>
      <c r="VIX193" s="122"/>
      <c r="VIY193" s="122"/>
      <c r="VIZ193" s="122"/>
      <c r="VJA193" s="122"/>
      <c r="VJB193" s="122"/>
      <c r="VJC193" s="122"/>
      <c r="VJD193" s="122"/>
      <c r="VJE193" s="122"/>
      <c r="VJF193" s="122"/>
      <c r="VJG193" s="122"/>
      <c r="VJH193" s="122"/>
      <c r="VJI193" s="122"/>
      <c r="VJJ193" s="122"/>
      <c r="VJK193" s="122"/>
      <c r="VJL193" s="122"/>
      <c r="VJM193" s="122"/>
      <c r="VJN193" s="122"/>
      <c r="VJO193" s="122"/>
      <c r="VJP193" s="122"/>
      <c r="VJQ193" s="122"/>
      <c r="VJR193" s="122"/>
      <c r="VJS193" s="122"/>
      <c r="VJT193" s="122"/>
      <c r="VJU193" s="122"/>
      <c r="VJV193" s="122"/>
      <c r="VJW193" s="122"/>
      <c r="VJX193" s="122"/>
      <c r="VJY193" s="122"/>
      <c r="VJZ193" s="122"/>
      <c r="VKA193" s="122"/>
      <c r="VKB193" s="122"/>
      <c r="VKC193" s="122"/>
      <c r="VKD193" s="122"/>
      <c r="VKE193" s="122"/>
      <c r="VKF193" s="122"/>
      <c r="VKG193" s="122"/>
      <c r="VKH193" s="122"/>
      <c r="VKI193" s="122"/>
      <c r="VKJ193" s="122"/>
      <c r="VKK193" s="122"/>
      <c r="VKL193" s="122"/>
      <c r="VKM193" s="122"/>
      <c r="VKN193" s="122"/>
      <c r="VKO193" s="122"/>
      <c r="VKP193" s="122"/>
      <c r="VKQ193" s="122"/>
      <c r="VKR193" s="122"/>
      <c r="VKS193" s="122"/>
      <c r="VKT193" s="122"/>
      <c r="VKU193" s="122"/>
      <c r="VKV193" s="122"/>
      <c r="VKW193" s="122"/>
      <c r="VKX193" s="122"/>
      <c r="VKY193" s="122"/>
      <c r="VKZ193" s="122"/>
      <c r="VLA193" s="122"/>
      <c r="VLB193" s="122"/>
      <c r="VLC193" s="122"/>
      <c r="VLD193" s="122"/>
      <c r="VLE193" s="122"/>
      <c r="VLF193" s="122"/>
      <c r="VLG193" s="122"/>
      <c r="VLH193" s="122"/>
      <c r="VLI193" s="122"/>
      <c r="VLJ193" s="122"/>
      <c r="VLK193" s="122"/>
      <c r="VLL193" s="122"/>
      <c r="VLM193" s="122"/>
      <c r="VLN193" s="122"/>
      <c r="VLO193" s="122"/>
      <c r="VLP193" s="122"/>
      <c r="VLQ193" s="122"/>
      <c r="VLR193" s="122"/>
      <c r="VLS193" s="122"/>
      <c r="VLT193" s="122"/>
      <c r="VLU193" s="122"/>
      <c r="VLV193" s="122"/>
      <c r="VLW193" s="122"/>
      <c r="VLX193" s="122"/>
      <c r="VLY193" s="122"/>
      <c r="VLZ193" s="122"/>
      <c r="VMA193" s="122"/>
      <c r="VMB193" s="122"/>
      <c r="VMC193" s="122"/>
      <c r="VMD193" s="122"/>
      <c r="VME193" s="122"/>
      <c r="VMF193" s="122"/>
      <c r="VMG193" s="122"/>
      <c r="VMH193" s="122"/>
      <c r="VMI193" s="122"/>
      <c r="VMJ193" s="122"/>
      <c r="VMK193" s="122"/>
      <c r="VML193" s="122"/>
      <c r="VMM193" s="122"/>
      <c r="VMN193" s="122"/>
      <c r="VMO193" s="122"/>
      <c r="VMP193" s="122"/>
      <c r="VMQ193" s="122"/>
      <c r="VMR193" s="122"/>
      <c r="VMS193" s="122"/>
      <c r="VMT193" s="122"/>
      <c r="VMU193" s="122"/>
      <c r="VMV193" s="122"/>
      <c r="VMW193" s="122"/>
      <c r="VMX193" s="122"/>
      <c r="VMY193" s="122"/>
      <c r="VMZ193" s="122"/>
      <c r="VNA193" s="122"/>
      <c r="VNB193" s="122"/>
      <c r="VNC193" s="122"/>
      <c r="VND193" s="122"/>
      <c r="VNE193" s="122"/>
      <c r="VNF193" s="122"/>
      <c r="VNG193" s="122"/>
      <c r="VNH193" s="122"/>
      <c r="VNI193" s="122"/>
      <c r="VNJ193" s="122"/>
      <c r="VNK193" s="122"/>
      <c r="VNL193" s="122"/>
      <c r="VNM193" s="122"/>
      <c r="VNN193" s="122"/>
      <c r="VNO193" s="122"/>
      <c r="VNP193" s="122"/>
      <c r="VNQ193" s="122"/>
      <c r="VNR193" s="122"/>
      <c r="VNS193" s="122"/>
      <c r="VNT193" s="122"/>
      <c r="VNU193" s="122"/>
      <c r="VNV193" s="122"/>
      <c r="VNW193" s="122"/>
      <c r="VNX193" s="122"/>
      <c r="VNY193" s="122"/>
      <c r="VNZ193" s="122"/>
      <c r="VOA193" s="122"/>
      <c r="VOB193" s="122"/>
      <c r="VOC193" s="122"/>
      <c r="VOD193" s="122"/>
      <c r="VOE193" s="122"/>
      <c r="VOF193" s="122"/>
      <c r="VOG193" s="122"/>
      <c r="VOH193" s="122"/>
      <c r="VOI193" s="122"/>
      <c r="VOJ193" s="122"/>
      <c r="VOK193" s="122"/>
      <c r="VOL193" s="122"/>
      <c r="VOM193" s="122"/>
      <c r="VON193" s="122"/>
      <c r="VOO193" s="122"/>
      <c r="VOP193" s="122"/>
      <c r="VOQ193" s="122"/>
      <c r="VOR193" s="122"/>
      <c r="VOS193" s="122"/>
      <c r="VOT193" s="122"/>
      <c r="VOU193" s="122"/>
      <c r="VOV193" s="122"/>
      <c r="VOW193" s="122"/>
      <c r="VOX193" s="122"/>
      <c r="VOY193" s="122"/>
      <c r="VOZ193" s="122"/>
      <c r="VPA193" s="122"/>
      <c r="VPB193" s="122"/>
      <c r="VPC193" s="122"/>
      <c r="VPD193" s="122"/>
      <c r="VPE193" s="122"/>
      <c r="VPF193" s="122"/>
      <c r="VPG193" s="122"/>
      <c r="VPH193" s="122"/>
      <c r="VPI193" s="122"/>
      <c r="VPJ193" s="122"/>
      <c r="VPK193" s="122"/>
      <c r="VPL193" s="122"/>
      <c r="VPM193" s="122"/>
      <c r="VPN193" s="122"/>
      <c r="VPO193" s="122"/>
      <c r="VPP193" s="122"/>
      <c r="VPQ193" s="122"/>
      <c r="VPR193" s="122"/>
      <c r="VPS193" s="122"/>
      <c r="VPT193" s="122"/>
      <c r="VPU193" s="122"/>
      <c r="VPV193" s="122"/>
      <c r="VPW193" s="122"/>
      <c r="VPX193" s="122"/>
      <c r="VPY193" s="122"/>
      <c r="VPZ193" s="122"/>
      <c r="VQA193" s="122"/>
      <c r="VQB193" s="122"/>
      <c r="VQC193" s="122"/>
      <c r="VQD193" s="122"/>
      <c r="VQE193" s="122"/>
      <c r="VQF193" s="122"/>
      <c r="VQG193" s="122"/>
      <c r="VQH193" s="122"/>
      <c r="VQI193" s="122"/>
      <c r="VQJ193" s="122"/>
      <c r="VQK193" s="122"/>
      <c r="VQL193" s="122"/>
      <c r="VQM193" s="122"/>
      <c r="VQN193" s="122"/>
      <c r="VQO193" s="122"/>
      <c r="VQP193" s="122"/>
      <c r="VQQ193" s="122"/>
      <c r="VQR193" s="122"/>
      <c r="VQS193" s="122"/>
      <c r="VQT193" s="122"/>
      <c r="VQU193" s="122"/>
      <c r="VQV193" s="122"/>
      <c r="VQW193" s="122"/>
      <c r="VQX193" s="122"/>
      <c r="VQY193" s="122"/>
      <c r="VQZ193" s="122"/>
      <c r="VRA193" s="122"/>
      <c r="VRB193" s="122"/>
      <c r="VRC193" s="122"/>
      <c r="VRD193" s="122"/>
      <c r="VRE193" s="122"/>
      <c r="VRF193" s="122"/>
      <c r="VRG193" s="122"/>
      <c r="VRH193" s="122"/>
      <c r="VRI193" s="122"/>
      <c r="VRJ193" s="122"/>
      <c r="VRK193" s="122"/>
      <c r="VRL193" s="122"/>
      <c r="VRM193" s="122"/>
      <c r="VRN193" s="122"/>
      <c r="VRO193" s="122"/>
      <c r="VRP193" s="122"/>
      <c r="VRQ193" s="122"/>
      <c r="VRR193" s="122"/>
      <c r="VRS193" s="122"/>
      <c r="VRT193" s="122"/>
      <c r="VRU193" s="122"/>
      <c r="VRV193" s="122"/>
      <c r="VRW193" s="122"/>
      <c r="VRX193" s="122"/>
      <c r="VRY193" s="122"/>
      <c r="VRZ193" s="122"/>
      <c r="VSA193" s="122"/>
      <c r="VSB193" s="122"/>
      <c r="VSC193" s="122"/>
      <c r="VSD193" s="122"/>
      <c r="VSE193" s="122"/>
      <c r="VSF193" s="122"/>
      <c r="VSG193" s="122"/>
      <c r="VSH193" s="122"/>
      <c r="VSI193" s="122"/>
      <c r="VSJ193" s="122"/>
      <c r="VSK193" s="122"/>
      <c r="VSL193" s="122"/>
      <c r="VSM193" s="122"/>
      <c r="VSN193" s="122"/>
      <c r="VSO193" s="122"/>
      <c r="VSP193" s="122"/>
      <c r="VSQ193" s="122"/>
      <c r="VSR193" s="122"/>
      <c r="VSS193" s="122"/>
      <c r="VST193" s="122"/>
      <c r="VSU193" s="122"/>
      <c r="VSV193" s="122"/>
      <c r="VSW193" s="122"/>
      <c r="VSX193" s="122"/>
      <c r="VSY193" s="122"/>
      <c r="VSZ193" s="122"/>
      <c r="VTA193" s="122"/>
      <c r="VTB193" s="122"/>
      <c r="VTC193" s="122"/>
      <c r="VTD193" s="122"/>
      <c r="VTE193" s="122"/>
      <c r="VTF193" s="122"/>
      <c r="VTG193" s="122"/>
      <c r="VTH193" s="122"/>
      <c r="VTI193" s="122"/>
      <c r="VTJ193" s="122"/>
      <c r="VTK193" s="122"/>
      <c r="VTL193" s="122"/>
      <c r="VTM193" s="122"/>
      <c r="VTN193" s="122"/>
      <c r="VTO193" s="122"/>
      <c r="VTP193" s="122"/>
      <c r="VTQ193" s="122"/>
      <c r="VTR193" s="122"/>
      <c r="VTS193" s="122"/>
      <c r="VTT193" s="122"/>
      <c r="VTU193" s="122"/>
      <c r="VTV193" s="122"/>
      <c r="VTW193" s="122"/>
      <c r="VTX193" s="122"/>
      <c r="VTY193" s="122"/>
      <c r="VTZ193" s="122"/>
      <c r="VUA193" s="122"/>
      <c r="VUB193" s="122"/>
      <c r="VUC193" s="122"/>
      <c r="VUD193" s="122"/>
      <c r="VUE193" s="122"/>
      <c r="VUF193" s="122"/>
      <c r="VUG193" s="122"/>
      <c r="VUH193" s="122"/>
      <c r="VUI193" s="122"/>
      <c r="VUJ193" s="122"/>
      <c r="VUK193" s="122"/>
      <c r="VUL193" s="122"/>
      <c r="VUM193" s="122"/>
      <c r="VUN193" s="122"/>
      <c r="VUO193" s="122"/>
      <c r="VUP193" s="122"/>
      <c r="VUQ193" s="122"/>
      <c r="VUR193" s="122"/>
      <c r="VUS193" s="122"/>
      <c r="VUT193" s="122"/>
      <c r="VUU193" s="122"/>
      <c r="VUV193" s="122"/>
      <c r="VUW193" s="122"/>
      <c r="VUX193" s="122"/>
      <c r="VUY193" s="122"/>
      <c r="VUZ193" s="122"/>
      <c r="VVA193" s="122"/>
      <c r="VVB193" s="122"/>
      <c r="VVC193" s="122"/>
      <c r="VVD193" s="122"/>
      <c r="VVE193" s="122"/>
      <c r="VVF193" s="122"/>
      <c r="VVG193" s="122"/>
      <c r="VVH193" s="122"/>
      <c r="VVI193" s="122"/>
      <c r="VVJ193" s="122"/>
      <c r="VVK193" s="122"/>
      <c r="VVL193" s="122"/>
      <c r="VVM193" s="122"/>
      <c r="VVN193" s="122"/>
      <c r="VVO193" s="122"/>
      <c r="VVP193" s="122"/>
      <c r="VVQ193" s="122"/>
      <c r="VVR193" s="122"/>
      <c r="VVS193" s="122"/>
      <c r="VVT193" s="122"/>
      <c r="VVU193" s="122"/>
      <c r="VVV193" s="122"/>
      <c r="VVW193" s="122"/>
      <c r="VVX193" s="122"/>
      <c r="VVY193" s="122"/>
      <c r="VVZ193" s="122"/>
      <c r="VWA193" s="122"/>
      <c r="VWB193" s="122"/>
      <c r="VWC193" s="122"/>
      <c r="VWD193" s="122"/>
      <c r="VWE193" s="122"/>
      <c r="VWF193" s="122"/>
      <c r="VWG193" s="122"/>
      <c r="VWH193" s="122"/>
      <c r="VWI193" s="122"/>
      <c r="VWJ193" s="122"/>
      <c r="VWK193" s="122"/>
      <c r="VWL193" s="122"/>
      <c r="VWM193" s="122"/>
      <c r="VWN193" s="122"/>
      <c r="VWO193" s="122"/>
      <c r="VWP193" s="122"/>
      <c r="VWQ193" s="122"/>
      <c r="VWR193" s="122"/>
      <c r="VWS193" s="122"/>
      <c r="VWT193" s="122"/>
      <c r="VWU193" s="122"/>
      <c r="VWV193" s="122"/>
      <c r="VWW193" s="122"/>
      <c r="VWX193" s="122"/>
      <c r="VWY193" s="122"/>
      <c r="VWZ193" s="122"/>
      <c r="VXA193" s="122"/>
      <c r="VXB193" s="122"/>
      <c r="VXC193" s="122"/>
      <c r="VXD193" s="122"/>
      <c r="VXE193" s="122"/>
      <c r="VXF193" s="122"/>
      <c r="VXG193" s="122"/>
      <c r="VXH193" s="122"/>
      <c r="VXI193" s="122"/>
      <c r="VXJ193" s="122"/>
      <c r="VXK193" s="122"/>
      <c r="VXL193" s="122"/>
      <c r="VXM193" s="122"/>
      <c r="VXN193" s="122"/>
      <c r="VXO193" s="122"/>
      <c r="VXP193" s="122"/>
      <c r="VXQ193" s="122"/>
      <c r="VXR193" s="122"/>
      <c r="VXS193" s="122"/>
      <c r="VXT193" s="122"/>
      <c r="VXU193" s="122"/>
      <c r="VXV193" s="122"/>
      <c r="VXW193" s="122"/>
      <c r="VXX193" s="122"/>
      <c r="VXY193" s="122"/>
      <c r="VXZ193" s="122"/>
      <c r="VYA193" s="122"/>
      <c r="VYB193" s="122"/>
      <c r="VYC193" s="122"/>
      <c r="VYD193" s="122"/>
      <c r="VYE193" s="122"/>
      <c r="VYF193" s="122"/>
      <c r="VYG193" s="122"/>
      <c r="VYH193" s="122"/>
      <c r="VYI193" s="122"/>
      <c r="VYJ193" s="122"/>
      <c r="VYK193" s="122"/>
      <c r="VYL193" s="122"/>
      <c r="VYM193" s="122"/>
      <c r="VYN193" s="122"/>
      <c r="VYO193" s="122"/>
      <c r="VYP193" s="122"/>
      <c r="VYQ193" s="122"/>
      <c r="VYR193" s="122"/>
      <c r="VYS193" s="122"/>
      <c r="VYT193" s="122"/>
      <c r="VYU193" s="122"/>
      <c r="VYV193" s="122"/>
      <c r="VYW193" s="122"/>
      <c r="VYX193" s="122"/>
      <c r="VYY193" s="122"/>
      <c r="VYZ193" s="122"/>
      <c r="VZA193" s="122"/>
      <c r="VZB193" s="122"/>
      <c r="VZC193" s="122"/>
      <c r="VZD193" s="122"/>
      <c r="VZE193" s="122"/>
      <c r="VZF193" s="122"/>
      <c r="VZG193" s="122"/>
      <c r="VZH193" s="122"/>
      <c r="VZI193" s="122"/>
      <c r="VZJ193" s="122"/>
      <c r="VZK193" s="122"/>
      <c r="VZL193" s="122"/>
      <c r="VZM193" s="122"/>
      <c r="VZN193" s="122"/>
      <c r="VZO193" s="122"/>
      <c r="VZP193" s="122"/>
      <c r="VZQ193" s="122"/>
      <c r="VZR193" s="122"/>
      <c r="VZS193" s="122"/>
      <c r="VZT193" s="122"/>
      <c r="VZU193" s="122"/>
      <c r="VZV193" s="122"/>
      <c r="VZW193" s="122"/>
      <c r="VZX193" s="122"/>
      <c r="VZY193" s="122"/>
      <c r="VZZ193" s="122"/>
      <c r="WAA193" s="122"/>
      <c r="WAB193" s="122"/>
      <c r="WAC193" s="122"/>
      <c r="WAD193" s="122"/>
      <c r="WAE193" s="122"/>
      <c r="WAF193" s="122"/>
      <c r="WAG193" s="122"/>
      <c r="WAH193" s="122"/>
      <c r="WAI193" s="122"/>
      <c r="WAJ193" s="122"/>
      <c r="WAK193" s="122"/>
      <c r="WAL193" s="122"/>
      <c r="WAM193" s="122"/>
      <c r="WAN193" s="122"/>
      <c r="WAO193" s="122"/>
      <c r="WAP193" s="122"/>
      <c r="WAQ193" s="122"/>
      <c r="WAR193" s="122"/>
      <c r="WAS193" s="122"/>
      <c r="WAT193" s="122"/>
      <c r="WAU193" s="122"/>
      <c r="WAV193" s="122"/>
      <c r="WAW193" s="122"/>
      <c r="WAX193" s="122"/>
      <c r="WAY193" s="122"/>
      <c r="WAZ193" s="122"/>
      <c r="WBA193" s="122"/>
      <c r="WBB193" s="122"/>
      <c r="WBC193" s="122"/>
      <c r="WBD193" s="122"/>
      <c r="WBE193" s="122"/>
      <c r="WBF193" s="122"/>
      <c r="WBG193" s="122"/>
      <c r="WBH193" s="122"/>
      <c r="WBI193" s="122"/>
      <c r="WBJ193" s="122"/>
      <c r="WBK193" s="122"/>
      <c r="WBL193" s="122"/>
      <c r="WBM193" s="122"/>
      <c r="WBN193" s="122"/>
      <c r="WBO193" s="122"/>
      <c r="WBP193" s="122"/>
      <c r="WBQ193" s="122"/>
      <c r="WBR193" s="122"/>
      <c r="WBS193" s="122"/>
      <c r="WBT193" s="122"/>
      <c r="WBU193" s="122"/>
      <c r="WBV193" s="122"/>
      <c r="WBW193" s="122"/>
      <c r="WBX193" s="122"/>
      <c r="WBY193" s="122"/>
      <c r="WBZ193" s="122"/>
      <c r="WCA193" s="122"/>
      <c r="WCB193" s="122"/>
      <c r="WCC193" s="122"/>
      <c r="WCD193" s="122"/>
      <c r="WCE193" s="122"/>
      <c r="WCF193" s="122"/>
      <c r="WCG193" s="122"/>
      <c r="WCH193" s="122"/>
      <c r="WCI193" s="122"/>
      <c r="WCJ193" s="122"/>
      <c r="WCK193" s="122"/>
      <c r="WCL193" s="122"/>
      <c r="WCM193" s="122"/>
      <c r="WCN193" s="122"/>
      <c r="WCO193" s="122"/>
      <c r="WCP193" s="122"/>
      <c r="WCQ193" s="122"/>
      <c r="WCR193" s="122"/>
      <c r="WCS193" s="122"/>
      <c r="WCT193" s="122"/>
      <c r="WCU193" s="122"/>
      <c r="WCV193" s="122"/>
      <c r="WCW193" s="122"/>
      <c r="WCX193" s="122"/>
      <c r="WCY193" s="122"/>
      <c r="WCZ193" s="122"/>
      <c r="WDA193" s="122"/>
      <c r="WDB193" s="122"/>
      <c r="WDC193" s="122"/>
      <c r="WDD193" s="122"/>
      <c r="WDE193" s="122"/>
      <c r="WDF193" s="122"/>
      <c r="WDG193" s="122"/>
      <c r="WDH193" s="122"/>
      <c r="WDI193" s="122"/>
      <c r="WDJ193" s="122"/>
      <c r="WDK193" s="122"/>
      <c r="WDL193" s="122"/>
      <c r="WDM193" s="122"/>
      <c r="WDN193" s="122"/>
      <c r="WDO193" s="122"/>
      <c r="WDP193" s="122"/>
      <c r="WDQ193" s="122"/>
      <c r="WDR193" s="122"/>
      <c r="WDS193" s="122"/>
      <c r="WDT193" s="122"/>
      <c r="WDU193" s="122"/>
      <c r="WDV193" s="122"/>
      <c r="WDW193" s="122"/>
      <c r="WDX193" s="122"/>
      <c r="WDY193" s="122"/>
      <c r="WDZ193" s="122"/>
      <c r="WEA193" s="122"/>
      <c r="WEB193" s="122"/>
      <c r="WEC193" s="122"/>
      <c r="WED193" s="122"/>
      <c r="WEE193" s="122"/>
      <c r="WEF193" s="122"/>
      <c r="WEG193" s="122"/>
      <c r="WEH193" s="122"/>
      <c r="WEI193" s="122"/>
      <c r="WEJ193" s="122"/>
      <c r="WEK193" s="122"/>
      <c r="WEL193" s="122"/>
      <c r="WEM193" s="122"/>
      <c r="WEN193" s="122"/>
      <c r="WEO193" s="122"/>
      <c r="WEP193" s="122"/>
      <c r="WEQ193" s="122"/>
      <c r="WER193" s="122"/>
      <c r="WES193" s="122"/>
      <c r="WET193" s="122"/>
      <c r="WEU193" s="122"/>
      <c r="WEV193" s="122"/>
      <c r="WEW193" s="122"/>
      <c r="WEX193" s="122"/>
      <c r="WEY193" s="122"/>
      <c r="WEZ193" s="122"/>
      <c r="WFA193" s="122"/>
      <c r="WFB193" s="122"/>
      <c r="WFC193" s="122"/>
      <c r="WFD193" s="122"/>
      <c r="WFE193" s="122"/>
      <c r="WFF193" s="122"/>
      <c r="WFG193" s="122"/>
      <c r="WFH193" s="122"/>
      <c r="WFI193" s="122"/>
      <c r="WFJ193" s="122"/>
      <c r="WFK193" s="122"/>
      <c r="WFL193" s="122"/>
      <c r="WFM193" s="122"/>
      <c r="WFN193" s="122"/>
      <c r="WFO193" s="122"/>
      <c r="WFP193" s="122"/>
      <c r="WFQ193" s="122"/>
      <c r="WFR193" s="122"/>
      <c r="WFS193" s="122"/>
      <c r="WFT193" s="122"/>
      <c r="WFU193" s="122"/>
      <c r="WFV193" s="122"/>
      <c r="WFW193" s="122"/>
      <c r="WFX193" s="122"/>
      <c r="WFY193" s="122"/>
      <c r="WFZ193" s="122"/>
      <c r="WGA193" s="122"/>
      <c r="WGB193" s="122"/>
      <c r="WGC193" s="122"/>
      <c r="WGD193" s="122"/>
      <c r="WGE193" s="122"/>
      <c r="WGF193" s="122"/>
      <c r="WGG193" s="122"/>
      <c r="WGH193" s="122"/>
      <c r="WGI193" s="122"/>
      <c r="WGJ193" s="122"/>
      <c r="WGK193" s="122"/>
      <c r="WGL193" s="122"/>
      <c r="WGM193" s="122"/>
      <c r="WGN193" s="122"/>
      <c r="WGO193" s="122"/>
      <c r="WGP193" s="122"/>
      <c r="WGQ193" s="122"/>
      <c r="WGR193" s="122"/>
      <c r="WGS193" s="122"/>
      <c r="WGT193" s="122"/>
      <c r="WGU193" s="122"/>
      <c r="WGV193" s="122"/>
      <c r="WGW193" s="122"/>
      <c r="WGX193" s="122"/>
      <c r="WGY193" s="122"/>
      <c r="WGZ193" s="122"/>
      <c r="WHA193" s="122"/>
      <c r="WHB193" s="122"/>
      <c r="WHC193" s="122"/>
      <c r="WHD193" s="122"/>
      <c r="WHE193" s="122"/>
      <c r="WHF193" s="122"/>
      <c r="WHG193" s="122"/>
      <c r="WHH193" s="122"/>
      <c r="WHI193" s="122"/>
      <c r="WHJ193" s="122"/>
      <c r="WHK193" s="122"/>
      <c r="WHL193" s="122"/>
      <c r="WHM193" s="122"/>
      <c r="WHN193" s="122"/>
      <c r="WHO193" s="122"/>
      <c r="WHP193" s="122"/>
      <c r="WHQ193" s="122"/>
      <c r="WHR193" s="122"/>
      <c r="WHS193" s="122"/>
      <c r="WHT193" s="122"/>
      <c r="WHU193" s="122"/>
      <c r="WHV193" s="122"/>
      <c r="WHW193" s="122"/>
      <c r="WHX193" s="122"/>
      <c r="WHY193" s="122"/>
      <c r="WHZ193" s="122"/>
      <c r="WIA193" s="122"/>
      <c r="WIB193" s="122"/>
      <c r="WIC193" s="122"/>
      <c r="WID193" s="122"/>
      <c r="WIE193" s="122"/>
      <c r="WIF193" s="122"/>
      <c r="WIG193" s="122"/>
      <c r="WIH193" s="122"/>
      <c r="WII193" s="122"/>
      <c r="WIJ193" s="122"/>
      <c r="WIK193" s="122"/>
      <c r="WIL193" s="122"/>
      <c r="WIM193" s="122"/>
      <c r="WIN193" s="122"/>
      <c r="WIO193" s="122"/>
      <c r="WIP193" s="122"/>
      <c r="WIQ193" s="122"/>
      <c r="WIR193" s="122"/>
      <c r="WIS193" s="122"/>
      <c r="WIT193" s="122"/>
      <c r="WIU193" s="122"/>
      <c r="WIV193" s="122"/>
      <c r="WIW193" s="122"/>
      <c r="WIX193" s="122"/>
      <c r="WIY193" s="122"/>
      <c r="WIZ193" s="122"/>
      <c r="WJA193" s="122"/>
      <c r="WJB193" s="122"/>
      <c r="WJC193" s="122"/>
      <c r="WJD193" s="122"/>
      <c r="WJE193" s="122"/>
      <c r="WJF193" s="122"/>
      <c r="WJG193" s="122"/>
      <c r="WJH193" s="122"/>
      <c r="WJI193" s="122"/>
      <c r="WJJ193" s="122"/>
      <c r="WJK193" s="122"/>
      <c r="WJL193" s="122"/>
      <c r="WJM193" s="122"/>
      <c r="WJN193" s="122"/>
      <c r="WJO193" s="122"/>
      <c r="WJP193" s="122"/>
      <c r="WJQ193" s="122"/>
      <c r="WJR193" s="122"/>
      <c r="WJS193" s="122"/>
      <c r="WJT193" s="122"/>
      <c r="WJU193" s="122"/>
      <c r="WJV193" s="122"/>
      <c r="WJW193" s="122"/>
      <c r="WJX193" s="122"/>
      <c r="WJY193" s="122"/>
      <c r="WJZ193" s="122"/>
      <c r="WKA193" s="122"/>
      <c r="WKB193" s="122"/>
      <c r="WKC193" s="122"/>
      <c r="WKD193" s="122"/>
      <c r="WKE193" s="122"/>
      <c r="WKF193" s="122"/>
      <c r="WKG193" s="122"/>
      <c r="WKH193" s="122"/>
      <c r="WKI193" s="122"/>
      <c r="WKJ193" s="122"/>
      <c r="WKK193" s="122"/>
      <c r="WKL193" s="122"/>
      <c r="WKM193" s="122"/>
      <c r="WKN193" s="122"/>
      <c r="WKO193" s="122"/>
      <c r="WKP193" s="122"/>
      <c r="WKQ193" s="122"/>
      <c r="WKR193" s="122"/>
      <c r="WKS193" s="122"/>
      <c r="WKT193" s="122"/>
      <c r="WKU193" s="122"/>
      <c r="WKV193" s="122"/>
      <c r="WKW193" s="122"/>
      <c r="WKX193" s="122"/>
      <c r="WKY193" s="122"/>
      <c r="WKZ193" s="122"/>
      <c r="WLA193" s="122"/>
      <c r="WLB193" s="122"/>
      <c r="WLC193" s="122"/>
      <c r="WLD193" s="122"/>
      <c r="WLE193" s="122"/>
      <c r="WLF193" s="122"/>
      <c r="WLG193" s="122"/>
      <c r="WLH193" s="122"/>
      <c r="WLI193" s="122"/>
      <c r="WLJ193" s="122"/>
      <c r="WLK193" s="122"/>
      <c r="WLL193" s="122"/>
      <c r="WLM193" s="122"/>
      <c r="WLN193" s="122"/>
      <c r="WLO193" s="122"/>
      <c r="WLP193" s="122"/>
      <c r="WLQ193" s="122"/>
      <c r="WLR193" s="122"/>
      <c r="WLS193" s="122"/>
      <c r="WLT193" s="122"/>
      <c r="WLU193" s="122"/>
      <c r="WLV193" s="122"/>
      <c r="WLW193" s="122"/>
      <c r="WLX193" s="122"/>
      <c r="WLY193" s="122"/>
      <c r="WLZ193" s="122"/>
      <c r="WMA193" s="122"/>
      <c r="WMB193" s="122"/>
      <c r="WMC193" s="122"/>
      <c r="WMD193" s="122"/>
      <c r="WME193" s="122"/>
      <c r="WMF193" s="122"/>
      <c r="WMG193" s="122"/>
      <c r="WMH193" s="122"/>
      <c r="WMI193" s="122"/>
      <c r="WMJ193" s="122"/>
      <c r="WMK193" s="122"/>
      <c r="WML193" s="122"/>
      <c r="WMM193" s="122"/>
      <c r="WMN193" s="122"/>
      <c r="WMO193" s="122"/>
      <c r="WMP193" s="122"/>
      <c r="WMQ193" s="122"/>
      <c r="WMR193" s="122"/>
      <c r="WMS193" s="122"/>
      <c r="WMT193" s="122"/>
      <c r="WMU193" s="122"/>
      <c r="WMV193" s="122"/>
      <c r="WMW193" s="122"/>
      <c r="WMX193" s="122"/>
      <c r="WMY193" s="122"/>
      <c r="WMZ193" s="122"/>
      <c r="WNA193" s="122"/>
      <c r="WNB193" s="122"/>
      <c r="WNC193" s="122"/>
      <c r="WND193" s="122"/>
      <c r="WNE193" s="122"/>
      <c r="WNF193" s="122"/>
      <c r="WNG193" s="122"/>
      <c r="WNH193" s="122"/>
      <c r="WNI193" s="122"/>
      <c r="WNJ193" s="122"/>
      <c r="WNK193" s="122"/>
      <c r="WNL193" s="122"/>
      <c r="WNM193" s="122"/>
      <c r="WNN193" s="122"/>
      <c r="WNO193" s="122"/>
      <c r="WNP193" s="122"/>
      <c r="WNQ193" s="122"/>
      <c r="WNR193" s="122"/>
      <c r="WNS193" s="122"/>
      <c r="WNT193" s="122"/>
      <c r="WNU193" s="122"/>
      <c r="WNV193" s="122"/>
      <c r="WNW193" s="122"/>
      <c r="WNX193" s="122"/>
      <c r="WNY193" s="122"/>
      <c r="WNZ193" s="122"/>
      <c r="WOA193" s="122"/>
      <c r="WOB193" s="122"/>
      <c r="WOC193" s="122"/>
      <c r="WOD193" s="122"/>
      <c r="WOE193" s="122"/>
      <c r="WOF193" s="122"/>
      <c r="WOG193" s="122"/>
      <c r="WOH193" s="122"/>
      <c r="WOI193" s="122"/>
      <c r="WOJ193" s="122"/>
      <c r="WOK193" s="122"/>
      <c r="WOL193" s="122"/>
      <c r="WOM193" s="122"/>
      <c r="WON193" s="122"/>
      <c r="WOO193" s="122"/>
      <c r="WOP193" s="122"/>
      <c r="WOQ193" s="122"/>
      <c r="WOR193" s="122"/>
      <c r="WOS193" s="122"/>
      <c r="WOT193" s="122"/>
      <c r="WOU193" s="122"/>
      <c r="WOV193" s="122"/>
      <c r="WOW193" s="122"/>
      <c r="WOX193" s="122"/>
      <c r="WOY193" s="122"/>
      <c r="WOZ193" s="122"/>
      <c r="WPA193" s="122"/>
      <c r="WPB193" s="122"/>
      <c r="WPC193" s="122"/>
      <c r="WPD193" s="122"/>
      <c r="WPE193" s="122"/>
      <c r="WPF193" s="122"/>
      <c r="WPG193" s="122"/>
      <c r="WPH193" s="122"/>
      <c r="WPI193" s="122"/>
      <c r="WPJ193" s="122"/>
      <c r="WPK193" s="122"/>
      <c r="WPL193" s="122"/>
      <c r="WPM193" s="122"/>
      <c r="WPN193" s="122"/>
      <c r="WPO193" s="122"/>
      <c r="WPP193" s="122"/>
      <c r="WPQ193" s="122"/>
      <c r="WPR193" s="122"/>
      <c r="WPS193" s="122"/>
      <c r="WPT193" s="122"/>
      <c r="WPU193" s="122"/>
      <c r="WPV193" s="122"/>
      <c r="WPW193" s="122"/>
      <c r="WPX193" s="122"/>
      <c r="WPY193" s="122"/>
      <c r="WPZ193" s="122"/>
      <c r="WQA193" s="122"/>
      <c r="WQB193" s="122"/>
      <c r="WQC193" s="122"/>
      <c r="WQD193" s="122"/>
      <c r="WQE193" s="122"/>
      <c r="WQF193" s="122"/>
      <c r="WQG193" s="122"/>
      <c r="WQH193" s="122"/>
      <c r="WQI193" s="122"/>
      <c r="WQJ193" s="122"/>
      <c r="WQK193" s="122"/>
      <c r="WQL193" s="122"/>
      <c r="WQM193" s="122"/>
      <c r="WQN193" s="122"/>
      <c r="WQO193" s="122"/>
      <c r="WQP193" s="122"/>
      <c r="WQQ193" s="122"/>
      <c r="WQR193" s="122"/>
      <c r="WQS193" s="122"/>
      <c r="WQT193" s="122"/>
      <c r="WQU193" s="122"/>
      <c r="WQV193" s="122"/>
      <c r="WQW193" s="122"/>
      <c r="WQX193" s="122"/>
      <c r="WQY193" s="122"/>
      <c r="WQZ193" s="122"/>
      <c r="WRA193" s="122"/>
      <c r="WRB193" s="122"/>
      <c r="WRC193" s="122"/>
      <c r="WRD193" s="122"/>
      <c r="WRE193" s="122"/>
      <c r="WRF193" s="122"/>
      <c r="WRG193" s="122"/>
      <c r="WRH193" s="122"/>
      <c r="WRI193" s="122"/>
      <c r="WRJ193" s="122"/>
      <c r="WRK193" s="122"/>
      <c r="WRL193" s="122"/>
      <c r="WRM193" s="122"/>
      <c r="WRN193" s="122"/>
      <c r="WRO193" s="122"/>
      <c r="WRP193" s="122"/>
      <c r="WRQ193" s="122"/>
      <c r="WRR193" s="122"/>
      <c r="WRS193" s="122"/>
      <c r="WRT193" s="122"/>
      <c r="WRU193" s="122"/>
      <c r="WRV193" s="122"/>
      <c r="WRW193" s="122"/>
      <c r="WRX193" s="122"/>
      <c r="WRY193" s="122"/>
      <c r="WRZ193" s="122"/>
      <c r="WSA193" s="122"/>
      <c r="WSB193" s="122"/>
      <c r="WSC193" s="122"/>
      <c r="WSD193" s="122"/>
      <c r="WSE193" s="122"/>
      <c r="WSF193" s="122"/>
      <c r="WSG193" s="122"/>
      <c r="WSH193" s="122"/>
      <c r="WSI193" s="122"/>
      <c r="WSJ193" s="122"/>
      <c r="WSK193" s="122"/>
      <c r="WSL193" s="122"/>
      <c r="WSM193" s="122"/>
      <c r="WSN193" s="122"/>
      <c r="WSO193" s="122"/>
      <c r="WSP193" s="122"/>
      <c r="WSQ193" s="122"/>
      <c r="WSR193" s="122"/>
      <c r="WSS193" s="122"/>
      <c r="WST193" s="122"/>
      <c r="WSU193" s="122"/>
      <c r="WSV193" s="122"/>
      <c r="WSW193" s="122"/>
      <c r="WSX193" s="122"/>
      <c r="WSY193" s="122"/>
      <c r="WSZ193" s="122"/>
      <c r="WTA193" s="122"/>
      <c r="WTB193" s="122"/>
      <c r="WTC193" s="122"/>
      <c r="WTD193" s="122"/>
      <c r="WTE193" s="122"/>
      <c r="WTF193" s="122"/>
      <c r="WTG193" s="122"/>
      <c r="WTH193" s="122"/>
      <c r="WTI193" s="122"/>
      <c r="WTJ193" s="122"/>
      <c r="WTK193" s="122"/>
      <c r="WTL193" s="122"/>
      <c r="WTM193" s="122"/>
      <c r="WTN193" s="122"/>
      <c r="WTO193" s="122"/>
      <c r="WTP193" s="122"/>
      <c r="WTQ193" s="122"/>
      <c r="WTR193" s="122"/>
      <c r="WTS193" s="122"/>
      <c r="WTT193" s="122"/>
      <c r="WTU193" s="122"/>
      <c r="WTV193" s="122"/>
      <c r="WTW193" s="122"/>
      <c r="WTX193" s="122"/>
      <c r="WTY193" s="122"/>
      <c r="WTZ193" s="122"/>
      <c r="WUA193" s="122"/>
      <c r="WUB193" s="122"/>
      <c r="WUC193" s="122"/>
      <c r="WUD193" s="122"/>
      <c r="WUE193" s="122"/>
      <c r="WUF193" s="122"/>
      <c r="WUG193" s="122"/>
      <c r="WUH193" s="122"/>
      <c r="WUI193" s="122"/>
      <c r="WUJ193" s="122"/>
      <c r="WUK193" s="122"/>
      <c r="WUL193" s="122"/>
      <c r="WUM193" s="122"/>
      <c r="WUN193" s="122"/>
      <c r="WUO193" s="122"/>
      <c r="WUP193" s="122"/>
      <c r="WUQ193" s="122"/>
      <c r="WUR193" s="122"/>
      <c r="WUS193" s="122"/>
      <c r="WUT193" s="122"/>
      <c r="WUU193" s="122"/>
      <c r="WUV193" s="122"/>
      <c r="WUW193" s="122"/>
      <c r="WUX193" s="122"/>
      <c r="WUY193" s="122"/>
      <c r="WUZ193" s="122"/>
      <c r="WVA193" s="122"/>
      <c r="WVB193" s="122"/>
      <c r="WVC193" s="122"/>
      <c r="WVD193" s="122"/>
      <c r="WVE193" s="122"/>
      <c r="WVF193" s="122"/>
      <c r="WVG193" s="122"/>
      <c r="WVH193" s="122"/>
      <c r="WVI193" s="122"/>
      <c r="WVJ193" s="122"/>
      <c r="WVK193" s="122"/>
      <c r="WVL193" s="122"/>
      <c r="WVM193" s="122"/>
      <c r="WVN193" s="122"/>
      <c r="WVO193" s="122"/>
      <c r="WVP193" s="122"/>
      <c r="WVQ193" s="122"/>
      <c r="WVR193" s="122"/>
      <c r="WVS193" s="122"/>
      <c r="WVT193" s="122"/>
      <c r="WVU193" s="122"/>
      <c r="WVV193" s="122"/>
      <c r="WVW193" s="122"/>
      <c r="WVX193" s="122"/>
      <c r="WVY193" s="122"/>
      <c r="WVZ193" s="122"/>
      <c r="WWA193" s="122"/>
      <c r="WWB193" s="122"/>
      <c r="WWC193" s="122"/>
      <c r="WWD193" s="122"/>
      <c r="WWE193" s="122"/>
      <c r="WWF193" s="122"/>
      <c r="WWG193" s="122"/>
      <c r="WWH193" s="122"/>
      <c r="WWI193" s="122"/>
      <c r="WWJ193" s="122"/>
      <c r="WWK193" s="122"/>
      <c r="WWL193" s="122"/>
      <c r="WWM193" s="122"/>
      <c r="WWN193" s="122"/>
      <c r="WWO193" s="122"/>
      <c r="WWP193" s="122"/>
      <c r="WWQ193" s="122"/>
      <c r="WWR193" s="122"/>
      <c r="WWS193" s="122"/>
      <c r="WWT193" s="122"/>
      <c r="WWU193" s="122"/>
      <c r="WWV193" s="122"/>
      <c r="WWW193" s="122"/>
      <c r="WWX193" s="122"/>
      <c r="WWY193" s="122"/>
      <c r="WWZ193" s="122"/>
      <c r="WXA193" s="122"/>
      <c r="WXB193" s="122"/>
      <c r="WXC193" s="122"/>
      <c r="WXD193" s="122"/>
      <c r="WXE193" s="122"/>
      <c r="WXF193" s="122"/>
      <c r="WXG193" s="122"/>
      <c r="WXH193" s="122"/>
      <c r="WXI193" s="122"/>
      <c r="WXJ193" s="122"/>
      <c r="WXK193" s="122"/>
      <c r="WXL193" s="122"/>
      <c r="WXM193" s="122"/>
      <c r="WXN193" s="122"/>
      <c r="WXO193" s="122"/>
      <c r="WXP193" s="122"/>
      <c r="WXQ193" s="122"/>
      <c r="WXR193" s="122"/>
      <c r="WXS193" s="122"/>
      <c r="WXT193" s="122"/>
      <c r="WXU193" s="122"/>
      <c r="WXV193" s="122"/>
      <c r="WXW193" s="122"/>
      <c r="WXX193" s="122"/>
      <c r="WXY193" s="122"/>
      <c r="WXZ193" s="122"/>
      <c r="WYA193" s="122"/>
      <c r="WYB193" s="122"/>
      <c r="WYC193" s="122"/>
      <c r="WYD193" s="122"/>
      <c r="WYE193" s="122"/>
      <c r="WYF193" s="122"/>
      <c r="WYG193" s="122"/>
      <c r="WYH193" s="122"/>
      <c r="WYI193" s="122"/>
      <c r="WYJ193" s="122"/>
      <c r="WYK193" s="122"/>
      <c r="WYL193" s="122"/>
      <c r="WYM193" s="122"/>
      <c r="WYN193" s="122"/>
      <c r="WYO193" s="122"/>
      <c r="WYP193" s="122"/>
      <c r="WYQ193" s="122"/>
      <c r="WYR193" s="122"/>
      <c r="WYS193" s="122"/>
      <c r="WYT193" s="122"/>
      <c r="WYU193" s="122"/>
      <c r="WYV193" s="122"/>
      <c r="WYW193" s="122"/>
      <c r="WYX193" s="122"/>
      <c r="WYY193" s="122"/>
      <c r="WYZ193" s="122"/>
      <c r="WZA193" s="122"/>
      <c r="WZB193" s="122"/>
      <c r="WZC193" s="122"/>
      <c r="WZD193" s="122"/>
      <c r="WZE193" s="122"/>
      <c r="WZF193" s="122"/>
      <c r="WZG193" s="122"/>
      <c r="WZH193" s="122"/>
      <c r="WZI193" s="122"/>
      <c r="WZJ193" s="122"/>
      <c r="WZK193" s="122"/>
      <c r="WZL193" s="122"/>
      <c r="WZM193" s="122"/>
      <c r="WZN193" s="122"/>
      <c r="WZO193" s="122"/>
      <c r="WZP193" s="122"/>
      <c r="WZQ193" s="122"/>
      <c r="WZR193" s="122"/>
      <c r="WZS193" s="122"/>
      <c r="WZT193" s="122"/>
      <c r="WZU193" s="122"/>
      <c r="WZV193" s="122"/>
      <c r="WZW193" s="122"/>
      <c r="WZX193" s="122"/>
      <c r="WZY193" s="122"/>
      <c r="WZZ193" s="122"/>
      <c r="XAA193" s="122"/>
      <c r="XAB193" s="122"/>
      <c r="XAC193" s="122"/>
      <c r="XAD193" s="122"/>
      <c r="XAE193" s="122"/>
      <c r="XAF193" s="122"/>
      <c r="XAG193" s="122"/>
      <c r="XAH193" s="122"/>
      <c r="XAI193" s="122"/>
      <c r="XAJ193" s="122"/>
      <c r="XAK193" s="122"/>
      <c r="XAL193" s="122"/>
      <c r="XAM193" s="122"/>
      <c r="XAN193" s="122"/>
      <c r="XAO193" s="122"/>
      <c r="XAP193" s="122"/>
      <c r="XAQ193" s="122"/>
      <c r="XAR193" s="122"/>
      <c r="XAS193" s="122"/>
      <c r="XAT193" s="122"/>
      <c r="XAU193" s="122"/>
      <c r="XAV193" s="122"/>
      <c r="XAW193" s="122"/>
      <c r="XAX193" s="122"/>
      <c r="XAY193" s="122"/>
      <c r="XAZ193" s="122"/>
      <c r="XBA193" s="122"/>
      <c r="XBB193" s="122"/>
      <c r="XBC193" s="122"/>
      <c r="XBD193" s="122"/>
      <c r="XBE193" s="122"/>
      <c r="XBF193" s="122"/>
      <c r="XBG193" s="122"/>
      <c r="XBH193" s="122"/>
      <c r="XBI193" s="122"/>
      <c r="XBJ193" s="122"/>
      <c r="XBK193" s="122"/>
      <c r="XBL193" s="122"/>
      <c r="XBM193" s="122"/>
      <c r="XBN193" s="122"/>
      <c r="XBO193" s="122"/>
      <c r="XBP193" s="122"/>
      <c r="XBQ193" s="122"/>
      <c r="XBR193" s="122"/>
      <c r="XBS193" s="122"/>
      <c r="XBT193" s="122"/>
      <c r="XBU193" s="122"/>
      <c r="XBV193" s="122"/>
      <c r="XBW193" s="122"/>
      <c r="XBX193" s="122"/>
      <c r="XBY193" s="122"/>
      <c r="XBZ193" s="122"/>
      <c r="XCA193" s="122"/>
      <c r="XCB193" s="122"/>
      <c r="XCC193" s="122"/>
      <c r="XCD193" s="122"/>
      <c r="XCE193" s="122"/>
      <c r="XCF193" s="122"/>
      <c r="XCG193" s="122"/>
      <c r="XCH193" s="122"/>
      <c r="XCI193" s="122"/>
      <c r="XCJ193" s="122"/>
      <c r="XCK193" s="122"/>
      <c r="XCL193" s="122"/>
      <c r="XCM193" s="122"/>
      <c r="XCN193" s="122"/>
      <c r="XCO193" s="122"/>
      <c r="XCP193" s="122"/>
      <c r="XCQ193" s="122"/>
      <c r="XCR193" s="122"/>
      <c r="XCS193" s="122"/>
      <c r="XCT193" s="122"/>
      <c r="XCU193" s="122"/>
      <c r="XCV193" s="122"/>
      <c r="XCW193" s="122"/>
      <c r="XCX193" s="122"/>
      <c r="XCY193" s="122"/>
      <c r="XCZ193" s="122"/>
      <c r="XDA193" s="122"/>
      <c r="XDB193" s="122"/>
      <c r="XDC193" s="122"/>
      <c r="XDD193" s="122"/>
      <c r="XDE193" s="122"/>
      <c r="XDF193" s="122"/>
      <c r="XDG193" s="122"/>
      <c r="XDH193" s="122"/>
      <c r="XDI193" s="122"/>
      <c r="XDJ193" s="122"/>
      <c r="XDK193" s="122"/>
      <c r="XDL193" s="122"/>
      <c r="XDM193" s="122"/>
      <c r="XDN193" s="122"/>
      <c r="XDO193" s="122"/>
      <c r="XDP193" s="122"/>
      <c r="XDQ193" s="122"/>
      <c r="XDR193" s="122"/>
      <c r="XDS193" s="122"/>
      <c r="XDT193" s="122"/>
      <c r="XDU193" s="122"/>
      <c r="XDV193" s="122"/>
      <c r="XDW193" s="122"/>
      <c r="XDX193" s="122"/>
      <c r="XDY193" s="122"/>
      <c r="XDZ193" s="122"/>
      <c r="XEA193" s="122"/>
      <c r="XEB193" s="122"/>
      <c r="XEC193" s="122"/>
      <c r="XED193" s="122"/>
      <c r="XEE193" s="122"/>
      <c r="XEF193" s="122"/>
      <c r="XEG193" s="122"/>
      <c r="XEH193" s="122"/>
      <c r="XEI193" s="122"/>
      <c r="XEJ193" s="122"/>
      <c r="XEK193" s="122"/>
      <c r="XEL193" s="122"/>
      <c r="XEM193" s="122"/>
      <c r="XEN193" s="122"/>
      <c r="XEO193" s="122"/>
      <c r="XEP193" s="122"/>
      <c r="XEQ193" s="122"/>
      <c r="XER193" s="122"/>
      <c r="XES193" s="122"/>
      <c r="XET193" s="122"/>
      <c r="XEU193" s="122"/>
      <c r="XEV193" s="122"/>
      <c r="XEW193" s="122"/>
      <c r="XEX193" s="122"/>
      <c r="XEY193" s="122"/>
      <c r="XEZ193" s="122"/>
      <c r="XFA193" s="122"/>
      <c r="XFB193" s="122"/>
      <c r="XFC193" s="122"/>
    </row>
    <row r="194" spans="1:16383" s="15" customFormat="1" ht="15.6" customHeight="1" x14ac:dyDescent="0.3">
      <c r="A194" s="114"/>
      <c r="B194" s="114"/>
      <c r="D194" s="114"/>
      <c r="E194" s="20"/>
      <c r="G194" s="114"/>
      <c r="H194" s="114"/>
      <c r="I194" s="114"/>
      <c r="J194" s="6"/>
      <c r="K194" s="64"/>
      <c r="L194" s="114"/>
      <c r="M194" s="114"/>
      <c r="N194" s="114"/>
      <c r="O194" s="113"/>
      <c r="P194" s="112"/>
      <c r="Q194" s="11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c r="AX194" s="122"/>
      <c r="AY194" s="122"/>
      <c r="AZ194" s="122"/>
      <c r="BA194" s="122"/>
      <c r="BB194" s="122"/>
      <c r="BC194" s="122"/>
      <c r="BD194" s="122"/>
      <c r="BE194" s="122"/>
      <c r="BF194" s="122"/>
      <c r="BG194" s="122"/>
      <c r="BH194" s="122"/>
      <c r="BI194" s="122"/>
      <c r="BJ194" s="122"/>
      <c r="BK194" s="122"/>
      <c r="BL194" s="122"/>
      <c r="BM194" s="122"/>
      <c r="BN194" s="122"/>
      <c r="BO194" s="122"/>
      <c r="BP194" s="122"/>
      <c r="BQ194" s="122"/>
      <c r="BR194" s="122"/>
      <c r="BS194" s="122"/>
      <c r="BT194" s="122"/>
      <c r="BU194" s="122"/>
      <c r="BV194" s="122"/>
      <c r="BW194" s="122"/>
      <c r="BX194" s="122"/>
      <c r="BY194" s="122"/>
      <c r="BZ194" s="122"/>
      <c r="CA194" s="122"/>
      <c r="CB194" s="122"/>
      <c r="CC194" s="122"/>
      <c r="CD194" s="122"/>
      <c r="CE194" s="122"/>
      <c r="CF194" s="122"/>
      <c r="CG194" s="122"/>
      <c r="CH194" s="122"/>
      <c r="CI194" s="122"/>
      <c r="CJ194" s="122"/>
      <c r="CK194" s="122"/>
      <c r="CL194" s="122"/>
      <c r="CM194" s="122"/>
      <c r="CN194" s="122"/>
      <c r="CO194" s="122"/>
      <c r="CP194" s="122"/>
      <c r="CQ194" s="122"/>
      <c r="CR194" s="122"/>
      <c r="CS194" s="122"/>
      <c r="CT194" s="122"/>
      <c r="CU194" s="122"/>
      <c r="CV194" s="122"/>
      <c r="CW194" s="122"/>
      <c r="CX194" s="122"/>
      <c r="CY194" s="122"/>
      <c r="CZ194" s="122"/>
      <c r="DA194" s="122"/>
      <c r="DB194" s="122"/>
      <c r="DC194" s="122"/>
      <c r="DD194" s="122"/>
      <c r="DE194" s="122"/>
      <c r="DF194" s="122"/>
      <c r="DG194" s="122"/>
      <c r="DH194" s="122"/>
      <c r="DI194" s="122"/>
      <c r="DJ194" s="122"/>
      <c r="DK194" s="122"/>
      <c r="DL194" s="122"/>
      <c r="DM194" s="122"/>
      <c r="DN194" s="122"/>
      <c r="DO194" s="122"/>
      <c r="DP194" s="122"/>
      <c r="DQ194" s="122"/>
      <c r="DR194" s="122"/>
      <c r="DS194" s="122"/>
      <c r="DT194" s="122"/>
      <c r="DU194" s="122"/>
      <c r="DV194" s="122"/>
      <c r="DW194" s="122"/>
      <c r="DX194" s="122"/>
      <c r="DY194" s="122"/>
      <c r="DZ194" s="122"/>
      <c r="EA194" s="122"/>
      <c r="EB194" s="122"/>
      <c r="EC194" s="122"/>
      <c r="ED194" s="122"/>
      <c r="EE194" s="122"/>
      <c r="EF194" s="122"/>
      <c r="EG194" s="122"/>
      <c r="EH194" s="122"/>
      <c r="EI194" s="122"/>
      <c r="EJ194" s="122"/>
      <c r="EK194" s="122"/>
      <c r="EL194" s="122"/>
      <c r="EM194" s="122"/>
      <c r="EN194" s="122"/>
      <c r="EO194" s="122"/>
      <c r="EP194" s="122"/>
      <c r="EQ194" s="122"/>
      <c r="ER194" s="122"/>
      <c r="ES194" s="122"/>
      <c r="ET194" s="122"/>
      <c r="EU194" s="122"/>
      <c r="EV194" s="122"/>
      <c r="EW194" s="122"/>
      <c r="EX194" s="122"/>
      <c r="EY194" s="122"/>
      <c r="EZ194" s="122"/>
      <c r="FA194" s="122"/>
      <c r="FB194" s="122"/>
      <c r="FC194" s="122"/>
      <c r="FD194" s="122"/>
      <c r="FE194" s="122"/>
      <c r="FF194" s="122"/>
      <c r="FG194" s="122"/>
      <c r="FH194" s="122"/>
      <c r="FI194" s="122"/>
      <c r="FJ194" s="122"/>
      <c r="FK194" s="122"/>
      <c r="FL194" s="122"/>
      <c r="FM194" s="122"/>
      <c r="FN194" s="122"/>
      <c r="FO194" s="122"/>
      <c r="FP194" s="122"/>
      <c r="FQ194" s="122"/>
      <c r="FR194" s="122"/>
      <c r="FS194" s="122"/>
      <c r="FT194" s="122"/>
      <c r="FU194" s="122"/>
      <c r="FV194" s="122"/>
      <c r="FW194" s="122"/>
      <c r="FX194" s="122"/>
      <c r="FY194" s="122"/>
      <c r="FZ194" s="122"/>
      <c r="GA194" s="122"/>
      <c r="GB194" s="122"/>
      <c r="GC194" s="122"/>
      <c r="GD194" s="122"/>
      <c r="GE194" s="122"/>
      <c r="GF194" s="122"/>
      <c r="GG194" s="122"/>
      <c r="GH194" s="122"/>
      <c r="GI194" s="122"/>
      <c r="GJ194" s="122"/>
      <c r="GK194" s="122"/>
      <c r="GL194" s="122"/>
      <c r="GM194" s="122"/>
      <c r="GN194" s="122"/>
      <c r="GO194" s="122"/>
      <c r="GP194" s="122"/>
      <c r="GQ194" s="122"/>
      <c r="GR194" s="122"/>
      <c r="GS194" s="122"/>
      <c r="GT194" s="122"/>
      <c r="GU194" s="122"/>
      <c r="GV194" s="122"/>
      <c r="GW194" s="122"/>
      <c r="GX194" s="122"/>
      <c r="GY194" s="122"/>
      <c r="GZ194" s="122"/>
      <c r="HA194" s="122"/>
      <c r="HB194" s="122"/>
      <c r="HC194" s="122"/>
      <c r="HD194" s="122"/>
      <c r="HE194" s="122"/>
      <c r="HF194" s="122"/>
      <c r="HG194" s="122"/>
      <c r="HH194" s="122"/>
      <c r="HI194" s="122"/>
      <c r="HJ194" s="122"/>
      <c r="HK194" s="122"/>
      <c r="HL194" s="122"/>
      <c r="HM194" s="122"/>
      <c r="HN194" s="122"/>
      <c r="HO194" s="122"/>
      <c r="HP194" s="122"/>
      <c r="HQ194" s="122"/>
      <c r="HR194" s="122"/>
      <c r="HS194" s="122"/>
      <c r="HT194" s="122"/>
      <c r="HU194" s="122"/>
      <c r="HV194" s="122"/>
      <c r="HW194" s="122"/>
      <c r="HX194" s="122"/>
      <c r="HY194" s="122"/>
      <c r="HZ194" s="122"/>
      <c r="IA194" s="122"/>
      <c r="IB194" s="122"/>
      <c r="IC194" s="122"/>
      <c r="ID194" s="122"/>
      <c r="IE194" s="122"/>
      <c r="IF194" s="122"/>
      <c r="IG194" s="122"/>
      <c r="IH194" s="122"/>
      <c r="II194" s="122"/>
      <c r="IJ194" s="122"/>
      <c r="IK194" s="122"/>
      <c r="IL194" s="122"/>
      <c r="IM194" s="122"/>
      <c r="IN194" s="122"/>
      <c r="IO194" s="122"/>
      <c r="IP194" s="122"/>
      <c r="IQ194" s="122"/>
      <c r="IR194" s="122"/>
      <c r="IS194" s="122"/>
      <c r="IT194" s="122"/>
      <c r="IU194" s="122"/>
      <c r="IV194" s="122"/>
      <c r="IW194" s="122"/>
      <c r="IX194" s="122"/>
      <c r="IY194" s="122"/>
      <c r="IZ194" s="122"/>
      <c r="JA194" s="122"/>
      <c r="JB194" s="122"/>
      <c r="JC194" s="122"/>
      <c r="JD194" s="122"/>
      <c r="JE194" s="122"/>
      <c r="JF194" s="122"/>
      <c r="JG194" s="122"/>
      <c r="JH194" s="122"/>
      <c r="JI194" s="122"/>
      <c r="JJ194" s="122"/>
      <c r="JK194" s="122"/>
      <c r="JL194" s="122"/>
      <c r="JM194" s="122"/>
      <c r="JN194" s="122"/>
      <c r="JO194" s="122"/>
      <c r="JP194" s="122"/>
      <c r="JQ194" s="122"/>
      <c r="JR194" s="122"/>
      <c r="JS194" s="122"/>
      <c r="JT194" s="122"/>
      <c r="JU194" s="122"/>
      <c r="JV194" s="122"/>
      <c r="JW194" s="122"/>
      <c r="JX194" s="122"/>
      <c r="JY194" s="122"/>
      <c r="JZ194" s="122"/>
      <c r="KA194" s="122"/>
      <c r="KB194" s="122"/>
      <c r="KC194" s="122"/>
      <c r="KD194" s="122"/>
      <c r="KE194" s="122"/>
      <c r="KF194" s="122"/>
      <c r="KG194" s="122"/>
      <c r="KH194" s="122"/>
      <c r="KI194" s="122"/>
      <c r="KJ194" s="122"/>
      <c r="KK194" s="122"/>
      <c r="KL194" s="122"/>
      <c r="KM194" s="122"/>
      <c r="KN194" s="122"/>
      <c r="KO194" s="122"/>
      <c r="KP194" s="122"/>
      <c r="KQ194" s="122"/>
      <c r="KR194" s="122"/>
      <c r="KS194" s="122"/>
      <c r="KT194" s="122"/>
      <c r="KU194" s="122"/>
      <c r="KV194" s="122"/>
      <c r="KW194" s="122"/>
      <c r="KX194" s="122"/>
      <c r="KY194" s="122"/>
      <c r="KZ194" s="122"/>
      <c r="LA194" s="122"/>
      <c r="LB194" s="122"/>
      <c r="LC194" s="122"/>
      <c r="LD194" s="122"/>
      <c r="LE194" s="122"/>
      <c r="LF194" s="122"/>
      <c r="LG194" s="122"/>
      <c r="LH194" s="122"/>
      <c r="LI194" s="122"/>
      <c r="LJ194" s="122"/>
      <c r="LK194" s="122"/>
      <c r="LL194" s="122"/>
      <c r="LM194" s="122"/>
      <c r="LN194" s="122"/>
      <c r="LO194" s="122"/>
      <c r="LP194" s="122"/>
      <c r="LQ194" s="122"/>
      <c r="LR194" s="122"/>
      <c r="LS194" s="122"/>
      <c r="LT194" s="122"/>
      <c r="LU194" s="122"/>
      <c r="LV194" s="122"/>
      <c r="LW194" s="122"/>
      <c r="LX194" s="122"/>
      <c r="LY194" s="122"/>
      <c r="LZ194" s="122"/>
      <c r="MA194" s="122"/>
      <c r="MB194" s="122"/>
      <c r="MC194" s="122"/>
      <c r="MD194" s="122"/>
      <c r="ME194" s="122"/>
      <c r="MF194" s="122"/>
      <c r="MG194" s="122"/>
      <c r="MH194" s="122"/>
      <c r="MI194" s="122"/>
      <c r="MJ194" s="122"/>
      <c r="MK194" s="122"/>
      <c r="ML194" s="122"/>
      <c r="MM194" s="122"/>
      <c r="MN194" s="122"/>
      <c r="MO194" s="122"/>
      <c r="MP194" s="122"/>
      <c r="MQ194" s="122"/>
      <c r="MR194" s="122"/>
      <c r="MS194" s="122"/>
      <c r="MT194" s="122"/>
      <c r="MU194" s="122"/>
      <c r="MV194" s="122"/>
      <c r="MW194" s="122"/>
      <c r="MX194" s="122"/>
      <c r="MY194" s="122"/>
      <c r="MZ194" s="122"/>
      <c r="NA194" s="122"/>
      <c r="NB194" s="122"/>
      <c r="NC194" s="122"/>
      <c r="ND194" s="122"/>
      <c r="NE194" s="122"/>
      <c r="NF194" s="122"/>
      <c r="NG194" s="122"/>
      <c r="NH194" s="122"/>
      <c r="NI194" s="122"/>
      <c r="NJ194" s="122"/>
      <c r="NK194" s="122"/>
      <c r="NL194" s="122"/>
      <c r="NM194" s="122"/>
      <c r="NN194" s="122"/>
      <c r="NO194" s="122"/>
      <c r="NP194" s="122"/>
      <c r="NQ194" s="122"/>
      <c r="NR194" s="122"/>
      <c r="NS194" s="122"/>
      <c r="NT194" s="122"/>
      <c r="NU194" s="122"/>
      <c r="NV194" s="122"/>
      <c r="NW194" s="122"/>
      <c r="NX194" s="122"/>
      <c r="NY194" s="122"/>
      <c r="NZ194" s="122"/>
      <c r="OA194" s="122"/>
      <c r="OB194" s="122"/>
      <c r="OC194" s="122"/>
      <c r="OD194" s="122"/>
      <c r="OE194" s="122"/>
      <c r="OF194" s="122"/>
      <c r="OG194" s="122"/>
      <c r="OH194" s="122"/>
      <c r="OI194" s="122"/>
      <c r="OJ194" s="122"/>
      <c r="OK194" s="122"/>
      <c r="OL194" s="122"/>
      <c r="OM194" s="122"/>
      <c r="ON194" s="122"/>
      <c r="OO194" s="122"/>
      <c r="OP194" s="122"/>
      <c r="OQ194" s="122"/>
      <c r="OR194" s="122"/>
      <c r="OS194" s="122"/>
      <c r="OT194" s="122"/>
      <c r="OU194" s="122"/>
      <c r="OV194" s="122"/>
      <c r="OW194" s="122"/>
      <c r="OX194" s="122"/>
      <c r="OY194" s="122"/>
      <c r="OZ194" s="122"/>
      <c r="PA194" s="122"/>
      <c r="PB194" s="122"/>
      <c r="PC194" s="122"/>
      <c r="PD194" s="122"/>
      <c r="PE194" s="122"/>
      <c r="PF194" s="122"/>
      <c r="PG194" s="122"/>
      <c r="PH194" s="122"/>
      <c r="PI194" s="122"/>
      <c r="PJ194" s="122"/>
      <c r="PK194" s="122"/>
      <c r="PL194" s="122"/>
      <c r="PM194" s="122"/>
      <c r="PN194" s="122"/>
      <c r="PO194" s="122"/>
      <c r="PP194" s="122"/>
      <c r="PQ194" s="122"/>
      <c r="PR194" s="122"/>
      <c r="PS194" s="122"/>
      <c r="PT194" s="122"/>
      <c r="PU194" s="122"/>
      <c r="PV194" s="122"/>
      <c r="PW194" s="122"/>
      <c r="PX194" s="122"/>
      <c r="PY194" s="122"/>
      <c r="PZ194" s="122"/>
      <c r="QA194" s="122"/>
      <c r="QB194" s="122"/>
      <c r="QC194" s="122"/>
      <c r="QD194" s="122"/>
      <c r="QE194" s="122"/>
      <c r="QF194" s="122"/>
      <c r="QG194" s="122"/>
      <c r="QH194" s="122"/>
      <c r="QI194" s="122"/>
      <c r="QJ194" s="122"/>
      <c r="QK194" s="122"/>
      <c r="QL194" s="122"/>
      <c r="QM194" s="122"/>
      <c r="QN194" s="122"/>
      <c r="QO194" s="122"/>
      <c r="QP194" s="122"/>
      <c r="QQ194" s="122"/>
      <c r="QR194" s="122"/>
      <c r="QS194" s="122"/>
      <c r="QT194" s="122"/>
      <c r="QU194" s="122"/>
      <c r="QV194" s="122"/>
      <c r="QW194" s="122"/>
      <c r="QX194" s="122"/>
      <c r="QY194" s="122"/>
      <c r="QZ194" s="122"/>
      <c r="RA194" s="122"/>
      <c r="RB194" s="122"/>
      <c r="RC194" s="122"/>
      <c r="RD194" s="122"/>
      <c r="RE194" s="122"/>
      <c r="RF194" s="122"/>
      <c r="RG194" s="122"/>
      <c r="RH194" s="122"/>
      <c r="RI194" s="122"/>
      <c r="RJ194" s="122"/>
      <c r="RK194" s="122"/>
      <c r="RL194" s="122"/>
      <c r="RM194" s="122"/>
      <c r="RN194" s="122"/>
      <c r="RO194" s="122"/>
      <c r="RP194" s="122"/>
      <c r="RQ194" s="122"/>
      <c r="RR194" s="122"/>
      <c r="RS194" s="122"/>
      <c r="RT194" s="122"/>
      <c r="RU194" s="122"/>
      <c r="RV194" s="122"/>
      <c r="RW194" s="122"/>
      <c r="RX194" s="122"/>
      <c r="RY194" s="122"/>
      <c r="RZ194" s="122"/>
      <c r="SA194" s="122"/>
      <c r="SB194" s="122"/>
      <c r="SC194" s="122"/>
      <c r="SD194" s="122"/>
      <c r="SE194" s="122"/>
      <c r="SF194" s="122"/>
      <c r="SG194" s="122"/>
      <c r="SH194" s="122"/>
      <c r="SI194" s="122"/>
      <c r="SJ194" s="122"/>
      <c r="SK194" s="122"/>
      <c r="SL194" s="122"/>
      <c r="SM194" s="122"/>
      <c r="SN194" s="122"/>
      <c r="SO194" s="122"/>
      <c r="SP194" s="122"/>
      <c r="SQ194" s="122"/>
      <c r="SR194" s="122"/>
      <c r="SS194" s="122"/>
      <c r="ST194" s="122"/>
      <c r="SU194" s="122"/>
      <c r="SV194" s="122"/>
      <c r="SW194" s="122"/>
      <c r="SX194" s="122"/>
      <c r="SY194" s="122"/>
      <c r="SZ194" s="122"/>
      <c r="TA194" s="122"/>
      <c r="TB194" s="122"/>
      <c r="TC194" s="122"/>
      <c r="TD194" s="122"/>
      <c r="TE194" s="122"/>
      <c r="TF194" s="122"/>
      <c r="TG194" s="122"/>
      <c r="TH194" s="122"/>
      <c r="TI194" s="122"/>
      <c r="TJ194" s="122"/>
      <c r="TK194" s="122"/>
      <c r="TL194" s="122"/>
      <c r="TM194" s="122"/>
      <c r="TN194" s="122"/>
      <c r="TO194" s="122"/>
      <c r="TP194" s="122"/>
      <c r="TQ194" s="122"/>
      <c r="TR194" s="122"/>
      <c r="TS194" s="122"/>
      <c r="TT194" s="122"/>
      <c r="TU194" s="122"/>
      <c r="TV194" s="122"/>
      <c r="TW194" s="122"/>
      <c r="TX194" s="122"/>
      <c r="TY194" s="122"/>
      <c r="TZ194" s="122"/>
      <c r="UA194" s="122"/>
      <c r="UB194" s="122"/>
      <c r="UC194" s="122"/>
      <c r="UD194" s="122"/>
      <c r="UE194" s="122"/>
      <c r="UF194" s="122"/>
      <c r="UG194" s="122"/>
      <c r="UH194" s="122"/>
      <c r="UI194" s="122"/>
      <c r="UJ194" s="122"/>
      <c r="UK194" s="122"/>
      <c r="UL194" s="122"/>
      <c r="UM194" s="122"/>
      <c r="UN194" s="122"/>
      <c r="UO194" s="122"/>
      <c r="UP194" s="122"/>
      <c r="UQ194" s="122"/>
      <c r="UR194" s="122"/>
      <c r="US194" s="122"/>
      <c r="UT194" s="122"/>
      <c r="UU194" s="122"/>
      <c r="UV194" s="122"/>
      <c r="UW194" s="122"/>
      <c r="UX194" s="122"/>
      <c r="UY194" s="122"/>
      <c r="UZ194" s="122"/>
      <c r="VA194" s="122"/>
      <c r="VB194" s="122"/>
      <c r="VC194" s="122"/>
      <c r="VD194" s="122"/>
      <c r="VE194" s="122"/>
      <c r="VF194" s="122"/>
      <c r="VG194" s="122"/>
      <c r="VH194" s="122"/>
      <c r="VI194" s="122"/>
      <c r="VJ194" s="122"/>
      <c r="VK194" s="122"/>
      <c r="VL194" s="122"/>
      <c r="VM194" s="122"/>
      <c r="VN194" s="122"/>
      <c r="VO194" s="122"/>
      <c r="VP194" s="122"/>
      <c r="VQ194" s="122"/>
      <c r="VR194" s="122"/>
      <c r="VS194" s="122"/>
      <c r="VT194" s="122"/>
      <c r="VU194" s="122"/>
      <c r="VV194" s="122"/>
      <c r="VW194" s="122"/>
      <c r="VX194" s="122"/>
      <c r="VY194" s="122"/>
      <c r="VZ194" s="122"/>
      <c r="WA194" s="122"/>
      <c r="WB194" s="122"/>
      <c r="WC194" s="122"/>
      <c r="WD194" s="122"/>
      <c r="WE194" s="122"/>
      <c r="WF194" s="122"/>
      <c r="WG194" s="122"/>
      <c r="WH194" s="122"/>
      <c r="WI194" s="122"/>
      <c r="WJ194" s="122"/>
      <c r="WK194" s="122"/>
      <c r="WL194" s="122"/>
      <c r="WM194" s="122"/>
      <c r="WN194" s="122"/>
      <c r="WO194" s="122"/>
      <c r="WP194" s="122"/>
      <c r="WQ194" s="122"/>
      <c r="WR194" s="122"/>
      <c r="WS194" s="122"/>
      <c r="WT194" s="122"/>
      <c r="WU194" s="122"/>
      <c r="WV194" s="122"/>
      <c r="WW194" s="122"/>
      <c r="WX194" s="122"/>
      <c r="WY194" s="122"/>
      <c r="WZ194" s="122"/>
      <c r="XA194" s="122"/>
      <c r="XB194" s="122"/>
      <c r="XC194" s="122"/>
      <c r="XD194" s="122"/>
      <c r="XE194" s="122"/>
      <c r="XF194" s="122"/>
      <c r="XG194" s="122"/>
      <c r="XH194" s="122"/>
      <c r="XI194" s="122"/>
      <c r="XJ194" s="122"/>
      <c r="XK194" s="122"/>
      <c r="XL194" s="122"/>
      <c r="XM194" s="122"/>
      <c r="XN194" s="122"/>
      <c r="XO194" s="122"/>
      <c r="XP194" s="122"/>
      <c r="XQ194" s="122"/>
      <c r="XR194" s="122"/>
      <c r="XS194" s="122"/>
      <c r="XT194" s="122"/>
      <c r="XU194" s="122"/>
      <c r="XV194" s="122"/>
      <c r="XW194" s="122"/>
      <c r="XX194" s="122"/>
      <c r="XY194" s="122"/>
      <c r="XZ194" s="122"/>
      <c r="YA194" s="122"/>
      <c r="YB194" s="122"/>
      <c r="YC194" s="122"/>
      <c r="YD194" s="122"/>
      <c r="YE194" s="122"/>
      <c r="YF194" s="122"/>
      <c r="YG194" s="122"/>
      <c r="YH194" s="122"/>
      <c r="YI194" s="122"/>
      <c r="YJ194" s="122"/>
      <c r="YK194" s="122"/>
      <c r="YL194" s="122"/>
      <c r="YM194" s="122"/>
      <c r="YN194" s="122"/>
      <c r="YO194" s="122"/>
      <c r="YP194" s="122"/>
      <c r="YQ194" s="122"/>
      <c r="YR194" s="122"/>
      <c r="YS194" s="122"/>
      <c r="YT194" s="122"/>
      <c r="YU194" s="122"/>
      <c r="YV194" s="122"/>
      <c r="YW194" s="122"/>
      <c r="YX194" s="122"/>
      <c r="YY194" s="122"/>
      <c r="YZ194" s="122"/>
      <c r="ZA194" s="122"/>
      <c r="ZB194" s="122"/>
      <c r="ZC194" s="122"/>
      <c r="ZD194" s="122"/>
      <c r="ZE194" s="122"/>
      <c r="ZF194" s="122"/>
      <c r="ZG194" s="122"/>
      <c r="ZH194" s="122"/>
      <c r="ZI194" s="122"/>
      <c r="ZJ194" s="122"/>
      <c r="ZK194" s="122"/>
      <c r="ZL194" s="122"/>
      <c r="ZM194" s="122"/>
      <c r="ZN194" s="122"/>
      <c r="ZO194" s="122"/>
      <c r="ZP194" s="122"/>
      <c r="ZQ194" s="122"/>
      <c r="ZR194" s="122"/>
      <c r="ZS194" s="122"/>
      <c r="ZT194" s="122"/>
      <c r="ZU194" s="122"/>
      <c r="ZV194" s="122"/>
      <c r="ZW194" s="122"/>
      <c r="ZX194" s="122"/>
      <c r="ZY194" s="122"/>
      <c r="ZZ194" s="122"/>
      <c r="AAA194" s="122"/>
      <c r="AAB194" s="122"/>
      <c r="AAC194" s="122"/>
      <c r="AAD194" s="122"/>
      <c r="AAE194" s="122"/>
      <c r="AAF194" s="122"/>
      <c r="AAG194" s="122"/>
      <c r="AAH194" s="122"/>
      <c r="AAI194" s="122"/>
      <c r="AAJ194" s="122"/>
      <c r="AAK194" s="122"/>
      <c r="AAL194" s="122"/>
      <c r="AAM194" s="122"/>
      <c r="AAN194" s="122"/>
      <c r="AAO194" s="122"/>
      <c r="AAP194" s="122"/>
      <c r="AAQ194" s="122"/>
      <c r="AAR194" s="122"/>
      <c r="AAS194" s="122"/>
      <c r="AAT194" s="122"/>
      <c r="AAU194" s="122"/>
      <c r="AAV194" s="122"/>
      <c r="AAW194" s="122"/>
      <c r="AAX194" s="122"/>
      <c r="AAY194" s="122"/>
      <c r="AAZ194" s="122"/>
      <c r="ABA194" s="122"/>
      <c r="ABB194" s="122"/>
      <c r="ABC194" s="122"/>
      <c r="ABD194" s="122"/>
      <c r="ABE194" s="122"/>
      <c r="ABF194" s="122"/>
      <c r="ABG194" s="122"/>
      <c r="ABH194" s="122"/>
      <c r="ABI194" s="122"/>
      <c r="ABJ194" s="122"/>
      <c r="ABK194" s="122"/>
      <c r="ABL194" s="122"/>
      <c r="ABM194" s="122"/>
      <c r="ABN194" s="122"/>
      <c r="ABO194" s="122"/>
      <c r="ABP194" s="122"/>
      <c r="ABQ194" s="122"/>
      <c r="ABR194" s="122"/>
      <c r="ABS194" s="122"/>
      <c r="ABT194" s="122"/>
      <c r="ABU194" s="122"/>
      <c r="ABV194" s="122"/>
      <c r="ABW194" s="122"/>
      <c r="ABX194" s="122"/>
      <c r="ABY194" s="122"/>
      <c r="ABZ194" s="122"/>
      <c r="ACA194" s="122"/>
      <c r="ACB194" s="122"/>
      <c r="ACC194" s="122"/>
      <c r="ACD194" s="122"/>
      <c r="ACE194" s="122"/>
      <c r="ACF194" s="122"/>
      <c r="ACG194" s="122"/>
      <c r="ACH194" s="122"/>
      <c r="ACI194" s="122"/>
      <c r="ACJ194" s="122"/>
      <c r="ACK194" s="122"/>
      <c r="ACL194" s="122"/>
      <c r="ACM194" s="122"/>
      <c r="ACN194" s="122"/>
      <c r="ACO194" s="122"/>
      <c r="ACP194" s="122"/>
      <c r="ACQ194" s="122"/>
      <c r="ACR194" s="122"/>
      <c r="ACS194" s="122"/>
      <c r="ACT194" s="122"/>
      <c r="ACU194" s="122"/>
      <c r="ACV194" s="122"/>
      <c r="ACW194" s="122"/>
      <c r="ACX194" s="122"/>
      <c r="ACY194" s="122"/>
      <c r="ACZ194" s="122"/>
      <c r="ADA194" s="122"/>
      <c r="ADB194" s="122"/>
      <c r="ADC194" s="122"/>
      <c r="ADD194" s="122"/>
      <c r="ADE194" s="122"/>
      <c r="ADF194" s="122"/>
      <c r="ADG194" s="122"/>
      <c r="ADH194" s="122"/>
      <c r="ADI194" s="122"/>
      <c r="ADJ194" s="122"/>
      <c r="ADK194" s="122"/>
      <c r="ADL194" s="122"/>
      <c r="ADM194" s="122"/>
      <c r="ADN194" s="122"/>
      <c r="ADO194" s="122"/>
      <c r="ADP194" s="122"/>
      <c r="ADQ194" s="122"/>
      <c r="ADR194" s="122"/>
      <c r="ADS194" s="122"/>
      <c r="ADT194" s="122"/>
      <c r="ADU194" s="122"/>
      <c r="ADV194" s="122"/>
      <c r="ADW194" s="122"/>
      <c r="ADX194" s="122"/>
      <c r="ADY194" s="122"/>
      <c r="ADZ194" s="122"/>
      <c r="AEA194" s="122"/>
      <c r="AEB194" s="122"/>
      <c r="AEC194" s="122"/>
      <c r="AED194" s="122"/>
      <c r="AEE194" s="122"/>
      <c r="AEF194" s="122"/>
      <c r="AEG194" s="122"/>
      <c r="AEH194" s="122"/>
      <c r="AEI194" s="122"/>
      <c r="AEJ194" s="122"/>
      <c r="AEK194" s="122"/>
      <c r="AEL194" s="122"/>
      <c r="AEM194" s="122"/>
      <c r="AEN194" s="122"/>
      <c r="AEO194" s="122"/>
      <c r="AEP194" s="122"/>
      <c r="AEQ194" s="122"/>
      <c r="AER194" s="122"/>
      <c r="AES194" s="122"/>
      <c r="AET194" s="122"/>
      <c r="AEU194" s="122"/>
      <c r="AEV194" s="122"/>
      <c r="AEW194" s="122"/>
      <c r="AEX194" s="122"/>
      <c r="AEY194" s="122"/>
      <c r="AEZ194" s="122"/>
      <c r="AFA194" s="122"/>
      <c r="AFB194" s="122"/>
      <c r="AFC194" s="122"/>
      <c r="AFD194" s="122"/>
      <c r="AFE194" s="122"/>
      <c r="AFF194" s="122"/>
      <c r="AFG194" s="122"/>
      <c r="AFH194" s="122"/>
      <c r="AFI194" s="122"/>
      <c r="AFJ194" s="122"/>
      <c r="AFK194" s="122"/>
      <c r="AFL194" s="122"/>
      <c r="AFM194" s="122"/>
      <c r="AFN194" s="122"/>
      <c r="AFO194" s="122"/>
      <c r="AFP194" s="122"/>
      <c r="AFQ194" s="122"/>
      <c r="AFR194" s="122"/>
      <c r="AFS194" s="122"/>
      <c r="AFT194" s="122"/>
      <c r="AFU194" s="122"/>
      <c r="AFV194" s="122"/>
      <c r="AFW194" s="122"/>
      <c r="AFX194" s="122"/>
      <c r="AFY194" s="122"/>
      <c r="AFZ194" s="122"/>
      <c r="AGA194" s="122"/>
      <c r="AGB194" s="122"/>
      <c r="AGC194" s="122"/>
      <c r="AGD194" s="122"/>
      <c r="AGE194" s="122"/>
      <c r="AGF194" s="122"/>
      <c r="AGG194" s="122"/>
      <c r="AGH194" s="122"/>
      <c r="AGI194" s="122"/>
      <c r="AGJ194" s="122"/>
      <c r="AGK194" s="122"/>
      <c r="AGL194" s="122"/>
      <c r="AGM194" s="122"/>
      <c r="AGN194" s="122"/>
      <c r="AGO194" s="122"/>
      <c r="AGP194" s="122"/>
      <c r="AGQ194" s="122"/>
      <c r="AGR194" s="122"/>
      <c r="AGS194" s="122"/>
      <c r="AGT194" s="122"/>
      <c r="AGU194" s="122"/>
      <c r="AGV194" s="122"/>
      <c r="AGW194" s="122"/>
      <c r="AGX194" s="122"/>
      <c r="AGY194" s="122"/>
      <c r="AGZ194" s="122"/>
      <c r="AHA194" s="122"/>
      <c r="AHB194" s="122"/>
      <c r="AHC194" s="122"/>
      <c r="AHD194" s="122"/>
      <c r="AHE194" s="122"/>
      <c r="AHF194" s="122"/>
      <c r="AHG194" s="122"/>
      <c r="AHH194" s="122"/>
      <c r="AHI194" s="122"/>
      <c r="AHJ194" s="122"/>
      <c r="AHK194" s="122"/>
      <c r="AHL194" s="122"/>
      <c r="AHM194" s="122"/>
      <c r="AHN194" s="122"/>
      <c r="AHO194" s="122"/>
      <c r="AHP194" s="122"/>
      <c r="AHQ194" s="122"/>
      <c r="AHR194" s="122"/>
      <c r="AHS194" s="122"/>
      <c r="AHT194" s="122"/>
      <c r="AHU194" s="122"/>
      <c r="AHV194" s="122"/>
      <c r="AHW194" s="122"/>
      <c r="AHX194" s="122"/>
      <c r="AHY194" s="122"/>
      <c r="AHZ194" s="122"/>
      <c r="AIA194" s="122"/>
      <c r="AIB194" s="122"/>
      <c r="AIC194" s="122"/>
      <c r="AID194" s="122"/>
      <c r="AIE194" s="122"/>
      <c r="AIF194" s="122"/>
      <c r="AIG194" s="122"/>
      <c r="AIH194" s="122"/>
      <c r="AII194" s="122"/>
      <c r="AIJ194" s="122"/>
      <c r="AIK194" s="122"/>
      <c r="AIL194" s="122"/>
      <c r="AIM194" s="122"/>
      <c r="AIN194" s="122"/>
      <c r="AIO194" s="122"/>
      <c r="AIP194" s="122"/>
      <c r="AIQ194" s="122"/>
      <c r="AIR194" s="122"/>
      <c r="AIS194" s="122"/>
      <c r="AIT194" s="122"/>
      <c r="AIU194" s="122"/>
      <c r="AIV194" s="122"/>
      <c r="AIW194" s="122"/>
      <c r="AIX194" s="122"/>
      <c r="AIY194" s="122"/>
      <c r="AIZ194" s="122"/>
      <c r="AJA194" s="122"/>
      <c r="AJB194" s="122"/>
      <c r="AJC194" s="122"/>
      <c r="AJD194" s="122"/>
      <c r="AJE194" s="122"/>
      <c r="AJF194" s="122"/>
      <c r="AJG194" s="122"/>
      <c r="AJH194" s="122"/>
      <c r="AJI194" s="122"/>
      <c r="AJJ194" s="122"/>
      <c r="AJK194" s="122"/>
      <c r="AJL194" s="122"/>
      <c r="AJM194" s="122"/>
      <c r="AJN194" s="122"/>
      <c r="AJO194" s="122"/>
      <c r="AJP194" s="122"/>
      <c r="AJQ194" s="122"/>
      <c r="AJR194" s="122"/>
      <c r="AJS194" s="122"/>
      <c r="AJT194" s="122"/>
      <c r="AJU194" s="122"/>
      <c r="AJV194" s="122"/>
      <c r="AJW194" s="122"/>
      <c r="AJX194" s="122"/>
      <c r="AJY194" s="122"/>
      <c r="AJZ194" s="122"/>
      <c r="AKA194" s="122"/>
      <c r="AKB194" s="122"/>
      <c r="AKC194" s="122"/>
      <c r="AKD194" s="122"/>
      <c r="AKE194" s="122"/>
      <c r="AKF194" s="122"/>
      <c r="AKG194" s="122"/>
      <c r="AKH194" s="122"/>
      <c r="AKI194" s="122"/>
      <c r="AKJ194" s="122"/>
      <c r="AKK194" s="122"/>
      <c r="AKL194" s="122"/>
      <c r="AKM194" s="122"/>
      <c r="AKN194" s="122"/>
      <c r="AKO194" s="122"/>
      <c r="AKP194" s="122"/>
      <c r="AKQ194" s="122"/>
      <c r="AKR194" s="122"/>
      <c r="AKS194" s="122"/>
      <c r="AKT194" s="122"/>
      <c r="AKU194" s="122"/>
      <c r="AKV194" s="122"/>
      <c r="AKW194" s="122"/>
      <c r="AKX194" s="122"/>
      <c r="AKY194" s="122"/>
      <c r="AKZ194" s="122"/>
      <c r="ALA194" s="122"/>
      <c r="ALB194" s="122"/>
      <c r="ALC194" s="122"/>
      <c r="ALD194" s="122"/>
      <c r="ALE194" s="122"/>
      <c r="ALF194" s="122"/>
      <c r="ALG194" s="122"/>
      <c r="ALH194" s="122"/>
      <c r="ALI194" s="122"/>
      <c r="ALJ194" s="122"/>
      <c r="ALK194" s="122"/>
      <c r="ALL194" s="122"/>
      <c r="ALM194" s="122"/>
      <c r="ALN194" s="122"/>
      <c r="ALO194" s="122"/>
      <c r="ALP194" s="122"/>
      <c r="ALQ194" s="122"/>
      <c r="ALR194" s="122"/>
      <c r="ALS194" s="122"/>
      <c r="ALT194" s="122"/>
      <c r="ALU194" s="122"/>
      <c r="ALV194" s="122"/>
      <c r="ALW194" s="122"/>
      <c r="ALX194" s="122"/>
      <c r="ALY194" s="122"/>
      <c r="ALZ194" s="122"/>
      <c r="AMA194" s="122"/>
      <c r="AMB194" s="122"/>
      <c r="AMC194" s="122"/>
      <c r="AMD194" s="122"/>
      <c r="AME194" s="122"/>
      <c r="AMF194" s="122"/>
      <c r="AMG194" s="122"/>
      <c r="AMH194" s="122"/>
      <c r="AMI194" s="122"/>
      <c r="AMJ194" s="122"/>
      <c r="AMK194" s="122"/>
      <c r="AML194" s="122"/>
      <c r="AMM194" s="122"/>
      <c r="AMN194" s="122"/>
      <c r="AMO194" s="122"/>
      <c r="AMP194" s="122"/>
      <c r="AMQ194" s="122"/>
      <c r="AMR194" s="122"/>
      <c r="AMS194" s="122"/>
      <c r="AMT194" s="122"/>
      <c r="AMU194" s="122"/>
      <c r="AMV194" s="122"/>
      <c r="AMW194" s="122"/>
      <c r="AMX194" s="122"/>
      <c r="AMY194" s="122"/>
      <c r="AMZ194" s="122"/>
      <c r="ANA194" s="122"/>
      <c r="ANB194" s="122"/>
      <c r="ANC194" s="122"/>
      <c r="AND194" s="122"/>
      <c r="ANE194" s="122"/>
      <c r="ANF194" s="122"/>
      <c r="ANG194" s="122"/>
      <c r="ANH194" s="122"/>
      <c r="ANI194" s="122"/>
      <c r="ANJ194" s="122"/>
      <c r="ANK194" s="122"/>
      <c r="ANL194" s="122"/>
      <c r="ANM194" s="122"/>
      <c r="ANN194" s="122"/>
      <c r="ANO194" s="122"/>
      <c r="ANP194" s="122"/>
      <c r="ANQ194" s="122"/>
      <c r="ANR194" s="122"/>
      <c r="ANS194" s="122"/>
      <c r="ANT194" s="122"/>
      <c r="ANU194" s="122"/>
      <c r="ANV194" s="122"/>
      <c r="ANW194" s="122"/>
      <c r="ANX194" s="122"/>
      <c r="ANY194" s="122"/>
      <c r="ANZ194" s="122"/>
      <c r="AOA194" s="122"/>
      <c r="AOB194" s="122"/>
      <c r="AOC194" s="122"/>
      <c r="AOD194" s="122"/>
      <c r="AOE194" s="122"/>
      <c r="AOF194" s="122"/>
      <c r="AOG194" s="122"/>
      <c r="AOH194" s="122"/>
      <c r="AOI194" s="122"/>
      <c r="AOJ194" s="122"/>
      <c r="AOK194" s="122"/>
      <c r="AOL194" s="122"/>
      <c r="AOM194" s="122"/>
      <c r="AON194" s="122"/>
      <c r="AOO194" s="122"/>
      <c r="AOP194" s="122"/>
      <c r="AOQ194" s="122"/>
      <c r="AOR194" s="122"/>
      <c r="AOS194" s="122"/>
      <c r="AOT194" s="122"/>
      <c r="AOU194" s="122"/>
      <c r="AOV194" s="122"/>
      <c r="AOW194" s="122"/>
      <c r="AOX194" s="122"/>
      <c r="AOY194" s="122"/>
      <c r="AOZ194" s="122"/>
      <c r="APA194" s="122"/>
      <c r="APB194" s="122"/>
      <c r="APC194" s="122"/>
      <c r="APD194" s="122"/>
      <c r="APE194" s="122"/>
      <c r="APF194" s="122"/>
      <c r="APG194" s="122"/>
      <c r="APH194" s="122"/>
      <c r="API194" s="122"/>
      <c r="APJ194" s="122"/>
      <c r="APK194" s="122"/>
      <c r="APL194" s="122"/>
      <c r="APM194" s="122"/>
      <c r="APN194" s="122"/>
      <c r="APO194" s="122"/>
      <c r="APP194" s="122"/>
      <c r="APQ194" s="122"/>
      <c r="APR194" s="122"/>
      <c r="APS194" s="122"/>
      <c r="APT194" s="122"/>
      <c r="APU194" s="122"/>
      <c r="APV194" s="122"/>
      <c r="APW194" s="122"/>
      <c r="APX194" s="122"/>
      <c r="APY194" s="122"/>
      <c r="APZ194" s="122"/>
      <c r="AQA194" s="122"/>
      <c r="AQB194" s="122"/>
      <c r="AQC194" s="122"/>
      <c r="AQD194" s="122"/>
      <c r="AQE194" s="122"/>
      <c r="AQF194" s="122"/>
      <c r="AQG194" s="122"/>
      <c r="AQH194" s="122"/>
      <c r="AQI194" s="122"/>
      <c r="AQJ194" s="122"/>
      <c r="AQK194" s="122"/>
      <c r="AQL194" s="122"/>
      <c r="AQM194" s="122"/>
      <c r="AQN194" s="122"/>
      <c r="AQO194" s="122"/>
      <c r="AQP194" s="122"/>
      <c r="AQQ194" s="122"/>
      <c r="AQR194" s="122"/>
      <c r="AQS194" s="122"/>
      <c r="AQT194" s="122"/>
      <c r="AQU194" s="122"/>
      <c r="AQV194" s="122"/>
      <c r="AQW194" s="122"/>
      <c r="AQX194" s="122"/>
      <c r="AQY194" s="122"/>
      <c r="AQZ194" s="122"/>
      <c r="ARA194" s="122"/>
      <c r="ARB194" s="122"/>
      <c r="ARC194" s="122"/>
      <c r="ARD194" s="122"/>
      <c r="ARE194" s="122"/>
      <c r="ARF194" s="122"/>
      <c r="ARG194" s="122"/>
      <c r="ARH194" s="122"/>
      <c r="ARI194" s="122"/>
      <c r="ARJ194" s="122"/>
      <c r="ARK194" s="122"/>
      <c r="ARL194" s="122"/>
      <c r="ARM194" s="122"/>
      <c r="ARN194" s="122"/>
      <c r="ARO194" s="122"/>
      <c r="ARP194" s="122"/>
      <c r="ARQ194" s="122"/>
      <c r="ARR194" s="122"/>
      <c r="ARS194" s="122"/>
      <c r="ART194" s="122"/>
      <c r="ARU194" s="122"/>
      <c r="ARV194" s="122"/>
      <c r="ARW194" s="122"/>
      <c r="ARX194" s="122"/>
      <c r="ARY194" s="122"/>
      <c r="ARZ194" s="122"/>
      <c r="ASA194" s="122"/>
      <c r="ASB194" s="122"/>
      <c r="ASC194" s="122"/>
      <c r="ASD194" s="122"/>
      <c r="ASE194" s="122"/>
      <c r="ASF194" s="122"/>
      <c r="ASG194" s="122"/>
      <c r="ASH194" s="122"/>
      <c r="ASI194" s="122"/>
      <c r="ASJ194" s="122"/>
      <c r="ASK194" s="122"/>
      <c r="ASL194" s="122"/>
      <c r="ASM194" s="122"/>
      <c r="ASN194" s="122"/>
      <c r="ASO194" s="122"/>
      <c r="ASP194" s="122"/>
      <c r="ASQ194" s="122"/>
      <c r="ASR194" s="122"/>
      <c r="ASS194" s="122"/>
      <c r="AST194" s="122"/>
      <c r="ASU194" s="122"/>
      <c r="ASV194" s="122"/>
      <c r="ASW194" s="122"/>
      <c r="ASX194" s="122"/>
      <c r="ASY194" s="122"/>
      <c r="ASZ194" s="122"/>
      <c r="ATA194" s="122"/>
      <c r="ATB194" s="122"/>
      <c r="ATC194" s="122"/>
      <c r="ATD194" s="122"/>
      <c r="ATE194" s="122"/>
      <c r="ATF194" s="122"/>
      <c r="ATG194" s="122"/>
      <c r="ATH194" s="122"/>
      <c r="ATI194" s="122"/>
      <c r="ATJ194" s="122"/>
      <c r="ATK194" s="122"/>
      <c r="ATL194" s="122"/>
      <c r="ATM194" s="122"/>
      <c r="ATN194" s="122"/>
      <c r="ATO194" s="122"/>
      <c r="ATP194" s="122"/>
      <c r="ATQ194" s="122"/>
      <c r="ATR194" s="122"/>
      <c r="ATS194" s="122"/>
      <c r="ATT194" s="122"/>
      <c r="ATU194" s="122"/>
      <c r="ATV194" s="122"/>
      <c r="ATW194" s="122"/>
      <c r="ATX194" s="122"/>
      <c r="ATY194" s="122"/>
      <c r="ATZ194" s="122"/>
      <c r="AUA194" s="122"/>
      <c r="AUB194" s="122"/>
      <c r="AUC194" s="122"/>
      <c r="AUD194" s="122"/>
      <c r="AUE194" s="122"/>
      <c r="AUF194" s="122"/>
      <c r="AUG194" s="122"/>
      <c r="AUH194" s="122"/>
      <c r="AUI194" s="122"/>
      <c r="AUJ194" s="122"/>
      <c r="AUK194" s="122"/>
      <c r="AUL194" s="122"/>
      <c r="AUM194" s="122"/>
      <c r="AUN194" s="122"/>
      <c r="AUO194" s="122"/>
      <c r="AUP194" s="122"/>
      <c r="AUQ194" s="122"/>
      <c r="AUR194" s="122"/>
      <c r="AUS194" s="122"/>
      <c r="AUT194" s="122"/>
      <c r="AUU194" s="122"/>
      <c r="AUV194" s="122"/>
      <c r="AUW194" s="122"/>
      <c r="AUX194" s="122"/>
      <c r="AUY194" s="122"/>
      <c r="AUZ194" s="122"/>
      <c r="AVA194" s="122"/>
      <c r="AVB194" s="122"/>
      <c r="AVC194" s="122"/>
      <c r="AVD194" s="122"/>
      <c r="AVE194" s="122"/>
      <c r="AVF194" s="122"/>
      <c r="AVG194" s="122"/>
      <c r="AVH194" s="122"/>
      <c r="AVI194" s="122"/>
      <c r="AVJ194" s="122"/>
      <c r="AVK194" s="122"/>
      <c r="AVL194" s="122"/>
      <c r="AVM194" s="122"/>
      <c r="AVN194" s="122"/>
      <c r="AVO194" s="122"/>
      <c r="AVP194" s="122"/>
      <c r="AVQ194" s="122"/>
      <c r="AVR194" s="122"/>
      <c r="AVS194" s="122"/>
      <c r="AVT194" s="122"/>
      <c r="AVU194" s="122"/>
      <c r="AVV194" s="122"/>
      <c r="AVW194" s="122"/>
      <c r="AVX194" s="122"/>
      <c r="AVY194" s="122"/>
      <c r="AVZ194" s="122"/>
      <c r="AWA194" s="122"/>
      <c r="AWB194" s="122"/>
      <c r="AWC194" s="122"/>
      <c r="AWD194" s="122"/>
      <c r="AWE194" s="122"/>
      <c r="AWF194" s="122"/>
      <c r="AWG194" s="122"/>
      <c r="AWH194" s="122"/>
      <c r="AWI194" s="122"/>
      <c r="AWJ194" s="122"/>
      <c r="AWK194" s="122"/>
      <c r="AWL194" s="122"/>
      <c r="AWM194" s="122"/>
      <c r="AWN194" s="122"/>
      <c r="AWO194" s="122"/>
      <c r="AWP194" s="122"/>
      <c r="AWQ194" s="122"/>
      <c r="AWR194" s="122"/>
      <c r="AWS194" s="122"/>
      <c r="AWT194" s="122"/>
      <c r="AWU194" s="122"/>
      <c r="AWV194" s="122"/>
      <c r="AWW194" s="122"/>
      <c r="AWX194" s="122"/>
      <c r="AWY194" s="122"/>
      <c r="AWZ194" s="122"/>
      <c r="AXA194" s="122"/>
      <c r="AXB194" s="122"/>
      <c r="AXC194" s="122"/>
      <c r="AXD194" s="122"/>
      <c r="AXE194" s="122"/>
      <c r="AXF194" s="122"/>
      <c r="AXG194" s="122"/>
      <c r="AXH194" s="122"/>
      <c r="AXI194" s="122"/>
      <c r="AXJ194" s="122"/>
      <c r="AXK194" s="122"/>
      <c r="AXL194" s="122"/>
      <c r="AXM194" s="122"/>
      <c r="AXN194" s="122"/>
      <c r="AXO194" s="122"/>
      <c r="AXP194" s="122"/>
      <c r="AXQ194" s="122"/>
      <c r="AXR194" s="122"/>
      <c r="AXS194" s="122"/>
      <c r="AXT194" s="122"/>
      <c r="AXU194" s="122"/>
      <c r="AXV194" s="122"/>
      <c r="AXW194" s="122"/>
      <c r="AXX194" s="122"/>
      <c r="AXY194" s="122"/>
      <c r="AXZ194" s="122"/>
      <c r="AYA194" s="122"/>
      <c r="AYB194" s="122"/>
      <c r="AYC194" s="122"/>
      <c r="AYD194" s="122"/>
      <c r="AYE194" s="122"/>
      <c r="AYF194" s="122"/>
      <c r="AYG194" s="122"/>
      <c r="AYH194" s="122"/>
      <c r="AYI194" s="122"/>
      <c r="AYJ194" s="122"/>
      <c r="AYK194" s="122"/>
      <c r="AYL194" s="122"/>
      <c r="AYM194" s="122"/>
      <c r="AYN194" s="122"/>
      <c r="AYO194" s="122"/>
      <c r="AYP194" s="122"/>
      <c r="AYQ194" s="122"/>
      <c r="AYR194" s="122"/>
      <c r="AYS194" s="122"/>
      <c r="AYT194" s="122"/>
      <c r="AYU194" s="122"/>
      <c r="AYV194" s="122"/>
      <c r="AYW194" s="122"/>
      <c r="AYX194" s="122"/>
      <c r="AYY194" s="122"/>
      <c r="AYZ194" s="122"/>
      <c r="AZA194" s="122"/>
      <c r="AZB194" s="122"/>
      <c r="AZC194" s="122"/>
      <c r="AZD194" s="122"/>
      <c r="AZE194" s="122"/>
      <c r="AZF194" s="122"/>
      <c r="AZG194" s="122"/>
      <c r="AZH194" s="122"/>
      <c r="AZI194" s="122"/>
      <c r="AZJ194" s="122"/>
      <c r="AZK194" s="122"/>
      <c r="AZL194" s="122"/>
      <c r="AZM194" s="122"/>
      <c r="AZN194" s="122"/>
      <c r="AZO194" s="122"/>
      <c r="AZP194" s="122"/>
      <c r="AZQ194" s="122"/>
      <c r="AZR194" s="122"/>
      <c r="AZS194" s="122"/>
      <c r="AZT194" s="122"/>
      <c r="AZU194" s="122"/>
      <c r="AZV194" s="122"/>
      <c r="AZW194" s="122"/>
      <c r="AZX194" s="122"/>
      <c r="AZY194" s="122"/>
      <c r="AZZ194" s="122"/>
      <c r="BAA194" s="122"/>
      <c r="BAB194" s="122"/>
      <c r="BAC194" s="122"/>
      <c r="BAD194" s="122"/>
      <c r="BAE194" s="122"/>
      <c r="BAF194" s="122"/>
      <c r="BAG194" s="122"/>
      <c r="BAH194" s="122"/>
      <c r="BAI194" s="122"/>
      <c r="BAJ194" s="122"/>
      <c r="BAK194" s="122"/>
      <c r="BAL194" s="122"/>
      <c r="BAM194" s="122"/>
      <c r="BAN194" s="122"/>
      <c r="BAO194" s="122"/>
      <c r="BAP194" s="122"/>
      <c r="BAQ194" s="122"/>
      <c r="BAR194" s="122"/>
      <c r="BAS194" s="122"/>
      <c r="BAT194" s="122"/>
      <c r="BAU194" s="122"/>
      <c r="BAV194" s="122"/>
      <c r="BAW194" s="122"/>
      <c r="BAX194" s="122"/>
      <c r="BAY194" s="122"/>
      <c r="BAZ194" s="122"/>
      <c r="BBA194" s="122"/>
      <c r="BBB194" s="122"/>
      <c r="BBC194" s="122"/>
      <c r="BBD194" s="122"/>
      <c r="BBE194" s="122"/>
      <c r="BBF194" s="122"/>
      <c r="BBG194" s="122"/>
      <c r="BBH194" s="122"/>
      <c r="BBI194" s="122"/>
      <c r="BBJ194" s="122"/>
      <c r="BBK194" s="122"/>
      <c r="BBL194" s="122"/>
      <c r="BBM194" s="122"/>
      <c r="BBN194" s="122"/>
      <c r="BBO194" s="122"/>
      <c r="BBP194" s="122"/>
      <c r="BBQ194" s="122"/>
      <c r="BBR194" s="122"/>
      <c r="BBS194" s="122"/>
      <c r="BBT194" s="122"/>
      <c r="BBU194" s="122"/>
      <c r="BBV194" s="122"/>
      <c r="BBW194" s="122"/>
      <c r="BBX194" s="122"/>
      <c r="BBY194" s="122"/>
      <c r="BBZ194" s="122"/>
      <c r="BCA194" s="122"/>
      <c r="BCB194" s="122"/>
      <c r="BCC194" s="122"/>
      <c r="BCD194" s="122"/>
      <c r="BCE194" s="122"/>
      <c r="BCF194" s="122"/>
      <c r="BCG194" s="122"/>
      <c r="BCH194" s="122"/>
      <c r="BCI194" s="122"/>
      <c r="BCJ194" s="122"/>
      <c r="BCK194" s="122"/>
      <c r="BCL194" s="122"/>
      <c r="BCM194" s="122"/>
      <c r="BCN194" s="122"/>
      <c r="BCO194" s="122"/>
      <c r="BCP194" s="122"/>
      <c r="BCQ194" s="122"/>
      <c r="BCR194" s="122"/>
      <c r="BCS194" s="122"/>
      <c r="BCT194" s="122"/>
      <c r="BCU194" s="122"/>
      <c r="BCV194" s="122"/>
      <c r="BCW194" s="122"/>
      <c r="BCX194" s="122"/>
      <c r="BCY194" s="122"/>
      <c r="BCZ194" s="122"/>
      <c r="BDA194" s="122"/>
      <c r="BDB194" s="122"/>
      <c r="BDC194" s="122"/>
      <c r="BDD194" s="122"/>
      <c r="BDE194" s="122"/>
      <c r="BDF194" s="122"/>
      <c r="BDG194" s="122"/>
      <c r="BDH194" s="122"/>
      <c r="BDI194" s="122"/>
      <c r="BDJ194" s="122"/>
      <c r="BDK194" s="122"/>
      <c r="BDL194" s="122"/>
      <c r="BDM194" s="122"/>
      <c r="BDN194" s="122"/>
      <c r="BDO194" s="122"/>
      <c r="BDP194" s="122"/>
      <c r="BDQ194" s="122"/>
      <c r="BDR194" s="122"/>
      <c r="BDS194" s="122"/>
      <c r="BDT194" s="122"/>
      <c r="BDU194" s="122"/>
      <c r="BDV194" s="122"/>
      <c r="BDW194" s="122"/>
      <c r="BDX194" s="122"/>
      <c r="BDY194" s="122"/>
      <c r="BDZ194" s="122"/>
      <c r="BEA194" s="122"/>
      <c r="BEB194" s="122"/>
      <c r="BEC194" s="122"/>
      <c r="BED194" s="122"/>
      <c r="BEE194" s="122"/>
      <c r="BEF194" s="122"/>
      <c r="BEG194" s="122"/>
      <c r="BEH194" s="122"/>
      <c r="BEI194" s="122"/>
      <c r="BEJ194" s="122"/>
      <c r="BEK194" s="122"/>
      <c r="BEL194" s="122"/>
      <c r="BEM194" s="122"/>
      <c r="BEN194" s="122"/>
      <c r="BEO194" s="122"/>
      <c r="BEP194" s="122"/>
      <c r="BEQ194" s="122"/>
      <c r="BER194" s="122"/>
      <c r="BES194" s="122"/>
      <c r="BET194" s="122"/>
      <c r="BEU194" s="122"/>
      <c r="BEV194" s="122"/>
      <c r="BEW194" s="122"/>
      <c r="BEX194" s="122"/>
      <c r="BEY194" s="122"/>
      <c r="BEZ194" s="122"/>
      <c r="BFA194" s="122"/>
      <c r="BFB194" s="122"/>
      <c r="BFC194" s="122"/>
      <c r="BFD194" s="122"/>
      <c r="BFE194" s="122"/>
      <c r="BFF194" s="122"/>
      <c r="BFG194" s="122"/>
      <c r="BFH194" s="122"/>
      <c r="BFI194" s="122"/>
      <c r="BFJ194" s="122"/>
      <c r="BFK194" s="122"/>
      <c r="BFL194" s="122"/>
      <c r="BFM194" s="122"/>
      <c r="BFN194" s="122"/>
      <c r="BFO194" s="122"/>
      <c r="BFP194" s="122"/>
      <c r="BFQ194" s="122"/>
      <c r="BFR194" s="122"/>
      <c r="BFS194" s="122"/>
      <c r="BFT194" s="122"/>
      <c r="BFU194" s="122"/>
      <c r="BFV194" s="122"/>
      <c r="BFW194" s="122"/>
      <c r="BFX194" s="122"/>
      <c r="BFY194" s="122"/>
      <c r="BFZ194" s="122"/>
      <c r="BGA194" s="122"/>
      <c r="BGB194" s="122"/>
      <c r="BGC194" s="122"/>
      <c r="BGD194" s="122"/>
      <c r="BGE194" s="122"/>
      <c r="BGF194" s="122"/>
      <c r="BGG194" s="122"/>
      <c r="BGH194" s="122"/>
      <c r="BGI194" s="122"/>
      <c r="BGJ194" s="122"/>
      <c r="BGK194" s="122"/>
      <c r="BGL194" s="122"/>
      <c r="BGM194" s="122"/>
      <c r="BGN194" s="122"/>
      <c r="BGO194" s="122"/>
      <c r="BGP194" s="122"/>
      <c r="BGQ194" s="122"/>
      <c r="BGR194" s="122"/>
      <c r="BGS194" s="122"/>
      <c r="BGT194" s="122"/>
      <c r="BGU194" s="122"/>
      <c r="BGV194" s="122"/>
      <c r="BGW194" s="122"/>
      <c r="BGX194" s="122"/>
      <c r="BGY194" s="122"/>
      <c r="BGZ194" s="122"/>
      <c r="BHA194" s="122"/>
      <c r="BHB194" s="122"/>
      <c r="BHC194" s="122"/>
      <c r="BHD194" s="122"/>
      <c r="BHE194" s="122"/>
      <c r="BHF194" s="122"/>
      <c r="BHG194" s="122"/>
      <c r="BHH194" s="122"/>
      <c r="BHI194" s="122"/>
      <c r="BHJ194" s="122"/>
      <c r="BHK194" s="122"/>
      <c r="BHL194" s="122"/>
      <c r="BHM194" s="122"/>
      <c r="BHN194" s="122"/>
      <c r="BHO194" s="122"/>
      <c r="BHP194" s="122"/>
      <c r="BHQ194" s="122"/>
      <c r="BHR194" s="122"/>
      <c r="BHS194" s="122"/>
      <c r="BHT194" s="122"/>
      <c r="BHU194" s="122"/>
      <c r="BHV194" s="122"/>
      <c r="BHW194" s="122"/>
      <c r="BHX194" s="122"/>
      <c r="BHY194" s="122"/>
      <c r="BHZ194" s="122"/>
      <c r="BIA194" s="122"/>
      <c r="BIB194" s="122"/>
      <c r="BIC194" s="122"/>
      <c r="BID194" s="122"/>
      <c r="BIE194" s="122"/>
      <c r="BIF194" s="122"/>
      <c r="BIG194" s="122"/>
      <c r="BIH194" s="122"/>
      <c r="BII194" s="122"/>
      <c r="BIJ194" s="122"/>
      <c r="BIK194" s="122"/>
      <c r="BIL194" s="122"/>
      <c r="BIM194" s="122"/>
      <c r="BIN194" s="122"/>
      <c r="BIO194" s="122"/>
      <c r="BIP194" s="122"/>
      <c r="BIQ194" s="122"/>
      <c r="BIR194" s="122"/>
      <c r="BIS194" s="122"/>
      <c r="BIT194" s="122"/>
      <c r="BIU194" s="122"/>
      <c r="BIV194" s="122"/>
      <c r="BIW194" s="122"/>
      <c r="BIX194" s="122"/>
      <c r="BIY194" s="122"/>
      <c r="BIZ194" s="122"/>
      <c r="BJA194" s="122"/>
      <c r="BJB194" s="122"/>
      <c r="BJC194" s="122"/>
      <c r="BJD194" s="122"/>
      <c r="BJE194" s="122"/>
      <c r="BJF194" s="122"/>
      <c r="BJG194" s="122"/>
      <c r="BJH194" s="122"/>
      <c r="BJI194" s="122"/>
      <c r="BJJ194" s="122"/>
      <c r="BJK194" s="122"/>
      <c r="BJL194" s="122"/>
      <c r="BJM194" s="122"/>
      <c r="BJN194" s="122"/>
      <c r="BJO194" s="122"/>
      <c r="BJP194" s="122"/>
      <c r="BJQ194" s="122"/>
      <c r="BJR194" s="122"/>
      <c r="BJS194" s="122"/>
      <c r="BJT194" s="122"/>
      <c r="BJU194" s="122"/>
      <c r="BJV194" s="122"/>
      <c r="BJW194" s="122"/>
      <c r="BJX194" s="122"/>
      <c r="BJY194" s="122"/>
      <c r="BJZ194" s="122"/>
      <c r="BKA194" s="122"/>
      <c r="BKB194" s="122"/>
      <c r="BKC194" s="122"/>
      <c r="BKD194" s="122"/>
      <c r="BKE194" s="122"/>
      <c r="BKF194" s="122"/>
      <c r="BKG194" s="122"/>
      <c r="BKH194" s="122"/>
      <c r="BKI194" s="122"/>
      <c r="BKJ194" s="122"/>
      <c r="BKK194" s="122"/>
      <c r="BKL194" s="122"/>
      <c r="BKM194" s="122"/>
      <c r="BKN194" s="122"/>
      <c r="BKO194" s="122"/>
      <c r="BKP194" s="122"/>
      <c r="BKQ194" s="122"/>
      <c r="BKR194" s="122"/>
      <c r="BKS194" s="122"/>
      <c r="BKT194" s="122"/>
      <c r="BKU194" s="122"/>
      <c r="BKV194" s="122"/>
      <c r="BKW194" s="122"/>
      <c r="BKX194" s="122"/>
      <c r="BKY194" s="122"/>
      <c r="BKZ194" s="122"/>
      <c r="BLA194" s="122"/>
      <c r="BLB194" s="122"/>
      <c r="BLC194" s="122"/>
      <c r="BLD194" s="122"/>
      <c r="BLE194" s="122"/>
      <c r="BLF194" s="122"/>
      <c r="BLG194" s="122"/>
      <c r="BLH194" s="122"/>
      <c r="BLI194" s="122"/>
      <c r="BLJ194" s="122"/>
      <c r="BLK194" s="122"/>
      <c r="BLL194" s="122"/>
      <c r="BLM194" s="122"/>
      <c r="BLN194" s="122"/>
      <c r="BLO194" s="122"/>
      <c r="BLP194" s="122"/>
      <c r="BLQ194" s="122"/>
      <c r="BLR194" s="122"/>
      <c r="BLS194" s="122"/>
      <c r="BLT194" s="122"/>
      <c r="BLU194" s="122"/>
      <c r="BLV194" s="122"/>
      <c r="BLW194" s="122"/>
      <c r="BLX194" s="122"/>
      <c r="BLY194" s="122"/>
      <c r="BLZ194" s="122"/>
      <c r="BMA194" s="122"/>
      <c r="BMB194" s="122"/>
      <c r="BMC194" s="122"/>
      <c r="BMD194" s="122"/>
      <c r="BME194" s="122"/>
      <c r="BMF194" s="122"/>
      <c r="BMG194" s="122"/>
      <c r="BMH194" s="122"/>
      <c r="BMI194" s="122"/>
      <c r="BMJ194" s="122"/>
      <c r="BMK194" s="122"/>
      <c r="BML194" s="122"/>
      <c r="BMM194" s="122"/>
      <c r="BMN194" s="122"/>
      <c r="BMO194" s="122"/>
      <c r="BMP194" s="122"/>
      <c r="BMQ194" s="122"/>
      <c r="BMR194" s="122"/>
      <c r="BMS194" s="122"/>
      <c r="BMT194" s="122"/>
      <c r="BMU194" s="122"/>
      <c r="BMV194" s="122"/>
      <c r="BMW194" s="122"/>
      <c r="BMX194" s="122"/>
      <c r="BMY194" s="122"/>
      <c r="BMZ194" s="122"/>
      <c r="BNA194" s="122"/>
      <c r="BNB194" s="122"/>
      <c r="BNC194" s="122"/>
      <c r="BND194" s="122"/>
      <c r="BNE194" s="122"/>
      <c r="BNF194" s="122"/>
      <c r="BNG194" s="122"/>
      <c r="BNH194" s="122"/>
      <c r="BNI194" s="122"/>
      <c r="BNJ194" s="122"/>
      <c r="BNK194" s="122"/>
      <c r="BNL194" s="122"/>
      <c r="BNM194" s="122"/>
      <c r="BNN194" s="122"/>
      <c r="BNO194" s="122"/>
      <c r="BNP194" s="122"/>
      <c r="BNQ194" s="122"/>
      <c r="BNR194" s="122"/>
      <c r="BNS194" s="122"/>
      <c r="BNT194" s="122"/>
      <c r="BNU194" s="122"/>
      <c r="BNV194" s="122"/>
      <c r="BNW194" s="122"/>
      <c r="BNX194" s="122"/>
      <c r="BNY194" s="122"/>
      <c r="BNZ194" s="122"/>
      <c r="BOA194" s="122"/>
      <c r="BOB194" s="122"/>
      <c r="BOC194" s="122"/>
      <c r="BOD194" s="122"/>
      <c r="BOE194" s="122"/>
      <c r="BOF194" s="122"/>
      <c r="BOG194" s="122"/>
      <c r="BOH194" s="122"/>
      <c r="BOI194" s="122"/>
      <c r="BOJ194" s="122"/>
      <c r="BOK194" s="122"/>
      <c r="BOL194" s="122"/>
      <c r="BOM194" s="122"/>
      <c r="BON194" s="122"/>
      <c r="BOO194" s="122"/>
      <c r="BOP194" s="122"/>
      <c r="BOQ194" s="122"/>
      <c r="BOR194" s="122"/>
      <c r="BOS194" s="122"/>
      <c r="BOT194" s="122"/>
      <c r="BOU194" s="122"/>
      <c r="BOV194" s="122"/>
      <c r="BOW194" s="122"/>
      <c r="BOX194" s="122"/>
      <c r="BOY194" s="122"/>
      <c r="BOZ194" s="122"/>
      <c r="BPA194" s="122"/>
      <c r="BPB194" s="122"/>
      <c r="BPC194" s="122"/>
      <c r="BPD194" s="122"/>
      <c r="BPE194" s="122"/>
      <c r="BPF194" s="122"/>
      <c r="BPG194" s="122"/>
      <c r="BPH194" s="122"/>
      <c r="BPI194" s="122"/>
      <c r="BPJ194" s="122"/>
      <c r="BPK194" s="122"/>
      <c r="BPL194" s="122"/>
      <c r="BPM194" s="122"/>
      <c r="BPN194" s="122"/>
      <c r="BPO194" s="122"/>
      <c r="BPP194" s="122"/>
      <c r="BPQ194" s="122"/>
      <c r="BPR194" s="122"/>
      <c r="BPS194" s="122"/>
      <c r="BPT194" s="122"/>
      <c r="BPU194" s="122"/>
      <c r="BPV194" s="122"/>
      <c r="BPW194" s="122"/>
      <c r="BPX194" s="122"/>
      <c r="BPY194" s="122"/>
      <c r="BPZ194" s="122"/>
      <c r="BQA194" s="122"/>
      <c r="BQB194" s="122"/>
      <c r="BQC194" s="122"/>
      <c r="BQD194" s="122"/>
      <c r="BQE194" s="122"/>
      <c r="BQF194" s="122"/>
      <c r="BQG194" s="122"/>
      <c r="BQH194" s="122"/>
      <c r="BQI194" s="122"/>
      <c r="BQJ194" s="122"/>
      <c r="BQK194" s="122"/>
      <c r="BQL194" s="122"/>
      <c r="BQM194" s="122"/>
      <c r="BQN194" s="122"/>
      <c r="BQO194" s="122"/>
      <c r="BQP194" s="122"/>
      <c r="BQQ194" s="122"/>
      <c r="BQR194" s="122"/>
      <c r="BQS194" s="122"/>
      <c r="BQT194" s="122"/>
      <c r="BQU194" s="122"/>
      <c r="BQV194" s="122"/>
      <c r="BQW194" s="122"/>
      <c r="BQX194" s="122"/>
      <c r="BQY194" s="122"/>
      <c r="BQZ194" s="122"/>
      <c r="BRA194" s="122"/>
      <c r="BRB194" s="122"/>
      <c r="BRC194" s="122"/>
      <c r="BRD194" s="122"/>
      <c r="BRE194" s="122"/>
      <c r="BRF194" s="122"/>
      <c r="BRG194" s="122"/>
      <c r="BRH194" s="122"/>
      <c r="BRI194" s="122"/>
      <c r="BRJ194" s="122"/>
      <c r="BRK194" s="122"/>
      <c r="BRL194" s="122"/>
      <c r="BRM194" s="122"/>
      <c r="BRN194" s="122"/>
      <c r="BRO194" s="122"/>
      <c r="BRP194" s="122"/>
      <c r="BRQ194" s="122"/>
      <c r="BRR194" s="122"/>
      <c r="BRS194" s="122"/>
      <c r="BRT194" s="122"/>
      <c r="BRU194" s="122"/>
      <c r="BRV194" s="122"/>
      <c r="BRW194" s="122"/>
      <c r="BRX194" s="122"/>
      <c r="BRY194" s="122"/>
      <c r="BRZ194" s="122"/>
      <c r="BSA194" s="122"/>
      <c r="BSB194" s="122"/>
      <c r="BSC194" s="122"/>
      <c r="BSD194" s="122"/>
      <c r="BSE194" s="122"/>
      <c r="BSF194" s="122"/>
      <c r="BSG194" s="122"/>
      <c r="BSH194" s="122"/>
      <c r="BSI194" s="122"/>
      <c r="BSJ194" s="122"/>
      <c r="BSK194" s="122"/>
      <c r="BSL194" s="122"/>
      <c r="BSM194" s="122"/>
      <c r="BSN194" s="122"/>
      <c r="BSO194" s="122"/>
      <c r="BSP194" s="122"/>
      <c r="BSQ194" s="122"/>
      <c r="BSR194" s="122"/>
      <c r="BSS194" s="122"/>
      <c r="BST194" s="122"/>
      <c r="BSU194" s="122"/>
      <c r="BSV194" s="122"/>
      <c r="BSW194" s="122"/>
      <c r="BSX194" s="122"/>
      <c r="BSY194" s="122"/>
      <c r="BSZ194" s="122"/>
      <c r="BTA194" s="122"/>
      <c r="BTB194" s="122"/>
      <c r="BTC194" s="122"/>
      <c r="BTD194" s="122"/>
      <c r="BTE194" s="122"/>
      <c r="BTF194" s="122"/>
      <c r="BTG194" s="122"/>
      <c r="BTH194" s="122"/>
      <c r="BTI194" s="122"/>
      <c r="BTJ194" s="122"/>
      <c r="BTK194" s="122"/>
      <c r="BTL194" s="122"/>
      <c r="BTM194" s="122"/>
      <c r="BTN194" s="122"/>
      <c r="BTO194" s="122"/>
      <c r="BTP194" s="122"/>
      <c r="BTQ194" s="122"/>
      <c r="BTR194" s="122"/>
      <c r="BTS194" s="122"/>
      <c r="BTT194" s="122"/>
      <c r="BTU194" s="122"/>
      <c r="BTV194" s="122"/>
      <c r="BTW194" s="122"/>
      <c r="BTX194" s="122"/>
      <c r="BTY194" s="122"/>
      <c r="BTZ194" s="122"/>
      <c r="BUA194" s="122"/>
      <c r="BUB194" s="122"/>
      <c r="BUC194" s="122"/>
      <c r="BUD194" s="122"/>
      <c r="BUE194" s="122"/>
      <c r="BUF194" s="122"/>
      <c r="BUG194" s="122"/>
      <c r="BUH194" s="122"/>
      <c r="BUI194" s="122"/>
      <c r="BUJ194" s="122"/>
      <c r="BUK194" s="122"/>
      <c r="BUL194" s="122"/>
      <c r="BUM194" s="122"/>
      <c r="BUN194" s="122"/>
      <c r="BUO194" s="122"/>
      <c r="BUP194" s="122"/>
      <c r="BUQ194" s="122"/>
      <c r="BUR194" s="122"/>
      <c r="BUS194" s="122"/>
      <c r="BUT194" s="122"/>
      <c r="BUU194" s="122"/>
      <c r="BUV194" s="122"/>
      <c r="BUW194" s="122"/>
      <c r="BUX194" s="122"/>
      <c r="BUY194" s="122"/>
      <c r="BUZ194" s="122"/>
      <c r="BVA194" s="122"/>
      <c r="BVB194" s="122"/>
      <c r="BVC194" s="122"/>
      <c r="BVD194" s="122"/>
      <c r="BVE194" s="122"/>
      <c r="BVF194" s="122"/>
      <c r="BVG194" s="122"/>
      <c r="BVH194" s="122"/>
      <c r="BVI194" s="122"/>
      <c r="BVJ194" s="122"/>
      <c r="BVK194" s="122"/>
      <c r="BVL194" s="122"/>
      <c r="BVM194" s="122"/>
      <c r="BVN194" s="122"/>
      <c r="BVO194" s="122"/>
      <c r="BVP194" s="122"/>
      <c r="BVQ194" s="122"/>
      <c r="BVR194" s="122"/>
      <c r="BVS194" s="122"/>
      <c r="BVT194" s="122"/>
      <c r="BVU194" s="122"/>
      <c r="BVV194" s="122"/>
      <c r="BVW194" s="122"/>
      <c r="BVX194" s="122"/>
      <c r="BVY194" s="122"/>
      <c r="BVZ194" s="122"/>
      <c r="BWA194" s="122"/>
      <c r="BWB194" s="122"/>
      <c r="BWC194" s="122"/>
      <c r="BWD194" s="122"/>
      <c r="BWE194" s="122"/>
      <c r="BWF194" s="122"/>
      <c r="BWG194" s="122"/>
      <c r="BWH194" s="122"/>
      <c r="BWI194" s="122"/>
      <c r="BWJ194" s="122"/>
      <c r="BWK194" s="122"/>
      <c r="BWL194" s="122"/>
      <c r="BWM194" s="122"/>
      <c r="BWN194" s="122"/>
      <c r="BWO194" s="122"/>
      <c r="BWP194" s="122"/>
      <c r="BWQ194" s="122"/>
      <c r="BWR194" s="122"/>
      <c r="BWS194" s="122"/>
      <c r="BWT194" s="122"/>
      <c r="BWU194" s="122"/>
      <c r="BWV194" s="122"/>
      <c r="BWW194" s="122"/>
      <c r="BWX194" s="122"/>
      <c r="BWY194" s="122"/>
      <c r="BWZ194" s="122"/>
      <c r="BXA194" s="122"/>
      <c r="BXB194" s="122"/>
      <c r="BXC194" s="122"/>
      <c r="BXD194" s="122"/>
      <c r="BXE194" s="122"/>
      <c r="BXF194" s="122"/>
      <c r="BXG194" s="122"/>
      <c r="BXH194" s="122"/>
      <c r="BXI194" s="122"/>
      <c r="BXJ194" s="122"/>
      <c r="BXK194" s="122"/>
      <c r="BXL194" s="122"/>
      <c r="BXM194" s="122"/>
      <c r="BXN194" s="122"/>
      <c r="BXO194" s="122"/>
      <c r="BXP194" s="122"/>
      <c r="BXQ194" s="122"/>
      <c r="BXR194" s="122"/>
      <c r="BXS194" s="122"/>
      <c r="BXT194" s="122"/>
      <c r="BXU194" s="122"/>
      <c r="BXV194" s="122"/>
      <c r="BXW194" s="122"/>
      <c r="BXX194" s="122"/>
      <c r="BXY194" s="122"/>
      <c r="BXZ194" s="122"/>
      <c r="BYA194" s="122"/>
      <c r="BYB194" s="122"/>
      <c r="BYC194" s="122"/>
      <c r="BYD194" s="122"/>
      <c r="BYE194" s="122"/>
      <c r="BYF194" s="122"/>
      <c r="BYG194" s="122"/>
      <c r="BYH194" s="122"/>
      <c r="BYI194" s="122"/>
      <c r="BYJ194" s="122"/>
      <c r="BYK194" s="122"/>
      <c r="BYL194" s="122"/>
      <c r="BYM194" s="122"/>
      <c r="BYN194" s="122"/>
      <c r="BYO194" s="122"/>
      <c r="BYP194" s="122"/>
      <c r="BYQ194" s="122"/>
      <c r="BYR194" s="122"/>
      <c r="BYS194" s="122"/>
      <c r="BYT194" s="122"/>
      <c r="BYU194" s="122"/>
      <c r="BYV194" s="122"/>
      <c r="BYW194" s="122"/>
      <c r="BYX194" s="122"/>
      <c r="BYY194" s="122"/>
      <c r="BYZ194" s="122"/>
      <c r="BZA194" s="122"/>
      <c r="BZB194" s="122"/>
      <c r="BZC194" s="122"/>
      <c r="BZD194" s="122"/>
      <c r="BZE194" s="122"/>
      <c r="BZF194" s="122"/>
      <c r="BZG194" s="122"/>
      <c r="BZH194" s="122"/>
      <c r="BZI194" s="122"/>
      <c r="BZJ194" s="122"/>
      <c r="BZK194" s="122"/>
      <c r="BZL194" s="122"/>
      <c r="BZM194" s="122"/>
      <c r="BZN194" s="122"/>
      <c r="BZO194" s="122"/>
      <c r="BZP194" s="122"/>
      <c r="BZQ194" s="122"/>
      <c r="BZR194" s="122"/>
      <c r="BZS194" s="122"/>
      <c r="BZT194" s="122"/>
      <c r="BZU194" s="122"/>
      <c r="BZV194" s="122"/>
      <c r="BZW194" s="122"/>
      <c r="BZX194" s="122"/>
      <c r="BZY194" s="122"/>
      <c r="BZZ194" s="122"/>
      <c r="CAA194" s="122"/>
      <c r="CAB194" s="122"/>
      <c r="CAC194" s="122"/>
      <c r="CAD194" s="122"/>
      <c r="CAE194" s="122"/>
      <c r="CAF194" s="122"/>
      <c r="CAG194" s="122"/>
      <c r="CAH194" s="122"/>
      <c r="CAI194" s="122"/>
      <c r="CAJ194" s="122"/>
      <c r="CAK194" s="122"/>
      <c r="CAL194" s="122"/>
      <c r="CAM194" s="122"/>
      <c r="CAN194" s="122"/>
      <c r="CAO194" s="122"/>
      <c r="CAP194" s="122"/>
      <c r="CAQ194" s="122"/>
      <c r="CAR194" s="122"/>
      <c r="CAS194" s="122"/>
      <c r="CAT194" s="122"/>
      <c r="CAU194" s="122"/>
      <c r="CAV194" s="122"/>
      <c r="CAW194" s="122"/>
      <c r="CAX194" s="122"/>
      <c r="CAY194" s="122"/>
      <c r="CAZ194" s="122"/>
      <c r="CBA194" s="122"/>
      <c r="CBB194" s="122"/>
      <c r="CBC194" s="122"/>
      <c r="CBD194" s="122"/>
      <c r="CBE194" s="122"/>
      <c r="CBF194" s="122"/>
      <c r="CBG194" s="122"/>
      <c r="CBH194" s="122"/>
      <c r="CBI194" s="122"/>
      <c r="CBJ194" s="122"/>
      <c r="CBK194" s="122"/>
      <c r="CBL194" s="122"/>
      <c r="CBM194" s="122"/>
      <c r="CBN194" s="122"/>
      <c r="CBO194" s="122"/>
      <c r="CBP194" s="122"/>
      <c r="CBQ194" s="122"/>
      <c r="CBR194" s="122"/>
      <c r="CBS194" s="122"/>
      <c r="CBT194" s="122"/>
      <c r="CBU194" s="122"/>
      <c r="CBV194" s="122"/>
      <c r="CBW194" s="122"/>
      <c r="CBX194" s="122"/>
      <c r="CBY194" s="122"/>
      <c r="CBZ194" s="122"/>
      <c r="CCA194" s="122"/>
      <c r="CCB194" s="122"/>
      <c r="CCC194" s="122"/>
      <c r="CCD194" s="122"/>
      <c r="CCE194" s="122"/>
      <c r="CCF194" s="122"/>
      <c r="CCG194" s="122"/>
      <c r="CCH194" s="122"/>
      <c r="CCI194" s="122"/>
      <c r="CCJ194" s="122"/>
      <c r="CCK194" s="122"/>
      <c r="CCL194" s="122"/>
      <c r="CCM194" s="122"/>
      <c r="CCN194" s="122"/>
      <c r="CCO194" s="122"/>
      <c r="CCP194" s="122"/>
      <c r="CCQ194" s="122"/>
      <c r="CCR194" s="122"/>
      <c r="CCS194" s="122"/>
      <c r="CCT194" s="122"/>
      <c r="CCU194" s="122"/>
      <c r="CCV194" s="122"/>
      <c r="CCW194" s="122"/>
      <c r="CCX194" s="122"/>
      <c r="CCY194" s="122"/>
      <c r="CCZ194" s="122"/>
      <c r="CDA194" s="122"/>
      <c r="CDB194" s="122"/>
      <c r="CDC194" s="122"/>
      <c r="CDD194" s="122"/>
      <c r="CDE194" s="122"/>
      <c r="CDF194" s="122"/>
      <c r="CDG194" s="122"/>
      <c r="CDH194" s="122"/>
      <c r="CDI194" s="122"/>
      <c r="CDJ194" s="122"/>
      <c r="CDK194" s="122"/>
      <c r="CDL194" s="122"/>
      <c r="CDM194" s="122"/>
      <c r="CDN194" s="122"/>
      <c r="CDO194" s="122"/>
      <c r="CDP194" s="122"/>
      <c r="CDQ194" s="122"/>
      <c r="CDR194" s="122"/>
      <c r="CDS194" s="122"/>
      <c r="CDT194" s="122"/>
      <c r="CDU194" s="122"/>
      <c r="CDV194" s="122"/>
      <c r="CDW194" s="122"/>
      <c r="CDX194" s="122"/>
      <c r="CDY194" s="122"/>
      <c r="CDZ194" s="122"/>
      <c r="CEA194" s="122"/>
      <c r="CEB194" s="122"/>
      <c r="CEC194" s="122"/>
      <c r="CED194" s="122"/>
      <c r="CEE194" s="122"/>
      <c r="CEF194" s="122"/>
      <c r="CEG194" s="122"/>
      <c r="CEH194" s="122"/>
      <c r="CEI194" s="122"/>
      <c r="CEJ194" s="122"/>
      <c r="CEK194" s="122"/>
      <c r="CEL194" s="122"/>
      <c r="CEM194" s="122"/>
      <c r="CEN194" s="122"/>
      <c r="CEO194" s="122"/>
      <c r="CEP194" s="122"/>
      <c r="CEQ194" s="122"/>
      <c r="CER194" s="122"/>
      <c r="CES194" s="122"/>
      <c r="CET194" s="122"/>
      <c r="CEU194" s="122"/>
      <c r="CEV194" s="122"/>
      <c r="CEW194" s="122"/>
      <c r="CEX194" s="122"/>
      <c r="CEY194" s="122"/>
      <c r="CEZ194" s="122"/>
      <c r="CFA194" s="122"/>
      <c r="CFB194" s="122"/>
      <c r="CFC194" s="122"/>
      <c r="CFD194" s="122"/>
      <c r="CFE194" s="122"/>
      <c r="CFF194" s="122"/>
      <c r="CFG194" s="122"/>
      <c r="CFH194" s="122"/>
      <c r="CFI194" s="122"/>
      <c r="CFJ194" s="122"/>
      <c r="CFK194" s="122"/>
      <c r="CFL194" s="122"/>
      <c r="CFM194" s="122"/>
      <c r="CFN194" s="122"/>
      <c r="CFO194" s="122"/>
      <c r="CFP194" s="122"/>
      <c r="CFQ194" s="122"/>
      <c r="CFR194" s="122"/>
      <c r="CFS194" s="122"/>
      <c r="CFT194" s="122"/>
      <c r="CFU194" s="122"/>
      <c r="CFV194" s="122"/>
      <c r="CFW194" s="122"/>
      <c r="CFX194" s="122"/>
      <c r="CFY194" s="122"/>
      <c r="CFZ194" s="122"/>
      <c r="CGA194" s="122"/>
      <c r="CGB194" s="122"/>
      <c r="CGC194" s="122"/>
      <c r="CGD194" s="122"/>
      <c r="CGE194" s="122"/>
      <c r="CGF194" s="122"/>
      <c r="CGG194" s="122"/>
      <c r="CGH194" s="122"/>
      <c r="CGI194" s="122"/>
      <c r="CGJ194" s="122"/>
      <c r="CGK194" s="122"/>
      <c r="CGL194" s="122"/>
      <c r="CGM194" s="122"/>
      <c r="CGN194" s="122"/>
      <c r="CGO194" s="122"/>
      <c r="CGP194" s="122"/>
      <c r="CGQ194" s="122"/>
      <c r="CGR194" s="122"/>
      <c r="CGS194" s="122"/>
      <c r="CGT194" s="122"/>
      <c r="CGU194" s="122"/>
      <c r="CGV194" s="122"/>
      <c r="CGW194" s="122"/>
      <c r="CGX194" s="122"/>
      <c r="CGY194" s="122"/>
      <c r="CGZ194" s="122"/>
      <c r="CHA194" s="122"/>
      <c r="CHB194" s="122"/>
      <c r="CHC194" s="122"/>
      <c r="CHD194" s="122"/>
      <c r="CHE194" s="122"/>
      <c r="CHF194" s="122"/>
      <c r="CHG194" s="122"/>
      <c r="CHH194" s="122"/>
      <c r="CHI194" s="122"/>
      <c r="CHJ194" s="122"/>
      <c r="CHK194" s="122"/>
      <c r="CHL194" s="122"/>
      <c r="CHM194" s="122"/>
      <c r="CHN194" s="122"/>
      <c r="CHO194" s="122"/>
      <c r="CHP194" s="122"/>
      <c r="CHQ194" s="122"/>
      <c r="CHR194" s="122"/>
      <c r="CHS194" s="122"/>
      <c r="CHT194" s="122"/>
      <c r="CHU194" s="122"/>
      <c r="CHV194" s="122"/>
      <c r="CHW194" s="122"/>
      <c r="CHX194" s="122"/>
      <c r="CHY194" s="122"/>
      <c r="CHZ194" s="122"/>
      <c r="CIA194" s="122"/>
      <c r="CIB194" s="122"/>
      <c r="CIC194" s="122"/>
      <c r="CID194" s="122"/>
      <c r="CIE194" s="122"/>
      <c r="CIF194" s="122"/>
      <c r="CIG194" s="122"/>
      <c r="CIH194" s="122"/>
      <c r="CII194" s="122"/>
      <c r="CIJ194" s="122"/>
      <c r="CIK194" s="122"/>
      <c r="CIL194" s="122"/>
      <c r="CIM194" s="122"/>
      <c r="CIN194" s="122"/>
      <c r="CIO194" s="122"/>
      <c r="CIP194" s="122"/>
      <c r="CIQ194" s="122"/>
      <c r="CIR194" s="122"/>
      <c r="CIS194" s="122"/>
      <c r="CIT194" s="122"/>
      <c r="CIU194" s="122"/>
      <c r="CIV194" s="122"/>
      <c r="CIW194" s="122"/>
      <c r="CIX194" s="122"/>
      <c r="CIY194" s="122"/>
      <c r="CIZ194" s="122"/>
      <c r="CJA194" s="122"/>
      <c r="CJB194" s="122"/>
      <c r="CJC194" s="122"/>
      <c r="CJD194" s="122"/>
      <c r="CJE194" s="122"/>
      <c r="CJF194" s="122"/>
      <c r="CJG194" s="122"/>
      <c r="CJH194" s="122"/>
      <c r="CJI194" s="122"/>
      <c r="CJJ194" s="122"/>
      <c r="CJK194" s="122"/>
      <c r="CJL194" s="122"/>
      <c r="CJM194" s="122"/>
      <c r="CJN194" s="122"/>
      <c r="CJO194" s="122"/>
      <c r="CJP194" s="122"/>
      <c r="CJQ194" s="122"/>
      <c r="CJR194" s="122"/>
      <c r="CJS194" s="122"/>
      <c r="CJT194" s="122"/>
      <c r="CJU194" s="122"/>
      <c r="CJV194" s="122"/>
      <c r="CJW194" s="122"/>
      <c r="CJX194" s="122"/>
      <c r="CJY194" s="122"/>
      <c r="CJZ194" s="122"/>
      <c r="CKA194" s="122"/>
      <c r="CKB194" s="122"/>
      <c r="CKC194" s="122"/>
      <c r="CKD194" s="122"/>
      <c r="CKE194" s="122"/>
      <c r="CKF194" s="122"/>
      <c r="CKG194" s="122"/>
      <c r="CKH194" s="122"/>
      <c r="CKI194" s="122"/>
      <c r="CKJ194" s="122"/>
      <c r="CKK194" s="122"/>
      <c r="CKL194" s="122"/>
      <c r="CKM194" s="122"/>
      <c r="CKN194" s="122"/>
      <c r="CKO194" s="122"/>
      <c r="CKP194" s="122"/>
      <c r="CKQ194" s="122"/>
      <c r="CKR194" s="122"/>
      <c r="CKS194" s="122"/>
      <c r="CKT194" s="122"/>
      <c r="CKU194" s="122"/>
      <c r="CKV194" s="122"/>
      <c r="CKW194" s="122"/>
      <c r="CKX194" s="122"/>
      <c r="CKY194" s="122"/>
      <c r="CKZ194" s="122"/>
      <c r="CLA194" s="122"/>
      <c r="CLB194" s="122"/>
      <c r="CLC194" s="122"/>
      <c r="CLD194" s="122"/>
      <c r="CLE194" s="122"/>
      <c r="CLF194" s="122"/>
      <c r="CLG194" s="122"/>
      <c r="CLH194" s="122"/>
      <c r="CLI194" s="122"/>
      <c r="CLJ194" s="122"/>
      <c r="CLK194" s="122"/>
      <c r="CLL194" s="122"/>
      <c r="CLM194" s="122"/>
      <c r="CLN194" s="122"/>
      <c r="CLO194" s="122"/>
      <c r="CLP194" s="122"/>
      <c r="CLQ194" s="122"/>
      <c r="CLR194" s="122"/>
      <c r="CLS194" s="122"/>
      <c r="CLT194" s="122"/>
      <c r="CLU194" s="122"/>
      <c r="CLV194" s="122"/>
      <c r="CLW194" s="122"/>
      <c r="CLX194" s="122"/>
      <c r="CLY194" s="122"/>
      <c r="CLZ194" s="122"/>
      <c r="CMA194" s="122"/>
      <c r="CMB194" s="122"/>
      <c r="CMC194" s="122"/>
      <c r="CMD194" s="122"/>
      <c r="CME194" s="122"/>
      <c r="CMF194" s="122"/>
      <c r="CMG194" s="122"/>
      <c r="CMH194" s="122"/>
      <c r="CMI194" s="122"/>
      <c r="CMJ194" s="122"/>
      <c r="CMK194" s="122"/>
      <c r="CML194" s="122"/>
      <c r="CMM194" s="122"/>
      <c r="CMN194" s="122"/>
      <c r="CMO194" s="122"/>
      <c r="CMP194" s="122"/>
      <c r="CMQ194" s="122"/>
      <c r="CMR194" s="122"/>
      <c r="CMS194" s="122"/>
      <c r="CMT194" s="122"/>
      <c r="CMU194" s="122"/>
      <c r="CMV194" s="122"/>
      <c r="CMW194" s="122"/>
      <c r="CMX194" s="122"/>
      <c r="CMY194" s="122"/>
      <c r="CMZ194" s="122"/>
      <c r="CNA194" s="122"/>
      <c r="CNB194" s="122"/>
      <c r="CNC194" s="122"/>
      <c r="CND194" s="122"/>
      <c r="CNE194" s="122"/>
      <c r="CNF194" s="122"/>
      <c r="CNG194" s="122"/>
      <c r="CNH194" s="122"/>
      <c r="CNI194" s="122"/>
      <c r="CNJ194" s="122"/>
      <c r="CNK194" s="122"/>
      <c r="CNL194" s="122"/>
      <c r="CNM194" s="122"/>
      <c r="CNN194" s="122"/>
      <c r="CNO194" s="122"/>
      <c r="CNP194" s="122"/>
      <c r="CNQ194" s="122"/>
      <c r="CNR194" s="122"/>
      <c r="CNS194" s="122"/>
      <c r="CNT194" s="122"/>
      <c r="CNU194" s="122"/>
      <c r="CNV194" s="122"/>
      <c r="CNW194" s="122"/>
      <c r="CNX194" s="122"/>
      <c r="CNY194" s="122"/>
      <c r="CNZ194" s="122"/>
      <c r="COA194" s="122"/>
      <c r="COB194" s="122"/>
      <c r="COC194" s="122"/>
      <c r="COD194" s="122"/>
      <c r="COE194" s="122"/>
      <c r="COF194" s="122"/>
      <c r="COG194" s="122"/>
      <c r="COH194" s="122"/>
      <c r="COI194" s="122"/>
      <c r="COJ194" s="122"/>
      <c r="COK194" s="122"/>
      <c r="COL194" s="122"/>
      <c r="COM194" s="122"/>
      <c r="CON194" s="122"/>
      <c r="COO194" s="122"/>
      <c r="COP194" s="122"/>
      <c r="COQ194" s="122"/>
      <c r="COR194" s="122"/>
      <c r="COS194" s="122"/>
      <c r="COT194" s="122"/>
      <c r="COU194" s="122"/>
      <c r="COV194" s="122"/>
      <c r="COW194" s="122"/>
      <c r="COX194" s="122"/>
      <c r="COY194" s="122"/>
      <c r="COZ194" s="122"/>
      <c r="CPA194" s="122"/>
      <c r="CPB194" s="122"/>
      <c r="CPC194" s="122"/>
      <c r="CPD194" s="122"/>
      <c r="CPE194" s="122"/>
      <c r="CPF194" s="122"/>
      <c r="CPG194" s="122"/>
      <c r="CPH194" s="122"/>
      <c r="CPI194" s="122"/>
      <c r="CPJ194" s="122"/>
      <c r="CPK194" s="122"/>
      <c r="CPL194" s="122"/>
      <c r="CPM194" s="122"/>
      <c r="CPN194" s="122"/>
      <c r="CPO194" s="122"/>
      <c r="CPP194" s="122"/>
      <c r="CPQ194" s="122"/>
      <c r="CPR194" s="122"/>
      <c r="CPS194" s="122"/>
      <c r="CPT194" s="122"/>
      <c r="CPU194" s="122"/>
      <c r="CPV194" s="122"/>
      <c r="CPW194" s="122"/>
      <c r="CPX194" s="122"/>
      <c r="CPY194" s="122"/>
      <c r="CPZ194" s="122"/>
      <c r="CQA194" s="122"/>
      <c r="CQB194" s="122"/>
      <c r="CQC194" s="122"/>
      <c r="CQD194" s="122"/>
      <c r="CQE194" s="122"/>
      <c r="CQF194" s="122"/>
      <c r="CQG194" s="122"/>
      <c r="CQH194" s="122"/>
      <c r="CQI194" s="122"/>
      <c r="CQJ194" s="122"/>
      <c r="CQK194" s="122"/>
      <c r="CQL194" s="122"/>
      <c r="CQM194" s="122"/>
      <c r="CQN194" s="122"/>
      <c r="CQO194" s="122"/>
      <c r="CQP194" s="122"/>
      <c r="CQQ194" s="122"/>
      <c r="CQR194" s="122"/>
      <c r="CQS194" s="122"/>
      <c r="CQT194" s="122"/>
      <c r="CQU194" s="122"/>
      <c r="CQV194" s="122"/>
      <c r="CQW194" s="122"/>
      <c r="CQX194" s="122"/>
      <c r="CQY194" s="122"/>
      <c r="CQZ194" s="122"/>
      <c r="CRA194" s="122"/>
      <c r="CRB194" s="122"/>
      <c r="CRC194" s="122"/>
      <c r="CRD194" s="122"/>
      <c r="CRE194" s="122"/>
      <c r="CRF194" s="122"/>
      <c r="CRG194" s="122"/>
      <c r="CRH194" s="122"/>
      <c r="CRI194" s="122"/>
      <c r="CRJ194" s="122"/>
      <c r="CRK194" s="122"/>
      <c r="CRL194" s="122"/>
      <c r="CRM194" s="122"/>
      <c r="CRN194" s="122"/>
      <c r="CRO194" s="122"/>
      <c r="CRP194" s="122"/>
      <c r="CRQ194" s="122"/>
      <c r="CRR194" s="122"/>
      <c r="CRS194" s="122"/>
      <c r="CRT194" s="122"/>
      <c r="CRU194" s="122"/>
      <c r="CRV194" s="122"/>
      <c r="CRW194" s="122"/>
      <c r="CRX194" s="122"/>
      <c r="CRY194" s="122"/>
      <c r="CRZ194" s="122"/>
      <c r="CSA194" s="122"/>
      <c r="CSB194" s="122"/>
      <c r="CSC194" s="122"/>
      <c r="CSD194" s="122"/>
      <c r="CSE194" s="122"/>
      <c r="CSF194" s="122"/>
      <c r="CSG194" s="122"/>
      <c r="CSH194" s="122"/>
      <c r="CSI194" s="122"/>
      <c r="CSJ194" s="122"/>
      <c r="CSK194" s="122"/>
      <c r="CSL194" s="122"/>
      <c r="CSM194" s="122"/>
      <c r="CSN194" s="122"/>
      <c r="CSO194" s="122"/>
      <c r="CSP194" s="122"/>
      <c r="CSQ194" s="122"/>
      <c r="CSR194" s="122"/>
      <c r="CSS194" s="122"/>
      <c r="CST194" s="122"/>
      <c r="CSU194" s="122"/>
      <c r="CSV194" s="122"/>
      <c r="CSW194" s="122"/>
      <c r="CSX194" s="122"/>
      <c r="CSY194" s="122"/>
      <c r="CSZ194" s="122"/>
      <c r="CTA194" s="122"/>
      <c r="CTB194" s="122"/>
      <c r="CTC194" s="122"/>
      <c r="CTD194" s="122"/>
      <c r="CTE194" s="122"/>
      <c r="CTF194" s="122"/>
      <c r="CTG194" s="122"/>
      <c r="CTH194" s="122"/>
      <c r="CTI194" s="122"/>
      <c r="CTJ194" s="122"/>
      <c r="CTK194" s="122"/>
      <c r="CTL194" s="122"/>
      <c r="CTM194" s="122"/>
      <c r="CTN194" s="122"/>
      <c r="CTO194" s="122"/>
      <c r="CTP194" s="122"/>
      <c r="CTQ194" s="122"/>
      <c r="CTR194" s="122"/>
      <c r="CTS194" s="122"/>
      <c r="CTT194" s="122"/>
      <c r="CTU194" s="122"/>
      <c r="CTV194" s="122"/>
      <c r="CTW194" s="122"/>
      <c r="CTX194" s="122"/>
      <c r="CTY194" s="122"/>
      <c r="CTZ194" s="122"/>
      <c r="CUA194" s="122"/>
      <c r="CUB194" s="122"/>
      <c r="CUC194" s="122"/>
      <c r="CUD194" s="122"/>
      <c r="CUE194" s="122"/>
      <c r="CUF194" s="122"/>
      <c r="CUG194" s="122"/>
      <c r="CUH194" s="122"/>
      <c r="CUI194" s="122"/>
      <c r="CUJ194" s="122"/>
      <c r="CUK194" s="122"/>
      <c r="CUL194" s="122"/>
      <c r="CUM194" s="122"/>
      <c r="CUN194" s="122"/>
      <c r="CUO194" s="122"/>
      <c r="CUP194" s="122"/>
      <c r="CUQ194" s="122"/>
      <c r="CUR194" s="122"/>
      <c r="CUS194" s="122"/>
      <c r="CUT194" s="122"/>
      <c r="CUU194" s="122"/>
      <c r="CUV194" s="122"/>
      <c r="CUW194" s="122"/>
      <c r="CUX194" s="122"/>
      <c r="CUY194" s="122"/>
      <c r="CUZ194" s="122"/>
      <c r="CVA194" s="122"/>
      <c r="CVB194" s="122"/>
      <c r="CVC194" s="122"/>
      <c r="CVD194" s="122"/>
      <c r="CVE194" s="122"/>
      <c r="CVF194" s="122"/>
      <c r="CVG194" s="122"/>
      <c r="CVH194" s="122"/>
      <c r="CVI194" s="122"/>
      <c r="CVJ194" s="122"/>
      <c r="CVK194" s="122"/>
      <c r="CVL194" s="122"/>
      <c r="CVM194" s="122"/>
      <c r="CVN194" s="122"/>
      <c r="CVO194" s="122"/>
      <c r="CVP194" s="122"/>
      <c r="CVQ194" s="122"/>
      <c r="CVR194" s="122"/>
      <c r="CVS194" s="122"/>
      <c r="CVT194" s="122"/>
      <c r="CVU194" s="122"/>
      <c r="CVV194" s="122"/>
      <c r="CVW194" s="122"/>
      <c r="CVX194" s="122"/>
      <c r="CVY194" s="122"/>
      <c r="CVZ194" s="122"/>
      <c r="CWA194" s="122"/>
      <c r="CWB194" s="122"/>
      <c r="CWC194" s="122"/>
      <c r="CWD194" s="122"/>
      <c r="CWE194" s="122"/>
      <c r="CWF194" s="122"/>
      <c r="CWG194" s="122"/>
      <c r="CWH194" s="122"/>
      <c r="CWI194" s="122"/>
      <c r="CWJ194" s="122"/>
      <c r="CWK194" s="122"/>
      <c r="CWL194" s="122"/>
      <c r="CWM194" s="122"/>
      <c r="CWN194" s="122"/>
      <c r="CWO194" s="122"/>
      <c r="CWP194" s="122"/>
      <c r="CWQ194" s="122"/>
      <c r="CWR194" s="122"/>
      <c r="CWS194" s="122"/>
      <c r="CWT194" s="122"/>
      <c r="CWU194" s="122"/>
      <c r="CWV194" s="122"/>
      <c r="CWW194" s="122"/>
      <c r="CWX194" s="122"/>
      <c r="CWY194" s="122"/>
      <c r="CWZ194" s="122"/>
      <c r="CXA194" s="122"/>
      <c r="CXB194" s="122"/>
      <c r="CXC194" s="122"/>
      <c r="CXD194" s="122"/>
      <c r="CXE194" s="122"/>
      <c r="CXF194" s="122"/>
      <c r="CXG194" s="122"/>
      <c r="CXH194" s="122"/>
      <c r="CXI194" s="122"/>
      <c r="CXJ194" s="122"/>
      <c r="CXK194" s="122"/>
      <c r="CXL194" s="122"/>
      <c r="CXM194" s="122"/>
      <c r="CXN194" s="122"/>
      <c r="CXO194" s="122"/>
      <c r="CXP194" s="122"/>
      <c r="CXQ194" s="122"/>
      <c r="CXR194" s="122"/>
      <c r="CXS194" s="122"/>
      <c r="CXT194" s="122"/>
      <c r="CXU194" s="122"/>
      <c r="CXV194" s="122"/>
      <c r="CXW194" s="122"/>
      <c r="CXX194" s="122"/>
      <c r="CXY194" s="122"/>
      <c r="CXZ194" s="122"/>
      <c r="CYA194" s="122"/>
      <c r="CYB194" s="122"/>
      <c r="CYC194" s="122"/>
      <c r="CYD194" s="122"/>
      <c r="CYE194" s="122"/>
      <c r="CYF194" s="122"/>
      <c r="CYG194" s="122"/>
      <c r="CYH194" s="122"/>
      <c r="CYI194" s="122"/>
      <c r="CYJ194" s="122"/>
      <c r="CYK194" s="122"/>
      <c r="CYL194" s="122"/>
      <c r="CYM194" s="122"/>
      <c r="CYN194" s="122"/>
      <c r="CYO194" s="122"/>
      <c r="CYP194" s="122"/>
      <c r="CYQ194" s="122"/>
      <c r="CYR194" s="122"/>
      <c r="CYS194" s="122"/>
      <c r="CYT194" s="122"/>
      <c r="CYU194" s="122"/>
      <c r="CYV194" s="122"/>
      <c r="CYW194" s="122"/>
      <c r="CYX194" s="122"/>
      <c r="CYY194" s="122"/>
      <c r="CYZ194" s="122"/>
      <c r="CZA194" s="122"/>
      <c r="CZB194" s="122"/>
      <c r="CZC194" s="122"/>
      <c r="CZD194" s="122"/>
      <c r="CZE194" s="122"/>
      <c r="CZF194" s="122"/>
      <c r="CZG194" s="122"/>
      <c r="CZH194" s="122"/>
      <c r="CZI194" s="122"/>
      <c r="CZJ194" s="122"/>
      <c r="CZK194" s="122"/>
      <c r="CZL194" s="122"/>
      <c r="CZM194" s="122"/>
      <c r="CZN194" s="122"/>
      <c r="CZO194" s="122"/>
      <c r="CZP194" s="122"/>
      <c r="CZQ194" s="122"/>
      <c r="CZR194" s="122"/>
      <c r="CZS194" s="122"/>
      <c r="CZT194" s="122"/>
      <c r="CZU194" s="122"/>
      <c r="CZV194" s="122"/>
      <c r="CZW194" s="122"/>
      <c r="CZX194" s="122"/>
      <c r="CZY194" s="122"/>
      <c r="CZZ194" s="122"/>
      <c r="DAA194" s="122"/>
      <c r="DAB194" s="122"/>
      <c r="DAC194" s="122"/>
      <c r="DAD194" s="122"/>
      <c r="DAE194" s="122"/>
      <c r="DAF194" s="122"/>
      <c r="DAG194" s="122"/>
      <c r="DAH194" s="122"/>
      <c r="DAI194" s="122"/>
      <c r="DAJ194" s="122"/>
      <c r="DAK194" s="122"/>
      <c r="DAL194" s="122"/>
      <c r="DAM194" s="122"/>
      <c r="DAN194" s="122"/>
      <c r="DAO194" s="122"/>
      <c r="DAP194" s="122"/>
      <c r="DAQ194" s="122"/>
      <c r="DAR194" s="122"/>
      <c r="DAS194" s="122"/>
      <c r="DAT194" s="122"/>
      <c r="DAU194" s="122"/>
      <c r="DAV194" s="122"/>
      <c r="DAW194" s="122"/>
      <c r="DAX194" s="122"/>
      <c r="DAY194" s="122"/>
      <c r="DAZ194" s="122"/>
      <c r="DBA194" s="122"/>
      <c r="DBB194" s="122"/>
      <c r="DBC194" s="122"/>
      <c r="DBD194" s="122"/>
      <c r="DBE194" s="122"/>
      <c r="DBF194" s="122"/>
      <c r="DBG194" s="122"/>
      <c r="DBH194" s="122"/>
      <c r="DBI194" s="122"/>
      <c r="DBJ194" s="122"/>
      <c r="DBK194" s="122"/>
      <c r="DBL194" s="122"/>
      <c r="DBM194" s="122"/>
      <c r="DBN194" s="122"/>
      <c r="DBO194" s="122"/>
      <c r="DBP194" s="122"/>
      <c r="DBQ194" s="122"/>
      <c r="DBR194" s="122"/>
      <c r="DBS194" s="122"/>
      <c r="DBT194" s="122"/>
      <c r="DBU194" s="122"/>
      <c r="DBV194" s="122"/>
      <c r="DBW194" s="122"/>
      <c r="DBX194" s="122"/>
      <c r="DBY194" s="122"/>
      <c r="DBZ194" s="122"/>
      <c r="DCA194" s="122"/>
      <c r="DCB194" s="122"/>
      <c r="DCC194" s="122"/>
      <c r="DCD194" s="122"/>
      <c r="DCE194" s="122"/>
      <c r="DCF194" s="122"/>
      <c r="DCG194" s="122"/>
      <c r="DCH194" s="122"/>
      <c r="DCI194" s="122"/>
      <c r="DCJ194" s="122"/>
      <c r="DCK194" s="122"/>
      <c r="DCL194" s="122"/>
      <c r="DCM194" s="122"/>
      <c r="DCN194" s="122"/>
      <c r="DCO194" s="122"/>
      <c r="DCP194" s="122"/>
      <c r="DCQ194" s="122"/>
      <c r="DCR194" s="122"/>
      <c r="DCS194" s="122"/>
      <c r="DCT194" s="122"/>
      <c r="DCU194" s="122"/>
      <c r="DCV194" s="122"/>
      <c r="DCW194" s="122"/>
      <c r="DCX194" s="122"/>
      <c r="DCY194" s="122"/>
      <c r="DCZ194" s="122"/>
      <c r="DDA194" s="122"/>
      <c r="DDB194" s="122"/>
      <c r="DDC194" s="122"/>
      <c r="DDD194" s="122"/>
      <c r="DDE194" s="122"/>
      <c r="DDF194" s="122"/>
      <c r="DDG194" s="122"/>
      <c r="DDH194" s="122"/>
      <c r="DDI194" s="122"/>
      <c r="DDJ194" s="122"/>
      <c r="DDK194" s="122"/>
      <c r="DDL194" s="122"/>
      <c r="DDM194" s="122"/>
      <c r="DDN194" s="122"/>
      <c r="DDO194" s="122"/>
      <c r="DDP194" s="122"/>
      <c r="DDQ194" s="122"/>
      <c r="DDR194" s="122"/>
      <c r="DDS194" s="122"/>
      <c r="DDT194" s="122"/>
      <c r="DDU194" s="122"/>
      <c r="DDV194" s="122"/>
      <c r="DDW194" s="122"/>
      <c r="DDX194" s="122"/>
      <c r="DDY194" s="122"/>
      <c r="DDZ194" s="122"/>
      <c r="DEA194" s="122"/>
      <c r="DEB194" s="122"/>
      <c r="DEC194" s="122"/>
      <c r="DED194" s="122"/>
      <c r="DEE194" s="122"/>
      <c r="DEF194" s="122"/>
      <c r="DEG194" s="122"/>
      <c r="DEH194" s="122"/>
      <c r="DEI194" s="122"/>
      <c r="DEJ194" s="122"/>
      <c r="DEK194" s="122"/>
      <c r="DEL194" s="122"/>
      <c r="DEM194" s="122"/>
      <c r="DEN194" s="122"/>
      <c r="DEO194" s="122"/>
      <c r="DEP194" s="122"/>
      <c r="DEQ194" s="122"/>
      <c r="DER194" s="122"/>
      <c r="DES194" s="122"/>
      <c r="DET194" s="122"/>
      <c r="DEU194" s="122"/>
      <c r="DEV194" s="122"/>
      <c r="DEW194" s="122"/>
      <c r="DEX194" s="122"/>
      <c r="DEY194" s="122"/>
      <c r="DEZ194" s="122"/>
      <c r="DFA194" s="122"/>
      <c r="DFB194" s="122"/>
      <c r="DFC194" s="122"/>
      <c r="DFD194" s="122"/>
      <c r="DFE194" s="122"/>
      <c r="DFF194" s="122"/>
      <c r="DFG194" s="122"/>
      <c r="DFH194" s="122"/>
      <c r="DFI194" s="122"/>
      <c r="DFJ194" s="122"/>
      <c r="DFK194" s="122"/>
      <c r="DFL194" s="122"/>
      <c r="DFM194" s="122"/>
      <c r="DFN194" s="122"/>
      <c r="DFO194" s="122"/>
      <c r="DFP194" s="122"/>
      <c r="DFQ194" s="122"/>
      <c r="DFR194" s="122"/>
      <c r="DFS194" s="122"/>
      <c r="DFT194" s="122"/>
      <c r="DFU194" s="122"/>
      <c r="DFV194" s="122"/>
      <c r="DFW194" s="122"/>
      <c r="DFX194" s="122"/>
      <c r="DFY194" s="122"/>
      <c r="DFZ194" s="122"/>
      <c r="DGA194" s="122"/>
      <c r="DGB194" s="122"/>
      <c r="DGC194" s="122"/>
      <c r="DGD194" s="122"/>
      <c r="DGE194" s="122"/>
      <c r="DGF194" s="122"/>
      <c r="DGG194" s="122"/>
      <c r="DGH194" s="122"/>
      <c r="DGI194" s="122"/>
      <c r="DGJ194" s="122"/>
      <c r="DGK194" s="122"/>
      <c r="DGL194" s="122"/>
      <c r="DGM194" s="122"/>
      <c r="DGN194" s="122"/>
      <c r="DGO194" s="122"/>
      <c r="DGP194" s="122"/>
      <c r="DGQ194" s="122"/>
      <c r="DGR194" s="122"/>
      <c r="DGS194" s="122"/>
      <c r="DGT194" s="122"/>
      <c r="DGU194" s="122"/>
      <c r="DGV194" s="122"/>
      <c r="DGW194" s="122"/>
      <c r="DGX194" s="122"/>
      <c r="DGY194" s="122"/>
      <c r="DGZ194" s="122"/>
      <c r="DHA194" s="122"/>
      <c r="DHB194" s="122"/>
      <c r="DHC194" s="122"/>
      <c r="DHD194" s="122"/>
      <c r="DHE194" s="122"/>
      <c r="DHF194" s="122"/>
      <c r="DHG194" s="122"/>
      <c r="DHH194" s="122"/>
      <c r="DHI194" s="122"/>
      <c r="DHJ194" s="122"/>
      <c r="DHK194" s="122"/>
      <c r="DHL194" s="122"/>
      <c r="DHM194" s="122"/>
      <c r="DHN194" s="122"/>
      <c r="DHO194" s="122"/>
      <c r="DHP194" s="122"/>
      <c r="DHQ194" s="122"/>
      <c r="DHR194" s="122"/>
      <c r="DHS194" s="122"/>
      <c r="DHT194" s="122"/>
      <c r="DHU194" s="122"/>
      <c r="DHV194" s="122"/>
      <c r="DHW194" s="122"/>
      <c r="DHX194" s="122"/>
      <c r="DHY194" s="122"/>
      <c r="DHZ194" s="122"/>
      <c r="DIA194" s="122"/>
      <c r="DIB194" s="122"/>
      <c r="DIC194" s="122"/>
      <c r="DID194" s="122"/>
      <c r="DIE194" s="122"/>
      <c r="DIF194" s="122"/>
      <c r="DIG194" s="122"/>
      <c r="DIH194" s="122"/>
      <c r="DII194" s="122"/>
      <c r="DIJ194" s="122"/>
      <c r="DIK194" s="122"/>
      <c r="DIL194" s="122"/>
      <c r="DIM194" s="122"/>
      <c r="DIN194" s="122"/>
      <c r="DIO194" s="122"/>
      <c r="DIP194" s="122"/>
      <c r="DIQ194" s="122"/>
      <c r="DIR194" s="122"/>
      <c r="DIS194" s="122"/>
      <c r="DIT194" s="122"/>
      <c r="DIU194" s="122"/>
      <c r="DIV194" s="122"/>
      <c r="DIW194" s="122"/>
      <c r="DIX194" s="122"/>
      <c r="DIY194" s="122"/>
      <c r="DIZ194" s="122"/>
      <c r="DJA194" s="122"/>
      <c r="DJB194" s="122"/>
      <c r="DJC194" s="122"/>
      <c r="DJD194" s="122"/>
      <c r="DJE194" s="122"/>
      <c r="DJF194" s="122"/>
      <c r="DJG194" s="122"/>
      <c r="DJH194" s="122"/>
      <c r="DJI194" s="122"/>
      <c r="DJJ194" s="122"/>
      <c r="DJK194" s="122"/>
      <c r="DJL194" s="122"/>
      <c r="DJM194" s="122"/>
      <c r="DJN194" s="122"/>
      <c r="DJO194" s="122"/>
      <c r="DJP194" s="122"/>
      <c r="DJQ194" s="122"/>
      <c r="DJR194" s="122"/>
      <c r="DJS194" s="122"/>
      <c r="DJT194" s="122"/>
      <c r="DJU194" s="122"/>
      <c r="DJV194" s="122"/>
      <c r="DJW194" s="122"/>
      <c r="DJX194" s="122"/>
      <c r="DJY194" s="122"/>
      <c r="DJZ194" s="122"/>
      <c r="DKA194" s="122"/>
      <c r="DKB194" s="122"/>
      <c r="DKC194" s="122"/>
      <c r="DKD194" s="122"/>
      <c r="DKE194" s="122"/>
      <c r="DKF194" s="122"/>
      <c r="DKG194" s="122"/>
      <c r="DKH194" s="122"/>
      <c r="DKI194" s="122"/>
      <c r="DKJ194" s="122"/>
      <c r="DKK194" s="122"/>
      <c r="DKL194" s="122"/>
      <c r="DKM194" s="122"/>
      <c r="DKN194" s="122"/>
      <c r="DKO194" s="122"/>
      <c r="DKP194" s="122"/>
      <c r="DKQ194" s="122"/>
      <c r="DKR194" s="122"/>
      <c r="DKS194" s="122"/>
      <c r="DKT194" s="122"/>
      <c r="DKU194" s="122"/>
      <c r="DKV194" s="122"/>
      <c r="DKW194" s="122"/>
      <c r="DKX194" s="122"/>
      <c r="DKY194" s="122"/>
      <c r="DKZ194" s="122"/>
      <c r="DLA194" s="122"/>
      <c r="DLB194" s="122"/>
      <c r="DLC194" s="122"/>
      <c r="DLD194" s="122"/>
      <c r="DLE194" s="122"/>
      <c r="DLF194" s="122"/>
      <c r="DLG194" s="122"/>
      <c r="DLH194" s="122"/>
      <c r="DLI194" s="122"/>
      <c r="DLJ194" s="122"/>
      <c r="DLK194" s="122"/>
      <c r="DLL194" s="122"/>
      <c r="DLM194" s="122"/>
      <c r="DLN194" s="122"/>
      <c r="DLO194" s="122"/>
      <c r="DLP194" s="122"/>
      <c r="DLQ194" s="122"/>
      <c r="DLR194" s="122"/>
      <c r="DLS194" s="122"/>
      <c r="DLT194" s="122"/>
      <c r="DLU194" s="122"/>
      <c r="DLV194" s="122"/>
      <c r="DLW194" s="122"/>
      <c r="DLX194" s="122"/>
      <c r="DLY194" s="122"/>
      <c r="DLZ194" s="122"/>
      <c r="DMA194" s="122"/>
      <c r="DMB194" s="122"/>
      <c r="DMC194" s="122"/>
      <c r="DMD194" s="122"/>
      <c r="DME194" s="122"/>
      <c r="DMF194" s="122"/>
      <c r="DMG194" s="122"/>
      <c r="DMH194" s="122"/>
      <c r="DMI194" s="122"/>
      <c r="DMJ194" s="122"/>
      <c r="DMK194" s="122"/>
      <c r="DML194" s="122"/>
      <c r="DMM194" s="122"/>
      <c r="DMN194" s="122"/>
      <c r="DMO194" s="122"/>
      <c r="DMP194" s="122"/>
      <c r="DMQ194" s="122"/>
      <c r="DMR194" s="122"/>
      <c r="DMS194" s="122"/>
      <c r="DMT194" s="122"/>
      <c r="DMU194" s="122"/>
      <c r="DMV194" s="122"/>
      <c r="DMW194" s="122"/>
      <c r="DMX194" s="122"/>
      <c r="DMY194" s="122"/>
      <c r="DMZ194" s="122"/>
      <c r="DNA194" s="122"/>
      <c r="DNB194" s="122"/>
      <c r="DNC194" s="122"/>
      <c r="DND194" s="122"/>
      <c r="DNE194" s="122"/>
      <c r="DNF194" s="122"/>
      <c r="DNG194" s="122"/>
      <c r="DNH194" s="122"/>
      <c r="DNI194" s="122"/>
      <c r="DNJ194" s="122"/>
      <c r="DNK194" s="122"/>
      <c r="DNL194" s="122"/>
      <c r="DNM194" s="122"/>
      <c r="DNN194" s="122"/>
      <c r="DNO194" s="122"/>
      <c r="DNP194" s="122"/>
      <c r="DNQ194" s="122"/>
      <c r="DNR194" s="122"/>
      <c r="DNS194" s="122"/>
      <c r="DNT194" s="122"/>
      <c r="DNU194" s="122"/>
      <c r="DNV194" s="122"/>
      <c r="DNW194" s="122"/>
      <c r="DNX194" s="122"/>
      <c r="DNY194" s="122"/>
      <c r="DNZ194" s="122"/>
      <c r="DOA194" s="122"/>
      <c r="DOB194" s="122"/>
      <c r="DOC194" s="122"/>
      <c r="DOD194" s="122"/>
      <c r="DOE194" s="122"/>
      <c r="DOF194" s="122"/>
      <c r="DOG194" s="122"/>
      <c r="DOH194" s="122"/>
      <c r="DOI194" s="122"/>
      <c r="DOJ194" s="122"/>
      <c r="DOK194" s="122"/>
      <c r="DOL194" s="122"/>
      <c r="DOM194" s="122"/>
      <c r="DON194" s="122"/>
      <c r="DOO194" s="122"/>
      <c r="DOP194" s="122"/>
      <c r="DOQ194" s="122"/>
      <c r="DOR194" s="122"/>
      <c r="DOS194" s="122"/>
      <c r="DOT194" s="122"/>
      <c r="DOU194" s="122"/>
      <c r="DOV194" s="122"/>
      <c r="DOW194" s="122"/>
      <c r="DOX194" s="122"/>
      <c r="DOY194" s="122"/>
      <c r="DOZ194" s="122"/>
      <c r="DPA194" s="122"/>
      <c r="DPB194" s="122"/>
      <c r="DPC194" s="122"/>
      <c r="DPD194" s="122"/>
      <c r="DPE194" s="122"/>
      <c r="DPF194" s="122"/>
      <c r="DPG194" s="122"/>
      <c r="DPH194" s="122"/>
      <c r="DPI194" s="122"/>
      <c r="DPJ194" s="122"/>
      <c r="DPK194" s="122"/>
      <c r="DPL194" s="122"/>
      <c r="DPM194" s="122"/>
      <c r="DPN194" s="122"/>
      <c r="DPO194" s="122"/>
      <c r="DPP194" s="122"/>
      <c r="DPQ194" s="122"/>
      <c r="DPR194" s="122"/>
      <c r="DPS194" s="122"/>
      <c r="DPT194" s="122"/>
      <c r="DPU194" s="122"/>
      <c r="DPV194" s="122"/>
      <c r="DPW194" s="122"/>
      <c r="DPX194" s="122"/>
      <c r="DPY194" s="122"/>
      <c r="DPZ194" s="122"/>
      <c r="DQA194" s="122"/>
      <c r="DQB194" s="122"/>
      <c r="DQC194" s="122"/>
      <c r="DQD194" s="122"/>
      <c r="DQE194" s="122"/>
      <c r="DQF194" s="122"/>
      <c r="DQG194" s="122"/>
      <c r="DQH194" s="122"/>
      <c r="DQI194" s="122"/>
      <c r="DQJ194" s="122"/>
      <c r="DQK194" s="122"/>
      <c r="DQL194" s="122"/>
      <c r="DQM194" s="122"/>
      <c r="DQN194" s="122"/>
      <c r="DQO194" s="122"/>
      <c r="DQP194" s="122"/>
      <c r="DQQ194" s="122"/>
      <c r="DQR194" s="122"/>
      <c r="DQS194" s="122"/>
      <c r="DQT194" s="122"/>
      <c r="DQU194" s="122"/>
      <c r="DQV194" s="122"/>
      <c r="DQW194" s="122"/>
      <c r="DQX194" s="122"/>
      <c r="DQY194" s="122"/>
      <c r="DQZ194" s="122"/>
      <c r="DRA194" s="122"/>
      <c r="DRB194" s="122"/>
      <c r="DRC194" s="122"/>
      <c r="DRD194" s="122"/>
      <c r="DRE194" s="122"/>
      <c r="DRF194" s="122"/>
      <c r="DRG194" s="122"/>
      <c r="DRH194" s="122"/>
      <c r="DRI194" s="122"/>
      <c r="DRJ194" s="122"/>
      <c r="DRK194" s="122"/>
      <c r="DRL194" s="122"/>
      <c r="DRM194" s="122"/>
      <c r="DRN194" s="122"/>
      <c r="DRO194" s="122"/>
      <c r="DRP194" s="122"/>
      <c r="DRQ194" s="122"/>
      <c r="DRR194" s="122"/>
      <c r="DRS194" s="122"/>
      <c r="DRT194" s="122"/>
      <c r="DRU194" s="122"/>
      <c r="DRV194" s="122"/>
      <c r="DRW194" s="122"/>
      <c r="DRX194" s="122"/>
      <c r="DRY194" s="122"/>
      <c r="DRZ194" s="122"/>
      <c r="DSA194" s="122"/>
      <c r="DSB194" s="122"/>
      <c r="DSC194" s="122"/>
      <c r="DSD194" s="122"/>
      <c r="DSE194" s="122"/>
      <c r="DSF194" s="122"/>
      <c r="DSG194" s="122"/>
      <c r="DSH194" s="122"/>
      <c r="DSI194" s="122"/>
      <c r="DSJ194" s="122"/>
      <c r="DSK194" s="122"/>
      <c r="DSL194" s="122"/>
      <c r="DSM194" s="122"/>
      <c r="DSN194" s="122"/>
      <c r="DSO194" s="122"/>
      <c r="DSP194" s="122"/>
      <c r="DSQ194" s="122"/>
      <c r="DSR194" s="122"/>
      <c r="DSS194" s="122"/>
      <c r="DST194" s="122"/>
      <c r="DSU194" s="122"/>
      <c r="DSV194" s="122"/>
      <c r="DSW194" s="122"/>
      <c r="DSX194" s="122"/>
      <c r="DSY194" s="122"/>
      <c r="DSZ194" s="122"/>
      <c r="DTA194" s="122"/>
      <c r="DTB194" s="122"/>
      <c r="DTC194" s="122"/>
      <c r="DTD194" s="122"/>
      <c r="DTE194" s="122"/>
      <c r="DTF194" s="122"/>
      <c r="DTG194" s="122"/>
      <c r="DTH194" s="122"/>
      <c r="DTI194" s="122"/>
      <c r="DTJ194" s="122"/>
      <c r="DTK194" s="122"/>
      <c r="DTL194" s="122"/>
      <c r="DTM194" s="122"/>
      <c r="DTN194" s="122"/>
      <c r="DTO194" s="122"/>
      <c r="DTP194" s="122"/>
      <c r="DTQ194" s="122"/>
      <c r="DTR194" s="122"/>
      <c r="DTS194" s="122"/>
      <c r="DTT194" s="122"/>
      <c r="DTU194" s="122"/>
      <c r="DTV194" s="122"/>
      <c r="DTW194" s="122"/>
      <c r="DTX194" s="122"/>
      <c r="DTY194" s="122"/>
      <c r="DTZ194" s="122"/>
      <c r="DUA194" s="122"/>
      <c r="DUB194" s="122"/>
      <c r="DUC194" s="122"/>
      <c r="DUD194" s="122"/>
      <c r="DUE194" s="122"/>
      <c r="DUF194" s="122"/>
      <c r="DUG194" s="122"/>
      <c r="DUH194" s="122"/>
      <c r="DUI194" s="122"/>
      <c r="DUJ194" s="122"/>
      <c r="DUK194" s="122"/>
      <c r="DUL194" s="122"/>
      <c r="DUM194" s="122"/>
      <c r="DUN194" s="122"/>
      <c r="DUO194" s="122"/>
      <c r="DUP194" s="122"/>
      <c r="DUQ194" s="122"/>
      <c r="DUR194" s="122"/>
      <c r="DUS194" s="122"/>
      <c r="DUT194" s="122"/>
      <c r="DUU194" s="122"/>
      <c r="DUV194" s="122"/>
      <c r="DUW194" s="122"/>
      <c r="DUX194" s="122"/>
      <c r="DUY194" s="122"/>
      <c r="DUZ194" s="122"/>
      <c r="DVA194" s="122"/>
      <c r="DVB194" s="122"/>
      <c r="DVC194" s="122"/>
      <c r="DVD194" s="122"/>
      <c r="DVE194" s="122"/>
      <c r="DVF194" s="122"/>
      <c r="DVG194" s="122"/>
      <c r="DVH194" s="122"/>
      <c r="DVI194" s="122"/>
      <c r="DVJ194" s="122"/>
      <c r="DVK194" s="122"/>
      <c r="DVL194" s="122"/>
      <c r="DVM194" s="122"/>
      <c r="DVN194" s="122"/>
      <c r="DVO194" s="122"/>
      <c r="DVP194" s="122"/>
      <c r="DVQ194" s="122"/>
      <c r="DVR194" s="122"/>
      <c r="DVS194" s="122"/>
      <c r="DVT194" s="122"/>
      <c r="DVU194" s="122"/>
      <c r="DVV194" s="122"/>
      <c r="DVW194" s="122"/>
      <c r="DVX194" s="122"/>
      <c r="DVY194" s="122"/>
      <c r="DVZ194" s="122"/>
      <c r="DWA194" s="122"/>
      <c r="DWB194" s="122"/>
      <c r="DWC194" s="122"/>
      <c r="DWD194" s="122"/>
      <c r="DWE194" s="122"/>
      <c r="DWF194" s="122"/>
      <c r="DWG194" s="122"/>
      <c r="DWH194" s="122"/>
      <c r="DWI194" s="122"/>
      <c r="DWJ194" s="122"/>
      <c r="DWK194" s="122"/>
      <c r="DWL194" s="122"/>
      <c r="DWM194" s="122"/>
      <c r="DWN194" s="122"/>
      <c r="DWO194" s="122"/>
      <c r="DWP194" s="122"/>
      <c r="DWQ194" s="122"/>
      <c r="DWR194" s="122"/>
      <c r="DWS194" s="122"/>
      <c r="DWT194" s="122"/>
      <c r="DWU194" s="122"/>
      <c r="DWV194" s="122"/>
      <c r="DWW194" s="122"/>
      <c r="DWX194" s="122"/>
      <c r="DWY194" s="122"/>
      <c r="DWZ194" s="122"/>
      <c r="DXA194" s="122"/>
      <c r="DXB194" s="122"/>
      <c r="DXC194" s="122"/>
      <c r="DXD194" s="122"/>
      <c r="DXE194" s="122"/>
      <c r="DXF194" s="122"/>
      <c r="DXG194" s="122"/>
      <c r="DXH194" s="122"/>
      <c r="DXI194" s="122"/>
      <c r="DXJ194" s="122"/>
      <c r="DXK194" s="122"/>
      <c r="DXL194" s="122"/>
      <c r="DXM194" s="122"/>
      <c r="DXN194" s="122"/>
      <c r="DXO194" s="122"/>
      <c r="DXP194" s="122"/>
      <c r="DXQ194" s="122"/>
      <c r="DXR194" s="122"/>
      <c r="DXS194" s="122"/>
      <c r="DXT194" s="122"/>
      <c r="DXU194" s="122"/>
      <c r="DXV194" s="122"/>
      <c r="DXW194" s="122"/>
      <c r="DXX194" s="122"/>
      <c r="DXY194" s="122"/>
      <c r="DXZ194" s="122"/>
      <c r="DYA194" s="122"/>
      <c r="DYB194" s="122"/>
      <c r="DYC194" s="122"/>
      <c r="DYD194" s="122"/>
      <c r="DYE194" s="122"/>
      <c r="DYF194" s="122"/>
      <c r="DYG194" s="122"/>
      <c r="DYH194" s="122"/>
      <c r="DYI194" s="122"/>
      <c r="DYJ194" s="122"/>
      <c r="DYK194" s="122"/>
      <c r="DYL194" s="122"/>
      <c r="DYM194" s="122"/>
      <c r="DYN194" s="122"/>
      <c r="DYO194" s="122"/>
      <c r="DYP194" s="122"/>
      <c r="DYQ194" s="122"/>
      <c r="DYR194" s="122"/>
      <c r="DYS194" s="122"/>
      <c r="DYT194" s="122"/>
      <c r="DYU194" s="122"/>
      <c r="DYV194" s="122"/>
      <c r="DYW194" s="122"/>
      <c r="DYX194" s="122"/>
      <c r="DYY194" s="122"/>
      <c r="DYZ194" s="122"/>
      <c r="DZA194" s="122"/>
      <c r="DZB194" s="122"/>
      <c r="DZC194" s="122"/>
      <c r="DZD194" s="122"/>
      <c r="DZE194" s="122"/>
      <c r="DZF194" s="122"/>
      <c r="DZG194" s="122"/>
      <c r="DZH194" s="122"/>
      <c r="DZI194" s="122"/>
      <c r="DZJ194" s="122"/>
      <c r="DZK194" s="122"/>
      <c r="DZL194" s="122"/>
      <c r="DZM194" s="122"/>
      <c r="DZN194" s="122"/>
      <c r="DZO194" s="122"/>
      <c r="DZP194" s="122"/>
      <c r="DZQ194" s="122"/>
      <c r="DZR194" s="122"/>
      <c r="DZS194" s="122"/>
      <c r="DZT194" s="122"/>
      <c r="DZU194" s="122"/>
      <c r="DZV194" s="122"/>
      <c r="DZW194" s="122"/>
      <c r="DZX194" s="122"/>
      <c r="DZY194" s="122"/>
      <c r="DZZ194" s="122"/>
      <c r="EAA194" s="122"/>
      <c r="EAB194" s="122"/>
      <c r="EAC194" s="122"/>
      <c r="EAD194" s="122"/>
      <c r="EAE194" s="122"/>
      <c r="EAF194" s="122"/>
      <c r="EAG194" s="122"/>
      <c r="EAH194" s="122"/>
      <c r="EAI194" s="122"/>
      <c r="EAJ194" s="122"/>
      <c r="EAK194" s="122"/>
      <c r="EAL194" s="122"/>
      <c r="EAM194" s="122"/>
      <c r="EAN194" s="122"/>
      <c r="EAO194" s="122"/>
      <c r="EAP194" s="122"/>
      <c r="EAQ194" s="122"/>
      <c r="EAR194" s="122"/>
      <c r="EAS194" s="122"/>
      <c r="EAT194" s="122"/>
      <c r="EAU194" s="122"/>
      <c r="EAV194" s="122"/>
      <c r="EAW194" s="122"/>
      <c r="EAX194" s="122"/>
      <c r="EAY194" s="122"/>
      <c r="EAZ194" s="122"/>
      <c r="EBA194" s="122"/>
      <c r="EBB194" s="122"/>
      <c r="EBC194" s="122"/>
      <c r="EBD194" s="122"/>
      <c r="EBE194" s="122"/>
      <c r="EBF194" s="122"/>
      <c r="EBG194" s="122"/>
      <c r="EBH194" s="122"/>
      <c r="EBI194" s="122"/>
      <c r="EBJ194" s="122"/>
      <c r="EBK194" s="122"/>
      <c r="EBL194" s="122"/>
      <c r="EBM194" s="122"/>
      <c r="EBN194" s="122"/>
      <c r="EBO194" s="122"/>
      <c r="EBP194" s="122"/>
      <c r="EBQ194" s="122"/>
      <c r="EBR194" s="122"/>
      <c r="EBS194" s="122"/>
      <c r="EBT194" s="122"/>
      <c r="EBU194" s="122"/>
      <c r="EBV194" s="122"/>
      <c r="EBW194" s="122"/>
      <c r="EBX194" s="122"/>
      <c r="EBY194" s="122"/>
      <c r="EBZ194" s="122"/>
      <c r="ECA194" s="122"/>
      <c r="ECB194" s="122"/>
      <c r="ECC194" s="122"/>
      <c r="ECD194" s="122"/>
      <c r="ECE194" s="122"/>
      <c r="ECF194" s="122"/>
      <c r="ECG194" s="122"/>
      <c r="ECH194" s="122"/>
      <c r="ECI194" s="122"/>
      <c r="ECJ194" s="122"/>
      <c r="ECK194" s="122"/>
      <c r="ECL194" s="122"/>
      <c r="ECM194" s="122"/>
      <c r="ECN194" s="122"/>
      <c r="ECO194" s="122"/>
      <c r="ECP194" s="122"/>
      <c r="ECQ194" s="122"/>
      <c r="ECR194" s="122"/>
      <c r="ECS194" s="122"/>
      <c r="ECT194" s="122"/>
      <c r="ECU194" s="122"/>
      <c r="ECV194" s="122"/>
      <c r="ECW194" s="122"/>
      <c r="ECX194" s="122"/>
      <c r="ECY194" s="122"/>
      <c r="ECZ194" s="122"/>
      <c r="EDA194" s="122"/>
      <c r="EDB194" s="122"/>
      <c r="EDC194" s="122"/>
      <c r="EDD194" s="122"/>
      <c r="EDE194" s="122"/>
      <c r="EDF194" s="122"/>
      <c r="EDG194" s="122"/>
      <c r="EDH194" s="122"/>
      <c r="EDI194" s="122"/>
      <c r="EDJ194" s="122"/>
      <c r="EDK194" s="122"/>
      <c r="EDL194" s="122"/>
      <c r="EDM194" s="122"/>
      <c r="EDN194" s="122"/>
      <c r="EDO194" s="122"/>
      <c r="EDP194" s="122"/>
      <c r="EDQ194" s="122"/>
      <c r="EDR194" s="122"/>
      <c r="EDS194" s="122"/>
      <c r="EDT194" s="122"/>
      <c r="EDU194" s="122"/>
      <c r="EDV194" s="122"/>
      <c r="EDW194" s="122"/>
      <c r="EDX194" s="122"/>
      <c r="EDY194" s="122"/>
      <c r="EDZ194" s="122"/>
      <c r="EEA194" s="122"/>
      <c r="EEB194" s="122"/>
      <c r="EEC194" s="122"/>
      <c r="EED194" s="122"/>
      <c r="EEE194" s="122"/>
      <c r="EEF194" s="122"/>
      <c r="EEG194" s="122"/>
      <c r="EEH194" s="122"/>
      <c r="EEI194" s="122"/>
      <c r="EEJ194" s="122"/>
      <c r="EEK194" s="122"/>
      <c r="EEL194" s="122"/>
      <c r="EEM194" s="122"/>
      <c r="EEN194" s="122"/>
      <c r="EEO194" s="122"/>
      <c r="EEP194" s="122"/>
      <c r="EEQ194" s="122"/>
      <c r="EER194" s="122"/>
      <c r="EES194" s="122"/>
      <c r="EET194" s="122"/>
      <c r="EEU194" s="122"/>
      <c r="EEV194" s="122"/>
      <c r="EEW194" s="122"/>
      <c r="EEX194" s="122"/>
      <c r="EEY194" s="122"/>
      <c r="EEZ194" s="122"/>
      <c r="EFA194" s="122"/>
      <c r="EFB194" s="122"/>
      <c r="EFC194" s="122"/>
      <c r="EFD194" s="122"/>
      <c r="EFE194" s="122"/>
      <c r="EFF194" s="122"/>
      <c r="EFG194" s="122"/>
      <c r="EFH194" s="122"/>
      <c r="EFI194" s="122"/>
      <c r="EFJ194" s="122"/>
      <c r="EFK194" s="122"/>
      <c r="EFL194" s="122"/>
      <c r="EFM194" s="122"/>
      <c r="EFN194" s="122"/>
      <c r="EFO194" s="122"/>
      <c r="EFP194" s="122"/>
      <c r="EFQ194" s="122"/>
      <c r="EFR194" s="122"/>
      <c r="EFS194" s="122"/>
      <c r="EFT194" s="122"/>
      <c r="EFU194" s="122"/>
      <c r="EFV194" s="122"/>
      <c r="EFW194" s="122"/>
      <c r="EFX194" s="122"/>
      <c r="EFY194" s="122"/>
      <c r="EFZ194" s="122"/>
      <c r="EGA194" s="122"/>
      <c r="EGB194" s="122"/>
      <c r="EGC194" s="122"/>
      <c r="EGD194" s="122"/>
      <c r="EGE194" s="122"/>
      <c r="EGF194" s="122"/>
      <c r="EGG194" s="122"/>
      <c r="EGH194" s="122"/>
      <c r="EGI194" s="122"/>
      <c r="EGJ194" s="122"/>
      <c r="EGK194" s="122"/>
      <c r="EGL194" s="122"/>
      <c r="EGM194" s="122"/>
      <c r="EGN194" s="122"/>
      <c r="EGO194" s="122"/>
      <c r="EGP194" s="122"/>
      <c r="EGQ194" s="122"/>
      <c r="EGR194" s="122"/>
      <c r="EGS194" s="122"/>
      <c r="EGT194" s="122"/>
      <c r="EGU194" s="122"/>
      <c r="EGV194" s="122"/>
      <c r="EGW194" s="122"/>
      <c r="EGX194" s="122"/>
      <c r="EGY194" s="122"/>
      <c r="EGZ194" s="122"/>
      <c r="EHA194" s="122"/>
      <c r="EHB194" s="122"/>
      <c r="EHC194" s="122"/>
      <c r="EHD194" s="122"/>
      <c r="EHE194" s="122"/>
      <c r="EHF194" s="122"/>
      <c r="EHG194" s="122"/>
      <c r="EHH194" s="122"/>
      <c r="EHI194" s="122"/>
      <c r="EHJ194" s="122"/>
      <c r="EHK194" s="122"/>
      <c r="EHL194" s="122"/>
      <c r="EHM194" s="122"/>
      <c r="EHN194" s="122"/>
      <c r="EHO194" s="122"/>
      <c r="EHP194" s="122"/>
      <c r="EHQ194" s="122"/>
      <c r="EHR194" s="122"/>
      <c r="EHS194" s="122"/>
      <c r="EHT194" s="122"/>
      <c r="EHU194" s="122"/>
      <c r="EHV194" s="122"/>
      <c r="EHW194" s="122"/>
      <c r="EHX194" s="122"/>
      <c r="EHY194" s="122"/>
      <c r="EHZ194" s="122"/>
      <c r="EIA194" s="122"/>
      <c r="EIB194" s="122"/>
      <c r="EIC194" s="122"/>
      <c r="EID194" s="122"/>
      <c r="EIE194" s="122"/>
      <c r="EIF194" s="122"/>
      <c r="EIG194" s="122"/>
      <c r="EIH194" s="122"/>
      <c r="EII194" s="122"/>
      <c r="EIJ194" s="122"/>
      <c r="EIK194" s="122"/>
      <c r="EIL194" s="122"/>
      <c r="EIM194" s="122"/>
      <c r="EIN194" s="122"/>
      <c r="EIO194" s="122"/>
      <c r="EIP194" s="122"/>
      <c r="EIQ194" s="122"/>
      <c r="EIR194" s="122"/>
      <c r="EIS194" s="122"/>
      <c r="EIT194" s="122"/>
      <c r="EIU194" s="122"/>
      <c r="EIV194" s="122"/>
      <c r="EIW194" s="122"/>
      <c r="EIX194" s="122"/>
      <c r="EIY194" s="122"/>
      <c r="EIZ194" s="122"/>
      <c r="EJA194" s="122"/>
      <c r="EJB194" s="122"/>
      <c r="EJC194" s="122"/>
      <c r="EJD194" s="122"/>
      <c r="EJE194" s="122"/>
      <c r="EJF194" s="122"/>
      <c r="EJG194" s="122"/>
      <c r="EJH194" s="122"/>
      <c r="EJI194" s="122"/>
      <c r="EJJ194" s="122"/>
      <c r="EJK194" s="122"/>
      <c r="EJL194" s="122"/>
      <c r="EJM194" s="122"/>
      <c r="EJN194" s="122"/>
      <c r="EJO194" s="122"/>
      <c r="EJP194" s="122"/>
      <c r="EJQ194" s="122"/>
      <c r="EJR194" s="122"/>
      <c r="EJS194" s="122"/>
      <c r="EJT194" s="122"/>
      <c r="EJU194" s="122"/>
      <c r="EJV194" s="122"/>
      <c r="EJW194" s="122"/>
      <c r="EJX194" s="122"/>
      <c r="EJY194" s="122"/>
      <c r="EJZ194" s="122"/>
      <c r="EKA194" s="122"/>
      <c r="EKB194" s="122"/>
      <c r="EKC194" s="122"/>
      <c r="EKD194" s="122"/>
      <c r="EKE194" s="122"/>
      <c r="EKF194" s="122"/>
      <c r="EKG194" s="122"/>
      <c r="EKH194" s="122"/>
      <c r="EKI194" s="122"/>
      <c r="EKJ194" s="122"/>
      <c r="EKK194" s="122"/>
      <c r="EKL194" s="122"/>
      <c r="EKM194" s="122"/>
      <c r="EKN194" s="122"/>
      <c r="EKO194" s="122"/>
      <c r="EKP194" s="122"/>
      <c r="EKQ194" s="122"/>
      <c r="EKR194" s="122"/>
      <c r="EKS194" s="122"/>
      <c r="EKT194" s="122"/>
      <c r="EKU194" s="122"/>
      <c r="EKV194" s="122"/>
      <c r="EKW194" s="122"/>
      <c r="EKX194" s="122"/>
      <c r="EKY194" s="122"/>
      <c r="EKZ194" s="122"/>
      <c r="ELA194" s="122"/>
      <c r="ELB194" s="122"/>
      <c r="ELC194" s="122"/>
      <c r="ELD194" s="122"/>
      <c r="ELE194" s="122"/>
      <c r="ELF194" s="122"/>
      <c r="ELG194" s="122"/>
      <c r="ELH194" s="122"/>
      <c r="ELI194" s="122"/>
      <c r="ELJ194" s="122"/>
      <c r="ELK194" s="122"/>
      <c r="ELL194" s="122"/>
      <c r="ELM194" s="122"/>
      <c r="ELN194" s="122"/>
      <c r="ELO194" s="122"/>
      <c r="ELP194" s="122"/>
      <c r="ELQ194" s="122"/>
      <c r="ELR194" s="122"/>
      <c r="ELS194" s="122"/>
      <c r="ELT194" s="122"/>
      <c r="ELU194" s="122"/>
      <c r="ELV194" s="122"/>
      <c r="ELW194" s="122"/>
      <c r="ELX194" s="122"/>
      <c r="ELY194" s="122"/>
      <c r="ELZ194" s="122"/>
      <c r="EMA194" s="122"/>
      <c r="EMB194" s="122"/>
      <c r="EMC194" s="122"/>
      <c r="EMD194" s="122"/>
      <c r="EME194" s="122"/>
      <c r="EMF194" s="122"/>
      <c r="EMG194" s="122"/>
      <c r="EMH194" s="122"/>
      <c r="EMI194" s="122"/>
      <c r="EMJ194" s="122"/>
      <c r="EMK194" s="122"/>
      <c r="EML194" s="122"/>
      <c r="EMM194" s="122"/>
      <c r="EMN194" s="122"/>
      <c r="EMO194" s="122"/>
      <c r="EMP194" s="122"/>
      <c r="EMQ194" s="122"/>
      <c r="EMR194" s="122"/>
      <c r="EMS194" s="122"/>
      <c r="EMT194" s="122"/>
      <c r="EMU194" s="122"/>
      <c r="EMV194" s="122"/>
      <c r="EMW194" s="122"/>
      <c r="EMX194" s="122"/>
      <c r="EMY194" s="122"/>
      <c r="EMZ194" s="122"/>
      <c r="ENA194" s="122"/>
      <c r="ENB194" s="122"/>
      <c r="ENC194" s="122"/>
      <c r="END194" s="122"/>
      <c r="ENE194" s="122"/>
      <c r="ENF194" s="122"/>
      <c r="ENG194" s="122"/>
      <c r="ENH194" s="122"/>
      <c r="ENI194" s="122"/>
      <c r="ENJ194" s="122"/>
      <c r="ENK194" s="122"/>
      <c r="ENL194" s="122"/>
      <c r="ENM194" s="122"/>
      <c r="ENN194" s="122"/>
      <c r="ENO194" s="122"/>
      <c r="ENP194" s="122"/>
      <c r="ENQ194" s="122"/>
      <c r="ENR194" s="122"/>
      <c r="ENS194" s="122"/>
      <c r="ENT194" s="122"/>
      <c r="ENU194" s="122"/>
      <c r="ENV194" s="122"/>
      <c r="ENW194" s="122"/>
      <c r="ENX194" s="122"/>
      <c r="ENY194" s="122"/>
      <c r="ENZ194" s="122"/>
      <c r="EOA194" s="122"/>
      <c r="EOB194" s="122"/>
      <c r="EOC194" s="122"/>
      <c r="EOD194" s="122"/>
      <c r="EOE194" s="122"/>
      <c r="EOF194" s="122"/>
      <c r="EOG194" s="122"/>
      <c r="EOH194" s="122"/>
      <c r="EOI194" s="122"/>
      <c r="EOJ194" s="122"/>
      <c r="EOK194" s="122"/>
      <c r="EOL194" s="122"/>
      <c r="EOM194" s="122"/>
      <c r="EON194" s="122"/>
      <c r="EOO194" s="122"/>
      <c r="EOP194" s="122"/>
      <c r="EOQ194" s="122"/>
      <c r="EOR194" s="122"/>
      <c r="EOS194" s="122"/>
      <c r="EOT194" s="122"/>
      <c r="EOU194" s="122"/>
      <c r="EOV194" s="122"/>
      <c r="EOW194" s="122"/>
      <c r="EOX194" s="122"/>
      <c r="EOY194" s="122"/>
      <c r="EOZ194" s="122"/>
      <c r="EPA194" s="122"/>
      <c r="EPB194" s="122"/>
      <c r="EPC194" s="122"/>
      <c r="EPD194" s="122"/>
      <c r="EPE194" s="122"/>
      <c r="EPF194" s="122"/>
      <c r="EPG194" s="122"/>
      <c r="EPH194" s="122"/>
      <c r="EPI194" s="122"/>
      <c r="EPJ194" s="122"/>
      <c r="EPK194" s="122"/>
      <c r="EPL194" s="122"/>
      <c r="EPM194" s="122"/>
      <c r="EPN194" s="122"/>
      <c r="EPO194" s="122"/>
      <c r="EPP194" s="122"/>
      <c r="EPQ194" s="122"/>
      <c r="EPR194" s="122"/>
      <c r="EPS194" s="122"/>
      <c r="EPT194" s="122"/>
      <c r="EPU194" s="122"/>
      <c r="EPV194" s="122"/>
      <c r="EPW194" s="122"/>
      <c r="EPX194" s="122"/>
      <c r="EPY194" s="122"/>
      <c r="EPZ194" s="122"/>
      <c r="EQA194" s="122"/>
      <c r="EQB194" s="122"/>
      <c r="EQC194" s="122"/>
      <c r="EQD194" s="122"/>
      <c r="EQE194" s="122"/>
      <c r="EQF194" s="122"/>
      <c r="EQG194" s="122"/>
      <c r="EQH194" s="122"/>
      <c r="EQI194" s="122"/>
      <c r="EQJ194" s="122"/>
      <c r="EQK194" s="122"/>
      <c r="EQL194" s="122"/>
      <c r="EQM194" s="122"/>
      <c r="EQN194" s="122"/>
      <c r="EQO194" s="122"/>
      <c r="EQP194" s="122"/>
      <c r="EQQ194" s="122"/>
      <c r="EQR194" s="122"/>
      <c r="EQS194" s="122"/>
      <c r="EQT194" s="122"/>
      <c r="EQU194" s="122"/>
      <c r="EQV194" s="122"/>
      <c r="EQW194" s="122"/>
      <c r="EQX194" s="122"/>
      <c r="EQY194" s="122"/>
      <c r="EQZ194" s="122"/>
      <c r="ERA194" s="122"/>
      <c r="ERB194" s="122"/>
      <c r="ERC194" s="122"/>
      <c r="ERD194" s="122"/>
      <c r="ERE194" s="122"/>
      <c r="ERF194" s="122"/>
      <c r="ERG194" s="122"/>
      <c r="ERH194" s="122"/>
      <c r="ERI194" s="122"/>
      <c r="ERJ194" s="122"/>
      <c r="ERK194" s="122"/>
      <c r="ERL194" s="122"/>
      <c r="ERM194" s="122"/>
      <c r="ERN194" s="122"/>
      <c r="ERO194" s="122"/>
      <c r="ERP194" s="122"/>
      <c r="ERQ194" s="122"/>
      <c r="ERR194" s="122"/>
      <c r="ERS194" s="122"/>
      <c r="ERT194" s="122"/>
      <c r="ERU194" s="122"/>
      <c r="ERV194" s="122"/>
      <c r="ERW194" s="122"/>
      <c r="ERX194" s="122"/>
      <c r="ERY194" s="122"/>
      <c r="ERZ194" s="122"/>
      <c r="ESA194" s="122"/>
      <c r="ESB194" s="122"/>
      <c r="ESC194" s="122"/>
      <c r="ESD194" s="122"/>
      <c r="ESE194" s="122"/>
      <c r="ESF194" s="122"/>
      <c r="ESG194" s="122"/>
      <c r="ESH194" s="122"/>
      <c r="ESI194" s="122"/>
      <c r="ESJ194" s="122"/>
      <c r="ESK194" s="122"/>
      <c r="ESL194" s="122"/>
      <c r="ESM194" s="122"/>
      <c r="ESN194" s="122"/>
      <c r="ESO194" s="122"/>
      <c r="ESP194" s="122"/>
      <c r="ESQ194" s="122"/>
      <c r="ESR194" s="122"/>
      <c r="ESS194" s="122"/>
      <c r="EST194" s="122"/>
      <c r="ESU194" s="122"/>
      <c r="ESV194" s="122"/>
      <c r="ESW194" s="122"/>
      <c r="ESX194" s="122"/>
      <c r="ESY194" s="122"/>
      <c r="ESZ194" s="122"/>
      <c r="ETA194" s="122"/>
      <c r="ETB194" s="122"/>
      <c r="ETC194" s="122"/>
      <c r="ETD194" s="122"/>
      <c r="ETE194" s="122"/>
      <c r="ETF194" s="122"/>
      <c r="ETG194" s="122"/>
      <c r="ETH194" s="122"/>
      <c r="ETI194" s="122"/>
      <c r="ETJ194" s="122"/>
      <c r="ETK194" s="122"/>
      <c r="ETL194" s="122"/>
      <c r="ETM194" s="122"/>
      <c r="ETN194" s="122"/>
      <c r="ETO194" s="122"/>
      <c r="ETP194" s="122"/>
      <c r="ETQ194" s="122"/>
      <c r="ETR194" s="122"/>
      <c r="ETS194" s="122"/>
      <c r="ETT194" s="122"/>
      <c r="ETU194" s="122"/>
      <c r="ETV194" s="122"/>
      <c r="ETW194" s="122"/>
      <c r="ETX194" s="122"/>
      <c r="ETY194" s="122"/>
      <c r="ETZ194" s="122"/>
      <c r="EUA194" s="122"/>
      <c r="EUB194" s="122"/>
      <c r="EUC194" s="122"/>
      <c r="EUD194" s="122"/>
      <c r="EUE194" s="122"/>
      <c r="EUF194" s="122"/>
      <c r="EUG194" s="122"/>
      <c r="EUH194" s="122"/>
      <c r="EUI194" s="122"/>
      <c r="EUJ194" s="122"/>
      <c r="EUK194" s="122"/>
      <c r="EUL194" s="122"/>
      <c r="EUM194" s="122"/>
      <c r="EUN194" s="122"/>
      <c r="EUO194" s="122"/>
      <c r="EUP194" s="122"/>
      <c r="EUQ194" s="122"/>
      <c r="EUR194" s="122"/>
      <c r="EUS194" s="122"/>
      <c r="EUT194" s="122"/>
      <c r="EUU194" s="122"/>
      <c r="EUV194" s="122"/>
      <c r="EUW194" s="122"/>
      <c r="EUX194" s="122"/>
      <c r="EUY194" s="122"/>
      <c r="EUZ194" s="122"/>
      <c r="EVA194" s="122"/>
      <c r="EVB194" s="122"/>
      <c r="EVC194" s="122"/>
      <c r="EVD194" s="122"/>
      <c r="EVE194" s="122"/>
      <c r="EVF194" s="122"/>
      <c r="EVG194" s="122"/>
      <c r="EVH194" s="122"/>
      <c r="EVI194" s="122"/>
      <c r="EVJ194" s="122"/>
      <c r="EVK194" s="122"/>
      <c r="EVL194" s="122"/>
      <c r="EVM194" s="122"/>
      <c r="EVN194" s="122"/>
      <c r="EVO194" s="122"/>
      <c r="EVP194" s="122"/>
      <c r="EVQ194" s="122"/>
      <c r="EVR194" s="122"/>
      <c r="EVS194" s="122"/>
      <c r="EVT194" s="122"/>
      <c r="EVU194" s="122"/>
      <c r="EVV194" s="122"/>
      <c r="EVW194" s="122"/>
      <c r="EVX194" s="122"/>
      <c r="EVY194" s="122"/>
      <c r="EVZ194" s="122"/>
      <c r="EWA194" s="122"/>
      <c r="EWB194" s="122"/>
      <c r="EWC194" s="122"/>
      <c r="EWD194" s="122"/>
      <c r="EWE194" s="122"/>
      <c r="EWF194" s="122"/>
      <c r="EWG194" s="122"/>
      <c r="EWH194" s="122"/>
      <c r="EWI194" s="122"/>
      <c r="EWJ194" s="122"/>
      <c r="EWK194" s="122"/>
      <c r="EWL194" s="122"/>
      <c r="EWM194" s="122"/>
      <c r="EWN194" s="122"/>
      <c r="EWO194" s="122"/>
      <c r="EWP194" s="122"/>
      <c r="EWQ194" s="122"/>
      <c r="EWR194" s="122"/>
      <c r="EWS194" s="122"/>
      <c r="EWT194" s="122"/>
      <c r="EWU194" s="122"/>
      <c r="EWV194" s="122"/>
      <c r="EWW194" s="122"/>
      <c r="EWX194" s="122"/>
      <c r="EWY194" s="122"/>
      <c r="EWZ194" s="122"/>
      <c r="EXA194" s="122"/>
      <c r="EXB194" s="122"/>
      <c r="EXC194" s="122"/>
      <c r="EXD194" s="122"/>
      <c r="EXE194" s="122"/>
      <c r="EXF194" s="122"/>
      <c r="EXG194" s="122"/>
      <c r="EXH194" s="122"/>
      <c r="EXI194" s="122"/>
      <c r="EXJ194" s="122"/>
      <c r="EXK194" s="122"/>
      <c r="EXL194" s="122"/>
      <c r="EXM194" s="122"/>
      <c r="EXN194" s="122"/>
      <c r="EXO194" s="122"/>
      <c r="EXP194" s="122"/>
      <c r="EXQ194" s="122"/>
      <c r="EXR194" s="122"/>
      <c r="EXS194" s="122"/>
      <c r="EXT194" s="122"/>
      <c r="EXU194" s="122"/>
      <c r="EXV194" s="122"/>
      <c r="EXW194" s="122"/>
      <c r="EXX194" s="122"/>
      <c r="EXY194" s="122"/>
      <c r="EXZ194" s="122"/>
      <c r="EYA194" s="122"/>
      <c r="EYB194" s="122"/>
      <c r="EYC194" s="122"/>
      <c r="EYD194" s="122"/>
      <c r="EYE194" s="122"/>
      <c r="EYF194" s="122"/>
      <c r="EYG194" s="122"/>
      <c r="EYH194" s="122"/>
      <c r="EYI194" s="122"/>
      <c r="EYJ194" s="122"/>
      <c r="EYK194" s="122"/>
      <c r="EYL194" s="122"/>
      <c r="EYM194" s="122"/>
      <c r="EYN194" s="122"/>
      <c r="EYO194" s="122"/>
      <c r="EYP194" s="122"/>
      <c r="EYQ194" s="122"/>
      <c r="EYR194" s="122"/>
      <c r="EYS194" s="122"/>
      <c r="EYT194" s="122"/>
      <c r="EYU194" s="122"/>
      <c r="EYV194" s="122"/>
      <c r="EYW194" s="122"/>
      <c r="EYX194" s="122"/>
      <c r="EYY194" s="122"/>
      <c r="EYZ194" s="122"/>
      <c r="EZA194" s="122"/>
      <c r="EZB194" s="122"/>
      <c r="EZC194" s="122"/>
      <c r="EZD194" s="122"/>
      <c r="EZE194" s="122"/>
      <c r="EZF194" s="122"/>
      <c r="EZG194" s="122"/>
      <c r="EZH194" s="122"/>
      <c r="EZI194" s="122"/>
      <c r="EZJ194" s="122"/>
      <c r="EZK194" s="122"/>
      <c r="EZL194" s="122"/>
      <c r="EZM194" s="122"/>
      <c r="EZN194" s="122"/>
      <c r="EZO194" s="122"/>
      <c r="EZP194" s="122"/>
      <c r="EZQ194" s="122"/>
      <c r="EZR194" s="122"/>
      <c r="EZS194" s="122"/>
      <c r="EZT194" s="122"/>
      <c r="EZU194" s="122"/>
      <c r="EZV194" s="122"/>
      <c r="EZW194" s="122"/>
      <c r="EZX194" s="122"/>
      <c r="EZY194" s="122"/>
      <c r="EZZ194" s="122"/>
      <c r="FAA194" s="122"/>
      <c r="FAB194" s="122"/>
      <c r="FAC194" s="122"/>
      <c r="FAD194" s="122"/>
      <c r="FAE194" s="122"/>
      <c r="FAF194" s="122"/>
      <c r="FAG194" s="122"/>
      <c r="FAH194" s="122"/>
      <c r="FAI194" s="122"/>
      <c r="FAJ194" s="122"/>
      <c r="FAK194" s="122"/>
      <c r="FAL194" s="122"/>
      <c r="FAM194" s="122"/>
      <c r="FAN194" s="122"/>
      <c r="FAO194" s="122"/>
      <c r="FAP194" s="122"/>
      <c r="FAQ194" s="122"/>
      <c r="FAR194" s="122"/>
      <c r="FAS194" s="122"/>
      <c r="FAT194" s="122"/>
      <c r="FAU194" s="122"/>
      <c r="FAV194" s="122"/>
      <c r="FAW194" s="122"/>
      <c r="FAX194" s="122"/>
      <c r="FAY194" s="122"/>
      <c r="FAZ194" s="122"/>
      <c r="FBA194" s="122"/>
      <c r="FBB194" s="122"/>
      <c r="FBC194" s="122"/>
      <c r="FBD194" s="122"/>
      <c r="FBE194" s="122"/>
      <c r="FBF194" s="122"/>
      <c r="FBG194" s="122"/>
      <c r="FBH194" s="122"/>
      <c r="FBI194" s="122"/>
      <c r="FBJ194" s="122"/>
      <c r="FBK194" s="122"/>
      <c r="FBL194" s="122"/>
      <c r="FBM194" s="122"/>
      <c r="FBN194" s="122"/>
      <c r="FBO194" s="122"/>
      <c r="FBP194" s="122"/>
      <c r="FBQ194" s="122"/>
      <c r="FBR194" s="122"/>
      <c r="FBS194" s="122"/>
      <c r="FBT194" s="122"/>
      <c r="FBU194" s="122"/>
      <c r="FBV194" s="122"/>
      <c r="FBW194" s="122"/>
      <c r="FBX194" s="122"/>
      <c r="FBY194" s="122"/>
      <c r="FBZ194" s="122"/>
      <c r="FCA194" s="122"/>
      <c r="FCB194" s="122"/>
      <c r="FCC194" s="122"/>
      <c r="FCD194" s="122"/>
      <c r="FCE194" s="122"/>
      <c r="FCF194" s="122"/>
      <c r="FCG194" s="122"/>
      <c r="FCH194" s="122"/>
      <c r="FCI194" s="122"/>
      <c r="FCJ194" s="122"/>
      <c r="FCK194" s="122"/>
      <c r="FCL194" s="122"/>
      <c r="FCM194" s="122"/>
      <c r="FCN194" s="122"/>
      <c r="FCO194" s="122"/>
      <c r="FCP194" s="122"/>
      <c r="FCQ194" s="122"/>
      <c r="FCR194" s="122"/>
      <c r="FCS194" s="122"/>
      <c r="FCT194" s="122"/>
      <c r="FCU194" s="122"/>
      <c r="FCV194" s="122"/>
      <c r="FCW194" s="122"/>
      <c r="FCX194" s="122"/>
      <c r="FCY194" s="122"/>
      <c r="FCZ194" s="122"/>
      <c r="FDA194" s="122"/>
      <c r="FDB194" s="122"/>
      <c r="FDC194" s="122"/>
      <c r="FDD194" s="122"/>
      <c r="FDE194" s="122"/>
      <c r="FDF194" s="122"/>
      <c r="FDG194" s="122"/>
      <c r="FDH194" s="122"/>
      <c r="FDI194" s="122"/>
      <c r="FDJ194" s="122"/>
      <c r="FDK194" s="122"/>
      <c r="FDL194" s="122"/>
      <c r="FDM194" s="122"/>
      <c r="FDN194" s="122"/>
      <c r="FDO194" s="122"/>
      <c r="FDP194" s="122"/>
      <c r="FDQ194" s="122"/>
      <c r="FDR194" s="122"/>
      <c r="FDS194" s="122"/>
      <c r="FDT194" s="122"/>
      <c r="FDU194" s="122"/>
      <c r="FDV194" s="122"/>
      <c r="FDW194" s="122"/>
      <c r="FDX194" s="122"/>
      <c r="FDY194" s="122"/>
      <c r="FDZ194" s="122"/>
      <c r="FEA194" s="122"/>
      <c r="FEB194" s="122"/>
      <c r="FEC194" s="122"/>
      <c r="FED194" s="122"/>
      <c r="FEE194" s="122"/>
      <c r="FEF194" s="122"/>
      <c r="FEG194" s="122"/>
      <c r="FEH194" s="122"/>
      <c r="FEI194" s="122"/>
      <c r="FEJ194" s="122"/>
      <c r="FEK194" s="122"/>
      <c r="FEL194" s="122"/>
      <c r="FEM194" s="122"/>
      <c r="FEN194" s="122"/>
      <c r="FEO194" s="122"/>
      <c r="FEP194" s="122"/>
      <c r="FEQ194" s="122"/>
      <c r="FER194" s="122"/>
      <c r="FES194" s="122"/>
      <c r="FET194" s="122"/>
      <c r="FEU194" s="122"/>
      <c r="FEV194" s="122"/>
      <c r="FEW194" s="122"/>
      <c r="FEX194" s="122"/>
      <c r="FEY194" s="122"/>
      <c r="FEZ194" s="122"/>
      <c r="FFA194" s="122"/>
      <c r="FFB194" s="122"/>
      <c r="FFC194" s="122"/>
      <c r="FFD194" s="122"/>
      <c r="FFE194" s="122"/>
      <c r="FFF194" s="122"/>
      <c r="FFG194" s="122"/>
      <c r="FFH194" s="122"/>
      <c r="FFI194" s="122"/>
      <c r="FFJ194" s="122"/>
      <c r="FFK194" s="122"/>
      <c r="FFL194" s="122"/>
      <c r="FFM194" s="122"/>
      <c r="FFN194" s="122"/>
      <c r="FFO194" s="122"/>
      <c r="FFP194" s="122"/>
      <c r="FFQ194" s="122"/>
      <c r="FFR194" s="122"/>
      <c r="FFS194" s="122"/>
      <c r="FFT194" s="122"/>
      <c r="FFU194" s="122"/>
      <c r="FFV194" s="122"/>
      <c r="FFW194" s="122"/>
      <c r="FFX194" s="122"/>
      <c r="FFY194" s="122"/>
      <c r="FFZ194" s="122"/>
      <c r="FGA194" s="122"/>
      <c r="FGB194" s="122"/>
      <c r="FGC194" s="122"/>
      <c r="FGD194" s="122"/>
      <c r="FGE194" s="122"/>
      <c r="FGF194" s="122"/>
      <c r="FGG194" s="122"/>
      <c r="FGH194" s="122"/>
      <c r="FGI194" s="122"/>
      <c r="FGJ194" s="122"/>
      <c r="FGK194" s="122"/>
      <c r="FGL194" s="122"/>
      <c r="FGM194" s="122"/>
      <c r="FGN194" s="122"/>
      <c r="FGO194" s="122"/>
      <c r="FGP194" s="122"/>
      <c r="FGQ194" s="122"/>
      <c r="FGR194" s="122"/>
      <c r="FGS194" s="122"/>
      <c r="FGT194" s="122"/>
      <c r="FGU194" s="122"/>
      <c r="FGV194" s="122"/>
      <c r="FGW194" s="122"/>
      <c r="FGX194" s="122"/>
      <c r="FGY194" s="122"/>
      <c r="FGZ194" s="122"/>
      <c r="FHA194" s="122"/>
      <c r="FHB194" s="122"/>
      <c r="FHC194" s="122"/>
      <c r="FHD194" s="122"/>
      <c r="FHE194" s="122"/>
      <c r="FHF194" s="122"/>
      <c r="FHG194" s="122"/>
      <c r="FHH194" s="122"/>
      <c r="FHI194" s="122"/>
      <c r="FHJ194" s="122"/>
      <c r="FHK194" s="122"/>
      <c r="FHL194" s="122"/>
      <c r="FHM194" s="122"/>
      <c r="FHN194" s="122"/>
      <c r="FHO194" s="122"/>
      <c r="FHP194" s="122"/>
      <c r="FHQ194" s="122"/>
      <c r="FHR194" s="122"/>
      <c r="FHS194" s="122"/>
      <c r="FHT194" s="122"/>
      <c r="FHU194" s="122"/>
      <c r="FHV194" s="122"/>
      <c r="FHW194" s="122"/>
      <c r="FHX194" s="122"/>
      <c r="FHY194" s="122"/>
      <c r="FHZ194" s="122"/>
      <c r="FIA194" s="122"/>
      <c r="FIB194" s="122"/>
      <c r="FIC194" s="122"/>
      <c r="FID194" s="122"/>
      <c r="FIE194" s="122"/>
      <c r="FIF194" s="122"/>
      <c r="FIG194" s="122"/>
      <c r="FIH194" s="122"/>
      <c r="FII194" s="122"/>
      <c r="FIJ194" s="122"/>
      <c r="FIK194" s="122"/>
      <c r="FIL194" s="122"/>
      <c r="FIM194" s="122"/>
      <c r="FIN194" s="122"/>
      <c r="FIO194" s="122"/>
      <c r="FIP194" s="122"/>
      <c r="FIQ194" s="122"/>
      <c r="FIR194" s="122"/>
      <c r="FIS194" s="122"/>
      <c r="FIT194" s="122"/>
      <c r="FIU194" s="122"/>
      <c r="FIV194" s="122"/>
      <c r="FIW194" s="122"/>
      <c r="FIX194" s="122"/>
      <c r="FIY194" s="122"/>
      <c r="FIZ194" s="122"/>
      <c r="FJA194" s="122"/>
      <c r="FJB194" s="122"/>
      <c r="FJC194" s="122"/>
      <c r="FJD194" s="122"/>
      <c r="FJE194" s="122"/>
      <c r="FJF194" s="122"/>
      <c r="FJG194" s="122"/>
      <c r="FJH194" s="122"/>
      <c r="FJI194" s="122"/>
      <c r="FJJ194" s="122"/>
      <c r="FJK194" s="122"/>
      <c r="FJL194" s="122"/>
      <c r="FJM194" s="122"/>
      <c r="FJN194" s="122"/>
      <c r="FJO194" s="122"/>
      <c r="FJP194" s="122"/>
      <c r="FJQ194" s="122"/>
      <c r="FJR194" s="122"/>
      <c r="FJS194" s="122"/>
      <c r="FJT194" s="122"/>
      <c r="FJU194" s="122"/>
      <c r="FJV194" s="122"/>
      <c r="FJW194" s="122"/>
      <c r="FJX194" s="122"/>
      <c r="FJY194" s="122"/>
      <c r="FJZ194" s="122"/>
      <c r="FKA194" s="122"/>
      <c r="FKB194" s="122"/>
      <c r="FKC194" s="122"/>
      <c r="FKD194" s="122"/>
      <c r="FKE194" s="122"/>
      <c r="FKF194" s="122"/>
      <c r="FKG194" s="122"/>
      <c r="FKH194" s="122"/>
      <c r="FKI194" s="122"/>
      <c r="FKJ194" s="122"/>
      <c r="FKK194" s="122"/>
      <c r="FKL194" s="122"/>
      <c r="FKM194" s="122"/>
      <c r="FKN194" s="122"/>
      <c r="FKO194" s="122"/>
      <c r="FKP194" s="122"/>
      <c r="FKQ194" s="122"/>
      <c r="FKR194" s="122"/>
      <c r="FKS194" s="122"/>
      <c r="FKT194" s="122"/>
      <c r="FKU194" s="122"/>
      <c r="FKV194" s="122"/>
      <c r="FKW194" s="122"/>
      <c r="FKX194" s="122"/>
      <c r="FKY194" s="122"/>
      <c r="FKZ194" s="122"/>
      <c r="FLA194" s="122"/>
      <c r="FLB194" s="122"/>
      <c r="FLC194" s="122"/>
      <c r="FLD194" s="122"/>
      <c r="FLE194" s="122"/>
      <c r="FLF194" s="122"/>
      <c r="FLG194" s="122"/>
      <c r="FLH194" s="122"/>
      <c r="FLI194" s="122"/>
      <c r="FLJ194" s="122"/>
      <c r="FLK194" s="122"/>
      <c r="FLL194" s="122"/>
      <c r="FLM194" s="122"/>
      <c r="FLN194" s="122"/>
      <c r="FLO194" s="122"/>
      <c r="FLP194" s="122"/>
      <c r="FLQ194" s="122"/>
      <c r="FLR194" s="122"/>
      <c r="FLS194" s="122"/>
      <c r="FLT194" s="122"/>
      <c r="FLU194" s="122"/>
      <c r="FLV194" s="122"/>
      <c r="FLW194" s="122"/>
      <c r="FLX194" s="122"/>
      <c r="FLY194" s="122"/>
      <c r="FLZ194" s="122"/>
      <c r="FMA194" s="122"/>
      <c r="FMB194" s="122"/>
      <c r="FMC194" s="122"/>
      <c r="FMD194" s="122"/>
      <c r="FME194" s="122"/>
      <c r="FMF194" s="122"/>
      <c r="FMG194" s="122"/>
      <c r="FMH194" s="122"/>
      <c r="FMI194" s="122"/>
      <c r="FMJ194" s="122"/>
      <c r="FMK194" s="122"/>
      <c r="FML194" s="122"/>
      <c r="FMM194" s="122"/>
      <c r="FMN194" s="122"/>
      <c r="FMO194" s="122"/>
      <c r="FMP194" s="122"/>
      <c r="FMQ194" s="122"/>
      <c r="FMR194" s="122"/>
      <c r="FMS194" s="122"/>
      <c r="FMT194" s="122"/>
      <c r="FMU194" s="122"/>
      <c r="FMV194" s="122"/>
      <c r="FMW194" s="122"/>
      <c r="FMX194" s="122"/>
      <c r="FMY194" s="122"/>
      <c r="FMZ194" s="122"/>
      <c r="FNA194" s="122"/>
      <c r="FNB194" s="122"/>
      <c r="FNC194" s="122"/>
      <c r="FND194" s="122"/>
      <c r="FNE194" s="122"/>
      <c r="FNF194" s="122"/>
      <c r="FNG194" s="122"/>
      <c r="FNH194" s="122"/>
      <c r="FNI194" s="122"/>
      <c r="FNJ194" s="122"/>
      <c r="FNK194" s="122"/>
      <c r="FNL194" s="122"/>
      <c r="FNM194" s="122"/>
      <c r="FNN194" s="122"/>
      <c r="FNO194" s="122"/>
      <c r="FNP194" s="122"/>
      <c r="FNQ194" s="122"/>
      <c r="FNR194" s="122"/>
      <c r="FNS194" s="122"/>
      <c r="FNT194" s="122"/>
      <c r="FNU194" s="122"/>
      <c r="FNV194" s="122"/>
      <c r="FNW194" s="122"/>
      <c r="FNX194" s="122"/>
      <c r="FNY194" s="122"/>
      <c r="FNZ194" s="122"/>
      <c r="FOA194" s="122"/>
      <c r="FOB194" s="122"/>
      <c r="FOC194" s="122"/>
      <c r="FOD194" s="122"/>
      <c r="FOE194" s="122"/>
      <c r="FOF194" s="122"/>
      <c r="FOG194" s="122"/>
      <c r="FOH194" s="122"/>
      <c r="FOI194" s="122"/>
      <c r="FOJ194" s="122"/>
      <c r="FOK194" s="122"/>
      <c r="FOL194" s="122"/>
      <c r="FOM194" s="122"/>
      <c r="FON194" s="122"/>
      <c r="FOO194" s="122"/>
      <c r="FOP194" s="122"/>
      <c r="FOQ194" s="122"/>
      <c r="FOR194" s="122"/>
      <c r="FOS194" s="122"/>
      <c r="FOT194" s="122"/>
      <c r="FOU194" s="122"/>
      <c r="FOV194" s="122"/>
      <c r="FOW194" s="122"/>
      <c r="FOX194" s="122"/>
      <c r="FOY194" s="122"/>
      <c r="FOZ194" s="122"/>
      <c r="FPA194" s="122"/>
      <c r="FPB194" s="122"/>
      <c r="FPC194" s="122"/>
      <c r="FPD194" s="122"/>
      <c r="FPE194" s="122"/>
      <c r="FPF194" s="122"/>
      <c r="FPG194" s="122"/>
      <c r="FPH194" s="122"/>
      <c r="FPI194" s="122"/>
      <c r="FPJ194" s="122"/>
      <c r="FPK194" s="122"/>
      <c r="FPL194" s="122"/>
      <c r="FPM194" s="122"/>
      <c r="FPN194" s="122"/>
      <c r="FPO194" s="122"/>
      <c r="FPP194" s="122"/>
      <c r="FPQ194" s="122"/>
      <c r="FPR194" s="122"/>
      <c r="FPS194" s="122"/>
      <c r="FPT194" s="122"/>
      <c r="FPU194" s="122"/>
      <c r="FPV194" s="122"/>
      <c r="FPW194" s="122"/>
      <c r="FPX194" s="122"/>
      <c r="FPY194" s="122"/>
      <c r="FPZ194" s="122"/>
      <c r="FQA194" s="122"/>
      <c r="FQB194" s="122"/>
      <c r="FQC194" s="122"/>
      <c r="FQD194" s="122"/>
      <c r="FQE194" s="122"/>
      <c r="FQF194" s="122"/>
      <c r="FQG194" s="122"/>
      <c r="FQH194" s="122"/>
      <c r="FQI194" s="122"/>
      <c r="FQJ194" s="122"/>
      <c r="FQK194" s="122"/>
      <c r="FQL194" s="122"/>
      <c r="FQM194" s="122"/>
      <c r="FQN194" s="122"/>
      <c r="FQO194" s="122"/>
      <c r="FQP194" s="122"/>
      <c r="FQQ194" s="122"/>
      <c r="FQR194" s="122"/>
      <c r="FQS194" s="122"/>
      <c r="FQT194" s="122"/>
      <c r="FQU194" s="122"/>
      <c r="FQV194" s="122"/>
      <c r="FQW194" s="122"/>
      <c r="FQX194" s="122"/>
      <c r="FQY194" s="122"/>
      <c r="FQZ194" s="122"/>
      <c r="FRA194" s="122"/>
      <c r="FRB194" s="122"/>
      <c r="FRC194" s="122"/>
      <c r="FRD194" s="122"/>
      <c r="FRE194" s="122"/>
      <c r="FRF194" s="122"/>
      <c r="FRG194" s="122"/>
      <c r="FRH194" s="122"/>
      <c r="FRI194" s="122"/>
      <c r="FRJ194" s="122"/>
      <c r="FRK194" s="122"/>
      <c r="FRL194" s="122"/>
      <c r="FRM194" s="122"/>
      <c r="FRN194" s="122"/>
      <c r="FRO194" s="122"/>
      <c r="FRP194" s="122"/>
      <c r="FRQ194" s="122"/>
      <c r="FRR194" s="122"/>
      <c r="FRS194" s="122"/>
      <c r="FRT194" s="122"/>
      <c r="FRU194" s="122"/>
      <c r="FRV194" s="122"/>
      <c r="FRW194" s="122"/>
      <c r="FRX194" s="122"/>
      <c r="FRY194" s="122"/>
      <c r="FRZ194" s="122"/>
      <c r="FSA194" s="122"/>
      <c r="FSB194" s="122"/>
      <c r="FSC194" s="122"/>
      <c r="FSD194" s="122"/>
      <c r="FSE194" s="122"/>
      <c r="FSF194" s="122"/>
      <c r="FSG194" s="122"/>
      <c r="FSH194" s="122"/>
      <c r="FSI194" s="122"/>
      <c r="FSJ194" s="122"/>
      <c r="FSK194" s="122"/>
      <c r="FSL194" s="122"/>
      <c r="FSM194" s="122"/>
      <c r="FSN194" s="122"/>
      <c r="FSO194" s="122"/>
      <c r="FSP194" s="122"/>
      <c r="FSQ194" s="122"/>
      <c r="FSR194" s="122"/>
      <c r="FSS194" s="122"/>
      <c r="FST194" s="122"/>
      <c r="FSU194" s="122"/>
      <c r="FSV194" s="122"/>
      <c r="FSW194" s="122"/>
      <c r="FSX194" s="122"/>
      <c r="FSY194" s="122"/>
      <c r="FSZ194" s="122"/>
      <c r="FTA194" s="122"/>
      <c r="FTB194" s="122"/>
      <c r="FTC194" s="122"/>
      <c r="FTD194" s="122"/>
      <c r="FTE194" s="122"/>
      <c r="FTF194" s="122"/>
      <c r="FTG194" s="122"/>
      <c r="FTH194" s="122"/>
      <c r="FTI194" s="122"/>
      <c r="FTJ194" s="122"/>
      <c r="FTK194" s="122"/>
      <c r="FTL194" s="122"/>
      <c r="FTM194" s="122"/>
      <c r="FTN194" s="122"/>
      <c r="FTO194" s="122"/>
      <c r="FTP194" s="122"/>
      <c r="FTQ194" s="122"/>
      <c r="FTR194" s="122"/>
      <c r="FTS194" s="122"/>
      <c r="FTT194" s="122"/>
      <c r="FTU194" s="122"/>
      <c r="FTV194" s="122"/>
      <c r="FTW194" s="122"/>
      <c r="FTX194" s="122"/>
      <c r="FTY194" s="122"/>
      <c r="FTZ194" s="122"/>
      <c r="FUA194" s="122"/>
      <c r="FUB194" s="122"/>
      <c r="FUC194" s="122"/>
      <c r="FUD194" s="122"/>
      <c r="FUE194" s="122"/>
      <c r="FUF194" s="122"/>
      <c r="FUG194" s="122"/>
      <c r="FUH194" s="122"/>
      <c r="FUI194" s="122"/>
      <c r="FUJ194" s="122"/>
      <c r="FUK194" s="122"/>
      <c r="FUL194" s="122"/>
      <c r="FUM194" s="122"/>
      <c r="FUN194" s="122"/>
      <c r="FUO194" s="122"/>
      <c r="FUP194" s="122"/>
      <c r="FUQ194" s="122"/>
      <c r="FUR194" s="122"/>
      <c r="FUS194" s="122"/>
      <c r="FUT194" s="122"/>
      <c r="FUU194" s="122"/>
      <c r="FUV194" s="122"/>
      <c r="FUW194" s="122"/>
      <c r="FUX194" s="122"/>
      <c r="FUY194" s="122"/>
      <c r="FUZ194" s="122"/>
      <c r="FVA194" s="122"/>
      <c r="FVB194" s="122"/>
      <c r="FVC194" s="122"/>
      <c r="FVD194" s="122"/>
      <c r="FVE194" s="122"/>
      <c r="FVF194" s="122"/>
      <c r="FVG194" s="122"/>
      <c r="FVH194" s="122"/>
      <c r="FVI194" s="122"/>
      <c r="FVJ194" s="122"/>
      <c r="FVK194" s="122"/>
      <c r="FVL194" s="122"/>
      <c r="FVM194" s="122"/>
      <c r="FVN194" s="122"/>
      <c r="FVO194" s="122"/>
      <c r="FVP194" s="122"/>
      <c r="FVQ194" s="122"/>
      <c r="FVR194" s="122"/>
      <c r="FVS194" s="122"/>
      <c r="FVT194" s="122"/>
      <c r="FVU194" s="122"/>
      <c r="FVV194" s="122"/>
      <c r="FVW194" s="122"/>
      <c r="FVX194" s="122"/>
      <c r="FVY194" s="122"/>
      <c r="FVZ194" s="122"/>
      <c r="FWA194" s="122"/>
      <c r="FWB194" s="122"/>
      <c r="FWC194" s="122"/>
      <c r="FWD194" s="122"/>
      <c r="FWE194" s="122"/>
      <c r="FWF194" s="122"/>
      <c r="FWG194" s="122"/>
      <c r="FWH194" s="122"/>
      <c r="FWI194" s="122"/>
      <c r="FWJ194" s="122"/>
      <c r="FWK194" s="122"/>
      <c r="FWL194" s="122"/>
      <c r="FWM194" s="122"/>
      <c r="FWN194" s="122"/>
      <c r="FWO194" s="122"/>
      <c r="FWP194" s="122"/>
      <c r="FWQ194" s="122"/>
      <c r="FWR194" s="122"/>
      <c r="FWS194" s="122"/>
      <c r="FWT194" s="122"/>
      <c r="FWU194" s="122"/>
      <c r="FWV194" s="122"/>
      <c r="FWW194" s="122"/>
      <c r="FWX194" s="122"/>
      <c r="FWY194" s="122"/>
      <c r="FWZ194" s="122"/>
      <c r="FXA194" s="122"/>
      <c r="FXB194" s="122"/>
      <c r="FXC194" s="122"/>
      <c r="FXD194" s="122"/>
      <c r="FXE194" s="122"/>
      <c r="FXF194" s="122"/>
      <c r="FXG194" s="122"/>
      <c r="FXH194" s="122"/>
      <c r="FXI194" s="122"/>
      <c r="FXJ194" s="122"/>
      <c r="FXK194" s="122"/>
      <c r="FXL194" s="122"/>
      <c r="FXM194" s="122"/>
      <c r="FXN194" s="122"/>
      <c r="FXO194" s="122"/>
      <c r="FXP194" s="122"/>
      <c r="FXQ194" s="122"/>
      <c r="FXR194" s="122"/>
      <c r="FXS194" s="122"/>
      <c r="FXT194" s="122"/>
      <c r="FXU194" s="122"/>
      <c r="FXV194" s="122"/>
      <c r="FXW194" s="122"/>
      <c r="FXX194" s="122"/>
      <c r="FXY194" s="122"/>
      <c r="FXZ194" s="122"/>
      <c r="FYA194" s="122"/>
      <c r="FYB194" s="122"/>
      <c r="FYC194" s="122"/>
      <c r="FYD194" s="122"/>
      <c r="FYE194" s="122"/>
      <c r="FYF194" s="122"/>
      <c r="FYG194" s="122"/>
      <c r="FYH194" s="122"/>
      <c r="FYI194" s="122"/>
      <c r="FYJ194" s="122"/>
      <c r="FYK194" s="122"/>
      <c r="FYL194" s="122"/>
      <c r="FYM194" s="122"/>
      <c r="FYN194" s="122"/>
      <c r="FYO194" s="122"/>
      <c r="FYP194" s="122"/>
      <c r="FYQ194" s="122"/>
      <c r="FYR194" s="122"/>
      <c r="FYS194" s="122"/>
      <c r="FYT194" s="122"/>
      <c r="FYU194" s="122"/>
      <c r="FYV194" s="122"/>
      <c r="FYW194" s="122"/>
      <c r="FYX194" s="122"/>
      <c r="FYY194" s="122"/>
      <c r="FYZ194" s="122"/>
      <c r="FZA194" s="122"/>
      <c r="FZB194" s="122"/>
      <c r="FZC194" s="122"/>
      <c r="FZD194" s="122"/>
      <c r="FZE194" s="122"/>
      <c r="FZF194" s="122"/>
      <c r="FZG194" s="122"/>
      <c r="FZH194" s="122"/>
      <c r="FZI194" s="122"/>
      <c r="FZJ194" s="122"/>
      <c r="FZK194" s="122"/>
      <c r="FZL194" s="122"/>
      <c r="FZM194" s="122"/>
      <c r="FZN194" s="122"/>
      <c r="FZO194" s="122"/>
      <c r="FZP194" s="122"/>
      <c r="FZQ194" s="122"/>
      <c r="FZR194" s="122"/>
      <c r="FZS194" s="122"/>
      <c r="FZT194" s="122"/>
      <c r="FZU194" s="122"/>
      <c r="FZV194" s="122"/>
      <c r="FZW194" s="122"/>
      <c r="FZX194" s="122"/>
      <c r="FZY194" s="122"/>
      <c r="FZZ194" s="122"/>
      <c r="GAA194" s="122"/>
      <c r="GAB194" s="122"/>
      <c r="GAC194" s="122"/>
      <c r="GAD194" s="122"/>
      <c r="GAE194" s="122"/>
      <c r="GAF194" s="122"/>
      <c r="GAG194" s="122"/>
      <c r="GAH194" s="122"/>
      <c r="GAI194" s="122"/>
      <c r="GAJ194" s="122"/>
      <c r="GAK194" s="122"/>
      <c r="GAL194" s="122"/>
      <c r="GAM194" s="122"/>
      <c r="GAN194" s="122"/>
      <c r="GAO194" s="122"/>
      <c r="GAP194" s="122"/>
      <c r="GAQ194" s="122"/>
      <c r="GAR194" s="122"/>
      <c r="GAS194" s="122"/>
      <c r="GAT194" s="122"/>
      <c r="GAU194" s="122"/>
      <c r="GAV194" s="122"/>
      <c r="GAW194" s="122"/>
      <c r="GAX194" s="122"/>
      <c r="GAY194" s="122"/>
      <c r="GAZ194" s="122"/>
      <c r="GBA194" s="122"/>
      <c r="GBB194" s="122"/>
      <c r="GBC194" s="122"/>
      <c r="GBD194" s="122"/>
      <c r="GBE194" s="122"/>
      <c r="GBF194" s="122"/>
      <c r="GBG194" s="122"/>
      <c r="GBH194" s="122"/>
      <c r="GBI194" s="122"/>
      <c r="GBJ194" s="122"/>
      <c r="GBK194" s="122"/>
      <c r="GBL194" s="122"/>
      <c r="GBM194" s="122"/>
      <c r="GBN194" s="122"/>
      <c r="GBO194" s="122"/>
      <c r="GBP194" s="122"/>
      <c r="GBQ194" s="122"/>
      <c r="GBR194" s="122"/>
      <c r="GBS194" s="122"/>
      <c r="GBT194" s="122"/>
      <c r="GBU194" s="122"/>
      <c r="GBV194" s="122"/>
      <c r="GBW194" s="122"/>
      <c r="GBX194" s="122"/>
      <c r="GBY194" s="122"/>
      <c r="GBZ194" s="122"/>
      <c r="GCA194" s="122"/>
      <c r="GCB194" s="122"/>
      <c r="GCC194" s="122"/>
      <c r="GCD194" s="122"/>
      <c r="GCE194" s="122"/>
      <c r="GCF194" s="122"/>
      <c r="GCG194" s="122"/>
      <c r="GCH194" s="122"/>
      <c r="GCI194" s="122"/>
      <c r="GCJ194" s="122"/>
      <c r="GCK194" s="122"/>
      <c r="GCL194" s="122"/>
      <c r="GCM194" s="122"/>
      <c r="GCN194" s="122"/>
      <c r="GCO194" s="122"/>
      <c r="GCP194" s="122"/>
      <c r="GCQ194" s="122"/>
      <c r="GCR194" s="122"/>
      <c r="GCS194" s="122"/>
      <c r="GCT194" s="122"/>
      <c r="GCU194" s="122"/>
      <c r="GCV194" s="122"/>
      <c r="GCW194" s="122"/>
      <c r="GCX194" s="122"/>
      <c r="GCY194" s="122"/>
      <c r="GCZ194" s="122"/>
      <c r="GDA194" s="122"/>
      <c r="GDB194" s="122"/>
      <c r="GDC194" s="122"/>
      <c r="GDD194" s="122"/>
      <c r="GDE194" s="122"/>
      <c r="GDF194" s="122"/>
      <c r="GDG194" s="122"/>
      <c r="GDH194" s="122"/>
      <c r="GDI194" s="122"/>
      <c r="GDJ194" s="122"/>
      <c r="GDK194" s="122"/>
      <c r="GDL194" s="122"/>
      <c r="GDM194" s="122"/>
      <c r="GDN194" s="122"/>
      <c r="GDO194" s="122"/>
      <c r="GDP194" s="122"/>
      <c r="GDQ194" s="122"/>
      <c r="GDR194" s="122"/>
      <c r="GDS194" s="122"/>
      <c r="GDT194" s="122"/>
      <c r="GDU194" s="122"/>
      <c r="GDV194" s="122"/>
      <c r="GDW194" s="122"/>
      <c r="GDX194" s="122"/>
      <c r="GDY194" s="122"/>
      <c r="GDZ194" s="122"/>
      <c r="GEA194" s="122"/>
      <c r="GEB194" s="122"/>
      <c r="GEC194" s="122"/>
      <c r="GED194" s="122"/>
      <c r="GEE194" s="122"/>
      <c r="GEF194" s="122"/>
      <c r="GEG194" s="122"/>
      <c r="GEH194" s="122"/>
      <c r="GEI194" s="122"/>
      <c r="GEJ194" s="122"/>
      <c r="GEK194" s="122"/>
      <c r="GEL194" s="122"/>
      <c r="GEM194" s="122"/>
      <c r="GEN194" s="122"/>
      <c r="GEO194" s="122"/>
      <c r="GEP194" s="122"/>
      <c r="GEQ194" s="122"/>
      <c r="GER194" s="122"/>
      <c r="GES194" s="122"/>
      <c r="GET194" s="122"/>
      <c r="GEU194" s="122"/>
      <c r="GEV194" s="122"/>
      <c r="GEW194" s="122"/>
      <c r="GEX194" s="122"/>
      <c r="GEY194" s="122"/>
      <c r="GEZ194" s="122"/>
      <c r="GFA194" s="122"/>
      <c r="GFB194" s="122"/>
      <c r="GFC194" s="122"/>
      <c r="GFD194" s="122"/>
      <c r="GFE194" s="122"/>
      <c r="GFF194" s="122"/>
      <c r="GFG194" s="122"/>
      <c r="GFH194" s="122"/>
      <c r="GFI194" s="122"/>
      <c r="GFJ194" s="122"/>
      <c r="GFK194" s="122"/>
      <c r="GFL194" s="122"/>
      <c r="GFM194" s="122"/>
      <c r="GFN194" s="122"/>
      <c r="GFO194" s="122"/>
      <c r="GFP194" s="122"/>
      <c r="GFQ194" s="122"/>
      <c r="GFR194" s="122"/>
      <c r="GFS194" s="122"/>
      <c r="GFT194" s="122"/>
      <c r="GFU194" s="122"/>
      <c r="GFV194" s="122"/>
      <c r="GFW194" s="122"/>
      <c r="GFX194" s="122"/>
      <c r="GFY194" s="122"/>
      <c r="GFZ194" s="122"/>
      <c r="GGA194" s="122"/>
      <c r="GGB194" s="122"/>
      <c r="GGC194" s="122"/>
      <c r="GGD194" s="122"/>
      <c r="GGE194" s="122"/>
      <c r="GGF194" s="122"/>
      <c r="GGG194" s="122"/>
      <c r="GGH194" s="122"/>
      <c r="GGI194" s="122"/>
      <c r="GGJ194" s="122"/>
      <c r="GGK194" s="122"/>
      <c r="GGL194" s="122"/>
      <c r="GGM194" s="122"/>
      <c r="GGN194" s="122"/>
      <c r="GGO194" s="122"/>
      <c r="GGP194" s="122"/>
      <c r="GGQ194" s="122"/>
      <c r="GGR194" s="122"/>
      <c r="GGS194" s="122"/>
      <c r="GGT194" s="122"/>
      <c r="GGU194" s="122"/>
      <c r="GGV194" s="122"/>
      <c r="GGW194" s="122"/>
      <c r="GGX194" s="122"/>
      <c r="GGY194" s="122"/>
      <c r="GGZ194" s="122"/>
      <c r="GHA194" s="122"/>
      <c r="GHB194" s="122"/>
      <c r="GHC194" s="122"/>
      <c r="GHD194" s="122"/>
      <c r="GHE194" s="122"/>
      <c r="GHF194" s="122"/>
      <c r="GHG194" s="122"/>
      <c r="GHH194" s="122"/>
      <c r="GHI194" s="122"/>
      <c r="GHJ194" s="122"/>
      <c r="GHK194" s="122"/>
      <c r="GHL194" s="122"/>
      <c r="GHM194" s="122"/>
      <c r="GHN194" s="122"/>
      <c r="GHO194" s="122"/>
      <c r="GHP194" s="122"/>
      <c r="GHQ194" s="122"/>
      <c r="GHR194" s="122"/>
      <c r="GHS194" s="122"/>
      <c r="GHT194" s="122"/>
      <c r="GHU194" s="122"/>
      <c r="GHV194" s="122"/>
      <c r="GHW194" s="122"/>
      <c r="GHX194" s="122"/>
      <c r="GHY194" s="122"/>
      <c r="GHZ194" s="122"/>
      <c r="GIA194" s="122"/>
      <c r="GIB194" s="122"/>
      <c r="GIC194" s="122"/>
      <c r="GID194" s="122"/>
      <c r="GIE194" s="122"/>
      <c r="GIF194" s="122"/>
      <c r="GIG194" s="122"/>
      <c r="GIH194" s="122"/>
      <c r="GII194" s="122"/>
      <c r="GIJ194" s="122"/>
      <c r="GIK194" s="122"/>
      <c r="GIL194" s="122"/>
      <c r="GIM194" s="122"/>
      <c r="GIN194" s="122"/>
      <c r="GIO194" s="122"/>
      <c r="GIP194" s="122"/>
      <c r="GIQ194" s="122"/>
      <c r="GIR194" s="122"/>
      <c r="GIS194" s="122"/>
      <c r="GIT194" s="122"/>
      <c r="GIU194" s="122"/>
      <c r="GIV194" s="122"/>
      <c r="GIW194" s="122"/>
      <c r="GIX194" s="122"/>
      <c r="GIY194" s="122"/>
      <c r="GIZ194" s="122"/>
      <c r="GJA194" s="122"/>
      <c r="GJB194" s="122"/>
      <c r="GJC194" s="122"/>
      <c r="GJD194" s="122"/>
      <c r="GJE194" s="122"/>
      <c r="GJF194" s="122"/>
      <c r="GJG194" s="122"/>
      <c r="GJH194" s="122"/>
      <c r="GJI194" s="122"/>
      <c r="GJJ194" s="122"/>
      <c r="GJK194" s="122"/>
      <c r="GJL194" s="122"/>
      <c r="GJM194" s="122"/>
      <c r="GJN194" s="122"/>
      <c r="GJO194" s="122"/>
      <c r="GJP194" s="122"/>
      <c r="GJQ194" s="122"/>
      <c r="GJR194" s="122"/>
      <c r="GJS194" s="122"/>
      <c r="GJT194" s="122"/>
      <c r="GJU194" s="122"/>
      <c r="GJV194" s="122"/>
      <c r="GJW194" s="122"/>
      <c r="GJX194" s="122"/>
      <c r="GJY194" s="122"/>
      <c r="GJZ194" s="122"/>
      <c r="GKA194" s="122"/>
      <c r="GKB194" s="122"/>
      <c r="GKC194" s="122"/>
      <c r="GKD194" s="122"/>
      <c r="GKE194" s="122"/>
      <c r="GKF194" s="122"/>
      <c r="GKG194" s="122"/>
      <c r="GKH194" s="122"/>
      <c r="GKI194" s="122"/>
      <c r="GKJ194" s="122"/>
      <c r="GKK194" s="122"/>
      <c r="GKL194" s="122"/>
      <c r="GKM194" s="122"/>
      <c r="GKN194" s="122"/>
      <c r="GKO194" s="122"/>
      <c r="GKP194" s="122"/>
      <c r="GKQ194" s="122"/>
      <c r="GKR194" s="122"/>
      <c r="GKS194" s="122"/>
      <c r="GKT194" s="122"/>
      <c r="GKU194" s="122"/>
      <c r="GKV194" s="122"/>
      <c r="GKW194" s="122"/>
      <c r="GKX194" s="122"/>
      <c r="GKY194" s="122"/>
      <c r="GKZ194" s="122"/>
      <c r="GLA194" s="122"/>
      <c r="GLB194" s="122"/>
      <c r="GLC194" s="122"/>
      <c r="GLD194" s="122"/>
      <c r="GLE194" s="122"/>
      <c r="GLF194" s="122"/>
      <c r="GLG194" s="122"/>
      <c r="GLH194" s="122"/>
      <c r="GLI194" s="122"/>
      <c r="GLJ194" s="122"/>
      <c r="GLK194" s="122"/>
      <c r="GLL194" s="122"/>
      <c r="GLM194" s="122"/>
      <c r="GLN194" s="122"/>
      <c r="GLO194" s="122"/>
      <c r="GLP194" s="122"/>
      <c r="GLQ194" s="122"/>
      <c r="GLR194" s="122"/>
      <c r="GLS194" s="122"/>
      <c r="GLT194" s="122"/>
      <c r="GLU194" s="122"/>
      <c r="GLV194" s="122"/>
      <c r="GLW194" s="122"/>
      <c r="GLX194" s="122"/>
      <c r="GLY194" s="122"/>
      <c r="GLZ194" s="122"/>
      <c r="GMA194" s="122"/>
      <c r="GMB194" s="122"/>
      <c r="GMC194" s="122"/>
      <c r="GMD194" s="122"/>
      <c r="GME194" s="122"/>
      <c r="GMF194" s="122"/>
      <c r="GMG194" s="122"/>
      <c r="GMH194" s="122"/>
      <c r="GMI194" s="122"/>
      <c r="GMJ194" s="122"/>
      <c r="GMK194" s="122"/>
      <c r="GML194" s="122"/>
      <c r="GMM194" s="122"/>
      <c r="GMN194" s="122"/>
      <c r="GMO194" s="122"/>
      <c r="GMP194" s="122"/>
      <c r="GMQ194" s="122"/>
      <c r="GMR194" s="122"/>
      <c r="GMS194" s="122"/>
      <c r="GMT194" s="122"/>
      <c r="GMU194" s="122"/>
      <c r="GMV194" s="122"/>
      <c r="GMW194" s="122"/>
      <c r="GMX194" s="122"/>
      <c r="GMY194" s="122"/>
      <c r="GMZ194" s="122"/>
      <c r="GNA194" s="122"/>
      <c r="GNB194" s="122"/>
      <c r="GNC194" s="122"/>
      <c r="GND194" s="122"/>
      <c r="GNE194" s="122"/>
      <c r="GNF194" s="122"/>
      <c r="GNG194" s="122"/>
      <c r="GNH194" s="122"/>
      <c r="GNI194" s="122"/>
      <c r="GNJ194" s="122"/>
      <c r="GNK194" s="122"/>
      <c r="GNL194" s="122"/>
      <c r="GNM194" s="122"/>
      <c r="GNN194" s="122"/>
      <c r="GNO194" s="122"/>
      <c r="GNP194" s="122"/>
      <c r="GNQ194" s="122"/>
      <c r="GNR194" s="122"/>
      <c r="GNS194" s="122"/>
      <c r="GNT194" s="122"/>
      <c r="GNU194" s="122"/>
      <c r="GNV194" s="122"/>
      <c r="GNW194" s="122"/>
      <c r="GNX194" s="122"/>
      <c r="GNY194" s="122"/>
      <c r="GNZ194" s="122"/>
      <c r="GOA194" s="122"/>
      <c r="GOB194" s="122"/>
      <c r="GOC194" s="122"/>
      <c r="GOD194" s="122"/>
      <c r="GOE194" s="122"/>
      <c r="GOF194" s="122"/>
      <c r="GOG194" s="122"/>
      <c r="GOH194" s="122"/>
      <c r="GOI194" s="122"/>
      <c r="GOJ194" s="122"/>
      <c r="GOK194" s="122"/>
      <c r="GOL194" s="122"/>
      <c r="GOM194" s="122"/>
      <c r="GON194" s="122"/>
      <c r="GOO194" s="122"/>
      <c r="GOP194" s="122"/>
      <c r="GOQ194" s="122"/>
      <c r="GOR194" s="122"/>
      <c r="GOS194" s="122"/>
      <c r="GOT194" s="122"/>
      <c r="GOU194" s="122"/>
      <c r="GOV194" s="122"/>
      <c r="GOW194" s="122"/>
      <c r="GOX194" s="122"/>
      <c r="GOY194" s="122"/>
      <c r="GOZ194" s="122"/>
      <c r="GPA194" s="122"/>
      <c r="GPB194" s="122"/>
      <c r="GPC194" s="122"/>
      <c r="GPD194" s="122"/>
      <c r="GPE194" s="122"/>
      <c r="GPF194" s="122"/>
      <c r="GPG194" s="122"/>
      <c r="GPH194" s="122"/>
      <c r="GPI194" s="122"/>
      <c r="GPJ194" s="122"/>
      <c r="GPK194" s="122"/>
      <c r="GPL194" s="122"/>
      <c r="GPM194" s="122"/>
      <c r="GPN194" s="122"/>
      <c r="GPO194" s="122"/>
      <c r="GPP194" s="122"/>
      <c r="GPQ194" s="122"/>
      <c r="GPR194" s="122"/>
      <c r="GPS194" s="122"/>
      <c r="GPT194" s="122"/>
      <c r="GPU194" s="122"/>
      <c r="GPV194" s="122"/>
      <c r="GPW194" s="122"/>
      <c r="GPX194" s="122"/>
      <c r="GPY194" s="122"/>
      <c r="GPZ194" s="122"/>
      <c r="GQA194" s="122"/>
      <c r="GQB194" s="122"/>
      <c r="GQC194" s="122"/>
      <c r="GQD194" s="122"/>
      <c r="GQE194" s="122"/>
      <c r="GQF194" s="122"/>
      <c r="GQG194" s="122"/>
      <c r="GQH194" s="122"/>
      <c r="GQI194" s="122"/>
      <c r="GQJ194" s="122"/>
      <c r="GQK194" s="122"/>
      <c r="GQL194" s="122"/>
      <c r="GQM194" s="122"/>
      <c r="GQN194" s="122"/>
      <c r="GQO194" s="122"/>
      <c r="GQP194" s="122"/>
      <c r="GQQ194" s="122"/>
      <c r="GQR194" s="122"/>
      <c r="GQS194" s="122"/>
      <c r="GQT194" s="122"/>
      <c r="GQU194" s="122"/>
      <c r="GQV194" s="122"/>
      <c r="GQW194" s="122"/>
      <c r="GQX194" s="122"/>
      <c r="GQY194" s="122"/>
      <c r="GQZ194" s="122"/>
      <c r="GRA194" s="122"/>
      <c r="GRB194" s="122"/>
      <c r="GRC194" s="122"/>
      <c r="GRD194" s="122"/>
      <c r="GRE194" s="122"/>
      <c r="GRF194" s="122"/>
      <c r="GRG194" s="122"/>
      <c r="GRH194" s="122"/>
      <c r="GRI194" s="122"/>
      <c r="GRJ194" s="122"/>
      <c r="GRK194" s="122"/>
      <c r="GRL194" s="122"/>
      <c r="GRM194" s="122"/>
      <c r="GRN194" s="122"/>
      <c r="GRO194" s="122"/>
      <c r="GRP194" s="122"/>
      <c r="GRQ194" s="122"/>
      <c r="GRR194" s="122"/>
      <c r="GRS194" s="122"/>
      <c r="GRT194" s="122"/>
      <c r="GRU194" s="122"/>
      <c r="GRV194" s="122"/>
      <c r="GRW194" s="122"/>
      <c r="GRX194" s="122"/>
      <c r="GRY194" s="122"/>
      <c r="GRZ194" s="122"/>
      <c r="GSA194" s="122"/>
      <c r="GSB194" s="122"/>
      <c r="GSC194" s="122"/>
      <c r="GSD194" s="122"/>
      <c r="GSE194" s="122"/>
      <c r="GSF194" s="122"/>
      <c r="GSG194" s="122"/>
      <c r="GSH194" s="122"/>
      <c r="GSI194" s="122"/>
      <c r="GSJ194" s="122"/>
      <c r="GSK194" s="122"/>
      <c r="GSL194" s="122"/>
      <c r="GSM194" s="122"/>
      <c r="GSN194" s="122"/>
      <c r="GSO194" s="122"/>
      <c r="GSP194" s="122"/>
      <c r="GSQ194" s="122"/>
      <c r="GSR194" s="122"/>
      <c r="GSS194" s="122"/>
      <c r="GST194" s="122"/>
      <c r="GSU194" s="122"/>
      <c r="GSV194" s="122"/>
      <c r="GSW194" s="122"/>
      <c r="GSX194" s="122"/>
      <c r="GSY194" s="122"/>
      <c r="GSZ194" s="122"/>
      <c r="GTA194" s="122"/>
      <c r="GTB194" s="122"/>
      <c r="GTC194" s="122"/>
      <c r="GTD194" s="122"/>
      <c r="GTE194" s="122"/>
      <c r="GTF194" s="122"/>
      <c r="GTG194" s="122"/>
      <c r="GTH194" s="122"/>
      <c r="GTI194" s="122"/>
      <c r="GTJ194" s="122"/>
      <c r="GTK194" s="122"/>
      <c r="GTL194" s="122"/>
      <c r="GTM194" s="122"/>
      <c r="GTN194" s="122"/>
      <c r="GTO194" s="122"/>
      <c r="GTP194" s="122"/>
      <c r="GTQ194" s="122"/>
      <c r="GTR194" s="122"/>
      <c r="GTS194" s="122"/>
      <c r="GTT194" s="122"/>
      <c r="GTU194" s="122"/>
      <c r="GTV194" s="122"/>
      <c r="GTW194" s="122"/>
      <c r="GTX194" s="122"/>
      <c r="GTY194" s="122"/>
      <c r="GTZ194" s="122"/>
      <c r="GUA194" s="122"/>
      <c r="GUB194" s="122"/>
      <c r="GUC194" s="122"/>
      <c r="GUD194" s="122"/>
      <c r="GUE194" s="122"/>
      <c r="GUF194" s="122"/>
      <c r="GUG194" s="122"/>
      <c r="GUH194" s="122"/>
      <c r="GUI194" s="122"/>
      <c r="GUJ194" s="122"/>
      <c r="GUK194" s="122"/>
      <c r="GUL194" s="122"/>
      <c r="GUM194" s="122"/>
      <c r="GUN194" s="122"/>
      <c r="GUO194" s="122"/>
      <c r="GUP194" s="122"/>
      <c r="GUQ194" s="122"/>
      <c r="GUR194" s="122"/>
      <c r="GUS194" s="122"/>
      <c r="GUT194" s="122"/>
      <c r="GUU194" s="122"/>
      <c r="GUV194" s="122"/>
      <c r="GUW194" s="122"/>
      <c r="GUX194" s="122"/>
      <c r="GUY194" s="122"/>
      <c r="GUZ194" s="122"/>
      <c r="GVA194" s="122"/>
      <c r="GVB194" s="122"/>
      <c r="GVC194" s="122"/>
      <c r="GVD194" s="122"/>
      <c r="GVE194" s="122"/>
      <c r="GVF194" s="122"/>
      <c r="GVG194" s="122"/>
      <c r="GVH194" s="122"/>
      <c r="GVI194" s="122"/>
      <c r="GVJ194" s="122"/>
      <c r="GVK194" s="122"/>
      <c r="GVL194" s="122"/>
      <c r="GVM194" s="122"/>
      <c r="GVN194" s="122"/>
      <c r="GVO194" s="122"/>
      <c r="GVP194" s="122"/>
      <c r="GVQ194" s="122"/>
      <c r="GVR194" s="122"/>
      <c r="GVS194" s="122"/>
      <c r="GVT194" s="122"/>
      <c r="GVU194" s="122"/>
      <c r="GVV194" s="122"/>
      <c r="GVW194" s="122"/>
      <c r="GVX194" s="122"/>
      <c r="GVY194" s="122"/>
      <c r="GVZ194" s="122"/>
      <c r="GWA194" s="122"/>
      <c r="GWB194" s="122"/>
      <c r="GWC194" s="122"/>
      <c r="GWD194" s="122"/>
      <c r="GWE194" s="122"/>
      <c r="GWF194" s="122"/>
      <c r="GWG194" s="122"/>
      <c r="GWH194" s="122"/>
      <c r="GWI194" s="122"/>
      <c r="GWJ194" s="122"/>
      <c r="GWK194" s="122"/>
      <c r="GWL194" s="122"/>
      <c r="GWM194" s="122"/>
      <c r="GWN194" s="122"/>
      <c r="GWO194" s="122"/>
      <c r="GWP194" s="122"/>
      <c r="GWQ194" s="122"/>
      <c r="GWR194" s="122"/>
      <c r="GWS194" s="122"/>
      <c r="GWT194" s="122"/>
      <c r="GWU194" s="122"/>
      <c r="GWV194" s="122"/>
      <c r="GWW194" s="122"/>
      <c r="GWX194" s="122"/>
      <c r="GWY194" s="122"/>
      <c r="GWZ194" s="122"/>
      <c r="GXA194" s="122"/>
      <c r="GXB194" s="122"/>
      <c r="GXC194" s="122"/>
      <c r="GXD194" s="122"/>
      <c r="GXE194" s="122"/>
      <c r="GXF194" s="122"/>
      <c r="GXG194" s="122"/>
      <c r="GXH194" s="122"/>
      <c r="GXI194" s="122"/>
      <c r="GXJ194" s="122"/>
      <c r="GXK194" s="122"/>
      <c r="GXL194" s="122"/>
      <c r="GXM194" s="122"/>
      <c r="GXN194" s="122"/>
      <c r="GXO194" s="122"/>
      <c r="GXP194" s="122"/>
      <c r="GXQ194" s="122"/>
      <c r="GXR194" s="122"/>
      <c r="GXS194" s="122"/>
      <c r="GXT194" s="122"/>
      <c r="GXU194" s="122"/>
      <c r="GXV194" s="122"/>
      <c r="GXW194" s="122"/>
      <c r="GXX194" s="122"/>
      <c r="GXY194" s="122"/>
      <c r="GXZ194" s="122"/>
      <c r="GYA194" s="122"/>
      <c r="GYB194" s="122"/>
      <c r="GYC194" s="122"/>
      <c r="GYD194" s="122"/>
      <c r="GYE194" s="122"/>
      <c r="GYF194" s="122"/>
      <c r="GYG194" s="122"/>
      <c r="GYH194" s="122"/>
      <c r="GYI194" s="122"/>
      <c r="GYJ194" s="122"/>
      <c r="GYK194" s="122"/>
      <c r="GYL194" s="122"/>
      <c r="GYM194" s="122"/>
      <c r="GYN194" s="122"/>
      <c r="GYO194" s="122"/>
      <c r="GYP194" s="122"/>
      <c r="GYQ194" s="122"/>
      <c r="GYR194" s="122"/>
      <c r="GYS194" s="122"/>
      <c r="GYT194" s="122"/>
      <c r="GYU194" s="122"/>
      <c r="GYV194" s="122"/>
      <c r="GYW194" s="122"/>
      <c r="GYX194" s="122"/>
      <c r="GYY194" s="122"/>
      <c r="GYZ194" s="122"/>
      <c r="GZA194" s="122"/>
      <c r="GZB194" s="122"/>
      <c r="GZC194" s="122"/>
      <c r="GZD194" s="122"/>
      <c r="GZE194" s="122"/>
      <c r="GZF194" s="122"/>
      <c r="GZG194" s="122"/>
      <c r="GZH194" s="122"/>
      <c r="GZI194" s="122"/>
      <c r="GZJ194" s="122"/>
      <c r="GZK194" s="122"/>
      <c r="GZL194" s="122"/>
      <c r="GZM194" s="122"/>
      <c r="GZN194" s="122"/>
      <c r="GZO194" s="122"/>
      <c r="GZP194" s="122"/>
      <c r="GZQ194" s="122"/>
      <c r="GZR194" s="122"/>
      <c r="GZS194" s="122"/>
      <c r="GZT194" s="122"/>
      <c r="GZU194" s="122"/>
      <c r="GZV194" s="122"/>
      <c r="GZW194" s="122"/>
      <c r="GZX194" s="122"/>
      <c r="GZY194" s="122"/>
      <c r="GZZ194" s="122"/>
      <c r="HAA194" s="122"/>
      <c r="HAB194" s="122"/>
      <c r="HAC194" s="122"/>
      <c r="HAD194" s="122"/>
      <c r="HAE194" s="122"/>
      <c r="HAF194" s="122"/>
      <c r="HAG194" s="122"/>
      <c r="HAH194" s="122"/>
      <c r="HAI194" s="122"/>
      <c r="HAJ194" s="122"/>
      <c r="HAK194" s="122"/>
      <c r="HAL194" s="122"/>
      <c r="HAM194" s="122"/>
      <c r="HAN194" s="122"/>
      <c r="HAO194" s="122"/>
      <c r="HAP194" s="122"/>
      <c r="HAQ194" s="122"/>
      <c r="HAR194" s="122"/>
      <c r="HAS194" s="122"/>
      <c r="HAT194" s="122"/>
      <c r="HAU194" s="122"/>
      <c r="HAV194" s="122"/>
      <c r="HAW194" s="122"/>
      <c r="HAX194" s="122"/>
      <c r="HAY194" s="122"/>
      <c r="HAZ194" s="122"/>
      <c r="HBA194" s="122"/>
      <c r="HBB194" s="122"/>
      <c r="HBC194" s="122"/>
      <c r="HBD194" s="122"/>
      <c r="HBE194" s="122"/>
      <c r="HBF194" s="122"/>
      <c r="HBG194" s="122"/>
      <c r="HBH194" s="122"/>
      <c r="HBI194" s="122"/>
      <c r="HBJ194" s="122"/>
      <c r="HBK194" s="122"/>
      <c r="HBL194" s="122"/>
      <c r="HBM194" s="122"/>
      <c r="HBN194" s="122"/>
      <c r="HBO194" s="122"/>
      <c r="HBP194" s="122"/>
      <c r="HBQ194" s="122"/>
      <c r="HBR194" s="122"/>
      <c r="HBS194" s="122"/>
      <c r="HBT194" s="122"/>
      <c r="HBU194" s="122"/>
      <c r="HBV194" s="122"/>
      <c r="HBW194" s="122"/>
      <c r="HBX194" s="122"/>
      <c r="HBY194" s="122"/>
      <c r="HBZ194" s="122"/>
      <c r="HCA194" s="122"/>
      <c r="HCB194" s="122"/>
      <c r="HCC194" s="122"/>
      <c r="HCD194" s="122"/>
      <c r="HCE194" s="122"/>
      <c r="HCF194" s="122"/>
      <c r="HCG194" s="122"/>
      <c r="HCH194" s="122"/>
      <c r="HCI194" s="122"/>
      <c r="HCJ194" s="122"/>
      <c r="HCK194" s="122"/>
      <c r="HCL194" s="122"/>
      <c r="HCM194" s="122"/>
      <c r="HCN194" s="122"/>
      <c r="HCO194" s="122"/>
      <c r="HCP194" s="122"/>
      <c r="HCQ194" s="122"/>
      <c r="HCR194" s="122"/>
      <c r="HCS194" s="122"/>
      <c r="HCT194" s="122"/>
      <c r="HCU194" s="122"/>
      <c r="HCV194" s="122"/>
      <c r="HCW194" s="122"/>
      <c r="HCX194" s="122"/>
      <c r="HCY194" s="122"/>
      <c r="HCZ194" s="122"/>
      <c r="HDA194" s="122"/>
      <c r="HDB194" s="122"/>
      <c r="HDC194" s="122"/>
      <c r="HDD194" s="122"/>
      <c r="HDE194" s="122"/>
      <c r="HDF194" s="122"/>
      <c r="HDG194" s="122"/>
      <c r="HDH194" s="122"/>
      <c r="HDI194" s="122"/>
      <c r="HDJ194" s="122"/>
      <c r="HDK194" s="122"/>
      <c r="HDL194" s="122"/>
      <c r="HDM194" s="122"/>
      <c r="HDN194" s="122"/>
      <c r="HDO194" s="122"/>
      <c r="HDP194" s="122"/>
      <c r="HDQ194" s="122"/>
      <c r="HDR194" s="122"/>
      <c r="HDS194" s="122"/>
      <c r="HDT194" s="122"/>
      <c r="HDU194" s="122"/>
      <c r="HDV194" s="122"/>
      <c r="HDW194" s="122"/>
      <c r="HDX194" s="122"/>
      <c r="HDY194" s="122"/>
      <c r="HDZ194" s="122"/>
      <c r="HEA194" s="122"/>
      <c r="HEB194" s="122"/>
      <c r="HEC194" s="122"/>
      <c r="HED194" s="122"/>
      <c r="HEE194" s="122"/>
      <c r="HEF194" s="122"/>
      <c r="HEG194" s="122"/>
      <c r="HEH194" s="122"/>
      <c r="HEI194" s="122"/>
      <c r="HEJ194" s="122"/>
      <c r="HEK194" s="122"/>
      <c r="HEL194" s="122"/>
      <c r="HEM194" s="122"/>
      <c r="HEN194" s="122"/>
      <c r="HEO194" s="122"/>
      <c r="HEP194" s="122"/>
      <c r="HEQ194" s="122"/>
      <c r="HER194" s="122"/>
      <c r="HES194" s="122"/>
      <c r="HET194" s="122"/>
      <c r="HEU194" s="122"/>
      <c r="HEV194" s="122"/>
      <c r="HEW194" s="122"/>
      <c r="HEX194" s="122"/>
      <c r="HEY194" s="122"/>
      <c r="HEZ194" s="122"/>
      <c r="HFA194" s="122"/>
      <c r="HFB194" s="122"/>
      <c r="HFC194" s="122"/>
      <c r="HFD194" s="122"/>
      <c r="HFE194" s="122"/>
      <c r="HFF194" s="122"/>
      <c r="HFG194" s="122"/>
      <c r="HFH194" s="122"/>
      <c r="HFI194" s="122"/>
      <c r="HFJ194" s="122"/>
      <c r="HFK194" s="122"/>
      <c r="HFL194" s="122"/>
      <c r="HFM194" s="122"/>
      <c r="HFN194" s="122"/>
      <c r="HFO194" s="122"/>
      <c r="HFP194" s="122"/>
      <c r="HFQ194" s="122"/>
      <c r="HFR194" s="122"/>
      <c r="HFS194" s="122"/>
      <c r="HFT194" s="122"/>
      <c r="HFU194" s="122"/>
      <c r="HFV194" s="122"/>
      <c r="HFW194" s="122"/>
      <c r="HFX194" s="122"/>
      <c r="HFY194" s="122"/>
      <c r="HFZ194" s="122"/>
      <c r="HGA194" s="122"/>
      <c r="HGB194" s="122"/>
      <c r="HGC194" s="122"/>
      <c r="HGD194" s="122"/>
      <c r="HGE194" s="122"/>
      <c r="HGF194" s="122"/>
      <c r="HGG194" s="122"/>
      <c r="HGH194" s="122"/>
      <c r="HGI194" s="122"/>
      <c r="HGJ194" s="122"/>
      <c r="HGK194" s="122"/>
      <c r="HGL194" s="122"/>
      <c r="HGM194" s="122"/>
      <c r="HGN194" s="122"/>
      <c r="HGO194" s="122"/>
      <c r="HGP194" s="122"/>
      <c r="HGQ194" s="122"/>
      <c r="HGR194" s="122"/>
      <c r="HGS194" s="122"/>
      <c r="HGT194" s="122"/>
      <c r="HGU194" s="122"/>
      <c r="HGV194" s="122"/>
      <c r="HGW194" s="122"/>
      <c r="HGX194" s="122"/>
      <c r="HGY194" s="122"/>
      <c r="HGZ194" s="122"/>
      <c r="HHA194" s="122"/>
      <c r="HHB194" s="122"/>
      <c r="HHC194" s="122"/>
      <c r="HHD194" s="122"/>
      <c r="HHE194" s="122"/>
      <c r="HHF194" s="122"/>
      <c r="HHG194" s="122"/>
      <c r="HHH194" s="122"/>
      <c r="HHI194" s="122"/>
      <c r="HHJ194" s="122"/>
      <c r="HHK194" s="122"/>
      <c r="HHL194" s="122"/>
      <c r="HHM194" s="122"/>
      <c r="HHN194" s="122"/>
      <c r="HHO194" s="122"/>
      <c r="HHP194" s="122"/>
      <c r="HHQ194" s="122"/>
      <c r="HHR194" s="122"/>
      <c r="HHS194" s="122"/>
      <c r="HHT194" s="122"/>
      <c r="HHU194" s="122"/>
      <c r="HHV194" s="122"/>
      <c r="HHW194" s="122"/>
      <c r="HHX194" s="122"/>
      <c r="HHY194" s="122"/>
      <c r="HHZ194" s="122"/>
      <c r="HIA194" s="122"/>
      <c r="HIB194" s="122"/>
      <c r="HIC194" s="122"/>
      <c r="HID194" s="122"/>
      <c r="HIE194" s="122"/>
      <c r="HIF194" s="122"/>
      <c r="HIG194" s="122"/>
      <c r="HIH194" s="122"/>
      <c r="HII194" s="122"/>
      <c r="HIJ194" s="122"/>
      <c r="HIK194" s="122"/>
      <c r="HIL194" s="122"/>
      <c r="HIM194" s="122"/>
      <c r="HIN194" s="122"/>
      <c r="HIO194" s="122"/>
      <c r="HIP194" s="122"/>
      <c r="HIQ194" s="122"/>
      <c r="HIR194" s="122"/>
      <c r="HIS194" s="122"/>
      <c r="HIT194" s="122"/>
      <c r="HIU194" s="122"/>
      <c r="HIV194" s="122"/>
      <c r="HIW194" s="122"/>
      <c r="HIX194" s="122"/>
      <c r="HIY194" s="122"/>
      <c r="HIZ194" s="122"/>
      <c r="HJA194" s="122"/>
      <c r="HJB194" s="122"/>
      <c r="HJC194" s="122"/>
      <c r="HJD194" s="122"/>
      <c r="HJE194" s="122"/>
      <c r="HJF194" s="122"/>
      <c r="HJG194" s="122"/>
      <c r="HJH194" s="122"/>
      <c r="HJI194" s="122"/>
      <c r="HJJ194" s="122"/>
      <c r="HJK194" s="122"/>
      <c r="HJL194" s="122"/>
      <c r="HJM194" s="122"/>
      <c r="HJN194" s="122"/>
      <c r="HJO194" s="122"/>
      <c r="HJP194" s="122"/>
      <c r="HJQ194" s="122"/>
      <c r="HJR194" s="122"/>
      <c r="HJS194" s="122"/>
      <c r="HJT194" s="122"/>
      <c r="HJU194" s="122"/>
      <c r="HJV194" s="122"/>
      <c r="HJW194" s="122"/>
      <c r="HJX194" s="122"/>
      <c r="HJY194" s="122"/>
      <c r="HJZ194" s="122"/>
      <c r="HKA194" s="122"/>
      <c r="HKB194" s="122"/>
      <c r="HKC194" s="122"/>
      <c r="HKD194" s="122"/>
      <c r="HKE194" s="122"/>
      <c r="HKF194" s="122"/>
      <c r="HKG194" s="122"/>
      <c r="HKH194" s="122"/>
      <c r="HKI194" s="122"/>
      <c r="HKJ194" s="122"/>
      <c r="HKK194" s="122"/>
      <c r="HKL194" s="122"/>
      <c r="HKM194" s="122"/>
      <c r="HKN194" s="122"/>
      <c r="HKO194" s="122"/>
      <c r="HKP194" s="122"/>
      <c r="HKQ194" s="122"/>
      <c r="HKR194" s="122"/>
      <c r="HKS194" s="122"/>
      <c r="HKT194" s="122"/>
      <c r="HKU194" s="122"/>
      <c r="HKV194" s="122"/>
      <c r="HKW194" s="122"/>
      <c r="HKX194" s="122"/>
      <c r="HKY194" s="122"/>
      <c r="HKZ194" s="122"/>
      <c r="HLA194" s="122"/>
      <c r="HLB194" s="122"/>
      <c r="HLC194" s="122"/>
      <c r="HLD194" s="122"/>
      <c r="HLE194" s="122"/>
      <c r="HLF194" s="122"/>
      <c r="HLG194" s="122"/>
      <c r="HLH194" s="122"/>
      <c r="HLI194" s="122"/>
      <c r="HLJ194" s="122"/>
      <c r="HLK194" s="122"/>
      <c r="HLL194" s="122"/>
      <c r="HLM194" s="122"/>
      <c r="HLN194" s="122"/>
      <c r="HLO194" s="122"/>
      <c r="HLP194" s="122"/>
      <c r="HLQ194" s="122"/>
      <c r="HLR194" s="122"/>
      <c r="HLS194" s="122"/>
      <c r="HLT194" s="122"/>
      <c r="HLU194" s="122"/>
      <c r="HLV194" s="122"/>
      <c r="HLW194" s="122"/>
      <c r="HLX194" s="122"/>
      <c r="HLY194" s="122"/>
      <c r="HLZ194" s="122"/>
      <c r="HMA194" s="122"/>
      <c r="HMB194" s="122"/>
      <c r="HMC194" s="122"/>
      <c r="HMD194" s="122"/>
      <c r="HME194" s="122"/>
      <c r="HMF194" s="122"/>
      <c r="HMG194" s="122"/>
      <c r="HMH194" s="122"/>
      <c r="HMI194" s="122"/>
      <c r="HMJ194" s="122"/>
      <c r="HMK194" s="122"/>
      <c r="HML194" s="122"/>
      <c r="HMM194" s="122"/>
      <c r="HMN194" s="122"/>
      <c r="HMO194" s="122"/>
      <c r="HMP194" s="122"/>
      <c r="HMQ194" s="122"/>
      <c r="HMR194" s="122"/>
      <c r="HMS194" s="122"/>
      <c r="HMT194" s="122"/>
      <c r="HMU194" s="122"/>
      <c r="HMV194" s="122"/>
      <c r="HMW194" s="122"/>
      <c r="HMX194" s="122"/>
      <c r="HMY194" s="122"/>
      <c r="HMZ194" s="122"/>
      <c r="HNA194" s="122"/>
      <c r="HNB194" s="122"/>
      <c r="HNC194" s="122"/>
      <c r="HND194" s="122"/>
      <c r="HNE194" s="122"/>
      <c r="HNF194" s="122"/>
      <c r="HNG194" s="122"/>
      <c r="HNH194" s="122"/>
      <c r="HNI194" s="122"/>
      <c r="HNJ194" s="122"/>
      <c r="HNK194" s="122"/>
      <c r="HNL194" s="122"/>
      <c r="HNM194" s="122"/>
      <c r="HNN194" s="122"/>
      <c r="HNO194" s="122"/>
      <c r="HNP194" s="122"/>
      <c r="HNQ194" s="122"/>
      <c r="HNR194" s="122"/>
      <c r="HNS194" s="122"/>
      <c r="HNT194" s="122"/>
      <c r="HNU194" s="122"/>
      <c r="HNV194" s="122"/>
      <c r="HNW194" s="122"/>
      <c r="HNX194" s="122"/>
      <c r="HNY194" s="122"/>
      <c r="HNZ194" s="122"/>
      <c r="HOA194" s="122"/>
      <c r="HOB194" s="122"/>
      <c r="HOC194" s="122"/>
      <c r="HOD194" s="122"/>
      <c r="HOE194" s="122"/>
      <c r="HOF194" s="122"/>
      <c r="HOG194" s="122"/>
      <c r="HOH194" s="122"/>
      <c r="HOI194" s="122"/>
      <c r="HOJ194" s="122"/>
      <c r="HOK194" s="122"/>
      <c r="HOL194" s="122"/>
      <c r="HOM194" s="122"/>
      <c r="HON194" s="122"/>
      <c r="HOO194" s="122"/>
      <c r="HOP194" s="122"/>
      <c r="HOQ194" s="122"/>
      <c r="HOR194" s="122"/>
      <c r="HOS194" s="122"/>
      <c r="HOT194" s="122"/>
      <c r="HOU194" s="122"/>
      <c r="HOV194" s="122"/>
      <c r="HOW194" s="122"/>
      <c r="HOX194" s="122"/>
      <c r="HOY194" s="122"/>
      <c r="HOZ194" s="122"/>
      <c r="HPA194" s="122"/>
      <c r="HPB194" s="122"/>
      <c r="HPC194" s="122"/>
      <c r="HPD194" s="122"/>
      <c r="HPE194" s="122"/>
      <c r="HPF194" s="122"/>
      <c r="HPG194" s="122"/>
      <c r="HPH194" s="122"/>
      <c r="HPI194" s="122"/>
      <c r="HPJ194" s="122"/>
      <c r="HPK194" s="122"/>
      <c r="HPL194" s="122"/>
      <c r="HPM194" s="122"/>
      <c r="HPN194" s="122"/>
      <c r="HPO194" s="122"/>
      <c r="HPP194" s="122"/>
      <c r="HPQ194" s="122"/>
      <c r="HPR194" s="122"/>
      <c r="HPS194" s="122"/>
      <c r="HPT194" s="122"/>
      <c r="HPU194" s="122"/>
      <c r="HPV194" s="122"/>
      <c r="HPW194" s="122"/>
      <c r="HPX194" s="122"/>
      <c r="HPY194" s="122"/>
      <c r="HPZ194" s="122"/>
      <c r="HQA194" s="122"/>
      <c r="HQB194" s="122"/>
      <c r="HQC194" s="122"/>
      <c r="HQD194" s="122"/>
      <c r="HQE194" s="122"/>
      <c r="HQF194" s="122"/>
      <c r="HQG194" s="122"/>
      <c r="HQH194" s="122"/>
      <c r="HQI194" s="122"/>
      <c r="HQJ194" s="122"/>
      <c r="HQK194" s="122"/>
      <c r="HQL194" s="122"/>
      <c r="HQM194" s="122"/>
      <c r="HQN194" s="122"/>
      <c r="HQO194" s="122"/>
      <c r="HQP194" s="122"/>
      <c r="HQQ194" s="122"/>
      <c r="HQR194" s="122"/>
      <c r="HQS194" s="122"/>
      <c r="HQT194" s="122"/>
      <c r="HQU194" s="122"/>
      <c r="HQV194" s="122"/>
      <c r="HQW194" s="122"/>
      <c r="HQX194" s="122"/>
      <c r="HQY194" s="122"/>
      <c r="HQZ194" s="122"/>
      <c r="HRA194" s="122"/>
      <c r="HRB194" s="122"/>
      <c r="HRC194" s="122"/>
      <c r="HRD194" s="122"/>
      <c r="HRE194" s="122"/>
      <c r="HRF194" s="122"/>
      <c r="HRG194" s="122"/>
      <c r="HRH194" s="122"/>
      <c r="HRI194" s="122"/>
      <c r="HRJ194" s="122"/>
      <c r="HRK194" s="122"/>
      <c r="HRL194" s="122"/>
      <c r="HRM194" s="122"/>
      <c r="HRN194" s="122"/>
      <c r="HRO194" s="122"/>
      <c r="HRP194" s="122"/>
      <c r="HRQ194" s="122"/>
      <c r="HRR194" s="122"/>
      <c r="HRS194" s="122"/>
      <c r="HRT194" s="122"/>
      <c r="HRU194" s="122"/>
      <c r="HRV194" s="122"/>
      <c r="HRW194" s="122"/>
      <c r="HRX194" s="122"/>
      <c r="HRY194" s="122"/>
      <c r="HRZ194" s="122"/>
      <c r="HSA194" s="122"/>
      <c r="HSB194" s="122"/>
      <c r="HSC194" s="122"/>
      <c r="HSD194" s="122"/>
      <c r="HSE194" s="122"/>
      <c r="HSF194" s="122"/>
      <c r="HSG194" s="122"/>
      <c r="HSH194" s="122"/>
      <c r="HSI194" s="122"/>
      <c r="HSJ194" s="122"/>
      <c r="HSK194" s="122"/>
      <c r="HSL194" s="122"/>
      <c r="HSM194" s="122"/>
      <c r="HSN194" s="122"/>
      <c r="HSO194" s="122"/>
      <c r="HSP194" s="122"/>
      <c r="HSQ194" s="122"/>
      <c r="HSR194" s="122"/>
      <c r="HSS194" s="122"/>
      <c r="HST194" s="122"/>
      <c r="HSU194" s="122"/>
      <c r="HSV194" s="122"/>
      <c r="HSW194" s="122"/>
      <c r="HSX194" s="122"/>
      <c r="HSY194" s="122"/>
      <c r="HSZ194" s="122"/>
      <c r="HTA194" s="122"/>
      <c r="HTB194" s="122"/>
      <c r="HTC194" s="122"/>
      <c r="HTD194" s="122"/>
      <c r="HTE194" s="122"/>
      <c r="HTF194" s="122"/>
      <c r="HTG194" s="122"/>
      <c r="HTH194" s="122"/>
      <c r="HTI194" s="122"/>
      <c r="HTJ194" s="122"/>
      <c r="HTK194" s="122"/>
      <c r="HTL194" s="122"/>
      <c r="HTM194" s="122"/>
      <c r="HTN194" s="122"/>
      <c r="HTO194" s="122"/>
      <c r="HTP194" s="122"/>
      <c r="HTQ194" s="122"/>
      <c r="HTR194" s="122"/>
      <c r="HTS194" s="122"/>
      <c r="HTT194" s="122"/>
      <c r="HTU194" s="122"/>
      <c r="HTV194" s="122"/>
      <c r="HTW194" s="122"/>
      <c r="HTX194" s="122"/>
      <c r="HTY194" s="122"/>
      <c r="HTZ194" s="122"/>
      <c r="HUA194" s="122"/>
      <c r="HUB194" s="122"/>
      <c r="HUC194" s="122"/>
      <c r="HUD194" s="122"/>
      <c r="HUE194" s="122"/>
      <c r="HUF194" s="122"/>
      <c r="HUG194" s="122"/>
      <c r="HUH194" s="122"/>
      <c r="HUI194" s="122"/>
      <c r="HUJ194" s="122"/>
      <c r="HUK194" s="122"/>
      <c r="HUL194" s="122"/>
      <c r="HUM194" s="122"/>
      <c r="HUN194" s="122"/>
      <c r="HUO194" s="122"/>
      <c r="HUP194" s="122"/>
      <c r="HUQ194" s="122"/>
      <c r="HUR194" s="122"/>
      <c r="HUS194" s="122"/>
      <c r="HUT194" s="122"/>
      <c r="HUU194" s="122"/>
      <c r="HUV194" s="122"/>
      <c r="HUW194" s="122"/>
      <c r="HUX194" s="122"/>
      <c r="HUY194" s="122"/>
      <c r="HUZ194" s="122"/>
      <c r="HVA194" s="122"/>
      <c r="HVB194" s="122"/>
      <c r="HVC194" s="122"/>
      <c r="HVD194" s="122"/>
      <c r="HVE194" s="122"/>
      <c r="HVF194" s="122"/>
      <c r="HVG194" s="122"/>
      <c r="HVH194" s="122"/>
      <c r="HVI194" s="122"/>
      <c r="HVJ194" s="122"/>
      <c r="HVK194" s="122"/>
      <c r="HVL194" s="122"/>
      <c r="HVM194" s="122"/>
      <c r="HVN194" s="122"/>
      <c r="HVO194" s="122"/>
      <c r="HVP194" s="122"/>
      <c r="HVQ194" s="122"/>
      <c r="HVR194" s="122"/>
      <c r="HVS194" s="122"/>
      <c r="HVT194" s="122"/>
      <c r="HVU194" s="122"/>
      <c r="HVV194" s="122"/>
      <c r="HVW194" s="122"/>
      <c r="HVX194" s="122"/>
      <c r="HVY194" s="122"/>
      <c r="HVZ194" s="122"/>
      <c r="HWA194" s="122"/>
      <c r="HWB194" s="122"/>
      <c r="HWC194" s="122"/>
      <c r="HWD194" s="122"/>
      <c r="HWE194" s="122"/>
      <c r="HWF194" s="122"/>
      <c r="HWG194" s="122"/>
      <c r="HWH194" s="122"/>
      <c r="HWI194" s="122"/>
      <c r="HWJ194" s="122"/>
      <c r="HWK194" s="122"/>
      <c r="HWL194" s="122"/>
      <c r="HWM194" s="122"/>
      <c r="HWN194" s="122"/>
      <c r="HWO194" s="122"/>
      <c r="HWP194" s="122"/>
      <c r="HWQ194" s="122"/>
      <c r="HWR194" s="122"/>
      <c r="HWS194" s="122"/>
      <c r="HWT194" s="122"/>
      <c r="HWU194" s="122"/>
      <c r="HWV194" s="122"/>
      <c r="HWW194" s="122"/>
      <c r="HWX194" s="122"/>
      <c r="HWY194" s="122"/>
      <c r="HWZ194" s="122"/>
      <c r="HXA194" s="122"/>
      <c r="HXB194" s="122"/>
      <c r="HXC194" s="122"/>
      <c r="HXD194" s="122"/>
      <c r="HXE194" s="122"/>
      <c r="HXF194" s="122"/>
      <c r="HXG194" s="122"/>
      <c r="HXH194" s="122"/>
      <c r="HXI194" s="122"/>
      <c r="HXJ194" s="122"/>
      <c r="HXK194" s="122"/>
      <c r="HXL194" s="122"/>
      <c r="HXM194" s="122"/>
      <c r="HXN194" s="122"/>
      <c r="HXO194" s="122"/>
      <c r="HXP194" s="122"/>
      <c r="HXQ194" s="122"/>
      <c r="HXR194" s="122"/>
      <c r="HXS194" s="122"/>
      <c r="HXT194" s="122"/>
      <c r="HXU194" s="122"/>
      <c r="HXV194" s="122"/>
      <c r="HXW194" s="122"/>
      <c r="HXX194" s="122"/>
      <c r="HXY194" s="122"/>
      <c r="HXZ194" s="122"/>
      <c r="HYA194" s="122"/>
      <c r="HYB194" s="122"/>
      <c r="HYC194" s="122"/>
      <c r="HYD194" s="122"/>
      <c r="HYE194" s="122"/>
      <c r="HYF194" s="122"/>
      <c r="HYG194" s="122"/>
      <c r="HYH194" s="122"/>
      <c r="HYI194" s="122"/>
      <c r="HYJ194" s="122"/>
      <c r="HYK194" s="122"/>
      <c r="HYL194" s="122"/>
      <c r="HYM194" s="122"/>
      <c r="HYN194" s="122"/>
      <c r="HYO194" s="122"/>
      <c r="HYP194" s="122"/>
      <c r="HYQ194" s="122"/>
      <c r="HYR194" s="122"/>
      <c r="HYS194" s="122"/>
      <c r="HYT194" s="122"/>
      <c r="HYU194" s="122"/>
      <c r="HYV194" s="122"/>
      <c r="HYW194" s="122"/>
      <c r="HYX194" s="122"/>
      <c r="HYY194" s="122"/>
      <c r="HYZ194" s="122"/>
      <c r="HZA194" s="122"/>
      <c r="HZB194" s="122"/>
      <c r="HZC194" s="122"/>
      <c r="HZD194" s="122"/>
      <c r="HZE194" s="122"/>
      <c r="HZF194" s="122"/>
      <c r="HZG194" s="122"/>
      <c r="HZH194" s="122"/>
      <c r="HZI194" s="122"/>
      <c r="HZJ194" s="122"/>
      <c r="HZK194" s="122"/>
      <c r="HZL194" s="122"/>
      <c r="HZM194" s="122"/>
      <c r="HZN194" s="122"/>
      <c r="HZO194" s="122"/>
      <c r="HZP194" s="122"/>
      <c r="HZQ194" s="122"/>
      <c r="HZR194" s="122"/>
      <c r="HZS194" s="122"/>
      <c r="HZT194" s="122"/>
      <c r="HZU194" s="122"/>
      <c r="HZV194" s="122"/>
      <c r="HZW194" s="122"/>
      <c r="HZX194" s="122"/>
      <c r="HZY194" s="122"/>
      <c r="HZZ194" s="122"/>
      <c r="IAA194" s="122"/>
      <c r="IAB194" s="122"/>
      <c r="IAC194" s="122"/>
      <c r="IAD194" s="122"/>
      <c r="IAE194" s="122"/>
      <c r="IAF194" s="122"/>
      <c r="IAG194" s="122"/>
      <c r="IAH194" s="122"/>
      <c r="IAI194" s="122"/>
      <c r="IAJ194" s="122"/>
      <c r="IAK194" s="122"/>
      <c r="IAL194" s="122"/>
      <c r="IAM194" s="122"/>
      <c r="IAN194" s="122"/>
      <c r="IAO194" s="122"/>
      <c r="IAP194" s="122"/>
      <c r="IAQ194" s="122"/>
      <c r="IAR194" s="122"/>
      <c r="IAS194" s="122"/>
      <c r="IAT194" s="122"/>
      <c r="IAU194" s="122"/>
      <c r="IAV194" s="122"/>
      <c r="IAW194" s="122"/>
      <c r="IAX194" s="122"/>
      <c r="IAY194" s="122"/>
      <c r="IAZ194" s="122"/>
      <c r="IBA194" s="122"/>
      <c r="IBB194" s="122"/>
      <c r="IBC194" s="122"/>
      <c r="IBD194" s="122"/>
      <c r="IBE194" s="122"/>
      <c r="IBF194" s="122"/>
      <c r="IBG194" s="122"/>
      <c r="IBH194" s="122"/>
      <c r="IBI194" s="122"/>
      <c r="IBJ194" s="122"/>
      <c r="IBK194" s="122"/>
      <c r="IBL194" s="122"/>
      <c r="IBM194" s="122"/>
      <c r="IBN194" s="122"/>
      <c r="IBO194" s="122"/>
      <c r="IBP194" s="122"/>
      <c r="IBQ194" s="122"/>
      <c r="IBR194" s="122"/>
      <c r="IBS194" s="122"/>
      <c r="IBT194" s="122"/>
      <c r="IBU194" s="122"/>
      <c r="IBV194" s="122"/>
      <c r="IBW194" s="122"/>
      <c r="IBX194" s="122"/>
      <c r="IBY194" s="122"/>
      <c r="IBZ194" s="122"/>
      <c r="ICA194" s="122"/>
      <c r="ICB194" s="122"/>
      <c r="ICC194" s="122"/>
      <c r="ICD194" s="122"/>
      <c r="ICE194" s="122"/>
      <c r="ICF194" s="122"/>
      <c r="ICG194" s="122"/>
      <c r="ICH194" s="122"/>
      <c r="ICI194" s="122"/>
      <c r="ICJ194" s="122"/>
      <c r="ICK194" s="122"/>
      <c r="ICL194" s="122"/>
      <c r="ICM194" s="122"/>
      <c r="ICN194" s="122"/>
      <c r="ICO194" s="122"/>
      <c r="ICP194" s="122"/>
      <c r="ICQ194" s="122"/>
      <c r="ICR194" s="122"/>
      <c r="ICS194" s="122"/>
      <c r="ICT194" s="122"/>
      <c r="ICU194" s="122"/>
      <c r="ICV194" s="122"/>
      <c r="ICW194" s="122"/>
      <c r="ICX194" s="122"/>
      <c r="ICY194" s="122"/>
      <c r="ICZ194" s="122"/>
      <c r="IDA194" s="122"/>
      <c r="IDB194" s="122"/>
      <c r="IDC194" s="122"/>
      <c r="IDD194" s="122"/>
      <c r="IDE194" s="122"/>
      <c r="IDF194" s="122"/>
      <c r="IDG194" s="122"/>
      <c r="IDH194" s="122"/>
      <c r="IDI194" s="122"/>
      <c r="IDJ194" s="122"/>
      <c r="IDK194" s="122"/>
      <c r="IDL194" s="122"/>
      <c r="IDM194" s="122"/>
      <c r="IDN194" s="122"/>
      <c r="IDO194" s="122"/>
      <c r="IDP194" s="122"/>
      <c r="IDQ194" s="122"/>
      <c r="IDR194" s="122"/>
      <c r="IDS194" s="122"/>
      <c r="IDT194" s="122"/>
      <c r="IDU194" s="122"/>
      <c r="IDV194" s="122"/>
      <c r="IDW194" s="122"/>
      <c r="IDX194" s="122"/>
      <c r="IDY194" s="122"/>
      <c r="IDZ194" s="122"/>
      <c r="IEA194" s="122"/>
      <c r="IEB194" s="122"/>
      <c r="IEC194" s="122"/>
      <c r="IED194" s="122"/>
      <c r="IEE194" s="122"/>
      <c r="IEF194" s="122"/>
      <c r="IEG194" s="122"/>
      <c r="IEH194" s="122"/>
      <c r="IEI194" s="122"/>
      <c r="IEJ194" s="122"/>
      <c r="IEK194" s="122"/>
      <c r="IEL194" s="122"/>
      <c r="IEM194" s="122"/>
      <c r="IEN194" s="122"/>
      <c r="IEO194" s="122"/>
      <c r="IEP194" s="122"/>
      <c r="IEQ194" s="122"/>
      <c r="IER194" s="122"/>
      <c r="IES194" s="122"/>
      <c r="IET194" s="122"/>
      <c r="IEU194" s="122"/>
      <c r="IEV194" s="122"/>
      <c r="IEW194" s="122"/>
      <c r="IEX194" s="122"/>
      <c r="IEY194" s="122"/>
      <c r="IEZ194" s="122"/>
      <c r="IFA194" s="122"/>
      <c r="IFB194" s="122"/>
      <c r="IFC194" s="122"/>
      <c r="IFD194" s="122"/>
      <c r="IFE194" s="122"/>
      <c r="IFF194" s="122"/>
      <c r="IFG194" s="122"/>
      <c r="IFH194" s="122"/>
      <c r="IFI194" s="122"/>
      <c r="IFJ194" s="122"/>
      <c r="IFK194" s="122"/>
      <c r="IFL194" s="122"/>
      <c r="IFM194" s="122"/>
      <c r="IFN194" s="122"/>
      <c r="IFO194" s="122"/>
      <c r="IFP194" s="122"/>
      <c r="IFQ194" s="122"/>
      <c r="IFR194" s="122"/>
      <c r="IFS194" s="122"/>
      <c r="IFT194" s="122"/>
      <c r="IFU194" s="122"/>
      <c r="IFV194" s="122"/>
      <c r="IFW194" s="122"/>
      <c r="IFX194" s="122"/>
      <c r="IFY194" s="122"/>
      <c r="IFZ194" s="122"/>
      <c r="IGA194" s="122"/>
      <c r="IGB194" s="122"/>
      <c r="IGC194" s="122"/>
      <c r="IGD194" s="122"/>
      <c r="IGE194" s="122"/>
      <c r="IGF194" s="122"/>
      <c r="IGG194" s="122"/>
      <c r="IGH194" s="122"/>
      <c r="IGI194" s="122"/>
      <c r="IGJ194" s="122"/>
      <c r="IGK194" s="122"/>
      <c r="IGL194" s="122"/>
      <c r="IGM194" s="122"/>
      <c r="IGN194" s="122"/>
      <c r="IGO194" s="122"/>
      <c r="IGP194" s="122"/>
      <c r="IGQ194" s="122"/>
      <c r="IGR194" s="122"/>
      <c r="IGS194" s="122"/>
      <c r="IGT194" s="122"/>
      <c r="IGU194" s="122"/>
      <c r="IGV194" s="122"/>
      <c r="IGW194" s="122"/>
      <c r="IGX194" s="122"/>
      <c r="IGY194" s="122"/>
      <c r="IGZ194" s="122"/>
      <c r="IHA194" s="122"/>
      <c r="IHB194" s="122"/>
      <c r="IHC194" s="122"/>
      <c r="IHD194" s="122"/>
      <c r="IHE194" s="122"/>
      <c r="IHF194" s="122"/>
      <c r="IHG194" s="122"/>
      <c r="IHH194" s="122"/>
      <c r="IHI194" s="122"/>
      <c r="IHJ194" s="122"/>
      <c r="IHK194" s="122"/>
      <c r="IHL194" s="122"/>
      <c r="IHM194" s="122"/>
      <c r="IHN194" s="122"/>
      <c r="IHO194" s="122"/>
      <c r="IHP194" s="122"/>
      <c r="IHQ194" s="122"/>
      <c r="IHR194" s="122"/>
      <c r="IHS194" s="122"/>
      <c r="IHT194" s="122"/>
      <c r="IHU194" s="122"/>
      <c r="IHV194" s="122"/>
      <c r="IHW194" s="122"/>
      <c r="IHX194" s="122"/>
      <c r="IHY194" s="122"/>
      <c r="IHZ194" s="122"/>
      <c r="IIA194" s="122"/>
      <c r="IIB194" s="122"/>
      <c r="IIC194" s="122"/>
      <c r="IID194" s="122"/>
      <c r="IIE194" s="122"/>
      <c r="IIF194" s="122"/>
      <c r="IIG194" s="122"/>
      <c r="IIH194" s="122"/>
      <c r="III194" s="122"/>
      <c r="IIJ194" s="122"/>
      <c r="IIK194" s="122"/>
      <c r="IIL194" s="122"/>
      <c r="IIM194" s="122"/>
      <c r="IIN194" s="122"/>
      <c r="IIO194" s="122"/>
      <c r="IIP194" s="122"/>
      <c r="IIQ194" s="122"/>
      <c r="IIR194" s="122"/>
      <c r="IIS194" s="122"/>
      <c r="IIT194" s="122"/>
      <c r="IIU194" s="122"/>
      <c r="IIV194" s="122"/>
      <c r="IIW194" s="122"/>
      <c r="IIX194" s="122"/>
      <c r="IIY194" s="122"/>
      <c r="IIZ194" s="122"/>
      <c r="IJA194" s="122"/>
      <c r="IJB194" s="122"/>
      <c r="IJC194" s="122"/>
      <c r="IJD194" s="122"/>
      <c r="IJE194" s="122"/>
      <c r="IJF194" s="122"/>
      <c r="IJG194" s="122"/>
      <c r="IJH194" s="122"/>
      <c r="IJI194" s="122"/>
      <c r="IJJ194" s="122"/>
      <c r="IJK194" s="122"/>
      <c r="IJL194" s="122"/>
      <c r="IJM194" s="122"/>
      <c r="IJN194" s="122"/>
      <c r="IJO194" s="122"/>
      <c r="IJP194" s="122"/>
      <c r="IJQ194" s="122"/>
      <c r="IJR194" s="122"/>
      <c r="IJS194" s="122"/>
      <c r="IJT194" s="122"/>
      <c r="IJU194" s="122"/>
      <c r="IJV194" s="122"/>
      <c r="IJW194" s="122"/>
      <c r="IJX194" s="122"/>
      <c r="IJY194" s="122"/>
      <c r="IJZ194" s="122"/>
      <c r="IKA194" s="122"/>
      <c r="IKB194" s="122"/>
      <c r="IKC194" s="122"/>
      <c r="IKD194" s="122"/>
      <c r="IKE194" s="122"/>
      <c r="IKF194" s="122"/>
      <c r="IKG194" s="122"/>
      <c r="IKH194" s="122"/>
      <c r="IKI194" s="122"/>
      <c r="IKJ194" s="122"/>
      <c r="IKK194" s="122"/>
      <c r="IKL194" s="122"/>
      <c r="IKM194" s="122"/>
      <c r="IKN194" s="122"/>
      <c r="IKO194" s="122"/>
      <c r="IKP194" s="122"/>
      <c r="IKQ194" s="122"/>
      <c r="IKR194" s="122"/>
      <c r="IKS194" s="122"/>
      <c r="IKT194" s="122"/>
      <c r="IKU194" s="122"/>
      <c r="IKV194" s="122"/>
      <c r="IKW194" s="122"/>
      <c r="IKX194" s="122"/>
      <c r="IKY194" s="122"/>
      <c r="IKZ194" s="122"/>
      <c r="ILA194" s="122"/>
      <c r="ILB194" s="122"/>
      <c r="ILC194" s="122"/>
      <c r="ILD194" s="122"/>
      <c r="ILE194" s="122"/>
      <c r="ILF194" s="122"/>
      <c r="ILG194" s="122"/>
      <c r="ILH194" s="122"/>
      <c r="ILI194" s="122"/>
      <c r="ILJ194" s="122"/>
      <c r="ILK194" s="122"/>
      <c r="ILL194" s="122"/>
      <c r="ILM194" s="122"/>
      <c r="ILN194" s="122"/>
      <c r="ILO194" s="122"/>
      <c r="ILP194" s="122"/>
      <c r="ILQ194" s="122"/>
      <c r="ILR194" s="122"/>
      <c r="ILS194" s="122"/>
      <c r="ILT194" s="122"/>
      <c r="ILU194" s="122"/>
      <c r="ILV194" s="122"/>
      <c r="ILW194" s="122"/>
      <c r="ILX194" s="122"/>
      <c r="ILY194" s="122"/>
      <c r="ILZ194" s="122"/>
      <c r="IMA194" s="122"/>
      <c r="IMB194" s="122"/>
      <c r="IMC194" s="122"/>
      <c r="IMD194" s="122"/>
      <c r="IME194" s="122"/>
      <c r="IMF194" s="122"/>
      <c r="IMG194" s="122"/>
      <c r="IMH194" s="122"/>
      <c r="IMI194" s="122"/>
      <c r="IMJ194" s="122"/>
      <c r="IMK194" s="122"/>
      <c r="IML194" s="122"/>
      <c r="IMM194" s="122"/>
      <c r="IMN194" s="122"/>
      <c r="IMO194" s="122"/>
      <c r="IMP194" s="122"/>
      <c r="IMQ194" s="122"/>
      <c r="IMR194" s="122"/>
      <c r="IMS194" s="122"/>
      <c r="IMT194" s="122"/>
      <c r="IMU194" s="122"/>
      <c r="IMV194" s="122"/>
      <c r="IMW194" s="122"/>
      <c r="IMX194" s="122"/>
      <c r="IMY194" s="122"/>
      <c r="IMZ194" s="122"/>
      <c r="INA194" s="122"/>
      <c r="INB194" s="122"/>
      <c r="INC194" s="122"/>
      <c r="IND194" s="122"/>
      <c r="INE194" s="122"/>
      <c r="INF194" s="122"/>
      <c r="ING194" s="122"/>
      <c r="INH194" s="122"/>
      <c r="INI194" s="122"/>
      <c r="INJ194" s="122"/>
      <c r="INK194" s="122"/>
      <c r="INL194" s="122"/>
      <c r="INM194" s="122"/>
      <c r="INN194" s="122"/>
      <c r="INO194" s="122"/>
      <c r="INP194" s="122"/>
      <c r="INQ194" s="122"/>
      <c r="INR194" s="122"/>
      <c r="INS194" s="122"/>
      <c r="INT194" s="122"/>
      <c r="INU194" s="122"/>
      <c r="INV194" s="122"/>
      <c r="INW194" s="122"/>
      <c r="INX194" s="122"/>
      <c r="INY194" s="122"/>
      <c r="INZ194" s="122"/>
      <c r="IOA194" s="122"/>
      <c r="IOB194" s="122"/>
      <c r="IOC194" s="122"/>
      <c r="IOD194" s="122"/>
      <c r="IOE194" s="122"/>
      <c r="IOF194" s="122"/>
      <c r="IOG194" s="122"/>
      <c r="IOH194" s="122"/>
      <c r="IOI194" s="122"/>
      <c r="IOJ194" s="122"/>
      <c r="IOK194" s="122"/>
      <c r="IOL194" s="122"/>
      <c r="IOM194" s="122"/>
      <c r="ION194" s="122"/>
      <c r="IOO194" s="122"/>
      <c r="IOP194" s="122"/>
      <c r="IOQ194" s="122"/>
      <c r="IOR194" s="122"/>
      <c r="IOS194" s="122"/>
      <c r="IOT194" s="122"/>
      <c r="IOU194" s="122"/>
      <c r="IOV194" s="122"/>
      <c r="IOW194" s="122"/>
      <c r="IOX194" s="122"/>
      <c r="IOY194" s="122"/>
      <c r="IOZ194" s="122"/>
      <c r="IPA194" s="122"/>
      <c r="IPB194" s="122"/>
      <c r="IPC194" s="122"/>
      <c r="IPD194" s="122"/>
      <c r="IPE194" s="122"/>
      <c r="IPF194" s="122"/>
      <c r="IPG194" s="122"/>
      <c r="IPH194" s="122"/>
      <c r="IPI194" s="122"/>
      <c r="IPJ194" s="122"/>
      <c r="IPK194" s="122"/>
      <c r="IPL194" s="122"/>
      <c r="IPM194" s="122"/>
      <c r="IPN194" s="122"/>
      <c r="IPO194" s="122"/>
      <c r="IPP194" s="122"/>
      <c r="IPQ194" s="122"/>
      <c r="IPR194" s="122"/>
      <c r="IPS194" s="122"/>
      <c r="IPT194" s="122"/>
      <c r="IPU194" s="122"/>
      <c r="IPV194" s="122"/>
      <c r="IPW194" s="122"/>
      <c r="IPX194" s="122"/>
      <c r="IPY194" s="122"/>
      <c r="IPZ194" s="122"/>
      <c r="IQA194" s="122"/>
      <c r="IQB194" s="122"/>
      <c r="IQC194" s="122"/>
      <c r="IQD194" s="122"/>
      <c r="IQE194" s="122"/>
      <c r="IQF194" s="122"/>
      <c r="IQG194" s="122"/>
      <c r="IQH194" s="122"/>
      <c r="IQI194" s="122"/>
      <c r="IQJ194" s="122"/>
      <c r="IQK194" s="122"/>
      <c r="IQL194" s="122"/>
      <c r="IQM194" s="122"/>
      <c r="IQN194" s="122"/>
      <c r="IQO194" s="122"/>
      <c r="IQP194" s="122"/>
      <c r="IQQ194" s="122"/>
      <c r="IQR194" s="122"/>
      <c r="IQS194" s="122"/>
      <c r="IQT194" s="122"/>
      <c r="IQU194" s="122"/>
      <c r="IQV194" s="122"/>
      <c r="IQW194" s="122"/>
      <c r="IQX194" s="122"/>
      <c r="IQY194" s="122"/>
      <c r="IQZ194" s="122"/>
      <c r="IRA194" s="122"/>
      <c r="IRB194" s="122"/>
      <c r="IRC194" s="122"/>
      <c r="IRD194" s="122"/>
      <c r="IRE194" s="122"/>
      <c r="IRF194" s="122"/>
      <c r="IRG194" s="122"/>
      <c r="IRH194" s="122"/>
      <c r="IRI194" s="122"/>
      <c r="IRJ194" s="122"/>
      <c r="IRK194" s="122"/>
      <c r="IRL194" s="122"/>
      <c r="IRM194" s="122"/>
      <c r="IRN194" s="122"/>
      <c r="IRO194" s="122"/>
      <c r="IRP194" s="122"/>
      <c r="IRQ194" s="122"/>
      <c r="IRR194" s="122"/>
      <c r="IRS194" s="122"/>
      <c r="IRT194" s="122"/>
      <c r="IRU194" s="122"/>
      <c r="IRV194" s="122"/>
      <c r="IRW194" s="122"/>
      <c r="IRX194" s="122"/>
      <c r="IRY194" s="122"/>
      <c r="IRZ194" s="122"/>
      <c r="ISA194" s="122"/>
      <c r="ISB194" s="122"/>
      <c r="ISC194" s="122"/>
      <c r="ISD194" s="122"/>
      <c r="ISE194" s="122"/>
      <c r="ISF194" s="122"/>
      <c r="ISG194" s="122"/>
      <c r="ISH194" s="122"/>
      <c r="ISI194" s="122"/>
      <c r="ISJ194" s="122"/>
      <c r="ISK194" s="122"/>
      <c r="ISL194" s="122"/>
      <c r="ISM194" s="122"/>
      <c r="ISN194" s="122"/>
      <c r="ISO194" s="122"/>
      <c r="ISP194" s="122"/>
      <c r="ISQ194" s="122"/>
      <c r="ISR194" s="122"/>
      <c r="ISS194" s="122"/>
      <c r="IST194" s="122"/>
      <c r="ISU194" s="122"/>
      <c r="ISV194" s="122"/>
      <c r="ISW194" s="122"/>
      <c r="ISX194" s="122"/>
      <c r="ISY194" s="122"/>
      <c r="ISZ194" s="122"/>
      <c r="ITA194" s="122"/>
      <c r="ITB194" s="122"/>
      <c r="ITC194" s="122"/>
      <c r="ITD194" s="122"/>
      <c r="ITE194" s="122"/>
      <c r="ITF194" s="122"/>
      <c r="ITG194" s="122"/>
      <c r="ITH194" s="122"/>
      <c r="ITI194" s="122"/>
      <c r="ITJ194" s="122"/>
      <c r="ITK194" s="122"/>
      <c r="ITL194" s="122"/>
      <c r="ITM194" s="122"/>
      <c r="ITN194" s="122"/>
      <c r="ITO194" s="122"/>
      <c r="ITP194" s="122"/>
      <c r="ITQ194" s="122"/>
      <c r="ITR194" s="122"/>
      <c r="ITS194" s="122"/>
      <c r="ITT194" s="122"/>
      <c r="ITU194" s="122"/>
      <c r="ITV194" s="122"/>
      <c r="ITW194" s="122"/>
      <c r="ITX194" s="122"/>
      <c r="ITY194" s="122"/>
      <c r="ITZ194" s="122"/>
      <c r="IUA194" s="122"/>
      <c r="IUB194" s="122"/>
      <c r="IUC194" s="122"/>
      <c r="IUD194" s="122"/>
      <c r="IUE194" s="122"/>
      <c r="IUF194" s="122"/>
      <c r="IUG194" s="122"/>
      <c r="IUH194" s="122"/>
      <c r="IUI194" s="122"/>
      <c r="IUJ194" s="122"/>
      <c r="IUK194" s="122"/>
      <c r="IUL194" s="122"/>
      <c r="IUM194" s="122"/>
      <c r="IUN194" s="122"/>
      <c r="IUO194" s="122"/>
      <c r="IUP194" s="122"/>
      <c r="IUQ194" s="122"/>
      <c r="IUR194" s="122"/>
      <c r="IUS194" s="122"/>
      <c r="IUT194" s="122"/>
      <c r="IUU194" s="122"/>
      <c r="IUV194" s="122"/>
      <c r="IUW194" s="122"/>
      <c r="IUX194" s="122"/>
      <c r="IUY194" s="122"/>
      <c r="IUZ194" s="122"/>
      <c r="IVA194" s="122"/>
      <c r="IVB194" s="122"/>
      <c r="IVC194" s="122"/>
      <c r="IVD194" s="122"/>
      <c r="IVE194" s="122"/>
      <c r="IVF194" s="122"/>
      <c r="IVG194" s="122"/>
      <c r="IVH194" s="122"/>
      <c r="IVI194" s="122"/>
      <c r="IVJ194" s="122"/>
      <c r="IVK194" s="122"/>
      <c r="IVL194" s="122"/>
      <c r="IVM194" s="122"/>
      <c r="IVN194" s="122"/>
      <c r="IVO194" s="122"/>
      <c r="IVP194" s="122"/>
      <c r="IVQ194" s="122"/>
      <c r="IVR194" s="122"/>
      <c r="IVS194" s="122"/>
      <c r="IVT194" s="122"/>
      <c r="IVU194" s="122"/>
      <c r="IVV194" s="122"/>
      <c r="IVW194" s="122"/>
      <c r="IVX194" s="122"/>
      <c r="IVY194" s="122"/>
      <c r="IVZ194" s="122"/>
      <c r="IWA194" s="122"/>
      <c r="IWB194" s="122"/>
      <c r="IWC194" s="122"/>
      <c r="IWD194" s="122"/>
      <c r="IWE194" s="122"/>
      <c r="IWF194" s="122"/>
      <c r="IWG194" s="122"/>
      <c r="IWH194" s="122"/>
      <c r="IWI194" s="122"/>
      <c r="IWJ194" s="122"/>
      <c r="IWK194" s="122"/>
      <c r="IWL194" s="122"/>
      <c r="IWM194" s="122"/>
      <c r="IWN194" s="122"/>
      <c r="IWO194" s="122"/>
      <c r="IWP194" s="122"/>
      <c r="IWQ194" s="122"/>
      <c r="IWR194" s="122"/>
      <c r="IWS194" s="122"/>
      <c r="IWT194" s="122"/>
      <c r="IWU194" s="122"/>
      <c r="IWV194" s="122"/>
      <c r="IWW194" s="122"/>
      <c r="IWX194" s="122"/>
      <c r="IWY194" s="122"/>
      <c r="IWZ194" s="122"/>
      <c r="IXA194" s="122"/>
      <c r="IXB194" s="122"/>
      <c r="IXC194" s="122"/>
      <c r="IXD194" s="122"/>
      <c r="IXE194" s="122"/>
      <c r="IXF194" s="122"/>
      <c r="IXG194" s="122"/>
      <c r="IXH194" s="122"/>
      <c r="IXI194" s="122"/>
      <c r="IXJ194" s="122"/>
      <c r="IXK194" s="122"/>
      <c r="IXL194" s="122"/>
      <c r="IXM194" s="122"/>
      <c r="IXN194" s="122"/>
      <c r="IXO194" s="122"/>
      <c r="IXP194" s="122"/>
      <c r="IXQ194" s="122"/>
      <c r="IXR194" s="122"/>
      <c r="IXS194" s="122"/>
      <c r="IXT194" s="122"/>
      <c r="IXU194" s="122"/>
      <c r="IXV194" s="122"/>
      <c r="IXW194" s="122"/>
      <c r="IXX194" s="122"/>
      <c r="IXY194" s="122"/>
      <c r="IXZ194" s="122"/>
      <c r="IYA194" s="122"/>
      <c r="IYB194" s="122"/>
      <c r="IYC194" s="122"/>
      <c r="IYD194" s="122"/>
      <c r="IYE194" s="122"/>
      <c r="IYF194" s="122"/>
      <c r="IYG194" s="122"/>
      <c r="IYH194" s="122"/>
      <c r="IYI194" s="122"/>
      <c r="IYJ194" s="122"/>
      <c r="IYK194" s="122"/>
      <c r="IYL194" s="122"/>
      <c r="IYM194" s="122"/>
      <c r="IYN194" s="122"/>
      <c r="IYO194" s="122"/>
      <c r="IYP194" s="122"/>
      <c r="IYQ194" s="122"/>
      <c r="IYR194" s="122"/>
      <c r="IYS194" s="122"/>
      <c r="IYT194" s="122"/>
      <c r="IYU194" s="122"/>
      <c r="IYV194" s="122"/>
      <c r="IYW194" s="122"/>
      <c r="IYX194" s="122"/>
      <c r="IYY194" s="122"/>
      <c r="IYZ194" s="122"/>
      <c r="IZA194" s="122"/>
      <c r="IZB194" s="122"/>
      <c r="IZC194" s="122"/>
      <c r="IZD194" s="122"/>
      <c r="IZE194" s="122"/>
      <c r="IZF194" s="122"/>
      <c r="IZG194" s="122"/>
      <c r="IZH194" s="122"/>
      <c r="IZI194" s="122"/>
      <c r="IZJ194" s="122"/>
      <c r="IZK194" s="122"/>
      <c r="IZL194" s="122"/>
      <c r="IZM194" s="122"/>
      <c r="IZN194" s="122"/>
      <c r="IZO194" s="122"/>
      <c r="IZP194" s="122"/>
      <c r="IZQ194" s="122"/>
      <c r="IZR194" s="122"/>
      <c r="IZS194" s="122"/>
      <c r="IZT194" s="122"/>
      <c r="IZU194" s="122"/>
      <c r="IZV194" s="122"/>
      <c r="IZW194" s="122"/>
      <c r="IZX194" s="122"/>
      <c r="IZY194" s="122"/>
      <c r="IZZ194" s="122"/>
      <c r="JAA194" s="122"/>
      <c r="JAB194" s="122"/>
      <c r="JAC194" s="122"/>
      <c r="JAD194" s="122"/>
      <c r="JAE194" s="122"/>
      <c r="JAF194" s="122"/>
      <c r="JAG194" s="122"/>
      <c r="JAH194" s="122"/>
      <c r="JAI194" s="122"/>
      <c r="JAJ194" s="122"/>
      <c r="JAK194" s="122"/>
      <c r="JAL194" s="122"/>
      <c r="JAM194" s="122"/>
      <c r="JAN194" s="122"/>
      <c r="JAO194" s="122"/>
      <c r="JAP194" s="122"/>
      <c r="JAQ194" s="122"/>
      <c r="JAR194" s="122"/>
      <c r="JAS194" s="122"/>
      <c r="JAT194" s="122"/>
      <c r="JAU194" s="122"/>
      <c r="JAV194" s="122"/>
      <c r="JAW194" s="122"/>
      <c r="JAX194" s="122"/>
      <c r="JAY194" s="122"/>
      <c r="JAZ194" s="122"/>
      <c r="JBA194" s="122"/>
      <c r="JBB194" s="122"/>
      <c r="JBC194" s="122"/>
      <c r="JBD194" s="122"/>
      <c r="JBE194" s="122"/>
      <c r="JBF194" s="122"/>
      <c r="JBG194" s="122"/>
      <c r="JBH194" s="122"/>
      <c r="JBI194" s="122"/>
      <c r="JBJ194" s="122"/>
      <c r="JBK194" s="122"/>
      <c r="JBL194" s="122"/>
      <c r="JBM194" s="122"/>
      <c r="JBN194" s="122"/>
      <c r="JBO194" s="122"/>
      <c r="JBP194" s="122"/>
      <c r="JBQ194" s="122"/>
      <c r="JBR194" s="122"/>
      <c r="JBS194" s="122"/>
      <c r="JBT194" s="122"/>
      <c r="JBU194" s="122"/>
      <c r="JBV194" s="122"/>
      <c r="JBW194" s="122"/>
      <c r="JBX194" s="122"/>
      <c r="JBY194" s="122"/>
      <c r="JBZ194" s="122"/>
      <c r="JCA194" s="122"/>
      <c r="JCB194" s="122"/>
      <c r="JCC194" s="122"/>
      <c r="JCD194" s="122"/>
      <c r="JCE194" s="122"/>
      <c r="JCF194" s="122"/>
      <c r="JCG194" s="122"/>
      <c r="JCH194" s="122"/>
      <c r="JCI194" s="122"/>
      <c r="JCJ194" s="122"/>
      <c r="JCK194" s="122"/>
      <c r="JCL194" s="122"/>
      <c r="JCM194" s="122"/>
      <c r="JCN194" s="122"/>
      <c r="JCO194" s="122"/>
      <c r="JCP194" s="122"/>
      <c r="JCQ194" s="122"/>
      <c r="JCR194" s="122"/>
      <c r="JCS194" s="122"/>
      <c r="JCT194" s="122"/>
      <c r="JCU194" s="122"/>
      <c r="JCV194" s="122"/>
      <c r="JCW194" s="122"/>
      <c r="JCX194" s="122"/>
      <c r="JCY194" s="122"/>
      <c r="JCZ194" s="122"/>
      <c r="JDA194" s="122"/>
      <c r="JDB194" s="122"/>
      <c r="JDC194" s="122"/>
      <c r="JDD194" s="122"/>
      <c r="JDE194" s="122"/>
      <c r="JDF194" s="122"/>
      <c r="JDG194" s="122"/>
      <c r="JDH194" s="122"/>
      <c r="JDI194" s="122"/>
      <c r="JDJ194" s="122"/>
      <c r="JDK194" s="122"/>
      <c r="JDL194" s="122"/>
      <c r="JDM194" s="122"/>
      <c r="JDN194" s="122"/>
      <c r="JDO194" s="122"/>
      <c r="JDP194" s="122"/>
      <c r="JDQ194" s="122"/>
      <c r="JDR194" s="122"/>
      <c r="JDS194" s="122"/>
      <c r="JDT194" s="122"/>
      <c r="JDU194" s="122"/>
      <c r="JDV194" s="122"/>
      <c r="JDW194" s="122"/>
      <c r="JDX194" s="122"/>
      <c r="JDY194" s="122"/>
      <c r="JDZ194" s="122"/>
      <c r="JEA194" s="122"/>
      <c r="JEB194" s="122"/>
      <c r="JEC194" s="122"/>
      <c r="JED194" s="122"/>
      <c r="JEE194" s="122"/>
      <c r="JEF194" s="122"/>
      <c r="JEG194" s="122"/>
      <c r="JEH194" s="122"/>
      <c r="JEI194" s="122"/>
      <c r="JEJ194" s="122"/>
      <c r="JEK194" s="122"/>
      <c r="JEL194" s="122"/>
      <c r="JEM194" s="122"/>
      <c r="JEN194" s="122"/>
      <c r="JEO194" s="122"/>
      <c r="JEP194" s="122"/>
      <c r="JEQ194" s="122"/>
      <c r="JER194" s="122"/>
      <c r="JES194" s="122"/>
      <c r="JET194" s="122"/>
      <c r="JEU194" s="122"/>
      <c r="JEV194" s="122"/>
      <c r="JEW194" s="122"/>
      <c r="JEX194" s="122"/>
      <c r="JEY194" s="122"/>
      <c r="JEZ194" s="122"/>
      <c r="JFA194" s="122"/>
      <c r="JFB194" s="122"/>
      <c r="JFC194" s="122"/>
      <c r="JFD194" s="122"/>
      <c r="JFE194" s="122"/>
      <c r="JFF194" s="122"/>
      <c r="JFG194" s="122"/>
      <c r="JFH194" s="122"/>
      <c r="JFI194" s="122"/>
      <c r="JFJ194" s="122"/>
      <c r="JFK194" s="122"/>
      <c r="JFL194" s="122"/>
      <c r="JFM194" s="122"/>
      <c r="JFN194" s="122"/>
      <c r="JFO194" s="122"/>
      <c r="JFP194" s="122"/>
      <c r="JFQ194" s="122"/>
      <c r="JFR194" s="122"/>
      <c r="JFS194" s="122"/>
      <c r="JFT194" s="122"/>
      <c r="JFU194" s="122"/>
      <c r="JFV194" s="122"/>
      <c r="JFW194" s="122"/>
      <c r="JFX194" s="122"/>
      <c r="JFY194" s="122"/>
      <c r="JFZ194" s="122"/>
      <c r="JGA194" s="122"/>
      <c r="JGB194" s="122"/>
      <c r="JGC194" s="122"/>
      <c r="JGD194" s="122"/>
      <c r="JGE194" s="122"/>
      <c r="JGF194" s="122"/>
      <c r="JGG194" s="122"/>
      <c r="JGH194" s="122"/>
      <c r="JGI194" s="122"/>
      <c r="JGJ194" s="122"/>
      <c r="JGK194" s="122"/>
      <c r="JGL194" s="122"/>
      <c r="JGM194" s="122"/>
      <c r="JGN194" s="122"/>
      <c r="JGO194" s="122"/>
      <c r="JGP194" s="122"/>
      <c r="JGQ194" s="122"/>
      <c r="JGR194" s="122"/>
      <c r="JGS194" s="122"/>
      <c r="JGT194" s="122"/>
      <c r="JGU194" s="122"/>
      <c r="JGV194" s="122"/>
      <c r="JGW194" s="122"/>
      <c r="JGX194" s="122"/>
      <c r="JGY194" s="122"/>
      <c r="JGZ194" s="122"/>
      <c r="JHA194" s="122"/>
      <c r="JHB194" s="122"/>
      <c r="JHC194" s="122"/>
      <c r="JHD194" s="122"/>
      <c r="JHE194" s="122"/>
      <c r="JHF194" s="122"/>
      <c r="JHG194" s="122"/>
      <c r="JHH194" s="122"/>
      <c r="JHI194" s="122"/>
      <c r="JHJ194" s="122"/>
      <c r="JHK194" s="122"/>
      <c r="JHL194" s="122"/>
      <c r="JHM194" s="122"/>
      <c r="JHN194" s="122"/>
      <c r="JHO194" s="122"/>
      <c r="JHP194" s="122"/>
      <c r="JHQ194" s="122"/>
      <c r="JHR194" s="122"/>
      <c r="JHS194" s="122"/>
      <c r="JHT194" s="122"/>
      <c r="JHU194" s="122"/>
      <c r="JHV194" s="122"/>
      <c r="JHW194" s="122"/>
      <c r="JHX194" s="122"/>
      <c r="JHY194" s="122"/>
      <c r="JHZ194" s="122"/>
      <c r="JIA194" s="122"/>
      <c r="JIB194" s="122"/>
      <c r="JIC194" s="122"/>
      <c r="JID194" s="122"/>
      <c r="JIE194" s="122"/>
      <c r="JIF194" s="122"/>
      <c r="JIG194" s="122"/>
      <c r="JIH194" s="122"/>
      <c r="JII194" s="122"/>
      <c r="JIJ194" s="122"/>
      <c r="JIK194" s="122"/>
      <c r="JIL194" s="122"/>
      <c r="JIM194" s="122"/>
      <c r="JIN194" s="122"/>
      <c r="JIO194" s="122"/>
      <c r="JIP194" s="122"/>
      <c r="JIQ194" s="122"/>
      <c r="JIR194" s="122"/>
      <c r="JIS194" s="122"/>
      <c r="JIT194" s="122"/>
      <c r="JIU194" s="122"/>
      <c r="JIV194" s="122"/>
      <c r="JIW194" s="122"/>
      <c r="JIX194" s="122"/>
      <c r="JIY194" s="122"/>
      <c r="JIZ194" s="122"/>
      <c r="JJA194" s="122"/>
      <c r="JJB194" s="122"/>
      <c r="JJC194" s="122"/>
      <c r="JJD194" s="122"/>
      <c r="JJE194" s="122"/>
      <c r="JJF194" s="122"/>
      <c r="JJG194" s="122"/>
      <c r="JJH194" s="122"/>
      <c r="JJI194" s="122"/>
      <c r="JJJ194" s="122"/>
      <c r="JJK194" s="122"/>
      <c r="JJL194" s="122"/>
      <c r="JJM194" s="122"/>
      <c r="JJN194" s="122"/>
      <c r="JJO194" s="122"/>
      <c r="JJP194" s="122"/>
      <c r="JJQ194" s="122"/>
      <c r="JJR194" s="122"/>
      <c r="JJS194" s="122"/>
      <c r="JJT194" s="122"/>
      <c r="JJU194" s="122"/>
      <c r="JJV194" s="122"/>
      <c r="JJW194" s="122"/>
      <c r="JJX194" s="122"/>
      <c r="JJY194" s="122"/>
      <c r="JJZ194" s="122"/>
      <c r="JKA194" s="122"/>
      <c r="JKB194" s="122"/>
      <c r="JKC194" s="122"/>
      <c r="JKD194" s="122"/>
      <c r="JKE194" s="122"/>
      <c r="JKF194" s="122"/>
      <c r="JKG194" s="122"/>
      <c r="JKH194" s="122"/>
      <c r="JKI194" s="122"/>
      <c r="JKJ194" s="122"/>
      <c r="JKK194" s="122"/>
      <c r="JKL194" s="122"/>
      <c r="JKM194" s="122"/>
      <c r="JKN194" s="122"/>
      <c r="JKO194" s="122"/>
      <c r="JKP194" s="122"/>
      <c r="JKQ194" s="122"/>
      <c r="JKR194" s="122"/>
      <c r="JKS194" s="122"/>
      <c r="JKT194" s="122"/>
      <c r="JKU194" s="122"/>
      <c r="JKV194" s="122"/>
      <c r="JKW194" s="122"/>
      <c r="JKX194" s="122"/>
      <c r="JKY194" s="122"/>
      <c r="JKZ194" s="122"/>
      <c r="JLA194" s="122"/>
      <c r="JLB194" s="122"/>
      <c r="JLC194" s="122"/>
      <c r="JLD194" s="122"/>
      <c r="JLE194" s="122"/>
      <c r="JLF194" s="122"/>
      <c r="JLG194" s="122"/>
      <c r="JLH194" s="122"/>
      <c r="JLI194" s="122"/>
      <c r="JLJ194" s="122"/>
      <c r="JLK194" s="122"/>
      <c r="JLL194" s="122"/>
      <c r="JLM194" s="122"/>
      <c r="JLN194" s="122"/>
      <c r="JLO194" s="122"/>
      <c r="JLP194" s="122"/>
      <c r="JLQ194" s="122"/>
      <c r="JLR194" s="122"/>
      <c r="JLS194" s="122"/>
      <c r="JLT194" s="122"/>
      <c r="JLU194" s="122"/>
      <c r="JLV194" s="122"/>
      <c r="JLW194" s="122"/>
      <c r="JLX194" s="122"/>
      <c r="JLY194" s="122"/>
      <c r="JLZ194" s="122"/>
      <c r="JMA194" s="122"/>
      <c r="JMB194" s="122"/>
      <c r="JMC194" s="122"/>
      <c r="JMD194" s="122"/>
      <c r="JME194" s="122"/>
      <c r="JMF194" s="122"/>
      <c r="JMG194" s="122"/>
      <c r="JMH194" s="122"/>
      <c r="JMI194" s="122"/>
      <c r="JMJ194" s="122"/>
      <c r="JMK194" s="122"/>
      <c r="JML194" s="122"/>
      <c r="JMM194" s="122"/>
      <c r="JMN194" s="122"/>
      <c r="JMO194" s="122"/>
      <c r="JMP194" s="122"/>
      <c r="JMQ194" s="122"/>
      <c r="JMR194" s="122"/>
      <c r="JMS194" s="122"/>
      <c r="JMT194" s="122"/>
      <c r="JMU194" s="122"/>
      <c r="JMV194" s="122"/>
      <c r="JMW194" s="122"/>
      <c r="JMX194" s="122"/>
      <c r="JMY194" s="122"/>
      <c r="JMZ194" s="122"/>
      <c r="JNA194" s="122"/>
      <c r="JNB194" s="122"/>
      <c r="JNC194" s="122"/>
      <c r="JND194" s="122"/>
      <c r="JNE194" s="122"/>
      <c r="JNF194" s="122"/>
      <c r="JNG194" s="122"/>
      <c r="JNH194" s="122"/>
      <c r="JNI194" s="122"/>
      <c r="JNJ194" s="122"/>
      <c r="JNK194" s="122"/>
      <c r="JNL194" s="122"/>
      <c r="JNM194" s="122"/>
      <c r="JNN194" s="122"/>
      <c r="JNO194" s="122"/>
      <c r="JNP194" s="122"/>
      <c r="JNQ194" s="122"/>
      <c r="JNR194" s="122"/>
      <c r="JNS194" s="122"/>
      <c r="JNT194" s="122"/>
      <c r="JNU194" s="122"/>
      <c r="JNV194" s="122"/>
      <c r="JNW194" s="122"/>
      <c r="JNX194" s="122"/>
      <c r="JNY194" s="122"/>
      <c r="JNZ194" s="122"/>
      <c r="JOA194" s="122"/>
      <c r="JOB194" s="122"/>
      <c r="JOC194" s="122"/>
      <c r="JOD194" s="122"/>
      <c r="JOE194" s="122"/>
      <c r="JOF194" s="122"/>
      <c r="JOG194" s="122"/>
      <c r="JOH194" s="122"/>
      <c r="JOI194" s="122"/>
      <c r="JOJ194" s="122"/>
      <c r="JOK194" s="122"/>
      <c r="JOL194" s="122"/>
      <c r="JOM194" s="122"/>
      <c r="JON194" s="122"/>
      <c r="JOO194" s="122"/>
      <c r="JOP194" s="122"/>
      <c r="JOQ194" s="122"/>
      <c r="JOR194" s="122"/>
      <c r="JOS194" s="122"/>
      <c r="JOT194" s="122"/>
      <c r="JOU194" s="122"/>
      <c r="JOV194" s="122"/>
      <c r="JOW194" s="122"/>
      <c r="JOX194" s="122"/>
      <c r="JOY194" s="122"/>
      <c r="JOZ194" s="122"/>
      <c r="JPA194" s="122"/>
      <c r="JPB194" s="122"/>
      <c r="JPC194" s="122"/>
      <c r="JPD194" s="122"/>
      <c r="JPE194" s="122"/>
      <c r="JPF194" s="122"/>
      <c r="JPG194" s="122"/>
      <c r="JPH194" s="122"/>
      <c r="JPI194" s="122"/>
      <c r="JPJ194" s="122"/>
      <c r="JPK194" s="122"/>
      <c r="JPL194" s="122"/>
      <c r="JPM194" s="122"/>
      <c r="JPN194" s="122"/>
      <c r="JPO194" s="122"/>
      <c r="JPP194" s="122"/>
      <c r="JPQ194" s="122"/>
      <c r="JPR194" s="122"/>
      <c r="JPS194" s="122"/>
      <c r="JPT194" s="122"/>
      <c r="JPU194" s="122"/>
      <c r="JPV194" s="122"/>
      <c r="JPW194" s="122"/>
      <c r="JPX194" s="122"/>
      <c r="JPY194" s="122"/>
      <c r="JPZ194" s="122"/>
      <c r="JQA194" s="122"/>
      <c r="JQB194" s="122"/>
      <c r="JQC194" s="122"/>
      <c r="JQD194" s="122"/>
      <c r="JQE194" s="122"/>
      <c r="JQF194" s="122"/>
      <c r="JQG194" s="122"/>
      <c r="JQH194" s="122"/>
      <c r="JQI194" s="122"/>
      <c r="JQJ194" s="122"/>
      <c r="JQK194" s="122"/>
      <c r="JQL194" s="122"/>
      <c r="JQM194" s="122"/>
      <c r="JQN194" s="122"/>
      <c r="JQO194" s="122"/>
      <c r="JQP194" s="122"/>
      <c r="JQQ194" s="122"/>
      <c r="JQR194" s="122"/>
      <c r="JQS194" s="122"/>
      <c r="JQT194" s="122"/>
      <c r="JQU194" s="122"/>
      <c r="JQV194" s="122"/>
      <c r="JQW194" s="122"/>
      <c r="JQX194" s="122"/>
      <c r="JQY194" s="122"/>
      <c r="JQZ194" s="122"/>
      <c r="JRA194" s="122"/>
      <c r="JRB194" s="122"/>
      <c r="JRC194" s="122"/>
      <c r="JRD194" s="122"/>
      <c r="JRE194" s="122"/>
      <c r="JRF194" s="122"/>
      <c r="JRG194" s="122"/>
      <c r="JRH194" s="122"/>
      <c r="JRI194" s="122"/>
      <c r="JRJ194" s="122"/>
      <c r="JRK194" s="122"/>
      <c r="JRL194" s="122"/>
      <c r="JRM194" s="122"/>
      <c r="JRN194" s="122"/>
      <c r="JRO194" s="122"/>
      <c r="JRP194" s="122"/>
      <c r="JRQ194" s="122"/>
      <c r="JRR194" s="122"/>
      <c r="JRS194" s="122"/>
      <c r="JRT194" s="122"/>
      <c r="JRU194" s="122"/>
      <c r="JRV194" s="122"/>
      <c r="JRW194" s="122"/>
      <c r="JRX194" s="122"/>
      <c r="JRY194" s="122"/>
      <c r="JRZ194" s="122"/>
      <c r="JSA194" s="122"/>
      <c r="JSB194" s="122"/>
      <c r="JSC194" s="122"/>
      <c r="JSD194" s="122"/>
      <c r="JSE194" s="122"/>
      <c r="JSF194" s="122"/>
      <c r="JSG194" s="122"/>
      <c r="JSH194" s="122"/>
      <c r="JSI194" s="122"/>
      <c r="JSJ194" s="122"/>
      <c r="JSK194" s="122"/>
      <c r="JSL194" s="122"/>
      <c r="JSM194" s="122"/>
      <c r="JSN194" s="122"/>
      <c r="JSO194" s="122"/>
      <c r="JSP194" s="122"/>
      <c r="JSQ194" s="122"/>
      <c r="JSR194" s="122"/>
      <c r="JSS194" s="122"/>
      <c r="JST194" s="122"/>
      <c r="JSU194" s="122"/>
      <c r="JSV194" s="122"/>
      <c r="JSW194" s="122"/>
      <c r="JSX194" s="122"/>
      <c r="JSY194" s="122"/>
      <c r="JSZ194" s="122"/>
      <c r="JTA194" s="122"/>
      <c r="JTB194" s="122"/>
      <c r="JTC194" s="122"/>
      <c r="JTD194" s="122"/>
      <c r="JTE194" s="122"/>
      <c r="JTF194" s="122"/>
      <c r="JTG194" s="122"/>
      <c r="JTH194" s="122"/>
      <c r="JTI194" s="122"/>
      <c r="JTJ194" s="122"/>
      <c r="JTK194" s="122"/>
      <c r="JTL194" s="122"/>
      <c r="JTM194" s="122"/>
      <c r="JTN194" s="122"/>
      <c r="JTO194" s="122"/>
      <c r="JTP194" s="122"/>
      <c r="JTQ194" s="122"/>
      <c r="JTR194" s="122"/>
      <c r="JTS194" s="122"/>
      <c r="JTT194" s="122"/>
      <c r="JTU194" s="122"/>
      <c r="JTV194" s="122"/>
      <c r="JTW194" s="122"/>
      <c r="JTX194" s="122"/>
      <c r="JTY194" s="122"/>
      <c r="JTZ194" s="122"/>
      <c r="JUA194" s="122"/>
      <c r="JUB194" s="122"/>
      <c r="JUC194" s="122"/>
      <c r="JUD194" s="122"/>
      <c r="JUE194" s="122"/>
      <c r="JUF194" s="122"/>
      <c r="JUG194" s="122"/>
      <c r="JUH194" s="122"/>
      <c r="JUI194" s="122"/>
      <c r="JUJ194" s="122"/>
      <c r="JUK194" s="122"/>
      <c r="JUL194" s="122"/>
      <c r="JUM194" s="122"/>
      <c r="JUN194" s="122"/>
      <c r="JUO194" s="122"/>
      <c r="JUP194" s="122"/>
      <c r="JUQ194" s="122"/>
      <c r="JUR194" s="122"/>
      <c r="JUS194" s="122"/>
      <c r="JUT194" s="122"/>
      <c r="JUU194" s="122"/>
      <c r="JUV194" s="122"/>
      <c r="JUW194" s="122"/>
      <c r="JUX194" s="122"/>
      <c r="JUY194" s="122"/>
      <c r="JUZ194" s="122"/>
      <c r="JVA194" s="122"/>
      <c r="JVB194" s="122"/>
      <c r="JVC194" s="122"/>
      <c r="JVD194" s="122"/>
      <c r="JVE194" s="122"/>
      <c r="JVF194" s="122"/>
      <c r="JVG194" s="122"/>
      <c r="JVH194" s="122"/>
      <c r="JVI194" s="122"/>
      <c r="JVJ194" s="122"/>
      <c r="JVK194" s="122"/>
      <c r="JVL194" s="122"/>
      <c r="JVM194" s="122"/>
      <c r="JVN194" s="122"/>
      <c r="JVO194" s="122"/>
      <c r="JVP194" s="122"/>
      <c r="JVQ194" s="122"/>
      <c r="JVR194" s="122"/>
      <c r="JVS194" s="122"/>
      <c r="JVT194" s="122"/>
      <c r="JVU194" s="122"/>
      <c r="JVV194" s="122"/>
      <c r="JVW194" s="122"/>
      <c r="JVX194" s="122"/>
      <c r="JVY194" s="122"/>
      <c r="JVZ194" s="122"/>
      <c r="JWA194" s="122"/>
      <c r="JWB194" s="122"/>
      <c r="JWC194" s="122"/>
      <c r="JWD194" s="122"/>
      <c r="JWE194" s="122"/>
      <c r="JWF194" s="122"/>
      <c r="JWG194" s="122"/>
      <c r="JWH194" s="122"/>
      <c r="JWI194" s="122"/>
      <c r="JWJ194" s="122"/>
      <c r="JWK194" s="122"/>
      <c r="JWL194" s="122"/>
      <c r="JWM194" s="122"/>
      <c r="JWN194" s="122"/>
      <c r="JWO194" s="122"/>
      <c r="JWP194" s="122"/>
      <c r="JWQ194" s="122"/>
      <c r="JWR194" s="122"/>
      <c r="JWS194" s="122"/>
      <c r="JWT194" s="122"/>
      <c r="JWU194" s="122"/>
      <c r="JWV194" s="122"/>
      <c r="JWW194" s="122"/>
      <c r="JWX194" s="122"/>
      <c r="JWY194" s="122"/>
      <c r="JWZ194" s="122"/>
      <c r="JXA194" s="122"/>
      <c r="JXB194" s="122"/>
      <c r="JXC194" s="122"/>
      <c r="JXD194" s="122"/>
      <c r="JXE194" s="122"/>
      <c r="JXF194" s="122"/>
      <c r="JXG194" s="122"/>
      <c r="JXH194" s="122"/>
      <c r="JXI194" s="122"/>
      <c r="JXJ194" s="122"/>
      <c r="JXK194" s="122"/>
      <c r="JXL194" s="122"/>
      <c r="JXM194" s="122"/>
      <c r="JXN194" s="122"/>
      <c r="JXO194" s="122"/>
      <c r="JXP194" s="122"/>
      <c r="JXQ194" s="122"/>
      <c r="JXR194" s="122"/>
      <c r="JXS194" s="122"/>
      <c r="JXT194" s="122"/>
      <c r="JXU194" s="122"/>
      <c r="JXV194" s="122"/>
      <c r="JXW194" s="122"/>
      <c r="JXX194" s="122"/>
      <c r="JXY194" s="122"/>
      <c r="JXZ194" s="122"/>
      <c r="JYA194" s="122"/>
      <c r="JYB194" s="122"/>
      <c r="JYC194" s="122"/>
      <c r="JYD194" s="122"/>
      <c r="JYE194" s="122"/>
      <c r="JYF194" s="122"/>
      <c r="JYG194" s="122"/>
      <c r="JYH194" s="122"/>
      <c r="JYI194" s="122"/>
      <c r="JYJ194" s="122"/>
      <c r="JYK194" s="122"/>
      <c r="JYL194" s="122"/>
      <c r="JYM194" s="122"/>
      <c r="JYN194" s="122"/>
      <c r="JYO194" s="122"/>
      <c r="JYP194" s="122"/>
      <c r="JYQ194" s="122"/>
      <c r="JYR194" s="122"/>
      <c r="JYS194" s="122"/>
      <c r="JYT194" s="122"/>
      <c r="JYU194" s="122"/>
      <c r="JYV194" s="122"/>
      <c r="JYW194" s="122"/>
      <c r="JYX194" s="122"/>
      <c r="JYY194" s="122"/>
      <c r="JYZ194" s="122"/>
      <c r="JZA194" s="122"/>
      <c r="JZB194" s="122"/>
      <c r="JZC194" s="122"/>
      <c r="JZD194" s="122"/>
      <c r="JZE194" s="122"/>
      <c r="JZF194" s="122"/>
      <c r="JZG194" s="122"/>
      <c r="JZH194" s="122"/>
      <c r="JZI194" s="122"/>
      <c r="JZJ194" s="122"/>
      <c r="JZK194" s="122"/>
      <c r="JZL194" s="122"/>
      <c r="JZM194" s="122"/>
      <c r="JZN194" s="122"/>
      <c r="JZO194" s="122"/>
      <c r="JZP194" s="122"/>
      <c r="JZQ194" s="122"/>
      <c r="JZR194" s="122"/>
      <c r="JZS194" s="122"/>
      <c r="JZT194" s="122"/>
      <c r="JZU194" s="122"/>
      <c r="JZV194" s="122"/>
      <c r="JZW194" s="122"/>
      <c r="JZX194" s="122"/>
      <c r="JZY194" s="122"/>
      <c r="JZZ194" s="122"/>
      <c r="KAA194" s="122"/>
      <c r="KAB194" s="122"/>
      <c r="KAC194" s="122"/>
      <c r="KAD194" s="122"/>
      <c r="KAE194" s="122"/>
      <c r="KAF194" s="122"/>
      <c r="KAG194" s="122"/>
      <c r="KAH194" s="122"/>
      <c r="KAI194" s="122"/>
      <c r="KAJ194" s="122"/>
      <c r="KAK194" s="122"/>
      <c r="KAL194" s="122"/>
      <c r="KAM194" s="122"/>
      <c r="KAN194" s="122"/>
      <c r="KAO194" s="122"/>
      <c r="KAP194" s="122"/>
      <c r="KAQ194" s="122"/>
      <c r="KAR194" s="122"/>
      <c r="KAS194" s="122"/>
      <c r="KAT194" s="122"/>
      <c r="KAU194" s="122"/>
      <c r="KAV194" s="122"/>
      <c r="KAW194" s="122"/>
      <c r="KAX194" s="122"/>
      <c r="KAY194" s="122"/>
      <c r="KAZ194" s="122"/>
      <c r="KBA194" s="122"/>
      <c r="KBB194" s="122"/>
      <c r="KBC194" s="122"/>
      <c r="KBD194" s="122"/>
      <c r="KBE194" s="122"/>
      <c r="KBF194" s="122"/>
      <c r="KBG194" s="122"/>
      <c r="KBH194" s="122"/>
      <c r="KBI194" s="122"/>
      <c r="KBJ194" s="122"/>
      <c r="KBK194" s="122"/>
      <c r="KBL194" s="122"/>
      <c r="KBM194" s="122"/>
      <c r="KBN194" s="122"/>
      <c r="KBO194" s="122"/>
      <c r="KBP194" s="122"/>
      <c r="KBQ194" s="122"/>
      <c r="KBR194" s="122"/>
      <c r="KBS194" s="122"/>
      <c r="KBT194" s="122"/>
      <c r="KBU194" s="122"/>
      <c r="KBV194" s="122"/>
      <c r="KBW194" s="122"/>
      <c r="KBX194" s="122"/>
      <c r="KBY194" s="122"/>
      <c r="KBZ194" s="122"/>
      <c r="KCA194" s="122"/>
      <c r="KCB194" s="122"/>
      <c r="KCC194" s="122"/>
      <c r="KCD194" s="122"/>
      <c r="KCE194" s="122"/>
      <c r="KCF194" s="122"/>
      <c r="KCG194" s="122"/>
      <c r="KCH194" s="122"/>
      <c r="KCI194" s="122"/>
      <c r="KCJ194" s="122"/>
      <c r="KCK194" s="122"/>
      <c r="KCL194" s="122"/>
      <c r="KCM194" s="122"/>
      <c r="KCN194" s="122"/>
      <c r="KCO194" s="122"/>
      <c r="KCP194" s="122"/>
      <c r="KCQ194" s="122"/>
      <c r="KCR194" s="122"/>
      <c r="KCS194" s="122"/>
      <c r="KCT194" s="122"/>
      <c r="KCU194" s="122"/>
      <c r="KCV194" s="122"/>
      <c r="KCW194" s="122"/>
      <c r="KCX194" s="122"/>
      <c r="KCY194" s="122"/>
      <c r="KCZ194" s="122"/>
      <c r="KDA194" s="122"/>
      <c r="KDB194" s="122"/>
      <c r="KDC194" s="122"/>
      <c r="KDD194" s="122"/>
      <c r="KDE194" s="122"/>
      <c r="KDF194" s="122"/>
      <c r="KDG194" s="122"/>
      <c r="KDH194" s="122"/>
      <c r="KDI194" s="122"/>
      <c r="KDJ194" s="122"/>
      <c r="KDK194" s="122"/>
      <c r="KDL194" s="122"/>
      <c r="KDM194" s="122"/>
      <c r="KDN194" s="122"/>
      <c r="KDO194" s="122"/>
      <c r="KDP194" s="122"/>
      <c r="KDQ194" s="122"/>
      <c r="KDR194" s="122"/>
      <c r="KDS194" s="122"/>
      <c r="KDT194" s="122"/>
      <c r="KDU194" s="122"/>
      <c r="KDV194" s="122"/>
      <c r="KDW194" s="122"/>
      <c r="KDX194" s="122"/>
      <c r="KDY194" s="122"/>
      <c r="KDZ194" s="122"/>
      <c r="KEA194" s="122"/>
      <c r="KEB194" s="122"/>
      <c r="KEC194" s="122"/>
      <c r="KED194" s="122"/>
      <c r="KEE194" s="122"/>
      <c r="KEF194" s="122"/>
      <c r="KEG194" s="122"/>
      <c r="KEH194" s="122"/>
      <c r="KEI194" s="122"/>
      <c r="KEJ194" s="122"/>
      <c r="KEK194" s="122"/>
      <c r="KEL194" s="122"/>
      <c r="KEM194" s="122"/>
      <c r="KEN194" s="122"/>
      <c r="KEO194" s="122"/>
      <c r="KEP194" s="122"/>
      <c r="KEQ194" s="122"/>
      <c r="KER194" s="122"/>
      <c r="KES194" s="122"/>
      <c r="KET194" s="122"/>
      <c r="KEU194" s="122"/>
      <c r="KEV194" s="122"/>
      <c r="KEW194" s="122"/>
      <c r="KEX194" s="122"/>
      <c r="KEY194" s="122"/>
      <c r="KEZ194" s="122"/>
      <c r="KFA194" s="122"/>
      <c r="KFB194" s="122"/>
      <c r="KFC194" s="122"/>
      <c r="KFD194" s="122"/>
      <c r="KFE194" s="122"/>
      <c r="KFF194" s="122"/>
      <c r="KFG194" s="122"/>
      <c r="KFH194" s="122"/>
      <c r="KFI194" s="122"/>
      <c r="KFJ194" s="122"/>
      <c r="KFK194" s="122"/>
      <c r="KFL194" s="122"/>
      <c r="KFM194" s="122"/>
      <c r="KFN194" s="122"/>
      <c r="KFO194" s="122"/>
      <c r="KFP194" s="122"/>
      <c r="KFQ194" s="122"/>
      <c r="KFR194" s="122"/>
      <c r="KFS194" s="122"/>
      <c r="KFT194" s="122"/>
      <c r="KFU194" s="122"/>
      <c r="KFV194" s="122"/>
      <c r="KFW194" s="122"/>
      <c r="KFX194" s="122"/>
      <c r="KFY194" s="122"/>
      <c r="KFZ194" s="122"/>
      <c r="KGA194" s="122"/>
      <c r="KGB194" s="122"/>
      <c r="KGC194" s="122"/>
      <c r="KGD194" s="122"/>
      <c r="KGE194" s="122"/>
      <c r="KGF194" s="122"/>
      <c r="KGG194" s="122"/>
      <c r="KGH194" s="122"/>
      <c r="KGI194" s="122"/>
      <c r="KGJ194" s="122"/>
      <c r="KGK194" s="122"/>
      <c r="KGL194" s="122"/>
      <c r="KGM194" s="122"/>
      <c r="KGN194" s="122"/>
      <c r="KGO194" s="122"/>
      <c r="KGP194" s="122"/>
      <c r="KGQ194" s="122"/>
      <c r="KGR194" s="122"/>
      <c r="KGS194" s="122"/>
      <c r="KGT194" s="122"/>
      <c r="KGU194" s="122"/>
      <c r="KGV194" s="122"/>
      <c r="KGW194" s="122"/>
      <c r="KGX194" s="122"/>
      <c r="KGY194" s="122"/>
      <c r="KGZ194" s="122"/>
      <c r="KHA194" s="122"/>
      <c r="KHB194" s="122"/>
      <c r="KHC194" s="122"/>
      <c r="KHD194" s="122"/>
      <c r="KHE194" s="122"/>
      <c r="KHF194" s="122"/>
      <c r="KHG194" s="122"/>
      <c r="KHH194" s="122"/>
      <c r="KHI194" s="122"/>
      <c r="KHJ194" s="122"/>
      <c r="KHK194" s="122"/>
      <c r="KHL194" s="122"/>
      <c r="KHM194" s="122"/>
      <c r="KHN194" s="122"/>
      <c r="KHO194" s="122"/>
      <c r="KHP194" s="122"/>
      <c r="KHQ194" s="122"/>
      <c r="KHR194" s="122"/>
      <c r="KHS194" s="122"/>
      <c r="KHT194" s="122"/>
      <c r="KHU194" s="122"/>
      <c r="KHV194" s="122"/>
      <c r="KHW194" s="122"/>
      <c r="KHX194" s="122"/>
      <c r="KHY194" s="122"/>
      <c r="KHZ194" s="122"/>
      <c r="KIA194" s="122"/>
      <c r="KIB194" s="122"/>
      <c r="KIC194" s="122"/>
      <c r="KID194" s="122"/>
      <c r="KIE194" s="122"/>
      <c r="KIF194" s="122"/>
      <c r="KIG194" s="122"/>
      <c r="KIH194" s="122"/>
      <c r="KII194" s="122"/>
      <c r="KIJ194" s="122"/>
      <c r="KIK194" s="122"/>
      <c r="KIL194" s="122"/>
      <c r="KIM194" s="122"/>
      <c r="KIN194" s="122"/>
      <c r="KIO194" s="122"/>
      <c r="KIP194" s="122"/>
      <c r="KIQ194" s="122"/>
      <c r="KIR194" s="122"/>
      <c r="KIS194" s="122"/>
      <c r="KIT194" s="122"/>
      <c r="KIU194" s="122"/>
      <c r="KIV194" s="122"/>
      <c r="KIW194" s="122"/>
      <c r="KIX194" s="122"/>
      <c r="KIY194" s="122"/>
      <c r="KIZ194" s="122"/>
      <c r="KJA194" s="122"/>
      <c r="KJB194" s="122"/>
      <c r="KJC194" s="122"/>
      <c r="KJD194" s="122"/>
      <c r="KJE194" s="122"/>
      <c r="KJF194" s="122"/>
      <c r="KJG194" s="122"/>
      <c r="KJH194" s="122"/>
      <c r="KJI194" s="122"/>
      <c r="KJJ194" s="122"/>
      <c r="KJK194" s="122"/>
      <c r="KJL194" s="122"/>
      <c r="KJM194" s="122"/>
      <c r="KJN194" s="122"/>
      <c r="KJO194" s="122"/>
      <c r="KJP194" s="122"/>
      <c r="KJQ194" s="122"/>
      <c r="KJR194" s="122"/>
      <c r="KJS194" s="122"/>
      <c r="KJT194" s="122"/>
      <c r="KJU194" s="122"/>
      <c r="KJV194" s="122"/>
      <c r="KJW194" s="122"/>
      <c r="KJX194" s="122"/>
      <c r="KJY194" s="122"/>
      <c r="KJZ194" s="122"/>
      <c r="KKA194" s="122"/>
      <c r="KKB194" s="122"/>
      <c r="KKC194" s="122"/>
      <c r="KKD194" s="122"/>
      <c r="KKE194" s="122"/>
      <c r="KKF194" s="122"/>
      <c r="KKG194" s="122"/>
      <c r="KKH194" s="122"/>
      <c r="KKI194" s="122"/>
      <c r="KKJ194" s="122"/>
      <c r="KKK194" s="122"/>
      <c r="KKL194" s="122"/>
      <c r="KKM194" s="122"/>
      <c r="KKN194" s="122"/>
      <c r="KKO194" s="122"/>
      <c r="KKP194" s="122"/>
      <c r="KKQ194" s="122"/>
      <c r="KKR194" s="122"/>
      <c r="KKS194" s="122"/>
      <c r="KKT194" s="122"/>
      <c r="KKU194" s="122"/>
      <c r="KKV194" s="122"/>
      <c r="KKW194" s="122"/>
      <c r="KKX194" s="122"/>
      <c r="KKY194" s="122"/>
      <c r="KKZ194" s="122"/>
      <c r="KLA194" s="122"/>
      <c r="KLB194" s="122"/>
      <c r="KLC194" s="122"/>
      <c r="KLD194" s="122"/>
      <c r="KLE194" s="122"/>
      <c r="KLF194" s="122"/>
      <c r="KLG194" s="122"/>
      <c r="KLH194" s="122"/>
      <c r="KLI194" s="122"/>
      <c r="KLJ194" s="122"/>
      <c r="KLK194" s="122"/>
      <c r="KLL194" s="122"/>
      <c r="KLM194" s="122"/>
      <c r="KLN194" s="122"/>
      <c r="KLO194" s="122"/>
      <c r="KLP194" s="122"/>
      <c r="KLQ194" s="122"/>
      <c r="KLR194" s="122"/>
      <c r="KLS194" s="122"/>
      <c r="KLT194" s="122"/>
      <c r="KLU194" s="122"/>
      <c r="KLV194" s="122"/>
      <c r="KLW194" s="122"/>
      <c r="KLX194" s="122"/>
      <c r="KLY194" s="122"/>
      <c r="KLZ194" s="122"/>
      <c r="KMA194" s="122"/>
      <c r="KMB194" s="122"/>
      <c r="KMC194" s="122"/>
      <c r="KMD194" s="122"/>
      <c r="KME194" s="122"/>
      <c r="KMF194" s="122"/>
      <c r="KMG194" s="122"/>
      <c r="KMH194" s="122"/>
      <c r="KMI194" s="122"/>
      <c r="KMJ194" s="122"/>
      <c r="KMK194" s="122"/>
      <c r="KML194" s="122"/>
      <c r="KMM194" s="122"/>
      <c r="KMN194" s="122"/>
      <c r="KMO194" s="122"/>
      <c r="KMP194" s="122"/>
      <c r="KMQ194" s="122"/>
      <c r="KMR194" s="122"/>
      <c r="KMS194" s="122"/>
      <c r="KMT194" s="122"/>
      <c r="KMU194" s="122"/>
      <c r="KMV194" s="122"/>
      <c r="KMW194" s="122"/>
      <c r="KMX194" s="122"/>
      <c r="KMY194" s="122"/>
      <c r="KMZ194" s="122"/>
      <c r="KNA194" s="122"/>
      <c r="KNB194" s="122"/>
      <c r="KNC194" s="122"/>
      <c r="KND194" s="122"/>
      <c r="KNE194" s="122"/>
      <c r="KNF194" s="122"/>
      <c r="KNG194" s="122"/>
      <c r="KNH194" s="122"/>
      <c r="KNI194" s="122"/>
      <c r="KNJ194" s="122"/>
      <c r="KNK194" s="122"/>
      <c r="KNL194" s="122"/>
      <c r="KNM194" s="122"/>
      <c r="KNN194" s="122"/>
      <c r="KNO194" s="122"/>
      <c r="KNP194" s="122"/>
      <c r="KNQ194" s="122"/>
      <c r="KNR194" s="122"/>
      <c r="KNS194" s="122"/>
      <c r="KNT194" s="122"/>
      <c r="KNU194" s="122"/>
      <c r="KNV194" s="122"/>
      <c r="KNW194" s="122"/>
      <c r="KNX194" s="122"/>
      <c r="KNY194" s="122"/>
      <c r="KNZ194" s="122"/>
      <c r="KOA194" s="122"/>
      <c r="KOB194" s="122"/>
      <c r="KOC194" s="122"/>
      <c r="KOD194" s="122"/>
      <c r="KOE194" s="122"/>
      <c r="KOF194" s="122"/>
      <c r="KOG194" s="122"/>
      <c r="KOH194" s="122"/>
      <c r="KOI194" s="122"/>
      <c r="KOJ194" s="122"/>
      <c r="KOK194" s="122"/>
      <c r="KOL194" s="122"/>
      <c r="KOM194" s="122"/>
      <c r="KON194" s="122"/>
      <c r="KOO194" s="122"/>
      <c r="KOP194" s="122"/>
      <c r="KOQ194" s="122"/>
      <c r="KOR194" s="122"/>
      <c r="KOS194" s="122"/>
      <c r="KOT194" s="122"/>
      <c r="KOU194" s="122"/>
      <c r="KOV194" s="122"/>
      <c r="KOW194" s="122"/>
      <c r="KOX194" s="122"/>
      <c r="KOY194" s="122"/>
      <c r="KOZ194" s="122"/>
      <c r="KPA194" s="122"/>
      <c r="KPB194" s="122"/>
      <c r="KPC194" s="122"/>
      <c r="KPD194" s="122"/>
      <c r="KPE194" s="122"/>
      <c r="KPF194" s="122"/>
      <c r="KPG194" s="122"/>
      <c r="KPH194" s="122"/>
      <c r="KPI194" s="122"/>
      <c r="KPJ194" s="122"/>
      <c r="KPK194" s="122"/>
      <c r="KPL194" s="122"/>
      <c r="KPM194" s="122"/>
      <c r="KPN194" s="122"/>
      <c r="KPO194" s="122"/>
      <c r="KPP194" s="122"/>
      <c r="KPQ194" s="122"/>
      <c r="KPR194" s="122"/>
      <c r="KPS194" s="122"/>
      <c r="KPT194" s="122"/>
      <c r="KPU194" s="122"/>
      <c r="KPV194" s="122"/>
      <c r="KPW194" s="122"/>
      <c r="KPX194" s="122"/>
      <c r="KPY194" s="122"/>
      <c r="KPZ194" s="122"/>
      <c r="KQA194" s="122"/>
      <c r="KQB194" s="122"/>
      <c r="KQC194" s="122"/>
      <c r="KQD194" s="122"/>
      <c r="KQE194" s="122"/>
      <c r="KQF194" s="122"/>
      <c r="KQG194" s="122"/>
      <c r="KQH194" s="122"/>
      <c r="KQI194" s="122"/>
      <c r="KQJ194" s="122"/>
      <c r="KQK194" s="122"/>
      <c r="KQL194" s="122"/>
      <c r="KQM194" s="122"/>
      <c r="KQN194" s="122"/>
      <c r="KQO194" s="122"/>
      <c r="KQP194" s="122"/>
      <c r="KQQ194" s="122"/>
      <c r="KQR194" s="122"/>
      <c r="KQS194" s="122"/>
      <c r="KQT194" s="122"/>
      <c r="KQU194" s="122"/>
      <c r="KQV194" s="122"/>
      <c r="KQW194" s="122"/>
      <c r="KQX194" s="122"/>
      <c r="KQY194" s="122"/>
      <c r="KQZ194" s="122"/>
      <c r="KRA194" s="122"/>
      <c r="KRB194" s="122"/>
      <c r="KRC194" s="122"/>
      <c r="KRD194" s="122"/>
      <c r="KRE194" s="122"/>
      <c r="KRF194" s="122"/>
      <c r="KRG194" s="122"/>
      <c r="KRH194" s="122"/>
      <c r="KRI194" s="122"/>
      <c r="KRJ194" s="122"/>
      <c r="KRK194" s="122"/>
      <c r="KRL194" s="122"/>
      <c r="KRM194" s="122"/>
      <c r="KRN194" s="122"/>
      <c r="KRO194" s="122"/>
      <c r="KRP194" s="122"/>
      <c r="KRQ194" s="122"/>
      <c r="KRR194" s="122"/>
      <c r="KRS194" s="122"/>
      <c r="KRT194" s="122"/>
      <c r="KRU194" s="122"/>
      <c r="KRV194" s="122"/>
      <c r="KRW194" s="122"/>
      <c r="KRX194" s="122"/>
      <c r="KRY194" s="122"/>
      <c r="KRZ194" s="122"/>
      <c r="KSA194" s="122"/>
      <c r="KSB194" s="122"/>
      <c r="KSC194" s="122"/>
      <c r="KSD194" s="122"/>
      <c r="KSE194" s="122"/>
      <c r="KSF194" s="122"/>
      <c r="KSG194" s="122"/>
      <c r="KSH194" s="122"/>
      <c r="KSI194" s="122"/>
      <c r="KSJ194" s="122"/>
      <c r="KSK194" s="122"/>
      <c r="KSL194" s="122"/>
      <c r="KSM194" s="122"/>
      <c r="KSN194" s="122"/>
      <c r="KSO194" s="122"/>
      <c r="KSP194" s="122"/>
      <c r="KSQ194" s="122"/>
      <c r="KSR194" s="122"/>
      <c r="KSS194" s="122"/>
      <c r="KST194" s="122"/>
      <c r="KSU194" s="122"/>
      <c r="KSV194" s="122"/>
      <c r="KSW194" s="122"/>
      <c r="KSX194" s="122"/>
      <c r="KSY194" s="122"/>
      <c r="KSZ194" s="122"/>
      <c r="KTA194" s="122"/>
      <c r="KTB194" s="122"/>
      <c r="KTC194" s="122"/>
      <c r="KTD194" s="122"/>
      <c r="KTE194" s="122"/>
      <c r="KTF194" s="122"/>
      <c r="KTG194" s="122"/>
      <c r="KTH194" s="122"/>
      <c r="KTI194" s="122"/>
      <c r="KTJ194" s="122"/>
      <c r="KTK194" s="122"/>
      <c r="KTL194" s="122"/>
      <c r="KTM194" s="122"/>
      <c r="KTN194" s="122"/>
      <c r="KTO194" s="122"/>
      <c r="KTP194" s="122"/>
      <c r="KTQ194" s="122"/>
      <c r="KTR194" s="122"/>
      <c r="KTS194" s="122"/>
      <c r="KTT194" s="122"/>
      <c r="KTU194" s="122"/>
      <c r="KTV194" s="122"/>
      <c r="KTW194" s="122"/>
      <c r="KTX194" s="122"/>
      <c r="KTY194" s="122"/>
      <c r="KTZ194" s="122"/>
      <c r="KUA194" s="122"/>
      <c r="KUB194" s="122"/>
      <c r="KUC194" s="122"/>
      <c r="KUD194" s="122"/>
      <c r="KUE194" s="122"/>
      <c r="KUF194" s="122"/>
      <c r="KUG194" s="122"/>
      <c r="KUH194" s="122"/>
      <c r="KUI194" s="122"/>
      <c r="KUJ194" s="122"/>
      <c r="KUK194" s="122"/>
      <c r="KUL194" s="122"/>
      <c r="KUM194" s="122"/>
      <c r="KUN194" s="122"/>
      <c r="KUO194" s="122"/>
      <c r="KUP194" s="122"/>
      <c r="KUQ194" s="122"/>
      <c r="KUR194" s="122"/>
      <c r="KUS194" s="122"/>
      <c r="KUT194" s="122"/>
      <c r="KUU194" s="122"/>
      <c r="KUV194" s="122"/>
      <c r="KUW194" s="122"/>
      <c r="KUX194" s="122"/>
      <c r="KUY194" s="122"/>
      <c r="KUZ194" s="122"/>
      <c r="KVA194" s="122"/>
      <c r="KVB194" s="122"/>
      <c r="KVC194" s="122"/>
      <c r="KVD194" s="122"/>
      <c r="KVE194" s="122"/>
      <c r="KVF194" s="122"/>
      <c r="KVG194" s="122"/>
      <c r="KVH194" s="122"/>
      <c r="KVI194" s="122"/>
      <c r="KVJ194" s="122"/>
      <c r="KVK194" s="122"/>
      <c r="KVL194" s="122"/>
      <c r="KVM194" s="122"/>
      <c r="KVN194" s="122"/>
      <c r="KVO194" s="122"/>
      <c r="KVP194" s="122"/>
      <c r="KVQ194" s="122"/>
      <c r="KVR194" s="122"/>
      <c r="KVS194" s="122"/>
      <c r="KVT194" s="122"/>
      <c r="KVU194" s="122"/>
      <c r="KVV194" s="122"/>
      <c r="KVW194" s="122"/>
      <c r="KVX194" s="122"/>
      <c r="KVY194" s="122"/>
      <c r="KVZ194" s="122"/>
      <c r="KWA194" s="122"/>
      <c r="KWB194" s="122"/>
      <c r="KWC194" s="122"/>
      <c r="KWD194" s="122"/>
      <c r="KWE194" s="122"/>
      <c r="KWF194" s="122"/>
      <c r="KWG194" s="122"/>
      <c r="KWH194" s="122"/>
      <c r="KWI194" s="122"/>
      <c r="KWJ194" s="122"/>
      <c r="KWK194" s="122"/>
      <c r="KWL194" s="122"/>
      <c r="KWM194" s="122"/>
      <c r="KWN194" s="122"/>
      <c r="KWO194" s="122"/>
      <c r="KWP194" s="122"/>
      <c r="KWQ194" s="122"/>
      <c r="KWR194" s="122"/>
      <c r="KWS194" s="122"/>
      <c r="KWT194" s="122"/>
      <c r="KWU194" s="122"/>
      <c r="KWV194" s="122"/>
      <c r="KWW194" s="122"/>
      <c r="KWX194" s="122"/>
      <c r="KWY194" s="122"/>
      <c r="KWZ194" s="122"/>
      <c r="KXA194" s="122"/>
      <c r="KXB194" s="122"/>
      <c r="KXC194" s="122"/>
      <c r="KXD194" s="122"/>
      <c r="KXE194" s="122"/>
      <c r="KXF194" s="122"/>
      <c r="KXG194" s="122"/>
      <c r="KXH194" s="122"/>
      <c r="KXI194" s="122"/>
      <c r="KXJ194" s="122"/>
      <c r="KXK194" s="122"/>
      <c r="KXL194" s="122"/>
      <c r="KXM194" s="122"/>
      <c r="KXN194" s="122"/>
      <c r="KXO194" s="122"/>
      <c r="KXP194" s="122"/>
      <c r="KXQ194" s="122"/>
      <c r="KXR194" s="122"/>
      <c r="KXS194" s="122"/>
      <c r="KXT194" s="122"/>
      <c r="KXU194" s="122"/>
      <c r="KXV194" s="122"/>
      <c r="KXW194" s="122"/>
      <c r="KXX194" s="122"/>
      <c r="KXY194" s="122"/>
      <c r="KXZ194" s="122"/>
      <c r="KYA194" s="122"/>
      <c r="KYB194" s="122"/>
      <c r="KYC194" s="122"/>
      <c r="KYD194" s="122"/>
      <c r="KYE194" s="122"/>
      <c r="KYF194" s="122"/>
      <c r="KYG194" s="122"/>
      <c r="KYH194" s="122"/>
      <c r="KYI194" s="122"/>
      <c r="KYJ194" s="122"/>
      <c r="KYK194" s="122"/>
      <c r="KYL194" s="122"/>
      <c r="KYM194" s="122"/>
      <c r="KYN194" s="122"/>
      <c r="KYO194" s="122"/>
      <c r="KYP194" s="122"/>
      <c r="KYQ194" s="122"/>
      <c r="KYR194" s="122"/>
      <c r="KYS194" s="122"/>
      <c r="KYT194" s="122"/>
      <c r="KYU194" s="122"/>
      <c r="KYV194" s="122"/>
      <c r="KYW194" s="122"/>
      <c r="KYX194" s="122"/>
      <c r="KYY194" s="122"/>
      <c r="KYZ194" s="122"/>
      <c r="KZA194" s="122"/>
      <c r="KZB194" s="122"/>
      <c r="KZC194" s="122"/>
      <c r="KZD194" s="122"/>
      <c r="KZE194" s="122"/>
      <c r="KZF194" s="122"/>
      <c r="KZG194" s="122"/>
      <c r="KZH194" s="122"/>
      <c r="KZI194" s="122"/>
      <c r="KZJ194" s="122"/>
      <c r="KZK194" s="122"/>
      <c r="KZL194" s="122"/>
      <c r="KZM194" s="122"/>
      <c r="KZN194" s="122"/>
      <c r="KZO194" s="122"/>
      <c r="KZP194" s="122"/>
      <c r="KZQ194" s="122"/>
      <c r="KZR194" s="122"/>
      <c r="KZS194" s="122"/>
      <c r="KZT194" s="122"/>
      <c r="KZU194" s="122"/>
      <c r="KZV194" s="122"/>
      <c r="KZW194" s="122"/>
      <c r="KZX194" s="122"/>
      <c r="KZY194" s="122"/>
      <c r="KZZ194" s="122"/>
      <c r="LAA194" s="122"/>
      <c r="LAB194" s="122"/>
      <c r="LAC194" s="122"/>
      <c r="LAD194" s="122"/>
      <c r="LAE194" s="122"/>
      <c r="LAF194" s="122"/>
      <c r="LAG194" s="122"/>
      <c r="LAH194" s="122"/>
      <c r="LAI194" s="122"/>
      <c r="LAJ194" s="122"/>
      <c r="LAK194" s="122"/>
      <c r="LAL194" s="122"/>
      <c r="LAM194" s="122"/>
      <c r="LAN194" s="122"/>
      <c r="LAO194" s="122"/>
      <c r="LAP194" s="122"/>
      <c r="LAQ194" s="122"/>
      <c r="LAR194" s="122"/>
      <c r="LAS194" s="122"/>
      <c r="LAT194" s="122"/>
      <c r="LAU194" s="122"/>
      <c r="LAV194" s="122"/>
      <c r="LAW194" s="122"/>
      <c r="LAX194" s="122"/>
      <c r="LAY194" s="122"/>
      <c r="LAZ194" s="122"/>
      <c r="LBA194" s="122"/>
      <c r="LBB194" s="122"/>
      <c r="LBC194" s="122"/>
      <c r="LBD194" s="122"/>
      <c r="LBE194" s="122"/>
      <c r="LBF194" s="122"/>
      <c r="LBG194" s="122"/>
      <c r="LBH194" s="122"/>
      <c r="LBI194" s="122"/>
      <c r="LBJ194" s="122"/>
      <c r="LBK194" s="122"/>
      <c r="LBL194" s="122"/>
      <c r="LBM194" s="122"/>
      <c r="LBN194" s="122"/>
      <c r="LBO194" s="122"/>
      <c r="LBP194" s="122"/>
      <c r="LBQ194" s="122"/>
      <c r="LBR194" s="122"/>
      <c r="LBS194" s="122"/>
      <c r="LBT194" s="122"/>
      <c r="LBU194" s="122"/>
      <c r="LBV194" s="122"/>
      <c r="LBW194" s="122"/>
      <c r="LBX194" s="122"/>
      <c r="LBY194" s="122"/>
      <c r="LBZ194" s="122"/>
      <c r="LCA194" s="122"/>
      <c r="LCB194" s="122"/>
      <c r="LCC194" s="122"/>
      <c r="LCD194" s="122"/>
      <c r="LCE194" s="122"/>
      <c r="LCF194" s="122"/>
      <c r="LCG194" s="122"/>
      <c r="LCH194" s="122"/>
      <c r="LCI194" s="122"/>
      <c r="LCJ194" s="122"/>
      <c r="LCK194" s="122"/>
      <c r="LCL194" s="122"/>
      <c r="LCM194" s="122"/>
      <c r="LCN194" s="122"/>
      <c r="LCO194" s="122"/>
      <c r="LCP194" s="122"/>
      <c r="LCQ194" s="122"/>
      <c r="LCR194" s="122"/>
      <c r="LCS194" s="122"/>
      <c r="LCT194" s="122"/>
      <c r="LCU194" s="122"/>
      <c r="LCV194" s="122"/>
      <c r="LCW194" s="122"/>
      <c r="LCX194" s="122"/>
      <c r="LCY194" s="122"/>
      <c r="LCZ194" s="122"/>
      <c r="LDA194" s="122"/>
      <c r="LDB194" s="122"/>
      <c r="LDC194" s="122"/>
      <c r="LDD194" s="122"/>
      <c r="LDE194" s="122"/>
      <c r="LDF194" s="122"/>
      <c r="LDG194" s="122"/>
      <c r="LDH194" s="122"/>
      <c r="LDI194" s="122"/>
      <c r="LDJ194" s="122"/>
      <c r="LDK194" s="122"/>
      <c r="LDL194" s="122"/>
      <c r="LDM194" s="122"/>
      <c r="LDN194" s="122"/>
      <c r="LDO194" s="122"/>
      <c r="LDP194" s="122"/>
      <c r="LDQ194" s="122"/>
      <c r="LDR194" s="122"/>
      <c r="LDS194" s="122"/>
      <c r="LDT194" s="122"/>
      <c r="LDU194" s="122"/>
      <c r="LDV194" s="122"/>
      <c r="LDW194" s="122"/>
      <c r="LDX194" s="122"/>
      <c r="LDY194" s="122"/>
      <c r="LDZ194" s="122"/>
      <c r="LEA194" s="122"/>
      <c r="LEB194" s="122"/>
      <c r="LEC194" s="122"/>
      <c r="LED194" s="122"/>
      <c r="LEE194" s="122"/>
      <c r="LEF194" s="122"/>
      <c r="LEG194" s="122"/>
      <c r="LEH194" s="122"/>
      <c r="LEI194" s="122"/>
      <c r="LEJ194" s="122"/>
      <c r="LEK194" s="122"/>
      <c r="LEL194" s="122"/>
      <c r="LEM194" s="122"/>
      <c r="LEN194" s="122"/>
      <c r="LEO194" s="122"/>
      <c r="LEP194" s="122"/>
      <c r="LEQ194" s="122"/>
      <c r="LER194" s="122"/>
      <c r="LES194" s="122"/>
      <c r="LET194" s="122"/>
      <c r="LEU194" s="122"/>
      <c r="LEV194" s="122"/>
      <c r="LEW194" s="122"/>
      <c r="LEX194" s="122"/>
      <c r="LEY194" s="122"/>
      <c r="LEZ194" s="122"/>
      <c r="LFA194" s="122"/>
      <c r="LFB194" s="122"/>
      <c r="LFC194" s="122"/>
      <c r="LFD194" s="122"/>
      <c r="LFE194" s="122"/>
      <c r="LFF194" s="122"/>
      <c r="LFG194" s="122"/>
      <c r="LFH194" s="122"/>
      <c r="LFI194" s="122"/>
      <c r="LFJ194" s="122"/>
      <c r="LFK194" s="122"/>
      <c r="LFL194" s="122"/>
      <c r="LFM194" s="122"/>
      <c r="LFN194" s="122"/>
      <c r="LFO194" s="122"/>
      <c r="LFP194" s="122"/>
      <c r="LFQ194" s="122"/>
      <c r="LFR194" s="122"/>
      <c r="LFS194" s="122"/>
      <c r="LFT194" s="122"/>
      <c r="LFU194" s="122"/>
      <c r="LFV194" s="122"/>
      <c r="LFW194" s="122"/>
      <c r="LFX194" s="122"/>
      <c r="LFY194" s="122"/>
      <c r="LFZ194" s="122"/>
      <c r="LGA194" s="122"/>
      <c r="LGB194" s="122"/>
      <c r="LGC194" s="122"/>
      <c r="LGD194" s="122"/>
      <c r="LGE194" s="122"/>
      <c r="LGF194" s="122"/>
      <c r="LGG194" s="122"/>
      <c r="LGH194" s="122"/>
      <c r="LGI194" s="122"/>
      <c r="LGJ194" s="122"/>
      <c r="LGK194" s="122"/>
      <c r="LGL194" s="122"/>
      <c r="LGM194" s="122"/>
      <c r="LGN194" s="122"/>
      <c r="LGO194" s="122"/>
      <c r="LGP194" s="122"/>
      <c r="LGQ194" s="122"/>
      <c r="LGR194" s="122"/>
      <c r="LGS194" s="122"/>
      <c r="LGT194" s="122"/>
      <c r="LGU194" s="122"/>
      <c r="LGV194" s="122"/>
      <c r="LGW194" s="122"/>
      <c r="LGX194" s="122"/>
      <c r="LGY194" s="122"/>
      <c r="LGZ194" s="122"/>
      <c r="LHA194" s="122"/>
      <c r="LHB194" s="122"/>
      <c r="LHC194" s="122"/>
      <c r="LHD194" s="122"/>
      <c r="LHE194" s="122"/>
      <c r="LHF194" s="122"/>
      <c r="LHG194" s="122"/>
      <c r="LHH194" s="122"/>
      <c r="LHI194" s="122"/>
      <c r="LHJ194" s="122"/>
      <c r="LHK194" s="122"/>
      <c r="LHL194" s="122"/>
      <c r="LHM194" s="122"/>
      <c r="LHN194" s="122"/>
      <c r="LHO194" s="122"/>
      <c r="LHP194" s="122"/>
      <c r="LHQ194" s="122"/>
      <c r="LHR194" s="122"/>
      <c r="LHS194" s="122"/>
      <c r="LHT194" s="122"/>
      <c r="LHU194" s="122"/>
      <c r="LHV194" s="122"/>
      <c r="LHW194" s="122"/>
      <c r="LHX194" s="122"/>
      <c r="LHY194" s="122"/>
      <c r="LHZ194" s="122"/>
      <c r="LIA194" s="122"/>
      <c r="LIB194" s="122"/>
      <c r="LIC194" s="122"/>
      <c r="LID194" s="122"/>
      <c r="LIE194" s="122"/>
      <c r="LIF194" s="122"/>
      <c r="LIG194" s="122"/>
      <c r="LIH194" s="122"/>
      <c r="LII194" s="122"/>
      <c r="LIJ194" s="122"/>
      <c r="LIK194" s="122"/>
      <c r="LIL194" s="122"/>
      <c r="LIM194" s="122"/>
      <c r="LIN194" s="122"/>
      <c r="LIO194" s="122"/>
      <c r="LIP194" s="122"/>
      <c r="LIQ194" s="122"/>
      <c r="LIR194" s="122"/>
      <c r="LIS194" s="122"/>
      <c r="LIT194" s="122"/>
      <c r="LIU194" s="122"/>
      <c r="LIV194" s="122"/>
      <c r="LIW194" s="122"/>
      <c r="LIX194" s="122"/>
      <c r="LIY194" s="122"/>
      <c r="LIZ194" s="122"/>
      <c r="LJA194" s="122"/>
      <c r="LJB194" s="122"/>
      <c r="LJC194" s="122"/>
      <c r="LJD194" s="122"/>
      <c r="LJE194" s="122"/>
      <c r="LJF194" s="122"/>
      <c r="LJG194" s="122"/>
      <c r="LJH194" s="122"/>
      <c r="LJI194" s="122"/>
      <c r="LJJ194" s="122"/>
      <c r="LJK194" s="122"/>
      <c r="LJL194" s="122"/>
      <c r="LJM194" s="122"/>
      <c r="LJN194" s="122"/>
      <c r="LJO194" s="122"/>
      <c r="LJP194" s="122"/>
      <c r="LJQ194" s="122"/>
      <c r="LJR194" s="122"/>
      <c r="LJS194" s="122"/>
      <c r="LJT194" s="122"/>
      <c r="LJU194" s="122"/>
      <c r="LJV194" s="122"/>
      <c r="LJW194" s="122"/>
      <c r="LJX194" s="122"/>
      <c r="LJY194" s="122"/>
      <c r="LJZ194" s="122"/>
      <c r="LKA194" s="122"/>
      <c r="LKB194" s="122"/>
      <c r="LKC194" s="122"/>
      <c r="LKD194" s="122"/>
      <c r="LKE194" s="122"/>
      <c r="LKF194" s="122"/>
      <c r="LKG194" s="122"/>
      <c r="LKH194" s="122"/>
      <c r="LKI194" s="122"/>
      <c r="LKJ194" s="122"/>
      <c r="LKK194" s="122"/>
      <c r="LKL194" s="122"/>
      <c r="LKM194" s="122"/>
      <c r="LKN194" s="122"/>
      <c r="LKO194" s="122"/>
      <c r="LKP194" s="122"/>
      <c r="LKQ194" s="122"/>
      <c r="LKR194" s="122"/>
      <c r="LKS194" s="122"/>
      <c r="LKT194" s="122"/>
      <c r="LKU194" s="122"/>
      <c r="LKV194" s="122"/>
      <c r="LKW194" s="122"/>
      <c r="LKX194" s="122"/>
      <c r="LKY194" s="122"/>
      <c r="LKZ194" s="122"/>
      <c r="LLA194" s="122"/>
      <c r="LLB194" s="122"/>
      <c r="LLC194" s="122"/>
      <c r="LLD194" s="122"/>
      <c r="LLE194" s="122"/>
      <c r="LLF194" s="122"/>
      <c r="LLG194" s="122"/>
      <c r="LLH194" s="122"/>
      <c r="LLI194" s="122"/>
      <c r="LLJ194" s="122"/>
      <c r="LLK194" s="122"/>
      <c r="LLL194" s="122"/>
      <c r="LLM194" s="122"/>
      <c r="LLN194" s="122"/>
      <c r="LLO194" s="122"/>
      <c r="LLP194" s="122"/>
      <c r="LLQ194" s="122"/>
      <c r="LLR194" s="122"/>
      <c r="LLS194" s="122"/>
      <c r="LLT194" s="122"/>
      <c r="LLU194" s="122"/>
      <c r="LLV194" s="122"/>
      <c r="LLW194" s="122"/>
      <c r="LLX194" s="122"/>
      <c r="LLY194" s="122"/>
      <c r="LLZ194" s="122"/>
      <c r="LMA194" s="122"/>
      <c r="LMB194" s="122"/>
      <c r="LMC194" s="122"/>
      <c r="LMD194" s="122"/>
      <c r="LME194" s="122"/>
      <c r="LMF194" s="122"/>
      <c r="LMG194" s="122"/>
      <c r="LMH194" s="122"/>
      <c r="LMI194" s="122"/>
      <c r="LMJ194" s="122"/>
      <c r="LMK194" s="122"/>
      <c r="LML194" s="122"/>
      <c r="LMM194" s="122"/>
      <c r="LMN194" s="122"/>
      <c r="LMO194" s="122"/>
      <c r="LMP194" s="122"/>
      <c r="LMQ194" s="122"/>
      <c r="LMR194" s="122"/>
      <c r="LMS194" s="122"/>
      <c r="LMT194" s="122"/>
      <c r="LMU194" s="122"/>
      <c r="LMV194" s="122"/>
      <c r="LMW194" s="122"/>
      <c r="LMX194" s="122"/>
      <c r="LMY194" s="122"/>
      <c r="LMZ194" s="122"/>
      <c r="LNA194" s="122"/>
      <c r="LNB194" s="122"/>
      <c r="LNC194" s="122"/>
      <c r="LND194" s="122"/>
      <c r="LNE194" s="122"/>
      <c r="LNF194" s="122"/>
      <c r="LNG194" s="122"/>
      <c r="LNH194" s="122"/>
      <c r="LNI194" s="122"/>
      <c r="LNJ194" s="122"/>
      <c r="LNK194" s="122"/>
      <c r="LNL194" s="122"/>
      <c r="LNM194" s="122"/>
      <c r="LNN194" s="122"/>
      <c r="LNO194" s="122"/>
      <c r="LNP194" s="122"/>
      <c r="LNQ194" s="122"/>
      <c r="LNR194" s="122"/>
      <c r="LNS194" s="122"/>
      <c r="LNT194" s="122"/>
      <c r="LNU194" s="122"/>
      <c r="LNV194" s="122"/>
      <c r="LNW194" s="122"/>
      <c r="LNX194" s="122"/>
      <c r="LNY194" s="122"/>
      <c r="LNZ194" s="122"/>
      <c r="LOA194" s="122"/>
      <c r="LOB194" s="122"/>
      <c r="LOC194" s="122"/>
      <c r="LOD194" s="122"/>
      <c r="LOE194" s="122"/>
      <c r="LOF194" s="122"/>
      <c r="LOG194" s="122"/>
      <c r="LOH194" s="122"/>
      <c r="LOI194" s="122"/>
      <c r="LOJ194" s="122"/>
      <c r="LOK194" s="122"/>
      <c r="LOL194" s="122"/>
      <c r="LOM194" s="122"/>
      <c r="LON194" s="122"/>
      <c r="LOO194" s="122"/>
      <c r="LOP194" s="122"/>
      <c r="LOQ194" s="122"/>
      <c r="LOR194" s="122"/>
      <c r="LOS194" s="122"/>
      <c r="LOT194" s="122"/>
      <c r="LOU194" s="122"/>
      <c r="LOV194" s="122"/>
      <c r="LOW194" s="122"/>
      <c r="LOX194" s="122"/>
      <c r="LOY194" s="122"/>
      <c r="LOZ194" s="122"/>
      <c r="LPA194" s="122"/>
      <c r="LPB194" s="122"/>
      <c r="LPC194" s="122"/>
      <c r="LPD194" s="122"/>
      <c r="LPE194" s="122"/>
      <c r="LPF194" s="122"/>
      <c r="LPG194" s="122"/>
      <c r="LPH194" s="122"/>
      <c r="LPI194" s="122"/>
      <c r="LPJ194" s="122"/>
      <c r="LPK194" s="122"/>
      <c r="LPL194" s="122"/>
      <c r="LPM194" s="122"/>
      <c r="LPN194" s="122"/>
      <c r="LPO194" s="122"/>
      <c r="LPP194" s="122"/>
      <c r="LPQ194" s="122"/>
      <c r="LPR194" s="122"/>
      <c r="LPS194" s="122"/>
      <c r="LPT194" s="122"/>
      <c r="LPU194" s="122"/>
      <c r="LPV194" s="122"/>
      <c r="LPW194" s="122"/>
      <c r="LPX194" s="122"/>
      <c r="LPY194" s="122"/>
      <c r="LPZ194" s="122"/>
      <c r="LQA194" s="122"/>
      <c r="LQB194" s="122"/>
      <c r="LQC194" s="122"/>
      <c r="LQD194" s="122"/>
      <c r="LQE194" s="122"/>
      <c r="LQF194" s="122"/>
      <c r="LQG194" s="122"/>
      <c r="LQH194" s="122"/>
      <c r="LQI194" s="122"/>
      <c r="LQJ194" s="122"/>
      <c r="LQK194" s="122"/>
      <c r="LQL194" s="122"/>
      <c r="LQM194" s="122"/>
      <c r="LQN194" s="122"/>
      <c r="LQO194" s="122"/>
      <c r="LQP194" s="122"/>
      <c r="LQQ194" s="122"/>
      <c r="LQR194" s="122"/>
      <c r="LQS194" s="122"/>
      <c r="LQT194" s="122"/>
      <c r="LQU194" s="122"/>
      <c r="LQV194" s="122"/>
      <c r="LQW194" s="122"/>
      <c r="LQX194" s="122"/>
      <c r="LQY194" s="122"/>
      <c r="LQZ194" s="122"/>
      <c r="LRA194" s="122"/>
      <c r="LRB194" s="122"/>
      <c r="LRC194" s="122"/>
      <c r="LRD194" s="122"/>
      <c r="LRE194" s="122"/>
      <c r="LRF194" s="122"/>
      <c r="LRG194" s="122"/>
      <c r="LRH194" s="122"/>
      <c r="LRI194" s="122"/>
      <c r="LRJ194" s="122"/>
      <c r="LRK194" s="122"/>
      <c r="LRL194" s="122"/>
      <c r="LRM194" s="122"/>
      <c r="LRN194" s="122"/>
      <c r="LRO194" s="122"/>
      <c r="LRP194" s="122"/>
      <c r="LRQ194" s="122"/>
      <c r="LRR194" s="122"/>
      <c r="LRS194" s="122"/>
      <c r="LRT194" s="122"/>
      <c r="LRU194" s="122"/>
      <c r="LRV194" s="122"/>
      <c r="LRW194" s="122"/>
      <c r="LRX194" s="122"/>
      <c r="LRY194" s="122"/>
      <c r="LRZ194" s="122"/>
      <c r="LSA194" s="122"/>
      <c r="LSB194" s="122"/>
      <c r="LSC194" s="122"/>
      <c r="LSD194" s="122"/>
      <c r="LSE194" s="122"/>
      <c r="LSF194" s="122"/>
      <c r="LSG194" s="122"/>
      <c r="LSH194" s="122"/>
      <c r="LSI194" s="122"/>
      <c r="LSJ194" s="122"/>
      <c r="LSK194" s="122"/>
      <c r="LSL194" s="122"/>
      <c r="LSM194" s="122"/>
      <c r="LSN194" s="122"/>
      <c r="LSO194" s="122"/>
      <c r="LSP194" s="122"/>
      <c r="LSQ194" s="122"/>
      <c r="LSR194" s="122"/>
      <c r="LSS194" s="122"/>
      <c r="LST194" s="122"/>
      <c r="LSU194" s="122"/>
      <c r="LSV194" s="122"/>
      <c r="LSW194" s="122"/>
      <c r="LSX194" s="122"/>
      <c r="LSY194" s="122"/>
      <c r="LSZ194" s="122"/>
      <c r="LTA194" s="122"/>
      <c r="LTB194" s="122"/>
      <c r="LTC194" s="122"/>
      <c r="LTD194" s="122"/>
      <c r="LTE194" s="122"/>
      <c r="LTF194" s="122"/>
      <c r="LTG194" s="122"/>
      <c r="LTH194" s="122"/>
      <c r="LTI194" s="122"/>
      <c r="LTJ194" s="122"/>
      <c r="LTK194" s="122"/>
      <c r="LTL194" s="122"/>
      <c r="LTM194" s="122"/>
      <c r="LTN194" s="122"/>
      <c r="LTO194" s="122"/>
      <c r="LTP194" s="122"/>
      <c r="LTQ194" s="122"/>
      <c r="LTR194" s="122"/>
      <c r="LTS194" s="122"/>
      <c r="LTT194" s="122"/>
      <c r="LTU194" s="122"/>
      <c r="LTV194" s="122"/>
      <c r="LTW194" s="122"/>
      <c r="LTX194" s="122"/>
      <c r="LTY194" s="122"/>
      <c r="LTZ194" s="122"/>
      <c r="LUA194" s="122"/>
      <c r="LUB194" s="122"/>
      <c r="LUC194" s="122"/>
      <c r="LUD194" s="122"/>
      <c r="LUE194" s="122"/>
      <c r="LUF194" s="122"/>
      <c r="LUG194" s="122"/>
      <c r="LUH194" s="122"/>
      <c r="LUI194" s="122"/>
      <c r="LUJ194" s="122"/>
      <c r="LUK194" s="122"/>
      <c r="LUL194" s="122"/>
      <c r="LUM194" s="122"/>
      <c r="LUN194" s="122"/>
      <c r="LUO194" s="122"/>
      <c r="LUP194" s="122"/>
      <c r="LUQ194" s="122"/>
      <c r="LUR194" s="122"/>
      <c r="LUS194" s="122"/>
      <c r="LUT194" s="122"/>
      <c r="LUU194" s="122"/>
      <c r="LUV194" s="122"/>
      <c r="LUW194" s="122"/>
      <c r="LUX194" s="122"/>
      <c r="LUY194" s="122"/>
      <c r="LUZ194" s="122"/>
      <c r="LVA194" s="122"/>
      <c r="LVB194" s="122"/>
      <c r="LVC194" s="122"/>
      <c r="LVD194" s="122"/>
      <c r="LVE194" s="122"/>
      <c r="LVF194" s="122"/>
      <c r="LVG194" s="122"/>
      <c r="LVH194" s="122"/>
      <c r="LVI194" s="122"/>
      <c r="LVJ194" s="122"/>
      <c r="LVK194" s="122"/>
      <c r="LVL194" s="122"/>
      <c r="LVM194" s="122"/>
      <c r="LVN194" s="122"/>
      <c r="LVO194" s="122"/>
      <c r="LVP194" s="122"/>
      <c r="LVQ194" s="122"/>
      <c r="LVR194" s="122"/>
      <c r="LVS194" s="122"/>
      <c r="LVT194" s="122"/>
      <c r="LVU194" s="122"/>
      <c r="LVV194" s="122"/>
      <c r="LVW194" s="122"/>
      <c r="LVX194" s="122"/>
      <c r="LVY194" s="122"/>
      <c r="LVZ194" s="122"/>
      <c r="LWA194" s="122"/>
      <c r="LWB194" s="122"/>
      <c r="LWC194" s="122"/>
      <c r="LWD194" s="122"/>
      <c r="LWE194" s="122"/>
      <c r="LWF194" s="122"/>
      <c r="LWG194" s="122"/>
      <c r="LWH194" s="122"/>
      <c r="LWI194" s="122"/>
      <c r="LWJ194" s="122"/>
      <c r="LWK194" s="122"/>
      <c r="LWL194" s="122"/>
      <c r="LWM194" s="122"/>
      <c r="LWN194" s="122"/>
      <c r="LWO194" s="122"/>
      <c r="LWP194" s="122"/>
      <c r="LWQ194" s="122"/>
      <c r="LWR194" s="122"/>
      <c r="LWS194" s="122"/>
      <c r="LWT194" s="122"/>
      <c r="LWU194" s="122"/>
      <c r="LWV194" s="122"/>
      <c r="LWW194" s="122"/>
      <c r="LWX194" s="122"/>
      <c r="LWY194" s="122"/>
      <c r="LWZ194" s="122"/>
      <c r="LXA194" s="122"/>
      <c r="LXB194" s="122"/>
      <c r="LXC194" s="122"/>
      <c r="LXD194" s="122"/>
      <c r="LXE194" s="122"/>
      <c r="LXF194" s="122"/>
      <c r="LXG194" s="122"/>
      <c r="LXH194" s="122"/>
      <c r="LXI194" s="122"/>
      <c r="LXJ194" s="122"/>
      <c r="LXK194" s="122"/>
      <c r="LXL194" s="122"/>
      <c r="LXM194" s="122"/>
      <c r="LXN194" s="122"/>
      <c r="LXO194" s="122"/>
      <c r="LXP194" s="122"/>
      <c r="LXQ194" s="122"/>
      <c r="LXR194" s="122"/>
      <c r="LXS194" s="122"/>
      <c r="LXT194" s="122"/>
      <c r="LXU194" s="122"/>
      <c r="LXV194" s="122"/>
      <c r="LXW194" s="122"/>
      <c r="LXX194" s="122"/>
      <c r="LXY194" s="122"/>
      <c r="LXZ194" s="122"/>
      <c r="LYA194" s="122"/>
      <c r="LYB194" s="122"/>
      <c r="LYC194" s="122"/>
      <c r="LYD194" s="122"/>
      <c r="LYE194" s="122"/>
      <c r="LYF194" s="122"/>
      <c r="LYG194" s="122"/>
      <c r="LYH194" s="122"/>
      <c r="LYI194" s="122"/>
      <c r="LYJ194" s="122"/>
      <c r="LYK194" s="122"/>
      <c r="LYL194" s="122"/>
      <c r="LYM194" s="122"/>
      <c r="LYN194" s="122"/>
      <c r="LYO194" s="122"/>
      <c r="LYP194" s="122"/>
      <c r="LYQ194" s="122"/>
      <c r="LYR194" s="122"/>
      <c r="LYS194" s="122"/>
      <c r="LYT194" s="122"/>
      <c r="LYU194" s="122"/>
      <c r="LYV194" s="122"/>
      <c r="LYW194" s="122"/>
      <c r="LYX194" s="122"/>
      <c r="LYY194" s="122"/>
      <c r="LYZ194" s="122"/>
      <c r="LZA194" s="122"/>
      <c r="LZB194" s="122"/>
      <c r="LZC194" s="122"/>
      <c r="LZD194" s="122"/>
      <c r="LZE194" s="122"/>
      <c r="LZF194" s="122"/>
      <c r="LZG194" s="122"/>
      <c r="LZH194" s="122"/>
      <c r="LZI194" s="122"/>
      <c r="LZJ194" s="122"/>
      <c r="LZK194" s="122"/>
      <c r="LZL194" s="122"/>
      <c r="LZM194" s="122"/>
      <c r="LZN194" s="122"/>
      <c r="LZO194" s="122"/>
      <c r="LZP194" s="122"/>
      <c r="LZQ194" s="122"/>
      <c r="LZR194" s="122"/>
      <c r="LZS194" s="122"/>
      <c r="LZT194" s="122"/>
      <c r="LZU194" s="122"/>
      <c r="LZV194" s="122"/>
      <c r="LZW194" s="122"/>
      <c r="LZX194" s="122"/>
      <c r="LZY194" s="122"/>
      <c r="LZZ194" s="122"/>
      <c r="MAA194" s="122"/>
      <c r="MAB194" s="122"/>
      <c r="MAC194" s="122"/>
      <c r="MAD194" s="122"/>
      <c r="MAE194" s="122"/>
      <c r="MAF194" s="122"/>
      <c r="MAG194" s="122"/>
      <c r="MAH194" s="122"/>
      <c r="MAI194" s="122"/>
      <c r="MAJ194" s="122"/>
      <c r="MAK194" s="122"/>
      <c r="MAL194" s="122"/>
      <c r="MAM194" s="122"/>
      <c r="MAN194" s="122"/>
      <c r="MAO194" s="122"/>
      <c r="MAP194" s="122"/>
      <c r="MAQ194" s="122"/>
      <c r="MAR194" s="122"/>
      <c r="MAS194" s="122"/>
      <c r="MAT194" s="122"/>
      <c r="MAU194" s="122"/>
      <c r="MAV194" s="122"/>
      <c r="MAW194" s="122"/>
      <c r="MAX194" s="122"/>
      <c r="MAY194" s="122"/>
      <c r="MAZ194" s="122"/>
      <c r="MBA194" s="122"/>
      <c r="MBB194" s="122"/>
      <c r="MBC194" s="122"/>
      <c r="MBD194" s="122"/>
      <c r="MBE194" s="122"/>
      <c r="MBF194" s="122"/>
      <c r="MBG194" s="122"/>
      <c r="MBH194" s="122"/>
      <c r="MBI194" s="122"/>
      <c r="MBJ194" s="122"/>
      <c r="MBK194" s="122"/>
      <c r="MBL194" s="122"/>
      <c r="MBM194" s="122"/>
      <c r="MBN194" s="122"/>
      <c r="MBO194" s="122"/>
      <c r="MBP194" s="122"/>
      <c r="MBQ194" s="122"/>
      <c r="MBR194" s="122"/>
      <c r="MBS194" s="122"/>
      <c r="MBT194" s="122"/>
      <c r="MBU194" s="122"/>
      <c r="MBV194" s="122"/>
      <c r="MBW194" s="122"/>
      <c r="MBX194" s="122"/>
      <c r="MBY194" s="122"/>
      <c r="MBZ194" s="122"/>
      <c r="MCA194" s="122"/>
      <c r="MCB194" s="122"/>
      <c r="MCC194" s="122"/>
      <c r="MCD194" s="122"/>
      <c r="MCE194" s="122"/>
      <c r="MCF194" s="122"/>
      <c r="MCG194" s="122"/>
      <c r="MCH194" s="122"/>
      <c r="MCI194" s="122"/>
      <c r="MCJ194" s="122"/>
      <c r="MCK194" s="122"/>
      <c r="MCL194" s="122"/>
      <c r="MCM194" s="122"/>
      <c r="MCN194" s="122"/>
      <c r="MCO194" s="122"/>
      <c r="MCP194" s="122"/>
      <c r="MCQ194" s="122"/>
      <c r="MCR194" s="122"/>
      <c r="MCS194" s="122"/>
      <c r="MCT194" s="122"/>
      <c r="MCU194" s="122"/>
      <c r="MCV194" s="122"/>
      <c r="MCW194" s="122"/>
      <c r="MCX194" s="122"/>
      <c r="MCY194" s="122"/>
      <c r="MCZ194" s="122"/>
      <c r="MDA194" s="122"/>
      <c r="MDB194" s="122"/>
      <c r="MDC194" s="122"/>
      <c r="MDD194" s="122"/>
      <c r="MDE194" s="122"/>
      <c r="MDF194" s="122"/>
      <c r="MDG194" s="122"/>
      <c r="MDH194" s="122"/>
      <c r="MDI194" s="122"/>
      <c r="MDJ194" s="122"/>
      <c r="MDK194" s="122"/>
      <c r="MDL194" s="122"/>
      <c r="MDM194" s="122"/>
      <c r="MDN194" s="122"/>
      <c r="MDO194" s="122"/>
      <c r="MDP194" s="122"/>
      <c r="MDQ194" s="122"/>
      <c r="MDR194" s="122"/>
      <c r="MDS194" s="122"/>
      <c r="MDT194" s="122"/>
      <c r="MDU194" s="122"/>
      <c r="MDV194" s="122"/>
      <c r="MDW194" s="122"/>
      <c r="MDX194" s="122"/>
      <c r="MDY194" s="122"/>
      <c r="MDZ194" s="122"/>
      <c r="MEA194" s="122"/>
      <c r="MEB194" s="122"/>
      <c r="MEC194" s="122"/>
      <c r="MED194" s="122"/>
      <c r="MEE194" s="122"/>
      <c r="MEF194" s="122"/>
      <c r="MEG194" s="122"/>
      <c r="MEH194" s="122"/>
      <c r="MEI194" s="122"/>
      <c r="MEJ194" s="122"/>
      <c r="MEK194" s="122"/>
      <c r="MEL194" s="122"/>
      <c r="MEM194" s="122"/>
      <c r="MEN194" s="122"/>
      <c r="MEO194" s="122"/>
      <c r="MEP194" s="122"/>
      <c r="MEQ194" s="122"/>
      <c r="MER194" s="122"/>
      <c r="MES194" s="122"/>
      <c r="MET194" s="122"/>
      <c r="MEU194" s="122"/>
      <c r="MEV194" s="122"/>
      <c r="MEW194" s="122"/>
      <c r="MEX194" s="122"/>
      <c r="MEY194" s="122"/>
      <c r="MEZ194" s="122"/>
      <c r="MFA194" s="122"/>
      <c r="MFB194" s="122"/>
      <c r="MFC194" s="122"/>
      <c r="MFD194" s="122"/>
      <c r="MFE194" s="122"/>
      <c r="MFF194" s="122"/>
      <c r="MFG194" s="122"/>
      <c r="MFH194" s="122"/>
      <c r="MFI194" s="122"/>
      <c r="MFJ194" s="122"/>
      <c r="MFK194" s="122"/>
      <c r="MFL194" s="122"/>
      <c r="MFM194" s="122"/>
      <c r="MFN194" s="122"/>
      <c r="MFO194" s="122"/>
      <c r="MFP194" s="122"/>
      <c r="MFQ194" s="122"/>
      <c r="MFR194" s="122"/>
      <c r="MFS194" s="122"/>
      <c r="MFT194" s="122"/>
      <c r="MFU194" s="122"/>
      <c r="MFV194" s="122"/>
      <c r="MFW194" s="122"/>
      <c r="MFX194" s="122"/>
      <c r="MFY194" s="122"/>
      <c r="MFZ194" s="122"/>
      <c r="MGA194" s="122"/>
      <c r="MGB194" s="122"/>
      <c r="MGC194" s="122"/>
      <c r="MGD194" s="122"/>
      <c r="MGE194" s="122"/>
      <c r="MGF194" s="122"/>
      <c r="MGG194" s="122"/>
      <c r="MGH194" s="122"/>
      <c r="MGI194" s="122"/>
      <c r="MGJ194" s="122"/>
      <c r="MGK194" s="122"/>
      <c r="MGL194" s="122"/>
      <c r="MGM194" s="122"/>
      <c r="MGN194" s="122"/>
      <c r="MGO194" s="122"/>
      <c r="MGP194" s="122"/>
      <c r="MGQ194" s="122"/>
      <c r="MGR194" s="122"/>
      <c r="MGS194" s="122"/>
      <c r="MGT194" s="122"/>
      <c r="MGU194" s="122"/>
      <c r="MGV194" s="122"/>
      <c r="MGW194" s="122"/>
      <c r="MGX194" s="122"/>
      <c r="MGY194" s="122"/>
      <c r="MGZ194" s="122"/>
      <c r="MHA194" s="122"/>
      <c r="MHB194" s="122"/>
      <c r="MHC194" s="122"/>
      <c r="MHD194" s="122"/>
      <c r="MHE194" s="122"/>
      <c r="MHF194" s="122"/>
      <c r="MHG194" s="122"/>
      <c r="MHH194" s="122"/>
      <c r="MHI194" s="122"/>
      <c r="MHJ194" s="122"/>
      <c r="MHK194" s="122"/>
      <c r="MHL194" s="122"/>
      <c r="MHM194" s="122"/>
      <c r="MHN194" s="122"/>
      <c r="MHO194" s="122"/>
      <c r="MHP194" s="122"/>
      <c r="MHQ194" s="122"/>
      <c r="MHR194" s="122"/>
      <c r="MHS194" s="122"/>
      <c r="MHT194" s="122"/>
      <c r="MHU194" s="122"/>
      <c r="MHV194" s="122"/>
      <c r="MHW194" s="122"/>
      <c r="MHX194" s="122"/>
      <c r="MHY194" s="122"/>
      <c r="MHZ194" s="122"/>
      <c r="MIA194" s="122"/>
      <c r="MIB194" s="122"/>
      <c r="MIC194" s="122"/>
      <c r="MID194" s="122"/>
      <c r="MIE194" s="122"/>
      <c r="MIF194" s="122"/>
      <c r="MIG194" s="122"/>
      <c r="MIH194" s="122"/>
      <c r="MII194" s="122"/>
      <c r="MIJ194" s="122"/>
      <c r="MIK194" s="122"/>
      <c r="MIL194" s="122"/>
      <c r="MIM194" s="122"/>
      <c r="MIN194" s="122"/>
      <c r="MIO194" s="122"/>
      <c r="MIP194" s="122"/>
      <c r="MIQ194" s="122"/>
      <c r="MIR194" s="122"/>
      <c r="MIS194" s="122"/>
      <c r="MIT194" s="122"/>
      <c r="MIU194" s="122"/>
      <c r="MIV194" s="122"/>
      <c r="MIW194" s="122"/>
      <c r="MIX194" s="122"/>
      <c r="MIY194" s="122"/>
      <c r="MIZ194" s="122"/>
      <c r="MJA194" s="122"/>
      <c r="MJB194" s="122"/>
      <c r="MJC194" s="122"/>
      <c r="MJD194" s="122"/>
      <c r="MJE194" s="122"/>
      <c r="MJF194" s="122"/>
      <c r="MJG194" s="122"/>
      <c r="MJH194" s="122"/>
      <c r="MJI194" s="122"/>
      <c r="MJJ194" s="122"/>
      <c r="MJK194" s="122"/>
      <c r="MJL194" s="122"/>
      <c r="MJM194" s="122"/>
      <c r="MJN194" s="122"/>
      <c r="MJO194" s="122"/>
      <c r="MJP194" s="122"/>
      <c r="MJQ194" s="122"/>
      <c r="MJR194" s="122"/>
      <c r="MJS194" s="122"/>
      <c r="MJT194" s="122"/>
      <c r="MJU194" s="122"/>
      <c r="MJV194" s="122"/>
      <c r="MJW194" s="122"/>
      <c r="MJX194" s="122"/>
      <c r="MJY194" s="122"/>
      <c r="MJZ194" s="122"/>
      <c r="MKA194" s="122"/>
      <c r="MKB194" s="122"/>
      <c r="MKC194" s="122"/>
      <c r="MKD194" s="122"/>
      <c r="MKE194" s="122"/>
      <c r="MKF194" s="122"/>
      <c r="MKG194" s="122"/>
      <c r="MKH194" s="122"/>
      <c r="MKI194" s="122"/>
      <c r="MKJ194" s="122"/>
      <c r="MKK194" s="122"/>
      <c r="MKL194" s="122"/>
      <c r="MKM194" s="122"/>
      <c r="MKN194" s="122"/>
      <c r="MKO194" s="122"/>
      <c r="MKP194" s="122"/>
      <c r="MKQ194" s="122"/>
      <c r="MKR194" s="122"/>
      <c r="MKS194" s="122"/>
      <c r="MKT194" s="122"/>
      <c r="MKU194" s="122"/>
      <c r="MKV194" s="122"/>
      <c r="MKW194" s="122"/>
      <c r="MKX194" s="122"/>
      <c r="MKY194" s="122"/>
      <c r="MKZ194" s="122"/>
      <c r="MLA194" s="122"/>
      <c r="MLB194" s="122"/>
      <c r="MLC194" s="122"/>
      <c r="MLD194" s="122"/>
      <c r="MLE194" s="122"/>
      <c r="MLF194" s="122"/>
      <c r="MLG194" s="122"/>
      <c r="MLH194" s="122"/>
      <c r="MLI194" s="122"/>
      <c r="MLJ194" s="122"/>
      <c r="MLK194" s="122"/>
      <c r="MLL194" s="122"/>
      <c r="MLM194" s="122"/>
      <c r="MLN194" s="122"/>
      <c r="MLO194" s="122"/>
      <c r="MLP194" s="122"/>
      <c r="MLQ194" s="122"/>
      <c r="MLR194" s="122"/>
      <c r="MLS194" s="122"/>
      <c r="MLT194" s="122"/>
      <c r="MLU194" s="122"/>
      <c r="MLV194" s="122"/>
      <c r="MLW194" s="122"/>
      <c r="MLX194" s="122"/>
      <c r="MLY194" s="122"/>
      <c r="MLZ194" s="122"/>
      <c r="MMA194" s="122"/>
      <c r="MMB194" s="122"/>
      <c r="MMC194" s="122"/>
      <c r="MMD194" s="122"/>
      <c r="MME194" s="122"/>
      <c r="MMF194" s="122"/>
      <c r="MMG194" s="122"/>
      <c r="MMH194" s="122"/>
      <c r="MMI194" s="122"/>
      <c r="MMJ194" s="122"/>
      <c r="MMK194" s="122"/>
      <c r="MML194" s="122"/>
      <c r="MMM194" s="122"/>
      <c r="MMN194" s="122"/>
      <c r="MMO194" s="122"/>
      <c r="MMP194" s="122"/>
      <c r="MMQ194" s="122"/>
      <c r="MMR194" s="122"/>
      <c r="MMS194" s="122"/>
      <c r="MMT194" s="122"/>
      <c r="MMU194" s="122"/>
      <c r="MMV194" s="122"/>
      <c r="MMW194" s="122"/>
      <c r="MMX194" s="122"/>
      <c r="MMY194" s="122"/>
      <c r="MMZ194" s="122"/>
      <c r="MNA194" s="122"/>
      <c r="MNB194" s="122"/>
      <c r="MNC194" s="122"/>
      <c r="MND194" s="122"/>
      <c r="MNE194" s="122"/>
      <c r="MNF194" s="122"/>
      <c r="MNG194" s="122"/>
      <c r="MNH194" s="122"/>
      <c r="MNI194" s="122"/>
      <c r="MNJ194" s="122"/>
      <c r="MNK194" s="122"/>
      <c r="MNL194" s="122"/>
      <c r="MNM194" s="122"/>
      <c r="MNN194" s="122"/>
      <c r="MNO194" s="122"/>
      <c r="MNP194" s="122"/>
      <c r="MNQ194" s="122"/>
      <c r="MNR194" s="122"/>
      <c r="MNS194" s="122"/>
      <c r="MNT194" s="122"/>
      <c r="MNU194" s="122"/>
      <c r="MNV194" s="122"/>
      <c r="MNW194" s="122"/>
      <c r="MNX194" s="122"/>
      <c r="MNY194" s="122"/>
      <c r="MNZ194" s="122"/>
      <c r="MOA194" s="122"/>
      <c r="MOB194" s="122"/>
      <c r="MOC194" s="122"/>
      <c r="MOD194" s="122"/>
      <c r="MOE194" s="122"/>
      <c r="MOF194" s="122"/>
      <c r="MOG194" s="122"/>
      <c r="MOH194" s="122"/>
      <c r="MOI194" s="122"/>
      <c r="MOJ194" s="122"/>
      <c r="MOK194" s="122"/>
      <c r="MOL194" s="122"/>
      <c r="MOM194" s="122"/>
      <c r="MON194" s="122"/>
      <c r="MOO194" s="122"/>
      <c r="MOP194" s="122"/>
      <c r="MOQ194" s="122"/>
      <c r="MOR194" s="122"/>
      <c r="MOS194" s="122"/>
      <c r="MOT194" s="122"/>
      <c r="MOU194" s="122"/>
      <c r="MOV194" s="122"/>
      <c r="MOW194" s="122"/>
      <c r="MOX194" s="122"/>
      <c r="MOY194" s="122"/>
      <c r="MOZ194" s="122"/>
      <c r="MPA194" s="122"/>
      <c r="MPB194" s="122"/>
      <c r="MPC194" s="122"/>
      <c r="MPD194" s="122"/>
      <c r="MPE194" s="122"/>
      <c r="MPF194" s="122"/>
      <c r="MPG194" s="122"/>
      <c r="MPH194" s="122"/>
      <c r="MPI194" s="122"/>
      <c r="MPJ194" s="122"/>
      <c r="MPK194" s="122"/>
      <c r="MPL194" s="122"/>
      <c r="MPM194" s="122"/>
      <c r="MPN194" s="122"/>
      <c r="MPO194" s="122"/>
      <c r="MPP194" s="122"/>
      <c r="MPQ194" s="122"/>
      <c r="MPR194" s="122"/>
      <c r="MPS194" s="122"/>
      <c r="MPT194" s="122"/>
      <c r="MPU194" s="122"/>
      <c r="MPV194" s="122"/>
      <c r="MPW194" s="122"/>
      <c r="MPX194" s="122"/>
      <c r="MPY194" s="122"/>
      <c r="MPZ194" s="122"/>
      <c r="MQA194" s="122"/>
      <c r="MQB194" s="122"/>
      <c r="MQC194" s="122"/>
      <c r="MQD194" s="122"/>
      <c r="MQE194" s="122"/>
      <c r="MQF194" s="122"/>
      <c r="MQG194" s="122"/>
      <c r="MQH194" s="122"/>
      <c r="MQI194" s="122"/>
      <c r="MQJ194" s="122"/>
      <c r="MQK194" s="122"/>
      <c r="MQL194" s="122"/>
      <c r="MQM194" s="122"/>
      <c r="MQN194" s="122"/>
      <c r="MQO194" s="122"/>
      <c r="MQP194" s="122"/>
      <c r="MQQ194" s="122"/>
      <c r="MQR194" s="122"/>
      <c r="MQS194" s="122"/>
      <c r="MQT194" s="122"/>
      <c r="MQU194" s="122"/>
      <c r="MQV194" s="122"/>
      <c r="MQW194" s="122"/>
      <c r="MQX194" s="122"/>
      <c r="MQY194" s="122"/>
      <c r="MQZ194" s="122"/>
      <c r="MRA194" s="122"/>
      <c r="MRB194" s="122"/>
      <c r="MRC194" s="122"/>
      <c r="MRD194" s="122"/>
      <c r="MRE194" s="122"/>
      <c r="MRF194" s="122"/>
      <c r="MRG194" s="122"/>
      <c r="MRH194" s="122"/>
      <c r="MRI194" s="122"/>
      <c r="MRJ194" s="122"/>
      <c r="MRK194" s="122"/>
      <c r="MRL194" s="122"/>
      <c r="MRM194" s="122"/>
      <c r="MRN194" s="122"/>
      <c r="MRO194" s="122"/>
      <c r="MRP194" s="122"/>
      <c r="MRQ194" s="122"/>
      <c r="MRR194" s="122"/>
      <c r="MRS194" s="122"/>
      <c r="MRT194" s="122"/>
      <c r="MRU194" s="122"/>
      <c r="MRV194" s="122"/>
      <c r="MRW194" s="122"/>
      <c r="MRX194" s="122"/>
      <c r="MRY194" s="122"/>
      <c r="MRZ194" s="122"/>
      <c r="MSA194" s="122"/>
      <c r="MSB194" s="122"/>
      <c r="MSC194" s="122"/>
      <c r="MSD194" s="122"/>
      <c r="MSE194" s="122"/>
      <c r="MSF194" s="122"/>
      <c r="MSG194" s="122"/>
      <c r="MSH194" s="122"/>
      <c r="MSI194" s="122"/>
      <c r="MSJ194" s="122"/>
      <c r="MSK194" s="122"/>
      <c r="MSL194" s="122"/>
      <c r="MSM194" s="122"/>
      <c r="MSN194" s="122"/>
      <c r="MSO194" s="122"/>
      <c r="MSP194" s="122"/>
      <c r="MSQ194" s="122"/>
      <c r="MSR194" s="122"/>
      <c r="MSS194" s="122"/>
      <c r="MST194" s="122"/>
      <c r="MSU194" s="122"/>
      <c r="MSV194" s="122"/>
      <c r="MSW194" s="122"/>
      <c r="MSX194" s="122"/>
      <c r="MSY194" s="122"/>
      <c r="MSZ194" s="122"/>
      <c r="MTA194" s="122"/>
      <c r="MTB194" s="122"/>
      <c r="MTC194" s="122"/>
      <c r="MTD194" s="122"/>
      <c r="MTE194" s="122"/>
      <c r="MTF194" s="122"/>
      <c r="MTG194" s="122"/>
      <c r="MTH194" s="122"/>
      <c r="MTI194" s="122"/>
      <c r="MTJ194" s="122"/>
      <c r="MTK194" s="122"/>
      <c r="MTL194" s="122"/>
      <c r="MTM194" s="122"/>
      <c r="MTN194" s="122"/>
      <c r="MTO194" s="122"/>
      <c r="MTP194" s="122"/>
      <c r="MTQ194" s="122"/>
      <c r="MTR194" s="122"/>
      <c r="MTS194" s="122"/>
      <c r="MTT194" s="122"/>
      <c r="MTU194" s="122"/>
      <c r="MTV194" s="122"/>
      <c r="MTW194" s="122"/>
      <c r="MTX194" s="122"/>
      <c r="MTY194" s="122"/>
      <c r="MTZ194" s="122"/>
      <c r="MUA194" s="122"/>
      <c r="MUB194" s="122"/>
      <c r="MUC194" s="122"/>
      <c r="MUD194" s="122"/>
      <c r="MUE194" s="122"/>
      <c r="MUF194" s="122"/>
      <c r="MUG194" s="122"/>
      <c r="MUH194" s="122"/>
      <c r="MUI194" s="122"/>
      <c r="MUJ194" s="122"/>
      <c r="MUK194" s="122"/>
      <c r="MUL194" s="122"/>
      <c r="MUM194" s="122"/>
      <c r="MUN194" s="122"/>
      <c r="MUO194" s="122"/>
      <c r="MUP194" s="122"/>
      <c r="MUQ194" s="122"/>
      <c r="MUR194" s="122"/>
      <c r="MUS194" s="122"/>
      <c r="MUT194" s="122"/>
      <c r="MUU194" s="122"/>
      <c r="MUV194" s="122"/>
      <c r="MUW194" s="122"/>
      <c r="MUX194" s="122"/>
      <c r="MUY194" s="122"/>
      <c r="MUZ194" s="122"/>
      <c r="MVA194" s="122"/>
      <c r="MVB194" s="122"/>
      <c r="MVC194" s="122"/>
      <c r="MVD194" s="122"/>
      <c r="MVE194" s="122"/>
      <c r="MVF194" s="122"/>
      <c r="MVG194" s="122"/>
      <c r="MVH194" s="122"/>
      <c r="MVI194" s="122"/>
      <c r="MVJ194" s="122"/>
      <c r="MVK194" s="122"/>
      <c r="MVL194" s="122"/>
      <c r="MVM194" s="122"/>
      <c r="MVN194" s="122"/>
      <c r="MVO194" s="122"/>
      <c r="MVP194" s="122"/>
      <c r="MVQ194" s="122"/>
      <c r="MVR194" s="122"/>
      <c r="MVS194" s="122"/>
      <c r="MVT194" s="122"/>
      <c r="MVU194" s="122"/>
      <c r="MVV194" s="122"/>
      <c r="MVW194" s="122"/>
      <c r="MVX194" s="122"/>
      <c r="MVY194" s="122"/>
      <c r="MVZ194" s="122"/>
      <c r="MWA194" s="122"/>
      <c r="MWB194" s="122"/>
      <c r="MWC194" s="122"/>
      <c r="MWD194" s="122"/>
      <c r="MWE194" s="122"/>
      <c r="MWF194" s="122"/>
      <c r="MWG194" s="122"/>
      <c r="MWH194" s="122"/>
      <c r="MWI194" s="122"/>
      <c r="MWJ194" s="122"/>
      <c r="MWK194" s="122"/>
      <c r="MWL194" s="122"/>
      <c r="MWM194" s="122"/>
      <c r="MWN194" s="122"/>
      <c r="MWO194" s="122"/>
      <c r="MWP194" s="122"/>
      <c r="MWQ194" s="122"/>
      <c r="MWR194" s="122"/>
      <c r="MWS194" s="122"/>
      <c r="MWT194" s="122"/>
      <c r="MWU194" s="122"/>
      <c r="MWV194" s="122"/>
      <c r="MWW194" s="122"/>
      <c r="MWX194" s="122"/>
      <c r="MWY194" s="122"/>
      <c r="MWZ194" s="122"/>
      <c r="MXA194" s="122"/>
      <c r="MXB194" s="122"/>
      <c r="MXC194" s="122"/>
      <c r="MXD194" s="122"/>
      <c r="MXE194" s="122"/>
      <c r="MXF194" s="122"/>
      <c r="MXG194" s="122"/>
      <c r="MXH194" s="122"/>
      <c r="MXI194" s="122"/>
      <c r="MXJ194" s="122"/>
      <c r="MXK194" s="122"/>
      <c r="MXL194" s="122"/>
      <c r="MXM194" s="122"/>
      <c r="MXN194" s="122"/>
      <c r="MXO194" s="122"/>
      <c r="MXP194" s="122"/>
      <c r="MXQ194" s="122"/>
      <c r="MXR194" s="122"/>
      <c r="MXS194" s="122"/>
      <c r="MXT194" s="122"/>
      <c r="MXU194" s="122"/>
      <c r="MXV194" s="122"/>
      <c r="MXW194" s="122"/>
      <c r="MXX194" s="122"/>
      <c r="MXY194" s="122"/>
      <c r="MXZ194" s="122"/>
      <c r="MYA194" s="122"/>
      <c r="MYB194" s="122"/>
      <c r="MYC194" s="122"/>
      <c r="MYD194" s="122"/>
      <c r="MYE194" s="122"/>
      <c r="MYF194" s="122"/>
      <c r="MYG194" s="122"/>
      <c r="MYH194" s="122"/>
      <c r="MYI194" s="122"/>
      <c r="MYJ194" s="122"/>
      <c r="MYK194" s="122"/>
      <c r="MYL194" s="122"/>
      <c r="MYM194" s="122"/>
      <c r="MYN194" s="122"/>
      <c r="MYO194" s="122"/>
      <c r="MYP194" s="122"/>
      <c r="MYQ194" s="122"/>
      <c r="MYR194" s="122"/>
      <c r="MYS194" s="122"/>
      <c r="MYT194" s="122"/>
      <c r="MYU194" s="122"/>
      <c r="MYV194" s="122"/>
      <c r="MYW194" s="122"/>
      <c r="MYX194" s="122"/>
      <c r="MYY194" s="122"/>
      <c r="MYZ194" s="122"/>
      <c r="MZA194" s="122"/>
      <c r="MZB194" s="122"/>
      <c r="MZC194" s="122"/>
      <c r="MZD194" s="122"/>
      <c r="MZE194" s="122"/>
      <c r="MZF194" s="122"/>
      <c r="MZG194" s="122"/>
      <c r="MZH194" s="122"/>
      <c r="MZI194" s="122"/>
      <c r="MZJ194" s="122"/>
      <c r="MZK194" s="122"/>
      <c r="MZL194" s="122"/>
      <c r="MZM194" s="122"/>
      <c r="MZN194" s="122"/>
      <c r="MZO194" s="122"/>
      <c r="MZP194" s="122"/>
      <c r="MZQ194" s="122"/>
      <c r="MZR194" s="122"/>
      <c r="MZS194" s="122"/>
      <c r="MZT194" s="122"/>
      <c r="MZU194" s="122"/>
      <c r="MZV194" s="122"/>
      <c r="MZW194" s="122"/>
      <c r="MZX194" s="122"/>
      <c r="MZY194" s="122"/>
      <c r="MZZ194" s="122"/>
      <c r="NAA194" s="122"/>
      <c r="NAB194" s="122"/>
      <c r="NAC194" s="122"/>
      <c r="NAD194" s="122"/>
      <c r="NAE194" s="122"/>
      <c r="NAF194" s="122"/>
      <c r="NAG194" s="122"/>
      <c r="NAH194" s="122"/>
      <c r="NAI194" s="122"/>
      <c r="NAJ194" s="122"/>
      <c r="NAK194" s="122"/>
      <c r="NAL194" s="122"/>
      <c r="NAM194" s="122"/>
      <c r="NAN194" s="122"/>
      <c r="NAO194" s="122"/>
      <c r="NAP194" s="122"/>
      <c r="NAQ194" s="122"/>
      <c r="NAR194" s="122"/>
      <c r="NAS194" s="122"/>
      <c r="NAT194" s="122"/>
      <c r="NAU194" s="122"/>
      <c r="NAV194" s="122"/>
      <c r="NAW194" s="122"/>
      <c r="NAX194" s="122"/>
      <c r="NAY194" s="122"/>
      <c r="NAZ194" s="122"/>
      <c r="NBA194" s="122"/>
      <c r="NBB194" s="122"/>
      <c r="NBC194" s="122"/>
      <c r="NBD194" s="122"/>
      <c r="NBE194" s="122"/>
      <c r="NBF194" s="122"/>
      <c r="NBG194" s="122"/>
      <c r="NBH194" s="122"/>
      <c r="NBI194" s="122"/>
      <c r="NBJ194" s="122"/>
      <c r="NBK194" s="122"/>
      <c r="NBL194" s="122"/>
      <c r="NBM194" s="122"/>
      <c r="NBN194" s="122"/>
      <c r="NBO194" s="122"/>
      <c r="NBP194" s="122"/>
      <c r="NBQ194" s="122"/>
      <c r="NBR194" s="122"/>
      <c r="NBS194" s="122"/>
      <c r="NBT194" s="122"/>
      <c r="NBU194" s="122"/>
      <c r="NBV194" s="122"/>
      <c r="NBW194" s="122"/>
      <c r="NBX194" s="122"/>
      <c r="NBY194" s="122"/>
      <c r="NBZ194" s="122"/>
      <c r="NCA194" s="122"/>
      <c r="NCB194" s="122"/>
      <c r="NCC194" s="122"/>
      <c r="NCD194" s="122"/>
      <c r="NCE194" s="122"/>
      <c r="NCF194" s="122"/>
      <c r="NCG194" s="122"/>
      <c r="NCH194" s="122"/>
      <c r="NCI194" s="122"/>
      <c r="NCJ194" s="122"/>
      <c r="NCK194" s="122"/>
      <c r="NCL194" s="122"/>
      <c r="NCM194" s="122"/>
      <c r="NCN194" s="122"/>
      <c r="NCO194" s="122"/>
      <c r="NCP194" s="122"/>
      <c r="NCQ194" s="122"/>
      <c r="NCR194" s="122"/>
      <c r="NCS194" s="122"/>
      <c r="NCT194" s="122"/>
      <c r="NCU194" s="122"/>
      <c r="NCV194" s="122"/>
      <c r="NCW194" s="122"/>
      <c r="NCX194" s="122"/>
      <c r="NCY194" s="122"/>
      <c r="NCZ194" s="122"/>
      <c r="NDA194" s="122"/>
      <c r="NDB194" s="122"/>
      <c r="NDC194" s="122"/>
      <c r="NDD194" s="122"/>
      <c r="NDE194" s="122"/>
      <c r="NDF194" s="122"/>
      <c r="NDG194" s="122"/>
      <c r="NDH194" s="122"/>
      <c r="NDI194" s="122"/>
      <c r="NDJ194" s="122"/>
      <c r="NDK194" s="122"/>
      <c r="NDL194" s="122"/>
      <c r="NDM194" s="122"/>
      <c r="NDN194" s="122"/>
      <c r="NDO194" s="122"/>
      <c r="NDP194" s="122"/>
      <c r="NDQ194" s="122"/>
      <c r="NDR194" s="122"/>
      <c r="NDS194" s="122"/>
      <c r="NDT194" s="122"/>
      <c r="NDU194" s="122"/>
      <c r="NDV194" s="122"/>
      <c r="NDW194" s="122"/>
      <c r="NDX194" s="122"/>
      <c r="NDY194" s="122"/>
      <c r="NDZ194" s="122"/>
      <c r="NEA194" s="122"/>
      <c r="NEB194" s="122"/>
      <c r="NEC194" s="122"/>
      <c r="NED194" s="122"/>
      <c r="NEE194" s="122"/>
      <c r="NEF194" s="122"/>
      <c r="NEG194" s="122"/>
      <c r="NEH194" s="122"/>
      <c r="NEI194" s="122"/>
      <c r="NEJ194" s="122"/>
      <c r="NEK194" s="122"/>
      <c r="NEL194" s="122"/>
      <c r="NEM194" s="122"/>
      <c r="NEN194" s="122"/>
      <c r="NEO194" s="122"/>
      <c r="NEP194" s="122"/>
      <c r="NEQ194" s="122"/>
      <c r="NER194" s="122"/>
      <c r="NES194" s="122"/>
      <c r="NET194" s="122"/>
      <c r="NEU194" s="122"/>
      <c r="NEV194" s="122"/>
      <c r="NEW194" s="122"/>
      <c r="NEX194" s="122"/>
      <c r="NEY194" s="122"/>
      <c r="NEZ194" s="122"/>
      <c r="NFA194" s="122"/>
      <c r="NFB194" s="122"/>
      <c r="NFC194" s="122"/>
      <c r="NFD194" s="122"/>
      <c r="NFE194" s="122"/>
      <c r="NFF194" s="122"/>
      <c r="NFG194" s="122"/>
      <c r="NFH194" s="122"/>
      <c r="NFI194" s="122"/>
      <c r="NFJ194" s="122"/>
      <c r="NFK194" s="122"/>
      <c r="NFL194" s="122"/>
      <c r="NFM194" s="122"/>
      <c r="NFN194" s="122"/>
      <c r="NFO194" s="122"/>
      <c r="NFP194" s="122"/>
      <c r="NFQ194" s="122"/>
      <c r="NFR194" s="122"/>
      <c r="NFS194" s="122"/>
      <c r="NFT194" s="122"/>
      <c r="NFU194" s="122"/>
      <c r="NFV194" s="122"/>
      <c r="NFW194" s="122"/>
      <c r="NFX194" s="122"/>
      <c r="NFY194" s="122"/>
      <c r="NFZ194" s="122"/>
      <c r="NGA194" s="122"/>
      <c r="NGB194" s="122"/>
      <c r="NGC194" s="122"/>
      <c r="NGD194" s="122"/>
      <c r="NGE194" s="122"/>
      <c r="NGF194" s="122"/>
      <c r="NGG194" s="122"/>
      <c r="NGH194" s="122"/>
      <c r="NGI194" s="122"/>
      <c r="NGJ194" s="122"/>
      <c r="NGK194" s="122"/>
      <c r="NGL194" s="122"/>
      <c r="NGM194" s="122"/>
      <c r="NGN194" s="122"/>
      <c r="NGO194" s="122"/>
      <c r="NGP194" s="122"/>
      <c r="NGQ194" s="122"/>
      <c r="NGR194" s="122"/>
      <c r="NGS194" s="122"/>
      <c r="NGT194" s="122"/>
      <c r="NGU194" s="122"/>
      <c r="NGV194" s="122"/>
      <c r="NGW194" s="122"/>
      <c r="NGX194" s="122"/>
      <c r="NGY194" s="122"/>
      <c r="NGZ194" s="122"/>
      <c r="NHA194" s="122"/>
      <c r="NHB194" s="122"/>
      <c r="NHC194" s="122"/>
      <c r="NHD194" s="122"/>
      <c r="NHE194" s="122"/>
      <c r="NHF194" s="122"/>
      <c r="NHG194" s="122"/>
      <c r="NHH194" s="122"/>
      <c r="NHI194" s="122"/>
      <c r="NHJ194" s="122"/>
      <c r="NHK194" s="122"/>
      <c r="NHL194" s="122"/>
      <c r="NHM194" s="122"/>
      <c r="NHN194" s="122"/>
      <c r="NHO194" s="122"/>
      <c r="NHP194" s="122"/>
      <c r="NHQ194" s="122"/>
      <c r="NHR194" s="122"/>
      <c r="NHS194" s="122"/>
      <c r="NHT194" s="122"/>
      <c r="NHU194" s="122"/>
      <c r="NHV194" s="122"/>
      <c r="NHW194" s="122"/>
      <c r="NHX194" s="122"/>
      <c r="NHY194" s="122"/>
      <c r="NHZ194" s="122"/>
      <c r="NIA194" s="122"/>
      <c r="NIB194" s="122"/>
      <c r="NIC194" s="122"/>
      <c r="NID194" s="122"/>
      <c r="NIE194" s="122"/>
      <c r="NIF194" s="122"/>
      <c r="NIG194" s="122"/>
      <c r="NIH194" s="122"/>
      <c r="NII194" s="122"/>
      <c r="NIJ194" s="122"/>
      <c r="NIK194" s="122"/>
      <c r="NIL194" s="122"/>
      <c r="NIM194" s="122"/>
      <c r="NIN194" s="122"/>
      <c r="NIO194" s="122"/>
      <c r="NIP194" s="122"/>
      <c r="NIQ194" s="122"/>
      <c r="NIR194" s="122"/>
      <c r="NIS194" s="122"/>
      <c r="NIT194" s="122"/>
      <c r="NIU194" s="122"/>
      <c r="NIV194" s="122"/>
      <c r="NIW194" s="122"/>
      <c r="NIX194" s="122"/>
      <c r="NIY194" s="122"/>
      <c r="NIZ194" s="122"/>
      <c r="NJA194" s="122"/>
      <c r="NJB194" s="122"/>
      <c r="NJC194" s="122"/>
      <c r="NJD194" s="122"/>
      <c r="NJE194" s="122"/>
      <c r="NJF194" s="122"/>
      <c r="NJG194" s="122"/>
      <c r="NJH194" s="122"/>
      <c r="NJI194" s="122"/>
      <c r="NJJ194" s="122"/>
      <c r="NJK194" s="122"/>
      <c r="NJL194" s="122"/>
      <c r="NJM194" s="122"/>
      <c r="NJN194" s="122"/>
      <c r="NJO194" s="122"/>
      <c r="NJP194" s="122"/>
      <c r="NJQ194" s="122"/>
      <c r="NJR194" s="122"/>
      <c r="NJS194" s="122"/>
      <c r="NJT194" s="122"/>
      <c r="NJU194" s="122"/>
      <c r="NJV194" s="122"/>
      <c r="NJW194" s="122"/>
      <c r="NJX194" s="122"/>
      <c r="NJY194" s="122"/>
      <c r="NJZ194" s="122"/>
      <c r="NKA194" s="122"/>
      <c r="NKB194" s="122"/>
      <c r="NKC194" s="122"/>
      <c r="NKD194" s="122"/>
      <c r="NKE194" s="122"/>
      <c r="NKF194" s="122"/>
      <c r="NKG194" s="122"/>
      <c r="NKH194" s="122"/>
      <c r="NKI194" s="122"/>
      <c r="NKJ194" s="122"/>
      <c r="NKK194" s="122"/>
      <c r="NKL194" s="122"/>
      <c r="NKM194" s="122"/>
      <c r="NKN194" s="122"/>
      <c r="NKO194" s="122"/>
      <c r="NKP194" s="122"/>
      <c r="NKQ194" s="122"/>
      <c r="NKR194" s="122"/>
      <c r="NKS194" s="122"/>
      <c r="NKT194" s="122"/>
      <c r="NKU194" s="122"/>
      <c r="NKV194" s="122"/>
      <c r="NKW194" s="122"/>
      <c r="NKX194" s="122"/>
      <c r="NKY194" s="122"/>
      <c r="NKZ194" s="122"/>
      <c r="NLA194" s="122"/>
      <c r="NLB194" s="122"/>
      <c r="NLC194" s="122"/>
      <c r="NLD194" s="122"/>
      <c r="NLE194" s="122"/>
      <c r="NLF194" s="122"/>
      <c r="NLG194" s="122"/>
      <c r="NLH194" s="122"/>
      <c r="NLI194" s="122"/>
      <c r="NLJ194" s="122"/>
      <c r="NLK194" s="122"/>
      <c r="NLL194" s="122"/>
      <c r="NLM194" s="122"/>
      <c r="NLN194" s="122"/>
      <c r="NLO194" s="122"/>
      <c r="NLP194" s="122"/>
      <c r="NLQ194" s="122"/>
      <c r="NLR194" s="122"/>
      <c r="NLS194" s="122"/>
      <c r="NLT194" s="122"/>
      <c r="NLU194" s="122"/>
      <c r="NLV194" s="122"/>
      <c r="NLW194" s="122"/>
      <c r="NLX194" s="122"/>
      <c r="NLY194" s="122"/>
      <c r="NLZ194" s="122"/>
      <c r="NMA194" s="122"/>
      <c r="NMB194" s="122"/>
      <c r="NMC194" s="122"/>
      <c r="NMD194" s="122"/>
      <c r="NME194" s="122"/>
      <c r="NMF194" s="122"/>
      <c r="NMG194" s="122"/>
      <c r="NMH194" s="122"/>
      <c r="NMI194" s="122"/>
      <c r="NMJ194" s="122"/>
      <c r="NMK194" s="122"/>
      <c r="NML194" s="122"/>
      <c r="NMM194" s="122"/>
      <c r="NMN194" s="122"/>
      <c r="NMO194" s="122"/>
      <c r="NMP194" s="122"/>
      <c r="NMQ194" s="122"/>
      <c r="NMR194" s="122"/>
      <c r="NMS194" s="122"/>
      <c r="NMT194" s="122"/>
      <c r="NMU194" s="122"/>
      <c r="NMV194" s="122"/>
      <c r="NMW194" s="122"/>
      <c r="NMX194" s="122"/>
      <c r="NMY194" s="122"/>
      <c r="NMZ194" s="122"/>
      <c r="NNA194" s="122"/>
      <c r="NNB194" s="122"/>
      <c r="NNC194" s="122"/>
      <c r="NND194" s="122"/>
      <c r="NNE194" s="122"/>
      <c r="NNF194" s="122"/>
      <c r="NNG194" s="122"/>
      <c r="NNH194" s="122"/>
      <c r="NNI194" s="122"/>
      <c r="NNJ194" s="122"/>
      <c r="NNK194" s="122"/>
      <c r="NNL194" s="122"/>
      <c r="NNM194" s="122"/>
      <c r="NNN194" s="122"/>
      <c r="NNO194" s="122"/>
      <c r="NNP194" s="122"/>
      <c r="NNQ194" s="122"/>
      <c r="NNR194" s="122"/>
      <c r="NNS194" s="122"/>
      <c r="NNT194" s="122"/>
      <c r="NNU194" s="122"/>
      <c r="NNV194" s="122"/>
      <c r="NNW194" s="122"/>
      <c r="NNX194" s="122"/>
      <c r="NNY194" s="122"/>
      <c r="NNZ194" s="122"/>
      <c r="NOA194" s="122"/>
      <c r="NOB194" s="122"/>
      <c r="NOC194" s="122"/>
      <c r="NOD194" s="122"/>
      <c r="NOE194" s="122"/>
      <c r="NOF194" s="122"/>
      <c r="NOG194" s="122"/>
      <c r="NOH194" s="122"/>
      <c r="NOI194" s="122"/>
      <c r="NOJ194" s="122"/>
      <c r="NOK194" s="122"/>
      <c r="NOL194" s="122"/>
      <c r="NOM194" s="122"/>
      <c r="NON194" s="122"/>
      <c r="NOO194" s="122"/>
      <c r="NOP194" s="122"/>
      <c r="NOQ194" s="122"/>
      <c r="NOR194" s="122"/>
      <c r="NOS194" s="122"/>
      <c r="NOT194" s="122"/>
      <c r="NOU194" s="122"/>
      <c r="NOV194" s="122"/>
      <c r="NOW194" s="122"/>
      <c r="NOX194" s="122"/>
      <c r="NOY194" s="122"/>
      <c r="NOZ194" s="122"/>
      <c r="NPA194" s="122"/>
      <c r="NPB194" s="122"/>
      <c r="NPC194" s="122"/>
      <c r="NPD194" s="122"/>
      <c r="NPE194" s="122"/>
      <c r="NPF194" s="122"/>
      <c r="NPG194" s="122"/>
      <c r="NPH194" s="122"/>
      <c r="NPI194" s="122"/>
      <c r="NPJ194" s="122"/>
      <c r="NPK194" s="122"/>
      <c r="NPL194" s="122"/>
      <c r="NPM194" s="122"/>
      <c r="NPN194" s="122"/>
      <c r="NPO194" s="122"/>
      <c r="NPP194" s="122"/>
      <c r="NPQ194" s="122"/>
      <c r="NPR194" s="122"/>
      <c r="NPS194" s="122"/>
      <c r="NPT194" s="122"/>
      <c r="NPU194" s="122"/>
      <c r="NPV194" s="122"/>
      <c r="NPW194" s="122"/>
      <c r="NPX194" s="122"/>
      <c r="NPY194" s="122"/>
      <c r="NPZ194" s="122"/>
      <c r="NQA194" s="122"/>
      <c r="NQB194" s="122"/>
      <c r="NQC194" s="122"/>
      <c r="NQD194" s="122"/>
      <c r="NQE194" s="122"/>
      <c r="NQF194" s="122"/>
      <c r="NQG194" s="122"/>
      <c r="NQH194" s="122"/>
      <c r="NQI194" s="122"/>
      <c r="NQJ194" s="122"/>
      <c r="NQK194" s="122"/>
      <c r="NQL194" s="122"/>
      <c r="NQM194" s="122"/>
      <c r="NQN194" s="122"/>
      <c r="NQO194" s="122"/>
      <c r="NQP194" s="122"/>
      <c r="NQQ194" s="122"/>
      <c r="NQR194" s="122"/>
      <c r="NQS194" s="122"/>
      <c r="NQT194" s="122"/>
      <c r="NQU194" s="122"/>
      <c r="NQV194" s="122"/>
      <c r="NQW194" s="122"/>
      <c r="NQX194" s="122"/>
      <c r="NQY194" s="122"/>
      <c r="NQZ194" s="122"/>
      <c r="NRA194" s="122"/>
      <c r="NRB194" s="122"/>
      <c r="NRC194" s="122"/>
      <c r="NRD194" s="122"/>
      <c r="NRE194" s="122"/>
      <c r="NRF194" s="122"/>
      <c r="NRG194" s="122"/>
      <c r="NRH194" s="122"/>
      <c r="NRI194" s="122"/>
      <c r="NRJ194" s="122"/>
      <c r="NRK194" s="122"/>
      <c r="NRL194" s="122"/>
      <c r="NRM194" s="122"/>
      <c r="NRN194" s="122"/>
      <c r="NRO194" s="122"/>
      <c r="NRP194" s="122"/>
      <c r="NRQ194" s="122"/>
      <c r="NRR194" s="122"/>
      <c r="NRS194" s="122"/>
      <c r="NRT194" s="122"/>
      <c r="NRU194" s="122"/>
      <c r="NRV194" s="122"/>
      <c r="NRW194" s="122"/>
      <c r="NRX194" s="122"/>
      <c r="NRY194" s="122"/>
      <c r="NRZ194" s="122"/>
      <c r="NSA194" s="122"/>
      <c r="NSB194" s="122"/>
      <c r="NSC194" s="122"/>
      <c r="NSD194" s="122"/>
      <c r="NSE194" s="122"/>
      <c r="NSF194" s="122"/>
      <c r="NSG194" s="122"/>
      <c r="NSH194" s="122"/>
      <c r="NSI194" s="122"/>
      <c r="NSJ194" s="122"/>
      <c r="NSK194" s="122"/>
      <c r="NSL194" s="122"/>
      <c r="NSM194" s="122"/>
      <c r="NSN194" s="122"/>
      <c r="NSO194" s="122"/>
      <c r="NSP194" s="122"/>
      <c r="NSQ194" s="122"/>
      <c r="NSR194" s="122"/>
      <c r="NSS194" s="122"/>
      <c r="NST194" s="122"/>
      <c r="NSU194" s="122"/>
      <c r="NSV194" s="122"/>
      <c r="NSW194" s="122"/>
      <c r="NSX194" s="122"/>
      <c r="NSY194" s="122"/>
      <c r="NSZ194" s="122"/>
      <c r="NTA194" s="122"/>
      <c r="NTB194" s="122"/>
      <c r="NTC194" s="122"/>
      <c r="NTD194" s="122"/>
      <c r="NTE194" s="122"/>
      <c r="NTF194" s="122"/>
      <c r="NTG194" s="122"/>
      <c r="NTH194" s="122"/>
      <c r="NTI194" s="122"/>
      <c r="NTJ194" s="122"/>
      <c r="NTK194" s="122"/>
      <c r="NTL194" s="122"/>
      <c r="NTM194" s="122"/>
      <c r="NTN194" s="122"/>
      <c r="NTO194" s="122"/>
      <c r="NTP194" s="122"/>
      <c r="NTQ194" s="122"/>
      <c r="NTR194" s="122"/>
      <c r="NTS194" s="122"/>
      <c r="NTT194" s="122"/>
      <c r="NTU194" s="122"/>
      <c r="NTV194" s="122"/>
      <c r="NTW194" s="122"/>
      <c r="NTX194" s="122"/>
      <c r="NTY194" s="122"/>
      <c r="NTZ194" s="122"/>
      <c r="NUA194" s="122"/>
      <c r="NUB194" s="122"/>
      <c r="NUC194" s="122"/>
      <c r="NUD194" s="122"/>
      <c r="NUE194" s="122"/>
      <c r="NUF194" s="122"/>
      <c r="NUG194" s="122"/>
      <c r="NUH194" s="122"/>
      <c r="NUI194" s="122"/>
      <c r="NUJ194" s="122"/>
      <c r="NUK194" s="122"/>
      <c r="NUL194" s="122"/>
      <c r="NUM194" s="122"/>
      <c r="NUN194" s="122"/>
      <c r="NUO194" s="122"/>
      <c r="NUP194" s="122"/>
      <c r="NUQ194" s="122"/>
      <c r="NUR194" s="122"/>
      <c r="NUS194" s="122"/>
      <c r="NUT194" s="122"/>
      <c r="NUU194" s="122"/>
      <c r="NUV194" s="122"/>
      <c r="NUW194" s="122"/>
      <c r="NUX194" s="122"/>
      <c r="NUY194" s="122"/>
      <c r="NUZ194" s="122"/>
      <c r="NVA194" s="122"/>
      <c r="NVB194" s="122"/>
      <c r="NVC194" s="122"/>
      <c r="NVD194" s="122"/>
      <c r="NVE194" s="122"/>
      <c r="NVF194" s="122"/>
      <c r="NVG194" s="122"/>
      <c r="NVH194" s="122"/>
      <c r="NVI194" s="122"/>
      <c r="NVJ194" s="122"/>
      <c r="NVK194" s="122"/>
      <c r="NVL194" s="122"/>
      <c r="NVM194" s="122"/>
      <c r="NVN194" s="122"/>
      <c r="NVO194" s="122"/>
      <c r="NVP194" s="122"/>
      <c r="NVQ194" s="122"/>
      <c r="NVR194" s="122"/>
      <c r="NVS194" s="122"/>
      <c r="NVT194" s="122"/>
      <c r="NVU194" s="122"/>
      <c r="NVV194" s="122"/>
      <c r="NVW194" s="122"/>
      <c r="NVX194" s="122"/>
      <c r="NVY194" s="122"/>
      <c r="NVZ194" s="122"/>
      <c r="NWA194" s="122"/>
      <c r="NWB194" s="122"/>
      <c r="NWC194" s="122"/>
      <c r="NWD194" s="122"/>
      <c r="NWE194" s="122"/>
      <c r="NWF194" s="122"/>
      <c r="NWG194" s="122"/>
      <c r="NWH194" s="122"/>
      <c r="NWI194" s="122"/>
      <c r="NWJ194" s="122"/>
      <c r="NWK194" s="122"/>
      <c r="NWL194" s="122"/>
      <c r="NWM194" s="122"/>
      <c r="NWN194" s="122"/>
      <c r="NWO194" s="122"/>
      <c r="NWP194" s="122"/>
      <c r="NWQ194" s="122"/>
      <c r="NWR194" s="122"/>
      <c r="NWS194" s="122"/>
      <c r="NWT194" s="122"/>
      <c r="NWU194" s="122"/>
      <c r="NWV194" s="122"/>
      <c r="NWW194" s="122"/>
      <c r="NWX194" s="122"/>
      <c r="NWY194" s="122"/>
      <c r="NWZ194" s="122"/>
      <c r="NXA194" s="122"/>
      <c r="NXB194" s="122"/>
      <c r="NXC194" s="122"/>
      <c r="NXD194" s="122"/>
      <c r="NXE194" s="122"/>
      <c r="NXF194" s="122"/>
      <c r="NXG194" s="122"/>
      <c r="NXH194" s="122"/>
      <c r="NXI194" s="122"/>
      <c r="NXJ194" s="122"/>
      <c r="NXK194" s="122"/>
      <c r="NXL194" s="122"/>
      <c r="NXM194" s="122"/>
      <c r="NXN194" s="122"/>
      <c r="NXO194" s="122"/>
      <c r="NXP194" s="122"/>
      <c r="NXQ194" s="122"/>
      <c r="NXR194" s="122"/>
      <c r="NXS194" s="122"/>
      <c r="NXT194" s="122"/>
      <c r="NXU194" s="122"/>
      <c r="NXV194" s="122"/>
      <c r="NXW194" s="122"/>
      <c r="NXX194" s="122"/>
      <c r="NXY194" s="122"/>
      <c r="NXZ194" s="122"/>
      <c r="NYA194" s="122"/>
      <c r="NYB194" s="122"/>
      <c r="NYC194" s="122"/>
      <c r="NYD194" s="122"/>
      <c r="NYE194" s="122"/>
      <c r="NYF194" s="122"/>
      <c r="NYG194" s="122"/>
      <c r="NYH194" s="122"/>
      <c r="NYI194" s="122"/>
      <c r="NYJ194" s="122"/>
      <c r="NYK194" s="122"/>
      <c r="NYL194" s="122"/>
      <c r="NYM194" s="122"/>
      <c r="NYN194" s="122"/>
      <c r="NYO194" s="122"/>
      <c r="NYP194" s="122"/>
      <c r="NYQ194" s="122"/>
      <c r="NYR194" s="122"/>
      <c r="NYS194" s="122"/>
      <c r="NYT194" s="122"/>
      <c r="NYU194" s="122"/>
      <c r="NYV194" s="122"/>
      <c r="NYW194" s="122"/>
      <c r="NYX194" s="122"/>
      <c r="NYY194" s="122"/>
      <c r="NYZ194" s="122"/>
      <c r="NZA194" s="122"/>
      <c r="NZB194" s="122"/>
      <c r="NZC194" s="122"/>
      <c r="NZD194" s="122"/>
      <c r="NZE194" s="122"/>
      <c r="NZF194" s="122"/>
      <c r="NZG194" s="122"/>
      <c r="NZH194" s="122"/>
      <c r="NZI194" s="122"/>
      <c r="NZJ194" s="122"/>
      <c r="NZK194" s="122"/>
      <c r="NZL194" s="122"/>
      <c r="NZM194" s="122"/>
      <c r="NZN194" s="122"/>
      <c r="NZO194" s="122"/>
      <c r="NZP194" s="122"/>
      <c r="NZQ194" s="122"/>
      <c r="NZR194" s="122"/>
      <c r="NZS194" s="122"/>
      <c r="NZT194" s="122"/>
      <c r="NZU194" s="122"/>
      <c r="NZV194" s="122"/>
      <c r="NZW194" s="122"/>
      <c r="NZX194" s="122"/>
      <c r="NZY194" s="122"/>
      <c r="NZZ194" s="122"/>
      <c r="OAA194" s="122"/>
      <c r="OAB194" s="122"/>
      <c r="OAC194" s="122"/>
      <c r="OAD194" s="122"/>
      <c r="OAE194" s="122"/>
      <c r="OAF194" s="122"/>
      <c r="OAG194" s="122"/>
      <c r="OAH194" s="122"/>
      <c r="OAI194" s="122"/>
      <c r="OAJ194" s="122"/>
      <c r="OAK194" s="122"/>
      <c r="OAL194" s="122"/>
      <c r="OAM194" s="122"/>
      <c r="OAN194" s="122"/>
      <c r="OAO194" s="122"/>
      <c r="OAP194" s="122"/>
      <c r="OAQ194" s="122"/>
      <c r="OAR194" s="122"/>
      <c r="OAS194" s="122"/>
      <c r="OAT194" s="122"/>
      <c r="OAU194" s="122"/>
      <c r="OAV194" s="122"/>
      <c r="OAW194" s="122"/>
      <c r="OAX194" s="122"/>
      <c r="OAY194" s="122"/>
      <c r="OAZ194" s="122"/>
      <c r="OBA194" s="122"/>
      <c r="OBB194" s="122"/>
      <c r="OBC194" s="122"/>
      <c r="OBD194" s="122"/>
      <c r="OBE194" s="122"/>
      <c r="OBF194" s="122"/>
      <c r="OBG194" s="122"/>
      <c r="OBH194" s="122"/>
      <c r="OBI194" s="122"/>
      <c r="OBJ194" s="122"/>
      <c r="OBK194" s="122"/>
      <c r="OBL194" s="122"/>
      <c r="OBM194" s="122"/>
      <c r="OBN194" s="122"/>
      <c r="OBO194" s="122"/>
      <c r="OBP194" s="122"/>
      <c r="OBQ194" s="122"/>
      <c r="OBR194" s="122"/>
      <c r="OBS194" s="122"/>
      <c r="OBT194" s="122"/>
      <c r="OBU194" s="122"/>
      <c r="OBV194" s="122"/>
      <c r="OBW194" s="122"/>
      <c r="OBX194" s="122"/>
      <c r="OBY194" s="122"/>
      <c r="OBZ194" s="122"/>
      <c r="OCA194" s="122"/>
      <c r="OCB194" s="122"/>
      <c r="OCC194" s="122"/>
      <c r="OCD194" s="122"/>
      <c r="OCE194" s="122"/>
      <c r="OCF194" s="122"/>
      <c r="OCG194" s="122"/>
      <c r="OCH194" s="122"/>
      <c r="OCI194" s="122"/>
      <c r="OCJ194" s="122"/>
      <c r="OCK194" s="122"/>
      <c r="OCL194" s="122"/>
      <c r="OCM194" s="122"/>
      <c r="OCN194" s="122"/>
      <c r="OCO194" s="122"/>
      <c r="OCP194" s="122"/>
      <c r="OCQ194" s="122"/>
      <c r="OCR194" s="122"/>
      <c r="OCS194" s="122"/>
      <c r="OCT194" s="122"/>
      <c r="OCU194" s="122"/>
      <c r="OCV194" s="122"/>
      <c r="OCW194" s="122"/>
      <c r="OCX194" s="122"/>
      <c r="OCY194" s="122"/>
      <c r="OCZ194" s="122"/>
      <c r="ODA194" s="122"/>
      <c r="ODB194" s="122"/>
      <c r="ODC194" s="122"/>
      <c r="ODD194" s="122"/>
      <c r="ODE194" s="122"/>
      <c r="ODF194" s="122"/>
      <c r="ODG194" s="122"/>
      <c r="ODH194" s="122"/>
      <c r="ODI194" s="122"/>
      <c r="ODJ194" s="122"/>
      <c r="ODK194" s="122"/>
      <c r="ODL194" s="122"/>
      <c r="ODM194" s="122"/>
      <c r="ODN194" s="122"/>
      <c r="ODO194" s="122"/>
      <c r="ODP194" s="122"/>
      <c r="ODQ194" s="122"/>
      <c r="ODR194" s="122"/>
      <c r="ODS194" s="122"/>
      <c r="ODT194" s="122"/>
      <c r="ODU194" s="122"/>
      <c r="ODV194" s="122"/>
      <c r="ODW194" s="122"/>
      <c r="ODX194" s="122"/>
      <c r="ODY194" s="122"/>
      <c r="ODZ194" s="122"/>
      <c r="OEA194" s="122"/>
      <c r="OEB194" s="122"/>
      <c r="OEC194" s="122"/>
      <c r="OED194" s="122"/>
      <c r="OEE194" s="122"/>
      <c r="OEF194" s="122"/>
      <c r="OEG194" s="122"/>
      <c r="OEH194" s="122"/>
      <c r="OEI194" s="122"/>
      <c r="OEJ194" s="122"/>
      <c r="OEK194" s="122"/>
      <c r="OEL194" s="122"/>
      <c r="OEM194" s="122"/>
      <c r="OEN194" s="122"/>
      <c r="OEO194" s="122"/>
      <c r="OEP194" s="122"/>
      <c r="OEQ194" s="122"/>
      <c r="OER194" s="122"/>
      <c r="OES194" s="122"/>
      <c r="OET194" s="122"/>
      <c r="OEU194" s="122"/>
      <c r="OEV194" s="122"/>
      <c r="OEW194" s="122"/>
      <c r="OEX194" s="122"/>
      <c r="OEY194" s="122"/>
      <c r="OEZ194" s="122"/>
      <c r="OFA194" s="122"/>
      <c r="OFB194" s="122"/>
      <c r="OFC194" s="122"/>
      <c r="OFD194" s="122"/>
      <c r="OFE194" s="122"/>
      <c r="OFF194" s="122"/>
      <c r="OFG194" s="122"/>
      <c r="OFH194" s="122"/>
      <c r="OFI194" s="122"/>
      <c r="OFJ194" s="122"/>
      <c r="OFK194" s="122"/>
      <c r="OFL194" s="122"/>
      <c r="OFM194" s="122"/>
      <c r="OFN194" s="122"/>
      <c r="OFO194" s="122"/>
      <c r="OFP194" s="122"/>
      <c r="OFQ194" s="122"/>
      <c r="OFR194" s="122"/>
      <c r="OFS194" s="122"/>
      <c r="OFT194" s="122"/>
      <c r="OFU194" s="122"/>
      <c r="OFV194" s="122"/>
      <c r="OFW194" s="122"/>
      <c r="OFX194" s="122"/>
      <c r="OFY194" s="122"/>
      <c r="OFZ194" s="122"/>
      <c r="OGA194" s="122"/>
      <c r="OGB194" s="122"/>
      <c r="OGC194" s="122"/>
      <c r="OGD194" s="122"/>
      <c r="OGE194" s="122"/>
      <c r="OGF194" s="122"/>
      <c r="OGG194" s="122"/>
      <c r="OGH194" s="122"/>
      <c r="OGI194" s="122"/>
      <c r="OGJ194" s="122"/>
      <c r="OGK194" s="122"/>
      <c r="OGL194" s="122"/>
      <c r="OGM194" s="122"/>
      <c r="OGN194" s="122"/>
      <c r="OGO194" s="122"/>
      <c r="OGP194" s="122"/>
      <c r="OGQ194" s="122"/>
      <c r="OGR194" s="122"/>
      <c r="OGS194" s="122"/>
      <c r="OGT194" s="122"/>
      <c r="OGU194" s="122"/>
      <c r="OGV194" s="122"/>
      <c r="OGW194" s="122"/>
      <c r="OGX194" s="122"/>
      <c r="OGY194" s="122"/>
      <c r="OGZ194" s="122"/>
      <c r="OHA194" s="122"/>
      <c r="OHB194" s="122"/>
      <c r="OHC194" s="122"/>
      <c r="OHD194" s="122"/>
      <c r="OHE194" s="122"/>
      <c r="OHF194" s="122"/>
      <c r="OHG194" s="122"/>
      <c r="OHH194" s="122"/>
      <c r="OHI194" s="122"/>
      <c r="OHJ194" s="122"/>
      <c r="OHK194" s="122"/>
      <c r="OHL194" s="122"/>
      <c r="OHM194" s="122"/>
      <c r="OHN194" s="122"/>
      <c r="OHO194" s="122"/>
      <c r="OHP194" s="122"/>
      <c r="OHQ194" s="122"/>
      <c r="OHR194" s="122"/>
      <c r="OHS194" s="122"/>
      <c r="OHT194" s="122"/>
      <c r="OHU194" s="122"/>
      <c r="OHV194" s="122"/>
      <c r="OHW194" s="122"/>
      <c r="OHX194" s="122"/>
      <c r="OHY194" s="122"/>
      <c r="OHZ194" s="122"/>
      <c r="OIA194" s="122"/>
      <c r="OIB194" s="122"/>
      <c r="OIC194" s="122"/>
      <c r="OID194" s="122"/>
      <c r="OIE194" s="122"/>
      <c r="OIF194" s="122"/>
      <c r="OIG194" s="122"/>
      <c r="OIH194" s="122"/>
      <c r="OII194" s="122"/>
      <c r="OIJ194" s="122"/>
      <c r="OIK194" s="122"/>
      <c r="OIL194" s="122"/>
      <c r="OIM194" s="122"/>
      <c r="OIN194" s="122"/>
      <c r="OIO194" s="122"/>
      <c r="OIP194" s="122"/>
      <c r="OIQ194" s="122"/>
      <c r="OIR194" s="122"/>
      <c r="OIS194" s="122"/>
      <c r="OIT194" s="122"/>
      <c r="OIU194" s="122"/>
      <c r="OIV194" s="122"/>
      <c r="OIW194" s="122"/>
      <c r="OIX194" s="122"/>
      <c r="OIY194" s="122"/>
      <c r="OIZ194" s="122"/>
      <c r="OJA194" s="122"/>
      <c r="OJB194" s="122"/>
      <c r="OJC194" s="122"/>
      <c r="OJD194" s="122"/>
      <c r="OJE194" s="122"/>
      <c r="OJF194" s="122"/>
      <c r="OJG194" s="122"/>
      <c r="OJH194" s="122"/>
      <c r="OJI194" s="122"/>
      <c r="OJJ194" s="122"/>
      <c r="OJK194" s="122"/>
      <c r="OJL194" s="122"/>
      <c r="OJM194" s="122"/>
      <c r="OJN194" s="122"/>
      <c r="OJO194" s="122"/>
      <c r="OJP194" s="122"/>
      <c r="OJQ194" s="122"/>
      <c r="OJR194" s="122"/>
      <c r="OJS194" s="122"/>
      <c r="OJT194" s="122"/>
      <c r="OJU194" s="122"/>
      <c r="OJV194" s="122"/>
      <c r="OJW194" s="122"/>
      <c r="OJX194" s="122"/>
      <c r="OJY194" s="122"/>
      <c r="OJZ194" s="122"/>
      <c r="OKA194" s="122"/>
      <c r="OKB194" s="122"/>
      <c r="OKC194" s="122"/>
      <c r="OKD194" s="122"/>
      <c r="OKE194" s="122"/>
      <c r="OKF194" s="122"/>
      <c r="OKG194" s="122"/>
      <c r="OKH194" s="122"/>
      <c r="OKI194" s="122"/>
      <c r="OKJ194" s="122"/>
      <c r="OKK194" s="122"/>
      <c r="OKL194" s="122"/>
      <c r="OKM194" s="122"/>
      <c r="OKN194" s="122"/>
      <c r="OKO194" s="122"/>
      <c r="OKP194" s="122"/>
      <c r="OKQ194" s="122"/>
      <c r="OKR194" s="122"/>
      <c r="OKS194" s="122"/>
      <c r="OKT194" s="122"/>
      <c r="OKU194" s="122"/>
      <c r="OKV194" s="122"/>
      <c r="OKW194" s="122"/>
      <c r="OKX194" s="122"/>
      <c r="OKY194" s="122"/>
      <c r="OKZ194" s="122"/>
      <c r="OLA194" s="122"/>
      <c r="OLB194" s="122"/>
      <c r="OLC194" s="122"/>
      <c r="OLD194" s="122"/>
      <c r="OLE194" s="122"/>
      <c r="OLF194" s="122"/>
      <c r="OLG194" s="122"/>
      <c r="OLH194" s="122"/>
      <c r="OLI194" s="122"/>
      <c r="OLJ194" s="122"/>
      <c r="OLK194" s="122"/>
      <c r="OLL194" s="122"/>
      <c r="OLM194" s="122"/>
      <c r="OLN194" s="122"/>
      <c r="OLO194" s="122"/>
      <c r="OLP194" s="122"/>
      <c r="OLQ194" s="122"/>
      <c r="OLR194" s="122"/>
      <c r="OLS194" s="122"/>
      <c r="OLT194" s="122"/>
      <c r="OLU194" s="122"/>
      <c r="OLV194" s="122"/>
      <c r="OLW194" s="122"/>
      <c r="OLX194" s="122"/>
      <c r="OLY194" s="122"/>
      <c r="OLZ194" s="122"/>
      <c r="OMA194" s="122"/>
      <c r="OMB194" s="122"/>
      <c r="OMC194" s="122"/>
      <c r="OMD194" s="122"/>
      <c r="OME194" s="122"/>
      <c r="OMF194" s="122"/>
      <c r="OMG194" s="122"/>
      <c r="OMH194" s="122"/>
      <c r="OMI194" s="122"/>
      <c r="OMJ194" s="122"/>
      <c r="OMK194" s="122"/>
      <c r="OML194" s="122"/>
      <c r="OMM194" s="122"/>
      <c r="OMN194" s="122"/>
      <c r="OMO194" s="122"/>
      <c r="OMP194" s="122"/>
      <c r="OMQ194" s="122"/>
      <c r="OMR194" s="122"/>
      <c r="OMS194" s="122"/>
      <c r="OMT194" s="122"/>
      <c r="OMU194" s="122"/>
      <c r="OMV194" s="122"/>
      <c r="OMW194" s="122"/>
      <c r="OMX194" s="122"/>
      <c r="OMY194" s="122"/>
      <c r="OMZ194" s="122"/>
      <c r="ONA194" s="122"/>
      <c r="ONB194" s="122"/>
      <c r="ONC194" s="122"/>
      <c r="OND194" s="122"/>
      <c r="ONE194" s="122"/>
      <c r="ONF194" s="122"/>
      <c r="ONG194" s="122"/>
      <c r="ONH194" s="122"/>
      <c r="ONI194" s="122"/>
      <c r="ONJ194" s="122"/>
      <c r="ONK194" s="122"/>
      <c r="ONL194" s="122"/>
      <c r="ONM194" s="122"/>
      <c r="ONN194" s="122"/>
      <c r="ONO194" s="122"/>
      <c r="ONP194" s="122"/>
      <c r="ONQ194" s="122"/>
      <c r="ONR194" s="122"/>
      <c r="ONS194" s="122"/>
      <c r="ONT194" s="122"/>
      <c r="ONU194" s="122"/>
      <c r="ONV194" s="122"/>
      <c r="ONW194" s="122"/>
      <c r="ONX194" s="122"/>
      <c r="ONY194" s="122"/>
      <c r="ONZ194" s="122"/>
      <c r="OOA194" s="122"/>
      <c r="OOB194" s="122"/>
      <c r="OOC194" s="122"/>
      <c r="OOD194" s="122"/>
      <c r="OOE194" s="122"/>
      <c r="OOF194" s="122"/>
      <c r="OOG194" s="122"/>
      <c r="OOH194" s="122"/>
      <c r="OOI194" s="122"/>
      <c r="OOJ194" s="122"/>
      <c r="OOK194" s="122"/>
      <c r="OOL194" s="122"/>
      <c r="OOM194" s="122"/>
      <c r="OON194" s="122"/>
      <c r="OOO194" s="122"/>
      <c r="OOP194" s="122"/>
      <c r="OOQ194" s="122"/>
      <c r="OOR194" s="122"/>
      <c r="OOS194" s="122"/>
      <c r="OOT194" s="122"/>
      <c r="OOU194" s="122"/>
      <c r="OOV194" s="122"/>
      <c r="OOW194" s="122"/>
      <c r="OOX194" s="122"/>
      <c r="OOY194" s="122"/>
      <c r="OOZ194" s="122"/>
      <c r="OPA194" s="122"/>
      <c r="OPB194" s="122"/>
      <c r="OPC194" s="122"/>
      <c r="OPD194" s="122"/>
      <c r="OPE194" s="122"/>
      <c r="OPF194" s="122"/>
      <c r="OPG194" s="122"/>
      <c r="OPH194" s="122"/>
      <c r="OPI194" s="122"/>
      <c r="OPJ194" s="122"/>
      <c r="OPK194" s="122"/>
      <c r="OPL194" s="122"/>
      <c r="OPM194" s="122"/>
      <c r="OPN194" s="122"/>
      <c r="OPO194" s="122"/>
      <c r="OPP194" s="122"/>
      <c r="OPQ194" s="122"/>
      <c r="OPR194" s="122"/>
      <c r="OPS194" s="122"/>
      <c r="OPT194" s="122"/>
      <c r="OPU194" s="122"/>
      <c r="OPV194" s="122"/>
      <c r="OPW194" s="122"/>
      <c r="OPX194" s="122"/>
      <c r="OPY194" s="122"/>
      <c r="OPZ194" s="122"/>
      <c r="OQA194" s="122"/>
      <c r="OQB194" s="122"/>
      <c r="OQC194" s="122"/>
      <c r="OQD194" s="122"/>
      <c r="OQE194" s="122"/>
      <c r="OQF194" s="122"/>
      <c r="OQG194" s="122"/>
      <c r="OQH194" s="122"/>
      <c r="OQI194" s="122"/>
      <c r="OQJ194" s="122"/>
      <c r="OQK194" s="122"/>
      <c r="OQL194" s="122"/>
      <c r="OQM194" s="122"/>
      <c r="OQN194" s="122"/>
      <c r="OQO194" s="122"/>
      <c r="OQP194" s="122"/>
      <c r="OQQ194" s="122"/>
      <c r="OQR194" s="122"/>
      <c r="OQS194" s="122"/>
      <c r="OQT194" s="122"/>
      <c r="OQU194" s="122"/>
      <c r="OQV194" s="122"/>
      <c r="OQW194" s="122"/>
      <c r="OQX194" s="122"/>
      <c r="OQY194" s="122"/>
      <c r="OQZ194" s="122"/>
      <c r="ORA194" s="122"/>
      <c r="ORB194" s="122"/>
      <c r="ORC194" s="122"/>
      <c r="ORD194" s="122"/>
      <c r="ORE194" s="122"/>
      <c r="ORF194" s="122"/>
      <c r="ORG194" s="122"/>
      <c r="ORH194" s="122"/>
      <c r="ORI194" s="122"/>
      <c r="ORJ194" s="122"/>
      <c r="ORK194" s="122"/>
      <c r="ORL194" s="122"/>
      <c r="ORM194" s="122"/>
      <c r="ORN194" s="122"/>
      <c r="ORO194" s="122"/>
      <c r="ORP194" s="122"/>
      <c r="ORQ194" s="122"/>
      <c r="ORR194" s="122"/>
      <c r="ORS194" s="122"/>
      <c r="ORT194" s="122"/>
      <c r="ORU194" s="122"/>
      <c r="ORV194" s="122"/>
      <c r="ORW194" s="122"/>
      <c r="ORX194" s="122"/>
      <c r="ORY194" s="122"/>
      <c r="ORZ194" s="122"/>
      <c r="OSA194" s="122"/>
      <c r="OSB194" s="122"/>
      <c r="OSC194" s="122"/>
      <c r="OSD194" s="122"/>
      <c r="OSE194" s="122"/>
      <c r="OSF194" s="122"/>
      <c r="OSG194" s="122"/>
      <c r="OSH194" s="122"/>
      <c r="OSI194" s="122"/>
      <c r="OSJ194" s="122"/>
      <c r="OSK194" s="122"/>
      <c r="OSL194" s="122"/>
      <c r="OSM194" s="122"/>
      <c r="OSN194" s="122"/>
      <c r="OSO194" s="122"/>
      <c r="OSP194" s="122"/>
      <c r="OSQ194" s="122"/>
      <c r="OSR194" s="122"/>
      <c r="OSS194" s="122"/>
      <c r="OST194" s="122"/>
      <c r="OSU194" s="122"/>
      <c r="OSV194" s="122"/>
      <c r="OSW194" s="122"/>
      <c r="OSX194" s="122"/>
      <c r="OSY194" s="122"/>
      <c r="OSZ194" s="122"/>
      <c r="OTA194" s="122"/>
      <c r="OTB194" s="122"/>
      <c r="OTC194" s="122"/>
      <c r="OTD194" s="122"/>
      <c r="OTE194" s="122"/>
      <c r="OTF194" s="122"/>
      <c r="OTG194" s="122"/>
      <c r="OTH194" s="122"/>
      <c r="OTI194" s="122"/>
      <c r="OTJ194" s="122"/>
      <c r="OTK194" s="122"/>
      <c r="OTL194" s="122"/>
      <c r="OTM194" s="122"/>
      <c r="OTN194" s="122"/>
      <c r="OTO194" s="122"/>
      <c r="OTP194" s="122"/>
      <c r="OTQ194" s="122"/>
      <c r="OTR194" s="122"/>
      <c r="OTS194" s="122"/>
      <c r="OTT194" s="122"/>
      <c r="OTU194" s="122"/>
      <c r="OTV194" s="122"/>
      <c r="OTW194" s="122"/>
      <c r="OTX194" s="122"/>
      <c r="OTY194" s="122"/>
      <c r="OTZ194" s="122"/>
      <c r="OUA194" s="122"/>
      <c r="OUB194" s="122"/>
      <c r="OUC194" s="122"/>
      <c r="OUD194" s="122"/>
      <c r="OUE194" s="122"/>
      <c r="OUF194" s="122"/>
      <c r="OUG194" s="122"/>
      <c r="OUH194" s="122"/>
      <c r="OUI194" s="122"/>
      <c r="OUJ194" s="122"/>
      <c r="OUK194" s="122"/>
      <c r="OUL194" s="122"/>
      <c r="OUM194" s="122"/>
      <c r="OUN194" s="122"/>
      <c r="OUO194" s="122"/>
      <c r="OUP194" s="122"/>
      <c r="OUQ194" s="122"/>
      <c r="OUR194" s="122"/>
      <c r="OUS194" s="122"/>
      <c r="OUT194" s="122"/>
      <c r="OUU194" s="122"/>
      <c r="OUV194" s="122"/>
      <c r="OUW194" s="122"/>
      <c r="OUX194" s="122"/>
      <c r="OUY194" s="122"/>
      <c r="OUZ194" s="122"/>
      <c r="OVA194" s="122"/>
      <c r="OVB194" s="122"/>
      <c r="OVC194" s="122"/>
      <c r="OVD194" s="122"/>
      <c r="OVE194" s="122"/>
      <c r="OVF194" s="122"/>
      <c r="OVG194" s="122"/>
      <c r="OVH194" s="122"/>
      <c r="OVI194" s="122"/>
      <c r="OVJ194" s="122"/>
      <c r="OVK194" s="122"/>
      <c r="OVL194" s="122"/>
      <c r="OVM194" s="122"/>
      <c r="OVN194" s="122"/>
      <c r="OVO194" s="122"/>
      <c r="OVP194" s="122"/>
      <c r="OVQ194" s="122"/>
      <c r="OVR194" s="122"/>
      <c r="OVS194" s="122"/>
      <c r="OVT194" s="122"/>
      <c r="OVU194" s="122"/>
      <c r="OVV194" s="122"/>
      <c r="OVW194" s="122"/>
      <c r="OVX194" s="122"/>
      <c r="OVY194" s="122"/>
      <c r="OVZ194" s="122"/>
      <c r="OWA194" s="122"/>
      <c r="OWB194" s="122"/>
      <c r="OWC194" s="122"/>
      <c r="OWD194" s="122"/>
      <c r="OWE194" s="122"/>
      <c r="OWF194" s="122"/>
      <c r="OWG194" s="122"/>
      <c r="OWH194" s="122"/>
      <c r="OWI194" s="122"/>
      <c r="OWJ194" s="122"/>
      <c r="OWK194" s="122"/>
      <c r="OWL194" s="122"/>
      <c r="OWM194" s="122"/>
      <c r="OWN194" s="122"/>
      <c r="OWO194" s="122"/>
      <c r="OWP194" s="122"/>
      <c r="OWQ194" s="122"/>
      <c r="OWR194" s="122"/>
      <c r="OWS194" s="122"/>
      <c r="OWT194" s="122"/>
      <c r="OWU194" s="122"/>
      <c r="OWV194" s="122"/>
      <c r="OWW194" s="122"/>
      <c r="OWX194" s="122"/>
      <c r="OWY194" s="122"/>
      <c r="OWZ194" s="122"/>
      <c r="OXA194" s="122"/>
      <c r="OXB194" s="122"/>
      <c r="OXC194" s="122"/>
      <c r="OXD194" s="122"/>
      <c r="OXE194" s="122"/>
      <c r="OXF194" s="122"/>
      <c r="OXG194" s="122"/>
      <c r="OXH194" s="122"/>
      <c r="OXI194" s="122"/>
      <c r="OXJ194" s="122"/>
      <c r="OXK194" s="122"/>
      <c r="OXL194" s="122"/>
      <c r="OXM194" s="122"/>
      <c r="OXN194" s="122"/>
      <c r="OXO194" s="122"/>
      <c r="OXP194" s="122"/>
      <c r="OXQ194" s="122"/>
      <c r="OXR194" s="122"/>
      <c r="OXS194" s="122"/>
      <c r="OXT194" s="122"/>
      <c r="OXU194" s="122"/>
      <c r="OXV194" s="122"/>
      <c r="OXW194" s="122"/>
      <c r="OXX194" s="122"/>
      <c r="OXY194" s="122"/>
      <c r="OXZ194" s="122"/>
      <c r="OYA194" s="122"/>
      <c r="OYB194" s="122"/>
      <c r="OYC194" s="122"/>
      <c r="OYD194" s="122"/>
      <c r="OYE194" s="122"/>
      <c r="OYF194" s="122"/>
      <c r="OYG194" s="122"/>
      <c r="OYH194" s="122"/>
      <c r="OYI194" s="122"/>
      <c r="OYJ194" s="122"/>
      <c r="OYK194" s="122"/>
      <c r="OYL194" s="122"/>
      <c r="OYM194" s="122"/>
      <c r="OYN194" s="122"/>
      <c r="OYO194" s="122"/>
      <c r="OYP194" s="122"/>
      <c r="OYQ194" s="122"/>
      <c r="OYR194" s="122"/>
      <c r="OYS194" s="122"/>
      <c r="OYT194" s="122"/>
      <c r="OYU194" s="122"/>
      <c r="OYV194" s="122"/>
      <c r="OYW194" s="122"/>
      <c r="OYX194" s="122"/>
      <c r="OYY194" s="122"/>
      <c r="OYZ194" s="122"/>
      <c r="OZA194" s="122"/>
      <c r="OZB194" s="122"/>
      <c r="OZC194" s="122"/>
      <c r="OZD194" s="122"/>
      <c r="OZE194" s="122"/>
      <c r="OZF194" s="122"/>
      <c r="OZG194" s="122"/>
      <c r="OZH194" s="122"/>
      <c r="OZI194" s="122"/>
      <c r="OZJ194" s="122"/>
      <c r="OZK194" s="122"/>
      <c r="OZL194" s="122"/>
      <c r="OZM194" s="122"/>
      <c r="OZN194" s="122"/>
      <c r="OZO194" s="122"/>
      <c r="OZP194" s="122"/>
      <c r="OZQ194" s="122"/>
      <c r="OZR194" s="122"/>
      <c r="OZS194" s="122"/>
      <c r="OZT194" s="122"/>
      <c r="OZU194" s="122"/>
      <c r="OZV194" s="122"/>
      <c r="OZW194" s="122"/>
      <c r="OZX194" s="122"/>
      <c r="OZY194" s="122"/>
      <c r="OZZ194" s="122"/>
      <c r="PAA194" s="122"/>
      <c r="PAB194" s="122"/>
      <c r="PAC194" s="122"/>
      <c r="PAD194" s="122"/>
      <c r="PAE194" s="122"/>
      <c r="PAF194" s="122"/>
      <c r="PAG194" s="122"/>
      <c r="PAH194" s="122"/>
      <c r="PAI194" s="122"/>
      <c r="PAJ194" s="122"/>
      <c r="PAK194" s="122"/>
      <c r="PAL194" s="122"/>
      <c r="PAM194" s="122"/>
      <c r="PAN194" s="122"/>
      <c r="PAO194" s="122"/>
      <c r="PAP194" s="122"/>
      <c r="PAQ194" s="122"/>
      <c r="PAR194" s="122"/>
      <c r="PAS194" s="122"/>
      <c r="PAT194" s="122"/>
      <c r="PAU194" s="122"/>
      <c r="PAV194" s="122"/>
      <c r="PAW194" s="122"/>
      <c r="PAX194" s="122"/>
      <c r="PAY194" s="122"/>
      <c r="PAZ194" s="122"/>
      <c r="PBA194" s="122"/>
      <c r="PBB194" s="122"/>
      <c r="PBC194" s="122"/>
      <c r="PBD194" s="122"/>
      <c r="PBE194" s="122"/>
      <c r="PBF194" s="122"/>
      <c r="PBG194" s="122"/>
      <c r="PBH194" s="122"/>
      <c r="PBI194" s="122"/>
      <c r="PBJ194" s="122"/>
      <c r="PBK194" s="122"/>
      <c r="PBL194" s="122"/>
      <c r="PBM194" s="122"/>
      <c r="PBN194" s="122"/>
      <c r="PBO194" s="122"/>
      <c r="PBP194" s="122"/>
      <c r="PBQ194" s="122"/>
      <c r="PBR194" s="122"/>
      <c r="PBS194" s="122"/>
      <c r="PBT194" s="122"/>
      <c r="PBU194" s="122"/>
      <c r="PBV194" s="122"/>
      <c r="PBW194" s="122"/>
      <c r="PBX194" s="122"/>
      <c r="PBY194" s="122"/>
      <c r="PBZ194" s="122"/>
      <c r="PCA194" s="122"/>
      <c r="PCB194" s="122"/>
      <c r="PCC194" s="122"/>
      <c r="PCD194" s="122"/>
      <c r="PCE194" s="122"/>
      <c r="PCF194" s="122"/>
      <c r="PCG194" s="122"/>
      <c r="PCH194" s="122"/>
      <c r="PCI194" s="122"/>
      <c r="PCJ194" s="122"/>
      <c r="PCK194" s="122"/>
      <c r="PCL194" s="122"/>
      <c r="PCM194" s="122"/>
      <c r="PCN194" s="122"/>
      <c r="PCO194" s="122"/>
      <c r="PCP194" s="122"/>
      <c r="PCQ194" s="122"/>
      <c r="PCR194" s="122"/>
      <c r="PCS194" s="122"/>
      <c r="PCT194" s="122"/>
      <c r="PCU194" s="122"/>
      <c r="PCV194" s="122"/>
      <c r="PCW194" s="122"/>
      <c r="PCX194" s="122"/>
      <c r="PCY194" s="122"/>
      <c r="PCZ194" s="122"/>
      <c r="PDA194" s="122"/>
      <c r="PDB194" s="122"/>
      <c r="PDC194" s="122"/>
      <c r="PDD194" s="122"/>
      <c r="PDE194" s="122"/>
      <c r="PDF194" s="122"/>
      <c r="PDG194" s="122"/>
      <c r="PDH194" s="122"/>
      <c r="PDI194" s="122"/>
      <c r="PDJ194" s="122"/>
      <c r="PDK194" s="122"/>
      <c r="PDL194" s="122"/>
      <c r="PDM194" s="122"/>
      <c r="PDN194" s="122"/>
      <c r="PDO194" s="122"/>
      <c r="PDP194" s="122"/>
      <c r="PDQ194" s="122"/>
      <c r="PDR194" s="122"/>
      <c r="PDS194" s="122"/>
      <c r="PDT194" s="122"/>
      <c r="PDU194" s="122"/>
      <c r="PDV194" s="122"/>
      <c r="PDW194" s="122"/>
      <c r="PDX194" s="122"/>
      <c r="PDY194" s="122"/>
      <c r="PDZ194" s="122"/>
      <c r="PEA194" s="122"/>
      <c r="PEB194" s="122"/>
      <c r="PEC194" s="122"/>
      <c r="PED194" s="122"/>
      <c r="PEE194" s="122"/>
      <c r="PEF194" s="122"/>
      <c r="PEG194" s="122"/>
      <c r="PEH194" s="122"/>
      <c r="PEI194" s="122"/>
      <c r="PEJ194" s="122"/>
      <c r="PEK194" s="122"/>
      <c r="PEL194" s="122"/>
      <c r="PEM194" s="122"/>
      <c r="PEN194" s="122"/>
      <c r="PEO194" s="122"/>
      <c r="PEP194" s="122"/>
      <c r="PEQ194" s="122"/>
      <c r="PER194" s="122"/>
      <c r="PES194" s="122"/>
      <c r="PET194" s="122"/>
      <c r="PEU194" s="122"/>
      <c r="PEV194" s="122"/>
      <c r="PEW194" s="122"/>
      <c r="PEX194" s="122"/>
      <c r="PEY194" s="122"/>
      <c r="PEZ194" s="122"/>
      <c r="PFA194" s="122"/>
      <c r="PFB194" s="122"/>
      <c r="PFC194" s="122"/>
      <c r="PFD194" s="122"/>
      <c r="PFE194" s="122"/>
      <c r="PFF194" s="122"/>
      <c r="PFG194" s="122"/>
      <c r="PFH194" s="122"/>
      <c r="PFI194" s="122"/>
      <c r="PFJ194" s="122"/>
      <c r="PFK194" s="122"/>
      <c r="PFL194" s="122"/>
      <c r="PFM194" s="122"/>
      <c r="PFN194" s="122"/>
      <c r="PFO194" s="122"/>
      <c r="PFP194" s="122"/>
      <c r="PFQ194" s="122"/>
      <c r="PFR194" s="122"/>
      <c r="PFS194" s="122"/>
      <c r="PFT194" s="122"/>
      <c r="PFU194" s="122"/>
      <c r="PFV194" s="122"/>
      <c r="PFW194" s="122"/>
      <c r="PFX194" s="122"/>
      <c r="PFY194" s="122"/>
      <c r="PFZ194" s="122"/>
      <c r="PGA194" s="122"/>
      <c r="PGB194" s="122"/>
      <c r="PGC194" s="122"/>
      <c r="PGD194" s="122"/>
      <c r="PGE194" s="122"/>
      <c r="PGF194" s="122"/>
      <c r="PGG194" s="122"/>
      <c r="PGH194" s="122"/>
      <c r="PGI194" s="122"/>
      <c r="PGJ194" s="122"/>
      <c r="PGK194" s="122"/>
      <c r="PGL194" s="122"/>
      <c r="PGM194" s="122"/>
      <c r="PGN194" s="122"/>
      <c r="PGO194" s="122"/>
      <c r="PGP194" s="122"/>
      <c r="PGQ194" s="122"/>
      <c r="PGR194" s="122"/>
      <c r="PGS194" s="122"/>
      <c r="PGT194" s="122"/>
      <c r="PGU194" s="122"/>
      <c r="PGV194" s="122"/>
      <c r="PGW194" s="122"/>
      <c r="PGX194" s="122"/>
      <c r="PGY194" s="122"/>
      <c r="PGZ194" s="122"/>
      <c r="PHA194" s="122"/>
      <c r="PHB194" s="122"/>
      <c r="PHC194" s="122"/>
      <c r="PHD194" s="122"/>
      <c r="PHE194" s="122"/>
      <c r="PHF194" s="122"/>
      <c r="PHG194" s="122"/>
      <c r="PHH194" s="122"/>
      <c r="PHI194" s="122"/>
      <c r="PHJ194" s="122"/>
      <c r="PHK194" s="122"/>
      <c r="PHL194" s="122"/>
      <c r="PHM194" s="122"/>
      <c r="PHN194" s="122"/>
      <c r="PHO194" s="122"/>
      <c r="PHP194" s="122"/>
      <c r="PHQ194" s="122"/>
      <c r="PHR194" s="122"/>
      <c r="PHS194" s="122"/>
      <c r="PHT194" s="122"/>
      <c r="PHU194" s="122"/>
      <c r="PHV194" s="122"/>
      <c r="PHW194" s="122"/>
      <c r="PHX194" s="122"/>
      <c r="PHY194" s="122"/>
      <c r="PHZ194" s="122"/>
      <c r="PIA194" s="122"/>
      <c r="PIB194" s="122"/>
      <c r="PIC194" s="122"/>
      <c r="PID194" s="122"/>
      <c r="PIE194" s="122"/>
      <c r="PIF194" s="122"/>
      <c r="PIG194" s="122"/>
      <c r="PIH194" s="122"/>
      <c r="PII194" s="122"/>
      <c r="PIJ194" s="122"/>
      <c r="PIK194" s="122"/>
      <c r="PIL194" s="122"/>
      <c r="PIM194" s="122"/>
      <c r="PIN194" s="122"/>
      <c r="PIO194" s="122"/>
      <c r="PIP194" s="122"/>
      <c r="PIQ194" s="122"/>
      <c r="PIR194" s="122"/>
      <c r="PIS194" s="122"/>
      <c r="PIT194" s="122"/>
      <c r="PIU194" s="122"/>
      <c r="PIV194" s="122"/>
      <c r="PIW194" s="122"/>
      <c r="PIX194" s="122"/>
      <c r="PIY194" s="122"/>
      <c r="PIZ194" s="122"/>
      <c r="PJA194" s="122"/>
      <c r="PJB194" s="122"/>
      <c r="PJC194" s="122"/>
      <c r="PJD194" s="122"/>
      <c r="PJE194" s="122"/>
      <c r="PJF194" s="122"/>
      <c r="PJG194" s="122"/>
      <c r="PJH194" s="122"/>
      <c r="PJI194" s="122"/>
      <c r="PJJ194" s="122"/>
      <c r="PJK194" s="122"/>
      <c r="PJL194" s="122"/>
      <c r="PJM194" s="122"/>
      <c r="PJN194" s="122"/>
      <c r="PJO194" s="122"/>
      <c r="PJP194" s="122"/>
      <c r="PJQ194" s="122"/>
      <c r="PJR194" s="122"/>
      <c r="PJS194" s="122"/>
      <c r="PJT194" s="122"/>
      <c r="PJU194" s="122"/>
      <c r="PJV194" s="122"/>
      <c r="PJW194" s="122"/>
      <c r="PJX194" s="122"/>
      <c r="PJY194" s="122"/>
      <c r="PJZ194" s="122"/>
      <c r="PKA194" s="122"/>
      <c r="PKB194" s="122"/>
      <c r="PKC194" s="122"/>
      <c r="PKD194" s="122"/>
      <c r="PKE194" s="122"/>
      <c r="PKF194" s="122"/>
      <c r="PKG194" s="122"/>
      <c r="PKH194" s="122"/>
      <c r="PKI194" s="122"/>
      <c r="PKJ194" s="122"/>
      <c r="PKK194" s="122"/>
      <c r="PKL194" s="122"/>
      <c r="PKM194" s="122"/>
      <c r="PKN194" s="122"/>
      <c r="PKO194" s="122"/>
      <c r="PKP194" s="122"/>
      <c r="PKQ194" s="122"/>
      <c r="PKR194" s="122"/>
      <c r="PKS194" s="122"/>
      <c r="PKT194" s="122"/>
      <c r="PKU194" s="122"/>
      <c r="PKV194" s="122"/>
      <c r="PKW194" s="122"/>
      <c r="PKX194" s="122"/>
      <c r="PKY194" s="122"/>
      <c r="PKZ194" s="122"/>
      <c r="PLA194" s="122"/>
      <c r="PLB194" s="122"/>
      <c r="PLC194" s="122"/>
      <c r="PLD194" s="122"/>
      <c r="PLE194" s="122"/>
      <c r="PLF194" s="122"/>
      <c r="PLG194" s="122"/>
      <c r="PLH194" s="122"/>
      <c r="PLI194" s="122"/>
      <c r="PLJ194" s="122"/>
      <c r="PLK194" s="122"/>
      <c r="PLL194" s="122"/>
      <c r="PLM194" s="122"/>
      <c r="PLN194" s="122"/>
      <c r="PLO194" s="122"/>
      <c r="PLP194" s="122"/>
      <c r="PLQ194" s="122"/>
      <c r="PLR194" s="122"/>
      <c r="PLS194" s="122"/>
      <c r="PLT194" s="122"/>
      <c r="PLU194" s="122"/>
      <c r="PLV194" s="122"/>
      <c r="PLW194" s="122"/>
      <c r="PLX194" s="122"/>
      <c r="PLY194" s="122"/>
      <c r="PLZ194" s="122"/>
      <c r="PMA194" s="122"/>
      <c r="PMB194" s="122"/>
      <c r="PMC194" s="122"/>
      <c r="PMD194" s="122"/>
      <c r="PME194" s="122"/>
      <c r="PMF194" s="122"/>
      <c r="PMG194" s="122"/>
      <c r="PMH194" s="122"/>
      <c r="PMI194" s="122"/>
      <c r="PMJ194" s="122"/>
      <c r="PMK194" s="122"/>
      <c r="PML194" s="122"/>
      <c r="PMM194" s="122"/>
      <c r="PMN194" s="122"/>
      <c r="PMO194" s="122"/>
      <c r="PMP194" s="122"/>
      <c r="PMQ194" s="122"/>
      <c r="PMR194" s="122"/>
      <c r="PMS194" s="122"/>
      <c r="PMT194" s="122"/>
      <c r="PMU194" s="122"/>
      <c r="PMV194" s="122"/>
      <c r="PMW194" s="122"/>
      <c r="PMX194" s="122"/>
      <c r="PMY194" s="122"/>
      <c r="PMZ194" s="122"/>
      <c r="PNA194" s="122"/>
      <c r="PNB194" s="122"/>
      <c r="PNC194" s="122"/>
      <c r="PND194" s="122"/>
      <c r="PNE194" s="122"/>
      <c r="PNF194" s="122"/>
      <c r="PNG194" s="122"/>
      <c r="PNH194" s="122"/>
      <c r="PNI194" s="122"/>
      <c r="PNJ194" s="122"/>
      <c r="PNK194" s="122"/>
      <c r="PNL194" s="122"/>
      <c r="PNM194" s="122"/>
      <c r="PNN194" s="122"/>
      <c r="PNO194" s="122"/>
      <c r="PNP194" s="122"/>
      <c r="PNQ194" s="122"/>
      <c r="PNR194" s="122"/>
      <c r="PNS194" s="122"/>
      <c r="PNT194" s="122"/>
      <c r="PNU194" s="122"/>
      <c r="PNV194" s="122"/>
      <c r="PNW194" s="122"/>
      <c r="PNX194" s="122"/>
      <c r="PNY194" s="122"/>
      <c r="PNZ194" s="122"/>
      <c r="POA194" s="122"/>
      <c r="POB194" s="122"/>
      <c r="POC194" s="122"/>
      <c r="POD194" s="122"/>
      <c r="POE194" s="122"/>
      <c r="POF194" s="122"/>
      <c r="POG194" s="122"/>
      <c r="POH194" s="122"/>
      <c r="POI194" s="122"/>
      <c r="POJ194" s="122"/>
      <c r="POK194" s="122"/>
      <c r="POL194" s="122"/>
      <c r="POM194" s="122"/>
      <c r="PON194" s="122"/>
      <c r="POO194" s="122"/>
      <c r="POP194" s="122"/>
      <c r="POQ194" s="122"/>
      <c r="POR194" s="122"/>
      <c r="POS194" s="122"/>
      <c r="POT194" s="122"/>
      <c r="POU194" s="122"/>
      <c r="POV194" s="122"/>
      <c r="POW194" s="122"/>
      <c r="POX194" s="122"/>
      <c r="POY194" s="122"/>
      <c r="POZ194" s="122"/>
      <c r="PPA194" s="122"/>
      <c r="PPB194" s="122"/>
      <c r="PPC194" s="122"/>
      <c r="PPD194" s="122"/>
      <c r="PPE194" s="122"/>
      <c r="PPF194" s="122"/>
      <c r="PPG194" s="122"/>
      <c r="PPH194" s="122"/>
      <c r="PPI194" s="122"/>
      <c r="PPJ194" s="122"/>
      <c r="PPK194" s="122"/>
      <c r="PPL194" s="122"/>
      <c r="PPM194" s="122"/>
      <c r="PPN194" s="122"/>
      <c r="PPO194" s="122"/>
      <c r="PPP194" s="122"/>
      <c r="PPQ194" s="122"/>
      <c r="PPR194" s="122"/>
      <c r="PPS194" s="122"/>
      <c r="PPT194" s="122"/>
      <c r="PPU194" s="122"/>
      <c r="PPV194" s="122"/>
      <c r="PPW194" s="122"/>
      <c r="PPX194" s="122"/>
      <c r="PPY194" s="122"/>
      <c r="PPZ194" s="122"/>
      <c r="PQA194" s="122"/>
      <c r="PQB194" s="122"/>
      <c r="PQC194" s="122"/>
      <c r="PQD194" s="122"/>
      <c r="PQE194" s="122"/>
      <c r="PQF194" s="122"/>
      <c r="PQG194" s="122"/>
      <c r="PQH194" s="122"/>
      <c r="PQI194" s="122"/>
      <c r="PQJ194" s="122"/>
      <c r="PQK194" s="122"/>
      <c r="PQL194" s="122"/>
      <c r="PQM194" s="122"/>
      <c r="PQN194" s="122"/>
      <c r="PQO194" s="122"/>
      <c r="PQP194" s="122"/>
      <c r="PQQ194" s="122"/>
      <c r="PQR194" s="122"/>
      <c r="PQS194" s="122"/>
      <c r="PQT194" s="122"/>
      <c r="PQU194" s="122"/>
      <c r="PQV194" s="122"/>
      <c r="PQW194" s="122"/>
      <c r="PQX194" s="122"/>
      <c r="PQY194" s="122"/>
      <c r="PQZ194" s="122"/>
      <c r="PRA194" s="122"/>
      <c r="PRB194" s="122"/>
      <c r="PRC194" s="122"/>
      <c r="PRD194" s="122"/>
      <c r="PRE194" s="122"/>
      <c r="PRF194" s="122"/>
      <c r="PRG194" s="122"/>
      <c r="PRH194" s="122"/>
      <c r="PRI194" s="122"/>
      <c r="PRJ194" s="122"/>
      <c r="PRK194" s="122"/>
      <c r="PRL194" s="122"/>
      <c r="PRM194" s="122"/>
      <c r="PRN194" s="122"/>
      <c r="PRO194" s="122"/>
      <c r="PRP194" s="122"/>
      <c r="PRQ194" s="122"/>
      <c r="PRR194" s="122"/>
      <c r="PRS194" s="122"/>
      <c r="PRT194" s="122"/>
      <c r="PRU194" s="122"/>
      <c r="PRV194" s="122"/>
      <c r="PRW194" s="122"/>
      <c r="PRX194" s="122"/>
      <c r="PRY194" s="122"/>
      <c r="PRZ194" s="122"/>
      <c r="PSA194" s="122"/>
      <c r="PSB194" s="122"/>
      <c r="PSC194" s="122"/>
      <c r="PSD194" s="122"/>
      <c r="PSE194" s="122"/>
      <c r="PSF194" s="122"/>
      <c r="PSG194" s="122"/>
      <c r="PSH194" s="122"/>
      <c r="PSI194" s="122"/>
      <c r="PSJ194" s="122"/>
      <c r="PSK194" s="122"/>
      <c r="PSL194" s="122"/>
      <c r="PSM194" s="122"/>
      <c r="PSN194" s="122"/>
      <c r="PSO194" s="122"/>
      <c r="PSP194" s="122"/>
      <c r="PSQ194" s="122"/>
      <c r="PSR194" s="122"/>
      <c r="PSS194" s="122"/>
      <c r="PST194" s="122"/>
      <c r="PSU194" s="122"/>
      <c r="PSV194" s="122"/>
      <c r="PSW194" s="122"/>
      <c r="PSX194" s="122"/>
      <c r="PSY194" s="122"/>
      <c r="PSZ194" s="122"/>
      <c r="PTA194" s="122"/>
      <c r="PTB194" s="122"/>
      <c r="PTC194" s="122"/>
      <c r="PTD194" s="122"/>
      <c r="PTE194" s="122"/>
      <c r="PTF194" s="122"/>
      <c r="PTG194" s="122"/>
      <c r="PTH194" s="122"/>
      <c r="PTI194" s="122"/>
      <c r="PTJ194" s="122"/>
      <c r="PTK194" s="122"/>
      <c r="PTL194" s="122"/>
      <c r="PTM194" s="122"/>
      <c r="PTN194" s="122"/>
      <c r="PTO194" s="122"/>
      <c r="PTP194" s="122"/>
      <c r="PTQ194" s="122"/>
      <c r="PTR194" s="122"/>
      <c r="PTS194" s="122"/>
      <c r="PTT194" s="122"/>
      <c r="PTU194" s="122"/>
      <c r="PTV194" s="122"/>
      <c r="PTW194" s="122"/>
      <c r="PTX194" s="122"/>
      <c r="PTY194" s="122"/>
      <c r="PTZ194" s="122"/>
      <c r="PUA194" s="122"/>
      <c r="PUB194" s="122"/>
      <c r="PUC194" s="122"/>
      <c r="PUD194" s="122"/>
      <c r="PUE194" s="122"/>
      <c r="PUF194" s="122"/>
      <c r="PUG194" s="122"/>
      <c r="PUH194" s="122"/>
      <c r="PUI194" s="122"/>
      <c r="PUJ194" s="122"/>
      <c r="PUK194" s="122"/>
      <c r="PUL194" s="122"/>
      <c r="PUM194" s="122"/>
      <c r="PUN194" s="122"/>
      <c r="PUO194" s="122"/>
      <c r="PUP194" s="122"/>
      <c r="PUQ194" s="122"/>
      <c r="PUR194" s="122"/>
      <c r="PUS194" s="122"/>
      <c r="PUT194" s="122"/>
      <c r="PUU194" s="122"/>
      <c r="PUV194" s="122"/>
      <c r="PUW194" s="122"/>
      <c r="PUX194" s="122"/>
      <c r="PUY194" s="122"/>
      <c r="PUZ194" s="122"/>
      <c r="PVA194" s="122"/>
      <c r="PVB194" s="122"/>
      <c r="PVC194" s="122"/>
      <c r="PVD194" s="122"/>
      <c r="PVE194" s="122"/>
      <c r="PVF194" s="122"/>
      <c r="PVG194" s="122"/>
      <c r="PVH194" s="122"/>
      <c r="PVI194" s="122"/>
      <c r="PVJ194" s="122"/>
      <c r="PVK194" s="122"/>
      <c r="PVL194" s="122"/>
      <c r="PVM194" s="122"/>
      <c r="PVN194" s="122"/>
      <c r="PVO194" s="122"/>
      <c r="PVP194" s="122"/>
      <c r="PVQ194" s="122"/>
      <c r="PVR194" s="122"/>
      <c r="PVS194" s="122"/>
      <c r="PVT194" s="122"/>
      <c r="PVU194" s="122"/>
      <c r="PVV194" s="122"/>
      <c r="PVW194" s="122"/>
      <c r="PVX194" s="122"/>
      <c r="PVY194" s="122"/>
      <c r="PVZ194" s="122"/>
      <c r="PWA194" s="122"/>
      <c r="PWB194" s="122"/>
      <c r="PWC194" s="122"/>
      <c r="PWD194" s="122"/>
      <c r="PWE194" s="122"/>
      <c r="PWF194" s="122"/>
      <c r="PWG194" s="122"/>
      <c r="PWH194" s="122"/>
      <c r="PWI194" s="122"/>
      <c r="PWJ194" s="122"/>
      <c r="PWK194" s="122"/>
      <c r="PWL194" s="122"/>
      <c r="PWM194" s="122"/>
      <c r="PWN194" s="122"/>
      <c r="PWO194" s="122"/>
      <c r="PWP194" s="122"/>
      <c r="PWQ194" s="122"/>
      <c r="PWR194" s="122"/>
      <c r="PWS194" s="122"/>
      <c r="PWT194" s="122"/>
      <c r="PWU194" s="122"/>
      <c r="PWV194" s="122"/>
      <c r="PWW194" s="122"/>
      <c r="PWX194" s="122"/>
      <c r="PWY194" s="122"/>
      <c r="PWZ194" s="122"/>
      <c r="PXA194" s="122"/>
      <c r="PXB194" s="122"/>
      <c r="PXC194" s="122"/>
      <c r="PXD194" s="122"/>
      <c r="PXE194" s="122"/>
      <c r="PXF194" s="122"/>
      <c r="PXG194" s="122"/>
      <c r="PXH194" s="122"/>
      <c r="PXI194" s="122"/>
      <c r="PXJ194" s="122"/>
      <c r="PXK194" s="122"/>
      <c r="PXL194" s="122"/>
      <c r="PXM194" s="122"/>
      <c r="PXN194" s="122"/>
      <c r="PXO194" s="122"/>
      <c r="PXP194" s="122"/>
      <c r="PXQ194" s="122"/>
      <c r="PXR194" s="122"/>
      <c r="PXS194" s="122"/>
      <c r="PXT194" s="122"/>
      <c r="PXU194" s="122"/>
      <c r="PXV194" s="122"/>
      <c r="PXW194" s="122"/>
      <c r="PXX194" s="122"/>
      <c r="PXY194" s="122"/>
      <c r="PXZ194" s="122"/>
      <c r="PYA194" s="122"/>
      <c r="PYB194" s="122"/>
      <c r="PYC194" s="122"/>
      <c r="PYD194" s="122"/>
      <c r="PYE194" s="122"/>
      <c r="PYF194" s="122"/>
      <c r="PYG194" s="122"/>
      <c r="PYH194" s="122"/>
      <c r="PYI194" s="122"/>
      <c r="PYJ194" s="122"/>
      <c r="PYK194" s="122"/>
      <c r="PYL194" s="122"/>
      <c r="PYM194" s="122"/>
      <c r="PYN194" s="122"/>
      <c r="PYO194" s="122"/>
      <c r="PYP194" s="122"/>
      <c r="PYQ194" s="122"/>
      <c r="PYR194" s="122"/>
      <c r="PYS194" s="122"/>
      <c r="PYT194" s="122"/>
      <c r="PYU194" s="122"/>
      <c r="PYV194" s="122"/>
      <c r="PYW194" s="122"/>
      <c r="PYX194" s="122"/>
      <c r="PYY194" s="122"/>
      <c r="PYZ194" s="122"/>
      <c r="PZA194" s="122"/>
      <c r="PZB194" s="122"/>
      <c r="PZC194" s="122"/>
      <c r="PZD194" s="122"/>
      <c r="PZE194" s="122"/>
      <c r="PZF194" s="122"/>
      <c r="PZG194" s="122"/>
      <c r="PZH194" s="122"/>
      <c r="PZI194" s="122"/>
      <c r="PZJ194" s="122"/>
      <c r="PZK194" s="122"/>
      <c r="PZL194" s="122"/>
      <c r="PZM194" s="122"/>
      <c r="PZN194" s="122"/>
      <c r="PZO194" s="122"/>
      <c r="PZP194" s="122"/>
      <c r="PZQ194" s="122"/>
      <c r="PZR194" s="122"/>
      <c r="PZS194" s="122"/>
      <c r="PZT194" s="122"/>
      <c r="PZU194" s="122"/>
      <c r="PZV194" s="122"/>
      <c r="PZW194" s="122"/>
      <c r="PZX194" s="122"/>
      <c r="PZY194" s="122"/>
      <c r="PZZ194" s="122"/>
      <c r="QAA194" s="122"/>
      <c r="QAB194" s="122"/>
      <c r="QAC194" s="122"/>
      <c r="QAD194" s="122"/>
      <c r="QAE194" s="122"/>
      <c r="QAF194" s="122"/>
      <c r="QAG194" s="122"/>
      <c r="QAH194" s="122"/>
      <c r="QAI194" s="122"/>
      <c r="QAJ194" s="122"/>
      <c r="QAK194" s="122"/>
      <c r="QAL194" s="122"/>
      <c r="QAM194" s="122"/>
      <c r="QAN194" s="122"/>
      <c r="QAO194" s="122"/>
      <c r="QAP194" s="122"/>
      <c r="QAQ194" s="122"/>
      <c r="QAR194" s="122"/>
      <c r="QAS194" s="122"/>
      <c r="QAT194" s="122"/>
      <c r="QAU194" s="122"/>
      <c r="QAV194" s="122"/>
      <c r="QAW194" s="122"/>
      <c r="QAX194" s="122"/>
      <c r="QAY194" s="122"/>
      <c r="QAZ194" s="122"/>
      <c r="QBA194" s="122"/>
      <c r="QBB194" s="122"/>
      <c r="QBC194" s="122"/>
      <c r="QBD194" s="122"/>
      <c r="QBE194" s="122"/>
      <c r="QBF194" s="122"/>
      <c r="QBG194" s="122"/>
      <c r="QBH194" s="122"/>
      <c r="QBI194" s="122"/>
      <c r="QBJ194" s="122"/>
      <c r="QBK194" s="122"/>
      <c r="QBL194" s="122"/>
      <c r="QBM194" s="122"/>
      <c r="QBN194" s="122"/>
      <c r="QBO194" s="122"/>
      <c r="QBP194" s="122"/>
      <c r="QBQ194" s="122"/>
      <c r="QBR194" s="122"/>
      <c r="QBS194" s="122"/>
      <c r="QBT194" s="122"/>
      <c r="QBU194" s="122"/>
      <c r="QBV194" s="122"/>
      <c r="QBW194" s="122"/>
      <c r="QBX194" s="122"/>
      <c r="QBY194" s="122"/>
      <c r="QBZ194" s="122"/>
      <c r="QCA194" s="122"/>
      <c r="QCB194" s="122"/>
      <c r="QCC194" s="122"/>
      <c r="QCD194" s="122"/>
      <c r="QCE194" s="122"/>
      <c r="QCF194" s="122"/>
      <c r="QCG194" s="122"/>
      <c r="QCH194" s="122"/>
      <c r="QCI194" s="122"/>
      <c r="QCJ194" s="122"/>
      <c r="QCK194" s="122"/>
      <c r="QCL194" s="122"/>
      <c r="QCM194" s="122"/>
      <c r="QCN194" s="122"/>
      <c r="QCO194" s="122"/>
      <c r="QCP194" s="122"/>
      <c r="QCQ194" s="122"/>
      <c r="QCR194" s="122"/>
      <c r="QCS194" s="122"/>
      <c r="QCT194" s="122"/>
      <c r="QCU194" s="122"/>
      <c r="QCV194" s="122"/>
      <c r="QCW194" s="122"/>
      <c r="QCX194" s="122"/>
      <c r="QCY194" s="122"/>
      <c r="QCZ194" s="122"/>
      <c r="QDA194" s="122"/>
      <c r="QDB194" s="122"/>
      <c r="QDC194" s="122"/>
      <c r="QDD194" s="122"/>
      <c r="QDE194" s="122"/>
      <c r="QDF194" s="122"/>
      <c r="QDG194" s="122"/>
      <c r="QDH194" s="122"/>
      <c r="QDI194" s="122"/>
      <c r="QDJ194" s="122"/>
      <c r="QDK194" s="122"/>
      <c r="QDL194" s="122"/>
      <c r="QDM194" s="122"/>
      <c r="QDN194" s="122"/>
      <c r="QDO194" s="122"/>
      <c r="QDP194" s="122"/>
      <c r="QDQ194" s="122"/>
      <c r="QDR194" s="122"/>
      <c r="QDS194" s="122"/>
      <c r="QDT194" s="122"/>
      <c r="QDU194" s="122"/>
      <c r="QDV194" s="122"/>
      <c r="QDW194" s="122"/>
      <c r="QDX194" s="122"/>
      <c r="QDY194" s="122"/>
      <c r="QDZ194" s="122"/>
      <c r="QEA194" s="122"/>
      <c r="QEB194" s="122"/>
      <c r="QEC194" s="122"/>
      <c r="QED194" s="122"/>
      <c r="QEE194" s="122"/>
      <c r="QEF194" s="122"/>
      <c r="QEG194" s="122"/>
      <c r="QEH194" s="122"/>
      <c r="QEI194" s="122"/>
      <c r="QEJ194" s="122"/>
      <c r="QEK194" s="122"/>
      <c r="QEL194" s="122"/>
      <c r="QEM194" s="122"/>
      <c r="QEN194" s="122"/>
      <c r="QEO194" s="122"/>
      <c r="QEP194" s="122"/>
      <c r="QEQ194" s="122"/>
      <c r="QER194" s="122"/>
      <c r="QES194" s="122"/>
      <c r="QET194" s="122"/>
      <c r="QEU194" s="122"/>
      <c r="QEV194" s="122"/>
      <c r="QEW194" s="122"/>
      <c r="QEX194" s="122"/>
      <c r="QEY194" s="122"/>
      <c r="QEZ194" s="122"/>
      <c r="QFA194" s="122"/>
      <c r="QFB194" s="122"/>
      <c r="QFC194" s="122"/>
      <c r="QFD194" s="122"/>
      <c r="QFE194" s="122"/>
      <c r="QFF194" s="122"/>
      <c r="QFG194" s="122"/>
      <c r="QFH194" s="122"/>
      <c r="QFI194" s="122"/>
      <c r="QFJ194" s="122"/>
      <c r="QFK194" s="122"/>
      <c r="QFL194" s="122"/>
      <c r="QFM194" s="122"/>
      <c r="QFN194" s="122"/>
      <c r="QFO194" s="122"/>
      <c r="QFP194" s="122"/>
      <c r="QFQ194" s="122"/>
      <c r="QFR194" s="122"/>
      <c r="QFS194" s="122"/>
      <c r="QFT194" s="122"/>
      <c r="QFU194" s="122"/>
      <c r="QFV194" s="122"/>
      <c r="QFW194" s="122"/>
      <c r="QFX194" s="122"/>
      <c r="QFY194" s="122"/>
      <c r="QFZ194" s="122"/>
      <c r="QGA194" s="122"/>
      <c r="QGB194" s="122"/>
      <c r="QGC194" s="122"/>
      <c r="QGD194" s="122"/>
      <c r="QGE194" s="122"/>
      <c r="QGF194" s="122"/>
      <c r="QGG194" s="122"/>
      <c r="QGH194" s="122"/>
      <c r="QGI194" s="122"/>
      <c r="QGJ194" s="122"/>
      <c r="QGK194" s="122"/>
      <c r="QGL194" s="122"/>
      <c r="QGM194" s="122"/>
      <c r="QGN194" s="122"/>
      <c r="QGO194" s="122"/>
      <c r="QGP194" s="122"/>
      <c r="QGQ194" s="122"/>
      <c r="QGR194" s="122"/>
      <c r="QGS194" s="122"/>
      <c r="QGT194" s="122"/>
      <c r="QGU194" s="122"/>
      <c r="QGV194" s="122"/>
      <c r="QGW194" s="122"/>
      <c r="QGX194" s="122"/>
      <c r="QGY194" s="122"/>
      <c r="QGZ194" s="122"/>
      <c r="QHA194" s="122"/>
      <c r="QHB194" s="122"/>
      <c r="QHC194" s="122"/>
      <c r="QHD194" s="122"/>
      <c r="QHE194" s="122"/>
      <c r="QHF194" s="122"/>
      <c r="QHG194" s="122"/>
      <c r="QHH194" s="122"/>
      <c r="QHI194" s="122"/>
      <c r="QHJ194" s="122"/>
      <c r="QHK194" s="122"/>
      <c r="QHL194" s="122"/>
      <c r="QHM194" s="122"/>
      <c r="QHN194" s="122"/>
      <c r="QHO194" s="122"/>
      <c r="QHP194" s="122"/>
      <c r="QHQ194" s="122"/>
      <c r="QHR194" s="122"/>
      <c r="QHS194" s="122"/>
      <c r="QHT194" s="122"/>
      <c r="QHU194" s="122"/>
      <c r="QHV194" s="122"/>
      <c r="QHW194" s="122"/>
      <c r="QHX194" s="122"/>
      <c r="QHY194" s="122"/>
      <c r="QHZ194" s="122"/>
      <c r="QIA194" s="122"/>
      <c r="QIB194" s="122"/>
      <c r="QIC194" s="122"/>
      <c r="QID194" s="122"/>
      <c r="QIE194" s="122"/>
      <c r="QIF194" s="122"/>
      <c r="QIG194" s="122"/>
      <c r="QIH194" s="122"/>
      <c r="QII194" s="122"/>
      <c r="QIJ194" s="122"/>
      <c r="QIK194" s="122"/>
      <c r="QIL194" s="122"/>
      <c r="QIM194" s="122"/>
      <c r="QIN194" s="122"/>
      <c r="QIO194" s="122"/>
      <c r="QIP194" s="122"/>
      <c r="QIQ194" s="122"/>
      <c r="QIR194" s="122"/>
      <c r="QIS194" s="122"/>
      <c r="QIT194" s="122"/>
      <c r="QIU194" s="122"/>
      <c r="QIV194" s="122"/>
      <c r="QIW194" s="122"/>
      <c r="QIX194" s="122"/>
      <c r="QIY194" s="122"/>
      <c r="QIZ194" s="122"/>
      <c r="QJA194" s="122"/>
      <c r="QJB194" s="122"/>
      <c r="QJC194" s="122"/>
      <c r="QJD194" s="122"/>
      <c r="QJE194" s="122"/>
      <c r="QJF194" s="122"/>
      <c r="QJG194" s="122"/>
      <c r="QJH194" s="122"/>
      <c r="QJI194" s="122"/>
      <c r="QJJ194" s="122"/>
      <c r="QJK194" s="122"/>
      <c r="QJL194" s="122"/>
      <c r="QJM194" s="122"/>
      <c r="QJN194" s="122"/>
      <c r="QJO194" s="122"/>
      <c r="QJP194" s="122"/>
      <c r="QJQ194" s="122"/>
      <c r="QJR194" s="122"/>
      <c r="QJS194" s="122"/>
      <c r="QJT194" s="122"/>
      <c r="QJU194" s="122"/>
      <c r="QJV194" s="122"/>
      <c r="QJW194" s="122"/>
      <c r="QJX194" s="122"/>
      <c r="QJY194" s="122"/>
      <c r="QJZ194" s="122"/>
      <c r="QKA194" s="122"/>
      <c r="QKB194" s="122"/>
      <c r="QKC194" s="122"/>
      <c r="QKD194" s="122"/>
      <c r="QKE194" s="122"/>
      <c r="QKF194" s="122"/>
      <c r="QKG194" s="122"/>
      <c r="QKH194" s="122"/>
      <c r="QKI194" s="122"/>
      <c r="QKJ194" s="122"/>
      <c r="QKK194" s="122"/>
      <c r="QKL194" s="122"/>
      <c r="QKM194" s="122"/>
      <c r="QKN194" s="122"/>
      <c r="QKO194" s="122"/>
      <c r="QKP194" s="122"/>
      <c r="QKQ194" s="122"/>
      <c r="QKR194" s="122"/>
      <c r="QKS194" s="122"/>
      <c r="QKT194" s="122"/>
      <c r="QKU194" s="122"/>
      <c r="QKV194" s="122"/>
      <c r="QKW194" s="122"/>
      <c r="QKX194" s="122"/>
      <c r="QKY194" s="122"/>
      <c r="QKZ194" s="122"/>
      <c r="QLA194" s="122"/>
      <c r="QLB194" s="122"/>
      <c r="QLC194" s="122"/>
      <c r="QLD194" s="122"/>
      <c r="QLE194" s="122"/>
      <c r="QLF194" s="122"/>
      <c r="QLG194" s="122"/>
      <c r="QLH194" s="122"/>
      <c r="QLI194" s="122"/>
      <c r="QLJ194" s="122"/>
      <c r="QLK194" s="122"/>
      <c r="QLL194" s="122"/>
      <c r="QLM194" s="122"/>
      <c r="QLN194" s="122"/>
      <c r="QLO194" s="122"/>
      <c r="QLP194" s="122"/>
      <c r="QLQ194" s="122"/>
      <c r="QLR194" s="122"/>
      <c r="QLS194" s="122"/>
      <c r="QLT194" s="122"/>
      <c r="QLU194" s="122"/>
      <c r="QLV194" s="122"/>
      <c r="QLW194" s="122"/>
      <c r="QLX194" s="122"/>
      <c r="QLY194" s="122"/>
      <c r="QLZ194" s="122"/>
      <c r="QMA194" s="122"/>
      <c r="QMB194" s="122"/>
      <c r="QMC194" s="122"/>
      <c r="QMD194" s="122"/>
      <c r="QME194" s="122"/>
      <c r="QMF194" s="122"/>
      <c r="QMG194" s="122"/>
      <c r="QMH194" s="122"/>
      <c r="QMI194" s="122"/>
      <c r="QMJ194" s="122"/>
      <c r="QMK194" s="122"/>
      <c r="QML194" s="122"/>
      <c r="QMM194" s="122"/>
      <c r="QMN194" s="122"/>
      <c r="QMO194" s="122"/>
      <c r="QMP194" s="122"/>
      <c r="QMQ194" s="122"/>
      <c r="QMR194" s="122"/>
      <c r="QMS194" s="122"/>
      <c r="QMT194" s="122"/>
      <c r="QMU194" s="122"/>
      <c r="QMV194" s="122"/>
      <c r="QMW194" s="122"/>
      <c r="QMX194" s="122"/>
      <c r="QMY194" s="122"/>
      <c r="QMZ194" s="122"/>
      <c r="QNA194" s="122"/>
      <c r="QNB194" s="122"/>
      <c r="QNC194" s="122"/>
      <c r="QND194" s="122"/>
      <c r="QNE194" s="122"/>
      <c r="QNF194" s="122"/>
      <c r="QNG194" s="122"/>
      <c r="QNH194" s="122"/>
      <c r="QNI194" s="122"/>
      <c r="QNJ194" s="122"/>
      <c r="QNK194" s="122"/>
      <c r="QNL194" s="122"/>
      <c r="QNM194" s="122"/>
      <c r="QNN194" s="122"/>
      <c r="QNO194" s="122"/>
      <c r="QNP194" s="122"/>
      <c r="QNQ194" s="122"/>
      <c r="QNR194" s="122"/>
      <c r="QNS194" s="122"/>
      <c r="QNT194" s="122"/>
      <c r="QNU194" s="122"/>
      <c r="QNV194" s="122"/>
      <c r="QNW194" s="122"/>
      <c r="QNX194" s="122"/>
      <c r="QNY194" s="122"/>
      <c r="QNZ194" s="122"/>
      <c r="QOA194" s="122"/>
      <c r="QOB194" s="122"/>
      <c r="QOC194" s="122"/>
      <c r="QOD194" s="122"/>
      <c r="QOE194" s="122"/>
      <c r="QOF194" s="122"/>
      <c r="QOG194" s="122"/>
      <c r="QOH194" s="122"/>
      <c r="QOI194" s="122"/>
      <c r="QOJ194" s="122"/>
      <c r="QOK194" s="122"/>
      <c r="QOL194" s="122"/>
      <c r="QOM194" s="122"/>
      <c r="QON194" s="122"/>
      <c r="QOO194" s="122"/>
      <c r="QOP194" s="122"/>
      <c r="QOQ194" s="122"/>
      <c r="QOR194" s="122"/>
      <c r="QOS194" s="122"/>
      <c r="QOT194" s="122"/>
      <c r="QOU194" s="122"/>
      <c r="QOV194" s="122"/>
      <c r="QOW194" s="122"/>
      <c r="QOX194" s="122"/>
      <c r="QOY194" s="122"/>
      <c r="QOZ194" s="122"/>
      <c r="QPA194" s="122"/>
      <c r="QPB194" s="122"/>
      <c r="QPC194" s="122"/>
      <c r="QPD194" s="122"/>
      <c r="QPE194" s="122"/>
      <c r="QPF194" s="122"/>
      <c r="QPG194" s="122"/>
      <c r="QPH194" s="122"/>
      <c r="QPI194" s="122"/>
      <c r="QPJ194" s="122"/>
      <c r="QPK194" s="122"/>
      <c r="QPL194" s="122"/>
      <c r="QPM194" s="122"/>
      <c r="QPN194" s="122"/>
      <c r="QPO194" s="122"/>
      <c r="QPP194" s="122"/>
      <c r="QPQ194" s="122"/>
      <c r="QPR194" s="122"/>
      <c r="QPS194" s="122"/>
      <c r="QPT194" s="122"/>
      <c r="QPU194" s="122"/>
      <c r="QPV194" s="122"/>
      <c r="QPW194" s="122"/>
      <c r="QPX194" s="122"/>
      <c r="QPY194" s="122"/>
      <c r="QPZ194" s="122"/>
      <c r="QQA194" s="122"/>
      <c r="QQB194" s="122"/>
      <c r="QQC194" s="122"/>
      <c r="QQD194" s="122"/>
      <c r="QQE194" s="122"/>
      <c r="QQF194" s="122"/>
      <c r="QQG194" s="122"/>
      <c r="QQH194" s="122"/>
      <c r="QQI194" s="122"/>
      <c r="QQJ194" s="122"/>
      <c r="QQK194" s="122"/>
      <c r="QQL194" s="122"/>
      <c r="QQM194" s="122"/>
      <c r="QQN194" s="122"/>
      <c r="QQO194" s="122"/>
      <c r="QQP194" s="122"/>
      <c r="QQQ194" s="122"/>
      <c r="QQR194" s="122"/>
      <c r="QQS194" s="122"/>
      <c r="QQT194" s="122"/>
      <c r="QQU194" s="122"/>
      <c r="QQV194" s="122"/>
      <c r="QQW194" s="122"/>
      <c r="QQX194" s="122"/>
      <c r="QQY194" s="122"/>
      <c r="QQZ194" s="122"/>
      <c r="QRA194" s="122"/>
      <c r="QRB194" s="122"/>
      <c r="QRC194" s="122"/>
      <c r="QRD194" s="122"/>
      <c r="QRE194" s="122"/>
      <c r="QRF194" s="122"/>
      <c r="QRG194" s="122"/>
      <c r="QRH194" s="122"/>
      <c r="QRI194" s="122"/>
      <c r="QRJ194" s="122"/>
      <c r="QRK194" s="122"/>
      <c r="QRL194" s="122"/>
      <c r="QRM194" s="122"/>
      <c r="QRN194" s="122"/>
      <c r="QRO194" s="122"/>
      <c r="QRP194" s="122"/>
      <c r="QRQ194" s="122"/>
      <c r="QRR194" s="122"/>
      <c r="QRS194" s="122"/>
      <c r="QRT194" s="122"/>
      <c r="QRU194" s="122"/>
      <c r="QRV194" s="122"/>
      <c r="QRW194" s="122"/>
      <c r="QRX194" s="122"/>
      <c r="QRY194" s="122"/>
      <c r="QRZ194" s="122"/>
      <c r="QSA194" s="122"/>
      <c r="QSB194" s="122"/>
      <c r="QSC194" s="122"/>
      <c r="QSD194" s="122"/>
      <c r="QSE194" s="122"/>
      <c r="QSF194" s="122"/>
      <c r="QSG194" s="122"/>
      <c r="QSH194" s="122"/>
      <c r="QSI194" s="122"/>
      <c r="QSJ194" s="122"/>
      <c r="QSK194" s="122"/>
      <c r="QSL194" s="122"/>
      <c r="QSM194" s="122"/>
      <c r="QSN194" s="122"/>
      <c r="QSO194" s="122"/>
      <c r="QSP194" s="122"/>
      <c r="QSQ194" s="122"/>
      <c r="QSR194" s="122"/>
      <c r="QSS194" s="122"/>
      <c r="QST194" s="122"/>
      <c r="QSU194" s="122"/>
      <c r="QSV194" s="122"/>
      <c r="QSW194" s="122"/>
      <c r="QSX194" s="122"/>
      <c r="QSY194" s="122"/>
      <c r="QSZ194" s="122"/>
      <c r="QTA194" s="122"/>
      <c r="QTB194" s="122"/>
      <c r="QTC194" s="122"/>
      <c r="QTD194" s="122"/>
      <c r="QTE194" s="122"/>
      <c r="QTF194" s="122"/>
      <c r="QTG194" s="122"/>
      <c r="QTH194" s="122"/>
      <c r="QTI194" s="122"/>
      <c r="QTJ194" s="122"/>
      <c r="QTK194" s="122"/>
      <c r="QTL194" s="122"/>
      <c r="QTM194" s="122"/>
      <c r="QTN194" s="122"/>
      <c r="QTO194" s="122"/>
      <c r="QTP194" s="122"/>
      <c r="QTQ194" s="122"/>
      <c r="QTR194" s="122"/>
      <c r="QTS194" s="122"/>
      <c r="QTT194" s="122"/>
      <c r="QTU194" s="122"/>
      <c r="QTV194" s="122"/>
      <c r="QTW194" s="122"/>
      <c r="QTX194" s="122"/>
      <c r="QTY194" s="122"/>
      <c r="QTZ194" s="122"/>
      <c r="QUA194" s="122"/>
      <c r="QUB194" s="122"/>
      <c r="QUC194" s="122"/>
      <c r="QUD194" s="122"/>
      <c r="QUE194" s="122"/>
      <c r="QUF194" s="122"/>
      <c r="QUG194" s="122"/>
      <c r="QUH194" s="122"/>
      <c r="QUI194" s="122"/>
      <c r="QUJ194" s="122"/>
      <c r="QUK194" s="122"/>
      <c r="QUL194" s="122"/>
      <c r="QUM194" s="122"/>
      <c r="QUN194" s="122"/>
      <c r="QUO194" s="122"/>
      <c r="QUP194" s="122"/>
      <c r="QUQ194" s="122"/>
      <c r="QUR194" s="122"/>
      <c r="QUS194" s="122"/>
      <c r="QUT194" s="122"/>
      <c r="QUU194" s="122"/>
      <c r="QUV194" s="122"/>
      <c r="QUW194" s="122"/>
      <c r="QUX194" s="122"/>
      <c r="QUY194" s="122"/>
      <c r="QUZ194" s="122"/>
      <c r="QVA194" s="122"/>
      <c r="QVB194" s="122"/>
      <c r="QVC194" s="122"/>
      <c r="QVD194" s="122"/>
      <c r="QVE194" s="122"/>
      <c r="QVF194" s="122"/>
      <c r="QVG194" s="122"/>
      <c r="QVH194" s="122"/>
      <c r="QVI194" s="122"/>
      <c r="QVJ194" s="122"/>
      <c r="QVK194" s="122"/>
      <c r="QVL194" s="122"/>
      <c r="QVM194" s="122"/>
      <c r="QVN194" s="122"/>
      <c r="QVO194" s="122"/>
      <c r="QVP194" s="122"/>
      <c r="QVQ194" s="122"/>
      <c r="QVR194" s="122"/>
      <c r="QVS194" s="122"/>
      <c r="QVT194" s="122"/>
      <c r="QVU194" s="122"/>
      <c r="QVV194" s="122"/>
      <c r="QVW194" s="122"/>
      <c r="QVX194" s="122"/>
      <c r="QVY194" s="122"/>
      <c r="QVZ194" s="122"/>
      <c r="QWA194" s="122"/>
      <c r="QWB194" s="122"/>
      <c r="QWC194" s="122"/>
      <c r="QWD194" s="122"/>
      <c r="QWE194" s="122"/>
      <c r="QWF194" s="122"/>
      <c r="QWG194" s="122"/>
      <c r="QWH194" s="122"/>
      <c r="QWI194" s="122"/>
      <c r="QWJ194" s="122"/>
      <c r="QWK194" s="122"/>
      <c r="QWL194" s="122"/>
      <c r="QWM194" s="122"/>
      <c r="QWN194" s="122"/>
      <c r="QWO194" s="122"/>
      <c r="QWP194" s="122"/>
      <c r="QWQ194" s="122"/>
      <c r="QWR194" s="122"/>
      <c r="QWS194" s="122"/>
      <c r="QWT194" s="122"/>
      <c r="QWU194" s="122"/>
      <c r="QWV194" s="122"/>
      <c r="QWW194" s="122"/>
      <c r="QWX194" s="122"/>
      <c r="QWY194" s="122"/>
      <c r="QWZ194" s="122"/>
      <c r="QXA194" s="122"/>
      <c r="QXB194" s="122"/>
      <c r="QXC194" s="122"/>
      <c r="QXD194" s="122"/>
      <c r="QXE194" s="122"/>
      <c r="QXF194" s="122"/>
      <c r="QXG194" s="122"/>
      <c r="QXH194" s="122"/>
      <c r="QXI194" s="122"/>
      <c r="QXJ194" s="122"/>
      <c r="QXK194" s="122"/>
      <c r="QXL194" s="122"/>
      <c r="QXM194" s="122"/>
      <c r="QXN194" s="122"/>
      <c r="QXO194" s="122"/>
      <c r="QXP194" s="122"/>
      <c r="QXQ194" s="122"/>
      <c r="QXR194" s="122"/>
      <c r="QXS194" s="122"/>
      <c r="QXT194" s="122"/>
      <c r="QXU194" s="122"/>
      <c r="QXV194" s="122"/>
      <c r="QXW194" s="122"/>
      <c r="QXX194" s="122"/>
      <c r="QXY194" s="122"/>
      <c r="QXZ194" s="122"/>
      <c r="QYA194" s="122"/>
      <c r="QYB194" s="122"/>
      <c r="QYC194" s="122"/>
      <c r="QYD194" s="122"/>
      <c r="QYE194" s="122"/>
      <c r="QYF194" s="122"/>
      <c r="QYG194" s="122"/>
      <c r="QYH194" s="122"/>
      <c r="QYI194" s="122"/>
      <c r="QYJ194" s="122"/>
      <c r="QYK194" s="122"/>
      <c r="QYL194" s="122"/>
      <c r="QYM194" s="122"/>
      <c r="QYN194" s="122"/>
      <c r="QYO194" s="122"/>
      <c r="QYP194" s="122"/>
      <c r="QYQ194" s="122"/>
      <c r="QYR194" s="122"/>
      <c r="QYS194" s="122"/>
      <c r="QYT194" s="122"/>
      <c r="QYU194" s="122"/>
      <c r="QYV194" s="122"/>
      <c r="QYW194" s="122"/>
      <c r="QYX194" s="122"/>
      <c r="QYY194" s="122"/>
      <c r="QYZ194" s="122"/>
      <c r="QZA194" s="122"/>
      <c r="QZB194" s="122"/>
      <c r="QZC194" s="122"/>
      <c r="QZD194" s="122"/>
      <c r="QZE194" s="122"/>
      <c r="QZF194" s="122"/>
      <c r="QZG194" s="122"/>
      <c r="QZH194" s="122"/>
      <c r="QZI194" s="122"/>
      <c r="QZJ194" s="122"/>
      <c r="QZK194" s="122"/>
      <c r="QZL194" s="122"/>
      <c r="QZM194" s="122"/>
      <c r="QZN194" s="122"/>
      <c r="QZO194" s="122"/>
      <c r="QZP194" s="122"/>
      <c r="QZQ194" s="122"/>
      <c r="QZR194" s="122"/>
      <c r="QZS194" s="122"/>
      <c r="QZT194" s="122"/>
      <c r="QZU194" s="122"/>
      <c r="QZV194" s="122"/>
      <c r="QZW194" s="122"/>
      <c r="QZX194" s="122"/>
      <c r="QZY194" s="122"/>
      <c r="QZZ194" s="122"/>
      <c r="RAA194" s="122"/>
      <c r="RAB194" s="122"/>
      <c r="RAC194" s="122"/>
      <c r="RAD194" s="122"/>
      <c r="RAE194" s="122"/>
      <c r="RAF194" s="122"/>
      <c r="RAG194" s="122"/>
      <c r="RAH194" s="122"/>
      <c r="RAI194" s="122"/>
      <c r="RAJ194" s="122"/>
      <c r="RAK194" s="122"/>
      <c r="RAL194" s="122"/>
      <c r="RAM194" s="122"/>
      <c r="RAN194" s="122"/>
      <c r="RAO194" s="122"/>
      <c r="RAP194" s="122"/>
      <c r="RAQ194" s="122"/>
      <c r="RAR194" s="122"/>
      <c r="RAS194" s="122"/>
      <c r="RAT194" s="122"/>
      <c r="RAU194" s="122"/>
      <c r="RAV194" s="122"/>
      <c r="RAW194" s="122"/>
      <c r="RAX194" s="122"/>
      <c r="RAY194" s="122"/>
      <c r="RAZ194" s="122"/>
      <c r="RBA194" s="122"/>
      <c r="RBB194" s="122"/>
      <c r="RBC194" s="122"/>
      <c r="RBD194" s="122"/>
      <c r="RBE194" s="122"/>
      <c r="RBF194" s="122"/>
      <c r="RBG194" s="122"/>
      <c r="RBH194" s="122"/>
      <c r="RBI194" s="122"/>
      <c r="RBJ194" s="122"/>
      <c r="RBK194" s="122"/>
      <c r="RBL194" s="122"/>
      <c r="RBM194" s="122"/>
      <c r="RBN194" s="122"/>
      <c r="RBO194" s="122"/>
      <c r="RBP194" s="122"/>
      <c r="RBQ194" s="122"/>
      <c r="RBR194" s="122"/>
      <c r="RBS194" s="122"/>
      <c r="RBT194" s="122"/>
      <c r="RBU194" s="122"/>
      <c r="RBV194" s="122"/>
      <c r="RBW194" s="122"/>
      <c r="RBX194" s="122"/>
      <c r="RBY194" s="122"/>
      <c r="RBZ194" s="122"/>
      <c r="RCA194" s="122"/>
      <c r="RCB194" s="122"/>
      <c r="RCC194" s="122"/>
      <c r="RCD194" s="122"/>
      <c r="RCE194" s="122"/>
      <c r="RCF194" s="122"/>
      <c r="RCG194" s="122"/>
      <c r="RCH194" s="122"/>
      <c r="RCI194" s="122"/>
      <c r="RCJ194" s="122"/>
      <c r="RCK194" s="122"/>
      <c r="RCL194" s="122"/>
      <c r="RCM194" s="122"/>
      <c r="RCN194" s="122"/>
      <c r="RCO194" s="122"/>
      <c r="RCP194" s="122"/>
      <c r="RCQ194" s="122"/>
      <c r="RCR194" s="122"/>
      <c r="RCS194" s="122"/>
      <c r="RCT194" s="122"/>
      <c r="RCU194" s="122"/>
      <c r="RCV194" s="122"/>
      <c r="RCW194" s="122"/>
      <c r="RCX194" s="122"/>
      <c r="RCY194" s="122"/>
      <c r="RCZ194" s="122"/>
      <c r="RDA194" s="122"/>
      <c r="RDB194" s="122"/>
      <c r="RDC194" s="122"/>
      <c r="RDD194" s="122"/>
      <c r="RDE194" s="122"/>
      <c r="RDF194" s="122"/>
      <c r="RDG194" s="122"/>
      <c r="RDH194" s="122"/>
      <c r="RDI194" s="122"/>
      <c r="RDJ194" s="122"/>
      <c r="RDK194" s="122"/>
      <c r="RDL194" s="122"/>
      <c r="RDM194" s="122"/>
      <c r="RDN194" s="122"/>
      <c r="RDO194" s="122"/>
      <c r="RDP194" s="122"/>
      <c r="RDQ194" s="122"/>
      <c r="RDR194" s="122"/>
      <c r="RDS194" s="122"/>
      <c r="RDT194" s="122"/>
      <c r="RDU194" s="122"/>
      <c r="RDV194" s="122"/>
      <c r="RDW194" s="122"/>
      <c r="RDX194" s="122"/>
      <c r="RDY194" s="122"/>
      <c r="RDZ194" s="122"/>
      <c r="REA194" s="122"/>
      <c r="REB194" s="122"/>
      <c r="REC194" s="122"/>
      <c r="RED194" s="122"/>
      <c r="REE194" s="122"/>
      <c r="REF194" s="122"/>
      <c r="REG194" s="122"/>
      <c r="REH194" s="122"/>
      <c r="REI194" s="122"/>
      <c r="REJ194" s="122"/>
      <c r="REK194" s="122"/>
      <c r="REL194" s="122"/>
      <c r="REM194" s="122"/>
      <c r="REN194" s="122"/>
      <c r="REO194" s="122"/>
      <c r="REP194" s="122"/>
      <c r="REQ194" s="122"/>
      <c r="RER194" s="122"/>
      <c r="RES194" s="122"/>
      <c r="RET194" s="122"/>
      <c r="REU194" s="122"/>
      <c r="REV194" s="122"/>
      <c r="REW194" s="122"/>
      <c r="REX194" s="122"/>
      <c r="REY194" s="122"/>
      <c r="REZ194" s="122"/>
      <c r="RFA194" s="122"/>
      <c r="RFB194" s="122"/>
      <c r="RFC194" s="122"/>
      <c r="RFD194" s="122"/>
      <c r="RFE194" s="122"/>
      <c r="RFF194" s="122"/>
      <c r="RFG194" s="122"/>
      <c r="RFH194" s="122"/>
      <c r="RFI194" s="122"/>
      <c r="RFJ194" s="122"/>
      <c r="RFK194" s="122"/>
      <c r="RFL194" s="122"/>
      <c r="RFM194" s="122"/>
      <c r="RFN194" s="122"/>
      <c r="RFO194" s="122"/>
      <c r="RFP194" s="122"/>
      <c r="RFQ194" s="122"/>
      <c r="RFR194" s="122"/>
      <c r="RFS194" s="122"/>
      <c r="RFT194" s="122"/>
      <c r="RFU194" s="122"/>
      <c r="RFV194" s="122"/>
      <c r="RFW194" s="122"/>
      <c r="RFX194" s="122"/>
      <c r="RFY194" s="122"/>
      <c r="RFZ194" s="122"/>
      <c r="RGA194" s="122"/>
      <c r="RGB194" s="122"/>
      <c r="RGC194" s="122"/>
      <c r="RGD194" s="122"/>
      <c r="RGE194" s="122"/>
      <c r="RGF194" s="122"/>
      <c r="RGG194" s="122"/>
      <c r="RGH194" s="122"/>
      <c r="RGI194" s="122"/>
      <c r="RGJ194" s="122"/>
      <c r="RGK194" s="122"/>
      <c r="RGL194" s="122"/>
      <c r="RGM194" s="122"/>
      <c r="RGN194" s="122"/>
      <c r="RGO194" s="122"/>
      <c r="RGP194" s="122"/>
      <c r="RGQ194" s="122"/>
      <c r="RGR194" s="122"/>
      <c r="RGS194" s="122"/>
      <c r="RGT194" s="122"/>
      <c r="RGU194" s="122"/>
      <c r="RGV194" s="122"/>
      <c r="RGW194" s="122"/>
      <c r="RGX194" s="122"/>
      <c r="RGY194" s="122"/>
      <c r="RGZ194" s="122"/>
      <c r="RHA194" s="122"/>
      <c r="RHB194" s="122"/>
      <c r="RHC194" s="122"/>
      <c r="RHD194" s="122"/>
      <c r="RHE194" s="122"/>
      <c r="RHF194" s="122"/>
      <c r="RHG194" s="122"/>
      <c r="RHH194" s="122"/>
      <c r="RHI194" s="122"/>
      <c r="RHJ194" s="122"/>
      <c r="RHK194" s="122"/>
      <c r="RHL194" s="122"/>
      <c r="RHM194" s="122"/>
      <c r="RHN194" s="122"/>
      <c r="RHO194" s="122"/>
      <c r="RHP194" s="122"/>
      <c r="RHQ194" s="122"/>
      <c r="RHR194" s="122"/>
      <c r="RHS194" s="122"/>
      <c r="RHT194" s="122"/>
      <c r="RHU194" s="122"/>
      <c r="RHV194" s="122"/>
      <c r="RHW194" s="122"/>
      <c r="RHX194" s="122"/>
      <c r="RHY194" s="122"/>
      <c r="RHZ194" s="122"/>
      <c r="RIA194" s="122"/>
      <c r="RIB194" s="122"/>
      <c r="RIC194" s="122"/>
      <c r="RID194" s="122"/>
      <c r="RIE194" s="122"/>
      <c r="RIF194" s="122"/>
      <c r="RIG194" s="122"/>
      <c r="RIH194" s="122"/>
      <c r="RII194" s="122"/>
      <c r="RIJ194" s="122"/>
      <c r="RIK194" s="122"/>
      <c r="RIL194" s="122"/>
      <c r="RIM194" s="122"/>
      <c r="RIN194" s="122"/>
      <c r="RIO194" s="122"/>
      <c r="RIP194" s="122"/>
      <c r="RIQ194" s="122"/>
      <c r="RIR194" s="122"/>
      <c r="RIS194" s="122"/>
      <c r="RIT194" s="122"/>
      <c r="RIU194" s="122"/>
      <c r="RIV194" s="122"/>
      <c r="RIW194" s="122"/>
      <c r="RIX194" s="122"/>
      <c r="RIY194" s="122"/>
      <c r="RIZ194" s="122"/>
      <c r="RJA194" s="122"/>
      <c r="RJB194" s="122"/>
      <c r="RJC194" s="122"/>
      <c r="RJD194" s="122"/>
      <c r="RJE194" s="122"/>
      <c r="RJF194" s="122"/>
      <c r="RJG194" s="122"/>
      <c r="RJH194" s="122"/>
      <c r="RJI194" s="122"/>
      <c r="RJJ194" s="122"/>
      <c r="RJK194" s="122"/>
      <c r="RJL194" s="122"/>
      <c r="RJM194" s="122"/>
      <c r="RJN194" s="122"/>
      <c r="RJO194" s="122"/>
      <c r="RJP194" s="122"/>
      <c r="RJQ194" s="122"/>
      <c r="RJR194" s="122"/>
      <c r="RJS194" s="122"/>
      <c r="RJT194" s="122"/>
      <c r="RJU194" s="122"/>
      <c r="RJV194" s="122"/>
      <c r="RJW194" s="122"/>
      <c r="RJX194" s="122"/>
      <c r="RJY194" s="122"/>
      <c r="RJZ194" s="122"/>
      <c r="RKA194" s="122"/>
      <c r="RKB194" s="122"/>
      <c r="RKC194" s="122"/>
      <c r="RKD194" s="122"/>
      <c r="RKE194" s="122"/>
      <c r="RKF194" s="122"/>
      <c r="RKG194" s="122"/>
      <c r="RKH194" s="122"/>
      <c r="RKI194" s="122"/>
      <c r="RKJ194" s="122"/>
      <c r="RKK194" s="122"/>
      <c r="RKL194" s="122"/>
      <c r="RKM194" s="122"/>
      <c r="RKN194" s="122"/>
      <c r="RKO194" s="122"/>
      <c r="RKP194" s="122"/>
      <c r="RKQ194" s="122"/>
      <c r="RKR194" s="122"/>
      <c r="RKS194" s="122"/>
      <c r="RKT194" s="122"/>
      <c r="RKU194" s="122"/>
      <c r="RKV194" s="122"/>
      <c r="RKW194" s="122"/>
      <c r="RKX194" s="122"/>
      <c r="RKY194" s="122"/>
      <c r="RKZ194" s="122"/>
      <c r="RLA194" s="122"/>
      <c r="RLB194" s="122"/>
      <c r="RLC194" s="122"/>
      <c r="RLD194" s="122"/>
      <c r="RLE194" s="122"/>
      <c r="RLF194" s="122"/>
      <c r="RLG194" s="122"/>
      <c r="RLH194" s="122"/>
      <c r="RLI194" s="122"/>
      <c r="RLJ194" s="122"/>
      <c r="RLK194" s="122"/>
      <c r="RLL194" s="122"/>
      <c r="RLM194" s="122"/>
      <c r="RLN194" s="122"/>
      <c r="RLO194" s="122"/>
      <c r="RLP194" s="122"/>
      <c r="RLQ194" s="122"/>
      <c r="RLR194" s="122"/>
      <c r="RLS194" s="122"/>
      <c r="RLT194" s="122"/>
      <c r="RLU194" s="122"/>
      <c r="RLV194" s="122"/>
      <c r="RLW194" s="122"/>
      <c r="RLX194" s="122"/>
      <c r="RLY194" s="122"/>
      <c r="RLZ194" s="122"/>
      <c r="RMA194" s="122"/>
      <c r="RMB194" s="122"/>
      <c r="RMC194" s="122"/>
      <c r="RMD194" s="122"/>
      <c r="RME194" s="122"/>
      <c r="RMF194" s="122"/>
      <c r="RMG194" s="122"/>
      <c r="RMH194" s="122"/>
      <c r="RMI194" s="122"/>
      <c r="RMJ194" s="122"/>
      <c r="RMK194" s="122"/>
      <c r="RML194" s="122"/>
      <c r="RMM194" s="122"/>
      <c r="RMN194" s="122"/>
      <c r="RMO194" s="122"/>
      <c r="RMP194" s="122"/>
      <c r="RMQ194" s="122"/>
      <c r="RMR194" s="122"/>
      <c r="RMS194" s="122"/>
      <c r="RMT194" s="122"/>
      <c r="RMU194" s="122"/>
      <c r="RMV194" s="122"/>
      <c r="RMW194" s="122"/>
      <c r="RMX194" s="122"/>
      <c r="RMY194" s="122"/>
      <c r="RMZ194" s="122"/>
      <c r="RNA194" s="122"/>
      <c r="RNB194" s="122"/>
      <c r="RNC194" s="122"/>
      <c r="RND194" s="122"/>
      <c r="RNE194" s="122"/>
      <c r="RNF194" s="122"/>
      <c r="RNG194" s="122"/>
      <c r="RNH194" s="122"/>
      <c r="RNI194" s="122"/>
      <c r="RNJ194" s="122"/>
      <c r="RNK194" s="122"/>
      <c r="RNL194" s="122"/>
      <c r="RNM194" s="122"/>
      <c r="RNN194" s="122"/>
      <c r="RNO194" s="122"/>
      <c r="RNP194" s="122"/>
      <c r="RNQ194" s="122"/>
      <c r="RNR194" s="122"/>
      <c r="RNS194" s="122"/>
      <c r="RNT194" s="122"/>
      <c r="RNU194" s="122"/>
      <c r="RNV194" s="122"/>
      <c r="RNW194" s="122"/>
      <c r="RNX194" s="122"/>
      <c r="RNY194" s="122"/>
      <c r="RNZ194" s="122"/>
      <c r="ROA194" s="122"/>
      <c r="ROB194" s="122"/>
      <c r="ROC194" s="122"/>
      <c r="ROD194" s="122"/>
      <c r="ROE194" s="122"/>
      <c r="ROF194" s="122"/>
      <c r="ROG194" s="122"/>
      <c r="ROH194" s="122"/>
      <c r="ROI194" s="122"/>
      <c r="ROJ194" s="122"/>
      <c r="ROK194" s="122"/>
      <c r="ROL194" s="122"/>
      <c r="ROM194" s="122"/>
      <c r="RON194" s="122"/>
      <c r="ROO194" s="122"/>
      <c r="ROP194" s="122"/>
      <c r="ROQ194" s="122"/>
      <c r="ROR194" s="122"/>
      <c r="ROS194" s="122"/>
      <c r="ROT194" s="122"/>
      <c r="ROU194" s="122"/>
      <c r="ROV194" s="122"/>
      <c r="ROW194" s="122"/>
      <c r="ROX194" s="122"/>
      <c r="ROY194" s="122"/>
      <c r="ROZ194" s="122"/>
      <c r="RPA194" s="122"/>
      <c r="RPB194" s="122"/>
      <c r="RPC194" s="122"/>
      <c r="RPD194" s="122"/>
      <c r="RPE194" s="122"/>
      <c r="RPF194" s="122"/>
      <c r="RPG194" s="122"/>
      <c r="RPH194" s="122"/>
      <c r="RPI194" s="122"/>
      <c r="RPJ194" s="122"/>
      <c r="RPK194" s="122"/>
      <c r="RPL194" s="122"/>
      <c r="RPM194" s="122"/>
      <c r="RPN194" s="122"/>
      <c r="RPO194" s="122"/>
      <c r="RPP194" s="122"/>
      <c r="RPQ194" s="122"/>
      <c r="RPR194" s="122"/>
      <c r="RPS194" s="122"/>
      <c r="RPT194" s="122"/>
      <c r="RPU194" s="122"/>
      <c r="RPV194" s="122"/>
      <c r="RPW194" s="122"/>
      <c r="RPX194" s="122"/>
      <c r="RPY194" s="122"/>
      <c r="RPZ194" s="122"/>
      <c r="RQA194" s="122"/>
      <c r="RQB194" s="122"/>
      <c r="RQC194" s="122"/>
      <c r="RQD194" s="122"/>
      <c r="RQE194" s="122"/>
      <c r="RQF194" s="122"/>
      <c r="RQG194" s="122"/>
      <c r="RQH194" s="122"/>
      <c r="RQI194" s="122"/>
      <c r="RQJ194" s="122"/>
      <c r="RQK194" s="122"/>
      <c r="RQL194" s="122"/>
      <c r="RQM194" s="122"/>
      <c r="RQN194" s="122"/>
      <c r="RQO194" s="122"/>
      <c r="RQP194" s="122"/>
      <c r="RQQ194" s="122"/>
      <c r="RQR194" s="122"/>
      <c r="RQS194" s="122"/>
      <c r="RQT194" s="122"/>
      <c r="RQU194" s="122"/>
      <c r="RQV194" s="122"/>
      <c r="RQW194" s="122"/>
      <c r="RQX194" s="122"/>
      <c r="RQY194" s="122"/>
      <c r="RQZ194" s="122"/>
      <c r="RRA194" s="122"/>
      <c r="RRB194" s="122"/>
      <c r="RRC194" s="122"/>
      <c r="RRD194" s="122"/>
      <c r="RRE194" s="122"/>
      <c r="RRF194" s="122"/>
      <c r="RRG194" s="122"/>
      <c r="RRH194" s="122"/>
      <c r="RRI194" s="122"/>
      <c r="RRJ194" s="122"/>
      <c r="RRK194" s="122"/>
      <c r="RRL194" s="122"/>
      <c r="RRM194" s="122"/>
      <c r="RRN194" s="122"/>
      <c r="RRO194" s="122"/>
      <c r="RRP194" s="122"/>
      <c r="RRQ194" s="122"/>
      <c r="RRR194" s="122"/>
      <c r="RRS194" s="122"/>
      <c r="RRT194" s="122"/>
      <c r="RRU194" s="122"/>
      <c r="RRV194" s="122"/>
      <c r="RRW194" s="122"/>
      <c r="RRX194" s="122"/>
      <c r="RRY194" s="122"/>
      <c r="RRZ194" s="122"/>
      <c r="RSA194" s="122"/>
      <c r="RSB194" s="122"/>
      <c r="RSC194" s="122"/>
      <c r="RSD194" s="122"/>
      <c r="RSE194" s="122"/>
      <c r="RSF194" s="122"/>
      <c r="RSG194" s="122"/>
      <c r="RSH194" s="122"/>
      <c r="RSI194" s="122"/>
      <c r="RSJ194" s="122"/>
      <c r="RSK194" s="122"/>
      <c r="RSL194" s="122"/>
      <c r="RSM194" s="122"/>
      <c r="RSN194" s="122"/>
      <c r="RSO194" s="122"/>
      <c r="RSP194" s="122"/>
      <c r="RSQ194" s="122"/>
      <c r="RSR194" s="122"/>
      <c r="RSS194" s="122"/>
      <c r="RST194" s="122"/>
      <c r="RSU194" s="122"/>
      <c r="RSV194" s="122"/>
      <c r="RSW194" s="122"/>
      <c r="RSX194" s="122"/>
      <c r="RSY194" s="122"/>
      <c r="RSZ194" s="122"/>
      <c r="RTA194" s="122"/>
      <c r="RTB194" s="122"/>
      <c r="RTC194" s="122"/>
      <c r="RTD194" s="122"/>
      <c r="RTE194" s="122"/>
      <c r="RTF194" s="122"/>
      <c r="RTG194" s="122"/>
      <c r="RTH194" s="122"/>
      <c r="RTI194" s="122"/>
      <c r="RTJ194" s="122"/>
      <c r="RTK194" s="122"/>
      <c r="RTL194" s="122"/>
      <c r="RTM194" s="122"/>
      <c r="RTN194" s="122"/>
      <c r="RTO194" s="122"/>
      <c r="RTP194" s="122"/>
      <c r="RTQ194" s="122"/>
      <c r="RTR194" s="122"/>
      <c r="RTS194" s="122"/>
      <c r="RTT194" s="122"/>
      <c r="RTU194" s="122"/>
      <c r="RTV194" s="122"/>
      <c r="RTW194" s="122"/>
      <c r="RTX194" s="122"/>
      <c r="RTY194" s="122"/>
      <c r="RTZ194" s="122"/>
      <c r="RUA194" s="122"/>
      <c r="RUB194" s="122"/>
      <c r="RUC194" s="122"/>
      <c r="RUD194" s="122"/>
      <c r="RUE194" s="122"/>
      <c r="RUF194" s="122"/>
      <c r="RUG194" s="122"/>
      <c r="RUH194" s="122"/>
      <c r="RUI194" s="122"/>
      <c r="RUJ194" s="122"/>
      <c r="RUK194" s="122"/>
      <c r="RUL194" s="122"/>
      <c r="RUM194" s="122"/>
      <c r="RUN194" s="122"/>
      <c r="RUO194" s="122"/>
      <c r="RUP194" s="122"/>
      <c r="RUQ194" s="122"/>
      <c r="RUR194" s="122"/>
      <c r="RUS194" s="122"/>
      <c r="RUT194" s="122"/>
      <c r="RUU194" s="122"/>
      <c r="RUV194" s="122"/>
      <c r="RUW194" s="122"/>
      <c r="RUX194" s="122"/>
      <c r="RUY194" s="122"/>
      <c r="RUZ194" s="122"/>
      <c r="RVA194" s="122"/>
      <c r="RVB194" s="122"/>
      <c r="RVC194" s="122"/>
      <c r="RVD194" s="122"/>
      <c r="RVE194" s="122"/>
      <c r="RVF194" s="122"/>
      <c r="RVG194" s="122"/>
      <c r="RVH194" s="122"/>
      <c r="RVI194" s="122"/>
      <c r="RVJ194" s="122"/>
      <c r="RVK194" s="122"/>
      <c r="RVL194" s="122"/>
      <c r="RVM194" s="122"/>
      <c r="RVN194" s="122"/>
      <c r="RVO194" s="122"/>
      <c r="RVP194" s="122"/>
      <c r="RVQ194" s="122"/>
      <c r="RVR194" s="122"/>
      <c r="RVS194" s="122"/>
      <c r="RVT194" s="122"/>
      <c r="RVU194" s="122"/>
      <c r="RVV194" s="122"/>
      <c r="RVW194" s="122"/>
      <c r="RVX194" s="122"/>
      <c r="RVY194" s="122"/>
      <c r="RVZ194" s="122"/>
      <c r="RWA194" s="122"/>
      <c r="RWB194" s="122"/>
      <c r="RWC194" s="122"/>
      <c r="RWD194" s="122"/>
      <c r="RWE194" s="122"/>
      <c r="RWF194" s="122"/>
      <c r="RWG194" s="122"/>
      <c r="RWH194" s="122"/>
      <c r="RWI194" s="122"/>
      <c r="RWJ194" s="122"/>
      <c r="RWK194" s="122"/>
      <c r="RWL194" s="122"/>
      <c r="RWM194" s="122"/>
      <c r="RWN194" s="122"/>
      <c r="RWO194" s="122"/>
      <c r="RWP194" s="122"/>
      <c r="RWQ194" s="122"/>
      <c r="RWR194" s="122"/>
      <c r="RWS194" s="122"/>
      <c r="RWT194" s="122"/>
      <c r="RWU194" s="122"/>
      <c r="RWV194" s="122"/>
      <c r="RWW194" s="122"/>
      <c r="RWX194" s="122"/>
      <c r="RWY194" s="122"/>
      <c r="RWZ194" s="122"/>
      <c r="RXA194" s="122"/>
      <c r="RXB194" s="122"/>
      <c r="RXC194" s="122"/>
      <c r="RXD194" s="122"/>
      <c r="RXE194" s="122"/>
      <c r="RXF194" s="122"/>
      <c r="RXG194" s="122"/>
      <c r="RXH194" s="122"/>
      <c r="RXI194" s="122"/>
      <c r="RXJ194" s="122"/>
      <c r="RXK194" s="122"/>
      <c r="RXL194" s="122"/>
      <c r="RXM194" s="122"/>
      <c r="RXN194" s="122"/>
      <c r="RXO194" s="122"/>
      <c r="RXP194" s="122"/>
      <c r="RXQ194" s="122"/>
      <c r="RXR194" s="122"/>
      <c r="RXS194" s="122"/>
      <c r="RXT194" s="122"/>
      <c r="RXU194" s="122"/>
      <c r="RXV194" s="122"/>
      <c r="RXW194" s="122"/>
      <c r="RXX194" s="122"/>
      <c r="RXY194" s="122"/>
      <c r="RXZ194" s="122"/>
      <c r="RYA194" s="122"/>
      <c r="RYB194" s="122"/>
      <c r="RYC194" s="122"/>
      <c r="RYD194" s="122"/>
      <c r="RYE194" s="122"/>
      <c r="RYF194" s="122"/>
      <c r="RYG194" s="122"/>
      <c r="RYH194" s="122"/>
      <c r="RYI194" s="122"/>
      <c r="RYJ194" s="122"/>
      <c r="RYK194" s="122"/>
      <c r="RYL194" s="122"/>
      <c r="RYM194" s="122"/>
      <c r="RYN194" s="122"/>
      <c r="RYO194" s="122"/>
      <c r="RYP194" s="122"/>
      <c r="RYQ194" s="122"/>
      <c r="RYR194" s="122"/>
      <c r="RYS194" s="122"/>
      <c r="RYT194" s="122"/>
      <c r="RYU194" s="122"/>
      <c r="RYV194" s="122"/>
      <c r="RYW194" s="122"/>
      <c r="RYX194" s="122"/>
      <c r="RYY194" s="122"/>
      <c r="RYZ194" s="122"/>
      <c r="RZA194" s="122"/>
      <c r="RZB194" s="122"/>
      <c r="RZC194" s="122"/>
      <c r="RZD194" s="122"/>
      <c r="RZE194" s="122"/>
      <c r="RZF194" s="122"/>
      <c r="RZG194" s="122"/>
      <c r="RZH194" s="122"/>
      <c r="RZI194" s="122"/>
      <c r="RZJ194" s="122"/>
      <c r="RZK194" s="122"/>
      <c r="RZL194" s="122"/>
      <c r="RZM194" s="122"/>
      <c r="RZN194" s="122"/>
      <c r="RZO194" s="122"/>
      <c r="RZP194" s="122"/>
      <c r="RZQ194" s="122"/>
      <c r="RZR194" s="122"/>
      <c r="RZS194" s="122"/>
      <c r="RZT194" s="122"/>
      <c r="RZU194" s="122"/>
      <c r="RZV194" s="122"/>
      <c r="RZW194" s="122"/>
      <c r="RZX194" s="122"/>
      <c r="RZY194" s="122"/>
      <c r="RZZ194" s="122"/>
      <c r="SAA194" s="122"/>
      <c r="SAB194" s="122"/>
      <c r="SAC194" s="122"/>
      <c r="SAD194" s="122"/>
      <c r="SAE194" s="122"/>
      <c r="SAF194" s="122"/>
      <c r="SAG194" s="122"/>
      <c r="SAH194" s="122"/>
      <c r="SAI194" s="122"/>
      <c r="SAJ194" s="122"/>
      <c r="SAK194" s="122"/>
      <c r="SAL194" s="122"/>
      <c r="SAM194" s="122"/>
      <c r="SAN194" s="122"/>
      <c r="SAO194" s="122"/>
      <c r="SAP194" s="122"/>
      <c r="SAQ194" s="122"/>
      <c r="SAR194" s="122"/>
      <c r="SAS194" s="122"/>
      <c r="SAT194" s="122"/>
      <c r="SAU194" s="122"/>
      <c r="SAV194" s="122"/>
      <c r="SAW194" s="122"/>
      <c r="SAX194" s="122"/>
      <c r="SAY194" s="122"/>
      <c r="SAZ194" s="122"/>
      <c r="SBA194" s="122"/>
      <c r="SBB194" s="122"/>
      <c r="SBC194" s="122"/>
      <c r="SBD194" s="122"/>
      <c r="SBE194" s="122"/>
      <c r="SBF194" s="122"/>
      <c r="SBG194" s="122"/>
      <c r="SBH194" s="122"/>
      <c r="SBI194" s="122"/>
      <c r="SBJ194" s="122"/>
      <c r="SBK194" s="122"/>
      <c r="SBL194" s="122"/>
      <c r="SBM194" s="122"/>
      <c r="SBN194" s="122"/>
      <c r="SBO194" s="122"/>
      <c r="SBP194" s="122"/>
      <c r="SBQ194" s="122"/>
      <c r="SBR194" s="122"/>
      <c r="SBS194" s="122"/>
      <c r="SBT194" s="122"/>
      <c r="SBU194" s="122"/>
      <c r="SBV194" s="122"/>
      <c r="SBW194" s="122"/>
      <c r="SBX194" s="122"/>
      <c r="SBY194" s="122"/>
      <c r="SBZ194" s="122"/>
      <c r="SCA194" s="122"/>
      <c r="SCB194" s="122"/>
      <c r="SCC194" s="122"/>
      <c r="SCD194" s="122"/>
      <c r="SCE194" s="122"/>
      <c r="SCF194" s="122"/>
      <c r="SCG194" s="122"/>
      <c r="SCH194" s="122"/>
      <c r="SCI194" s="122"/>
      <c r="SCJ194" s="122"/>
      <c r="SCK194" s="122"/>
      <c r="SCL194" s="122"/>
      <c r="SCM194" s="122"/>
      <c r="SCN194" s="122"/>
      <c r="SCO194" s="122"/>
      <c r="SCP194" s="122"/>
      <c r="SCQ194" s="122"/>
      <c r="SCR194" s="122"/>
      <c r="SCS194" s="122"/>
      <c r="SCT194" s="122"/>
      <c r="SCU194" s="122"/>
      <c r="SCV194" s="122"/>
      <c r="SCW194" s="122"/>
      <c r="SCX194" s="122"/>
      <c r="SCY194" s="122"/>
      <c r="SCZ194" s="122"/>
      <c r="SDA194" s="122"/>
      <c r="SDB194" s="122"/>
      <c r="SDC194" s="122"/>
      <c r="SDD194" s="122"/>
      <c r="SDE194" s="122"/>
      <c r="SDF194" s="122"/>
      <c r="SDG194" s="122"/>
      <c r="SDH194" s="122"/>
      <c r="SDI194" s="122"/>
      <c r="SDJ194" s="122"/>
      <c r="SDK194" s="122"/>
      <c r="SDL194" s="122"/>
      <c r="SDM194" s="122"/>
      <c r="SDN194" s="122"/>
      <c r="SDO194" s="122"/>
      <c r="SDP194" s="122"/>
      <c r="SDQ194" s="122"/>
      <c r="SDR194" s="122"/>
      <c r="SDS194" s="122"/>
      <c r="SDT194" s="122"/>
      <c r="SDU194" s="122"/>
      <c r="SDV194" s="122"/>
      <c r="SDW194" s="122"/>
      <c r="SDX194" s="122"/>
      <c r="SDY194" s="122"/>
      <c r="SDZ194" s="122"/>
      <c r="SEA194" s="122"/>
      <c r="SEB194" s="122"/>
      <c r="SEC194" s="122"/>
      <c r="SED194" s="122"/>
      <c r="SEE194" s="122"/>
      <c r="SEF194" s="122"/>
      <c r="SEG194" s="122"/>
      <c r="SEH194" s="122"/>
      <c r="SEI194" s="122"/>
      <c r="SEJ194" s="122"/>
      <c r="SEK194" s="122"/>
      <c r="SEL194" s="122"/>
      <c r="SEM194" s="122"/>
      <c r="SEN194" s="122"/>
      <c r="SEO194" s="122"/>
      <c r="SEP194" s="122"/>
      <c r="SEQ194" s="122"/>
      <c r="SER194" s="122"/>
      <c r="SES194" s="122"/>
      <c r="SET194" s="122"/>
      <c r="SEU194" s="122"/>
      <c r="SEV194" s="122"/>
      <c r="SEW194" s="122"/>
      <c r="SEX194" s="122"/>
      <c r="SEY194" s="122"/>
      <c r="SEZ194" s="122"/>
      <c r="SFA194" s="122"/>
      <c r="SFB194" s="122"/>
      <c r="SFC194" s="122"/>
      <c r="SFD194" s="122"/>
      <c r="SFE194" s="122"/>
      <c r="SFF194" s="122"/>
      <c r="SFG194" s="122"/>
      <c r="SFH194" s="122"/>
      <c r="SFI194" s="122"/>
      <c r="SFJ194" s="122"/>
      <c r="SFK194" s="122"/>
      <c r="SFL194" s="122"/>
      <c r="SFM194" s="122"/>
      <c r="SFN194" s="122"/>
      <c r="SFO194" s="122"/>
      <c r="SFP194" s="122"/>
      <c r="SFQ194" s="122"/>
      <c r="SFR194" s="122"/>
      <c r="SFS194" s="122"/>
      <c r="SFT194" s="122"/>
      <c r="SFU194" s="122"/>
      <c r="SFV194" s="122"/>
      <c r="SFW194" s="122"/>
      <c r="SFX194" s="122"/>
      <c r="SFY194" s="122"/>
      <c r="SFZ194" s="122"/>
      <c r="SGA194" s="122"/>
      <c r="SGB194" s="122"/>
      <c r="SGC194" s="122"/>
      <c r="SGD194" s="122"/>
      <c r="SGE194" s="122"/>
      <c r="SGF194" s="122"/>
      <c r="SGG194" s="122"/>
      <c r="SGH194" s="122"/>
      <c r="SGI194" s="122"/>
      <c r="SGJ194" s="122"/>
      <c r="SGK194" s="122"/>
      <c r="SGL194" s="122"/>
      <c r="SGM194" s="122"/>
      <c r="SGN194" s="122"/>
      <c r="SGO194" s="122"/>
      <c r="SGP194" s="122"/>
      <c r="SGQ194" s="122"/>
      <c r="SGR194" s="122"/>
      <c r="SGS194" s="122"/>
      <c r="SGT194" s="122"/>
      <c r="SGU194" s="122"/>
      <c r="SGV194" s="122"/>
      <c r="SGW194" s="122"/>
      <c r="SGX194" s="122"/>
      <c r="SGY194" s="122"/>
      <c r="SGZ194" s="122"/>
      <c r="SHA194" s="122"/>
      <c r="SHB194" s="122"/>
      <c r="SHC194" s="122"/>
      <c r="SHD194" s="122"/>
      <c r="SHE194" s="122"/>
      <c r="SHF194" s="122"/>
      <c r="SHG194" s="122"/>
      <c r="SHH194" s="122"/>
      <c r="SHI194" s="122"/>
      <c r="SHJ194" s="122"/>
      <c r="SHK194" s="122"/>
      <c r="SHL194" s="122"/>
      <c r="SHM194" s="122"/>
      <c r="SHN194" s="122"/>
      <c r="SHO194" s="122"/>
      <c r="SHP194" s="122"/>
      <c r="SHQ194" s="122"/>
      <c r="SHR194" s="122"/>
      <c r="SHS194" s="122"/>
      <c r="SHT194" s="122"/>
      <c r="SHU194" s="122"/>
      <c r="SHV194" s="122"/>
      <c r="SHW194" s="122"/>
      <c r="SHX194" s="122"/>
      <c r="SHY194" s="122"/>
      <c r="SHZ194" s="122"/>
      <c r="SIA194" s="122"/>
      <c r="SIB194" s="122"/>
      <c r="SIC194" s="122"/>
      <c r="SID194" s="122"/>
      <c r="SIE194" s="122"/>
      <c r="SIF194" s="122"/>
      <c r="SIG194" s="122"/>
      <c r="SIH194" s="122"/>
      <c r="SII194" s="122"/>
      <c r="SIJ194" s="122"/>
      <c r="SIK194" s="122"/>
      <c r="SIL194" s="122"/>
      <c r="SIM194" s="122"/>
      <c r="SIN194" s="122"/>
      <c r="SIO194" s="122"/>
      <c r="SIP194" s="122"/>
      <c r="SIQ194" s="122"/>
      <c r="SIR194" s="122"/>
      <c r="SIS194" s="122"/>
      <c r="SIT194" s="122"/>
      <c r="SIU194" s="122"/>
      <c r="SIV194" s="122"/>
      <c r="SIW194" s="122"/>
      <c r="SIX194" s="122"/>
      <c r="SIY194" s="122"/>
      <c r="SIZ194" s="122"/>
      <c r="SJA194" s="122"/>
      <c r="SJB194" s="122"/>
      <c r="SJC194" s="122"/>
      <c r="SJD194" s="122"/>
      <c r="SJE194" s="122"/>
      <c r="SJF194" s="122"/>
      <c r="SJG194" s="122"/>
      <c r="SJH194" s="122"/>
      <c r="SJI194" s="122"/>
      <c r="SJJ194" s="122"/>
      <c r="SJK194" s="122"/>
      <c r="SJL194" s="122"/>
      <c r="SJM194" s="122"/>
      <c r="SJN194" s="122"/>
      <c r="SJO194" s="122"/>
      <c r="SJP194" s="122"/>
      <c r="SJQ194" s="122"/>
      <c r="SJR194" s="122"/>
      <c r="SJS194" s="122"/>
      <c r="SJT194" s="122"/>
      <c r="SJU194" s="122"/>
      <c r="SJV194" s="122"/>
      <c r="SJW194" s="122"/>
      <c r="SJX194" s="122"/>
      <c r="SJY194" s="122"/>
      <c r="SJZ194" s="122"/>
      <c r="SKA194" s="122"/>
      <c r="SKB194" s="122"/>
      <c r="SKC194" s="122"/>
      <c r="SKD194" s="122"/>
      <c r="SKE194" s="122"/>
      <c r="SKF194" s="122"/>
      <c r="SKG194" s="122"/>
      <c r="SKH194" s="122"/>
      <c r="SKI194" s="122"/>
      <c r="SKJ194" s="122"/>
      <c r="SKK194" s="122"/>
      <c r="SKL194" s="122"/>
      <c r="SKM194" s="122"/>
      <c r="SKN194" s="122"/>
      <c r="SKO194" s="122"/>
      <c r="SKP194" s="122"/>
      <c r="SKQ194" s="122"/>
      <c r="SKR194" s="122"/>
      <c r="SKS194" s="122"/>
      <c r="SKT194" s="122"/>
      <c r="SKU194" s="122"/>
      <c r="SKV194" s="122"/>
      <c r="SKW194" s="122"/>
      <c r="SKX194" s="122"/>
      <c r="SKY194" s="122"/>
      <c r="SKZ194" s="122"/>
      <c r="SLA194" s="122"/>
      <c r="SLB194" s="122"/>
      <c r="SLC194" s="122"/>
      <c r="SLD194" s="122"/>
      <c r="SLE194" s="122"/>
      <c r="SLF194" s="122"/>
      <c r="SLG194" s="122"/>
      <c r="SLH194" s="122"/>
      <c r="SLI194" s="122"/>
      <c r="SLJ194" s="122"/>
      <c r="SLK194" s="122"/>
      <c r="SLL194" s="122"/>
      <c r="SLM194" s="122"/>
      <c r="SLN194" s="122"/>
      <c r="SLO194" s="122"/>
      <c r="SLP194" s="122"/>
      <c r="SLQ194" s="122"/>
      <c r="SLR194" s="122"/>
      <c r="SLS194" s="122"/>
      <c r="SLT194" s="122"/>
      <c r="SLU194" s="122"/>
      <c r="SLV194" s="122"/>
      <c r="SLW194" s="122"/>
      <c r="SLX194" s="122"/>
      <c r="SLY194" s="122"/>
      <c r="SLZ194" s="122"/>
      <c r="SMA194" s="122"/>
      <c r="SMB194" s="122"/>
      <c r="SMC194" s="122"/>
      <c r="SMD194" s="122"/>
      <c r="SME194" s="122"/>
      <c r="SMF194" s="122"/>
      <c r="SMG194" s="122"/>
      <c r="SMH194" s="122"/>
      <c r="SMI194" s="122"/>
      <c r="SMJ194" s="122"/>
      <c r="SMK194" s="122"/>
      <c r="SML194" s="122"/>
      <c r="SMM194" s="122"/>
      <c r="SMN194" s="122"/>
      <c r="SMO194" s="122"/>
      <c r="SMP194" s="122"/>
      <c r="SMQ194" s="122"/>
      <c r="SMR194" s="122"/>
      <c r="SMS194" s="122"/>
      <c r="SMT194" s="122"/>
      <c r="SMU194" s="122"/>
      <c r="SMV194" s="122"/>
      <c r="SMW194" s="122"/>
      <c r="SMX194" s="122"/>
      <c r="SMY194" s="122"/>
      <c r="SMZ194" s="122"/>
      <c r="SNA194" s="122"/>
      <c r="SNB194" s="122"/>
      <c r="SNC194" s="122"/>
      <c r="SND194" s="122"/>
      <c r="SNE194" s="122"/>
      <c r="SNF194" s="122"/>
      <c r="SNG194" s="122"/>
      <c r="SNH194" s="122"/>
      <c r="SNI194" s="122"/>
      <c r="SNJ194" s="122"/>
      <c r="SNK194" s="122"/>
      <c r="SNL194" s="122"/>
      <c r="SNM194" s="122"/>
      <c r="SNN194" s="122"/>
      <c r="SNO194" s="122"/>
      <c r="SNP194" s="122"/>
      <c r="SNQ194" s="122"/>
      <c r="SNR194" s="122"/>
      <c r="SNS194" s="122"/>
      <c r="SNT194" s="122"/>
      <c r="SNU194" s="122"/>
      <c r="SNV194" s="122"/>
      <c r="SNW194" s="122"/>
      <c r="SNX194" s="122"/>
      <c r="SNY194" s="122"/>
      <c r="SNZ194" s="122"/>
      <c r="SOA194" s="122"/>
      <c r="SOB194" s="122"/>
      <c r="SOC194" s="122"/>
      <c r="SOD194" s="122"/>
      <c r="SOE194" s="122"/>
      <c r="SOF194" s="122"/>
      <c r="SOG194" s="122"/>
      <c r="SOH194" s="122"/>
      <c r="SOI194" s="122"/>
      <c r="SOJ194" s="122"/>
      <c r="SOK194" s="122"/>
      <c r="SOL194" s="122"/>
      <c r="SOM194" s="122"/>
      <c r="SON194" s="122"/>
      <c r="SOO194" s="122"/>
      <c r="SOP194" s="122"/>
      <c r="SOQ194" s="122"/>
      <c r="SOR194" s="122"/>
      <c r="SOS194" s="122"/>
      <c r="SOT194" s="122"/>
      <c r="SOU194" s="122"/>
      <c r="SOV194" s="122"/>
      <c r="SOW194" s="122"/>
      <c r="SOX194" s="122"/>
      <c r="SOY194" s="122"/>
      <c r="SOZ194" s="122"/>
      <c r="SPA194" s="122"/>
      <c r="SPB194" s="122"/>
      <c r="SPC194" s="122"/>
      <c r="SPD194" s="122"/>
      <c r="SPE194" s="122"/>
      <c r="SPF194" s="122"/>
      <c r="SPG194" s="122"/>
      <c r="SPH194" s="122"/>
      <c r="SPI194" s="122"/>
      <c r="SPJ194" s="122"/>
      <c r="SPK194" s="122"/>
      <c r="SPL194" s="122"/>
      <c r="SPM194" s="122"/>
      <c r="SPN194" s="122"/>
      <c r="SPO194" s="122"/>
      <c r="SPP194" s="122"/>
      <c r="SPQ194" s="122"/>
      <c r="SPR194" s="122"/>
      <c r="SPS194" s="122"/>
      <c r="SPT194" s="122"/>
      <c r="SPU194" s="122"/>
      <c r="SPV194" s="122"/>
      <c r="SPW194" s="122"/>
      <c r="SPX194" s="122"/>
      <c r="SPY194" s="122"/>
      <c r="SPZ194" s="122"/>
      <c r="SQA194" s="122"/>
      <c r="SQB194" s="122"/>
      <c r="SQC194" s="122"/>
      <c r="SQD194" s="122"/>
      <c r="SQE194" s="122"/>
      <c r="SQF194" s="122"/>
      <c r="SQG194" s="122"/>
      <c r="SQH194" s="122"/>
      <c r="SQI194" s="122"/>
      <c r="SQJ194" s="122"/>
      <c r="SQK194" s="122"/>
      <c r="SQL194" s="122"/>
      <c r="SQM194" s="122"/>
      <c r="SQN194" s="122"/>
      <c r="SQO194" s="122"/>
      <c r="SQP194" s="122"/>
      <c r="SQQ194" s="122"/>
      <c r="SQR194" s="122"/>
      <c r="SQS194" s="122"/>
      <c r="SQT194" s="122"/>
      <c r="SQU194" s="122"/>
      <c r="SQV194" s="122"/>
      <c r="SQW194" s="122"/>
      <c r="SQX194" s="122"/>
      <c r="SQY194" s="122"/>
      <c r="SQZ194" s="122"/>
      <c r="SRA194" s="122"/>
      <c r="SRB194" s="122"/>
      <c r="SRC194" s="122"/>
      <c r="SRD194" s="122"/>
      <c r="SRE194" s="122"/>
      <c r="SRF194" s="122"/>
      <c r="SRG194" s="122"/>
      <c r="SRH194" s="122"/>
      <c r="SRI194" s="122"/>
      <c r="SRJ194" s="122"/>
      <c r="SRK194" s="122"/>
      <c r="SRL194" s="122"/>
      <c r="SRM194" s="122"/>
      <c r="SRN194" s="122"/>
      <c r="SRO194" s="122"/>
      <c r="SRP194" s="122"/>
      <c r="SRQ194" s="122"/>
      <c r="SRR194" s="122"/>
      <c r="SRS194" s="122"/>
      <c r="SRT194" s="122"/>
      <c r="SRU194" s="122"/>
      <c r="SRV194" s="122"/>
      <c r="SRW194" s="122"/>
      <c r="SRX194" s="122"/>
      <c r="SRY194" s="122"/>
      <c r="SRZ194" s="122"/>
      <c r="SSA194" s="122"/>
      <c r="SSB194" s="122"/>
      <c r="SSC194" s="122"/>
      <c r="SSD194" s="122"/>
      <c r="SSE194" s="122"/>
      <c r="SSF194" s="122"/>
      <c r="SSG194" s="122"/>
      <c r="SSH194" s="122"/>
      <c r="SSI194" s="122"/>
      <c r="SSJ194" s="122"/>
      <c r="SSK194" s="122"/>
      <c r="SSL194" s="122"/>
      <c r="SSM194" s="122"/>
      <c r="SSN194" s="122"/>
      <c r="SSO194" s="122"/>
      <c r="SSP194" s="122"/>
      <c r="SSQ194" s="122"/>
      <c r="SSR194" s="122"/>
      <c r="SSS194" s="122"/>
      <c r="SST194" s="122"/>
      <c r="SSU194" s="122"/>
      <c r="SSV194" s="122"/>
      <c r="SSW194" s="122"/>
      <c r="SSX194" s="122"/>
      <c r="SSY194" s="122"/>
      <c r="SSZ194" s="122"/>
      <c r="STA194" s="122"/>
      <c r="STB194" s="122"/>
      <c r="STC194" s="122"/>
      <c r="STD194" s="122"/>
      <c r="STE194" s="122"/>
      <c r="STF194" s="122"/>
      <c r="STG194" s="122"/>
      <c r="STH194" s="122"/>
      <c r="STI194" s="122"/>
      <c r="STJ194" s="122"/>
      <c r="STK194" s="122"/>
      <c r="STL194" s="122"/>
      <c r="STM194" s="122"/>
      <c r="STN194" s="122"/>
      <c r="STO194" s="122"/>
      <c r="STP194" s="122"/>
      <c r="STQ194" s="122"/>
      <c r="STR194" s="122"/>
      <c r="STS194" s="122"/>
      <c r="STT194" s="122"/>
      <c r="STU194" s="122"/>
      <c r="STV194" s="122"/>
      <c r="STW194" s="122"/>
      <c r="STX194" s="122"/>
      <c r="STY194" s="122"/>
      <c r="STZ194" s="122"/>
      <c r="SUA194" s="122"/>
      <c r="SUB194" s="122"/>
      <c r="SUC194" s="122"/>
      <c r="SUD194" s="122"/>
      <c r="SUE194" s="122"/>
      <c r="SUF194" s="122"/>
      <c r="SUG194" s="122"/>
      <c r="SUH194" s="122"/>
      <c r="SUI194" s="122"/>
      <c r="SUJ194" s="122"/>
      <c r="SUK194" s="122"/>
      <c r="SUL194" s="122"/>
      <c r="SUM194" s="122"/>
      <c r="SUN194" s="122"/>
      <c r="SUO194" s="122"/>
      <c r="SUP194" s="122"/>
      <c r="SUQ194" s="122"/>
      <c r="SUR194" s="122"/>
      <c r="SUS194" s="122"/>
      <c r="SUT194" s="122"/>
      <c r="SUU194" s="122"/>
      <c r="SUV194" s="122"/>
      <c r="SUW194" s="122"/>
      <c r="SUX194" s="122"/>
      <c r="SUY194" s="122"/>
      <c r="SUZ194" s="122"/>
      <c r="SVA194" s="122"/>
      <c r="SVB194" s="122"/>
      <c r="SVC194" s="122"/>
      <c r="SVD194" s="122"/>
      <c r="SVE194" s="122"/>
      <c r="SVF194" s="122"/>
      <c r="SVG194" s="122"/>
      <c r="SVH194" s="122"/>
      <c r="SVI194" s="122"/>
      <c r="SVJ194" s="122"/>
      <c r="SVK194" s="122"/>
      <c r="SVL194" s="122"/>
      <c r="SVM194" s="122"/>
      <c r="SVN194" s="122"/>
      <c r="SVO194" s="122"/>
      <c r="SVP194" s="122"/>
      <c r="SVQ194" s="122"/>
      <c r="SVR194" s="122"/>
      <c r="SVS194" s="122"/>
      <c r="SVT194" s="122"/>
      <c r="SVU194" s="122"/>
      <c r="SVV194" s="122"/>
      <c r="SVW194" s="122"/>
      <c r="SVX194" s="122"/>
      <c r="SVY194" s="122"/>
      <c r="SVZ194" s="122"/>
      <c r="SWA194" s="122"/>
      <c r="SWB194" s="122"/>
      <c r="SWC194" s="122"/>
      <c r="SWD194" s="122"/>
      <c r="SWE194" s="122"/>
      <c r="SWF194" s="122"/>
      <c r="SWG194" s="122"/>
      <c r="SWH194" s="122"/>
      <c r="SWI194" s="122"/>
      <c r="SWJ194" s="122"/>
      <c r="SWK194" s="122"/>
      <c r="SWL194" s="122"/>
      <c r="SWM194" s="122"/>
      <c r="SWN194" s="122"/>
      <c r="SWO194" s="122"/>
      <c r="SWP194" s="122"/>
      <c r="SWQ194" s="122"/>
      <c r="SWR194" s="122"/>
      <c r="SWS194" s="122"/>
      <c r="SWT194" s="122"/>
      <c r="SWU194" s="122"/>
      <c r="SWV194" s="122"/>
      <c r="SWW194" s="122"/>
      <c r="SWX194" s="122"/>
      <c r="SWY194" s="122"/>
      <c r="SWZ194" s="122"/>
      <c r="SXA194" s="122"/>
      <c r="SXB194" s="122"/>
      <c r="SXC194" s="122"/>
      <c r="SXD194" s="122"/>
      <c r="SXE194" s="122"/>
      <c r="SXF194" s="122"/>
      <c r="SXG194" s="122"/>
      <c r="SXH194" s="122"/>
      <c r="SXI194" s="122"/>
      <c r="SXJ194" s="122"/>
      <c r="SXK194" s="122"/>
      <c r="SXL194" s="122"/>
      <c r="SXM194" s="122"/>
      <c r="SXN194" s="122"/>
      <c r="SXO194" s="122"/>
      <c r="SXP194" s="122"/>
      <c r="SXQ194" s="122"/>
      <c r="SXR194" s="122"/>
      <c r="SXS194" s="122"/>
      <c r="SXT194" s="122"/>
      <c r="SXU194" s="122"/>
      <c r="SXV194" s="122"/>
      <c r="SXW194" s="122"/>
      <c r="SXX194" s="122"/>
      <c r="SXY194" s="122"/>
      <c r="SXZ194" s="122"/>
      <c r="SYA194" s="122"/>
      <c r="SYB194" s="122"/>
      <c r="SYC194" s="122"/>
      <c r="SYD194" s="122"/>
      <c r="SYE194" s="122"/>
      <c r="SYF194" s="122"/>
      <c r="SYG194" s="122"/>
      <c r="SYH194" s="122"/>
      <c r="SYI194" s="122"/>
      <c r="SYJ194" s="122"/>
      <c r="SYK194" s="122"/>
      <c r="SYL194" s="122"/>
      <c r="SYM194" s="122"/>
      <c r="SYN194" s="122"/>
      <c r="SYO194" s="122"/>
      <c r="SYP194" s="122"/>
      <c r="SYQ194" s="122"/>
      <c r="SYR194" s="122"/>
      <c r="SYS194" s="122"/>
      <c r="SYT194" s="122"/>
      <c r="SYU194" s="122"/>
      <c r="SYV194" s="122"/>
      <c r="SYW194" s="122"/>
      <c r="SYX194" s="122"/>
      <c r="SYY194" s="122"/>
      <c r="SYZ194" s="122"/>
      <c r="SZA194" s="122"/>
      <c r="SZB194" s="122"/>
      <c r="SZC194" s="122"/>
      <c r="SZD194" s="122"/>
      <c r="SZE194" s="122"/>
      <c r="SZF194" s="122"/>
      <c r="SZG194" s="122"/>
      <c r="SZH194" s="122"/>
      <c r="SZI194" s="122"/>
      <c r="SZJ194" s="122"/>
      <c r="SZK194" s="122"/>
      <c r="SZL194" s="122"/>
      <c r="SZM194" s="122"/>
      <c r="SZN194" s="122"/>
      <c r="SZO194" s="122"/>
      <c r="SZP194" s="122"/>
      <c r="SZQ194" s="122"/>
      <c r="SZR194" s="122"/>
      <c r="SZS194" s="122"/>
      <c r="SZT194" s="122"/>
      <c r="SZU194" s="122"/>
      <c r="SZV194" s="122"/>
      <c r="SZW194" s="122"/>
      <c r="SZX194" s="122"/>
      <c r="SZY194" s="122"/>
      <c r="SZZ194" s="122"/>
      <c r="TAA194" s="122"/>
      <c r="TAB194" s="122"/>
      <c r="TAC194" s="122"/>
      <c r="TAD194" s="122"/>
      <c r="TAE194" s="122"/>
      <c r="TAF194" s="122"/>
      <c r="TAG194" s="122"/>
      <c r="TAH194" s="122"/>
      <c r="TAI194" s="122"/>
      <c r="TAJ194" s="122"/>
      <c r="TAK194" s="122"/>
      <c r="TAL194" s="122"/>
      <c r="TAM194" s="122"/>
      <c r="TAN194" s="122"/>
      <c r="TAO194" s="122"/>
      <c r="TAP194" s="122"/>
      <c r="TAQ194" s="122"/>
      <c r="TAR194" s="122"/>
      <c r="TAS194" s="122"/>
      <c r="TAT194" s="122"/>
      <c r="TAU194" s="122"/>
      <c r="TAV194" s="122"/>
      <c r="TAW194" s="122"/>
      <c r="TAX194" s="122"/>
      <c r="TAY194" s="122"/>
      <c r="TAZ194" s="122"/>
      <c r="TBA194" s="122"/>
      <c r="TBB194" s="122"/>
      <c r="TBC194" s="122"/>
      <c r="TBD194" s="122"/>
      <c r="TBE194" s="122"/>
      <c r="TBF194" s="122"/>
      <c r="TBG194" s="122"/>
      <c r="TBH194" s="122"/>
      <c r="TBI194" s="122"/>
      <c r="TBJ194" s="122"/>
      <c r="TBK194" s="122"/>
      <c r="TBL194" s="122"/>
      <c r="TBM194" s="122"/>
      <c r="TBN194" s="122"/>
      <c r="TBO194" s="122"/>
      <c r="TBP194" s="122"/>
      <c r="TBQ194" s="122"/>
      <c r="TBR194" s="122"/>
      <c r="TBS194" s="122"/>
      <c r="TBT194" s="122"/>
      <c r="TBU194" s="122"/>
      <c r="TBV194" s="122"/>
      <c r="TBW194" s="122"/>
      <c r="TBX194" s="122"/>
      <c r="TBY194" s="122"/>
      <c r="TBZ194" s="122"/>
      <c r="TCA194" s="122"/>
      <c r="TCB194" s="122"/>
      <c r="TCC194" s="122"/>
      <c r="TCD194" s="122"/>
      <c r="TCE194" s="122"/>
      <c r="TCF194" s="122"/>
      <c r="TCG194" s="122"/>
      <c r="TCH194" s="122"/>
      <c r="TCI194" s="122"/>
      <c r="TCJ194" s="122"/>
      <c r="TCK194" s="122"/>
      <c r="TCL194" s="122"/>
      <c r="TCM194" s="122"/>
      <c r="TCN194" s="122"/>
      <c r="TCO194" s="122"/>
      <c r="TCP194" s="122"/>
      <c r="TCQ194" s="122"/>
      <c r="TCR194" s="122"/>
      <c r="TCS194" s="122"/>
      <c r="TCT194" s="122"/>
      <c r="TCU194" s="122"/>
      <c r="TCV194" s="122"/>
      <c r="TCW194" s="122"/>
      <c r="TCX194" s="122"/>
      <c r="TCY194" s="122"/>
      <c r="TCZ194" s="122"/>
      <c r="TDA194" s="122"/>
      <c r="TDB194" s="122"/>
      <c r="TDC194" s="122"/>
      <c r="TDD194" s="122"/>
      <c r="TDE194" s="122"/>
      <c r="TDF194" s="122"/>
      <c r="TDG194" s="122"/>
      <c r="TDH194" s="122"/>
      <c r="TDI194" s="122"/>
      <c r="TDJ194" s="122"/>
      <c r="TDK194" s="122"/>
      <c r="TDL194" s="122"/>
      <c r="TDM194" s="122"/>
      <c r="TDN194" s="122"/>
      <c r="TDO194" s="122"/>
      <c r="TDP194" s="122"/>
      <c r="TDQ194" s="122"/>
      <c r="TDR194" s="122"/>
      <c r="TDS194" s="122"/>
      <c r="TDT194" s="122"/>
      <c r="TDU194" s="122"/>
      <c r="TDV194" s="122"/>
      <c r="TDW194" s="122"/>
      <c r="TDX194" s="122"/>
      <c r="TDY194" s="122"/>
      <c r="TDZ194" s="122"/>
      <c r="TEA194" s="122"/>
      <c r="TEB194" s="122"/>
      <c r="TEC194" s="122"/>
      <c r="TED194" s="122"/>
      <c r="TEE194" s="122"/>
      <c r="TEF194" s="122"/>
      <c r="TEG194" s="122"/>
      <c r="TEH194" s="122"/>
      <c r="TEI194" s="122"/>
      <c r="TEJ194" s="122"/>
      <c r="TEK194" s="122"/>
      <c r="TEL194" s="122"/>
      <c r="TEM194" s="122"/>
      <c r="TEN194" s="122"/>
      <c r="TEO194" s="122"/>
      <c r="TEP194" s="122"/>
      <c r="TEQ194" s="122"/>
      <c r="TER194" s="122"/>
      <c r="TES194" s="122"/>
      <c r="TET194" s="122"/>
      <c r="TEU194" s="122"/>
      <c r="TEV194" s="122"/>
      <c r="TEW194" s="122"/>
      <c r="TEX194" s="122"/>
      <c r="TEY194" s="122"/>
      <c r="TEZ194" s="122"/>
      <c r="TFA194" s="122"/>
      <c r="TFB194" s="122"/>
      <c r="TFC194" s="122"/>
      <c r="TFD194" s="122"/>
      <c r="TFE194" s="122"/>
      <c r="TFF194" s="122"/>
      <c r="TFG194" s="122"/>
      <c r="TFH194" s="122"/>
      <c r="TFI194" s="122"/>
      <c r="TFJ194" s="122"/>
      <c r="TFK194" s="122"/>
      <c r="TFL194" s="122"/>
      <c r="TFM194" s="122"/>
      <c r="TFN194" s="122"/>
      <c r="TFO194" s="122"/>
      <c r="TFP194" s="122"/>
      <c r="TFQ194" s="122"/>
      <c r="TFR194" s="122"/>
      <c r="TFS194" s="122"/>
      <c r="TFT194" s="122"/>
      <c r="TFU194" s="122"/>
      <c r="TFV194" s="122"/>
      <c r="TFW194" s="122"/>
      <c r="TFX194" s="122"/>
      <c r="TFY194" s="122"/>
      <c r="TFZ194" s="122"/>
      <c r="TGA194" s="122"/>
      <c r="TGB194" s="122"/>
      <c r="TGC194" s="122"/>
      <c r="TGD194" s="122"/>
      <c r="TGE194" s="122"/>
      <c r="TGF194" s="122"/>
      <c r="TGG194" s="122"/>
      <c r="TGH194" s="122"/>
      <c r="TGI194" s="122"/>
      <c r="TGJ194" s="122"/>
      <c r="TGK194" s="122"/>
      <c r="TGL194" s="122"/>
      <c r="TGM194" s="122"/>
      <c r="TGN194" s="122"/>
      <c r="TGO194" s="122"/>
      <c r="TGP194" s="122"/>
      <c r="TGQ194" s="122"/>
      <c r="TGR194" s="122"/>
      <c r="TGS194" s="122"/>
      <c r="TGT194" s="122"/>
      <c r="TGU194" s="122"/>
      <c r="TGV194" s="122"/>
      <c r="TGW194" s="122"/>
      <c r="TGX194" s="122"/>
      <c r="TGY194" s="122"/>
      <c r="TGZ194" s="122"/>
      <c r="THA194" s="122"/>
      <c r="THB194" s="122"/>
      <c r="THC194" s="122"/>
      <c r="THD194" s="122"/>
      <c r="THE194" s="122"/>
      <c r="THF194" s="122"/>
      <c r="THG194" s="122"/>
      <c r="THH194" s="122"/>
      <c r="THI194" s="122"/>
      <c r="THJ194" s="122"/>
      <c r="THK194" s="122"/>
      <c r="THL194" s="122"/>
      <c r="THM194" s="122"/>
      <c r="THN194" s="122"/>
      <c r="THO194" s="122"/>
      <c r="THP194" s="122"/>
      <c r="THQ194" s="122"/>
      <c r="THR194" s="122"/>
      <c r="THS194" s="122"/>
      <c r="THT194" s="122"/>
      <c r="THU194" s="122"/>
      <c r="THV194" s="122"/>
      <c r="THW194" s="122"/>
      <c r="THX194" s="122"/>
      <c r="THY194" s="122"/>
      <c r="THZ194" s="122"/>
      <c r="TIA194" s="122"/>
      <c r="TIB194" s="122"/>
      <c r="TIC194" s="122"/>
      <c r="TID194" s="122"/>
      <c r="TIE194" s="122"/>
      <c r="TIF194" s="122"/>
      <c r="TIG194" s="122"/>
      <c r="TIH194" s="122"/>
      <c r="TII194" s="122"/>
      <c r="TIJ194" s="122"/>
      <c r="TIK194" s="122"/>
      <c r="TIL194" s="122"/>
      <c r="TIM194" s="122"/>
      <c r="TIN194" s="122"/>
      <c r="TIO194" s="122"/>
      <c r="TIP194" s="122"/>
      <c r="TIQ194" s="122"/>
      <c r="TIR194" s="122"/>
      <c r="TIS194" s="122"/>
      <c r="TIT194" s="122"/>
      <c r="TIU194" s="122"/>
      <c r="TIV194" s="122"/>
      <c r="TIW194" s="122"/>
      <c r="TIX194" s="122"/>
      <c r="TIY194" s="122"/>
      <c r="TIZ194" s="122"/>
      <c r="TJA194" s="122"/>
      <c r="TJB194" s="122"/>
      <c r="TJC194" s="122"/>
      <c r="TJD194" s="122"/>
      <c r="TJE194" s="122"/>
      <c r="TJF194" s="122"/>
      <c r="TJG194" s="122"/>
      <c r="TJH194" s="122"/>
      <c r="TJI194" s="122"/>
      <c r="TJJ194" s="122"/>
      <c r="TJK194" s="122"/>
      <c r="TJL194" s="122"/>
      <c r="TJM194" s="122"/>
      <c r="TJN194" s="122"/>
      <c r="TJO194" s="122"/>
      <c r="TJP194" s="122"/>
      <c r="TJQ194" s="122"/>
      <c r="TJR194" s="122"/>
      <c r="TJS194" s="122"/>
      <c r="TJT194" s="122"/>
      <c r="TJU194" s="122"/>
      <c r="TJV194" s="122"/>
      <c r="TJW194" s="122"/>
      <c r="TJX194" s="122"/>
      <c r="TJY194" s="122"/>
      <c r="TJZ194" s="122"/>
      <c r="TKA194" s="122"/>
      <c r="TKB194" s="122"/>
      <c r="TKC194" s="122"/>
      <c r="TKD194" s="122"/>
      <c r="TKE194" s="122"/>
      <c r="TKF194" s="122"/>
      <c r="TKG194" s="122"/>
      <c r="TKH194" s="122"/>
      <c r="TKI194" s="122"/>
      <c r="TKJ194" s="122"/>
      <c r="TKK194" s="122"/>
      <c r="TKL194" s="122"/>
      <c r="TKM194" s="122"/>
      <c r="TKN194" s="122"/>
      <c r="TKO194" s="122"/>
      <c r="TKP194" s="122"/>
      <c r="TKQ194" s="122"/>
      <c r="TKR194" s="122"/>
      <c r="TKS194" s="122"/>
      <c r="TKT194" s="122"/>
      <c r="TKU194" s="122"/>
      <c r="TKV194" s="122"/>
      <c r="TKW194" s="122"/>
      <c r="TKX194" s="122"/>
      <c r="TKY194" s="122"/>
      <c r="TKZ194" s="122"/>
      <c r="TLA194" s="122"/>
      <c r="TLB194" s="122"/>
      <c r="TLC194" s="122"/>
      <c r="TLD194" s="122"/>
      <c r="TLE194" s="122"/>
      <c r="TLF194" s="122"/>
      <c r="TLG194" s="122"/>
      <c r="TLH194" s="122"/>
      <c r="TLI194" s="122"/>
      <c r="TLJ194" s="122"/>
      <c r="TLK194" s="122"/>
      <c r="TLL194" s="122"/>
      <c r="TLM194" s="122"/>
      <c r="TLN194" s="122"/>
      <c r="TLO194" s="122"/>
      <c r="TLP194" s="122"/>
      <c r="TLQ194" s="122"/>
      <c r="TLR194" s="122"/>
      <c r="TLS194" s="122"/>
      <c r="TLT194" s="122"/>
      <c r="TLU194" s="122"/>
      <c r="TLV194" s="122"/>
      <c r="TLW194" s="122"/>
      <c r="TLX194" s="122"/>
      <c r="TLY194" s="122"/>
      <c r="TLZ194" s="122"/>
      <c r="TMA194" s="122"/>
      <c r="TMB194" s="122"/>
      <c r="TMC194" s="122"/>
      <c r="TMD194" s="122"/>
      <c r="TME194" s="122"/>
      <c r="TMF194" s="122"/>
      <c r="TMG194" s="122"/>
      <c r="TMH194" s="122"/>
      <c r="TMI194" s="122"/>
      <c r="TMJ194" s="122"/>
      <c r="TMK194" s="122"/>
      <c r="TML194" s="122"/>
      <c r="TMM194" s="122"/>
      <c r="TMN194" s="122"/>
      <c r="TMO194" s="122"/>
      <c r="TMP194" s="122"/>
      <c r="TMQ194" s="122"/>
      <c r="TMR194" s="122"/>
      <c r="TMS194" s="122"/>
      <c r="TMT194" s="122"/>
      <c r="TMU194" s="122"/>
      <c r="TMV194" s="122"/>
      <c r="TMW194" s="122"/>
      <c r="TMX194" s="122"/>
      <c r="TMY194" s="122"/>
      <c r="TMZ194" s="122"/>
      <c r="TNA194" s="122"/>
      <c r="TNB194" s="122"/>
      <c r="TNC194" s="122"/>
      <c r="TND194" s="122"/>
      <c r="TNE194" s="122"/>
      <c r="TNF194" s="122"/>
      <c r="TNG194" s="122"/>
      <c r="TNH194" s="122"/>
      <c r="TNI194" s="122"/>
      <c r="TNJ194" s="122"/>
      <c r="TNK194" s="122"/>
      <c r="TNL194" s="122"/>
      <c r="TNM194" s="122"/>
      <c r="TNN194" s="122"/>
      <c r="TNO194" s="122"/>
      <c r="TNP194" s="122"/>
      <c r="TNQ194" s="122"/>
      <c r="TNR194" s="122"/>
      <c r="TNS194" s="122"/>
      <c r="TNT194" s="122"/>
      <c r="TNU194" s="122"/>
      <c r="TNV194" s="122"/>
      <c r="TNW194" s="122"/>
      <c r="TNX194" s="122"/>
      <c r="TNY194" s="122"/>
      <c r="TNZ194" s="122"/>
      <c r="TOA194" s="122"/>
      <c r="TOB194" s="122"/>
      <c r="TOC194" s="122"/>
      <c r="TOD194" s="122"/>
      <c r="TOE194" s="122"/>
      <c r="TOF194" s="122"/>
      <c r="TOG194" s="122"/>
      <c r="TOH194" s="122"/>
      <c r="TOI194" s="122"/>
      <c r="TOJ194" s="122"/>
      <c r="TOK194" s="122"/>
      <c r="TOL194" s="122"/>
      <c r="TOM194" s="122"/>
      <c r="TON194" s="122"/>
      <c r="TOO194" s="122"/>
      <c r="TOP194" s="122"/>
      <c r="TOQ194" s="122"/>
      <c r="TOR194" s="122"/>
      <c r="TOS194" s="122"/>
      <c r="TOT194" s="122"/>
      <c r="TOU194" s="122"/>
      <c r="TOV194" s="122"/>
      <c r="TOW194" s="122"/>
      <c r="TOX194" s="122"/>
      <c r="TOY194" s="122"/>
      <c r="TOZ194" s="122"/>
      <c r="TPA194" s="122"/>
      <c r="TPB194" s="122"/>
      <c r="TPC194" s="122"/>
      <c r="TPD194" s="122"/>
      <c r="TPE194" s="122"/>
      <c r="TPF194" s="122"/>
      <c r="TPG194" s="122"/>
      <c r="TPH194" s="122"/>
      <c r="TPI194" s="122"/>
      <c r="TPJ194" s="122"/>
      <c r="TPK194" s="122"/>
      <c r="TPL194" s="122"/>
      <c r="TPM194" s="122"/>
      <c r="TPN194" s="122"/>
      <c r="TPO194" s="122"/>
      <c r="TPP194" s="122"/>
      <c r="TPQ194" s="122"/>
      <c r="TPR194" s="122"/>
      <c r="TPS194" s="122"/>
      <c r="TPT194" s="122"/>
      <c r="TPU194" s="122"/>
      <c r="TPV194" s="122"/>
      <c r="TPW194" s="122"/>
      <c r="TPX194" s="122"/>
      <c r="TPY194" s="122"/>
      <c r="TPZ194" s="122"/>
      <c r="TQA194" s="122"/>
      <c r="TQB194" s="122"/>
      <c r="TQC194" s="122"/>
      <c r="TQD194" s="122"/>
      <c r="TQE194" s="122"/>
      <c r="TQF194" s="122"/>
      <c r="TQG194" s="122"/>
      <c r="TQH194" s="122"/>
      <c r="TQI194" s="122"/>
      <c r="TQJ194" s="122"/>
      <c r="TQK194" s="122"/>
      <c r="TQL194" s="122"/>
      <c r="TQM194" s="122"/>
      <c r="TQN194" s="122"/>
      <c r="TQO194" s="122"/>
      <c r="TQP194" s="122"/>
      <c r="TQQ194" s="122"/>
      <c r="TQR194" s="122"/>
      <c r="TQS194" s="122"/>
      <c r="TQT194" s="122"/>
      <c r="TQU194" s="122"/>
      <c r="TQV194" s="122"/>
      <c r="TQW194" s="122"/>
      <c r="TQX194" s="122"/>
      <c r="TQY194" s="122"/>
      <c r="TQZ194" s="122"/>
      <c r="TRA194" s="122"/>
      <c r="TRB194" s="122"/>
      <c r="TRC194" s="122"/>
      <c r="TRD194" s="122"/>
      <c r="TRE194" s="122"/>
      <c r="TRF194" s="122"/>
      <c r="TRG194" s="122"/>
      <c r="TRH194" s="122"/>
      <c r="TRI194" s="122"/>
      <c r="TRJ194" s="122"/>
      <c r="TRK194" s="122"/>
      <c r="TRL194" s="122"/>
      <c r="TRM194" s="122"/>
      <c r="TRN194" s="122"/>
      <c r="TRO194" s="122"/>
      <c r="TRP194" s="122"/>
      <c r="TRQ194" s="122"/>
      <c r="TRR194" s="122"/>
      <c r="TRS194" s="122"/>
      <c r="TRT194" s="122"/>
      <c r="TRU194" s="122"/>
      <c r="TRV194" s="122"/>
      <c r="TRW194" s="122"/>
      <c r="TRX194" s="122"/>
      <c r="TRY194" s="122"/>
      <c r="TRZ194" s="122"/>
      <c r="TSA194" s="122"/>
      <c r="TSB194" s="122"/>
      <c r="TSC194" s="122"/>
      <c r="TSD194" s="122"/>
      <c r="TSE194" s="122"/>
      <c r="TSF194" s="122"/>
      <c r="TSG194" s="122"/>
      <c r="TSH194" s="122"/>
      <c r="TSI194" s="122"/>
      <c r="TSJ194" s="122"/>
      <c r="TSK194" s="122"/>
      <c r="TSL194" s="122"/>
      <c r="TSM194" s="122"/>
      <c r="TSN194" s="122"/>
      <c r="TSO194" s="122"/>
      <c r="TSP194" s="122"/>
      <c r="TSQ194" s="122"/>
      <c r="TSR194" s="122"/>
      <c r="TSS194" s="122"/>
      <c r="TST194" s="122"/>
      <c r="TSU194" s="122"/>
      <c r="TSV194" s="122"/>
      <c r="TSW194" s="122"/>
      <c r="TSX194" s="122"/>
      <c r="TSY194" s="122"/>
      <c r="TSZ194" s="122"/>
      <c r="TTA194" s="122"/>
      <c r="TTB194" s="122"/>
      <c r="TTC194" s="122"/>
      <c r="TTD194" s="122"/>
      <c r="TTE194" s="122"/>
      <c r="TTF194" s="122"/>
      <c r="TTG194" s="122"/>
      <c r="TTH194" s="122"/>
      <c r="TTI194" s="122"/>
      <c r="TTJ194" s="122"/>
      <c r="TTK194" s="122"/>
      <c r="TTL194" s="122"/>
      <c r="TTM194" s="122"/>
      <c r="TTN194" s="122"/>
      <c r="TTO194" s="122"/>
      <c r="TTP194" s="122"/>
      <c r="TTQ194" s="122"/>
      <c r="TTR194" s="122"/>
      <c r="TTS194" s="122"/>
      <c r="TTT194" s="122"/>
      <c r="TTU194" s="122"/>
      <c r="TTV194" s="122"/>
      <c r="TTW194" s="122"/>
      <c r="TTX194" s="122"/>
      <c r="TTY194" s="122"/>
      <c r="TTZ194" s="122"/>
      <c r="TUA194" s="122"/>
      <c r="TUB194" s="122"/>
      <c r="TUC194" s="122"/>
      <c r="TUD194" s="122"/>
      <c r="TUE194" s="122"/>
      <c r="TUF194" s="122"/>
      <c r="TUG194" s="122"/>
      <c r="TUH194" s="122"/>
      <c r="TUI194" s="122"/>
      <c r="TUJ194" s="122"/>
      <c r="TUK194" s="122"/>
      <c r="TUL194" s="122"/>
      <c r="TUM194" s="122"/>
      <c r="TUN194" s="122"/>
      <c r="TUO194" s="122"/>
      <c r="TUP194" s="122"/>
      <c r="TUQ194" s="122"/>
      <c r="TUR194" s="122"/>
      <c r="TUS194" s="122"/>
      <c r="TUT194" s="122"/>
      <c r="TUU194" s="122"/>
      <c r="TUV194" s="122"/>
      <c r="TUW194" s="122"/>
      <c r="TUX194" s="122"/>
      <c r="TUY194" s="122"/>
      <c r="TUZ194" s="122"/>
      <c r="TVA194" s="122"/>
      <c r="TVB194" s="122"/>
      <c r="TVC194" s="122"/>
      <c r="TVD194" s="122"/>
      <c r="TVE194" s="122"/>
      <c r="TVF194" s="122"/>
      <c r="TVG194" s="122"/>
      <c r="TVH194" s="122"/>
      <c r="TVI194" s="122"/>
      <c r="TVJ194" s="122"/>
      <c r="TVK194" s="122"/>
      <c r="TVL194" s="122"/>
      <c r="TVM194" s="122"/>
      <c r="TVN194" s="122"/>
      <c r="TVO194" s="122"/>
      <c r="TVP194" s="122"/>
      <c r="TVQ194" s="122"/>
      <c r="TVR194" s="122"/>
      <c r="TVS194" s="122"/>
      <c r="TVT194" s="122"/>
      <c r="TVU194" s="122"/>
      <c r="TVV194" s="122"/>
      <c r="TVW194" s="122"/>
      <c r="TVX194" s="122"/>
      <c r="TVY194" s="122"/>
      <c r="TVZ194" s="122"/>
      <c r="TWA194" s="122"/>
      <c r="TWB194" s="122"/>
      <c r="TWC194" s="122"/>
      <c r="TWD194" s="122"/>
      <c r="TWE194" s="122"/>
      <c r="TWF194" s="122"/>
      <c r="TWG194" s="122"/>
      <c r="TWH194" s="122"/>
      <c r="TWI194" s="122"/>
      <c r="TWJ194" s="122"/>
      <c r="TWK194" s="122"/>
      <c r="TWL194" s="122"/>
      <c r="TWM194" s="122"/>
      <c r="TWN194" s="122"/>
      <c r="TWO194" s="122"/>
      <c r="TWP194" s="122"/>
      <c r="TWQ194" s="122"/>
      <c r="TWR194" s="122"/>
      <c r="TWS194" s="122"/>
      <c r="TWT194" s="122"/>
      <c r="TWU194" s="122"/>
      <c r="TWV194" s="122"/>
      <c r="TWW194" s="122"/>
      <c r="TWX194" s="122"/>
      <c r="TWY194" s="122"/>
      <c r="TWZ194" s="122"/>
      <c r="TXA194" s="122"/>
      <c r="TXB194" s="122"/>
      <c r="TXC194" s="122"/>
      <c r="TXD194" s="122"/>
      <c r="TXE194" s="122"/>
      <c r="TXF194" s="122"/>
      <c r="TXG194" s="122"/>
      <c r="TXH194" s="122"/>
      <c r="TXI194" s="122"/>
      <c r="TXJ194" s="122"/>
      <c r="TXK194" s="122"/>
      <c r="TXL194" s="122"/>
      <c r="TXM194" s="122"/>
      <c r="TXN194" s="122"/>
      <c r="TXO194" s="122"/>
      <c r="TXP194" s="122"/>
      <c r="TXQ194" s="122"/>
      <c r="TXR194" s="122"/>
      <c r="TXS194" s="122"/>
      <c r="TXT194" s="122"/>
      <c r="TXU194" s="122"/>
      <c r="TXV194" s="122"/>
      <c r="TXW194" s="122"/>
      <c r="TXX194" s="122"/>
      <c r="TXY194" s="122"/>
      <c r="TXZ194" s="122"/>
      <c r="TYA194" s="122"/>
      <c r="TYB194" s="122"/>
      <c r="TYC194" s="122"/>
      <c r="TYD194" s="122"/>
      <c r="TYE194" s="122"/>
      <c r="TYF194" s="122"/>
      <c r="TYG194" s="122"/>
      <c r="TYH194" s="122"/>
      <c r="TYI194" s="122"/>
      <c r="TYJ194" s="122"/>
      <c r="TYK194" s="122"/>
      <c r="TYL194" s="122"/>
      <c r="TYM194" s="122"/>
      <c r="TYN194" s="122"/>
      <c r="TYO194" s="122"/>
      <c r="TYP194" s="122"/>
      <c r="TYQ194" s="122"/>
      <c r="TYR194" s="122"/>
      <c r="TYS194" s="122"/>
      <c r="TYT194" s="122"/>
      <c r="TYU194" s="122"/>
      <c r="TYV194" s="122"/>
      <c r="TYW194" s="122"/>
      <c r="TYX194" s="122"/>
      <c r="TYY194" s="122"/>
      <c r="TYZ194" s="122"/>
      <c r="TZA194" s="122"/>
      <c r="TZB194" s="122"/>
      <c r="TZC194" s="122"/>
      <c r="TZD194" s="122"/>
      <c r="TZE194" s="122"/>
      <c r="TZF194" s="122"/>
      <c r="TZG194" s="122"/>
      <c r="TZH194" s="122"/>
      <c r="TZI194" s="122"/>
      <c r="TZJ194" s="122"/>
      <c r="TZK194" s="122"/>
      <c r="TZL194" s="122"/>
      <c r="TZM194" s="122"/>
      <c r="TZN194" s="122"/>
      <c r="TZO194" s="122"/>
      <c r="TZP194" s="122"/>
      <c r="TZQ194" s="122"/>
      <c r="TZR194" s="122"/>
      <c r="TZS194" s="122"/>
      <c r="TZT194" s="122"/>
      <c r="TZU194" s="122"/>
      <c r="TZV194" s="122"/>
      <c r="TZW194" s="122"/>
      <c r="TZX194" s="122"/>
      <c r="TZY194" s="122"/>
      <c r="TZZ194" s="122"/>
      <c r="UAA194" s="122"/>
      <c r="UAB194" s="122"/>
      <c r="UAC194" s="122"/>
      <c r="UAD194" s="122"/>
      <c r="UAE194" s="122"/>
      <c r="UAF194" s="122"/>
      <c r="UAG194" s="122"/>
      <c r="UAH194" s="122"/>
      <c r="UAI194" s="122"/>
      <c r="UAJ194" s="122"/>
      <c r="UAK194" s="122"/>
      <c r="UAL194" s="122"/>
      <c r="UAM194" s="122"/>
      <c r="UAN194" s="122"/>
      <c r="UAO194" s="122"/>
      <c r="UAP194" s="122"/>
      <c r="UAQ194" s="122"/>
      <c r="UAR194" s="122"/>
      <c r="UAS194" s="122"/>
      <c r="UAT194" s="122"/>
      <c r="UAU194" s="122"/>
      <c r="UAV194" s="122"/>
      <c r="UAW194" s="122"/>
      <c r="UAX194" s="122"/>
      <c r="UAY194" s="122"/>
      <c r="UAZ194" s="122"/>
      <c r="UBA194" s="122"/>
      <c r="UBB194" s="122"/>
      <c r="UBC194" s="122"/>
      <c r="UBD194" s="122"/>
      <c r="UBE194" s="122"/>
      <c r="UBF194" s="122"/>
      <c r="UBG194" s="122"/>
      <c r="UBH194" s="122"/>
      <c r="UBI194" s="122"/>
      <c r="UBJ194" s="122"/>
      <c r="UBK194" s="122"/>
      <c r="UBL194" s="122"/>
      <c r="UBM194" s="122"/>
      <c r="UBN194" s="122"/>
      <c r="UBO194" s="122"/>
      <c r="UBP194" s="122"/>
      <c r="UBQ194" s="122"/>
      <c r="UBR194" s="122"/>
      <c r="UBS194" s="122"/>
      <c r="UBT194" s="122"/>
      <c r="UBU194" s="122"/>
      <c r="UBV194" s="122"/>
      <c r="UBW194" s="122"/>
      <c r="UBX194" s="122"/>
      <c r="UBY194" s="122"/>
      <c r="UBZ194" s="122"/>
      <c r="UCA194" s="122"/>
      <c r="UCB194" s="122"/>
      <c r="UCC194" s="122"/>
      <c r="UCD194" s="122"/>
      <c r="UCE194" s="122"/>
      <c r="UCF194" s="122"/>
      <c r="UCG194" s="122"/>
      <c r="UCH194" s="122"/>
      <c r="UCI194" s="122"/>
      <c r="UCJ194" s="122"/>
      <c r="UCK194" s="122"/>
      <c r="UCL194" s="122"/>
      <c r="UCM194" s="122"/>
      <c r="UCN194" s="122"/>
      <c r="UCO194" s="122"/>
      <c r="UCP194" s="122"/>
      <c r="UCQ194" s="122"/>
      <c r="UCR194" s="122"/>
      <c r="UCS194" s="122"/>
      <c r="UCT194" s="122"/>
      <c r="UCU194" s="122"/>
      <c r="UCV194" s="122"/>
      <c r="UCW194" s="122"/>
      <c r="UCX194" s="122"/>
      <c r="UCY194" s="122"/>
      <c r="UCZ194" s="122"/>
      <c r="UDA194" s="122"/>
      <c r="UDB194" s="122"/>
      <c r="UDC194" s="122"/>
      <c r="UDD194" s="122"/>
      <c r="UDE194" s="122"/>
      <c r="UDF194" s="122"/>
      <c r="UDG194" s="122"/>
      <c r="UDH194" s="122"/>
      <c r="UDI194" s="122"/>
      <c r="UDJ194" s="122"/>
      <c r="UDK194" s="122"/>
      <c r="UDL194" s="122"/>
      <c r="UDM194" s="122"/>
      <c r="UDN194" s="122"/>
      <c r="UDO194" s="122"/>
      <c r="UDP194" s="122"/>
      <c r="UDQ194" s="122"/>
      <c r="UDR194" s="122"/>
      <c r="UDS194" s="122"/>
      <c r="UDT194" s="122"/>
      <c r="UDU194" s="122"/>
      <c r="UDV194" s="122"/>
      <c r="UDW194" s="122"/>
      <c r="UDX194" s="122"/>
      <c r="UDY194" s="122"/>
      <c r="UDZ194" s="122"/>
      <c r="UEA194" s="122"/>
      <c r="UEB194" s="122"/>
      <c r="UEC194" s="122"/>
      <c r="UED194" s="122"/>
      <c r="UEE194" s="122"/>
      <c r="UEF194" s="122"/>
      <c r="UEG194" s="122"/>
      <c r="UEH194" s="122"/>
      <c r="UEI194" s="122"/>
      <c r="UEJ194" s="122"/>
      <c r="UEK194" s="122"/>
      <c r="UEL194" s="122"/>
      <c r="UEM194" s="122"/>
      <c r="UEN194" s="122"/>
      <c r="UEO194" s="122"/>
      <c r="UEP194" s="122"/>
      <c r="UEQ194" s="122"/>
      <c r="UER194" s="122"/>
      <c r="UES194" s="122"/>
      <c r="UET194" s="122"/>
      <c r="UEU194" s="122"/>
      <c r="UEV194" s="122"/>
      <c r="UEW194" s="122"/>
      <c r="UEX194" s="122"/>
      <c r="UEY194" s="122"/>
      <c r="UEZ194" s="122"/>
      <c r="UFA194" s="122"/>
      <c r="UFB194" s="122"/>
      <c r="UFC194" s="122"/>
      <c r="UFD194" s="122"/>
      <c r="UFE194" s="122"/>
      <c r="UFF194" s="122"/>
      <c r="UFG194" s="122"/>
      <c r="UFH194" s="122"/>
      <c r="UFI194" s="122"/>
      <c r="UFJ194" s="122"/>
      <c r="UFK194" s="122"/>
      <c r="UFL194" s="122"/>
      <c r="UFM194" s="122"/>
      <c r="UFN194" s="122"/>
      <c r="UFO194" s="122"/>
      <c r="UFP194" s="122"/>
      <c r="UFQ194" s="122"/>
      <c r="UFR194" s="122"/>
      <c r="UFS194" s="122"/>
      <c r="UFT194" s="122"/>
      <c r="UFU194" s="122"/>
      <c r="UFV194" s="122"/>
      <c r="UFW194" s="122"/>
      <c r="UFX194" s="122"/>
      <c r="UFY194" s="122"/>
      <c r="UFZ194" s="122"/>
      <c r="UGA194" s="122"/>
      <c r="UGB194" s="122"/>
      <c r="UGC194" s="122"/>
      <c r="UGD194" s="122"/>
      <c r="UGE194" s="122"/>
      <c r="UGF194" s="122"/>
      <c r="UGG194" s="122"/>
      <c r="UGH194" s="122"/>
      <c r="UGI194" s="122"/>
      <c r="UGJ194" s="122"/>
      <c r="UGK194" s="122"/>
      <c r="UGL194" s="122"/>
      <c r="UGM194" s="122"/>
      <c r="UGN194" s="122"/>
      <c r="UGO194" s="122"/>
      <c r="UGP194" s="122"/>
      <c r="UGQ194" s="122"/>
      <c r="UGR194" s="122"/>
      <c r="UGS194" s="122"/>
      <c r="UGT194" s="122"/>
      <c r="UGU194" s="122"/>
      <c r="UGV194" s="122"/>
      <c r="UGW194" s="122"/>
      <c r="UGX194" s="122"/>
      <c r="UGY194" s="122"/>
      <c r="UGZ194" s="122"/>
      <c r="UHA194" s="122"/>
      <c r="UHB194" s="122"/>
      <c r="UHC194" s="122"/>
      <c r="UHD194" s="122"/>
      <c r="UHE194" s="122"/>
      <c r="UHF194" s="122"/>
      <c r="UHG194" s="122"/>
      <c r="UHH194" s="122"/>
      <c r="UHI194" s="122"/>
      <c r="UHJ194" s="122"/>
      <c r="UHK194" s="122"/>
      <c r="UHL194" s="122"/>
      <c r="UHM194" s="122"/>
      <c r="UHN194" s="122"/>
      <c r="UHO194" s="122"/>
      <c r="UHP194" s="122"/>
      <c r="UHQ194" s="122"/>
      <c r="UHR194" s="122"/>
      <c r="UHS194" s="122"/>
      <c r="UHT194" s="122"/>
      <c r="UHU194" s="122"/>
      <c r="UHV194" s="122"/>
      <c r="UHW194" s="122"/>
      <c r="UHX194" s="122"/>
      <c r="UHY194" s="122"/>
      <c r="UHZ194" s="122"/>
      <c r="UIA194" s="122"/>
      <c r="UIB194" s="122"/>
      <c r="UIC194" s="122"/>
      <c r="UID194" s="122"/>
      <c r="UIE194" s="122"/>
      <c r="UIF194" s="122"/>
      <c r="UIG194" s="122"/>
      <c r="UIH194" s="122"/>
      <c r="UII194" s="122"/>
      <c r="UIJ194" s="122"/>
      <c r="UIK194" s="122"/>
      <c r="UIL194" s="122"/>
      <c r="UIM194" s="122"/>
      <c r="UIN194" s="122"/>
      <c r="UIO194" s="122"/>
      <c r="UIP194" s="122"/>
      <c r="UIQ194" s="122"/>
      <c r="UIR194" s="122"/>
      <c r="UIS194" s="122"/>
      <c r="UIT194" s="122"/>
      <c r="UIU194" s="122"/>
      <c r="UIV194" s="122"/>
      <c r="UIW194" s="122"/>
      <c r="UIX194" s="122"/>
      <c r="UIY194" s="122"/>
      <c r="UIZ194" s="122"/>
      <c r="UJA194" s="122"/>
      <c r="UJB194" s="122"/>
      <c r="UJC194" s="122"/>
      <c r="UJD194" s="122"/>
      <c r="UJE194" s="122"/>
      <c r="UJF194" s="122"/>
      <c r="UJG194" s="122"/>
      <c r="UJH194" s="122"/>
      <c r="UJI194" s="122"/>
      <c r="UJJ194" s="122"/>
      <c r="UJK194" s="122"/>
      <c r="UJL194" s="122"/>
      <c r="UJM194" s="122"/>
      <c r="UJN194" s="122"/>
      <c r="UJO194" s="122"/>
      <c r="UJP194" s="122"/>
      <c r="UJQ194" s="122"/>
      <c r="UJR194" s="122"/>
      <c r="UJS194" s="122"/>
      <c r="UJT194" s="122"/>
      <c r="UJU194" s="122"/>
      <c r="UJV194" s="122"/>
      <c r="UJW194" s="122"/>
      <c r="UJX194" s="122"/>
      <c r="UJY194" s="122"/>
      <c r="UJZ194" s="122"/>
      <c r="UKA194" s="122"/>
      <c r="UKB194" s="122"/>
      <c r="UKC194" s="122"/>
      <c r="UKD194" s="122"/>
      <c r="UKE194" s="122"/>
      <c r="UKF194" s="122"/>
      <c r="UKG194" s="122"/>
      <c r="UKH194" s="122"/>
      <c r="UKI194" s="122"/>
      <c r="UKJ194" s="122"/>
      <c r="UKK194" s="122"/>
      <c r="UKL194" s="122"/>
      <c r="UKM194" s="122"/>
      <c r="UKN194" s="122"/>
      <c r="UKO194" s="122"/>
      <c r="UKP194" s="122"/>
      <c r="UKQ194" s="122"/>
      <c r="UKR194" s="122"/>
      <c r="UKS194" s="122"/>
      <c r="UKT194" s="122"/>
      <c r="UKU194" s="122"/>
      <c r="UKV194" s="122"/>
      <c r="UKW194" s="122"/>
      <c r="UKX194" s="122"/>
      <c r="UKY194" s="122"/>
      <c r="UKZ194" s="122"/>
      <c r="ULA194" s="122"/>
      <c r="ULB194" s="122"/>
      <c r="ULC194" s="122"/>
      <c r="ULD194" s="122"/>
      <c r="ULE194" s="122"/>
      <c r="ULF194" s="122"/>
      <c r="ULG194" s="122"/>
      <c r="ULH194" s="122"/>
      <c r="ULI194" s="122"/>
      <c r="ULJ194" s="122"/>
      <c r="ULK194" s="122"/>
      <c r="ULL194" s="122"/>
      <c r="ULM194" s="122"/>
      <c r="ULN194" s="122"/>
      <c r="ULO194" s="122"/>
      <c r="ULP194" s="122"/>
      <c r="ULQ194" s="122"/>
      <c r="ULR194" s="122"/>
      <c r="ULS194" s="122"/>
      <c r="ULT194" s="122"/>
      <c r="ULU194" s="122"/>
      <c r="ULV194" s="122"/>
      <c r="ULW194" s="122"/>
      <c r="ULX194" s="122"/>
      <c r="ULY194" s="122"/>
      <c r="ULZ194" s="122"/>
      <c r="UMA194" s="122"/>
      <c r="UMB194" s="122"/>
      <c r="UMC194" s="122"/>
      <c r="UMD194" s="122"/>
      <c r="UME194" s="122"/>
      <c r="UMF194" s="122"/>
      <c r="UMG194" s="122"/>
      <c r="UMH194" s="122"/>
      <c r="UMI194" s="122"/>
      <c r="UMJ194" s="122"/>
      <c r="UMK194" s="122"/>
      <c r="UML194" s="122"/>
      <c r="UMM194" s="122"/>
      <c r="UMN194" s="122"/>
      <c r="UMO194" s="122"/>
      <c r="UMP194" s="122"/>
      <c r="UMQ194" s="122"/>
      <c r="UMR194" s="122"/>
      <c r="UMS194" s="122"/>
      <c r="UMT194" s="122"/>
      <c r="UMU194" s="122"/>
      <c r="UMV194" s="122"/>
      <c r="UMW194" s="122"/>
      <c r="UMX194" s="122"/>
      <c r="UMY194" s="122"/>
      <c r="UMZ194" s="122"/>
      <c r="UNA194" s="122"/>
      <c r="UNB194" s="122"/>
      <c r="UNC194" s="122"/>
      <c r="UND194" s="122"/>
      <c r="UNE194" s="122"/>
      <c r="UNF194" s="122"/>
      <c r="UNG194" s="122"/>
      <c r="UNH194" s="122"/>
      <c r="UNI194" s="122"/>
      <c r="UNJ194" s="122"/>
      <c r="UNK194" s="122"/>
      <c r="UNL194" s="122"/>
      <c r="UNM194" s="122"/>
      <c r="UNN194" s="122"/>
      <c r="UNO194" s="122"/>
      <c r="UNP194" s="122"/>
      <c r="UNQ194" s="122"/>
      <c r="UNR194" s="122"/>
      <c r="UNS194" s="122"/>
      <c r="UNT194" s="122"/>
      <c r="UNU194" s="122"/>
      <c r="UNV194" s="122"/>
      <c r="UNW194" s="122"/>
      <c r="UNX194" s="122"/>
      <c r="UNY194" s="122"/>
      <c r="UNZ194" s="122"/>
      <c r="UOA194" s="122"/>
      <c r="UOB194" s="122"/>
      <c r="UOC194" s="122"/>
      <c r="UOD194" s="122"/>
      <c r="UOE194" s="122"/>
      <c r="UOF194" s="122"/>
      <c r="UOG194" s="122"/>
      <c r="UOH194" s="122"/>
      <c r="UOI194" s="122"/>
      <c r="UOJ194" s="122"/>
      <c r="UOK194" s="122"/>
      <c r="UOL194" s="122"/>
      <c r="UOM194" s="122"/>
      <c r="UON194" s="122"/>
      <c r="UOO194" s="122"/>
      <c r="UOP194" s="122"/>
      <c r="UOQ194" s="122"/>
      <c r="UOR194" s="122"/>
      <c r="UOS194" s="122"/>
      <c r="UOT194" s="122"/>
      <c r="UOU194" s="122"/>
      <c r="UOV194" s="122"/>
      <c r="UOW194" s="122"/>
      <c r="UOX194" s="122"/>
      <c r="UOY194" s="122"/>
      <c r="UOZ194" s="122"/>
      <c r="UPA194" s="122"/>
      <c r="UPB194" s="122"/>
      <c r="UPC194" s="122"/>
      <c r="UPD194" s="122"/>
      <c r="UPE194" s="122"/>
      <c r="UPF194" s="122"/>
      <c r="UPG194" s="122"/>
      <c r="UPH194" s="122"/>
      <c r="UPI194" s="122"/>
      <c r="UPJ194" s="122"/>
      <c r="UPK194" s="122"/>
      <c r="UPL194" s="122"/>
      <c r="UPM194" s="122"/>
      <c r="UPN194" s="122"/>
      <c r="UPO194" s="122"/>
      <c r="UPP194" s="122"/>
      <c r="UPQ194" s="122"/>
      <c r="UPR194" s="122"/>
      <c r="UPS194" s="122"/>
      <c r="UPT194" s="122"/>
      <c r="UPU194" s="122"/>
      <c r="UPV194" s="122"/>
      <c r="UPW194" s="122"/>
      <c r="UPX194" s="122"/>
      <c r="UPY194" s="122"/>
      <c r="UPZ194" s="122"/>
      <c r="UQA194" s="122"/>
      <c r="UQB194" s="122"/>
      <c r="UQC194" s="122"/>
      <c r="UQD194" s="122"/>
      <c r="UQE194" s="122"/>
      <c r="UQF194" s="122"/>
      <c r="UQG194" s="122"/>
      <c r="UQH194" s="122"/>
      <c r="UQI194" s="122"/>
      <c r="UQJ194" s="122"/>
      <c r="UQK194" s="122"/>
      <c r="UQL194" s="122"/>
      <c r="UQM194" s="122"/>
      <c r="UQN194" s="122"/>
      <c r="UQO194" s="122"/>
      <c r="UQP194" s="122"/>
      <c r="UQQ194" s="122"/>
      <c r="UQR194" s="122"/>
      <c r="UQS194" s="122"/>
      <c r="UQT194" s="122"/>
      <c r="UQU194" s="122"/>
      <c r="UQV194" s="122"/>
      <c r="UQW194" s="122"/>
      <c r="UQX194" s="122"/>
      <c r="UQY194" s="122"/>
      <c r="UQZ194" s="122"/>
      <c r="URA194" s="122"/>
      <c r="URB194" s="122"/>
      <c r="URC194" s="122"/>
      <c r="URD194" s="122"/>
      <c r="URE194" s="122"/>
      <c r="URF194" s="122"/>
      <c r="URG194" s="122"/>
      <c r="URH194" s="122"/>
      <c r="URI194" s="122"/>
      <c r="URJ194" s="122"/>
      <c r="URK194" s="122"/>
      <c r="URL194" s="122"/>
      <c r="URM194" s="122"/>
      <c r="URN194" s="122"/>
      <c r="URO194" s="122"/>
      <c r="URP194" s="122"/>
      <c r="URQ194" s="122"/>
      <c r="URR194" s="122"/>
      <c r="URS194" s="122"/>
      <c r="URT194" s="122"/>
      <c r="URU194" s="122"/>
      <c r="URV194" s="122"/>
      <c r="URW194" s="122"/>
      <c r="URX194" s="122"/>
      <c r="URY194" s="122"/>
      <c r="URZ194" s="122"/>
      <c r="USA194" s="122"/>
      <c r="USB194" s="122"/>
      <c r="USC194" s="122"/>
      <c r="USD194" s="122"/>
      <c r="USE194" s="122"/>
      <c r="USF194" s="122"/>
      <c r="USG194" s="122"/>
      <c r="USH194" s="122"/>
      <c r="USI194" s="122"/>
      <c r="USJ194" s="122"/>
      <c r="USK194" s="122"/>
      <c r="USL194" s="122"/>
      <c r="USM194" s="122"/>
      <c r="USN194" s="122"/>
      <c r="USO194" s="122"/>
      <c r="USP194" s="122"/>
      <c r="USQ194" s="122"/>
      <c r="USR194" s="122"/>
      <c r="USS194" s="122"/>
      <c r="UST194" s="122"/>
      <c r="USU194" s="122"/>
      <c r="USV194" s="122"/>
      <c r="USW194" s="122"/>
      <c r="USX194" s="122"/>
      <c r="USY194" s="122"/>
      <c r="USZ194" s="122"/>
      <c r="UTA194" s="122"/>
      <c r="UTB194" s="122"/>
      <c r="UTC194" s="122"/>
      <c r="UTD194" s="122"/>
      <c r="UTE194" s="122"/>
      <c r="UTF194" s="122"/>
      <c r="UTG194" s="122"/>
      <c r="UTH194" s="122"/>
      <c r="UTI194" s="122"/>
      <c r="UTJ194" s="122"/>
      <c r="UTK194" s="122"/>
      <c r="UTL194" s="122"/>
      <c r="UTM194" s="122"/>
      <c r="UTN194" s="122"/>
      <c r="UTO194" s="122"/>
      <c r="UTP194" s="122"/>
      <c r="UTQ194" s="122"/>
      <c r="UTR194" s="122"/>
      <c r="UTS194" s="122"/>
      <c r="UTT194" s="122"/>
      <c r="UTU194" s="122"/>
      <c r="UTV194" s="122"/>
      <c r="UTW194" s="122"/>
      <c r="UTX194" s="122"/>
      <c r="UTY194" s="122"/>
      <c r="UTZ194" s="122"/>
      <c r="UUA194" s="122"/>
      <c r="UUB194" s="122"/>
      <c r="UUC194" s="122"/>
      <c r="UUD194" s="122"/>
      <c r="UUE194" s="122"/>
      <c r="UUF194" s="122"/>
      <c r="UUG194" s="122"/>
      <c r="UUH194" s="122"/>
      <c r="UUI194" s="122"/>
      <c r="UUJ194" s="122"/>
      <c r="UUK194" s="122"/>
      <c r="UUL194" s="122"/>
      <c r="UUM194" s="122"/>
      <c r="UUN194" s="122"/>
      <c r="UUO194" s="122"/>
      <c r="UUP194" s="122"/>
      <c r="UUQ194" s="122"/>
      <c r="UUR194" s="122"/>
      <c r="UUS194" s="122"/>
      <c r="UUT194" s="122"/>
      <c r="UUU194" s="122"/>
      <c r="UUV194" s="122"/>
      <c r="UUW194" s="122"/>
      <c r="UUX194" s="122"/>
      <c r="UUY194" s="122"/>
      <c r="UUZ194" s="122"/>
      <c r="UVA194" s="122"/>
      <c r="UVB194" s="122"/>
      <c r="UVC194" s="122"/>
      <c r="UVD194" s="122"/>
      <c r="UVE194" s="122"/>
      <c r="UVF194" s="122"/>
      <c r="UVG194" s="122"/>
      <c r="UVH194" s="122"/>
      <c r="UVI194" s="122"/>
      <c r="UVJ194" s="122"/>
      <c r="UVK194" s="122"/>
      <c r="UVL194" s="122"/>
      <c r="UVM194" s="122"/>
      <c r="UVN194" s="122"/>
      <c r="UVO194" s="122"/>
      <c r="UVP194" s="122"/>
      <c r="UVQ194" s="122"/>
      <c r="UVR194" s="122"/>
      <c r="UVS194" s="122"/>
      <c r="UVT194" s="122"/>
      <c r="UVU194" s="122"/>
      <c r="UVV194" s="122"/>
      <c r="UVW194" s="122"/>
      <c r="UVX194" s="122"/>
      <c r="UVY194" s="122"/>
      <c r="UVZ194" s="122"/>
      <c r="UWA194" s="122"/>
      <c r="UWB194" s="122"/>
      <c r="UWC194" s="122"/>
      <c r="UWD194" s="122"/>
      <c r="UWE194" s="122"/>
      <c r="UWF194" s="122"/>
      <c r="UWG194" s="122"/>
      <c r="UWH194" s="122"/>
      <c r="UWI194" s="122"/>
      <c r="UWJ194" s="122"/>
      <c r="UWK194" s="122"/>
      <c r="UWL194" s="122"/>
      <c r="UWM194" s="122"/>
      <c r="UWN194" s="122"/>
      <c r="UWO194" s="122"/>
      <c r="UWP194" s="122"/>
      <c r="UWQ194" s="122"/>
      <c r="UWR194" s="122"/>
      <c r="UWS194" s="122"/>
      <c r="UWT194" s="122"/>
      <c r="UWU194" s="122"/>
      <c r="UWV194" s="122"/>
      <c r="UWW194" s="122"/>
      <c r="UWX194" s="122"/>
      <c r="UWY194" s="122"/>
      <c r="UWZ194" s="122"/>
      <c r="UXA194" s="122"/>
      <c r="UXB194" s="122"/>
      <c r="UXC194" s="122"/>
      <c r="UXD194" s="122"/>
      <c r="UXE194" s="122"/>
      <c r="UXF194" s="122"/>
      <c r="UXG194" s="122"/>
      <c r="UXH194" s="122"/>
      <c r="UXI194" s="122"/>
      <c r="UXJ194" s="122"/>
      <c r="UXK194" s="122"/>
      <c r="UXL194" s="122"/>
      <c r="UXM194" s="122"/>
      <c r="UXN194" s="122"/>
      <c r="UXO194" s="122"/>
      <c r="UXP194" s="122"/>
      <c r="UXQ194" s="122"/>
      <c r="UXR194" s="122"/>
      <c r="UXS194" s="122"/>
      <c r="UXT194" s="122"/>
      <c r="UXU194" s="122"/>
      <c r="UXV194" s="122"/>
      <c r="UXW194" s="122"/>
      <c r="UXX194" s="122"/>
      <c r="UXY194" s="122"/>
      <c r="UXZ194" s="122"/>
      <c r="UYA194" s="122"/>
      <c r="UYB194" s="122"/>
      <c r="UYC194" s="122"/>
      <c r="UYD194" s="122"/>
      <c r="UYE194" s="122"/>
      <c r="UYF194" s="122"/>
      <c r="UYG194" s="122"/>
      <c r="UYH194" s="122"/>
      <c r="UYI194" s="122"/>
      <c r="UYJ194" s="122"/>
      <c r="UYK194" s="122"/>
      <c r="UYL194" s="122"/>
      <c r="UYM194" s="122"/>
      <c r="UYN194" s="122"/>
      <c r="UYO194" s="122"/>
      <c r="UYP194" s="122"/>
      <c r="UYQ194" s="122"/>
      <c r="UYR194" s="122"/>
      <c r="UYS194" s="122"/>
      <c r="UYT194" s="122"/>
      <c r="UYU194" s="122"/>
      <c r="UYV194" s="122"/>
      <c r="UYW194" s="122"/>
      <c r="UYX194" s="122"/>
      <c r="UYY194" s="122"/>
      <c r="UYZ194" s="122"/>
      <c r="UZA194" s="122"/>
      <c r="UZB194" s="122"/>
      <c r="UZC194" s="122"/>
      <c r="UZD194" s="122"/>
      <c r="UZE194" s="122"/>
      <c r="UZF194" s="122"/>
      <c r="UZG194" s="122"/>
      <c r="UZH194" s="122"/>
      <c r="UZI194" s="122"/>
      <c r="UZJ194" s="122"/>
      <c r="UZK194" s="122"/>
      <c r="UZL194" s="122"/>
      <c r="UZM194" s="122"/>
      <c r="UZN194" s="122"/>
      <c r="UZO194" s="122"/>
      <c r="UZP194" s="122"/>
      <c r="UZQ194" s="122"/>
      <c r="UZR194" s="122"/>
      <c r="UZS194" s="122"/>
      <c r="UZT194" s="122"/>
      <c r="UZU194" s="122"/>
      <c r="UZV194" s="122"/>
      <c r="UZW194" s="122"/>
      <c r="UZX194" s="122"/>
      <c r="UZY194" s="122"/>
      <c r="UZZ194" s="122"/>
      <c r="VAA194" s="122"/>
      <c r="VAB194" s="122"/>
      <c r="VAC194" s="122"/>
      <c r="VAD194" s="122"/>
      <c r="VAE194" s="122"/>
      <c r="VAF194" s="122"/>
      <c r="VAG194" s="122"/>
      <c r="VAH194" s="122"/>
      <c r="VAI194" s="122"/>
      <c r="VAJ194" s="122"/>
      <c r="VAK194" s="122"/>
      <c r="VAL194" s="122"/>
      <c r="VAM194" s="122"/>
      <c r="VAN194" s="122"/>
      <c r="VAO194" s="122"/>
      <c r="VAP194" s="122"/>
      <c r="VAQ194" s="122"/>
      <c r="VAR194" s="122"/>
      <c r="VAS194" s="122"/>
      <c r="VAT194" s="122"/>
      <c r="VAU194" s="122"/>
      <c r="VAV194" s="122"/>
      <c r="VAW194" s="122"/>
      <c r="VAX194" s="122"/>
      <c r="VAY194" s="122"/>
      <c r="VAZ194" s="122"/>
      <c r="VBA194" s="122"/>
      <c r="VBB194" s="122"/>
      <c r="VBC194" s="122"/>
      <c r="VBD194" s="122"/>
      <c r="VBE194" s="122"/>
      <c r="VBF194" s="122"/>
      <c r="VBG194" s="122"/>
      <c r="VBH194" s="122"/>
      <c r="VBI194" s="122"/>
      <c r="VBJ194" s="122"/>
      <c r="VBK194" s="122"/>
      <c r="VBL194" s="122"/>
      <c r="VBM194" s="122"/>
      <c r="VBN194" s="122"/>
      <c r="VBO194" s="122"/>
      <c r="VBP194" s="122"/>
      <c r="VBQ194" s="122"/>
      <c r="VBR194" s="122"/>
      <c r="VBS194" s="122"/>
      <c r="VBT194" s="122"/>
      <c r="VBU194" s="122"/>
      <c r="VBV194" s="122"/>
      <c r="VBW194" s="122"/>
      <c r="VBX194" s="122"/>
      <c r="VBY194" s="122"/>
      <c r="VBZ194" s="122"/>
      <c r="VCA194" s="122"/>
      <c r="VCB194" s="122"/>
      <c r="VCC194" s="122"/>
      <c r="VCD194" s="122"/>
      <c r="VCE194" s="122"/>
      <c r="VCF194" s="122"/>
      <c r="VCG194" s="122"/>
      <c r="VCH194" s="122"/>
      <c r="VCI194" s="122"/>
      <c r="VCJ194" s="122"/>
      <c r="VCK194" s="122"/>
      <c r="VCL194" s="122"/>
      <c r="VCM194" s="122"/>
      <c r="VCN194" s="122"/>
      <c r="VCO194" s="122"/>
      <c r="VCP194" s="122"/>
      <c r="VCQ194" s="122"/>
      <c r="VCR194" s="122"/>
      <c r="VCS194" s="122"/>
      <c r="VCT194" s="122"/>
      <c r="VCU194" s="122"/>
      <c r="VCV194" s="122"/>
      <c r="VCW194" s="122"/>
      <c r="VCX194" s="122"/>
      <c r="VCY194" s="122"/>
      <c r="VCZ194" s="122"/>
      <c r="VDA194" s="122"/>
      <c r="VDB194" s="122"/>
      <c r="VDC194" s="122"/>
      <c r="VDD194" s="122"/>
      <c r="VDE194" s="122"/>
      <c r="VDF194" s="122"/>
      <c r="VDG194" s="122"/>
      <c r="VDH194" s="122"/>
      <c r="VDI194" s="122"/>
      <c r="VDJ194" s="122"/>
      <c r="VDK194" s="122"/>
      <c r="VDL194" s="122"/>
      <c r="VDM194" s="122"/>
      <c r="VDN194" s="122"/>
      <c r="VDO194" s="122"/>
      <c r="VDP194" s="122"/>
      <c r="VDQ194" s="122"/>
      <c r="VDR194" s="122"/>
      <c r="VDS194" s="122"/>
      <c r="VDT194" s="122"/>
      <c r="VDU194" s="122"/>
      <c r="VDV194" s="122"/>
      <c r="VDW194" s="122"/>
      <c r="VDX194" s="122"/>
      <c r="VDY194" s="122"/>
      <c r="VDZ194" s="122"/>
      <c r="VEA194" s="122"/>
      <c r="VEB194" s="122"/>
      <c r="VEC194" s="122"/>
      <c r="VED194" s="122"/>
      <c r="VEE194" s="122"/>
      <c r="VEF194" s="122"/>
      <c r="VEG194" s="122"/>
      <c r="VEH194" s="122"/>
      <c r="VEI194" s="122"/>
      <c r="VEJ194" s="122"/>
      <c r="VEK194" s="122"/>
      <c r="VEL194" s="122"/>
      <c r="VEM194" s="122"/>
      <c r="VEN194" s="122"/>
      <c r="VEO194" s="122"/>
      <c r="VEP194" s="122"/>
      <c r="VEQ194" s="122"/>
      <c r="VER194" s="122"/>
      <c r="VES194" s="122"/>
      <c r="VET194" s="122"/>
      <c r="VEU194" s="122"/>
      <c r="VEV194" s="122"/>
      <c r="VEW194" s="122"/>
      <c r="VEX194" s="122"/>
      <c r="VEY194" s="122"/>
      <c r="VEZ194" s="122"/>
      <c r="VFA194" s="122"/>
      <c r="VFB194" s="122"/>
      <c r="VFC194" s="122"/>
      <c r="VFD194" s="122"/>
      <c r="VFE194" s="122"/>
      <c r="VFF194" s="122"/>
      <c r="VFG194" s="122"/>
      <c r="VFH194" s="122"/>
      <c r="VFI194" s="122"/>
      <c r="VFJ194" s="122"/>
      <c r="VFK194" s="122"/>
      <c r="VFL194" s="122"/>
      <c r="VFM194" s="122"/>
      <c r="VFN194" s="122"/>
      <c r="VFO194" s="122"/>
      <c r="VFP194" s="122"/>
      <c r="VFQ194" s="122"/>
      <c r="VFR194" s="122"/>
      <c r="VFS194" s="122"/>
      <c r="VFT194" s="122"/>
      <c r="VFU194" s="122"/>
      <c r="VFV194" s="122"/>
      <c r="VFW194" s="122"/>
      <c r="VFX194" s="122"/>
      <c r="VFY194" s="122"/>
      <c r="VFZ194" s="122"/>
      <c r="VGA194" s="122"/>
      <c r="VGB194" s="122"/>
      <c r="VGC194" s="122"/>
      <c r="VGD194" s="122"/>
      <c r="VGE194" s="122"/>
      <c r="VGF194" s="122"/>
      <c r="VGG194" s="122"/>
      <c r="VGH194" s="122"/>
      <c r="VGI194" s="122"/>
      <c r="VGJ194" s="122"/>
      <c r="VGK194" s="122"/>
      <c r="VGL194" s="122"/>
      <c r="VGM194" s="122"/>
      <c r="VGN194" s="122"/>
      <c r="VGO194" s="122"/>
      <c r="VGP194" s="122"/>
      <c r="VGQ194" s="122"/>
      <c r="VGR194" s="122"/>
      <c r="VGS194" s="122"/>
      <c r="VGT194" s="122"/>
      <c r="VGU194" s="122"/>
      <c r="VGV194" s="122"/>
      <c r="VGW194" s="122"/>
      <c r="VGX194" s="122"/>
      <c r="VGY194" s="122"/>
      <c r="VGZ194" s="122"/>
      <c r="VHA194" s="122"/>
      <c r="VHB194" s="122"/>
      <c r="VHC194" s="122"/>
      <c r="VHD194" s="122"/>
      <c r="VHE194" s="122"/>
      <c r="VHF194" s="122"/>
      <c r="VHG194" s="122"/>
      <c r="VHH194" s="122"/>
      <c r="VHI194" s="122"/>
      <c r="VHJ194" s="122"/>
      <c r="VHK194" s="122"/>
      <c r="VHL194" s="122"/>
      <c r="VHM194" s="122"/>
      <c r="VHN194" s="122"/>
      <c r="VHO194" s="122"/>
      <c r="VHP194" s="122"/>
      <c r="VHQ194" s="122"/>
      <c r="VHR194" s="122"/>
      <c r="VHS194" s="122"/>
      <c r="VHT194" s="122"/>
      <c r="VHU194" s="122"/>
      <c r="VHV194" s="122"/>
      <c r="VHW194" s="122"/>
      <c r="VHX194" s="122"/>
      <c r="VHY194" s="122"/>
      <c r="VHZ194" s="122"/>
      <c r="VIA194" s="122"/>
      <c r="VIB194" s="122"/>
      <c r="VIC194" s="122"/>
      <c r="VID194" s="122"/>
      <c r="VIE194" s="122"/>
      <c r="VIF194" s="122"/>
      <c r="VIG194" s="122"/>
      <c r="VIH194" s="122"/>
      <c r="VII194" s="122"/>
      <c r="VIJ194" s="122"/>
      <c r="VIK194" s="122"/>
      <c r="VIL194" s="122"/>
      <c r="VIM194" s="122"/>
      <c r="VIN194" s="122"/>
      <c r="VIO194" s="122"/>
      <c r="VIP194" s="122"/>
      <c r="VIQ194" s="122"/>
      <c r="VIR194" s="122"/>
      <c r="VIS194" s="122"/>
      <c r="VIT194" s="122"/>
      <c r="VIU194" s="122"/>
      <c r="VIV194" s="122"/>
      <c r="VIW194" s="122"/>
      <c r="VIX194" s="122"/>
      <c r="VIY194" s="122"/>
      <c r="VIZ194" s="122"/>
      <c r="VJA194" s="122"/>
      <c r="VJB194" s="122"/>
      <c r="VJC194" s="122"/>
      <c r="VJD194" s="122"/>
      <c r="VJE194" s="122"/>
      <c r="VJF194" s="122"/>
      <c r="VJG194" s="122"/>
      <c r="VJH194" s="122"/>
      <c r="VJI194" s="122"/>
      <c r="VJJ194" s="122"/>
      <c r="VJK194" s="122"/>
      <c r="VJL194" s="122"/>
      <c r="VJM194" s="122"/>
      <c r="VJN194" s="122"/>
      <c r="VJO194" s="122"/>
      <c r="VJP194" s="122"/>
      <c r="VJQ194" s="122"/>
      <c r="VJR194" s="122"/>
      <c r="VJS194" s="122"/>
      <c r="VJT194" s="122"/>
      <c r="VJU194" s="122"/>
      <c r="VJV194" s="122"/>
      <c r="VJW194" s="122"/>
      <c r="VJX194" s="122"/>
      <c r="VJY194" s="122"/>
      <c r="VJZ194" s="122"/>
      <c r="VKA194" s="122"/>
      <c r="VKB194" s="122"/>
      <c r="VKC194" s="122"/>
      <c r="VKD194" s="122"/>
      <c r="VKE194" s="122"/>
      <c r="VKF194" s="122"/>
      <c r="VKG194" s="122"/>
      <c r="VKH194" s="122"/>
      <c r="VKI194" s="122"/>
      <c r="VKJ194" s="122"/>
      <c r="VKK194" s="122"/>
      <c r="VKL194" s="122"/>
      <c r="VKM194" s="122"/>
      <c r="VKN194" s="122"/>
      <c r="VKO194" s="122"/>
      <c r="VKP194" s="122"/>
      <c r="VKQ194" s="122"/>
      <c r="VKR194" s="122"/>
      <c r="VKS194" s="122"/>
      <c r="VKT194" s="122"/>
      <c r="VKU194" s="122"/>
      <c r="VKV194" s="122"/>
      <c r="VKW194" s="122"/>
      <c r="VKX194" s="122"/>
      <c r="VKY194" s="122"/>
      <c r="VKZ194" s="122"/>
      <c r="VLA194" s="122"/>
      <c r="VLB194" s="122"/>
      <c r="VLC194" s="122"/>
      <c r="VLD194" s="122"/>
      <c r="VLE194" s="122"/>
      <c r="VLF194" s="122"/>
      <c r="VLG194" s="122"/>
      <c r="VLH194" s="122"/>
      <c r="VLI194" s="122"/>
      <c r="VLJ194" s="122"/>
      <c r="VLK194" s="122"/>
      <c r="VLL194" s="122"/>
      <c r="VLM194" s="122"/>
      <c r="VLN194" s="122"/>
      <c r="VLO194" s="122"/>
      <c r="VLP194" s="122"/>
      <c r="VLQ194" s="122"/>
      <c r="VLR194" s="122"/>
      <c r="VLS194" s="122"/>
      <c r="VLT194" s="122"/>
      <c r="VLU194" s="122"/>
      <c r="VLV194" s="122"/>
      <c r="VLW194" s="122"/>
      <c r="VLX194" s="122"/>
      <c r="VLY194" s="122"/>
      <c r="VLZ194" s="122"/>
      <c r="VMA194" s="122"/>
      <c r="VMB194" s="122"/>
      <c r="VMC194" s="122"/>
      <c r="VMD194" s="122"/>
      <c r="VME194" s="122"/>
      <c r="VMF194" s="122"/>
      <c r="VMG194" s="122"/>
      <c r="VMH194" s="122"/>
      <c r="VMI194" s="122"/>
      <c r="VMJ194" s="122"/>
      <c r="VMK194" s="122"/>
      <c r="VML194" s="122"/>
      <c r="VMM194" s="122"/>
      <c r="VMN194" s="122"/>
      <c r="VMO194" s="122"/>
      <c r="VMP194" s="122"/>
      <c r="VMQ194" s="122"/>
      <c r="VMR194" s="122"/>
      <c r="VMS194" s="122"/>
      <c r="VMT194" s="122"/>
      <c r="VMU194" s="122"/>
      <c r="VMV194" s="122"/>
      <c r="VMW194" s="122"/>
      <c r="VMX194" s="122"/>
      <c r="VMY194" s="122"/>
      <c r="VMZ194" s="122"/>
      <c r="VNA194" s="122"/>
      <c r="VNB194" s="122"/>
      <c r="VNC194" s="122"/>
      <c r="VND194" s="122"/>
      <c r="VNE194" s="122"/>
      <c r="VNF194" s="122"/>
      <c r="VNG194" s="122"/>
      <c r="VNH194" s="122"/>
      <c r="VNI194" s="122"/>
      <c r="VNJ194" s="122"/>
      <c r="VNK194" s="122"/>
      <c r="VNL194" s="122"/>
      <c r="VNM194" s="122"/>
      <c r="VNN194" s="122"/>
      <c r="VNO194" s="122"/>
      <c r="VNP194" s="122"/>
      <c r="VNQ194" s="122"/>
      <c r="VNR194" s="122"/>
      <c r="VNS194" s="122"/>
      <c r="VNT194" s="122"/>
      <c r="VNU194" s="122"/>
      <c r="VNV194" s="122"/>
      <c r="VNW194" s="122"/>
      <c r="VNX194" s="122"/>
      <c r="VNY194" s="122"/>
      <c r="VNZ194" s="122"/>
      <c r="VOA194" s="122"/>
      <c r="VOB194" s="122"/>
      <c r="VOC194" s="122"/>
      <c r="VOD194" s="122"/>
      <c r="VOE194" s="122"/>
      <c r="VOF194" s="122"/>
      <c r="VOG194" s="122"/>
      <c r="VOH194" s="122"/>
      <c r="VOI194" s="122"/>
      <c r="VOJ194" s="122"/>
      <c r="VOK194" s="122"/>
      <c r="VOL194" s="122"/>
      <c r="VOM194" s="122"/>
      <c r="VON194" s="122"/>
      <c r="VOO194" s="122"/>
      <c r="VOP194" s="122"/>
      <c r="VOQ194" s="122"/>
      <c r="VOR194" s="122"/>
      <c r="VOS194" s="122"/>
      <c r="VOT194" s="122"/>
      <c r="VOU194" s="122"/>
      <c r="VOV194" s="122"/>
      <c r="VOW194" s="122"/>
      <c r="VOX194" s="122"/>
      <c r="VOY194" s="122"/>
      <c r="VOZ194" s="122"/>
      <c r="VPA194" s="122"/>
      <c r="VPB194" s="122"/>
      <c r="VPC194" s="122"/>
      <c r="VPD194" s="122"/>
      <c r="VPE194" s="122"/>
      <c r="VPF194" s="122"/>
      <c r="VPG194" s="122"/>
      <c r="VPH194" s="122"/>
      <c r="VPI194" s="122"/>
      <c r="VPJ194" s="122"/>
      <c r="VPK194" s="122"/>
      <c r="VPL194" s="122"/>
      <c r="VPM194" s="122"/>
      <c r="VPN194" s="122"/>
      <c r="VPO194" s="122"/>
      <c r="VPP194" s="122"/>
      <c r="VPQ194" s="122"/>
      <c r="VPR194" s="122"/>
      <c r="VPS194" s="122"/>
      <c r="VPT194" s="122"/>
      <c r="VPU194" s="122"/>
      <c r="VPV194" s="122"/>
      <c r="VPW194" s="122"/>
      <c r="VPX194" s="122"/>
      <c r="VPY194" s="122"/>
      <c r="VPZ194" s="122"/>
      <c r="VQA194" s="122"/>
      <c r="VQB194" s="122"/>
      <c r="VQC194" s="122"/>
      <c r="VQD194" s="122"/>
      <c r="VQE194" s="122"/>
      <c r="VQF194" s="122"/>
      <c r="VQG194" s="122"/>
      <c r="VQH194" s="122"/>
      <c r="VQI194" s="122"/>
      <c r="VQJ194" s="122"/>
      <c r="VQK194" s="122"/>
      <c r="VQL194" s="122"/>
      <c r="VQM194" s="122"/>
      <c r="VQN194" s="122"/>
      <c r="VQO194" s="122"/>
      <c r="VQP194" s="122"/>
      <c r="VQQ194" s="122"/>
      <c r="VQR194" s="122"/>
      <c r="VQS194" s="122"/>
      <c r="VQT194" s="122"/>
      <c r="VQU194" s="122"/>
      <c r="VQV194" s="122"/>
      <c r="VQW194" s="122"/>
      <c r="VQX194" s="122"/>
      <c r="VQY194" s="122"/>
      <c r="VQZ194" s="122"/>
      <c r="VRA194" s="122"/>
      <c r="VRB194" s="122"/>
      <c r="VRC194" s="122"/>
      <c r="VRD194" s="122"/>
      <c r="VRE194" s="122"/>
      <c r="VRF194" s="122"/>
      <c r="VRG194" s="122"/>
      <c r="VRH194" s="122"/>
      <c r="VRI194" s="122"/>
      <c r="VRJ194" s="122"/>
      <c r="VRK194" s="122"/>
      <c r="VRL194" s="122"/>
      <c r="VRM194" s="122"/>
      <c r="VRN194" s="122"/>
      <c r="VRO194" s="122"/>
      <c r="VRP194" s="122"/>
      <c r="VRQ194" s="122"/>
      <c r="VRR194" s="122"/>
      <c r="VRS194" s="122"/>
      <c r="VRT194" s="122"/>
      <c r="VRU194" s="122"/>
      <c r="VRV194" s="122"/>
      <c r="VRW194" s="122"/>
      <c r="VRX194" s="122"/>
      <c r="VRY194" s="122"/>
      <c r="VRZ194" s="122"/>
      <c r="VSA194" s="122"/>
      <c r="VSB194" s="122"/>
      <c r="VSC194" s="122"/>
      <c r="VSD194" s="122"/>
      <c r="VSE194" s="122"/>
      <c r="VSF194" s="122"/>
      <c r="VSG194" s="122"/>
      <c r="VSH194" s="122"/>
      <c r="VSI194" s="122"/>
      <c r="VSJ194" s="122"/>
      <c r="VSK194" s="122"/>
      <c r="VSL194" s="122"/>
      <c r="VSM194" s="122"/>
      <c r="VSN194" s="122"/>
      <c r="VSO194" s="122"/>
      <c r="VSP194" s="122"/>
      <c r="VSQ194" s="122"/>
      <c r="VSR194" s="122"/>
      <c r="VSS194" s="122"/>
      <c r="VST194" s="122"/>
      <c r="VSU194" s="122"/>
      <c r="VSV194" s="122"/>
      <c r="VSW194" s="122"/>
      <c r="VSX194" s="122"/>
      <c r="VSY194" s="122"/>
      <c r="VSZ194" s="122"/>
      <c r="VTA194" s="122"/>
      <c r="VTB194" s="122"/>
      <c r="VTC194" s="122"/>
      <c r="VTD194" s="122"/>
      <c r="VTE194" s="122"/>
      <c r="VTF194" s="122"/>
      <c r="VTG194" s="122"/>
      <c r="VTH194" s="122"/>
      <c r="VTI194" s="122"/>
      <c r="VTJ194" s="122"/>
      <c r="VTK194" s="122"/>
      <c r="VTL194" s="122"/>
      <c r="VTM194" s="122"/>
      <c r="VTN194" s="122"/>
      <c r="VTO194" s="122"/>
      <c r="VTP194" s="122"/>
      <c r="VTQ194" s="122"/>
      <c r="VTR194" s="122"/>
      <c r="VTS194" s="122"/>
      <c r="VTT194" s="122"/>
      <c r="VTU194" s="122"/>
      <c r="VTV194" s="122"/>
      <c r="VTW194" s="122"/>
      <c r="VTX194" s="122"/>
      <c r="VTY194" s="122"/>
      <c r="VTZ194" s="122"/>
      <c r="VUA194" s="122"/>
      <c r="VUB194" s="122"/>
      <c r="VUC194" s="122"/>
      <c r="VUD194" s="122"/>
      <c r="VUE194" s="122"/>
      <c r="VUF194" s="122"/>
      <c r="VUG194" s="122"/>
      <c r="VUH194" s="122"/>
      <c r="VUI194" s="122"/>
      <c r="VUJ194" s="122"/>
      <c r="VUK194" s="122"/>
      <c r="VUL194" s="122"/>
      <c r="VUM194" s="122"/>
      <c r="VUN194" s="122"/>
      <c r="VUO194" s="122"/>
      <c r="VUP194" s="122"/>
      <c r="VUQ194" s="122"/>
      <c r="VUR194" s="122"/>
      <c r="VUS194" s="122"/>
      <c r="VUT194" s="122"/>
      <c r="VUU194" s="122"/>
      <c r="VUV194" s="122"/>
      <c r="VUW194" s="122"/>
      <c r="VUX194" s="122"/>
      <c r="VUY194" s="122"/>
      <c r="VUZ194" s="122"/>
      <c r="VVA194" s="122"/>
      <c r="VVB194" s="122"/>
      <c r="VVC194" s="122"/>
      <c r="VVD194" s="122"/>
      <c r="VVE194" s="122"/>
      <c r="VVF194" s="122"/>
      <c r="VVG194" s="122"/>
      <c r="VVH194" s="122"/>
      <c r="VVI194" s="122"/>
      <c r="VVJ194" s="122"/>
      <c r="VVK194" s="122"/>
      <c r="VVL194" s="122"/>
      <c r="VVM194" s="122"/>
      <c r="VVN194" s="122"/>
      <c r="VVO194" s="122"/>
      <c r="VVP194" s="122"/>
      <c r="VVQ194" s="122"/>
      <c r="VVR194" s="122"/>
      <c r="VVS194" s="122"/>
      <c r="VVT194" s="122"/>
      <c r="VVU194" s="122"/>
      <c r="VVV194" s="122"/>
      <c r="VVW194" s="122"/>
      <c r="VVX194" s="122"/>
      <c r="VVY194" s="122"/>
      <c r="VVZ194" s="122"/>
      <c r="VWA194" s="122"/>
      <c r="VWB194" s="122"/>
      <c r="VWC194" s="122"/>
      <c r="VWD194" s="122"/>
      <c r="VWE194" s="122"/>
      <c r="VWF194" s="122"/>
      <c r="VWG194" s="122"/>
      <c r="VWH194" s="122"/>
      <c r="VWI194" s="122"/>
      <c r="VWJ194" s="122"/>
      <c r="VWK194" s="122"/>
      <c r="VWL194" s="122"/>
      <c r="VWM194" s="122"/>
      <c r="VWN194" s="122"/>
      <c r="VWO194" s="122"/>
      <c r="VWP194" s="122"/>
      <c r="VWQ194" s="122"/>
      <c r="VWR194" s="122"/>
      <c r="VWS194" s="122"/>
      <c r="VWT194" s="122"/>
      <c r="VWU194" s="122"/>
      <c r="VWV194" s="122"/>
      <c r="VWW194" s="122"/>
      <c r="VWX194" s="122"/>
      <c r="VWY194" s="122"/>
      <c r="VWZ194" s="122"/>
      <c r="VXA194" s="122"/>
      <c r="VXB194" s="122"/>
      <c r="VXC194" s="122"/>
      <c r="VXD194" s="122"/>
      <c r="VXE194" s="122"/>
      <c r="VXF194" s="122"/>
      <c r="VXG194" s="122"/>
      <c r="VXH194" s="122"/>
      <c r="VXI194" s="122"/>
      <c r="VXJ194" s="122"/>
      <c r="VXK194" s="122"/>
      <c r="VXL194" s="122"/>
      <c r="VXM194" s="122"/>
      <c r="VXN194" s="122"/>
      <c r="VXO194" s="122"/>
      <c r="VXP194" s="122"/>
      <c r="VXQ194" s="122"/>
      <c r="VXR194" s="122"/>
      <c r="VXS194" s="122"/>
      <c r="VXT194" s="122"/>
      <c r="VXU194" s="122"/>
      <c r="VXV194" s="122"/>
      <c r="VXW194" s="122"/>
      <c r="VXX194" s="122"/>
      <c r="VXY194" s="122"/>
      <c r="VXZ194" s="122"/>
      <c r="VYA194" s="122"/>
      <c r="VYB194" s="122"/>
      <c r="VYC194" s="122"/>
      <c r="VYD194" s="122"/>
      <c r="VYE194" s="122"/>
      <c r="VYF194" s="122"/>
      <c r="VYG194" s="122"/>
      <c r="VYH194" s="122"/>
      <c r="VYI194" s="122"/>
      <c r="VYJ194" s="122"/>
      <c r="VYK194" s="122"/>
      <c r="VYL194" s="122"/>
      <c r="VYM194" s="122"/>
      <c r="VYN194" s="122"/>
      <c r="VYO194" s="122"/>
      <c r="VYP194" s="122"/>
      <c r="VYQ194" s="122"/>
      <c r="VYR194" s="122"/>
      <c r="VYS194" s="122"/>
      <c r="VYT194" s="122"/>
      <c r="VYU194" s="122"/>
      <c r="VYV194" s="122"/>
      <c r="VYW194" s="122"/>
      <c r="VYX194" s="122"/>
      <c r="VYY194" s="122"/>
      <c r="VYZ194" s="122"/>
      <c r="VZA194" s="122"/>
      <c r="VZB194" s="122"/>
      <c r="VZC194" s="122"/>
      <c r="VZD194" s="122"/>
      <c r="VZE194" s="122"/>
      <c r="VZF194" s="122"/>
      <c r="VZG194" s="122"/>
      <c r="VZH194" s="122"/>
      <c r="VZI194" s="122"/>
      <c r="VZJ194" s="122"/>
      <c r="VZK194" s="122"/>
      <c r="VZL194" s="122"/>
      <c r="VZM194" s="122"/>
      <c r="VZN194" s="122"/>
      <c r="VZO194" s="122"/>
      <c r="VZP194" s="122"/>
      <c r="VZQ194" s="122"/>
      <c r="VZR194" s="122"/>
      <c r="VZS194" s="122"/>
      <c r="VZT194" s="122"/>
      <c r="VZU194" s="122"/>
      <c r="VZV194" s="122"/>
      <c r="VZW194" s="122"/>
      <c r="VZX194" s="122"/>
      <c r="VZY194" s="122"/>
      <c r="VZZ194" s="122"/>
      <c r="WAA194" s="122"/>
      <c r="WAB194" s="122"/>
      <c r="WAC194" s="122"/>
      <c r="WAD194" s="122"/>
      <c r="WAE194" s="122"/>
      <c r="WAF194" s="122"/>
      <c r="WAG194" s="122"/>
      <c r="WAH194" s="122"/>
      <c r="WAI194" s="122"/>
      <c r="WAJ194" s="122"/>
      <c r="WAK194" s="122"/>
      <c r="WAL194" s="122"/>
      <c r="WAM194" s="122"/>
      <c r="WAN194" s="122"/>
      <c r="WAO194" s="122"/>
      <c r="WAP194" s="122"/>
      <c r="WAQ194" s="122"/>
      <c r="WAR194" s="122"/>
      <c r="WAS194" s="122"/>
      <c r="WAT194" s="122"/>
      <c r="WAU194" s="122"/>
      <c r="WAV194" s="122"/>
      <c r="WAW194" s="122"/>
      <c r="WAX194" s="122"/>
      <c r="WAY194" s="122"/>
      <c r="WAZ194" s="122"/>
      <c r="WBA194" s="122"/>
      <c r="WBB194" s="122"/>
      <c r="WBC194" s="122"/>
      <c r="WBD194" s="122"/>
      <c r="WBE194" s="122"/>
      <c r="WBF194" s="122"/>
      <c r="WBG194" s="122"/>
      <c r="WBH194" s="122"/>
      <c r="WBI194" s="122"/>
      <c r="WBJ194" s="122"/>
      <c r="WBK194" s="122"/>
      <c r="WBL194" s="122"/>
      <c r="WBM194" s="122"/>
      <c r="WBN194" s="122"/>
      <c r="WBO194" s="122"/>
      <c r="WBP194" s="122"/>
      <c r="WBQ194" s="122"/>
      <c r="WBR194" s="122"/>
      <c r="WBS194" s="122"/>
      <c r="WBT194" s="122"/>
      <c r="WBU194" s="122"/>
      <c r="WBV194" s="122"/>
      <c r="WBW194" s="122"/>
      <c r="WBX194" s="122"/>
      <c r="WBY194" s="122"/>
      <c r="WBZ194" s="122"/>
      <c r="WCA194" s="122"/>
      <c r="WCB194" s="122"/>
      <c r="WCC194" s="122"/>
      <c r="WCD194" s="122"/>
      <c r="WCE194" s="122"/>
      <c r="WCF194" s="122"/>
      <c r="WCG194" s="122"/>
      <c r="WCH194" s="122"/>
      <c r="WCI194" s="122"/>
      <c r="WCJ194" s="122"/>
      <c r="WCK194" s="122"/>
      <c r="WCL194" s="122"/>
      <c r="WCM194" s="122"/>
      <c r="WCN194" s="122"/>
      <c r="WCO194" s="122"/>
      <c r="WCP194" s="122"/>
      <c r="WCQ194" s="122"/>
      <c r="WCR194" s="122"/>
      <c r="WCS194" s="122"/>
      <c r="WCT194" s="122"/>
      <c r="WCU194" s="122"/>
      <c r="WCV194" s="122"/>
      <c r="WCW194" s="122"/>
      <c r="WCX194" s="122"/>
      <c r="WCY194" s="122"/>
      <c r="WCZ194" s="122"/>
      <c r="WDA194" s="122"/>
      <c r="WDB194" s="122"/>
      <c r="WDC194" s="122"/>
      <c r="WDD194" s="122"/>
      <c r="WDE194" s="122"/>
      <c r="WDF194" s="122"/>
      <c r="WDG194" s="122"/>
      <c r="WDH194" s="122"/>
      <c r="WDI194" s="122"/>
      <c r="WDJ194" s="122"/>
      <c r="WDK194" s="122"/>
      <c r="WDL194" s="122"/>
      <c r="WDM194" s="122"/>
      <c r="WDN194" s="122"/>
      <c r="WDO194" s="122"/>
      <c r="WDP194" s="122"/>
      <c r="WDQ194" s="122"/>
      <c r="WDR194" s="122"/>
      <c r="WDS194" s="122"/>
      <c r="WDT194" s="122"/>
      <c r="WDU194" s="122"/>
      <c r="WDV194" s="122"/>
      <c r="WDW194" s="122"/>
      <c r="WDX194" s="122"/>
      <c r="WDY194" s="122"/>
      <c r="WDZ194" s="122"/>
      <c r="WEA194" s="122"/>
      <c r="WEB194" s="122"/>
      <c r="WEC194" s="122"/>
      <c r="WED194" s="122"/>
      <c r="WEE194" s="122"/>
      <c r="WEF194" s="122"/>
      <c r="WEG194" s="122"/>
      <c r="WEH194" s="122"/>
      <c r="WEI194" s="122"/>
      <c r="WEJ194" s="122"/>
      <c r="WEK194" s="122"/>
      <c r="WEL194" s="122"/>
      <c r="WEM194" s="122"/>
      <c r="WEN194" s="122"/>
      <c r="WEO194" s="122"/>
      <c r="WEP194" s="122"/>
      <c r="WEQ194" s="122"/>
      <c r="WER194" s="122"/>
      <c r="WES194" s="122"/>
      <c r="WET194" s="122"/>
      <c r="WEU194" s="122"/>
      <c r="WEV194" s="122"/>
      <c r="WEW194" s="122"/>
      <c r="WEX194" s="122"/>
      <c r="WEY194" s="122"/>
      <c r="WEZ194" s="122"/>
      <c r="WFA194" s="122"/>
      <c r="WFB194" s="122"/>
      <c r="WFC194" s="122"/>
      <c r="WFD194" s="122"/>
      <c r="WFE194" s="122"/>
      <c r="WFF194" s="122"/>
      <c r="WFG194" s="122"/>
      <c r="WFH194" s="122"/>
      <c r="WFI194" s="122"/>
      <c r="WFJ194" s="122"/>
      <c r="WFK194" s="122"/>
      <c r="WFL194" s="122"/>
      <c r="WFM194" s="122"/>
      <c r="WFN194" s="122"/>
      <c r="WFO194" s="122"/>
      <c r="WFP194" s="122"/>
      <c r="WFQ194" s="122"/>
      <c r="WFR194" s="122"/>
      <c r="WFS194" s="122"/>
      <c r="WFT194" s="122"/>
      <c r="WFU194" s="122"/>
      <c r="WFV194" s="122"/>
      <c r="WFW194" s="122"/>
      <c r="WFX194" s="122"/>
      <c r="WFY194" s="122"/>
      <c r="WFZ194" s="122"/>
      <c r="WGA194" s="122"/>
      <c r="WGB194" s="122"/>
      <c r="WGC194" s="122"/>
      <c r="WGD194" s="122"/>
      <c r="WGE194" s="122"/>
      <c r="WGF194" s="122"/>
      <c r="WGG194" s="122"/>
      <c r="WGH194" s="122"/>
      <c r="WGI194" s="122"/>
      <c r="WGJ194" s="122"/>
      <c r="WGK194" s="122"/>
      <c r="WGL194" s="122"/>
      <c r="WGM194" s="122"/>
      <c r="WGN194" s="122"/>
      <c r="WGO194" s="122"/>
      <c r="WGP194" s="122"/>
      <c r="WGQ194" s="122"/>
      <c r="WGR194" s="122"/>
      <c r="WGS194" s="122"/>
      <c r="WGT194" s="122"/>
      <c r="WGU194" s="122"/>
      <c r="WGV194" s="122"/>
      <c r="WGW194" s="122"/>
      <c r="WGX194" s="122"/>
      <c r="WGY194" s="122"/>
      <c r="WGZ194" s="122"/>
      <c r="WHA194" s="122"/>
      <c r="WHB194" s="122"/>
      <c r="WHC194" s="122"/>
      <c r="WHD194" s="122"/>
      <c r="WHE194" s="122"/>
      <c r="WHF194" s="122"/>
      <c r="WHG194" s="122"/>
      <c r="WHH194" s="122"/>
      <c r="WHI194" s="122"/>
      <c r="WHJ194" s="122"/>
      <c r="WHK194" s="122"/>
      <c r="WHL194" s="122"/>
      <c r="WHM194" s="122"/>
      <c r="WHN194" s="122"/>
      <c r="WHO194" s="122"/>
      <c r="WHP194" s="122"/>
      <c r="WHQ194" s="122"/>
      <c r="WHR194" s="122"/>
      <c r="WHS194" s="122"/>
      <c r="WHT194" s="122"/>
      <c r="WHU194" s="122"/>
      <c r="WHV194" s="122"/>
      <c r="WHW194" s="122"/>
      <c r="WHX194" s="122"/>
      <c r="WHY194" s="122"/>
      <c r="WHZ194" s="122"/>
      <c r="WIA194" s="122"/>
      <c r="WIB194" s="122"/>
      <c r="WIC194" s="122"/>
      <c r="WID194" s="122"/>
      <c r="WIE194" s="122"/>
      <c r="WIF194" s="122"/>
      <c r="WIG194" s="122"/>
      <c r="WIH194" s="122"/>
      <c r="WII194" s="122"/>
      <c r="WIJ194" s="122"/>
      <c r="WIK194" s="122"/>
      <c r="WIL194" s="122"/>
      <c r="WIM194" s="122"/>
      <c r="WIN194" s="122"/>
      <c r="WIO194" s="122"/>
      <c r="WIP194" s="122"/>
      <c r="WIQ194" s="122"/>
      <c r="WIR194" s="122"/>
      <c r="WIS194" s="122"/>
      <c r="WIT194" s="122"/>
      <c r="WIU194" s="122"/>
      <c r="WIV194" s="122"/>
      <c r="WIW194" s="122"/>
      <c r="WIX194" s="122"/>
      <c r="WIY194" s="122"/>
      <c r="WIZ194" s="122"/>
      <c r="WJA194" s="122"/>
      <c r="WJB194" s="122"/>
      <c r="WJC194" s="122"/>
      <c r="WJD194" s="122"/>
      <c r="WJE194" s="122"/>
      <c r="WJF194" s="122"/>
      <c r="WJG194" s="122"/>
      <c r="WJH194" s="122"/>
      <c r="WJI194" s="122"/>
      <c r="WJJ194" s="122"/>
      <c r="WJK194" s="122"/>
      <c r="WJL194" s="122"/>
      <c r="WJM194" s="122"/>
      <c r="WJN194" s="122"/>
      <c r="WJO194" s="122"/>
      <c r="WJP194" s="122"/>
      <c r="WJQ194" s="122"/>
      <c r="WJR194" s="122"/>
      <c r="WJS194" s="122"/>
      <c r="WJT194" s="122"/>
      <c r="WJU194" s="122"/>
      <c r="WJV194" s="122"/>
      <c r="WJW194" s="122"/>
      <c r="WJX194" s="122"/>
      <c r="WJY194" s="122"/>
      <c r="WJZ194" s="122"/>
      <c r="WKA194" s="122"/>
      <c r="WKB194" s="122"/>
      <c r="WKC194" s="122"/>
      <c r="WKD194" s="122"/>
      <c r="WKE194" s="122"/>
      <c r="WKF194" s="122"/>
      <c r="WKG194" s="122"/>
      <c r="WKH194" s="122"/>
      <c r="WKI194" s="122"/>
      <c r="WKJ194" s="122"/>
      <c r="WKK194" s="122"/>
      <c r="WKL194" s="122"/>
      <c r="WKM194" s="122"/>
      <c r="WKN194" s="122"/>
      <c r="WKO194" s="122"/>
      <c r="WKP194" s="122"/>
      <c r="WKQ194" s="122"/>
      <c r="WKR194" s="122"/>
      <c r="WKS194" s="122"/>
      <c r="WKT194" s="122"/>
      <c r="WKU194" s="122"/>
      <c r="WKV194" s="122"/>
      <c r="WKW194" s="122"/>
      <c r="WKX194" s="122"/>
      <c r="WKY194" s="122"/>
      <c r="WKZ194" s="122"/>
      <c r="WLA194" s="122"/>
      <c r="WLB194" s="122"/>
      <c r="WLC194" s="122"/>
      <c r="WLD194" s="122"/>
      <c r="WLE194" s="122"/>
      <c r="WLF194" s="122"/>
      <c r="WLG194" s="122"/>
      <c r="WLH194" s="122"/>
      <c r="WLI194" s="122"/>
      <c r="WLJ194" s="122"/>
      <c r="WLK194" s="122"/>
      <c r="WLL194" s="122"/>
      <c r="WLM194" s="122"/>
      <c r="WLN194" s="122"/>
      <c r="WLO194" s="122"/>
      <c r="WLP194" s="122"/>
      <c r="WLQ194" s="122"/>
      <c r="WLR194" s="122"/>
      <c r="WLS194" s="122"/>
      <c r="WLT194" s="122"/>
      <c r="WLU194" s="122"/>
      <c r="WLV194" s="122"/>
      <c r="WLW194" s="122"/>
      <c r="WLX194" s="122"/>
      <c r="WLY194" s="122"/>
      <c r="WLZ194" s="122"/>
      <c r="WMA194" s="122"/>
      <c r="WMB194" s="122"/>
      <c r="WMC194" s="122"/>
      <c r="WMD194" s="122"/>
      <c r="WME194" s="122"/>
      <c r="WMF194" s="122"/>
      <c r="WMG194" s="122"/>
      <c r="WMH194" s="122"/>
      <c r="WMI194" s="122"/>
      <c r="WMJ194" s="122"/>
      <c r="WMK194" s="122"/>
      <c r="WML194" s="122"/>
      <c r="WMM194" s="122"/>
      <c r="WMN194" s="122"/>
      <c r="WMO194" s="122"/>
      <c r="WMP194" s="122"/>
      <c r="WMQ194" s="122"/>
      <c r="WMR194" s="122"/>
      <c r="WMS194" s="122"/>
      <c r="WMT194" s="122"/>
      <c r="WMU194" s="122"/>
      <c r="WMV194" s="122"/>
      <c r="WMW194" s="122"/>
      <c r="WMX194" s="122"/>
      <c r="WMY194" s="122"/>
      <c r="WMZ194" s="122"/>
      <c r="WNA194" s="122"/>
      <c r="WNB194" s="122"/>
      <c r="WNC194" s="122"/>
      <c r="WND194" s="122"/>
      <c r="WNE194" s="122"/>
      <c r="WNF194" s="122"/>
      <c r="WNG194" s="122"/>
      <c r="WNH194" s="122"/>
      <c r="WNI194" s="122"/>
      <c r="WNJ194" s="122"/>
      <c r="WNK194" s="122"/>
      <c r="WNL194" s="122"/>
      <c r="WNM194" s="122"/>
      <c r="WNN194" s="122"/>
      <c r="WNO194" s="122"/>
      <c r="WNP194" s="122"/>
      <c r="WNQ194" s="122"/>
      <c r="WNR194" s="122"/>
      <c r="WNS194" s="122"/>
      <c r="WNT194" s="122"/>
      <c r="WNU194" s="122"/>
      <c r="WNV194" s="122"/>
      <c r="WNW194" s="122"/>
      <c r="WNX194" s="122"/>
      <c r="WNY194" s="122"/>
      <c r="WNZ194" s="122"/>
      <c r="WOA194" s="122"/>
      <c r="WOB194" s="122"/>
      <c r="WOC194" s="122"/>
      <c r="WOD194" s="122"/>
      <c r="WOE194" s="122"/>
      <c r="WOF194" s="122"/>
      <c r="WOG194" s="122"/>
      <c r="WOH194" s="122"/>
      <c r="WOI194" s="122"/>
      <c r="WOJ194" s="122"/>
      <c r="WOK194" s="122"/>
      <c r="WOL194" s="122"/>
      <c r="WOM194" s="122"/>
      <c r="WON194" s="122"/>
      <c r="WOO194" s="122"/>
      <c r="WOP194" s="122"/>
      <c r="WOQ194" s="122"/>
      <c r="WOR194" s="122"/>
      <c r="WOS194" s="122"/>
      <c r="WOT194" s="122"/>
      <c r="WOU194" s="122"/>
      <c r="WOV194" s="122"/>
      <c r="WOW194" s="122"/>
      <c r="WOX194" s="122"/>
      <c r="WOY194" s="122"/>
      <c r="WOZ194" s="122"/>
      <c r="WPA194" s="122"/>
      <c r="WPB194" s="122"/>
      <c r="WPC194" s="122"/>
      <c r="WPD194" s="122"/>
      <c r="WPE194" s="122"/>
      <c r="WPF194" s="122"/>
      <c r="WPG194" s="122"/>
      <c r="WPH194" s="122"/>
      <c r="WPI194" s="122"/>
      <c r="WPJ194" s="122"/>
      <c r="WPK194" s="122"/>
      <c r="WPL194" s="122"/>
      <c r="WPM194" s="122"/>
      <c r="WPN194" s="122"/>
      <c r="WPO194" s="122"/>
      <c r="WPP194" s="122"/>
      <c r="WPQ194" s="122"/>
      <c r="WPR194" s="122"/>
      <c r="WPS194" s="122"/>
      <c r="WPT194" s="122"/>
      <c r="WPU194" s="122"/>
      <c r="WPV194" s="122"/>
      <c r="WPW194" s="122"/>
      <c r="WPX194" s="122"/>
      <c r="WPY194" s="122"/>
      <c r="WPZ194" s="122"/>
      <c r="WQA194" s="122"/>
      <c r="WQB194" s="122"/>
      <c r="WQC194" s="122"/>
      <c r="WQD194" s="122"/>
      <c r="WQE194" s="122"/>
      <c r="WQF194" s="122"/>
      <c r="WQG194" s="122"/>
      <c r="WQH194" s="122"/>
      <c r="WQI194" s="122"/>
      <c r="WQJ194" s="122"/>
      <c r="WQK194" s="122"/>
      <c r="WQL194" s="122"/>
      <c r="WQM194" s="122"/>
      <c r="WQN194" s="122"/>
      <c r="WQO194" s="122"/>
      <c r="WQP194" s="122"/>
      <c r="WQQ194" s="122"/>
      <c r="WQR194" s="122"/>
      <c r="WQS194" s="122"/>
      <c r="WQT194" s="122"/>
      <c r="WQU194" s="122"/>
      <c r="WQV194" s="122"/>
      <c r="WQW194" s="122"/>
      <c r="WQX194" s="122"/>
      <c r="WQY194" s="122"/>
      <c r="WQZ194" s="122"/>
      <c r="WRA194" s="122"/>
      <c r="WRB194" s="122"/>
      <c r="WRC194" s="122"/>
      <c r="WRD194" s="122"/>
      <c r="WRE194" s="122"/>
      <c r="WRF194" s="122"/>
      <c r="WRG194" s="122"/>
      <c r="WRH194" s="122"/>
      <c r="WRI194" s="122"/>
      <c r="WRJ194" s="122"/>
      <c r="WRK194" s="122"/>
      <c r="WRL194" s="122"/>
      <c r="WRM194" s="122"/>
      <c r="WRN194" s="122"/>
      <c r="WRO194" s="122"/>
      <c r="WRP194" s="122"/>
      <c r="WRQ194" s="122"/>
      <c r="WRR194" s="122"/>
      <c r="WRS194" s="122"/>
      <c r="WRT194" s="122"/>
      <c r="WRU194" s="122"/>
      <c r="WRV194" s="122"/>
      <c r="WRW194" s="122"/>
      <c r="WRX194" s="122"/>
      <c r="WRY194" s="122"/>
      <c r="WRZ194" s="122"/>
      <c r="WSA194" s="122"/>
      <c r="WSB194" s="122"/>
      <c r="WSC194" s="122"/>
      <c r="WSD194" s="122"/>
      <c r="WSE194" s="122"/>
      <c r="WSF194" s="122"/>
      <c r="WSG194" s="122"/>
      <c r="WSH194" s="122"/>
      <c r="WSI194" s="122"/>
      <c r="WSJ194" s="122"/>
      <c r="WSK194" s="122"/>
      <c r="WSL194" s="122"/>
      <c r="WSM194" s="122"/>
      <c r="WSN194" s="122"/>
      <c r="WSO194" s="122"/>
      <c r="WSP194" s="122"/>
      <c r="WSQ194" s="122"/>
      <c r="WSR194" s="122"/>
      <c r="WSS194" s="122"/>
      <c r="WST194" s="122"/>
      <c r="WSU194" s="122"/>
      <c r="WSV194" s="122"/>
      <c r="WSW194" s="122"/>
      <c r="WSX194" s="122"/>
      <c r="WSY194" s="122"/>
      <c r="WSZ194" s="122"/>
      <c r="WTA194" s="122"/>
      <c r="WTB194" s="122"/>
      <c r="WTC194" s="122"/>
      <c r="WTD194" s="122"/>
      <c r="WTE194" s="122"/>
      <c r="WTF194" s="122"/>
      <c r="WTG194" s="122"/>
      <c r="WTH194" s="122"/>
      <c r="WTI194" s="122"/>
      <c r="WTJ194" s="122"/>
      <c r="WTK194" s="122"/>
      <c r="WTL194" s="122"/>
      <c r="WTM194" s="122"/>
      <c r="WTN194" s="122"/>
      <c r="WTO194" s="122"/>
      <c r="WTP194" s="122"/>
      <c r="WTQ194" s="122"/>
      <c r="WTR194" s="122"/>
      <c r="WTS194" s="122"/>
      <c r="WTT194" s="122"/>
      <c r="WTU194" s="122"/>
      <c r="WTV194" s="122"/>
      <c r="WTW194" s="122"/>
      <c r="WTX194" s="122"/>
      <c r="WTY194" s="122"/>
      <c r="WTZ194" s="122"/>
      <c r="WUA194" s="122"/>
      <c r="WUB194" s="122"/>
      <c r="WUC194" s="122"/>
      <c r="WUD194" s="122"/>
      <c r="WUE194" s="122"/>
      <c r="WUF194" s="122"/>
      <c r="WUG194" s="122"/>
      <c r="WUH194" s="122"/>
      <c r="WUI194" s="122"/>
      <c r="WUJ194" s="122"/>
      <c r="WUK194" s="122"/>
      <c r="WUL194" s="122"/>
      <c r="WUM194" s="122"/>
      <c r="WUN194" s="122"/>
      <c r="WUO194" s="122"/>
      <c r="WUP194" s="122"/>
      <c r="WUQ194" s="122"/>
      <c r="WUR194" s="122"/>
      <c r="WUS194" s="122"/>
      <c r="WUT194" s="122"/>
      <c r="WUU194" s="122"/>
      <c r="WUV194" s="122"/>
      <c r="WUW194" s="122"/>
      <c r="WUX194" s="122"/>
      <c r="WUY194" s="122"/>
      <c r="WUZ194" s="122"/>
      <c r="WVA194" s="122"/>
      <c r="WVB194" s="122"/>
      <c r="WVC194" s="122"/>
      <c r="WVD194" s="122"/>
      <c r="WVE194" s="122"/>
      <c r="WVF194" s="122"/>
      <c r="WVG194" s="122"/>
      <c r="WVH194" s="122"/>
      <c r="WVI194" s="122"/>
      <c r="WVJ194" s="122"/>
      <c r="WVK194" s="122"/>
      <c r="WVL194" s="122"/>
      <c r="WVM194" s="122"/>
      <c r="WVN194" s="122"/>
      <c r="WVO194" s="122"/>
      <c r="WVP194" s="122"/>
      <c r="WVQ194" s="122"/>
      <c r="WVR194" s="122"/>
      <c r="WVS194" s="122"/>
      <c r="WVT194" s="122"/>
      <c r="WVU194" s="122"/>
      <c r="WVV194" s="122"/>
      <c r="WVW194" s="122"/>
      <c r="WVX194" s="122"/>
      <c r="WVY194" s="122"/>
      <c r="WVZ194" s="122"/>
      <c r="WWA194" s="122"/>
      <c r="WWB194" s="122"/>
      <c r="WWC194" s="122"/>
      <c r="WWD194" s="122"/>
      <c r="WWE194" s="122"/>
      <c r="WWF194" s="122"/>
      <c r="WWG194" s="122"/>
      <c r="WWH194" s="122"/>
      <c r="WWI194" s="122"/>
      <c r="WWJ194" s="122"/>
      <c r="WWK194" s="122"/>
      <c r="WWL194" s="122"/>
      <c r="WWM194" s="122"/>
      <c r="WWN194" s="122"/>
      <c r="WWO194" s="122"/>
      <c r="WWP194" s="122"/>
      <c r="WWQ194" s="122"/>
      <c r="WWR194" s="122"/>
      <c r="WWS194" s="122"/>
      <c r="WWT194" s="122"/>
      <c r="WWU194" s="122"/>
      <c r="WWV194" s="122"/>
      <c r="WWW194" s="122"/>
      <c r="WWX194" s="122"/>
      <c r="WWY194" s="122"/>
      <c r="WWZ194" s="122"/>
      <c r="WXA194" s="122"/>
      <c r="WXB194" s="122"/>
      <c r="WXC194" s="122"/>
      <c r="WXD194" s="122"/>
      <c r="WXE194" s="122"/>
      <c r="WXF194" s="122"/>
      <c r="WXG194" s="122"/>
      <c r="WXH194" s="122"/>
      <c r="WXI194" s="122"/>
      <c r="WXJ194" s="122"/>
      <c r="WXK194" s="122"/>
      <c r="WXL194" s="122"/>
      <c r="WXM194" s="122"/>
      <c r="WXN194" s="122"/>
      <c r="WXO194" s="122"/>
      <c r="WXP194" s="122"/>
      <c r="WXQ194" s="122"/>
      <c r="WXR194" s="122"/>
      <c r="WXS194" s="122"/>
      <c r="WXT194" s="122"/>
      <c r="WXU194" s="122"/>
      <c r="WXV194" s="122"/>
      <c r="WXW194" s="122"/>
      <c r="WXX194" s="122"/>
      <c r="WXY194" s="122"/>
      <c r="WXZ194" s="122"/>
      <c r="WYA194" s="122"/>
      <c r="WYB194" s="122"/>
      <c r="WYC194" s="122"/>
      <c r="WYD194" s="122"/>
      <c r="WYE194" s="122"/>
      <c r="WYF194" s="122"/>
      <c r="WYG194" s="122"/>
      <c r="WYH194" s="122"/>
      <c r="WYI194" s="122"/>
      <c r="WYJ194" s="122"/>
      <c r="WYK194" s="122"/>
      <c r="WYL194" s="122"/>
      <c r="WYM194" s="122"/>
      <c r="WYN194" s="122"/>
      <c r="WYO194" s="122"/>
      <c r="WYP194" s="122"/>
      <c r="WYQ194" s="122"/>
      <c r="WYR194" s="122"/>
      <c r="WYS194" s="122"/>
      <c r="WYT194" s="122"/>
      <c r="WYU194" s="122"/>
      <c r="WYV194" s="122"/>
      <c r="WYW194" s="122"/>
      <c r="WYX194" s="122"/>
      <c r="WYY194" s="122"/>
      <c r="WYZ194" s="122"/>
      <c r="WZA194" s="122"/>
      <c r="WZB194" s="122"/>
      <c r="WZC194" s="122"/>
      <c r="WZD194" s="122"/>
      <c r="WZE194" s="122"/>
      <c r="WZF194" s="122"/>
      <c r="WZG194" s="122"/>
      <c r="WZH194" s="122"/>
      <c r="WZI194" s="122"/>
      <c r="WZJ194" s="122"/>
      <c r="WZK194" s="122"/>
      <c r="WZL194" s="122"/>
      <c r="WZM194" s="122"/>
      <c r="WZN194" s="122"/>
      <c r="WZO194" s="122"/>
      <c r="WZP194" s="122"/>
      <c r="WZQ194" s="122"/>
      <c r="WZR194" s="122"/>
      <c r="WZS194" s="122"/>
      <c r="WZT194" s="122"/>
      <c r="WZU194" s="122"/>
      <c r="WZV194" s="122"/>
      <c r="WZW194" s="122"/>
      <c r="WZX194" s="122"/>
      <c r="WZY194" s="122"/>
      <c r="WZZ194" s="122"/>
      <c r="XAA194" s="122"/>
      <c r="XAB194" s="122"/>
      <c r="XAC194" s="122"/>
      <c r="XAD194" s="122"/>
      <c r="XAE194" s="122"/>
      <c r="XAF194" s="122"/>
      <c r="XAG194" s="122"/>
      <c r="XAH194" s="122"/>
      <c r="XAI194" s="122"/>
      <c r="XAJ194" s="122"/>
      <c r="XAK194" s="122"/>
      <c r="XAL194" s="122"/>
      <c r="XAM194" s="122"/>
      <c r="XAN194" s="122"/>
      <c r="XAO194" s="122"/>
      <c r="XAP194" s="122"/>
      <c r="XAQ194" s="122"/>
      <c r="XAR194" s="122"/>
      <c r="XAS194" s="122"/>
      <c r="XAT194" s="122"/>
      <c r="XAU194" s="122"/>
      <c r="XAV194" s="122"/>
      <c r="XAW194" s="122"/>
      <c r="XAX194" s="122"/>
      <c r="XAY194" s="122"/>
      <c r="XAZ194" s="122"/>
      <c r="XBA194" s="122"/>
      <c r="XBB194" s="122"/>
      <c r="XBC194" s="122"/>
      <c r="XBD194" s="122"/>
      <c r="XBE194" s="122"/>
      <c r="XBF194" s="122"/>
      <c r="XBG194" s="122"/>
      <c r="XBH194" s="122"/>
      <c r="XBI194" s="122"/>
      <c r="XBJ194" s="122"/>
      <c r="XBK194" s="122"/>
      <c r="XBL194" s="122"/>
      <c r="XBM194" s="122"/>
      <c r="XBN194" s="122"/>
      <c r="XBO194" s="122"/>
      <c r="XBP194" s="122"/>
      <c r="XBQ194" s="122"/>
      <c r="XBR194" s="122"/>
      <c r="XBS194" s="122"/>
      <c r="XBT194" s="122"/>
      <c r="XBU194" s="122"/>
      <c r="XBV194" s="122"/>
      <c r="XBW194" s="122"/>
      <c r="XBX194" s="122"/>
      <c r="XBY194" s="122"/>
      <c r="XBZ194" s="122"/>
      <c r="XCA194" s="122"/>
      <c r="XCB194" s="122"/>
      <c r="XCC194" s="122"/>
      <c r="XCD194" s="122"/>
      <c r="XCE194" s="122"/>
      <c r="XCF194" s="122"/>
      <c r="XCG194" s="122"/>
      <c r="XCH194" s="122"/>
      <c r="XCI194" s="122"/>
      <c r="XCJ194" s="122"/>
      <c r="XCK194" s="122"/>
      <c r="XCL194" s="122"/>
      <c r="XCM194" s="122"/>
      <c r="XCN194" s="122"/>
      <c r="XCO194" s="122"/>
      <c r="XCP194" s="122"/>
      <c r="XCQ194" s="122"/>
      <c r="XCR194" s="122"/>
      <c r="XCS194" s="122"/>
      <c r="XCT194" s="122"/>
      <c r="XCU194" s="122"/>
      <c r="XCV194" s="122"/>
      <c r="XCW194" s="122"/>
      <c r="XCX194" s="122"/>
      <c r="XCY194" s="122"/>
      <c r="XCZ194" s="122"/>
      <c r="XDA194" s="122"/>
      <c r="XDB194" s="122"/>
      <c r="XDC194" s="122"/>
      <c r="XDD194" s="122"/>
      <c r="XDE194" s="122"/>
      <c r="XDF194" s="122"/>
      <c r="XDG194" s="122"/>
      <c r="XDH194" s="122"/>
      <c r="XDI194" s="122"/>
      <c r="XDJ194" s="122"/>
      <c r="XDK194" s="122"/>
      <c r="XDL194" s="122"/>
      <c r="XDM194" s="122"/>
      <c r="XDN194" s="122"/>
      <c r="XDO194" s="122"/>
      <c r="XDP194" s="122"/>
      <c r="XDQ194" s="122"/>
      <c r="XDR194" s="122"/>
      <c r="XDS194" s="122"/>
      <c r="XDT194" s="122"/>
      <c r="XDU194" s="122"/>
      <c r="XDV194" s="122"/>
      <c r="XDW194" s="122"/>
      <c r="XDX194" s="122"/>
      <c r="XDY194" s="122"/>
      <c r="XDZ194" s="122"/>
      <c r="XEA194" s="122"/>
      <c r="XEB194" s="122"/>
      <c r="XEC194" s="122"/>
      <c r="XED194" s="122"/>
      <c r="XEE194" s="122"/>
      <c r="XEF194" s="122"/>
      <c r="XEG194" s="122"/>
      <c r="XEH194" s="122"/>
      <c r="XEI194" s="122"/>
      <c r="XEJ194" s="122"/>
      <c r="XEK194" s="122"/>
      <c r="XEL194" s="122"/>
      <c r="XEM194" s="122"/>
      <c r="XEN194" s="122"/>
      <c r="XEO194" s="122"/>
      <c r="XEP194" s="122"/>
      <c r="XEQ194" s="122"/>
      <c r="XER194" s="122"/>
      <c r="XES194" s="122"/>
      <c r="XET194" s="122"/>
      <c r="XEU194" s="122"/>
      <c r="XEV194" s="122"/>
      <c r="XEW194" s="122"/>
      <c r="XEX194" s="122"/>
      <c r="XEY194" s="122"/>
      <c r="XEZ194" s="122"/>
      <c r="XFA194" s="122"/>
      <c r="XFB194" s="122"/>
      <c r="XFC194" s="122"/>
    </row>
    <row r="195" spans="1:16383" s="15" customFormat="1" ht="15.6" customHeight="1" x14ac:dyDescent="0.3">
      <c r="A195" s="114"/>
      <c r="B195" s="114"/>
      <c r="D195" s="114"/>
      <c r="E195" s="20"/>
      <c r="G195" s="114"/>
      <c r="H195" s="114"/>
      <c r="I195" s="114"/>
      <c r="J195" s="6"/>
      <c r="K195" s="64"/>
      <c r="L195" s="114"/>
      <c r="M195" s="114"/>
      <c r="N195" s="114"/>
      <c r="O195" s="113"/>
      <c r="P195" s="112"/>
      <c r="Q195" s="112"/>
      <c r="R195" s="122"/>
      <c r="S195" s="122"/>
      <c r="T195" s="122"/>
      <c r="U195" s="122"/>
      <c r="V195" s="122"/>
      <c r="W195" s="122"/>
      <c r="X195" s="122"/>
      <c r="Y195" s="122"/>
      <c r="Z195" s="122"/>
      <c r="AA195" s="122"/>
      <c r="AB195" s="122"/>
      <c r="AC195" s="122"/>
      <c r="AD195" s="122"/>
      <c r="AE195" s="122"/>
      <c r="AF195" s="122"/>
      <c r="AG195" s="122"/>
      <c r="AH195" s="122"/>
      <c r="AI195" s="122"/>
      <c r="AJ195" s="122"/>
      <c r="AK195" s="122"/>
      <c r="AL195" s="122"/>
      <c r="AM195" s="122"/>
      <c r="AN195" s="122"/>
      <c r="AO195" s="122"/>
      <c r="AP195" s="122"/>
      <c r="AQ195" s="122"/>
      <c r="AR195" s="122"/>
      <c r="AS195" s="122"/>
      <c r="AT195" s="122"/>
      <c r="AU195" s="122"/>
      <c r="AV195" s="122"/>
      <c r="AW195" s="122"/>
      <c r="AX195" s="122"/>
      <c r="AY195" s="122"/>
      <c r="AZ195" s="122"/>
      <c r="BA195" s="122"/>
      <c r="BB195" s="122"/>
      <c r="BC195" s="122"/>
      <c r="BD195" s="122"/>
      <c r="BE195" s="122"/>
      <c r="BF195" s="122"/>
      <c r="BG195" s="122"/>
      <c r="BH195" s="122"/>
      <c r="BI195" s="122"/>
      <c r="BJ195" s="122"/>
      <c r="BK195" s="122"/>
      <c r="BL195" s="122"/>
      <c r="BM195" s="122"/>
      <c r="BN195" s="122"/>
      <c r="BO195" s="122"/>
      <c r="BP195" s="122"/>
      <c r="BQ195" s="122"/>
      <c r="BR195" s="122"/>
      <c r="BS195" s="122"/>
      <c r="BT195" s="122"/>
      <c r="BU195" s="122"/>
      <c r="BV195" s="122"/>
      <c r="BW195" s="122"/>
      <c r="BX195" s="122"/>
      <c r="BY195" s="122"/>
      <c r="BZ195" s="122"/>
      <c r="CA195" s="122"/>
      <c r="CB195" s="122"/>
      <c r="CC195" s="122"/>
      <c r="CD195" s="122"/>
      <c r="CE195" s="122"/>
      <c r="CF195" s="122"/>
      <c r="CG195" s="122"/>
      <c r="CH195" s="122"/>
      <c r="CI195" s="122"/>
      <c r="CJ195" s="122"/>
      <c r="CK195" s="122"/>
      <c r="CL195" s="122"/>
      <c r="CM195" s="122"/>
      <c r="CN195" s="122"/>
      <c r="CO195" s="122"/>
      <c r="CP195" s="122"/>
      <c r="CQ195" s="122"/>
      <c r="CR195" s="122"/>
      <c r="CS195" s="122"/>
      <c r="CT195" s="122"/>
      <c r="CU195" s="122"/>
      <c r="CV195" s="122"/>
      <c r="CW195" s="122"/>
      <c r="CX195" s="122"/>
      <c r="CY195" s="122"/>
      <c r="CZ195" s="122"/>
      <c r="DA195" s="122"/>
      <c r="DB195" s="122"/>
      <c r="DC195" s="122"/>
      <c r="DD195" s="122"/>
      <c r="DE195" s="122"/>
      <c r="DF195" s="122"/>
      <c r="DG195" s="122"/>
      <c r="DH195" s="122"/>
      <c r="DI195" s="122"/>
      <c r="DJ195" s="122"/>
      <c r="DK195" s="122"/>
      <c r="DL195" s="122"/>
      <c r="DM195" s="122"/>
      <c r="DN195" s="122"/>
      <c r="DO195" s="122"/>
      <c r="DP195" s="122"/>
      <c r="DQ195" s="122"/>
      <c r="DR195" s="122"/>
      <c r="DS195" s="122"/>
      <c r="DT195" s="122"/>
      <c r="DU195" s="122"/>
      <c r="DV195" s="122"/>
      <c r="DW195" s="122"/>
      <c r="DX195" s="122"/>
      <c r="DY195" s="122"/>
      <c r="DZ195" s="122"/>
      <c r="EA195" s="122"/>
      <c r="EB195" s="122"/>
      <c r="EC195" s="122"/>
      <c r="ED195" s="122"/>
      <c r="EE195" s="122"/>
      <c r="EF195" s="122"/>
      <c r="EG195" s="122"/>
      <c r="EH195" s="122"/>
      <c r="EI195" s="122"/>
      <c r="EJ195" s="122"/>
      <c r="EK195" s="122"/>
      <c r="EL195" s="122"/>
      <c r="EM195" s="122"/>
      <c r="EN195" s="122"/>
      <c r="EO195" s="122"/>
      <c r="EP195" s="122"/>
      <c r="EQ195" s="122"/>
      <c r="ER195" s="122"/>
      <c r="ES195" s="122"/>
      <c r="ET195" s="122"/>
      <c r="EU195" s="122"/>
      <c r="EV195" s="122"/>
      <c r="EW195" s="122"/>
      <c r="EX195" s="122"/>
      <c r="EY195" s="122"/>
      <c r="EZ195" s="122"/>
      <c r="FA195" s="122"/>
      <c r="FB195" s="122"/>
      <c r="FC195" s="122"/>
      <c r="FD195" s="122"/>
      <c r="FE195" s="122"/>
      <c r="FF195" s="122"/>
      <c r="FG195" s="122"/>
      <c r="FH195" s="122"/>
      <c r="FI195" s="122"/>
      <c r="FJ195" s="122"/>
      <c r="FK195" s="122"/>
      <c r="FL195" s="122"/>
      <c r="FM195" s="122"/>
      <c r="FN195" s="122"/>
      <c r="FO195" s="122"/>
      <c r="FP195" s="122"/>
      <c r="FQ195" s="122"/>
      <c r="FR195" s="122"/>
      <c r="FS195" s="122"/>
      <c r="FT195" s="122"/>
      <c r="FU195" s="122"/>
      <c r="FV195" s="122"/>
      <c r="FW195" s="122"/>
      <c r="FX195" s="122"/>
      <c r="FY195" s="122"/>
      <c r="FZ195" s="122"/>
      <c r="GA195" s="122"/>
      <c r="GB195" s="122"/>
      <c r="GC195" s="122"/>
      <c r="GD195" s="122"/>
      <c r="GE195" s="122"/>
      <c r="GF195" s="122"/>
      <c r="GG195" s="122"/>
      <c r="GH195" s="122"/>
      <c r="GI195" s="122"/>
      <c r="GJ195" s="122"/>
      <c r="GK195" s="122"/>
      <c r="GL195" s="122"/>
      <c r="GM195" s="122"/>
      <c r="GN195" s="122"/>
      <c r="GO195" s="122"/>
      <c r="GP195" s="122"/>
      <c r="GQ195" s="122"/>
      <c r="GR195" s="122"/>
      <c r="GS195" s="122"/>
      <c r="GT195" s="122"/>
      <c r="GU195" s="122"/>
      <c r="GV195" s="122"/>
      <c r="GW195" s="122"/>
      <c r="GX195" s="122"/>
      <c r="GY195" s="122"/>
      <c r="GZ195" s="122"/>
      <c r="HA195" s="122"/>
      <c r="HB195" s="122"/>
      <c r="HC195" s="122"/>
      <c r="HD195" s="122"/>
      <c r="HE195" s="122"/>
      <c r="HF195" s="122"/>
      <c r="HG195" s="122"/>
      <c r="HH195" s="122"/>
      <c r="HI195" s="122"/>
      <c r="HJ195" s="122"/>
      <c r="HK195" s="122"/>
      <c r="HL195" s="122"/>
      <c r="HM195" s="122"/>
      <c r="HN195" s="122"/>
      <c r="HO195" s="122"/>
      <c r="HP195" s="122"/>
      <c r="HQ195" s="122"/>
      <c r="HR195" s="122"/>
      <c r="HS195" s="122"/>
      <c r="HT195" s="122"/>
      <c r="HU195" s="122"/>
      <c r="HV195" s="122"/>
      <c r="HW195" s="122"/>
      <c r="HX195" s="122"/>
      <c r="HY195" s="122"/>
      <c r="HZ195" s="122"/>
      <c r="IA195" s="122"/>
      <c r="IB195" s="122"/>
      <c r="IC195" s="122"/>
      <c r="ID195" s="122"/>
      <c r="IE195" s="122"/>
      <c r="IF195" s="122"/>
      <c r="IG195" s="122"/>
      <c r="IH195" s="122"/>
      <c r="II195" s="122"/>
      <c r="IJ195" s="122"/>
      <c r="IK195" s="122"/>
      <c r="IL195" s="122"/>
      <c r="IM195" s="122"/>
      <c r="IN195" s="122"/>
      <c r="IO195" s="122"/>
      <c r="IP195" s="122"/>
      <c r="IQ195" s="122"/>
      <c r="IR195" s="122"/>
      <c r="IS195" s="122"/>
      <c r="IT195" s="122"/>
      <c r="IU195" s="122"/>
      <c r="IV195" s="122"/>
      <c r="IW195" s="122"/>
      <c r="IX195" s="122"/>
      <c r="IY195" s="122"/>
      <c r="IZ195" s="122"/>
      <c r="JA195" s="122"/>
      <c r="JB195" s="122"/>
      <c r="JC195" s="122"/>
      <c r="JD195" s="122"/>
      <c r="JE195" s="122"/>
      <c r="JF195" s="122"/>
      <c r="JG195" s="122"/>
      <c r="JH195" s="122"/>
      <c r="JI195" s="122"/>
      <c r="JJ195" s="122"/>
      <c r="JK195" s="122"/>
      <c r="JL195" s="122"/>
      <c r="JM195" s="122"/>
      <c r="JN195" s="122"/>
      <c r="JO195" s="122"/>
      <c r="JP195" s="122"/>
      <c r="JQ195" s="122"/>
      <c r="JR195" s="122"/>
      <c r="JS195" s="122"/>
      <c r="JT195" s="122"/>
      <c r="JU195" s="122"/>
      <c r="JV195" s="122"/>
      <c r="JW195" s="122"/>
      <c r="JX195" s="122"/>
      <c r="JY195" s="122"/>
      <c r="JZ195" s="122"/>
      <c r="KA195" s="122"/>
      <c r="KB195" s="122"/>
      <c r="KC195" s="122"/>
      <c r="KD195" s="122"/>
      <c r="KE195" s="122"/>
      <c r="KF195" s="122"/>
      <c r="KG195" s="122"/>
      <c r="KH195" s="122"/>
      <c r="KI195" s="122"/>
      <c r="KJ195" s="122"/>
      <c r="KK195" s="122"/>
      <c r="KL195" s="122"/>
      <c r="KM195" s="122"/>
      <c r="KN195" s="122"/>
      <c r="KO195" s="122"/>
      <c r="KP195" s="122"/>
      <c r="KQ195" s="122"/>
      <c r="KR195" s="122"/>
      <c r="KS195" s="122"/>
      <c r="KT195" s="122"/>
      <c r="KU195" s="122"/>
      <c r="KV195" s="122"/>
      <c r="KW195" s="122"/>
      <c r="KX195" s="122"/>
      <c r="KY195" s="122"/>
      <c r="KZ195" s="122"/>
      <c r="LA195" s="122"/>
      <c r="LB195" s="122"/>
      <c r="LC195" s="122"/>
      <c r="LD195" s="122"/>
      <c r="LE195" s="122"/>
      <c r="LF195" s="122"/>
      <c r="LG195" s="122"/>
      <c r="LH195" s="122"/>
      <c r="LI195" s="122"/>
      <c r="LJ195" s="122"/>
      <c r="LK195" s="122"/>
      <c r="LL195" s="122"/>
      <c r="LM195" s="122"/>
      <c r="LN195" s="122"/>
      <c r="LO195" s="122"/>
      <c r="LP195" s="122"/>
      <c r="LQ195" s="122"/>
      <c r="LR195" s="122"/>
      <c r="LS195" s="122"/>
      <c r="LT195" s="122"/>
      <c r="LU195" s="122"/>
      <c r="LV195" s="122"/>
      <c r="LW195" s="122"/>
      <c r="LX195" s="122"/>
      <c r="LY195" s="122"/>
      <c r="LZ195" s="122"/>
      <c r="MA195" s="122"/>
      <c r="MB195" s="122"/>
      <c r="MC195" s="122"/>
      <c r="MD195" s="122"/>
      <c r="ME195" s="122"/>
      <c r="MF195" s="122"/>
      <c r="MG195" s="122"/>
      <c r="MH195" s="122"/>
      <c r="MI195" s="122"/>
      <c r="MJ195" s="122"/>
      <c r="MK195" s="122"/>
      <c r="ML195" s="122"/>
      <c r="MM195" s="122"/>
      <c r="MN195" s="122"/>
      <c r="MO195" s="122"/>
      <c r="MP195" s="122"/>
      <c r="MQ195" s="122"/>
      <c r="MR195" s="122"/>
      <c r="MS195" s="122"/>
      <c r="MT195" s="122"/>
      <c r="MU195" s="122"/>
      <c r="MV195" s="122"/>
      <c r="MW195" s="122"/>
      <c r="MX195" s="122"/>
      <c r="MY195" s="122"/>
      <c r="MZ195" s="122"/>
      <c r="NA195" s="122"/>
      <c r="NB195" s="122"/>
      <c r="NC195" s="122"/>
      <c r="ND195" s="122"/>
      <c r="NE195" s="122"/>
      <c r="NF195" s="122"/>
      <c r="NG195" s="122"/>
      <c r="NH195" s="122"/>
      <c r="NI195" s="122"/>
      <c r="NJ195" s="122"/>
      <c r="NK195" s="122"/>
      <c r="NL195" s="122"/>
      <c r="NM195" s="122"/>
      <c r="NN195" s="122"/>
      <c r="NO195" s="122"/>
      <c r="NP195" s="122"/>
      <c r="NQ195" s="122"/>
      <c r="NR195" s="122"/>
      <c r="NS195" s="122"/>
      <c r="NT195" s="122"/>
      <c r="NU195" s="122"/>
      <c r="NV195" s="122"/>
      <c r="NW195" s="122"/>
      <c r="NX195" s="122"/>
      <c r="NY195" s="122"/>
      <c r="NZ195" s="122"/>
      <c r="OA195" s="122"/>
      <c r="OB195" s="122"/>
      <c r="OC195" s="122"/>
      <c r="OD195" s="122"/>
      <c r="OE195" s="122"/>
      <c r="OF195" s="122"/>
      <c r="OG195" s="122"/>
      <c r="OH195" s="122"/>
      <c r="OI195" s="122"/>
      <c r="OJ195" s="122"/>
      <c r="OK195" s="122"/>
      <c r="OL195" s="122"/>
      <c r="OM195" s="122"/>
      <c r="ON195" s="122"/>
      <c r="OO195" s="122"/>
      <c r="OP195" s="122"/>
      <c r="OQ195" s="122"/>
      <c r="OR195" s="122"/>
      <c r="OS195" s="122"/>
      <c r="OT195" s="122"/>
      <c r="OU195" s="122"/>
      <c r="OV195" s="122"/>
      <c r="OW195" s="122"/>
      <c r="OX195" s="122"/>
      <c r="OY195" s="122"/>
      <c r="OZ195" s="122"/>
      <c r="PA195" s="122"/>
      <c r="PB195" s="122"/>
      <c r="PC195" s="122"/>
      <c r="PD195" s="122"/>
      <c r="PE195" s="122"/>
      <c r="PF195" s="122"/>
      <c r="PG195" s="122"/>
      <c r="PH195" s="122"/>
      <c r="PI195" s="122"/>
      <c r="PJ195" s="122"/>
      <c r="PK195" s="122"/>
      <c r="PL195" s="122"/>
      <c r="PM195" s="122"/>
      <c r="PN195" s="122"/>
      <c r="PO195" s="122"/>
      <c r="PP195" s="122"/>
      <c r="PQ195" s="122"/>
      <c r="PR195" s="122"/>
      <c r="PS195" s="122"/>
      <c r="PT195" s="122"/>
      <c r="PU195" s="122"/>
      <c r="PV195" s="122"/>
      <c r="PW195" s="122"/>
      <c r="PX195" s="122"/>
      <c r="PY195" s="122"/>
      <c r="PZ195" s="122"/>
      <c r="QA195" s="122"/>
      <c r="QB195" s="122"/>
      <c r="QC195" s="122"/>
      <c r="QD195" s="122"/>
      <c r="QE195" s="122"/>
      <c r="QF195" s="122"/>
      <c r="QG195" s="122"/>
      <c r="QH195" s="122"/>
      <c r="QI195" s="122"/>
      <c r="QJ195" s="122"/>
      <c r="QK195" s="122"/>
      <c r="QL195" s="122"/>
      <c r="QM195" s="122"/>
      <c r="QN195" s="122"/>
      <c r="QO195" s="122"/>
      <c r="QP195" s="122"/>
      <c r="QQ195" s="122"/>
      <c r="QR195" s="122"/>
      <c r="QS195" s="122"/>
      <c r="QT195" s="122"/>
      <c r="QU195" s="122"/>
      <c r="QV195" s="122"/>
      <c r="QW195" s="122"/>
      <c r="QX195" s="122"/>
      <c r="QY195" s="122"/>
      <c r="QZ195" s="122"/>
      <c r="RA195" s="122"/>
      <c r="RB195" s="122"/>
      <c r="RC195" s="122"/>
      <c r="RD195" s="122"/>
      <c r="RE195" s="122"/>
      <c r="RF195" s="122"/>
      <c r="RG195" s="122"/>
      <c r="RH195" s="122"/>
      <c r="RI195" s="122"/>
      <c r="RJ195" s="122"/>
      <c r="RK195" s="122"/>
      <c r="RL195" s="122"/>
      <c r="RM195" s="122"/>
      <c r="RN195" s="122"/>
      <c r="RO195" s="122"/>
      <c r="RP195" s="122"/>
      <c r="RQ195" s="122"/>
      <c r="RR195" s="122"/>
      <c r="RS195" s="122"/>
      <c r="RT195" s="122"/>
      <c r="RU195" s="122"/>
      <c r="RV195" s="122"/>
      <c r="RW195" s="122"/>
      <c r="RX195" s="122"/>
      <c r="RY195" s="122"/>
      <c r="RZ195" s="122"/>
      <c r="SA195" s="122"/>
      <c r="SB195" s="122"/>
      <c r="SC195" s="122"/>
      <c r="SD195" s="122"/>
      <c r="SE195" s="122"/>
      <c r="SF195" s="122"/>
      <c r="SG195" s="122"/>
      <c r="SH195" s="122"/>
      <c r="SI195" s="122"/>
      <c r="SJ195" s="122"/>
      <c r="SK195" s="122"/>
      <c r="SL195" s="122"/>
      <c r="SM195" s="122"/>
      <c r="SN195" s="122"/>
      <c r="SO195" s="122"/>
      <c r="SP195" s="122"/>
      <c r="SQ195" s="122"/>
      <c r="SR195" s="122"/>
      <c r="SS195" s="122"/>
      <c r="ST195" s="122"/>
      <c r="SU195" s="122"/>
      <c r="SV195" s="122"/>
      <c r="SW195" s="122"/>
      <c r="SX195" s="122"/>
      <c r="SY195" s="122"/>
      <c r="SZ195" s="122"/>
      <c r="TA195" s="122"/>
      <c r="TB195" s="122"/>
      <c r="TC195" s="122"/>
      <c r="TD195" s="122"/>
      <c r="TE195" s="122"/>
      <c r="TF195" s="122"/>
      <c r="TG195" s="122"/>
      <c r="TH195" s="122"/>
      <c r="TI195" s="122"/>
      <c r="TJ195" s="122"/>
      <c r="TK195" s="122"/>
      <c r="TL195" s="122"/>
      <c r="TM195" s="122"/>
      <c r="TN195" s="122"/>
      <c r="TO195" s="122"/>
      <c r="TP195" s="122"/>
      <c r="TQ195" s="122"/>
      <c r="TR195" s="122"/>
      <c r="TS195" s="122"/>
      <c r="TT195" s="122"/>
      <c r="TU195" s="122"/>
      <c r="TV195" s="122"/>
      <c r="TW195" s="122"/>
      <c r="TX195" s="122"/>
      <c r="TY195" s="122"/>
      <c r="TZ195" s="122"/>
      <c r="UA195" s="122"/>
      <c r="UB195" s="122"/>
      <c r="UC195" s="122"/>
      <c r="UD195" s="122"/>
      <c r="UE195" s="122"/>
      <c r="UF195" s="122"/>
      <c r="UG195" s="122"/>
      <c r="UH195" s="122"/>
      <c r="UI195" s="122"/>
      <c r="UJ195" s="122"/>
      <c r="UK195" s="122"/>
      <c r="UL195" s="122"/>
      <c r="UM195" s="122"/>
      <c r="UN195" s="122"/>
      <c r="UO195" s="122"/>
      <c r="UP195" s="122"/>
      <c r="UQ195" s="122"/>
      <c r="UR195" s="122"/>
      <c r="US195" s="122"/>
      <c r="UT195" s="122"/>
      <c r="UU195" s="122"/>
      <c r="UV195" s="122"/>
      <c r="UW195" s="122"/>
      <c r="UX195" s="122"/>
      <c r="UY195" s="122"/>
      <c r="UZ195" s="122"/>
      <c r="VA195" s="122"/>
      <c r="VB195" s="122"/>
      <c r="VC195" s="122"/>
      <c r="VD195" s="122"/>
      <c r="VE195" s="122"/>
      <c r="VF195" s="122"/>
      <c r="VG195" s="122"/>
      <c r="VH195" s="122"/>
      <c r="VI195" s="122"/>
      <c r="VJ195" s="122"/>
      <c r="VK195" s="122"/>
      <c r="VL195" s="122"/>
      <c r="VM195" s="122"/>
      <c r="VN195" s="122"/>
      <c r="VO195" s="122"/>
      <c r="VP195" s="122"/>
      <c r="VQ195" s="122"/>
      <c r="VR195" s="122"/>
      <c r="VS195" s="122"/>
      <c r="VT195" s="122"/>
      <c r="VU195" s="122"/>
      <c r="VV195" s="122"/>
      <c r="VW195" s="122"/>
      <c r="VX195" s="122"/>
      <c r="VY195" s="122"/>
      <c r="VZ195" s="122"/>
      <c r="WA195" s="122"/>
      <c r="WB195" s="122"/>
      <c r="WC195" s="122"/>
      <c r="WD195" s="122"/>
      <c r="WE195" s="122"/>
      <c r="WF195" s="122"/>
      <c r="WG195" s="122"/>
      <c r="WH195" s="122"/>
      <c r="WI195" s="122"/>
      <c r="WJ195" s="122"/>
      <c r="WK195" s="122"/>
      <c r="WL195" s="122"/>
      <c r="WM195" s="122"/>
      <c r="WN195" s="122"/>
      <c r="WO195" s="122"/>
      <c r="WP195" s="122"/>
      <c r="WQ195" s="122"/>
      <c r="WR195" s="122"/>
      <c r="WS195" s="122"/>
      <c r="WT195" s="122"/>
      <c r="WU195" s="122"/>
      <c r="WV195" s="122"/>
      <c r="WW195" s="122"/>
      <c r="WX195" s="122"/>
      <c r="WY195" s="122"/>
      <c r="WZ195" s="122"/>
      <c r="XA195" s="122"/>
      <c r="XB195" s="122"/>
      <c r="XC195" s="122"/>
      <c r="XD195" s="122"/>
      <c r="XE195" s="122"/>
      <c r="XF195" s="122"/>
      <c r="XG195" s="122"/>
      <c r="XH195" s="122"/>
      <c r="XI195" s="122"/>
      <c r="XJ195" s="122"/>
      <c r="XK195" s="122"/>
      <c r="XL195" s="122"/>
      <c r="XM195" s="122"/>
      <c r="XN195" s="122"/>
      <c r="XO195" s="122"/>
      <c r="XP195" s="122"/>
      <c r="XQ195" s="122"/>
      <c r="XR195" s="122"/>
      <c r="XS195" s="122"/>
      <c r="XT195" s="122"/>
      <c r="XU195" s="122"/>
      <c r="XV195" s="122"/>
      <c r="XW195" s="122"/>
      <c r="XX195" s="122"/>
      <c r="XY195" s="122"/>
      <c r="XZ195" s="122"/>
      <c r="YA195" s="122"/>
      <c r="YB195" s="122"/>
      <c r="YC195" s="122"/>
      <c r="YD195" s="122"/>
      <c r="YE195" s="122"/>
      <c r="YF195" s="122"/>
      <c r="YG195" s="122"/>
      <c r="YH195" s="122"/>
      <c r="YI195" s="122"/>
      <c r="YJ195" s="122"/>
      <c r="YK195" s="122"/>
      <c r="YL195" s="122"/>
      <c r="YM195" s="122"/>
      <c r="YN195" s="122"/>
      <c r="YO195" s="122"/>
      <c r="YP195" s="122"/>
      <c r="YQ195" s="122"/>
      <c r="YR195" s="122"/>
      <c r="YS195" s="122"/>
      <c r="YT195" s="122"/>
      <c r="YU195" s="122"/>
      <c r="YV195" s="122"/>
      <c r="YW195" s="122"/>
      <c r="YX195" s="122"/>
      <c r="YY195" s="122"/>
      <c r="YZ195" s="122"/>
      <c r="ZA195" s="122"/>
      <c r="ZB195" s="122"/>
      <c r="ZC195" s="122"/>
      <c r="ZD195" s="122"/>
      <c r="ZE195" s="122"/>
      <c r="ZF195" s="122"/>
      <c r="ZG195" s="122"/>
      <c r="ZH195" s="122"/>
      <c r="ZI195" s="122"/>
      <c r="ZJ195" s="122"/>
      <c r="ZK195" s="122"/>
      <c r="ZL195" s="122"/>
      <c r="ZM195" s="122"/>
      <c r="ZN195" s="122"/>
      <c r="ZO195" s="122"/>
      <c r="ZP195" s="122"/>
      <c r="ZQ195" s="122"/>
      <c r="ZR195" s="122"/>
      <c r="ZS195" s="122"/>
      <c r="ZT195" s="122"/>
      <c r="ZU195" s="122"/>
      <c r="ZV195" s="122"/>
      <c r="ZW195" s="122"/>
      <c r="ZX195" s="122"/>
      <c r="ZY195" s="122"/>
      <c r="ZZ195" s="122"/>
      <c r="AAA195" s="122"/>
      <c r="AAB195" s="122"/>
      <c r="AAC195" s="122"/>
      <c r="AAD195" s="122"/>
      <c r="AAE195" s="122"/>
      <c r="AAF195" s="122"/>
      <c r="AAG195" s="122"/>
      <c r="AAH195" s="122"/>
      <c r="AAI195" s="122"/>
      <c r="AAJ195" s="122"/>
      <c r="AAK195" s="122"/>
      <c r="AAL195" s="122"/>
      <c r="AAM195" s="122"/>
      <c r="AAN195" s="122"/>
      <c r="AAO195" s="122"/>
      <c r="AAP195" s="122"/>
      <c r="AAQ195" s="122"/>
      <c r="AAR195" s="122"/>
      <c r="AAS195" s="122"/>
      <c r="AAT195" s="122"/>
      <c r="AAU195" s="122"/>
      <c r="AAV195" s="122"/>
      <c r="AAW195" s="122"/>
      <c r="AAX195" s="122"/>
      <c r="AAY195" s="122"/>
      <c r="AAZ195" s="122"/>
      <c r="ABA195" s="122"/>
      <c r="ABB195" s="122"/>
      <c r="ABC195" s="122"/>
      <c r="ABD195" s="122"/>
      <c r="ABE195" s="122"/>
      <c r="ABF195" s="122"/>
      <c r="ABG195" s="122"/>
      <c r="ABH195" s="122"/>
      <c r="ABI195" s="122"/>
      <c r="ABJ195" s="122"/>
      <c r="ABK195" s="122"/>
      <c r="ABL195" s="122"/>
      <c r="ABM195" s="122"/>
      <c r="ABN195" s="122"/>
      <c r="ABO195" s="122"/>
      <c r="ABP195" s="122"/>
      <c r="ABQ195" s="122"/>
      <c r="ABR195" s="122"/>
      <c r="ABS195" s="122"/>
      <c r="ABT195" s="122"/>
      <c r="ABU195" s="122"/>
      <c r="ABV195" s="122"/>
      <c r="ABW195" s="122"/>
      <c r="ABX195" s="122"/>
      <c r="ABY195" s="122"/>
      <c r="ABZ195" s="122"/>
      <c r="ACA195" s="122"/>
      <c r="ACB195" s="122"/>
      <c r="ACC195" s="122"/>
      <c r="ACD195" s="122"/>
      <c r="ACE195" s="122"/>
      <c r="ACF195" s="122"/>
      <c r="ACG195" s="122"/>
      <c r="ACH195" s="122"/>
      <c r="ACI195" s="122"/>
      <c r="ACJ195" s="122"/>
      <c r="ACK195" s="122"/>
      <c r="ACL195" s="122"/>
      <c r="ACM195" s="122"/>
      <c r="ACN195" s="122"/>
      <c r="ACO195" s="122"/>
      <c r="ACP195" s="122"/>
      <c r="ACQ195" s="122"/>
      <c r="ACR195" s="122"/>
      <c r="ACS195" s="122"/>
      <c r="ACT195" s="122"/>
      <c r="ACU195" s="122"/>
      <c r="ACV195" s="122"/>
      <c r="ACW195" s="122"/>
      <c r="ACX195" s="122"/>
      <c r="ACY195" s="122"/>
      <c r="ACZ195" s="122"/>
      <c r="ADA195" s="122"/>
      <c r="ADB195" s="122"/>
      <c r="ADC195" s="122"/>
      <c r="ADD195" s="122"/>
      <c r="ADE195" s="122"/>
      <c r="ADF195" s="122"/>
      <c r="ADG195" s="122"/>
      <c r="ADH195" s="122"/>
      <c r="ADI195" s="122"/>
      <c r="ADJ195" s="122"/>
      <c r="ADK195" s="122"/>
      <c r="ADL195" s="122"/>
      <c r="ADM195" s="122"/>
      <c r="ADN195" s="122"/>
      <c r="ADO195" s="122"/>
      <c r="ADP195" s="122"/>
      <c r="ADQ195" s="122"/>
      <c r="ADR195" s="122"/>
      <c r="ADS195" s="122"/>
      <c r="ADT195" s="122"/>
      <c r="ADU195" s="122"/>
      <c r="ADV195" s="122"/>
      <c r="ADW195" s="122"/>
      <c r="ADX195" s="122"/>
      <c r="ADY195" s="122"/>
      <c r="ADZ195" s="122"/>
      <c r="AEA195" s="122"/>
      <c r="AEB195" s="122"/>
      <c r="AEC195" s="122"/>
      <c r="AED195" s="122"/>
      <c r="AEE195" s="122"/>
      <c r="AEF195" s="122"/>
      <c r="AEG195" s="122"/>
      <c r="AEH195" s="122"/>
      <c r="AEI195" s="122"/>
      <c r="AEJ195" s="122"/>
      <c r="AEK195" s="122"/>
      <c r="AEL195" s="122"/>
      <c r="AEM195" s="122"/>
      <c r="AEN195" s="122"/>
      <c r="AEO195" s="122"/>
      <c r="AEP195" s="122"/>
      <c r="AEQ195" s="122"/>
      <c r="AER195" s="122"/>
      <c r="AES195" s="122"/>
      <c r="AET195" s="122"/>
      <c r="AEU195" s="122"/>
      <c r="AEV195" s="122"/>
      <c r="AEW195" s="122"/>
      <c r="AEX195" s="122"/>
      <c r="AEY195" s="122"/>
      <c r="AEZ195" s="122"/>
      <c r="AFA195" s="122"/>
      <c r="AFB195" s="122"/>
      <c r="AFC195" s="122"/>
      <c r="AFD195" s="122"/>
      <c r="AFE195" s="122"/>
      <c r="AFF195" s="122"/>
      <c r="AFG195" s="122"/>
      <c r="AFH195" s="122"/>
      <c r="AFI195" s="122"/>
      <c r="AFJ195" s="122"/>
      <c r="AFK195" s="122"/>
      <c r="AFL195" s="122"/>
      <c r="AFM195" s="122"/>
      <c r="AFN195" s="122"/>
      <c r="AFO195" s="122"/>
      <c r="AFP195" s="122"/>
      <c r="AFQ195" s="122"/>
      <c r="AFR195" s="122"/>
      <c r="AFS195" s="122"/>
      <c r="AFT195" s="122"/>
      <c r="AFU195" s="122"/>
      <c r="AFV195" s="122"/>
      <c r="AFW195" s="122"/>
      <c r="AFX195" s="122"/>
      <c r="AFY195" s="122"/>
      <c r="AFZ195" s="122"/>
      <c r="AGA195" s="122"/>
      <c r="AGB195" s="122"/>
      <c r="AGC195" s="122"/>
      <c r="AGD195" s="122"/>
      <c r="AGE195" s="122"/>
      <c r="AGF195" s="122"/>
      <c r="AGG195" s="122"/>
      <c r="AGH195" s="122"/>
      <c r="AGI195" s="122"/>
      <c r="AGJ195" s="122"/>
      <c r="AGK195" s="122"/>
      <c r="AGL195" s="122"/>
      <c r="AGM195" s="122"/>
      <c r="AGN195" s="122"/>
      <c r="AGO195" s="122"/>
      <c r="AGP195" s="122"/>
      <c r="AGQ195" s="122"/>
      <c r="AGR195" s="122"/>
      <c r="AGS195" s="122"/>
      <c r="AGT195" s="122"/>
      <c r="AGU195" s="122"/>
      <c r="AGV195" s="122"/>
      <c r="AGW195" s="122"/>
      <c r="AGX195" s="122"/>
      <c r="AGY195" s="122"/>
      <c r="AGZ195" s="122"/>
      <c r="AHA195" s="122"/>
      <c r="AHB195" s="122"/>
      <c r="AHC195" s="122"/>
      <c r="AHD195" s="122"/>
      <c r="AHE195" s="122"/>
      <c r="AHF195" s="122"/>
      <c r="AHG195" s="122"/>
      <c r="AHH195" s="122"/>
      <c r="AHI195" s="122"/>
      <c r="AHJ195" s="122"/>
      <c r="AHK195" s="122"/>
      <c r="AHL195" s="122"/>
      <c r="AHM195" s="122"/>
      <c r="AHN195" s="122"/>
      <c r="AHO195" s="122"/>
      <c r="AHP195" s="122"/>
      <c r="AHQ195" s="122"/>
      <c r="AHR195" s="122"/>
      <c r="AHS195" s="122"/>
      <c r="AHT195" s="122"/>
      <c r="AHU195" s="122"/>
      <c r="AHV195" s="122"/>
      <c r="AHW195" s="122"/>
      <c r="AHX195" s="122"/>
      <c r="AHY195" s="122"/>
      <c r="AHZ195" s="122"/>
      <c r="AIA195" s="122"/>
      <c r="AIB195" s="122"/>
      <c r="AIC195" s="122"/>
      <c r="AID195" s="122"/>
      <c r="AIE195" s="122"/>
      <c r="AIF195" s="122"/>
      <c r="AIG195" s="122"/>
      <c r="AIH195" s="122"/>
      <c r="AII195" s="122"/>
      <c r="AIJ195" s="122"/>
      <c r="AIK195" s="122"/>
      <c r="AIL195" s="122"/>
      <c r="AIM195" s="122"/>
      <c r="AIN195" s="122"/>
      <c r="AIO195" s="122"/>
      <c r="AIP195" s="122"/>
      <c r="AIQ195" s="122"/>
      <c r="AIR195" s="122"/>
      <c r="AIS195" s="122"/>
      <c r="AIT195" s="122"/>
      <c r="AIU195" s="122"/>
      <c r="AIV195" s="122"/>
      <c r="AIW195" s="122"/>
      <c r="AIX195" s="122"/>
      <c r="AIY195" s="122"/>
      <c r="AIZ195" s="122"/>
      <c r="AJA195" s="122"/>
      <c r="AJB195" s="122"/>
      <c r="AJC195" s="122"/>
      <c r="AJD195" s="122"/>
      <c r="AJE195" s="122"/>
      <c r="AJF195" s="122"/>
      <c r="AJG195" s="122"/>
      <c r="AJH195" s="122"/>
      <c r="AJI195" s="122"/>
      <c r="AJJ195" s="122"/>
      <c r="AJK195" s="122"/>
      <c r="AJL195" s="122"/>
      <c r="AJM195" s="122"/>
      <c r="AJN195" s="122"/>
      <c r="AJO195" s="122"/>
      <c r="AJP195" s="122"/>
      <c r="AJQ195" s="122"/>
      <c r="AJR195" s="122"/>
      <c r="AJS195" s="122"/>
      <c r="AJT195" s="122"/>
      <c r="AJU195" s="122"/>
      <c r="AJV195" s="122"/>
      <c r="AJW195" s="122"/>
      <c r="AJX195" s="122"/>
      <c r="AJY195" s="122"/>
      <c r="AJZ195" s="122"/>
      <c r="AKA195" s="122"/>
      <c r="AKB195" s="122"/>
      <c r="AKC195" s="122"/>
      <c r="AKD195" s="122"/>
      <c r="AKE195" s="122"/>
      <c r="AKF195" s="122"/>
      <c r="AKG195" s="122"/>
      <c r="AKH195" s="122"/>
      <c r="AKI195" s="122"/>
      <c r="AKJ195" s="122"/>
      <c r="AKK195" s="122"/>
      <c r="AKL195" s="122"/>
      <c r="AKM195" s="122"/>
      <c r="AKN195" s="122"/>
      <c r="AKO195" s="122"/>
      <c r="AKP195" s="122"/>
      <c r="AKQ195" s="122"/>
      <c r="AKR195" s="122"/>
      <c r="AKS195" s="122"/>
      <c r="AKT195" s="122"/>
      <c r="AKU195" s="122"/>
      <c r="AKV195" s="122"/>
      <c r="AKW195" s="122"/>
      <c r="AKX195" s="122"/>
      <c r="AKY195" s="122"/>
      <c r="AKZ195" s="122"/>
      <c r="ALA195" s="122"/>
      <c r="ALB195" s="122"/>
      <c r="ALC195" s="122"/>
      <c r="ALD195" s="122"/>
      <c r="ALE195" s="122"/>
      <c r="ALF195" s="122"/>
      <c r="ALG195" s="122"/>
      <c r="ALH195" s="122"/>
      <c r="ALI195" s="122"/>
      <c r="ALJ195" s="122"/>
      <c r="ALK195" s="122"/>
      <c r="ALL195" s="122"/>
      <c r="ALM195" s="122"/>
      <c r="ALN195" s="122"/>
      <c r="ALO195" s="122"/>
      <c r="ALP195" s="122"/>
      <c r="ALQ195" s="122"/>
      <c r="ALR195" s="122"/>
      <c r="ALS195" s="122"/>
      <c r="ALT195" s="122"/>
      <c r="ALU195" s="122"/>
      <c r="ALV195" s="122"/>
      <c r="ALW195" s="122"/>
      <c r="ALX195" s="122"/>
      <c r="ALY195" s="122"/>
      <c r="ALZ195" s="122"/>
      <c r="AMA195" s="122"/>
      <c r="AMB195" s="122"/>
      <c r="AMC195" s="122"/>
      <c r="AMD195" s="122"/>
      <c r="AME195" s="122"/>
      <c r="AMF195" s="122"/>
      <c r="AMG195" s="122"/>
      <c r="AMH195" s="122"/>
      <c r="AMI195" s="122"/>
      <c r="AMJ195" s="122"/>
      <c r="AMK195" s="122"/>
      <c r="AML195" s="122"/>
      <c r="AMM195" s="122"/>
      <c r="AMN195" s="122"/>
      <c r="AMO195" s="122"/>
      <c r="AMP195" s="122"/>
      <c r="AMQ195" s="122"/>
      <c r="AMR195" s="122"/>
      <c r="AMS195" s="122"/>
      <c r="AMT195" s="122"/>
      <c r="AMU195" s="122"/>
      <c r="AMV195" s="122"/>
      <c r="AMW195" s="122"/>
      <c r="AMX195" s="122"/>
      <c r="AMY195" s="122"/>
      <c r="AMZ195" s="122"/>
      <c r="ANA195" s="122"/>
      <c r="ANB195" s="122"/>
      <c r="ANC195" s="122"/>
      <c r="AND195" s="122"/>
      <c r="ANE195" s="122"/>
      <c r="ANF195" s="122"/>
      <c r="ANG195" s="122"/>
      <c r="ANH195" s="122"/>
      <c r="ANI195" s="122"/>
      <c r="ANJ195" s="122"/>
      <c r="ANK195" s="122"/>
      <c r="ANL195" s="122"/>
      <c r="ANM195" s="122"/>
      <c r="ANN195" s="122"/>
      <c r="ANO195" s="122"/>
      <c r="ANP195" s="122"/>
      <c r="ANQ195" s="122"/>
      <c r="ANR195" s="122"/>
      <c r="ANS195" s="122"/>
      <c r="ANT195" s="122"/>
      <c r="ANU195" s="122"/>
      <c r="ANV195" s="122"/>
      <c r="ANW195" s="122"/>
      <c r="ANX195" s="122"/>
      <c r="ANY195" s="122"/>
      <c r="ANZ195" s="122"/>
      <c r="AOA195" s="122"/>
      <c r="AOB195" s="122"/>
      <c r="AOC195" s="122"/>
      <c r="AOD195" s="122"/>
      <c r="AOE195" s="122"/>
      <c r="AOF195" s="122"/>
      <c r="AOG195" s="122"/>
      <c r="AOH195" s="122"/>
      <c r="AOI195" s="122"/>
      <c r="AOJ195" s="122"/>
      <c r="AOK195" s="122"/>
      <c r="AOL195" s="122"/>
      <c r="AOM195" s="122"/>
      <c r="AON195" s="122"/>
      <c r="AOO195" s="122"/>
      <c r="AOP195" s="122"/>
      <c r="AOQ195" s="122"/>
      <c r="AOR195" s="122"/>
      <c r="AOS195" s="122"/>
      <c r="AOT195" s="122"/>
      <c r="AOU195" s="122"/>
      <c r="AOV195" s="122"/>
      <c r="AOW195" s="122"/>
      <c r="AOX195" s="122"/>
      <c r="AOY195" s="122"/>
      <c r="AOZ195" s="122"/>
      <c r="APA195" s="122"/>
      <c r="APB195" s="122"/>
      <c r="APC195" s="122"/>
      <c r="APD195" s="122"/>
      <c r="APE195" s="122"/>
      <c r="APF195" s="122"/>
      <c r="APG195" s="122"/>
      <c r="APH195" s="122"/>
      <c r="API195" s="122"/>
      <c r="APJ195" s="122"/>
      <c r="APK195" s="122"/>
      <c r="APL195" s="122"/>
      <c r="APM195" s="122"/>
      <c r="APN195" s="122"/>
      <c r="APO195" s="122"/>
      <c r="APP195" s="122"/>
      <c r="APQ195" s="122"/>
      <c r="APR195" s="122"/>
      <c r="APS195" s="122"/>
      <c r="APT195" s="122"/>
      <c r="APU195" s="122"/>
      <c r="APV195" s="122"/>
      <c r="APW195" s="122"/>
      <c r="APX195" s="122"/>
      <c r="APY195" s="122"/>
      <c r="APZ195" s="122"/>
      <c r="AQA195" s="122"/>
      <c r="AQB195" s="122"/>
      <c r="AQC195" s="122"/>
      <c r="AQD195" s="122"/>
      <c r="AQE195" s="122"/>
      <c r="AQF195" s="122"/>
      <c r="AQG195" s="122"/>
      <c r="AQH195" s="122"/>
      <c r="AQI195" s="122"/>
      <c r="AQJ195" s="122"/>
      <c r="AQK195" s="122"/>
      <c r="AQL195" s="122"/>
      <c r="AQM195" s="122"/>
      <c r="AQN195" s="122"/>
      <c r="AQO195" s="122"/>
      <c r="AQP195" s="122"/>
      <c r="AQQ195" s="122"/>
      <c r="AQR195" s="122"/>
      <c r="AQS195" s="122"/>
      <c r="AQT195" s="122"/>
      <c r="AQU195" s="122"/>
      <c r="AQV195" s="122"/>
      <c r="AQW195" s="122"/>
      <c r="AQX195" s="122"/>
      <c r="AQY195" s="122"/>
      <c r="AQZ195" s="122"/>
      <c r="ARA195" s="122"/>
      <c r="ARB195" s="122"/>
      <c r="ARC195" s="122"/>
      <c r="ARD195" s="122"/>
      <c r="ARE195" s="122"/>
      <c r="ARF195" s="122"/>
      <c r="ARG195" s="122"/>
      <c r="ARH195" s="122"/>
      <c r="ARI195" s="122"/>
      <c r="ARJ195" s="122"/>
      <c r="ARK195" s="122"/>
      <c r="ARL195" s="122"/>
      <c r="ARM195" s="122"/>
      <c r="ARN195" s="122"/>
      <c r="ARO195" s="122"/>
      <c r="ARP195" s="122"/>
      <c r="ARQ195" s="122"/>
      <c r="ARR195" s="122"/>
      <c r="ARS195" s="122"/>
      <c r="ART195" s="122"/>
      <c r="ARU195" s="122"/>
      <c r="ARV195" s="122"/>
      <c r="ARW195" s="122"/>
      <c r="ARX195" s="122"/>
      <c r="ARY195" s="122"/>
      <c r="ARZ195" s="122"/>
      <c r="ASA195" s="122"/>
      <c r="ASB195" s="122"/>
      <c r="ASC195" s="122"/>
      <c r="ASD195" s="122"/>
      <c r="ASE195" s="122"/>
      <c r="ASF195" s="122"/>
      <c r="ASG195" s="122"/>
      <c r="ASH195" s="122"/>
      <c r="ASI195" s="122"/>
      <c r="ASJ195" s="122"/>
      <c r="ASK195" s="122"/>
      <c r="ASL195" s="122"/>
      <c r="ASM195" s="122"/>
      <c r="ASN195" s="122"/>
      <c r="ASO195" s="122"/>
      <c r="ASP195" s="122"/>
      <c r="ASQ195" s="122"/>
      <c r="ASR195" s="122"/>
      <c r="ASS195" s="122"/>
      <c r="AST195" s="122"/>
      <c r="ASU195" s="122"/>
      <c r="ASV195" s="122"/>
      <c r="ASW195" s="122"/>
      <c r="ASX195" s="122"/>
      <c r="ASY195" s="122"/>
      <c r="ASZ195" s="122"/>
      <c r="ATA195" s="122"/>
      <c r="ATB195" s="122"/>
      <c r="ATC195" s="122"/>
      <c r="ATD195" s="122"/>
      <c r="ATE195" s="122"/>
      <c r="ATF195" s="122"/>
      <c r="ATG195" s="122"/>
      <c r="ATH195" s="122"/>
      <c r="ATI195" s="122"/>
      <c r="ATJ195" s="122"/>
      <c r="ATK195" s="122"/>
      <c r="ATL195" s="122"/>
      <c r="ATM195" s="122"/>
      <c r="ATN195" s="122"/>
      <c r="ATO195" s="122"/>
      <c r="ATP195" s="122"/>
      <c r="ATQ195" s="122"/>
      <c r="ATR195" s="122"/>
      <c r="ATS195" s="122"/>
      <c r="ATT195" s="122"/>
      <c r="ATU195" s="122"/>
      <c r="ATV195" s="122"/>
      <c r="ATW195" s="122"/>
      <c r="ATX195" s="122"/>
      <c r="ATY195" s="122"/>
      <c r="ATZ195" s="122"/>
      <c r="AUA195" s="122"/>
      <c r="AUB195" s="122"/>
      <c r="AUC195" s="122"/>
      <c r="AUD195" s="122"/>
      <c r="AUE195" s="122"/>
      <c r="AUF195" s="122"/>
      <c r="AUG195" s="122"/>
      <c r="AUH195" s="122"/>
      <c r="AUI195" s="122"/>
      <c r="AUJ195" s="122"/>
      <c r="AUK195" s="122"/>
      <c r="AUL195" s="122"/>
      <c r="AUM195" s="122"/>
      <c r="AUN195" s="122"/>
      <c r="AUO195" s="122"/>
      <c r="AUP195" s="122"/>
      <c r="AUQ195" s="122"/>
      <c r="AUR195" s="122"/>
      <c r="AUS195" s="122"/>
      <c r="AUT195" s="122"/>
      <c r="AUU195" s="122"/>
      <c r="AUV195" s="122"/>
      <c r="AUW195" s="122"/>
      <c r="AUX195" s="122"/>
      <c r="AUY195" s="122"/>
      <c r="AUZ195" s="122"/>
      <c r="AVA195" s="122"/>
      <c r="AVB195" s="122"/>
      <c r="AVC195" s="122"/>
      <c r="AVD195" s="122"/>
      <c r="AVE195" s="122"/>
      <c r="AVF195" s="122"/>
      <c r="AVG195" s="122"/>
      <c r="AVH195" s="122"/>
      <c r="AVI195" s="122"/>
      <c r="AVJ195" s="122"/>
      <c r="AVK195" s="122"/>
      <c r="AVL195" s="122"/>
      <c r="AVM195" s="122"/>
      <c r="AVN195" s="122"/>
      <c r="AVO195" s="122"/>
      <c r="AVP195" s="122"/>
      <c r="AVQ195" s="122"/>
      <c r="AVR195" s="122"/>
      <c r="AVS195" s="122"/>
      <c r="AVT195" s="122"/>
      <c r="AVU195" s="122"/>
      <c r="AVV195" s="122"/>
      <c r="AVW195" s="122"/>
      <c r="AVX195" s="122"/>
      <c r="AVY195" s="122"/>
      <c r="AVZ195" s="122"/>
      <c r="AWA195" s="122"/>
      <c r="AWB195" s="122"/>
      <c r="AWC195" s="122"/>
      <c r="AWD195" s="122"/>
      <c r="AWE195" s="122"/>
      <c r="AWF195" s="122"/>
      <c r="AWG195" s="122"/>
      <c r="AWH195" s="122"/>
      <c r="AWI195" s="122"/>
      <c r="AWJ195" s="122"/>
      <c r="AWK195" s="122"/>
      <c r="AWL195" s="122"/>
      <c r="AWM195" s="122"/>
      <c r="AWN195" s="122"/>
      <c r="AWO195" s="122"/>
      <c r="AWP195" s="122"/>
      <c r="AWQ195" s="122"/>
      <c r="AWR195" s="122"/>
      <c r="AWS195" s="122"/>
      <c r="AWT195" s="122"/>
      <c r="AWU195" s="122"/>
      <c r="AWV195" s="122"/>
      <c r="AWW195" s="122"/>
      <c r="AWX195" s="122"/>
      <c r="AWY195" s="122"/>
      <c r="AWZ195" s="122"/>
      <c r="AXA195" s="122"/>
      <c r="AXB195" s="122"/>
      <c r="AXC195" s="122"/>
      <c r="AXD195" s="122"/>
      <c r="AXE195" s="122"/>
      <c r="AXF195" s="122"/>
      <c r="AXG195" s="122"/>
      <c r="AXH195" s="122"/>
      <c r="AXI195" s="122"/>
      <c r="AXJ195" s="122"/>
      <c r="AXK195" s="122"/>
      <c r="AXL195" s="122"/>
      <c r="AXM195" s="122"/>
      <c r="AXN195" s="122"/>
      <c r="AXO195" s="122"/>
      <c r="AXP195" s="122"/>
      <c r="AXQ195" s="122"/>
      <c r="AXR195" s="122"/>
      <c r="AXS195" s="122"/>
      <c r="AXT195" s="122"/>
      <c r="AXU195" s="122"/>
      <c r="AXV195" s="122"/>
      <c r="AXW195" s="122"/>
      <c r="AXX195" s="122"/>
      <c r="AXY195" s="122"/>
      <c r="AXZ195" s="122"/>
      <c r="AYA195" s="122"/>
      <c r="AYB195" s="122"/>
      <c r="AYC195" s="122"/>
      <c r="AYD195" s="122"/>
      <c r="AYE195" s="122"/>
      <c r="AYF195" s="122"/>
      <c r="AYG195" s="122"/>
      <c r="AYH195" s="122"/>
      <c r="AYI195" s="122"/>
      <c r="AYJ195" s="122"/>
      <c r="AYK195" s="122"/>
      <c r="AYL195" s="122"/>
      <c r="AYM195" s="122"/>
      <c r="AYN195" s="122"/>
      <c r="AYO195" s="122"/>
      <c r="AYP195" s="122"/>
      <c r="AYQ195" s="122"/>
      <c r="AYR195" s="122"/>
      <c r="AYS195" s="122"/>
      <c r="AYT195" s="122"/>
      <c r="AYU195" s="122"/>
      <c r="AYV195" s="122"/>
      <c r="AYW195" s="122"/>
      <c r="AYX195" s="122"/>
      <c r="AYY195" s="122"/>
      <c r="AYZ195" s="122"/>
      <c r="AZA195" s="122"/>
      <c r="AZB195" s="122"/>
      <c r="AZC195" s="122"/>
      <c r="AZD195" s="122"/>
      <c r="AZE195" s="122"/>
      <c r="AZF195" s="122"/>
      <c r="AZG195" s="122"/>
      <c r="AZH195" s="122"/>
      <c r="AZI195" s="122"/>
      <c r="AZJ195" s="122"/>
      <c r="AZK195" s="122"/>
      <c r="AZL195" s="122"/>
      <c r="AZM195" s="122"/>
      <c r="AZN195" s="122"/>
      <c r="AZO195" s="122"/>
      <c r="AZP195" s="122"/>
      <c r="AZQ195" s="122"/>
      <c r="AZR195" s="122"/>
      <c r="AZS195" s="122"/>
      <c r="AZT195" s="122"/>
      <c r="AZU195" s="122"/>
      <c r="AZV195" s="122"/>
      <c r="AZW195" s="122"/>
      <c r="AZX195" s="122"/>
      <c r="AZY195" s="122"/>
      <c r="AZZ195" s="122"/>
      <c r="BAA195" s="122"/>
      <c r="BAB195" s="122"/>
      <c r="BAC195" s="122"/>
      <c r="BAD195" s="122"/>
      <c r="BAE195" s="122"/>
      <c r="BAF195" s="122"/>
      <c r="BAG195" s="122"/>
      <c r="BAH195" s="122"/>
      <c r="BAI195" s="122"/>
      <c r="BAJ195" s="122"/>
      <c r="BAK195" s="122"/>
      <c r="BAL195" s="122"/>
      <c r="BAM195" s="122"/>
      <c r="BAN195" s="122"/>
      <c r="BAO195" s="122"/>
      <c r="BAP195" s="122"/>
      <c r="BAQ195" s="122"/>
      <c r="BAR195" s="122"/>
      <c r="BAS195" s="122"/>
      <c r="BAT195" s="122"/>
      <c r="BAU195" s="122"/>
      <c r="BAV195" s="122"/>
      <c r="BAW195" s="122"/>
      <c r="BAX195" s="122"/>
      <c r="BAY195" s="122"/>
      <c r="BAZ195" s="122"/>
      <c r="BBA195" s="122"/>
      <c r="BBB195" s="122"/>
      <c r="BBC195" s="122"/>
      <c r="BBD195" s="122"/>
      <c r="BBE195" s="122"/>
      <c r="BBF195" s="122"/>
      <c r="BBG195" s="122"/>
      <c r="BBH195" s="122"/>
      <c r="BBI195" s="122"/>
      <c r="BBJ195" s="122"/>
      <c r="BBK195" s="122"/>
      <c r="BBL195" s="122"/>
      <c r="BBM195" s="122"/>
      <c r="BBN195" s="122"/>
      <c r="BBO195" s="122"/>
      <c r="BBP195" s="122"/>
      <c r="BBQ195" s="122"/>
      <c r="BBR195" s="122"/>
      <c r="BBS195" s="122"/>
      <c r="BBT195" s="122"/>
      <c r="BBU195" s="122"/>
      <c r="BBV195" s="122"/>
      <c r="BBW195" s="122"/>
      <c r="BBX195" s="122"/>
      <c r="BBY195" s="122"/>
      <c r="BBZ195" s="122"/>
      <c r="BCA195" s="122"/>
      <c r="BCB195" s="122"/>
      <c r="BCC195" s="122"/>
      <c r="BCD195" s="122"/>
      <c r="BCE195" s="122"/>
      <c r="BCF195" s="122"/>
      <c r="BCG195" s="122"/>
      <c r="BCH195" s="122"/>
      <c r="BCI195" s="122"/>
      <c r="BCJ195" s="122"/>
      <c r="BCK195" s="122"/>
      <c r="BCL195" s="122"/>
      <c r="BCM195" s="122"/>
      <c r="BCN195" s="122"/>
      <c r="BCO195" s="122"/>
      <c r="BCP195" s="122"/>
      <c r="BCQ195" s="122"/>
      <c r="BCR195" s="122"/>
      <c r="BCS195" s="122"/>
      <c r="BCT195" s="122"/>
      <c r="BCU195" s="122"/>
      <c r="BCV195" s="122"/>
      <c r="BCW195" s="122"/>
      <c r="BCX195" s="122"/>
      <c r="BCY195" s="122"/>
      <c r="BCZ195" s="122"/>
      <c r="BDA195" s="122"/>
      <c r="BDB195" s="122"/>
      <c r="BDC195" s="122"/>
      <c r="BDD195" s="122"/>
      <c r="BDE195" s="122"/>
      <c r="BDF195" s="122"/>
      <c r="BDG195" s="122"/>
      <c r="BDH195" s="122"/>
      <c r="BDI195" s="122"/>
      <c r="BDJ195" s="122"/>
      <c r="BDK195" s="122"/>
      <c r="BDL195" s="122"/>
      <c r="BDM195" s="122"/>
      <c r="BDN195" s="122"/>
      <c r="BDO195" s="122"/>
      <c r="BDP195" s="122"/>
      <c r="BDQ195" s="122"/>
      <c r="BDR195" s="122"/>
      <c r="BDS195" s="122"/>
      <c r="BDT195" s="122"/>
      <c r="BDU195" s="122"/>
      <c r="BDV195" s="122"/>
      <c r="BDW195" s="122"/>
      <c r="BDX195" s="122"/>
      <c r="BDY195" s="122"/>
      <c r="BDZ195" s="122"/>
      <c r="BEA195" s="122"/>
      <c r="BEB195" s="122"/>
      <c r="BEC195" s="122"/>
      <c r="BED195" s="122"/>
      <c r="BEE195" s="122"/>
      <c r="BEF195" s="122"/>
      <c r="BEG195" s="122"/>
      <c r="BEH195" s="122"/>
      <c r="BEI195" s="122"/>
      <c r="BEJ195" s="122"/>
      <c r="BEK195" s="122"/>
      <c r="BEL195" s="122"/>
      <c r="BEM195" s="122"/>
      <c r="BEN195" s="122"/>
      <c r="BEO195" s="122"/>
      <c r="BEP195" s="122"/>
      <c r="BEQ195" s="122"/>
      <c r="BER195" s="122"/>
      <c r="BES195" s="122"/>
      <c r="BET195" s="122"/>
      <c r="BEU195" s="122"/>
      <c r="BEV195" s="122"/>
      <c r="BEW195" s="122"/>
      <c r="BEX195" s="122"/>
      <c r="BEY195" s="122"/>
      <c r="BEZ195" s="122"/>
      <c r="BFA195" s="122"/>
      <c r="BFB195" s="122"/>
      <c r="BFC195" s="122"/>
      <c r="BFD195" s="122"/>
      <c r="BFE195" s="122"/>
      <c r="BFF195" s="122"/>
      <c r="BFG195" s="122"/>
      <c r="BFH195" s="122"/>
      <c r="BFI195" s="122"/>
      <c r="BFJ195" s="122"/>
      <c r="BFK195" s="122"/>
      <c r="BFL195" s="122"/>
      <c r="BFM195" s="122"/>
      <c r="BFN195" s="122"/>
      <c r="BFO195" s="122"/>
      <c r="BFP195" s="122"/>
      <c r="BFQ195" s="122"/>
      <c r="BFR195" s="122"/>
      <c r="BFS195" s="122"/>
      <c r="BFT195" s="122"/>
      <c r="BFU195" s="122"/>
      <c r="BFV195" s="122"/>
      <c r="BFW195" s="122"/>
      <c r="BFX195" s="122"/>
      <c r="BFY195" s="122"/>
      <c r="BFZ195" s="122"/>
      <c r="BGA195" s="122"/>
      <c r="BGB195" s="122"/>
      <c r="BGC195" s="122"/>
      <c r="BGD195" s="122"/>
      <c r="BGE195" s="122"/>
      <c r="BGF195" s="122"/>
      <c r="BGG195" s="122"/>
      <c r="BGH195" s="122"/>
      <c r="BGI195" s="122"/>
      <c r="BGJ195" s="122"/>
      <c r="BGK195" s="122"/>
      <c r="BGL195" s="122"/>
      <c r="BGM195" s="122"/>
      <c r="BGN195" s="122"/>
      <c r="BGO195" s="122"/>
      <c r="BGP195" s="122"/>
      <c r="BGQ195" s="122"/>
      <c r="BGR195" s="122"/>
      <c r="BGS195" s="122"/>
      <c r="BGT195" s="122"/>
      <c r="BGU195" s="122"/>
      <c r="BGV195" s="122"/>
      <c r="BGW195" s="122"/>
      <c r="BGX195" s="122"/>
      <c r="BGY195" s="122"/>
      <c r="BGZ195" s="122"/>
      <c r="BHA195" s="122"/>
      <c r="BHB195" s="122"/>
      <c r="BHC195" s="122"/>
      <c r="BHD195" s="122"/>
      <c r="BHE195" s="122"/>
      <c r="BHF195" s="122"/>
      <c r="BHG195" s="122"/>
      <c r="BHH195" s="122"/>
      <c r="BHI195" s="122"/>
      <c r="BHJ195" s="122"/>
      <c r="BHK195" s="122"/>
      <c r="BHL195" s="122"/>
      <c r="BHM195" s="122"/>
      <c r="BHN195" s="122"/>
      <c r="BHO195" s="122"/>
      <c r="BHP195" s="122"/>
      <c r="BHQ195" s="122"/>
      <c r="BHR195" s="122"/>
      <c r="BHS195" s="122"/>
      <c r="BHT195" s="122"/>
      <c r="BHU195" s="122"/>
      <c r="BHV195" s="122"/>
      <c r="BHW195" s="122"/>
      <c r="BHX195" s="122"/>
      <c r="BHY195" s="122"/>
      <c r="BHZ195" s="122"/>
      <c r="BIA195" s="122"/>
      <c r="BIB195" s="122"/>
      <c r="BIC195" s="122"/>
      <c r="BID195" s="122"/>
      <c r="BIE195" s="122"/>
      <c r="BIF195" s="122"/>
      <c r="BIG195" s="122"/>
      <c r="BIH195" s="122"/>
      <c r="BII195" s="122"/>
      <c r="BIJ195" s="122"/>
      <c r="BIK195" s="122"/>
      <c r="BIL195" s="122"/>
      <c r="BIM195" s="122"/>
      <c r="BIN195" s="122"/>
      <c r="BIO195" s="122"/>
      <c r="BIP195" s="122"/>
      <c r="BIQ195" s="122"/>
      <c r="BIR195" s="122"/>
      <c r="BIS195" s="122"/>
      <c r="BIT195" s="122"/>
      <c r="BIU195" s="122"/>
      <c r="BIV195" s="122"/>
      <c r="BIW195" s="122"/>
      <c r="BIX195" s="122"/>
      <c r="BIY195" s="122"/>
      <c r="BIZ195" s="122"/>
      <c r="BJA195" s="122"/>
      <c r="BJB195" s="122"/>
      <c r="BJC195" s="122"/>
      <c r="BJD195" s="122"/>
      <c r="BJE195" s="122"/>
      <c r="BJF195" s="122"/>
      <c r="BJG195" s="122"/>
      <c r="BJH195" s="122"/>
      <c r="BJI195" s="122"/>
      <c r="BJJ195" s="122"/>
      <c r="BJK195" s="122"/>
      <c r="BJL195" s="122"/>
      <c r="BJM195" s="122"/>
      <c r="BJN195" s="122"/>
      <c r="BJO195" s="122"/>
      <c r="BJP195" s="122"/>
      <c r="BJQ195" s="122"/>
      <c r="BJR195" s="122"/>
      <c r="BJS195" s="122"/>
      <c r="BJT195" s="122"/>
      <c r="BJU195" s="122"/>
      <c r="BJV195" s="122"/>
      <c r="BJW195" s="122"/>
      <c r="BJX195" s="122"/>
      <c r="BJY195" s="122"/>
      <c r="BJZ195" s="122"/>
      <c r="BKA195" s="122"/>
      <c r="BKB195" s="122"/>
      <c r="BKC195" s="122"/>
      <c r="BKD195" s="122"/>
      <c r="BKE195" s="122"/>
      <c r="BKF195" s="122"/>
      <c r="BKG195" s="122"/>
      <c r="BKH195" s="122"/>
      <c r="BKI195" s="122"/>
      <c r="BKJ195" s="122"/>
      <c r="BKK195" s="122"/>
      <c r="BKL195" s="122"/>
      <c r="BKM195" s="122"/>
      <c r="BKN195" s="122"/>
      <c r="BKO195" s="122"/>
      <c r="BKP195" s="122"/>
      <c r="BKQ195" s="122"/>
      <c r="BKR195" s="122"/>
      <c r="BKS195" s="122"/>
      <c r="BKT195" s="122"/>
      <c r="BKU195" s="122"/>
      <c r="BKV195" s="122"/>
      <c r="BKW195" s="122"/>
      <c r="BKX195" s="122"/>
      <c r="BKY195" s="122"/>
      <c r="BKZ195" s="122"/>
      <c r="BLA195" s="122"/>
      <c r="BLB195" s="122"/>
      <c r="BLC195" s="122"/>
      <c r="BLD195" s="122"/>
      <c r="BLE195" s="122"/>
      <c r="BLF195" s="122"/>
      <c r="BLG195" s="122"/>
      <c r="BLH195" s="122"/>
      <c r="BLI195" s="122"/>
      <c r="BLJ195" s="122"/>
      <c r="BLK195" s="122"/>
      <c r="BLL195" s="122"/>
      <c r="BLM195" s="122"/>
      <c r="BLN195" s="122"/>
      <c r="BLO195" s="122"/>
      <c r="BLP195" s="122"/>
      <c r="BLQ195" s="122"/>
      <c r="BLR195" s="122"/>
      <c r="BLS195" s="122"/>
      <c r="BLT195" s="122"/>
      <c r="BLU195" s="122"/>
      <c r="BLV195" s="122"/>
      <c r="BLW195" s="122"/>
      <c r="BLX195" s="122"/>
      <c r="BLY195" s="122"/>
      <c r="BLZ195" s="122"/>
      <c r="BMA195" s="122"/>
      <c r="BMB195" s="122"/>
      <c r="BMC195" s="122"/>
      <c r="BMD195" s="122"/>
      <c r="BME195" s="122"/>
      <c r="BMF195" s="122"/>
      <c r="BMG195" s="122"/>
      <c r="BMH195" s="122"/>
      <c r="BMI195" s="122"/>
      <c r="BMJ195" s="122"/>
      <c r="BMK195" s="122"/>
      <c r="BML195" s="122"/>
      <c r="BMM195" s="122"/>
      <c r="BMN195" s="122"/>
      <c r="BMO195" s="122"/>
      <c r="BMP195" s="122"/>
      <c r="BMQ195" s="122"/>
      <c r="BMR195" s="122"/>
      <c r="BMS195" s="122"/>
      <c r="BMT195" s="122"/>
      <c r="BMU195" s="122"/>
      <c r="BMV195" s="122"/>
      <c r="BMW195" s="122"/>
      <c r="BMX195" s="122"/>
      <c r="BMY195" s="122"/>
      <c r="BMZ195" s="122"/>
      <c r="BNA195" s="122"/>
      <c r="BNB195" s="122"/>
      <c r="BNC195" s="122"/>
      <c r="BND195" s="122"/>
      <c r="BNE195" s="122"/>
      <c r="BNF195" s="122"/>
      <c r="BNG195" s="122"/>
      <c r="BNH195" s="122"/>
      <c r="BNI195" s="122"/>
      <c r="BNJ195" s="122"/>
      <c r="BNK195" s="122"/>
      <c r="BNL195" s="122"/>
      <c r="BNM195" s="122"/>
      <c r="BNN195" s="122"/>
      <c r="BNO195" s="122"/>
      <c r="BNP195" s="122"/>
      <c r="BNQ195" s="122"/>
      <c r="BNR195" s="122"/>
      <c r="BNS195" s="122"/>
      <c r="BNT195" s="122"/>
      <c r="BNU195" s="122"/>
      <c r="BNV195" s="122"/>
      <c r="BNW195" s="122"/>
      <c r="BNX195" s="122"/>
      <c r="BNY195" s="122"/>
      <c r="BNZ195" s="122"/>
      <c r="BOA195" s="122"/>
      <c r="BOB195" s="122"/>
      <c r="BOC195" s="122"/>
      <c r="BOD195" s="122"/>
      <c r="BOE195" s="122"/>
      <c r="BOF195" s="122"/>
      <c r="BOG195" s="122"/>
      <c r="BOH195" s="122"/>
      <c r="BOI195" s="122"/>
      <c r="BOJ195" s="122"/>
      <c r="BOK195" s="122"/>
      <c r="BOL195" s="122"/>
      <c r="BOM195" s="122"/>
      <c r="BON195" s="122"/>
      <c r="BOO195" s="122"/>
      <c r="BOP195" s="122"/>
      <c r="BOQ195" s="122"/>
      <c r="BOR195" s="122"/>
      <c r="BOS195" s="122"/>
      <c r="BOT195" s="122"/>
      <c r="BOU195" s="122"/>
      <c r="BOV195" s="122"/>
      <c r="BOW195" s="122"/>
      <c r="BOX195" s="122"/>
      <c r="BOY195" s="122"/>
      <c r="BOZ195" s="122"/>
      <c r="BPA195" s="122"/>
      <c r="BPB195" s="122"/>
      <c r="BPC195" s="122"/>
      <c r="BPD195" s="122"/>
      <c r="BPE195" s="122"/>
      <c r="BPF195" s="122"/>
      <c r="BPG195" s="122"/>
      <c r="BPH195" s="122"/>
      <c r="BPI195" s="122"/>
      <c r="BPJ195" s="122"/>
      <c r="BPK195" s="122"/>
      <c r="BPL195" s="122"/>
      <c r="BPM195" s="122"/>
      <c r="BPN195" s="122"/>
      <c r="BPO195" s="122"/>
      <c r="BPP195" s="122"/>
      <c r="BPQ195" s="122"/>
      <c r="BPR195" s="122"/>
      <c r="BPS195" s="122"/>
      <c r="BPT195" s="122"/>
      <c r="BPU195" s="122"/>
      <c r="BPV195" s="122"/>
      <c r="BPW195" s="122"/>
      <c r="BPX195" s="122"/>
      <c r="BPY195" s="122"/>
      <c r="BPZ195" s="122"/>
      <c r="BQA195" s="122"/>
      <c r="BQB195" s="122"/>
      <c r="BQC195" s="122"/>
      <c r="BQD195" s="122"/>
      <c r="BQE195" s="122"/>
      <c r="BQF195" s="122"/>
      <c r="BQG195" s="122"/>
      <c r="BQH195" s="122"/>
      <c r="BQI195" s="122"/>
      <c r="BQJ195" s="122"/>
      <c r="BQK195" s="122"/>
      <c r="BQL195" s="122"/>
      <c r="BQM195" s="122"/>
      <c r="BQN195" s="122"/>
      <c r="BQO195" s="122"/>
      <c r="BQP195" s="122"/>
      <c r="BQQ195" s="122"/>
      <c r="BQR195" s="122"/>
      <c r="BQS195" s="122"/>
      <c r="BQT195" s="122"/>
      <c r="BQU195" s="122"/>
      <c r="BQV195" s="122"/>
      <c r="BQW195" s="122"/>
      <c r="BQX195" s="122"/>
      <c r="BQY195" s="122"/>
      <c r="BQZ195" s="122"/>
      <c r="BRA195" s="122"/>
      <c r="BRB195" s="122"/>
      <c r="BRC195" s="122"/>
      <c r="BRD195" s="122"/>
      <c r="BRE195" s="122"/>
      <c r="BRF195" s="122"/>
      <c r="BRG195" s="122"/>
      <c r="BRH195" s="122"/>
      <c r="BRI195" s="122"/>
      <c r="BRJ195" s="122"/>
      <c r="BRK195" s="122"/>
      <c r="BRL195" s="122"/>
      <c r="BRM195" s="122"/>
      <c r="BRN195" s="122"/>
      <c r="BRO195" s="122"/>
      <c r="BRP195" s="122"/>
      <c r="BRQ195" s="122"/>
      <c r="BRR195" s="122"/>
      <c r="BRS195" s="122"/>
      <c r="BRT195" s="122"/>
      <c r="BRU195" s="122"/>
      <c r="BRV195" s="122"/>
      <c r="BRW195" s="122"/>
      <c r="BRX195" s="122"/>
      <c r="BRY195" s="122"/>
      <c r="BRZ195" s="122"/>
      <c r="BSA195" s="122"/>
      <c r="BSB195" s="122"/>
      <c r="BSC195" s="122"/>
      <c r="BSD195" s="122"/>
      <c r="BSE195" s="122"/>
      <c r="BSF195" s="122"/>
      <c r="BSG195" s="122"/>
      <c r="BSH195" s="122"/>
      <c r="BSI195" s="122"/>
      <c r="BSJ195" s="122"/>
      <c r="BSK195" s="122"/>
      <c r="BSL195" s="122"/>
      <c r="BSM195" s="122"/>
      <c r="BSN195" s="122"/>
      <c r="BSO195" s="122"/>
      <c r="BSP195" s="122"/>
      <c r="BSQ195" s="122"/>
      <c r="BSR195" s="122"/>
      <c r="BSS195" s="122"/>
      <c r="BST195" s="122"/>
      <c r="BSU195" s="122"/>
      <c r="BSV195" s="122"/>
      <c r="BSW195" s="122"/>
      <c r="BSX195" s="122"/>
      <c r="BSY195" s="122"/>
      <c r="BSZ195" s="122"/>
      <c r="BTA195" s="122"/>
      <c r="BTB195" s="122"/>
      <c r="BTC195" s="122"/>
      <c r="BTD195" s="122"/>
      <c r="BTE195" s="122"/>
      <c r="BTF195" s="122"/>
      <c r="BTG195" s="122"/>
      <c r="BTH195" s="122"/>
      <c r="BTI195" s="122"/>
      <c r="BTJ195" s="122"/>
      <c r="BTK195" s="122"/>
      <c r="BTL195" s="122"/>
      <c r="BTM195" s="122"/>
      <c r="BTN195" s="122"/>
      <c r="BTO195" s="122"/>
      <c r="BTP195" s="122"/>
      <c r="BTQ195" s="122"/>
      <c r="BTR195" s="122"/>
      <c r="BTS195" s="122"/>
      <c r="BTT195" s="122"/>
      <c r="BTU195" s="122"/>
      <c r="BTV195" s="122"/>
      <c r="BTW195" s="122"/>
      <c r="BTX195" s="122"/>
      <c r="BTY195" s="122"/>
      <c r="BTZ195" s="122"/>
      <c r="BUA195" s="122"/>
      <c r="BUB195" s="122"/>
      <c r="BUC195" s="122"/>
      <c r="BUD195" s="122"/>
      <c r="BUE195" s="122"/>
      <c r="BUF195" s="122"/>
      <c r="BUG195" s="122"/>
      <c r="BUH195" s="122"/>
      <c r="BUI195" s="122"/>
      <c r="BUJ195" s="122"/>
      <c r="BUK195" s="122"/>
      <c r="BUL195" s="122"/>
      <c r="BUM195" s="122"/>
      <c r="BUN195" s="122"/>
      <c r="BUO195" s="122"/>
      <c r="BUP195" s="122"/>
      <c r="BUQ195" s="122"/>
      <c r="BUR195" s="122"/>
      <c r="BUS195" s="122"/>
      <c r="BUT195" s="122"/>
      <c r="BUU195" s="122"/>
      <c r="BUV195" s="122"/>
      <c r="BUW195" s="122"/>
      <c r="BUX195" s="122"/>
      <c r="BUY195" s="122"/>
      <c r="BUZ195" s="122"/>
      <c r="BVA195" s="122"/>
      <c r="BVB195" s="122"/>
      <c r="BVC195" s="122"/>
      <c r="BVD195" s="122"/>
      <c r="BVE195" s="122"/>
      <c r="BVF195" s="122"/>
      <c r="BVG195" s="122"/>
      <c r="BVH195" s="122"/>
      <c r="BVI195" s="122"/>
      <c r="BVJ195" s="122"/>
      <c r="BVK195" s="122"/>
      <c r="BVL195" s="122"/>
      <c r="BVM195" s="122"/>
      <c r="BVN195" s="122"/>
      <c r="BVO195" s="122"/>
      <c r="BVP195" s="122"/>
      <c r="BVQ195" s="122"/>
      <c r="BVR195" s="122"/>
      <c r="BVS195" s="122"/>
      <c r="BVT195" s="122"/>
      <c r="BVU195" s="122"/>
      <c r="BVV195" s="122"/>
      <c r="BVW195" s="122"/>
      <c r="BVX195" s="122"/>
      <c r="BVY195" s="122"/>
      <c r="BVZ195" s="122"/>
      <c r="BWA195" s="122"/>
      <c r="BWB195" s="122"/>
      <c r="BWC195" s="122"/>
      <c r="BWD195" s="122"/>
      <c r="BWE195" s="122"/>
      <c r="BWF195" s="122"/>
      <c r="BWG195" s="122"/>
      <c r="BWH195" s="122"/>
      <c r="BWI195" s="122"/>
      <c r="BWJ195" s="122"/>
      <c r="BWK195" s="122"/>
      <c r="BWL195" s="122"/>
      <c r="BWM195" s="122"/>
      <c r="BWN195" s="122"/>
      <c r="BWO195" s="122"/>
      <c r="BWP195" s="122"/>
      <c r="BWQ195" s="122"/>
      <c r="BWR195" s="122"/>
      <c r="BWS195" s="122"/>
      <c r="BWT195" s="122"/>
      <c r="BWU195" s="122"/>
      <c r="BWV195" s="122"/>
      <c r="BWW195" s="122"/>
      <c r="BWX195" s="122"/>
      <c r="BWY195" s="122"/>
      <c r="BWZ195" s="122"/>
      <c r="BXA195" s="122"/>
      <c r="BXB195" s="122"/>
      <c r="BXC195" s="122"/>
      <c r="BXD195" s="122"/>
      <c r="BXE195" s="122"/>
      <c r="BXF195" s="122"/>
      <c r="BXG195" s="122"/>
      <c r="BXH195" s="122"/>
      <c r="BXI195" s="122"/>
      <c r="BXJ195" s="122"/>
      <c r="BXK195" s="122"/>
      <c r="BXL195" s="122"/>
      <c r="BXM195" s="122"/>
      <c r="BXN195" s="122"/>
      <c r="BXO195" s="122"/>
      <c r="BXP195" s="122"/>
      <c r="BXQ195" s="122"/>
      <c r="BXR195" s="122"/>
      <c r="BXS195" s="122"/>
      <c r="BXT195" s="122"/>
      <c r="BXU195" s="122"/>
      <c r="BXV195" s="122"/>
      <c r="BXW195" s="122"/>
      <c r="BXX195" s="122"/>
      <c r="BXY195" s="122"/>
      <c r="BXZ195" s="122"/>
      <c r="BYA195" s="122"/>
      <c r="BYB195" s="122"/>
      <c r="BYC195" s="122"/>
      <c r="BYD195" s="122"/>
      <c r="BYE195" s="122"/>
      <c r="BYF195" s="122"/>
      <c r="BYG195" s="122"/>
      <c r="BYH195" s="122"/>
      <c r="BYI195" s="122"/>
      <c r="BYJ195" s="122"/>
      <c r="BYK195" s="122"/>
      <c r="BYL195" s="122"/>
      <c r="BYM195" s="122"/>
      <c r="BYN195" s="122"/>
      <c r="BYO195" s="122"/>
      <c r="BYP195" s="122"/>
      <c r="BYQ195" s="122"/>
      <c r="BYR195" s="122"/>
      <c r="BYS195" s="122"/>
      <c r="BYT195" s="122"/>
      <c r="BYU195" s="122"/>
      <c r="BYV195" s="122"/>
      <c r="BYW195" s="122"/>
      <c r="BYX195" s="122"/>
      <c r="BYY195" s="122"/>
      <c r="BYZ195" s="122"/>
      <c r="BZA195" s="122"/>
      <c r="BZB195" s="122"/>
      <c r="BZC195" s="122"/>
      <c r="BZD195" s="122"/>
      <c r="BZE195" s="122"/>
      <c r="BZF195" s="122"/>
      <c r="BZG195" s="122"/>
      <c r="BZH195" s="122"/>
      <c r="BZI195" s="122"/>
      <c r="BZJ195" s="122"/>
      <c r="BZK195" s="122"/>
      <c r="BZL195" s="122"/>
      <c r="BZM195" s="122"/>
      <c r="BZN195" s="122"/>
      <c r="BZO195" s="122"/>
      <c r="BZP195" s="122"/>
      <c r="BZQ195" s="122"/>
      <c r="BZR195" s="122"/>
      <c r="BZS195" s="122"/>
      <c r="BZT195" s="122"/>
      <c r="BZU195" s="122"/>
      <c r="BZV195" s="122"/>
      <c r="BZW195" s="122"/>
      <c r="BZX195" s="122"/>
      <c r="BZY195" s="122"/>
      <c r="BZZ195" s="122"/>
      <c r="CAA195" s="122"/>
      <c r="CAB195" s="122"/>
      <c r="CAC195" s="122"/>
      <c r="CAD195" s="122"/>
      <c r="CAE195" s="122"/>
      <c r="CAF195" s="122"/>
      <c r="CAG195" s="122"/>
      <c r="CAH195" s="122"/>
      <c r="CAI195" s="122"/>
      <c r="CAJ195" s="122"/>
      <c r="CAK195" s="122"/>
      <c r="CAL195" s="122"/>
      <c r="CAM195" s="122"/>
      <c r="CAN195" s="122"/>
      <c r="CAO195" s="122"/>
      <c r="CAP195" s="122"/>
      <c r="CAQ195" s="122"/>
      <c r="CAR195" s="122"/>
      <c r="CAS195" s="122"/>
      <c r="CAT195" s="122"/>
      <c r="CAU195" s="122"/>
      <c r="CAV195" s="122"/>
      <c r="CAW195" s="122"/>
      <c r="CAX195" s="122"/>
      <c r="CAY195" s="122"/>
      <c r="CAZ195" s="122"/>
      <c r="CBA195" s="122"/>
      <c r="CBB195" s="122"/>
      <c r="CBC195" s="122"/>
      <c r="CBD195" s="122"/>
      <c r="CBE195" s="122"/>
      <c r="CBF195" s="122"/>
      <c r="CBG195" s="122"/>
      <c r="CBH195" s="122"/>
      <c r="CBI195" s="122"/>
      <c r="CBJ195" s="122"/>
      <c r="CBK195" s="122"/>
      <c r="CBL195" s="122"/>
      <c r="CBM195" s="122"/>
      <c r="CBN195" s="122"/>
      <c r="CBO195" s="122"/>
      <c r="CBP195" s="122"/>
      <c r="CBQ195" s="122"/>
      <c r="CBR195" s="122"/>
      <c r="CBS195" s="122"/>
      <c r="CBT195" s="122"/>
      <c r="CBU195" s="122"/>
      <c r="CBV195" s="122"/>
      <c r="CBW195" s="122"/>
      <c r="CBX195" s="122"/>
      <c r="CBY195" s="122"/>
      <c r="CBZ195" s="122"/>
      <c r="CCA195" s="122"/>
      <c r="CCB195" s="122"/>
      <c r="CCC195" s="122"/>
      <c r="CCD195" s="122"/>
      <c r="CCE195" s="122"/>
      <c r="CCF195" s="122"/>
      <c r="CCG195" s="122"/>
      <c r="CCH195" s="122"/>
      <c r="CCI195" s="122"/>
      <c r="CCJ195" s="122"/>
      <c r="CCK195" s="122"/>
      <c r="CCL195" s="122"/>
      <c r="CCM195" s="122"/>
      <c r="CCN195" s="122"/>
      <c r="CCO195" s="122"/>
      <c r="CCP195" s="122"/>
      <c r="CCQ195" s="122"/>
      <c r="CCR195" s="122"/>
      <c r="CCS195" s="122"/>
      <c r="CCT195" s="122"/>
      <c r="CCU195" s="122"/>
      <c r="CCV195" s="122"/>
      <c r="CCW195" s="122"/>
      <c r="CCX195" s="122"/>
      <c r="CCY195" s="122"/>
      <c r="CCZ195" s="122"/>
      <c r="CDA195" s="122"/>
      <c r="CDB195" s="122"/>
      <c r="CDC195" s="122"/>
      <c r="CDD195" s="122"/>
      <c r="CDE195" s="122"/>
      <c r="CDF195" s="122"/>
      <c r="CDG195" s="122"/>
      <c r="CDH195" s="122"/>
      <c r="CDI195" s="122"/>
      <c r="CDJ195" s="122"/>
      <c r="CDK195" s="122"/>
      <c r="CDL195" s="122"/>
      <c r="CDM195" s="122"/>
      <c r="CDN195" s="122"/>
      <c r="CDO195" s="122"/>
      <c r="CDP195" s="122"/>
      <c r="CDQ195" s="122"/>
      <c r="CDR195" s="122"/>
      <c r="CDS195" s="122"/>
      <c r="CDT195" s="122"/>
      <c r="CDU195" s="122"/>
      <c r="CDV195" s="122"/>
      <c r="CDW195" s="122"/>
      <c r="CDX195" s="122"/>
      <c r="CDY195" s="122"/>
      <c r="CDZ195" s="122"/>
      <c r="CEA195" s="122"/>
      <c r="CEB195" s="122"/>
      <c r="CEC195" s="122"/>
      <c r="CED195" s="122"/>
      <c r="CEE195" s="122"/>
      <c r="CEF195" s="122"/>
      <c r="CEG195" s="122"/>
      <c r="CEH195" s="122"/>
      <c r="CEI195" s="122"/>
      <c r="CEJ195" s="122"/>
      <c r="CEK195" s="122"/>
      <c r="CEL195" s="122"/>
      <c r="CEM195" s="122"/>
      <c r="CEN195" s="122"/>
      <c r="CEO195" s="122"/>
      <c r="CEP195" s="122"/>
      <c r="CEQ195" s="122"/>
      <c r="CER195" s="122"/>
      <c r="CES195" s="122"/>
      <c r="CET195" s="122"/>
      <c r="CEU195" s="122"/>
      <c r="CEV195" s="122"/>
      <c r="CEW195" s="122"/>
      <c r="CEX195" s="122"/>
      <c r="CEY195" s="122"/>
      <c r="CEZ195" s="122"/>
      <c r="CFA195" s="122"/>
      <c r="CFB195" s="122"/>
      <c r="CFC195" s="122"/>
      <c r="CFD195" s="122"/>
      <c r="CFE195" s="122"/>
      <c r="CFF195" s="122"/>
      <c r="CFG195" s="122"/>
      <c r="CFH195" s="122"/>
      <c r="CFI195" s="122"/>
      <c r="CFJ195" s="122"/>
      <c r="CFK195" s="122"/>
      <c r="CFL195" s="122"/>
      <c r="CFM195" s="122"/>
      <c r="CFN195" s="122"/>
      <c r="CFO195" s="122"/>
      <c r="CFP195" s="122"/>
      <c r="CFQ195" s="122"/>
      <c r="CFR195" s="122"/>
      <c r="CFS195" s="122"/>
      <c r="CFT195" s="122"/>
      <c r="CFU195" s="122"/>
      <c r="CFV195" s="122"/>
      <c r="CFW195" s="122"/>
      <c r="CFX195" s="122"/>
      <c r="CFY195" s="122"/>
      <c r="CFZ195" s="122"/>
      <c r="CGA195" s="122"/>
      <c r="CGB195" s="122"/>
      <c r="CGC195" s="122"/>
      <c r="CGD195" s="122"/>
      <c r="CGE195" s="122"/>
      <c r="CGF195" s="122"/>
      <c r="CGG195" s="122"/>
      <c r="CGH195" s="122"/>
      <c r="CGI195" s="122"/>
      <c r="CGJ195" s="122"/>
      <c r="CGK195" s="122"/>
      <c r="CGL195" s="122"/>
      <c r="CGM195" s="122"/>
      <c r="CGN195" s="122"/>
      <c r="CGO195" s="122"/>
      <c r="CGP195" s="122"/>
      <c r="CGQ195" s="122"/>
      <c r="CGR195" s="122"/>
      <c r="CGS195" s="122"/>
      <c r="CGT195" s="122"/>
      <c r="CGU195" s="122"/>
      <c r="CGV195" s="122"/>
      <c r="CGW195" s="122"/>
      <c r="CGX195" s="122"/>
      <c r="CGY195" s="122"/>
      <c r="CGZ195" s="122"/>
      <c r="CHA195" s="122"/>
      <c r="CHB195" s="122"/>
      <c r="CHC195" s="122"/>
      <c r="CHD195" s="122"/>
      <c r="CHE195" s="122"/>
      <c r="CHF195" s="122"/>
      <c r="CHG195" s="122"/>
      <c r="CHH195" s="122"/>
      <c r="CHI195" s="122"/>
      <c r="CHJ195" s="122"/>
      <c r="CHK195" s="122"/>
      <c r="CHL195" s="122"/>
      <c r="CHM195" s="122"/>
      <c r="CHN195" s="122"/>
      <c r="CHO195" s="122"/>
      <c r="CHP195" s="122"/>
      <c r="CHQ195" s="122"/>
      <c r="CHR195" s="122"/>
      <c r="CHS195" s="122"/>
      <c r="CHT195" s="122"/>
      <c r="CHU195" s="122"/>
      <c r="CHV195" s="122"/>
      <c r="CHW195" s="122"/>
      <c r="CHX195" s="122"/>
      <c r="CHY195" s="122"/>
      <c r="CHZ195" s="122"/>
      <c r="CIA195" s="122"/>
      <c r="CIB195" s="122"/>
      <c r="CIC195" s="122"/>
      <c r="CID195" s="122"/>
      <c r="CIE195" s="122"/>
      <c r="CIF195" s="122"/>
      <c r="CIG195" s="122"/>
      <c r="CIH195" s="122"/>
      <c r="CII195" s="122"/>
      <c r="CIJ195" s="122"/>
      <c r="CIK195" s="122"/>
      <c r="CIL195" s="122"/>
      <c r="CIM195" s="122"/>
      <c r="CIN195" s="122"/>
      <c r="CIO195" s="122"/>
      <c r="CIP195" s="122"/>
      <c r="CIQ195" s="122"/>
      <c r="CIR195" s="122"/>
      <c r="CIS195" s="122"/>
      <c r="CIT195" s="122"/>
      <c r="CIU195" s="122"/>
      <c r="CIV195" s="122"/>
      <c r="CIW195" s="122"/>
      <c r="CIX195" s="122"/>
      <c r="CIY195" s="122"/>
      <c r="CIZ195" s="122"/>
      <c r="CJA195" s="122"/>
      <c r="CJB195" s="122"/>
      <c r="CJC195" s="122"/>
      <c r="CJD195" s="122"/>
      <c r="CJE195" s="122"/>
      <c r="CJF195" s="122"/>
      <c r="CJG195" s="122"/>
      <c r="CJH195" s="122"/>
      <c r="CJI195" s="122"/>
      <c r="CJJ195" s="122"/>
      <c r="CJK195" s="122"/>
      <c r="CJL195" s="122"/>
      <c r="CJM195" s="122"/>
      <c r="CJN195" s="122"/>
      <c r="CJO195" s="122"/>
      <c r="CJP195" s="122"/>
      <c r="CJQ195" s="122"/>
      <c r="CJR195" s="122"/>
      <c r="CJS195" s="122"/>
      <c r="CJT195" s="122"/>
      <c r="CJU195" s="122"/>
      <c r="CJV195" s="122"/>
      <c r="CJW195" s="122"/>
      <c r="CJX195" s="122"/>
      <c r="CJY195" s="122"/>
      <c r="CJZ195" s="122"/>
      <c r="CKA195" s="122"/>
      <c r="CKB195" s="122"/>
      <c r="CKC195" s="122"/>
      <c r="CKD195" s="122"/>
      <c r="CKE195" s="122"/>
      <c r="CKF195" s="122"/>
      <c r="CKG195" s="122"/>
      <c r="CKH195" s="122"/>
      <c r="CKI195" s="122"/>
      <c r="CKJ195" s="122"/>
      <c r="CKK195" s="122"/>
      <c r="CKL195" s="122"/>
      <c r="CKM195" s="122"/>
      <c r="CKN195" s="122"/>
      <c r="CKO195" s="122"/>
      <c r="CKP195" s="122"/>
      <c r="CKQ195" s="122"/>
      <c r="CKR195" s="122"/>
      <c r="CKS195" s="122"/>
      <c r="CKT195" s="122"/>
      <c r="CKU195" s="122"/>
      <c r="CKV195" s="122"/>
      <c r="CKW195" s="122"/>
      <c r="CKX195" s="122"/>
      <c r="CKY195" s="122"/>
      <c r="CKZ195" s="122"/>
      <c r="CLA195" s="122"/>
      <c r="CLB195" s="122"/>
      <c r="CLC195" s="122"/>
      <c r="CLD195" s="122"/>
      <c r="CLE195" s="122"/>
      <c r="CLF195" s="122"/>
      <c r="CLG195" s="122"/>
      <c r="CLH195" s="122"/>
      <c r="CLI195" s="122"/>
      <c r="CLJ195" s="122"/>
      <c r="CLK195" s="122"/>
      <c r="CLL195" s="122"/>
      <c r="CLM195" s="122"/>
      <c r="CLN195" s="122"/>
      <c r="CLO195" s="122"/>
      <c r="CLP195" s="122"/>
      <c r="CLQ195" s="122"/>
      <c r="CLR195" s="122"/>
      <c r="CLS195" s="122"/>
      <c r="CLT195" s="122"/>
      <c r="CLU195" s="122"/>
      <c r="CLV195" s="122"/>
      <c r="CLW195" s="122"/>
      <c r="CLX195" s="122"/>
      <c r="CLY195" s="122"/>
      <c r="CLZ195" s="122"/>
      <c r="CMA195" s="122"/>
      <c r="CMB195" s="122"/>
      <c r="CMC195" s="122"/>
      <c r="CMD195" s="122"/>
      <c r="CME195" s="122"/>
      <c r="CMF195" s="122"/>
      <c r="CMG195" s="122"/>
      <c r="CMH195" s="122"/>
      <c r="CMI195" s="122"/>
      <c r="CMJ195" s="122"/>
      <c r="CMK195" s="122"/>
      <c r="CML195" s="122"/>
      <c r="CMM195" s="122"/>
      <c r="CMN195" s="122"/>
      <c r="CMO195" s="122"/>
      <c r="CMP195" s="122"/>
      <c r="CMQ195" s="122"/>
      <c r="CMR195" s="122"/>
      <c r="CMS195" s="122"/>
      <c r="CMT195" s="122"/>
      <c r="CMU195" s="122"/>
      <c r="CMV195" s="122"/>
      <c r="CMW195" s="122"/>
      <c r="CMX195" s="122"/>
      <c r="CMY195" s="122"/>
      <c r="CMZ195" s="122"/>
      <c r="CNA195" s="122"/>
      <c r="CNB195" s="122"/>
      <c r="CNC195" s="122"/>
      <c r="CND195" s="122"/>
      <c r="CNE195" s="122"/>
      <c r="CNF195" s="122"/>
      <c r="CNG195" s="122"/>
      <c r="CNH195" s="122"/>
      <c r="CNI195" s="122"/>
      <c r="CNJ195" s="122"/>
      <c r="CNK195" s="122"/>
      <c r="CNL195" s="122"/>
      <c r="CNM195" s="122"/>
      <c r="CNN195" s="122"/>
      <c r="CNO195" s="122"/>
      <c r="CNP195" s="122"/>
      <c r="CNQ195" s="122"/>
      <c r="CNR195" s="122"/>
      <c r="CNS195" s="122"/>
      <c r="CNT195" s="122"/>
      <c r="CNU195" s="122"/>
      <c r="CNV195" s="122"/>
      <c r="CNW195" s="122"/>
      <c r="CNX195" s="122"/>
      <c r="CNY195" s="122"/>
      <c r="CNZ195" s="122"/>
      <c r="COA195" s="122"/>
      <c r="COB195" s="122"/>
      <c r="COC195" s="122"/>
      <c r="COD195" s="122"/>
      <c r="COE195" s="122"/>
      <c r="COF195" s="122"/>
      <c r="COG195" s="122"/>
      <c r="COH195" s="122"/>
      <c r="COI195" s="122"/>
      <c r="COJ195" s="122"/>
      <c r="COK195" s="122"/>
      <c r="COL195" s="122"/>
      <c r="COM195" s="122"/>
      <c r="CON195" s="122"/>
      <c r="COO195" s="122"/>
      <c r="COP195" s="122"/>
      <c r="COQ195" s="122"/>
      <c r="COR195" s="122"/>
      <c r="COS195" s="122"/>
      <c r="COT195" s="122"/>
      <c r="COU195" s="122"/>
      <c r="COV195" s="122"/>
      <c r="COW195" s="122"/>
      <c r="COX195" s="122"/>
      <c r="COY195" s="122"/>
      <c r="COZ195" s="122"/>
      <c r="CPA195" s="122"/>
      <c r="CPB195" s="122"/>
      <c r="CPC195" s="122"/>
      <c r="CPD195" s="122"/>
      <c r="CPE195" s="122"/>
      <c r="CPF195" s="122"/>
      <c r="CPG195" s="122"/>
      <c r="CPH195" s="122"/>
      <c r="CPI195" s="122"/>
      <c r="CPJ195" s="122"/>
      <c r="CPK195" s="122"/>
      <c r="CPL195" s="122"/>
      <c r="CPM195" s="122"/>
      <c r="CPN195" s="122"/>
      <c r="CPO195" s="122"/>
      <c r="CPP195" s="122"/>
      <c r="CPQ195" s="122"/>
      <c r="CPR195" s="122"/>
      <c r="CPS195" s="122"/>
      <c r="CPT195" s="122"/>
      <c r="CPU195" s="122"/>
      <c r="CPV195" s="122"/>
      <c r="CPW195" s="122"/>
      <c r="CPX195" s="122"/>
      <c r="CPY195" s="122"/>
      <c r="CPZ195" s="122"/>
      <c r="CQA195" s="122"/>
      <c r="CQB195" s="122"/>
      <c r="CQC195" s="122"/>
      <c r="CQD195" s="122"/>
      <c r="CQE195" s="122"/>
      <c r="CQF195" s="122"/>
      <c r="CQG195" s="122"/>
      <c r="CQH195" s="122"/>
      <c r="CQI195" s="122"/>
      <c r="CQJ195" s="122"/>
      <c r="CQK195" s="122"/>
      <c r="CQL195" s="122"/>
      <c r="CQM195" s="122"/>
      <c r="CQN195" s="122"/>
      <c r="CQO195" s="122"/>
      <c r="CQP195" s="122"/>
      <c r="CQQ195" s="122"/>
      <c r="CQR195" s="122"/>
      <c r="CQS195" s="122"/>
      <c r="CQT195" s="122"/>
      <c r="CQU195" s="122"/>
      <c r="CQV195" s="122"/>
      <c r="CQW195" s="122"/>
      <c r="CQX195" s="122"/>
      <c r="CQY195" s="122"/>
      <c r="CQZ195" s="122"/>
      <c r="CRA195" s="122"/>
      <c r="CRB195" s="122"/>
      <c r="CRC195" s="122"/>
      <c r="CRD195" s="122"/>
      <c r="CRE195" s="122"/>
      <c r="CRF195" s="122"/>
      <c r="CRG195" s="122"/>
      <c r="CRH195" s="122"/>
      <c r="CRI195" s="122"/>
      <c r="CRJ195" s="122"/>
      <c r="CRK195" s="122"/>
      <c r="CRL195" s="122"/>
      <c r="CRM195" s="122"/>
      <c r="CRN195" s="122"/>
      <c r="CRO195" s="122"/>
      <c r="CRP195" s="122"/>
      <c r="CRQ195" s="122"/>
      <c r="CRR195" s="122"/>
      <c r="CRS195" s="122"/>
      <c r="CRT195" s="122"/>
      <c r="CRU195" s="122"/>
      <c r="CRV195" s="122"/>
      <c r="CRW195" s="122"/>
      <c r="CRX195" s="122"/>
      <c r="CRY195" s="122"/>
      <c r="CRZ195" s="122"/>
      <c r="CSA195" s="122"/>
      <c r="CSB195" s="122"/>
      <c r="CSC195" s="122"/>
      <c r="CSD195" s="122"/>
      <c r="CSE195" s="122"/>
      <c r="CSF195" s="122"/>
      <c r="CSG195" s="122"/>
      <c r="CSH195" s="122"/>
      <c r="CSI195" s="122"/>
      <c r="CSJ195" s="122"/>
      <c r="CSK195" s="122"/>
      <c r="CSL195" s="122"/>
      <c r="CSM195" s="122"/>
      <c r="CSN195" s="122"/>
      <c r="CSO195" s="122"/>
      <c r="CSP195" s="122"/>
      <c r="CSQ195" s="122"/>
      <c r="CSR195" s="122"/>
      <c r="CSS195" s="122"/>
      <c r="CST195" s="122"/>
      <c r="CSU195" s="122"/>
      <c r="CSV195" s="122"/>
      <c r="CSW195" s="122"/>
      <c r="CSX195" s="122"/>
      <c r="CSY195" s="122"/>
      <c r="CSZ195" s="122"/>
      <c r="CTA195" s="122"/>
      <c r="CTB195" s="122"/>
      <c r="CTC195" s="122"/>
      <c r="CTD195" s="122"/>
      <c r="CTE195" s="122"/>
      <c r="CTF195" s="122"/>
      <c r="CTG195" s="122"/>
      <c r="CTH195" s="122"/>
      <c r="CTI195" s="122"/>
      <c r="CTJ195" s="122"/>
      <c r="CTK195" s="122"/>
      <c r="CTL195" s="122"/>
      <c r="CTM195" s="122"/>
      <c r="CTN195" s="122"/>
      <c r="CTO195" s="122"/>
      <c r="CTP195" s="122"/>
      <c r="CTQ195" s="122"/>
      <c r="CTR195" s="122"/>
      <c r="CTS195" s="122"/>
      <c r="CTT195" s="122"/>
      <c r="CTU195" s="122"/>
      <c r="CTV195" s="122"/>
      <c r="CTW195" s="122"/>
      <c r="CTX195" s="122"/>
      <c r="CTY195" s="122"/>
      <c r="CTZ195" s="122"/>
      <c r="CUA195" s="122"/>
      <c r="CUB195" s="122"/>
      <c r="CUC195" s="122"/>
      <c r="CUD195" s="122"/>
      <c r="CUE195" s="122"/>
      <c r="CUF195" s="122"/>
      <c r="CUG195" s="122"/>
      <c r="CUH195" s="122"/>
      <c r="CUI195" s="122"/>
      <c r="CUJ195" s="122"/>
      <c r="CUK195" s="122"/>
      <c r="CUL195" s="122"/>
      <c r="CUM195" s="122"/>
      <c r="CUN195" s="122"/>
      <c r="CUO195" s="122"/>
      <c r="CUP195" s="122"/>
      <c r="CUQ195" s="122"/>
      <c r="CUR195" s="122"/>
      <c r="CUS195" s="122"/>
      <c r="CUT195" s="122"/>
      <c r="CUU195" s="122"/>
      <c r="CUV195" s="122"/>
      <c r="CUW195" s="122"/>
      <c r="CUX195" s="122"/>
      <c r="CUY195" s="122"/>
      <c r="CUZ195" s="122"/>
      <c r="CVA195" s="122"/>
      <c r="CVB195" s="122"/>
      <c r="CVC195" s="122"/>
      <c r="CVD195" s="122"/>
      <c r="CVE195" s="122"/>
      <c r="CVF195" s="122"/>
      <c r="CVG195" s="122"/>
      <c r="CVH195" s="122"/>
      <c r="CVI195" s="122"/>
      <c r="CVJ195" s="122"/>
      <c r="CVK195" s="122"/>
      <c r="CVL195" s="122"/>
      <c r="CVM195" s="122"/>
      <c r="CVN195" s="122"/>
      <c r="CVO195" s="122"/>
      <c r="CVP195" s="122"/>
      <c r="CVQ195" s="122"/>
      <c r="CVR195" s="122"/>
      <c r="CVS195" s="122"/>
      <c r="CVT195" s="122"/>
      <c r="CVU195" s="122"/>
      <c r="CVV195" s="122"/>
      <c r="CVW195" s="122"/>
      <c r="CVX195" s="122"/>
      <c r="CVY195" s="122"/>
      <c r="CVZ195" s="122"/>
      <c r="CWA195" s="122"/>
      <c r="CWB195" s="122"/>
      <c r="CWC195" s="122"/>
      <c r="CWD195" s="122"/>
      <c r="CWE195" s="122"/>
      <c r="CWF195" s="122"/>
      <c r="CWG195" s="122"/>
      <c r="CWH195" s="122"/>
      <c r="CWI195" s="122"/>
      <c r="CWJ195" s="122"/>
      <c r="CWK195" s="122"/>
      <c r="CWL195" s="122"/>
      <c r="CWM195" s="122"/>
      <c r="CWN195" s="122"/>
      <c r="CWO195" s="122"/>
      <c r="CWP195" s="122"/>
      <c r="CWQ195" s="122"/>
      <c r="CWR195" s="122"/>
      <c r="CWS195" s="122"/>
      <c r="CWT195" s="122"/>
      <c r="CWU195" s="122"/>
      <c r="CWV195" s="122"/>
      <c r="CWW195" s="122"/>
      <c r="CWX195" s="122"/>
      <c r="CWY195" s="122"/>
      <c r="CWZ195" s="122"/>
      <c r="CXA195" s="122"/>
      <c r="CXB195" s="122"/>
      <c r="CXC195" s="122"/>
      <c r="CXD195" s="122"/>
      <c r="CXE195" s="122"/>
      <c r="CXF195" s="122"/>
      <c r="CXG195" s="122"/>
      <c r="CXH195" s="122"/>
      <c r="CXI195" s="122"/>
      <c r="CXJ195" s="122"/>
      <c r="CXK195" s="122"/>
      <c r="CXL195" s="122"/>
      <c r="CXM195" s="122"/>
      <c r="CXN195" s="122"/>
      <c r="CXO195" s="122"/>
      <c r="CXP195" s="122"/>
      <c r="CXQ195" s="122"/>
      <c r="CXR195" s="122"/>
      <c r="CXS195" s="122"/>
      <c r="CXT195" s="122"/>
      <c r="CXU195" s="122"/>
      <c r="CXV195" s="122"/>
      <c r="CXW195" s="122"/>
      <c r="CXX195" s="122"/>
      <c r="CXY195" s="122"/>
      <c r="CXZ195" s="122"/>
      <c r="CYA195" s="122"/>
      <c r="CYB195" s="122"/>
      <c r="CYC195" s="122"/>
      <c r="CYD195" s="122"/>
      <c r="CYE195" s="122"/>
      <c r="CYF195" s="122"/>
      <c r="CYG195" s="122"/>
      <c r="CYH195" s="122"/>
      <c r="CYI195" s="122"/>
      <c r="CYJ195" s="122"/>
      <c r="CYK195" s="122"/>
      <c r="CYL195" s="122"/>
      <c r="CYM195" s="122"/>
      <c r="CYN195" s="122"/>
      <c r="CYO195" s="122"/>
      <c r="CYP195" s="122"/>
      <c r="CYQ195" s="122"/>
      <c r="CYR195" s="122"/>
      <c r="CYS195" s="122"/>
      <c r="CYT195" s="122"/>
      <c r="CYU195" s="122"/>
      <c r="CYV195" s="122"/>
      <c r="CYW195" s="122"/>
      <c r="CYX195" s="122"/>
      <c r="CYY195" s="122"/>
      <c r="CYZ195" s="122"/>
      <c r="CZA195" s="122"/>
      <c r="CZB195" s="122"/>
      <c r="CZC195" s="122"/>
      <c r="CZD195" s="122"/>
      <c r="CZE195" s="122"/>
      <c r="CZF195" s="122"/>
      <c r="CZG195" s="122"/>
      <c r="CZH195" s="122"/>
      <c r="CZI195" s="122"/>
      <c r="CZJ195" s="122"/>
      <c r="CZK195" s="122"/>
      <c r="CZL195" s="122"/>
      <c r="CZM195" s="122"/>
      <c r="CZN195" s="122"/>
      <c r="CZO195" s="122"/>
      <c r="CZP195" s="122"/>
      <c r="CZQ195" s="122"/>
      <c r="CZR195" s="122"/>
      <c r="CZS195" s="122"/>
      <c r="CZT195" s="122"/>
      <c r="CZU195" s="122"/>
      <c r="CZV195" s="122"/>
      <c r="CZW195" s="122"/>
      <c r="CZX195" s="122"/>
      <c r="CZY195" s="122"/>
      <c r="CZZ195" s="122"/>
      <c r="DAA195" s="122"/>
      <c r="DAB195" s="122"/>
      <c r="DAC195" s="122"/>
      <c r="DAD195" s="122"/>
      <c r="DAE195" s="122"/>
      <c r="DAF195" s="122"/>
      <c r="DAG195" s="122"/>
      <c r="DAH195" s="122"/>
      <c r="DAI195" s="122"/>
      <c r="DAJ195" s="122"/>
      <c r="DAK195" s="122"/>
      <c r="DAL195" s="122"/>
      <c r="DAM195" s="122"/>
      <c r="DAN195" s="122"/>
      <c r="DAO195" s="122"/>
      <c r="DAP195" s="122"/>
      <c r="DAQ195" s="122"/>
      <c r="DAR195" s="122"/>
      <c r="DAS195" s="122"/>
      <c r="DAT195" s="122"/>
      <c r="DAU195" s="122"/>
      <c r="DAV195" s="122"/>
      <c r="DAW195" s="122"/>
      <c r="DAX195" s="122"/>
      <c r="DAY195" s="122"/>
      <c r="DAZ195" s="122"/>
      <c r="DBA195" s="122"/>
      <c r="DBB195" s="122"/>
      <c r="DBC195" s="122"/>
      <c r="DBD195" s="122"/>
      <c r="DBE195" s="122"/>
      <c r="DBF195" s="122"/>
      <c r="DBG195" s="122"/>
      <c r="DBH195" s="122"/>
      <c r="DBI195" s="122"/>
      <c r="DBJ195" s="122"/>
      <c r="DBK195" s="122"/>
      <c r="DBL195" s="122"/>
      <c r="DBM195" s="122"/>
      <c r="DBN195" s="122"/>
      <c r="DBO195" s="122"/>
      <c r="DBP195" s="122"/>
      <c r="DBQ195" s="122"/>
      <c r="DBR195" s="122"/>
      <c r="DBS195" s="122"/>
      <c r="DBT195" s="122"/>
      <c r="DBU195" s="122"/>
      <c r="DBV195" s="122"/>
      <c r="DBW195" s="122"/>
      <c r="DBX195" s="122"/>
      <c r="DBY195" s="122"/>
      <c r="DBZ195" s="122"/>
      <c r="DCA195" s="122"/>
      <c r="DCB195" s="122"/>
      <c r="DCC195" s="122"/>
      <c r="DCD195" s="122"/>
      <c r="DCE195" s="122"/>
      <c r="DCF195" s="122"/>
      <c r="DCG195" s="122"/>
      <c r="DCH195" s="122"/>
      <c r="DCI195" s="122"/>
      <c r="DCJ195" s="122"/>
      <c r="DCK195" s="122"/>
      <c r="DCL195" s="122"/>
      <c r="DCM195" s="122"/>
      <c r="DCN195" s="122"/>
      <c r="DCO195" s="122"/>
      <c r="DCP195" s="122"/>
      <c r="DCQ195" s="122"/>
      <c r="DCR195" s="122"/>
      <c r="DCS195" s="122"/>
      <c r="DCT195" s="122"/>
      <c r="DCU195" s="122"/>
      <c r="DCV195" s="122"/>
      <c r="DCW195" s="122"/>
      <c r="DCX195" s="122"/>
      <c r="DCY195" s="122"/>
      <c r="DCZ195" s="122"/>
      <c r="DDA195" s="122"/>
      <c r="DDB195" s="122"/>
      <c r="DDC195" s="122"/>
      <c r="DDD195" s="122"/>
      <c r="DDE195" s="122"/>
      <c r="DDF195" s="122"/>
      <c r="DDG195" s="122"/>
      <c r="DDH195" s="122"/>
      <c r="DDI195" s="122"/>
      <c r="DDJ195" s="122"/>
      <c r="DDK195" s="122"/>
      <c r="DDL195" s="122"/>
      <c r="DDM195" s="122"/>
      <c r="DDN195" s="122"/>
      <c r="DDO195" s="122"/>
      <c r="DDP195" s="122"/>
      <c r="DDQ195" s="122"/>
      <c r="DDR195" s="122"/>
      <c r="DDS195" s="122"/>
      <c r="DDT195" s="122"/>
      <c r="DDU195" s="122"/>
      <c r="DDV195" s="122"/>
      <c r="DDW195" s="122"/>
      <c r="DDX195" s="122"/>
      <c r="DDY195" s="122"/>
      <c r="DDZ195" s="122"/>
      <c r="DEA195" s="122"/>
      <c r="DEB195" s="122"/>
      <c r="DEC195" s="122"/>
      <c r="DED195" s="122"/>
      <c r="DEE195" s="122"/>
      <c r="DEF195" s="122"/>
      <c r="DEG195" s="122"/>
      <c r="DEH195" s="122"/>
      <c r="DEI195" s="122"/>
      <c r="DEJ195" s="122"/>
      <c r="DEK195" s="122"/>
      <c r="DEL195" s="122"/>
      <c r="DEM195" s="122"/>
      <c r="DEN195" s="122"/>
      <c r="DEO195" s="122"/>
      <c r="DEP195" s="122"/>
      <c r="DEQ195" s="122"/>
      <c r="DER195" s="122"/>
      <c r="DES195" s="122"/>
      <c r="DET195" s="122"/>
      <c r="DEU195" s="122"/>
      <c r="DEV195" s="122"/>
      <c r="DEW195" s="122"/>
      <c r="DEX195" s="122"/>
      <c r="DEY195" s="122"/>
      <c r="DEZ195" s="122"/>
      <c r="DFA195" s="122"/>
      <c r="DFB195" s="122"/>
      <c r="DFC195" s="122"/>
      <c r="DFD195" s="122"/>
      <c r="DFE195" s="122"/>
      <c r="DFF195" s="122"/>
      <c r="DFG195" s="122"/>
      <c r="DFH195" s="122"/>
      <c r="DFI195" s="122"/>
      <c r="DFJ195" s="122"/>
      <c r="DFK195" s="122"/>
      <c r="DFL195" s="122"/>
      <c r="DFM195" s="122"/>
      <c r="DFN195" s="122"/>
      <c r="DFO195" s="122"/>
      <c r="DFP195" s="122"/>
      <c r="DFQ195" s="122"/>
      <c r="DFR195" s="122"/>
      <c r="DFS195" s="122"/>
      <c r="DFT195" s="122"/>
      <c r="DFU195" s="122"/>
      <c r="DFV195" s="122"/>
      <c r="DFW195" s="122"/>
      <c r="DFX195" s="122"/>
      <c r="DFY195" s="122"/>
      <c r="DFZ195" s="122"/>
      <c r="DGA195" s="122"/>
      <c r="DGB195" s="122"/>
      <c r="DGC195" s="122"/>
      <c r="DGD195" s="122"/>
      <c r="DGE195" s="122"/>
      <c r="DGF195" s="122"/>
      <c r="DGG195" s="122"/>
      <c r="DGH195" s="122"/>
      <c r="DGI195" s="122"/>
      <c r="DGJ195" s="122"/>
      <c r="DGK195" s="122"/>
      <c r="DGL195" s="122"/>
      <c r="DGM195" s="122"/>
      <c r="DGN195" s="122"/>
      <c r="DGO195" s="122"/>
      <c r="DGP195" s="122"/>
      <c r="DGQ195" s="122"/>
      <c r="DGR195" s="122"/>
      <c r="DGS195" s="122"/>
      <c r="DGT195" s="122"/>
      <c r="DGU195" s="122"/>
      <c r="DGV195" s="122"/>
      <c r="DGW195" s="122"/>
      <c r="DGX195" s="122"/>
      <c r="DGY195" s="122"/>
      <c r="DGZ195" s="122"/>
      <c r="DHA195" s="122"/>
      <c r="DHB195" s="122"/>
      <c r="DHC195" s="122"/>
      <c r="DHD195" s="122"/>
      <c r="DHE195" s="122"/>
      <c r="DHF195" s="122"/>
      <c r="DHG195" s="122"/>
      <c r="DHH195" s="122"/>
      <c r="DHI195" s="122"/>
      <c r="DHJ195" s="122"/>
      <c r="DHK195" s="122"/>
      <c r="DHL195" s="122"/>
      <c r="DHM195" s="122"/>
      <c r="DHN195" s="122"/>
      <c r="DHO195" s="122"/>
      <c r="DHP195" s="122"/>
      <c r="DHQ195" s="122"/>
      <c r="DHR195" s="122"/>
      <c r="DHS195" s="122"/>
      <c r="DHT195" s="122"/>
      <c r="DHU195" s="122"/>
      <c r="DHV195" s="122"/>
      <c r="DHW195" s="122"/>
      <c r="DHX195" s="122"/>
      <c r="DHY195" s="122"/>
      <c r="DHZ195" s="122"/>
      <c r="DIA195" s="122"/>
      <c r="DIB195" s="122"/>
      <c r="DIC195" s="122"/>
      <c r="DID195" s="122"/>
      <c r="DIE195" s="122"/>
      <c r="DIF195" s="122"/>
      <c r="DIG195" s="122"/>
      <c r="DIH195" s="122"/>
      <c r="DII195" s="122"/>
      <c r="DIJ195" s="122"/>
      <c r="DIK195" s="122"/>
      <c r="DIL195" s="122"/>
      <c r="DIM195" s="122"/>
      <c r="DIN195" s="122"/>
      <c r="DIO195" s="122"/>
      <c r="DIP195" s="122"/>
      <c r="DIQ195" s="122"/>
      <c r="DIR195" s="122"/>
      <c r="DIS195" s="122"/>
      <c r="DIT195" s="122"/>
      <c r="DIU195" s="122"/>
      <c r="DIV195" s="122"/>
      <c r="DIW195" s="122"/>
      <c r="DIX195" s="122"/>
      <c r="DIY195" s="122"/>
      <c r="DIZ195" s="122"/>
      <c r="DJA195" s="122"/>
      <c r="DJB195" s="122"/>
      <c r="DJC195" s="122"/>
      <c r="DJD195" s="122"/>
      <c r="DJE195" s="122"/>
      <c r="DJF195" s="122"/>
      <c r="DJG195" s="122"/>
      <c r="DJH195" s="122"/>
      <c r="DJI195" s="122"/>
      <c r="DJJ195" s="122"/>
      <c r="DJK195" s="122"/>
      <c r="DJL195" s="122"/>
      <c r="DJM195" s="122"/>
      <c r="DJN195" s="122"/>
      <c r="DJO195" s="122"/>
      <c r="DJP195" s="122"/>
      <c r="DJQ195" s="122"/>
      <c r="DJR195" s="122"/>
      <c r="DJS195" s="122"/>
      <c r="DJT195" s="122"/>
      <c r="DJU195" s="122"/>
      <c r="DJV195" s="122"/>
      <c r="DJW195" s="122"/>
      <c r="DJX195" s="122"/>
      <c r="DJY195" s="122"/>
      <c r="DJZ195" s="122"/>
      <c r="DKA195" s="122"/>
      <c r="DKB195" s="122"/>
      <c r="DKC195" s="122"/>
      <c r="DKD195" s="122"/>
      <c r="DKE195" s="122"/>
      <c r="DKF195" s="122"/>
      <c r="DKG195" s="122"/>
      <c r="DKH195" s="122"/>
      <c r="DKI195" s="122"/>
      <c r="DKJ195" s="122"/>
      <c r="DKK195" s="122"/>
      <c r="DKL195" s="122"/>
      <c r="DKM195" s="122"/>
      <c r="DKN195" s="122"/>
      <c r="DKO195" s="122"/>
      <c r="DKP195" s="122"/>
      <c r="DKQ195" s="122"/>
      <c r="DKR195" s="122"/>
      <c r="DKS195" s="122"/>
      <c r="DKT195" s="122"/>
      <c r="DKU195" s="122"/>
      <c r="DKV195" s="122"/>
      <c r="DKW195" s="122"/>
      <c r="DKX195" s="122"/>
      <c r="DKY195" s="122"/>
      <c r="DKZ195" s="122"/>
      <c r="DLA195" s="122"/>
      <c r="DLB195" s="122"/>
      <c r="DLC195" s="122"/>
      <c r="DLD195" s="122"/>
      <c r="DLE195" s="122"/>
      <c r="DLF195" s="122"/>
      <c r="DLG195" s="122"/>
      <c r="DLH195" s="122"/>
      <c r="DLI195" s="122"/>
      <c r="DLJ195" s="122"/>
      <c r="DLK195" s="122"/>
      <c r="DLL195" s="122"/>
      <c r="DLM195" s="122"/>
      <c r="DLN195" s="122"/>
      <c r="DLO195" s="122"/>
      <c r="DLP195" s="122"/>
      <c r="DLQ195" s="122"/>
      <c r="DLR195" s="122"/>
      <c r="DLS195" s="122"/>
      <c r="DLT195" s="122"/>
      <c r="DLU195" s="122"/>
      <c r="DLV195" s="122"/>
      <c r="DLW195" s="122"/>
      <c r="DLX195" s="122"/>
      <c r="DLY195" s="122"/>
      <c r="DLZ195" s="122"/>
      <c r="DMA195" s="122"/>
      <c r="DMB195" s="122"/>
      <c r="DMC195" s="122"/>
      <c r="DMD195" s="122"/>
      <c r="DME195" s="122"/>
      <c r="DMF195" s="122"/>
      <c r="DMG195" s="122"/>
      <c r="DMH195" s="122"/>
      <c r="DMI195" s="122"/>
      <c r="DMJ195" s="122"/>
      <c r="DMK195" s="122"/>
      <c r="DML195" s="122"/>
      <c r="DMM195" s="122"/>
      <c r="DMN195" s="122"/>
      <c r="DMO195" s="122"/>
      <c r="DMP195" s="122"/>
      <c r="DMQ195" s="122"/>
      <c r="DMR195" s="122"/>
      <c r="DMS195" s="122"/>
      <c r="DMT195" s="122"/>
      <c r="DMU195" s="122"/>
      <c r="DMV195" s="122"/>
      <c r="DMW195" s="122"/>
      <c r="DMX195" s="122"/>
      <c r="DMY195" s="122"/>
      <c r="DMZ195" s="122"/>
      <c r="DNA195" s="122"/>
      <c r="DNB195" s="122"/>
      <c r="DNC195" s="122"/>
      <c r="DND195" s="122"/>
      <c r="DNE195" s="122"/>
      <c r="DNF195" s="122"/>
      <c r="DNG195" s="122"/>
      <c r="DNH195" s="122"/>
      <c r="DNI195" s="122"/>
      <c r="DNJ195" s="122"/>
      <c r="DNK195" s="122"/>
      <c r="DNL195" s="122"/>
      <c r="DNM195" s="122"/>
      <c r="DNN195" s="122"/>
      <c r="DNO195" s="122"/>
      <c r="DNP195" s="122"/>
      <c r="DNQ195" s="122"/>
      <c r="DNR195" s="122"/>
      <c r="DNS195" s="122"/>
      <c r="DNT195" s="122"/>
      <c r="DNU195" s="122"/>
      <c r="DNV195" s="122"/>
      <c r="DNW195" s="122"/>
      <c r="DNX195" s="122"/>
      <c r="DNY195" s="122"/>
      <c r="DNZ195" s="122"/>
      <c r="DOA195" s="122"/>
      <c r="DOB195" s="122"/>
      <c r="DOC195" s="122"/>
      <c r="DOD195" s="122"/>
      <c r="DOE195" s="122"/>
      <c r="DOF195" s="122"/>
      <c r="DOG195" s="122"/>
      <c r="DOH195" s="122"/>
      <c r="DOI195" s="122"/>
      <c r="DOJ195" s="122"/>
      <c r="DOK195" s="122"/>
      <c r="DOL195" s="122"/>
      <c r="DOM195" s="122"/>
      <c r="DON195" s="122"/>
      <c r="DOO195" s="122"/>
      <c r="DOP195" s="122"/>
      <c r="DOQ195" s="122"/>
      <c r="DOR195" s="122"/>
      <c r="DOS195" s="122"/>
      <c r="DOT195" s="122"/>
      <c r="DOU195" s="122"/>
      <c r="DOV195" s="122"/>
      <c r="DOW195" s="122"/>
      <c r="DOX195" s="122"/>
      <c r="DOY195" s="122"/>
      <c r="DOZ195" s="122"/>
      <c r="DPA195" s="122"/>
      <c r="DPB195" s="122"/>
      <c r="DPC195" s="122"/>
      <c r="DPD195" s="122"/>
      <c r="DPE195" s="122"/>
      <c r="DPF195" s="122"/>
      <c r="DPG195" s="122"/>
      <c r="DPH195" s="122"/>
      <c r="DPI195" s="122"/>
      <c r="DPJ195" s="122"/>
      <c r="DPK195" s="122"/>
      <c r="DPL195" s="122"/>
      <c r="DPM195" s="122"/>
      <c r="DPN195" s="122"/>
      <c r="DPO195" s="122"/>
      <c r="DPP195" s="122"/>
      <c r="DPQ195" s="122"/>
      <c r="DPR195" s="122"/>
      <c r="DPS195" s="122"/>
      <c r="DPT195" s="122"/>
      <c r="DPU195" s="122"/>
      <c r="DPV195" s="122"/>
      <c r="DPW195" s="122"/>
      <c r="DPX195" s="122"/>
      <c r="DPY195" s="122"/>
      <c r="DPZ195" s="122"/>
      <c r="DQA195" s="122"/>
      <c r="DQB195" s="122"/>
      <c r="DQC195" s="122"/>
      <c r="DQD195" s="122"/>
      <c r="DQE195" s="122"/>
      <c r="DQF195" s="122"/>
      <c r="DQG195" s="122"/>
      <c r="DQH195" s="122"/>
      <c r="DQI195" s="122"/>
      <c r="DQJ195" s="122"/>
      <c r="DQK195" s="122"/>
      <c r="DQL195" s="122"/>
      <c r="DQM195" s="122"/>
      <c r="DQN195" s="122"/>
      <c r="DQO195" s="122"/>
      <c r="DQP195" s="122"/>
      <c r="DQQ195" s="122"/>
      <c r="DQR195" s="122"/>
      <c r="DQS195" s="122"/>
      <c r="DQT195" s="122"/>
      <c r="DQU195" s="122"/>
      <c r="DQV195" s="122"/>
      <c r="DQW195" s="122"/>
      <c r="DQX195" s="122"/>
      <c r="DQY195" s="122"/>
      <c r="DQZ195" s="122"/>
      <c r="DRA195" s="122"/>
      <c r="DRB195" s="122"/>
      <c r="DRC195" s="122"/>
      <c r="DRD195" s="122"/>
      <c r="DRE195" s="122"/>
      <c r="DRF195" s="122"/>
      <c r="DRG195" s="122"/>
      <c r="DRH195" s="122"/>
      <c r="DRI195" s="122"/>
      <c r="DRJ195" s="122"/>
      <c r="DRK195" s="122"/>
      <c r="DRL195" s="122"/>
      <c r="DRM195" s="122"/>
      <c r="DRN195" s="122"/>
      <c r="DRO195" s="122"/>
      <c r="DRP195" s="122"/>
      <c r="DRQ195" s="122"/>
      <c r="DRR195" s="122"/>
      <c r="DRS195" s="122"/>
      <c r="DRT195" s="122"/>
      <c r="DRU195" s="122"/>
      <c r="DRV195" s="122"/>
      <c r="DRW195" s="122"/>
      <c r="DRX195" s="122"/>
      <c r="DRY195" s="122"/>
      <c r="DRZ195" s="122"/>
      <c r="DSA195" s="122"/>
      <c r="DSB195" s="122"/>
      <c r="DSC195" s="122"/>
      <c r="DSD195" s="122"/>
      <c r="DSE195" s="122"/>
      <c r="DSF195" s="122"/>
      <c r="DSG195" s="122"/>
      <c r="DSH195" s="122"/>
      <c r="DSI195" s="122"/>
      <c r="DSJ195" s="122"/>
      <c r="DSK195" s="122"/>
      <c r="DSL195" s="122"/>
      <c r="DSM195" s="122"/>
      <c r="DSN195" s="122"/>
      <c r="DSO195" s="122"/>
      <c r="DSP195" s="122"/>
      <c r="DSQ195" s="122"/>
      <c r="DSR195" s="122"/>
      <c r="DSS195" s="122"/>
      <c r="DST195" s="122"/>
      <c r="DSU195" s="122"/>
      <c r="DSV195" s="122"/>
      <c r="DSW195" s="122"/>
      <c r="DSX195" s="122"/>
      <c r="DSY195" s="122"/>
      <c r="DSZ195" s="122"/>
      <c r="DTA195" s="122"/>
      <c r="DTB195" s="122"/>
      <c r="DTC195" s="122"/>
      <c r="DTD195" s="122"/>
      <c r="DTE195" s="122"/>
      <c r="DTF195" s="122"/>
      <c r="DTG195" s="122"/>
      <c r="DTH195" s="122"/>
      <c r="DTI195" s="122"/>
      <c r="DTJ195" s="122"/>
      <c r="DTK195" s="122"/>
      <c r="DTL195" s="122"/>
      <c r="DTM195" s="122"/>
      <c r="DTN195" s="122"/>
      <c r="DTO195" s="122"/>
      <c r="DTP195" s="122"/>
      <c r="DTQ195" s="122"/>
      <c r="DTR195" s="122"/>
      <c r="DTS195" s="122"/>
      <c r="DTT195" s="122"/>
      <c r="DTU195" s="122"/>
      <c r="DTV195" s="122"/>
      <c r="DTW195" s="122"/>
      <c r="DTX195" s="122"/>
      <c r="DTY195" s="122"/>
      <c r="DTZ195" s="122"/>
      <c r="DUA195" s="122"/>
      <c r="DUB195" s="122"/>
      <c r="DUC195" s="122"/>
      <c r="DUD195" s="122"/>
      <c r="DUE195" s="122"/>
      <c r="DUF195" s="122"/>
      <c r="DUG195" s="122"/>
      <c r="DUH195" s="122"/>
      <c r="DUI195" s="122"/>
      <c r="DUJ195" s="122"/>
      <c r="DUK195" s="122"/>
      <c r="DUL195" s="122"/>
      <c r="DUM195" s="122"/>
      <c r="DUN195" s="122"/>
      <c r="DUO195" s="122"/>
      <c r="DUP195" s="122"/>
      <c r="DUQ195" s="122"/>
      <c r="DUR195" s="122"/>
      <c r="DUS195" s="122"/>
      <c r="DUT195" s="122"/>
      <c r="DUU195" s="122"/>
      <c r="DUV195" s="122"/>
      <c r="DUW195" s="122"/>
      <c r="DUX195" s="122"/>
      <c r="DUY195" s="122"/>
      <c r="DUZ195" s="122"/>
      <c r="DVA195" s="122"/>
      <c r="DVB195" s="122"/>
      <c r="DVC195" s="122"/>
      <c r="DVD195" s="122"/>
      <c r="DVE195" s="122"/>
      <c r="DVF195" s="122"/>
      <c r="DVG195" s="122"/>
      <c r="DVH195" s="122"/>
      <c r="DVI195" s="122"/>
      <c r="DVJ195" s="122"/>
      <c r="DVK195" s="122"/>
      <c r="DVL195" s="122"/>
      <c r="DVM195" s="122"/>
      <c r="DVN195" s="122"/>
      <c r="DVO195" s="122"/>
      <c r="DVP195" s="122"/>
      <c r="DVQ195" s="122"/>
      <c r="DVR195" s="122"/>
      <c r="DVS195" s="122"/>
      <c r="DVT195" s="122"/>
      <c r="DVU195" s="122"/>
      <c r="DVV195" s="122"/>
      <c r="DVW195" s="122"/>
      <c r="DVX195" s="122"/>
      <c r="DVY195" s="122"/>
      <c r="DVZ195" s="122"/>
      <c r="DWA195" s="122"/>
      <c r="DWB195" s="122"/>
      <c r="DWC195" s="122"/>
      <c r="DWD195" s="122"/>
      <c r="DWE195" s="122"/>
      <c r="DWF195" s="122"/>
      <c r="DWG195" s="122"/>
      <c r="DWH195" s="122"/>
      <c r="DWI195" s="122"/>
      <c r="DWJ195" s="122"/>
      <c r="DWK195" s="122"/>
      <c r="DWL195" s="122"/>
      <c r="DWM195" s="122"/>
      <c r="DWN195" s="122"/>
      <c r="DWO195" s="122"/>
      <c r="DWP195" s="122"/>
      <c r="DWQ195" s="122"/>
      <c r="DWR195" s="122"/>
      <c r="DWS195" s="122"/>
      <c r="DWT195" s="122"/>
      <c r="DWU195" s="122"/>
      <c r="DWV195" s="122"/>
      <c r="DWW195" s="122"/>
      <c r="DWX195" s="122"/>
      <c r="DWY195" s="122"/>
      <c r="DWZ195" s="122"/>
      <c r="DXA195" s="122"/>
      <c r="DXB195" s="122"/>
      <c r="DXC195" s="122"/>
      <c r="DXD195" s="122"/>
      <c r="DXE195" s="122"/>
      <c r="DXF195" s="122"/>
      <c r="DXG195" s="122"/>
      <c r="DXH195" s="122"/>
      <c r="DXI195" s="122"/>
      <c r="DXJ195" s="122"/>
      <c r="DXK195" s="122"/>
      <c r="DXL195" s="122"/>
      <c r="DXM195" s="122"/>
      <c r="DXN195" s="122"/>
      <c r="DXO195" s="122"/>
      <c r="DXP195" s="122"/>
      <c r="DXQ195" s="122"/>
      <c r="DXR195" s="122"/>
      <c r="DXS195" s="122"/>
      <c r="DXT195" s="122"/>
      <c r="DXU195" s="122"/>
      <c r="DXV195" s="122"/>
      <c r="DXW195" s="122"/>
      <c r="DXX195" s="122"/>
      <c r="DXY195" s="122"/>
      <c r="DXZ195" s="122"/>
      <c r="DYA195" s="122"/>
      <c r="DYB195" s="122"/>
      <c r="DYC195" s="122"/>
      <c r="DYD195" s="122"/>
      <c r="DYE195" s="122"/>
      <c r="DYF195" s="122"/>
      <c r="DYG195" s="122"/>
      <c r="DYH195" s="122"/>
      <c r="DYI195" s="122"/>
      <c r="DYJ195" s="122"/>
      <c r="DYK195" s="122"/>
      <c r="DYL195" s="122"/>
      <c r="DYM195" s="122"/>
      <c r="DYN195" s="122"/>
      <c r="DYO195" s="122"/>
      <c r="DYP195" s="122"/>
      <c r="DYQ195" s="122"/>
      <c r="DYR195" s="122"/>
      <c r="DYS195" s="122"/>
      <c r="DYT195" s="122"/>
      <c r="DYU195" s="122"/>
      <c r="DYV195" s="122"/>
      <c r="DYW195" s="122"/>
      <c r="DYX195" s="122"/>
      <c r="DYY195" s="122"/>
      <c r="DYZ195" s="122"/>
      <c r="DZA195" s="122"/>
      <c r="DZB195" s="122"/>
      <c r="DZC195" s="122"/>
      <c r="DZD195" s="122"/>
      <c r="DZE195" s="122"/>
      <c r="DZF195" s="122"/>
      <c r="DZG195" s="122"/>
      <c r="DZH195" s="122"/>
      <c r="DZI195" s="122"/>
      <c r="DZJ195" s="122"/>
      <c r="DZK195" s="122"/>
      <c r="DZL195" s="122"/>
      <c r="DZM195" s="122"/>
      <c r="DZN195" s="122"/>
      <c r="DZO195" s="122"/>
      <c r="DZP195" s="122"/>
      <c r="DZQ195" s="122"/>
      <c r="DZR195" s="122"/>
      <c r="DZS195" s="122"/>
      <c r="DZT195" s="122"/>
      <c r="DZU195" s="122"/>
      <c r="DZV195" s="122"/>
      <c r="DZW195" s="122"/>
      <c r="DZX195" s="122"/>
      <c r="DZY195" s="122"/>
      <c r="DZZ195" s="122"/>
      <c r="EAA195" s="122"/>
      <c r="EAB195" s="122"/>
      <c r="EAC195" s="122"/>
      <c r="EAD195" s="122"/>
      <c r="EAE195" s="122"/>
      <c r="EAF195" s="122"/>
      <c r="EAG195" s="122"/>
      <c r="EAH195" s="122"/>
      <c r="EAI195" s="122"/>
      <c r="EAJ195" s="122"/>
      <c r="EAK195" s="122"/>
      <c r="EAL195" s="122"/>
      <c r="EAM195" s="122"/>
      <c r="EAN195" s="122"/>
      <c r="EAO195" s="122"/>
      <c r="EAP195" s="122"/>
      <c r="EAQ195" s="122"/>
      <c r="EAR195" s="122"/>
      <c r="EAS195" s="122"/>
      <c r="EAT195" s="122"/>
      <c r="EAU195" s="122"/>
      <c r="EAV195" s="122"/>
      <c r="EAW195" s="122"/>
      <c r="EAX195" s="122"/>
      <c r="EAY195" s="122"/>
      <c r="EAZ195" s="122"/>
      <c r="EBA195" s="122"/>
      <c r="EBB195" s="122"/>
      <c r="EBC195" s="122"/>
      <c r="EBD195" s="122"/>
      <c r="EBE195" s="122"/>
      <c r="EBF195" s="122"/>
      <c r="EBG195" s="122"/>
      <c r="EBH195" s="122"/>
      <c r="EBI195" s="122"/>
      <c r="EBJ195" s="122"/>
      <c r="EBK195" s="122"/>
      <c r="EBL195" s="122"/>
      <c r="EBM195" s="122"/>
      <c r="EBN195" s="122"/>
      <c r="EBO195" s="122"/>
      <c r="EBP195" s="122"/>
      <c r="EBQ195" s="122"/>
      <c r="EBR195" s="122"/>
      <c r="EBS195" s="122"/>
      <c r="EBT195" s="122"/>
      <c r="EBU195" s="122"/>
      <c r="EBV195" s="122"/>
      <c r="EBW195" s="122"/>
      <c r="EBX195" s="122"/>
      <c r="EBY195" s="122"/>
      <c r="EBZ195" s="122"/>
      <c r="ECA195" s="122"/>
      <c r="ECB195" s="122"/>
      <c r="ECC195" s="122"/>
      <c r="ECD195" s="122"/>
      <c r="ECE195" s="122"/>
      <c r="ECF195" s="122"/>
      <c r="ECG195" s="122"/>
      <c r="ECH195" s="122"/>
      <c r="ECI195" s="122"/>
      <c r="ECJ195" s="122"/>
      <c r="ECK195" s="122"/>
      <c r="ECL195" s="122"/>
      <c r="ECM195" s="122"/>
      <c r="ECN195" s="122"/>
      <c r="ECO195" s="122"/>
      <c r="ECP195" s="122"/>
      <c r="ECQ195" s="122"/>
      <c r="ECR195" s="122"/>
      <c r="ECS195" s="122"/>
      <c r="ECT195" s="122"/>
      <c r="ECU195" s="122"/>
      <c r="ECV195" s="122"/>
      <c r="ECW195" s="122"/>
      <c r="ECX195" s="122"/>
      <c r="ECY195" s="122"/>
      <c r="ECZ195" s="122"/>
      <c r="EDA195" s="122"/>
      <c r="EDB195" s="122"/>
      <c r="EDC195" s="122"/>
      <c r="EDD195" s="122"/>
      <c r="EDE195" s="122"/>
      <c r="EDF195" s="122"/>
      <c r="EDG195" s="122"/>
      <c r="EDH195" s="122"/>
      <c r="EDI195" s="122"/>
      <c r="EDJ195" s="122"/>
      <c r="EDK195" s="122"/>
      <c r="EDL195" s="122"/>
      <c r="EDM195" s="122"/>
      <c r="EDN195" s="122"/>
      <c r="EDO195" s="122"/>
      <c r="EDP195" s="122"/>
      <c r="EDQ195" s="122"/>
      <c r="EDR195" s="122"/>
      <c r="EDS195" s="122"/>
      <c r="EDT195" s="122"/>
      <c r="EDU195" s="122"/>
      <c r="EDV195" s="122"/>
      <c r="EDW195" s="122"/>
      <c r="EDX195" s="122"/>
      <c r="EDY195" s="122"/>
      <c r="EDZ195" s="122"/>
      <c r="EEA195" s="122"/>
      <c r="EEB195" s="122"/>
      <c r="EEC195" s="122"/>
      <c r="EED195" s="122"/>
      <c r="EEE195" s="122"/>
      <c r="EEF195" s="122"/>
      <c r="EEG195" s="122"/>
      <c r="EEH195" s="122"/>
      <c r="EEI195" s="122"/>
      <c r="EEJ195" s="122"/>
      <c r="EEK195" s="122"/>
      <c r="EEL195" s="122"/>
      <c r="EEM195" s="122"/>
      <c r="EEN195" s="122"/>
      <c r="EEO195" s="122"/>
      <c r="EEP195" s="122"/>
      <c r="EEQ195" s="122"/>
      <c r="EER195" s="122"/>
      <c r="EES195" s="122"/>
      <c r="EET195" s="122"/>
      <c r="EEU195" s="122"/>
      <c r="EEV195" s="122"/>
      <c r="EEW195" s="122"/>
      <c r="EEX195" s="122"/>
      <c r="EEY195" s="122"/>
      <c r="EEZ195" s="122"/>
      <c r="EFA195" s="122"/>
      <c r="EFB195" s="122"/>
      <c r="EFC195" s="122"/>
      <c r="EFD195" s="122"/>
      <c r="EFE195" s="122"/>
      <c r="EFF195" s="122"/>
      <c r="EFG195" s="122"/>
      <c r="EFH195" s="122"/>
      <c r="EFI195" s="122"/>
      <c r="EFJ195" s="122"/>
      <c r="EFK195" s="122"/>
      <c r="EFL195" s="122"/>
      <c r="EFM195" s="122"/>
      <c r="EFN195" s="122"/>
      <c r="EFO195" s="122"/>
      <c r="EFP195" s="122"/>
      <c r="EFQ195" s="122"/>
      <c r="EFR195" s="122"/>
      <c r="EFS195" s="122"/>
      <c r="EFT195" s="122"/>
      <c r="EFU195" s="122"/>
      <c r="EFV195" s="122"/>
      <c r="EFW195" s="122"/>
      <c r="EFX195" s="122"/>
      <c r="EFY195" s="122"/>
      <c r="EFZ195" s="122"/>
      <c r="EGA195" s="122"/>
      <c r="EGB195" s="122"/>
      <c r="EGC195" s="122"/>
      <c r="EGD195" s="122"/>
      <c r="EGE195" s="122"/>
      <c r="EGF195" s="122"/>
      <c r="EGG195" s="122"/>
      <c r="EGH195" s="122"/>
      <c r="EGI195" s="122"/>
      <c r="EGJ195" s="122"/>
      <c r="EGK195" s="122"/>
      <c r="EGL195" s="122"/>
      <c r="EGM195" s="122"/>
      <c r="EGN195" s="122"/>
      <c r="EGO195" s="122"/>
      <c r="EGP195" s="122"/>
      <c r="EGQ195" s="122"/>
      <c r="EGR195" s="122"/>
      <c r="EGS195" s="122"/>
      <c r="EGT195" s="122"/>
      <c r="EGU195" s="122"/>
      <c r="EGV195" s="122"/>
      <c r="EGW195" s="122"/>
      <c r="EGX195" s="122"/>
      <c r="EGY195" s="122"/>
      <c r="EGZ195" s="122"/>
      <c r="EHA195" s="122"/>
      <c r="EHB195" s="122"/>
      <c r="EHC195" s="122"/>
      <c r="EHD195" s="122"/>
      <c r="EHE195" s="122"/>
      <c r="EHF195" s="122"/>
      <c r="EHG195" s="122"/>
      <c r="EHH195" s="122"/>
      <c r="EHI195" s="122"/>
      <c r="EHJ195" s="122"/>
      <c r="EHK195" s="122"/>
      <c r="EHL195" s="122"/>
      <c r="EHM195" s="122"/>
      <c r="EHN195" s="122"/>
      <c r="EHO195" s="122"/>
      <c r="EHP195" s="122"/>
      <c r="EHQ195" s="122"/>
      <c r="EHR195" s="122"/>
      <c r="EHS195" s="122"/>
      <c r="EHT195" s="122"/>
      <c r="EHU195" s="122"/>
      <c r="EHV195" s="122"/>
      <c r="EHW195" s="122"/>
      <c r="EHX195" s="122"/>
      <c r="EHY195" s="122"/>
      <c r="EHZ195" s="122"/>
      <c r="EIA195" s="122"/>
      <c r="EIB195" s="122"/>
      <c r="EIC195" s="122"/>
      <c r="EID195" s="122"/>
      <c r="EIE195" s="122"/>
      <c r="EIF195" s="122"/>
      <c r="EIG195" s="122"/>
      <c r="EIH195" s="122"/>
      <c r="EII195" s="122"/>
      <c r="EIJ195" s="122"/>
      <c r="EIK195" s="122"/>
      <c r="EIL195" s="122"/>
      <c r="EIM195" s="122"/>
      <c r="EIN195" s="122"/>
      <c r="EIO195" s="122"/>
      <c r="EIP195" s="122"/>
      <c r="EIQ195" s="122"/>
      <c r="EIR195" s="122"/>
      <c r="EIS195" s="122"/>
      <c r="EIT195" s="122"/>
      <c r="EIU195" s="122"/>
      <c r="EIV195" s="122"/>
      <c r="EIW195" s="122"/>
      <c r="EIX195" s="122"/>
      <c r="EIY195" s="122"/>
      <c r="EIZ195" s="122"/>
      <c r="EJA195" s="122"/>
      <c r="EJB195" s="122"/>
      <c r="EJC195" s="122"/>
      <c r="EJD195" s="122"/>
      <c r="EJE195" s="122"/>
      <c r="EJF195" s="122"/>
      <c r="EJG195" s="122"/>
      <c r="EJH195" s="122"/>
      <c r="EJI195" s="122"/>
      <c r="EJJ195" s="122"/>
      <c r="EJK195" s="122"/>
      <c r="EJL195" s="122"/>
      <c r="EJM195" s="122"/>
      <c r="EJN195" s="122"/>
      <c r="EJO195" s="122"/>
      <c r="EJP195" s="122"/>
      <c r="EJQ195" s="122"/>
      <c r="EJR195" s="122"/>
      <c r="EJS195" s="122"/>
      <c r="EJT195" s="122"/>
      <c r="EJU195" s="122"/>
      <c r="EJV195" s="122"/>
      <c r="EJW195" s="122"/>
      <c r="EJX195" s="122"/>
      <c r="EJY195" s="122"/>
      <c r="EJZ195" s="122"/>
      <c r="EKA195" s="122"/>
      <c r="EKB195" s="122"/>
      <c r="EKC195" s="122"/>
      <c r="EKD195" s="122"/>
      <c r="EKE195" s="122"/>
      <c r="EKF195" s="122"/>
      <c r="EKG195" s="122"/>
      <c r="EKH195" s="122"/>
      <c r="EKI195" s="122"/>
      <c r="EKJ195" s="122"/>
      <c r="EKK195" s="122"/>
      <c r="EKL195" s="122"/>
      <c r="EKM195" s="122"/>
      <c r="EKN195" s="122"/>
      <c r="EKO195" s="122"/>
      <c r="EKP195" s="122"/>
      <c r="EKQ195" s="122"/>
      <c r="EKR195" s="122"/>
      <c r="EKS195" s="122"/>
      <c r="EKT195" s="122"/>
      <c r="EKU195" s="122"/>
      <c r="EKV195" s="122"/>
      <c r="EKW195" s="122"/>
      <c r="EKX195" s="122"/>
      <c r="EKY195" s="122"/>
      <c r="EKZ195" s="122"/>
      <c r="ELA195" s="122"/>
      <c r="ELB195" s="122"/>
      <c r="ELC195" s="122"/>
      <c r="ELD195" s="122"/>
      <c r="ELE195" s="122"/>
      <c r="ELF195" s="122"/>
      <c r="ELG195" s="122"/>
      <c r="ELH195" s="122"/>
      <c r="ELI195" s="122"/>
      <c r="ELJ195" s="122"/>
      <c r="ELK195" s="122"/>
      <c r="ELL195" s="122"/>
      <c r="ELM195" s="122"/>
      <c r="ELN195" s="122"/>
      <c r="ELO195" s="122"/>
      <c r="ELP195" s="122"/>
      <c r="ELQ195" s="122"/>
      <c r="ELR195" s="122"/>
      <c r="ELS195" s="122"/>
      <c r="ELT195" s="122"/>
      <c r="ELU195" s="122"/>
      <c r="ELV195" s="122"/>
      <c r="ELW195" s="122"/>
      <c r="ELX195" s="122"/>
      <c r="ELY195" s="122"/>
      <c r="ELZ195" s="122"/>
      <c r="EMA195" s="122"/>
      <c r="EMB195" s="122"/>
      <c r="EMC195" s="122"/>
      <c r="EMD195" s="122"/>
      <c r="EME195" s="122"/>
      <c r="EMF195" s="122"/>
      <c r="EMG195" s="122"/>
      <c r="EMH195" s="122"/>
      <c r="EMI195" s="122"/>
      <c r="EMJ195" s="122"/>
      <c r="EMK195" s="122"/>
      <c r="EML195" s="122"/>
      <c r="EMM195" s="122"/>
      <c r="EMN195" s="122"/>
      <c r="EMO195" s="122"/>
      <c r="EMP195" s="122"/>
      <c r="EMQ195" s="122"/>
      <c r="EMR195" s="122"/>
      <c r="EMS195" s="122"/>
      <c r="EMT195" s="122"/>
      <c r="EMU195" s="122"/>
      <c r="EMV195" s="122"/>
      <c r="EMW195" s="122"/>
      <c r="EMX195" s="122"/>
      <c r="EMY195" s="122"/>
      <c r="EMZ195" s="122"/>
      <c r="ENA195" s="122"/>
      <c r="ENB195" s="122"/>
      <c r="ENC195" s="122"/>
      <c r="END195" s="122"/>
      <c r="ENE195" s="122"/>
      <c r="ENF195" s="122"/>
      <c r="ENG195" s="122"/>
      <c r="ENH195" s="122"/>
      <c r="ENI195" s="122"/>
      <c r="ENJ195" s="122"/>
      <c r="ENK195" s="122"/>
      <c r="ENL195" s="122"/>
      <c r="ENM195" s="122"/>
      <c r="ENN195" s="122"/>
      <c r="ENO195" s="122"/>
      <c r="ENP195" s="122"/>
      <c r="ENQ195" s="122"/>
      <c r="ENR195" s="122"/>
      <c r="ENS195" s="122"/>
      <c r="ENT195" s="122"/>
      <c r="ENU195" s="122"/>
      <c r="ENV195" s="122"/>
      <c r="ENW195" s="122"/>
      <c r="ENX195" s="122"/>
      <c r="ENY195" s="122"/>
      <c r="ENZ195" s="122"/>
      <c r="EOA195" s="122"/>
      <c r="EOB195" s="122"/>
      <c r="EOC195" s="122"/>
      <c r="EOD195" s="122"/>
      <c r="EOE195" s="122"/>
      <c r="EOF195" s="122"/>
      <c r="EOG195" s="122"/>
      <c r="EOH195" s="122"/>
      <c r="EOI195" s="122"/>
      <c r="EOJ195" s="122"/>
      <c r="EOK195" s="122"/>
      <c r="EOL195" s="122"/>
      <c r="EOM195" s="122"/>
      <c r="EON195" s="122"/>
      <c r="EOO195" s="122"/>
      <c r="EOP195" s="122"/>
      <c r="EOQ195" s="122"/>
      <c r="EOR195" s="122"/>
      <c r="EOS195" s="122"/>
      <c r="EOT195" s="122"/>
      <c r="EOU195" s="122"/>
      <c r="EOV195" s="122"/>
      <c r="EOW195" s="122"/>
      <c r="EOX195" s="122"/>
      <c r="EOY195" s="122"/>
      <c r="EOZ195" s="122"/>
      <c r="EPA195" s="122"/>
      <c r="EPB195" s="122"/>
      <c r="EPC195" s="122"/>
      <c r="EPD195" s="122"/>
      <c r="EPE195" s="122"/>
      <c r="EPF195" s="122"/>
      <c r="EPG195" s="122"/>
      <c r="EPH195" s="122"/>
      <c r="EPI195" s="122"/>
      <c r="EPJ195" s="122"/>
      <c r="EPK195" s="122"/>
      <c r="EPL195" s="122"/>
      <c r="EPM195" s="122"/>
      <c r="EPN195" s="122"/>
      <c r="EPO195" s="122"/>
      <c r="EPP195" s="122"/>
      <c r="EPQ195" s="122"/>
      <c r="EPR195" s="122"/>
      <c r="EPS195" s="122"/>
      <c r="EPT195" s="122"/>
      <c r="EPU195" s="122"/>
      <c r="EPV195" s="122"/>
      <c r="EPW195" s="122"/>
      <c r="EPX195" s="122"/>
      <c r="EPY195" s="122"/>
      <c r="EPZ195" s="122"/>
      <c r="EQA195" s="122"/>
      <c r="EQB195" s="122"/>
      <c r="EQC195" s="122"/>
      <c r="EQD195" s="122"/>
      <c r="EQE195" s="122"/>
      <c r="EQF195" s="122"/>
      <c r="EQG195" s="122"/>
      <c r="EQH195" s="122"/>
      <c r="EQI195" s="122"/>
      <c r="EQJ195" s="122"/>
      <c r="EQK195" s="122"/>
      <c r="EQL195" s="122"/>
      <c r="EQM195" s="122"/>
      <c r="EQN195" s="122"/>
      <c r="EQO195" s="122"/>
      <c r="EQP195" s="122"/>
      <c r="EQQ195" s="122"/>
      <c r="EQR195" s="122"/>
      <c r="EQS195" s="122"/>
      <c r="EQT195" s="122"/>
      <c r="EQU195" s="122"/>
      <c r="EQV195" s="122"/>
      <c r="EQW195" s="122"/>
      <c r="EQX195" s="122"/>
      <c r="EQY195" s="122"/>
      <c r="EQZ195" s="122"/>
      <c r="ERA195" s="122"/>
      <c r="ERB195" s="122"/>
      <c r="ERC195" s="122"/>
      <c r="ERD195" s="122"/>
      <c r="ERE195" s="122"/>
      <c r="ERF195" s="122"/>
      <c r="ERG195" s="122"/>
      <c r="ERH195" s="122"/>
      <c r="ERI195" s="122"/>
      <c r="ERJ195" s="122"/>
      <c r="ERK195" s="122"/>
      <c r="ERL195" s="122"/>
      <c r="ERM195" s="122"/>
      <c r="ERN195" s="122"/>
      <c r="ERO195" s="122"/>
      <c r="ERP195" s="122"/>
      <c r="ERQ195" s="122"/>
      <c r="ERR195" s="122"/>
      <c r="ERS195" s="122"/>
      <c r="ERT195" s="122"/>
      <c r="ERU195" s="122"/>
      <c r="ERV195" s="122"/>
      <c r="ERW195" s="122"/>
      <c r="ERX195" s="122"/>
      <c r="ERY195" s="122"/>
      <c r="ERZ195" s="122"/>
      <c r="ESA195" s="122"/>
      <c r="ESB195" s="122"/>
      <c r="ESC195" s="122"/>
      <c r="ESD195" s="122"/>
      <c r="ESE195" s="122"/>
      <c r="ESF195" s="122"/>
      <c r="ESG195" s="122"/>
      <c r="ESH195" s="122"/>
      <c r="ESI195" s="122"/>
      <c r="ESJ195" s="122"/>
      <c r="ESK195" s="122"/>
      <c r="ESL195" s="122"/>
      <c r="ESM195" s="122"/>
      <c r="ESN195" s="122"/>
      <c r="ESO195" s="122"/>
      <c r="ESP195" s="122"/>
      <c r="ESQ195" s="122"/>
      <c r="ESR195" s="122"/>
      <c r="ESS195" s="122"/>
      <c r="EST195" s="122"/>
      <c r="ESU195" s="122"/>
      <c r="ESV195" s="122"/>
      <c r="ESW195" s="122"/>
      <c r="ESX195" s="122"/>
      <c r="ESY195" s="122"/>
      <c r="ESZ195" s="122"/>
      <c r="ETA195" s="122"/>
      <c r="ETB195" s="122"/>
      <c r="ETC195" s="122"/>
      <c r="ETD195" s="122"/>
      <c r="ETE195" s="122"/>
      <c r="ETF195" s="122"/>
      <c r="ETG195" s="122"/>
      <c r="ETH195" s="122"/>
      <c r="ETI195" s="122"/>
      <c r="ETJ195" s="122"/>
      <c r="ETK195" s="122"/>
      <c r="ETL195" s="122"/>
      <c r="ETM195" s="122"/>
      <c r="ETN195" s="122"/>
      <c r="ETO195" s="122"/>
      <c r="ETP195" s="122"/>
      <c r="ETQ195" s="122"/>
      <c r="ETR195" s="122"/>
      <c r="ETS195" s="122"/>
      <c r="ETT195" s="122"/>
      <c r="ETU195" s="122"/>
      <c r="ETV195" s="122"/>
      <c r="ETW195" s="122"/>
      <c r="ETX195" s="122"/>
      <c r="ETY195" s="122"/>
      <c r="ETZ195" s="122"/>
      <c r="EUA195" s="122"/>
      <c r="EUB195" s="122"/>
      <c r="EUC195" s="122"/>
      <c r="EUD195" s="122"/>
      <c r="EUE195" s="122"/>
      <c r="EUF195" s="122"/>
      <c r="EUG195" s="122"/>
      <c r="EUH195" s="122"/>
      <c r="EUI195" s="122"/>
      <c r="EUJ195" s="122"/>
      <c r="EUK195" s="122"/>
      <c r="EUL195" s="122"/>
      <c r="EUM195" s="122"/>
      <c r="EUN195" s="122"/>
      <c r="EUO195" s="122"/>
      <c r="EUP195" s="122"/>
      <c r="EUQ195" s="122"/>
      <c r="EUR195" s="122"/>
      <c r="EUS195" s="122"/>
      <c r="EUT195" s="122"/>
      <c r="EUU195" s="122"/>
      <c r="EUV195" s="122"/>
      <c r="EUW195" s="122"/>
      <c r="EUX195" s="122"/>
      <c r="EUY195" s="122"/>
      <c r="EUZ195" s="122"/>
      <c r="EVA195" s="122"/>
      <c r="EVB195" s="122"/>
      <c r="EVC195" s="122"/>
      <c r="EVD195" s="122"/>
      <c r="EVE195" s="122"/>
      <c r="EVF195" s="122"/>
      <c r="EVG195" s="122"/>
      <c r="EVH195" s="122"/>
      <c r="EVI195" s="122"/>
      <c r="EVJ195" s="122"/>
      <c r="EVK195" s="122"/>
      <c r="EVL195" s="122"/>
      <c r="EVM195" s="122"/>
      <c r="EVN195" s="122"/>
      <c r="EVO195" s="122"/>
      <c r="EVP195" s="122"/>
      <c r="EVQ195" s="122"/>
      <c r="EVR195" s="122"/>
      <c r="EVS195" s="122"/>
      <c r="EVT195" s="122"/>
      <c r="EVU195" s="122"/>
      <c r="EVV195" s="122"/>
      <c r="EVW195" s="122"/>
      <c r="EVX195" s="122"/>
      <c r="EVY195" s="122"/>
      <c r="EVZ195" s="122"/>
      <c r="EWA195" s="122"/>
      <c r="EWB195" s="122"/>
      <c r="EWC195" s="122"/>
      <c r="EWD195" s="122"/>
      <c r="EWE195" s="122"/>
      <c r="EWF195" s="122"/>
      <c r="EWG195" s="122"/>
      <c r="EWH195" s="122"/>
      <c r="EWI195" s="122"/>
      <c r="EWJ195" s="122"/>
      <c r="EWK195" s="122"/>
      <c r="EWL195" s="122"/>
      <c r="EWM195" s="122"/>
      <c r="EWN195" s="122"/>
      <c r="EWO195" s="122"/>
      <c r="EWP195" s="122"/>
      <c r="EWQ195" s="122"/>
      <c r="EWR195" s="122"/>
      <c r="EWS195" s="122"/>
      <c r="EWT195" s="122"/>
      <c r="EWU195" s="122"/>
      <c r="EWV195" s="122"/>
      <c r="EWW195" s="122"/>
      <c r="EWX195" s="122"/>
      <c r="EWY195" s="122"/>
      <c r="EWZ195" s="122"/>
      <c r="EXA195" s="122"/>
      <c r="EXB195" s="122"/>
      <c r="EXC195" s="122"/>
      <c r="EXD195" s="122"/>
      <c r="EXE195" s="122"/>
      <c r="EXF195" s="122"/>
      <c r="EXG195" s="122"/>
      <c r="EXH195" s="122"/>
      <c r="EXI195" s="122"/>
      <c r="EXJ195" s="122"/>
      <c r="EXK195" s="122"/>
      <c r="EXL195" s="122"/>
      <c r="EXM195" s="122"/>
      <c r="EXN195" s="122"/>
      <c r="EXO195" s="122"/>
      <c r="EXP195" s="122"/>
      <c r="EXQ195" s="122"/>
      <c r="EXR195" s="122"/>
      <c r="EXS195" s="122"/>
      <c r="EXT195" s="122"/>
      <c r="EXU195" s="122"/>
      <c r="EXV195" s="122"/>
      <c r="EXW195" s="122"/>
      <c r="EXX195" s="122"/>
      <c r="EXY195" s="122"/>
      <c r="EXZ195" s="122"/>
      <c r="EYA195" s="122"/>
      <c r="EYB195" s="122"/>
      <c r="EYC195" s="122"/>
      <c r="EYD195" s="122"/>
      <c r="EYE195" s="122"/>
      <c r="EYF195" s="122"/>
      <c r="EYG195" s="122"/>
      <c r="EYH195" s="122"/>
      <c r="EYI195" s="122"/>
      <c r="EYJ195" s="122"/>
      <c r="EYK195" s="122"/>
      <c r="EYL195" s="122"/>
      <c r="EYM195" s="122"/>
      <c r="EYN195" s="122"/>
      <c r="EYO195" s="122"/>
      <c r="EYP195" s="122"/>
      <c r="EYQ195" s="122"/>
      <c r="EYR195" s="122"/>
      <c r="EYS195" s="122"/>
      <c r="EYT195" s="122"/>
      <c r="EYU195" s="122"/>
      <c r="EYV195" s="122"/>
      <c r="EYW195" s="122"/>
      <c r="EYX195" s="122"/>
      <c r="EYY195" s="122"/>
      <c r="EYZ195" s="122"/>
      <c r="EZA195" s="122"/>
      <c r="EZB195" s="122"/>
      <c r="EZC195" s="122"/>
      <c r="EZD195" s="122"/>
      <c r="EZE195" s="122"/>
      <c r="EZF195" s="122"/>
      <c r="EZG195" s="122"/>
      <c r="EZH195" s="122"/>
      <c r="EZI195" s="122"/>
      <c r="EZJ195" s="122"/>
      <c r="EZK195" s="122"/>
      <c r="EZL195" s="122"/>
      <c r="EZM195" s="122"/>
      <c r="EZN195" s="122"/>
      <c r="EZO195" s="122"/>
      <c r="EZP195" s="122"/>
      <c r="EZQ195" s="122"/>
      <c r="EZR195" s="122"/>
      <c r="EZS195" s="122"/>
      <c r="EZT195" s="122"/>
      <c r="EZU195" s="122"/>
      <c r="EZV195" s="122"/>
      <c r="EZW195" s="122"/>
      <c r="EZX195" s="122"/>
      <c r="EZY195" s="122"/>
      <c r="EZZ195" s="122"/>
      <c r="FAA195" s="122"/>
      <c r="FAB195" s="122"/>
      <c r="FAC195" s="122"/>
      <c r="FAD195" s="122"/>
      <c r="FAE195" s="122"/>
      <c r="FAF195" s="122"/>
      <c r="FAG195" s="122"/>
      <c r="FAH195" s="122"/>
      <c r="FAI195" s="122"/>
      <c r="FAJ195" s="122"/>
      <c r="FAK195" s="122"/>
      <c r="FAL195" s="122"/>
      <c r="FAM195" s="122"/>
      <c r="FAN195" s="122"/>
      <c r="FAO195" s="122"/>
      <c r="FAP195" s="122"/>
      <c r="FAQ195" s="122"/>
      <c r="FAR195" s="122"/>
      <c r="FAS195" s="122"/>
      <c r="FAT195" s="122"/>
      <c r="FAU195" s="122"/>
      <c r="FAV195" s="122"/>
      <c r="FAW195" s="122"/>
      <c r="FAX195" s="122"/>
      <c r="FAY195" s="122"/>
      <c r="FAZ195" s="122"/>
      <c r="FBA195" s="122"/>
      <c r="FBB195" s="122"/>
      <c r="FBC195" s="122"/>
      <c r="FBD195" s="122"/>
      <c r="FBE195" s="122"/>
      <c r="FBF195" s="122"/>
      <c r="FBG195" s="122"/>
      <c r="FBH195" s="122"/>
      <c r="FBI195" s="122"/>
      <c r="FBJ195" s="122"/>
      <c r="FBK195" s="122"/>
      <c r="FBL195" s="122"/>
      <c r="FBM195" s="122"/>
      <c r="FBN195" s="122"/>
      <c r="FBO195" s="122"/>
      <c r="FBP195" s="122"/>
      <c r="FBQ195" s="122"/>
      <c r="FBR195" s="122"/>
      <c r="FBS195" s="122"/>
      <c r="FBT195" s="122"/>
      <c r="FBU195" s="122"/>
      <c r="FBV195" s="122"/>
      <c r="FBW195" s="122"/>
      <c r="FBX195" s="122"/>
      <c r="FBY195" s="122"/>
      <c r="FBZ195" s="122"/>
      <c r="FCA195" s="122"/>
      <c r="FCB195" s="122"/>
      <c r="FCC195" s="122"/>
      <c r="FCD195" s="122"/>
      <c r="FCE195" s="122"/>
      <c r="FCF195" s="122"/>
      <c r="FCG195" s="122"/>
      <c r="FCH195" s="122"/>
      <c r="FCI195" s="122"/>
      <c r="FCJ195" s="122"/>
      <c r="FCK195" s="122"/>
      <c r="FCL195" s="122"/>
      <c r="FCM195" s="122"/>
      <c r="FCN195" s="122"/>
      <c r="FCO195" s="122"/>
      <c r="FCP195" s="122"/>
      <c r="FCQ195" s="122"/>
      <c r="FCR195" s="122"/>
      <c r="FCS195" s="122"/>
      <c r="FCT195" s="122"/>
      <c r="FCU195" s="122"/>
      <c r="FCV195" s="122"/>
      <c r="FCW195" s="122"/>
      <c r="FCX195" s="122"/>
      <c r="FCY195" s="122"/>
      <c r="FCZ195" s="122"/>
      <c r="FDA195" s="122"/>
      <c r="FDB195" s="122"/>
      <c r="FDC195" s="122"/>
      <c r="FDD195" s="122"/>
      <c r="FDE195" s="122"/>
      <c r="FDF195" s="122"/>
      <c r="FDG195" s="122"/>
      <c r="FDH195" s="122"/>
      <c r="FDI195" s="122"/>
      <c r="FDJ195" s="122"/>
      <c r="FDK195" s="122"/>
      <c r="FDL195" s="122"/>
      <c r="FDM195" s="122"/>
      <c r="FDN195" s="122"/>
      <c r="FDO195" s="122"/>
      <c r="FDP195" s="122"/>
      <c r="FDQ195" s="122"/>
      <c r="FDR195" s="122"/>
      <c r="FDS195" s="122"/>
      <c r="FDT195" s="122"/>
      <c r="FDU195" s="122"/>
      <c r="FDV195" s="122"/>
      <c r="FDW195" s="122"/>
      <c r="FDX195" s="122"/>
      <c r="FDY195" s="122"/>
      <c r="FDZ195" s="122"/>
      <c r="FEA195" s="122"/>
      <c r="FEB195" s="122"/>
      <c r="FEC195" s="122"/>
      <c r="FED195" s="122"/>
      <c r="FEE195" s="122"/>
      <c r="FEF195" s="122"/>
      <c r="FEG195" s="122"/>
      <c r="FEH195" s="122"/>
      <c r="FEI195" s="122"/>
      <c r="FEJ195" s="122"/>
      <c r="FEK195" s="122"/>
      <c r="FEL195" s="122"/>
      <c r="FEM195" s="122"/>
      <c r="FEN195" s="122"/>
      <c r="FEO195" s="122"/>
      <c r="FEP195" s="122"/>
      <c r="FEQ195" s="122"/>
      <c r="FER195" s="122"/>
      <c r="FES195" s="122"/>
      <c r="FET195" s="122"/>
      <c r="FEU195" s="122"/>
      <c r="FEV195" s="122"/>
      <c r="FEW195" s="122"/>
      <c r="FEX195" s="122"/>
      <c r="FEY195" s="122"/>
      <c r="FEZ195" s="122"/>
      <c r="FFA195" s="122"/>
      <c r="FFB195" s="122"/>
      <c r="FFC195" s="122"/>
      <c r="FFD195" s="122"/>
      <c r="FFE195" s="122"/>
      <c r="FFF195" s="122"/>
      <c r="FFG195" s="122"/>
      <c r="FFH195" s="122"/>
      <c r="FFI195" s="122"/>
      <c r="FFJ195" s="122"/>
      <c r="FFK195" s="122"/>
      <c r="FFL195" s="122"/>
      <c r="FFM195" s="122"/>
      <c r="FFN195" s="122"/>
      <c r="FFO195" s="122"/>
      <c r="FFP195" s="122"/>
      <c r="FFQ195" s="122"/>
      <c r="FFR195" s="122"/>
      <c r="FFS195" s="122"/>
      <c r="FFT195" s="122"/>
      <c r="FFU195" s="122"/>
      <c r="FFV195" s="122"/>
      <c r="FFW195" s="122"/>
      <c r="FFX195" s="122"/>
      <c r="FFY195" s="122"/>
      <c r="FFZ195" s="122"/>
      <c r="FGA195" s="122"/>
      <c r="FGB195" s="122"/>
      <c r="FGC195" s="122"/>
      <c r="FGD195" s="122"/>
      <c r="FGE195" s="122"/>
      <c r="FGF195" s="122"/>
      <c r="FGG195" s="122"/>
      <c r="FGH195" s="122"/>
      <c r="FGI195" s="122"/>
      <c r="FGJ195" s="122"/>
      <c r="FGK195" s="122"/>
      <c r="FGL195" s="122"/>
      <c r="FGM195" s="122"/>
      <c r="FGN195" s="122"/>
      <c r="FGO195" s="122"/>
      <c r="FGP195" s="122"/>
      <c r="FGQ195" s="122"/>
      <c r="FGR195" s="122"/>
      <c r="FGS195" s="122"/>
      <c r="FGT195" s="122"/>
      <c r="FGU195" s="122"/>
      <c r="FGV195" s="122"/>
      <c r="FGW195" s="122"/>
      <c r="FGX195" s="122"/>
      <c r="FGY195" s="122"/>
      <c r="FGZ195" s="122"/>
      <c r="FHA195" s="122"/>
      <c r="FHB195" s="122"/>
      <c r="FHC195" s="122"/>
      <c r="FHD195" s="122"/>
      <c r="FHE195" s="122"/>
      <c r="FHF195" s="122"/>
      <c r="FHG195" s="122"/>
      <c r="FHH195" s="122"/>
      <c r="FHI195" s="122"/>
      <c r="FHJ195" s="122"/>
      <c r="FHK195" s="122"/>
      <c r="FHL195" s="122"/>
      <c r="FHM195" s="122"/>
      <c r="FHN195" s="122"/>
      <c r="FHO195" s="122"/>
      <c r="FHP195" s="122"/>
      <c r="FHQ195" s="122"/>
      <c r="FHR195" s="122"/>
      <c r="FHS195" s="122"/>
      <c r="FHT195" s="122"/>
      <c r="FHU195" s="122"/>
      <c r="FHV195" s="122"/>
      <c r="FHW195" s="122"/>
      <c r="FHX195" s="122"/>
      <c r="FHY195" s="122"/>
      <c r="FHZ195" s="122"/>
      <c r="FIA195" s="122"/>
      <c r="FIB195" s="122"/>
      <c r="FIC195" s="122"/>
      <c r="FID195" s="122"/>
      <c r="FIE195" s="122"/>
      <c r="FIF195" s="122"/>
      <c r="FIG195" s="122"/>
      <c r="FIH195" s="122"/>
      <c r="FII195" s="122"/>
      <c r="FIJ195" s="122"/>
      <c r="FIK195" s="122"/>
      <c r="FIL195" s="122"/>
      <c r="FIM195" s="122"/>
      <c r="FIN195" s="122"/>
      <c r="FIO195" s="122"/>
      <c r="FIP195" s="122"/>
      <c r="FIQ195" s="122"/>
      <c r="FIR195" s="122"/>
      <c r="FIS195" s="122"/>
      <c r="FIT195" s="122"/>
      <c r="FIU195" s="122"/>
      <c r="FIV195" s="122"/>
      <c r="FIW195" s="122"/>
      <c r="FIX195" s="122"/>
      <c r="FIY195" s="122"/>
      <c r="FIZ195" s="122"/>
      <c r="FJA195" s="122"/>
      <c r="FJB195" s="122"/>
      <c r="FJC195" s="122"/>
      <c r="FJD195" s="122"/>
      <c r="FJE195" s="122"/>
      <c r="FJF195" s="122"/>
      <c r="FJG195" s="122"/>
      <c r="FJH195" s="122"/>
      <c r="FJI195" s="122"/>
      <c r="FJJ195" s="122"/>
      <c r="FJK195" s="122"/>
      <c r="FJL195" s="122"/>
      <c r="FJM195" s="122"/>
      <c r="FJN195" s="122"/>
      <c r="FJO195" s="122"/>
      <c r="FJP195" s="122"/>
      <c r="FJQ195" s="122"/>
      <c r="FJR195" s="122"/>
      <c r="FJS195" s="122"/>
      <c r="FJT195" s="122"/>
      <c r="FJU195" s="122"/>
      <c r="FJV195" s="122"/>
      <c r="FJW195" s="122"/>
      <c r="FJX195" s="122"/>
      <c r="FJY195" s="122"/>
      <c r="FJZ195" s="122"/>
      <c r="FKA195" s="122"/>
      <c r="FKB195" s="122"/>
      <c r="FKC195" s="122"/>
      <c r="FKD195" s="122"/>
      <c r="FKE195" s="122"/>
      <c r="FKF195" s="122"/>
      <c r="FKG195" s="122"/>
      <c r="FKH195" s="122"/>
      <c r="FKI195" s="122"/>
      <c r="FKJ195" s="122"/>
      <c r="FKK195" s="122"/>
      <c r="FKL195" s="122"/>
      <c r="FKM195" s="122"/>
      <c r="FKN195" s="122"/>
      <c r="FKO195" s="122"/>
      <c r="FKP195" s="122"/>
      <c r="FKQ195" s="122"/>
      <c r="FKR195" s="122"/>
      <c r="FKS195" s="122"/>
      <c r="FKT195" s="122"/>
      <c r="FKU195" s="122"/>
      <c r="FKV195" s="122"/>
      <c r="FKW195" s="122"/>
      <c r="FKX195" s="122"/>
      <c r="FKY195" s="122"/>
      <c r="FKZ195" s="122"/>
      <c r="FLA195" s="122"/>
      <c r="FLB195" s="122"/>
      <c r="FLC195" s="122"/>
      <c r="FLD195" s="122"/>
      <c r="FLE195" s="122"/>
      <c r="FLF195" s="122"/>
      <c r="FLG195" s="122"/>
      <c r="FLH195" s="122"/>
      <c r="FLI195" s="122"/>
      <c r="FLJ195" s="122"/>
      <c r="FLK195" s="122"/>
      <c r="FLL195" s="122"/>
      <c r="FLM195" s="122"/>
      <c r="FLN195" s="122"/>
      <c r="FLO195" s="122"/>
      <c r="FLP195" s="122"/>
      <c r="FLQ195" s="122"/>
      <c r="FLR195" s="122"/>
      <c r="FLS195" s="122"/>
      <c r="FLT195" s="122"/>
      <c r="FLU195" s="122"/>
      <c r="FLV195" s="122"/>
      <c r="FLW195" s="122"/>
      <c r="FLX195" s="122"/>
      <c r="FLY195" s="122"/>
      <c r="FLZ195" s="122"/>
      <c r="FMA195" s="122"/>
      <c r="FMB195" s="122"/>
      <c r="FMC195" s="122"/>
      <c r="FMD195" s="122"/>
      <c r="FME195" s="122"/>
      <c r="FMF195" s="122"/>
      <c r="FMG195" s="122"/>
      <c r="FMH195" s="122"/>
      <c r="FMI195" s="122"/>
      <c r="FMJ195" s="122"/>
      <c r="FMK195" s="122"/>
      <c r="FML195" s="122"/>
      <c r="FMM195" s="122"/>
      <c r="FMN195" s="122"/>
      <c r="FMO195" s="122"/>
      <c r="FMP195" s="122"/>
      <c r="FMQ195" s="122"/>
      <c r="FMR195" s="122"/>
      <c r="FMS195" s="122"/>
      <c r="FMT195" s="122"/>
      <c r="FMU195" s="122"/>
      <c r="FMV195" s="122"/>
      <c r="FMW195" s="122"/>
      <c r="FMX195" s="122"/>
      <c r="FMY195" s="122"/>
      <c r="FMZ195" s="122"/>
      <c r="FNA195" s="122"/>
      <c r="FNB195" s="122"/>
      <c r="FNC195" s="122"/>
      <c r="FND195" s="122"/>
      <c r="FNE195" s="122"/>
      <c r="FNF195" s="122"/>
      <c r="FNG195" s="122"/>
      <c r="FNH195" s="122"/>
      <c r="FNI195" s="122"/>
      <c r="FNJ195" s="122"/>
      <c r="FNK195" s="122"/>
      <c r="FNL195" s="122"/>
      <c r="FNM195" s="122"/>
      <c r="FNN195" s="122"/>
      <c r="FNO195" s="122"/>
      <c r="FNP195" s="122"/>
      <c r="FNQ195" s="122"/>
      <c r="FNR195" s="122"/>
      <c r="FNS195" s="122"/>
      <c r="FNT195" s="122"/>
      <c r="FNU195" s="122"/>
      <c r="FNV195" s="122"/>
      <c r="FNW195" s="122"/>
      <c r="FNX195" s="122"/>
      <c r="FNY195" s="122"/>
      <c r="FNZ195" s="122"/>
      <c r="FOA195" s="122"/>
      <c r="FOB195" s="122"/>
      <c r="FOC195" s="122"/>
      <c r="FOD195" s="122"/>
      <c r="FOE195" s="122"/>
      <c r="FOF195" s="122"/>
      <c r="FOG195" s="122"/>
      <c r="FOH195" s="122"/>
      <c r="FOI195" s="122"/>
      <c r="FOJ195" s="122"/>
      <c r="FOK195" s="122"/>
      <c r="FOL195" s="122"/>
      <c r="FOM195" s="122"/>
      <c r="FON195" s="122"/>
      <c r="FOO195" s="122"/>
      <c r="FOP195" s="122"/>
      <c r="FOQ195" s="122"/>
      <c r="FOR195" s="122"/>
      <c r="FOS195" s="122"/>
      <c r="FOT195" s="122"/>
      <c r="FOU195" s="122"/>
      <c r="FOV195" s="122"/>
      <c r="FOW195" s="122"/>
      <c r="FOX195" s="122"/>
      <c r="FOY195" s="122"/>
      <c r="FOZ195" s="122"/>
      <c r="FPA195" s="122"/>
      <c r="FPB195" s="122"/>
      <c r="FPC195" s="122"/>
      <c r="FPD195" s="122"/>
      <c r="FPE195" s="122"/>
      <c r="FPF195" s="122"/>
      <c r="FPG195" s="122"/>
      <c r="FPH195" s="122"/>
      <c r="FPI195" s="122"/>
      <c r="FPJ195" s="122"/>
      <c r="FPK195" s="122"/>
      <c r="FPL195" s="122"/>
      <c r="FPM195" s="122"/>
      <c r="FPN195" s="122"/>
      <c r="FPO195" s="122"/>
      <c r="FPP195" s="122"/>
      <c r="FPQ195" s="122"/>
      <c r="FPR195" s="122"/>
      <c r="FPS195" s="122"/>
      <c r="FPT195" s="122"/>
      <c r="FPU195" s="122"/>
      <c r="FPV195" s="122"/>
      <c r="FPW195" s="122"/>
      <c r="FPX195" s="122"/>
      <c r="FPY195" s="122"/>
      <c r="FPZ195" s="122"/>
      <c r="FQA195" s="122"/>
      <c r="FQB195" s="122"/>
      <c r="FQC195" s="122"/>
      <c r="FQD195" s="122"/>
      <c r="FQE195" s="122"/>
      <c r="FQF195" s="122"/>
      <c r="FQG195" s="122"/>
      <c r="FQH195" s="122"/>
      <c r="FQI195" s="122"/>
      <c r="FQJ195" s="122"/>
      <c r="FQK195" s="122"/>
      <c r="FQL195" s="122"/>
      <c r="FQM195" s="122"/>
      <c r="FQN195" s="122"/>
      <c r="FQO195" s="122"/>
      <c r="FQP195" s="122"/>
      <c r="FQQ195" s="122"/>
      <c r="FQR195" s="122"/>
      <c r="FQS195" s="122"/>
      <c r="FQT195" s="122"/>
      <c r="FQU195" s="122"/>
      <c r="FQV195" s="122"/>
      <c r="FQW195" s="122"/>
      <c r="FQX195" s="122"/>
      <c r="FQY195" s="122"/>
      <c r="FQZ195" s="122"/>
      <c r="FRA195" s="122"/>
      <c r="FRB195" s="122"/>
      <c r="FRC195" s="122"/>
      <c r="FRD195" s="122"/>
      <c r="FRE195" s="122"/>
      <c r="FRF195" s="122"/>
      <c r="FRG195" s="122"/>
      <c r="FRH195" s="122"/>
      <c r="FRI195" s="122"/>
      <c r="FRJ195" s="122"/>
      <c r="FRK195" s="122"/>
      <c r="FRL195" s="122"/>
      <c r="FRM195" s="122"/>
      <c r="FRN195" s="122"/>
      <c r="FRO195" s="122"/>
      <c r="FRP195" s="122"/>
      <c r="FRQ195" s="122"/>
      <c r="FRR195" s="122"/>
      <c r="FRS195" s="122"/>
      <c r="FRT195" s="122"/>
      <c r="FRU195" s="122"/>
      <c r="FRV195" s="122"/>
      <c r="FRW195" s="122"/>
      <c r="FRX195" s="122"/>
      <c r="FRY195" s="122"/>
      <c r="FRZ195" s="122"/>
      <c r="FSA195" s="122"/>
      <c r="FSB195" s="122"/>
      <c r="FSC195" s="122"/>
      <c r="FSD195" s="122"/>
      <c r="FSE195" s="122"/>
      <c r="FSF195" s="122"/>
      <c r="FSG195" s="122"/>
      <c r="FSH195" s="122"/>
      <c r="FSI195" s="122"/>
      <c r="FSJ195" s="122"/>
      <c r="FSK195" s="122"/>
      <c r="FSL195" s="122"/>
      <c r="FSM195" s="122"/>
      <c r="FSN195" s="122"/>
      <c r="FSO195" s="122"/>
      <c r="FSP195" s="122"/>
      <c r="FSQ195" s="122"/>
      <c r="FSR195" s="122"/>
      <c r="FSS195" s="122"/>
      <c r="FST195" s="122"/>
      <c r="FSU195" s="122"/>
      <c r="FSV195" s="122"/>
      <c r="FSW195" s="122"/>
      <c r="FSX195" s="122"/>
      <c r="FSY195" s="122"/>
      <c r="FSZ195" s="122"/>
      <c r="FTA195" s="122"/>
      <c r="FTB195" s="122"/>
      <c r="FTC195" s="122"/>
      <c r="FTD195" s="122"/>
      <c r="FTE195" s="122"/>
      <c r="FTF195" s="122"/>
      <c r="FTG195" s="122"/>
      <c r="FTH195" s="122"/>
      <c r="FTI195" s="122"/>
      <c r="FTJ195" s="122"/>
      <c r="FTK195" s="122"/>
      <c r="FTL195" s="122"/>
      <c r="FTM195" s="122"/>
      <c r="FTN195" s="122"/>
      <c r="FTO195" s="122"/>
      <c r="FTP195" s="122"/>
      <c r="FTQ195" s="122"/>
      <c r="FTR195" s="122"/>
      <c r="FTS195" s="122"/>
      <c r="FTT195" s="122"/>
      <c r="FTU195" s="122"/>
      <c r="FTV195" s="122"/>
      <c r="FTW195" s="122"/>
      <c r="FTX195" s="122"/>
      <c r="FTY195" s="122"/>
      <c r="FTZ195" s="122"/>
      <c r="FUA195" s="122"/>
      <c r="FUB195" s="122"/>
      <c r="FUC195" s="122"/>
      <c r="FUD195" s="122"/>
      <c r="FUE195" s="122"/>
      <c r="FUF195" s="122"/>
      <c r="FUG195" s="122"/>
      <c r="FUH195" s="122"/>
      <c r="FUI195" s="122"/>
      <c r="FUJ195" s="122"/>
      <c r="FUK195" s="122"/>
      <c r="FUL195" s="122"/>
      <c r="FUM195" s="122"/>
      <c r="FUN195" s="122"/>
      <c r="FUO195" s="122"/>
      <c r="FUP195" s="122"/>
      <c r="FUQ195" s="122"/>
      <c r="FUR195" s="122"/>
      <c r="FUS195" s="122"/>
      <c r="FUT195" s="122"/>
      <c r="FUU195" s="122"/>
      <c r="FUV195" s="122"/>
      <c r="FUW195" s="122"/>
      <c r="FUX195" s="122"/>
      <c r="FUY195" s="122"/>
      <c r="FUZ195" s="122"/>
      <c r="FVA195" s="122"/>
      <c r="FVB195" s="122"/>
      <c r="FVC195" s="122"/>
      <c r="FVD195" s="122"/>
      <c r="FVE195" s="122"/>
      <c r="FVF195" s="122"/>
      <c r="FVG195" s="122"/>
      <c r="FVH195" s="122"/>
      <c r="FVI195" s="122"/>
      <c r="FVJ195" s="122"/>
      <c r="FVK195" s="122"/>
      <c r="FVL195" s="122"/>
      <c r="FVM195" s="122"/>
      <c r="FVN195" s="122"/>
      <c r="FVO195" s="122"/>
      <c r="FVP195" s="122"/>
      <c r="FVQ195" s="122"/>
      <c r="FVR195" s="122"/>
      <c r="FVS195" s="122"/>
      <c r="FVT195" s="122"/>
      <c r="FVU195" s="122"/>
      <c r="FVV195" s="122"/>
      <c r="FVW195" s="122"/>
      <c r="FVX195" s="122"/>
      <c r="FVY195" s="122"/>
      <c r="FVZ195" s="122"/>
      <c r="FWA195" s="122"/>
      <c r="FWB195" s="122"/>
      <c r="FWC195" s="122"/>
      <c r="FWD195" s="122"/>
      <c r="FWE195" s="122"/>
      <c r="FWF195" s="122"/>
      <c r="FWG195" s="122"/>
      <c r="FWH195" s="122"/>
      <c r="FWI195" s="122"/>
      <c r="FWJ195" s="122"/>
      <c r="FWK195" s="122"/>
      <c r="FWL195" s="122"/>
      <c r="FWM195" s="122"/>
      <c r="FWN195" s="122"/>
      <c r="FWO195" s="122"/>
      <c r="FWP195" s="122"/>
      <c r="FWQ195" s="122"/>
      <c r="FWR195" s="122"/>
      <c r="FWS195" s="122"/>
      <c r="FWT195" s="122"/>
      <c r="FWU195" s="122"/>
      <c r="FWV195" s="122"/>
      <c r="FWW195" s="122"/>
      <c r="FWX195" s="122"/>
      <c r="FWY195" s="122"/>
      <c r="FWZ195" s="122"/>
      <c r="FXA195" s="122"/>
      <c r="FXB195" s="122"/>
      <c r="FXC195" s="122"/>
      <c r="FXD195" s="122"/>
      <c r="FXE195" s="122"/>
      <c r="FXF195" s="122"/>
      <c r="FXG195" s="122"/>
      <c r="FXH195" s="122"/>
      <c r="FXI195" s="122"/>
      <c r="FXJ195" s="122"/>
      <c r="FXK195" s="122"/>
      <c r="FXL195" s="122"/>
      <c r="FXM195" s="122"/>
      <c r="FXN195" s="122"/>
      <c r="FXO195" s="122"/>
      <c r="FXP195" s="122"/>
      <c r="FXQ195" s="122"/>
      <c r="FXR195" s="122"/>
      <c r="FXS195" s="122"/>
      <c r="FXT195" s="122"/>
      <c r="FXU195" s="122"/>
      <c r="FXV195" s="122"/>
      <c r="FXW195" s="122"/>
      <c r="FXX195" s="122"/>
      <c r="FXY195" s="122"/>
      <c r="FXZ195" s="122"/>
      <c r="FYA195" s="122"/>
      <c r="FYB195" s="122"/>
      <c r="FYC195" s="122"/>
      <c r="FYD195" s="122"/>
      <c r="FYE195" s="122"/>
      <c r="FYF195" s="122"/>
      <c r="FYG195" s="122"/>
      <c r="FYH195" s="122"/>
      <c r="FYI195" s="122"/>
      <c r="FYJ195" s="122"/>
      <c r="FYK195" s="122"/>
      <c r="FYL195" s="122"/>
      <c r="FYM195" s="122"/>
      <c r="FYN195" s="122"/>
      <c r="FYO195" s="122"/>
      <c r="FYP195" s="122"/>
      <c r="FYQ195" s="122"/>
      <c r="FYR195" s="122"/>
      <c r="FYS195" s="122"/>
      <c r="FYT195" s="122"/>
      <c r="FYU195" s="122"/>
      <c r="FYV195" s="122"/>
      <c r="FYW195" s="122"/>
      <c r="FYX195" s="122"/>
      <c r="FYY195" s="122"/>
      <c r="FYZ195" s="122"/>
      <c r="FZA195" s="122"/>
      <c r="FZB195" s="122"/>
      <c r="FZC195" s="122"/>
      <c r="FZD195" s="122"/>
      <c r="FZE195" s="122"/>
      <c r="FZF195" s="122"/>
      <c r="FZG195" s="122"/>
      <c r="FZH195" s="122"/>
      <c r="FZI195" s="122"/>
      <c r="FZJ195" s="122"/>
      <c r="FZK195" s="122"/>
      <c r="FZL195" s="122"/>
      <c r="FZM195" s="122"/>
      <c r="FZN195" s="122"/>
      <c r="FZO195" s="122"/>
      <c r="FZP195" s="122"/>
      <c r="FZQ195" s="122"/>
      <c r="FZR195" s="122"/>
      <c r="FZS195" s="122"/>
      <c r="FZT195" s="122"/>
      <c r="FZU195" s="122"/>
      <c r="FZV195" s="122"/>
      <c r="FZW195" s="122"/>
      <c r="FZX195" s="122"/>
      <c r="FZY195" s="122"/>
      <c r="FZZ195" s="122"/>
      <c r="GAA195" s="122"/>
      <c r="GAB195" s="122"/>
      <c r="GAC195" s="122"/>
      <c r="GAD195" s="122"/>
      <c r="GAE195" s="122"/>
      <c r="GAF195" s="122"/>
      <c r="GAG195" s="122"/>
      <c r="GAH195" s="122"/>
      <c r="GAI195" s="122"/>
      <c r="GAJ195" s="122"/>
      <c r="GAK195" s="122"/>
      <c r="GAL195" s="122"/>
      <c r="GAM195" s="122"/>
      <c r="GAN195" s="122"/>
      <c r="GAO195" s="122"/>
      <c r="GAP195" s="122"/>
      <c r="GAQ195" s="122"/>
      <c r="GAR195" s="122"/>
      <c r="GAS195" s="122"/>
      <c r="GAT195" s="122"/>
      <c r="GAU195" s="122"/>
      <c r="GAV195" s="122"/>
      <c r="GAW195" s="122"/>
      <c r="GAX195" s="122"/>
      <c r="GAY195" s="122"/>
      <c r="GAZ195" s="122"/>
      <c r="GBA195" s="122"/>
      <c r="GBB195" s="122"/>
      <c r="GBC195" s="122"/>
      <c r="GBD195" s="122"/>
      <c r="GBE195" s="122"/>
      <c r="GBF195" s="122"/>
      <c r="GBG195" s="122"/>
      <c r="GBH195" s="122"/>
      <c r="GBI195" s="122"/>
      <c r="GBJ195" s="122"/>
      <c r="GBK195" s="122"/>
      <c r="GBL195" s="122"/>
      <c r="GBM195" s="122"/>
      <c r="GBN195" s="122"/>
      <c r="GBO195" s="122"/>
      <c r="GBP195" s="122"/>
      <c r="GBQ195" s="122"/>
      <c r="GBR195" s="122"/>
      <c r="GBS195" s="122"/>
      <c r="GBT195" s="122"/>
      <c r="GBU195" s="122"/>
      <c r="GBV195" s="122"/>
      <c r="GBW195" s="122"/>
      <c r="GBX195" s="122"/>
      <c r="GBY195" s="122"/>
      <c r="GBZ195" s="122"/>
      <c r="GCA195" s="122"/>
      <c r="GCB195" s="122"/>
      <c r="GCC195" s="122"/>
      <c r="GCD195" s="122"/>
      <c r="GCE195" s="122"/>
      <c r="GCF195" s="122"/>
      <c r="GCG195" s="122"/>
      <c r="GCH195" s="122"/>
      <c r="GCI195" s="122"/>
      <c r="GCJ195" s="122"/>
      <c r="GCK195" s="122"/>
      <c r="GCL195" s="122"/>
      <c r="GCM195" s="122"/>
      <c r="GCN195" s="122"/>
      <c r="GCO195" s="122"/>
      <c r="GCP195" s="122"/>
      <c r="GCQ195" s="122"/>
      <c r="GCR195" s="122"/>
      <c r="GCS195" s="122"/>
      <c r="GCT195" s="122"/>
      <c r="GCU195" s="122"/>
      <c r="GCV195" s="122"/>
      <c r="GCW195" s="122"/>
      <c r="GCX195" s="122"/>
      <c r="GCY195" s="122"/>
      <c r="GCZ195" s="122"/>
      <c r="GDA195" s="122"/>
      <c r="GDB195" s="122"/>
      <c r="GDC195" s="122"/>
      <c r="GDD195" s="122"/>
      <c r="GDE195" s="122"/>
      <c r="GDF195" s="122"/>
      <c r="GDG195" s="122"/>
      <c r="GDH195" s="122"/>
      <c r="GDI195" s="122"/>
      <c r="GDJ195" s="122"/>
      <c r="GDK195" s="122"/>
      <c r="GDL195" s="122"/>
      <c r="GDM195" s="122"/>
      <c r="GDN195" s="122"/>
      <c r="GDO195" s="122"/>
      <c r="GDP195" s="122"/>
      <c r="GDQ195" s="122"/>
      <c r="GDR195" s="122"/>
      <c r="GDS195" s="122"/>
      <c r="GDT195" s="122"/>
      <c r="GDU195" s="122"/>
      <c r="GDV195" s="122"/>
      <c r="GDW195" s="122"/>
      <c r="GDX195" s="122"/>
      <c r="GDY195" s="122"/>
      <c r="GDZ195" s="122"/>
      <c r="GEA195" s="122"/>
      <c r="GEB195" s="122"/>
      <c r="GEC195" s="122"/>
      <c r="GED195" s="122"/>
      <c r="GEE195" s="122"/>
      <c r="GEF195" s="122"/>
      <c r="GEG195" s="122"/>
      <c r="GEH195" s="122"/>
      <c r="GEI195" s="122"/>
      <c r="GEJ195" s="122"/>
      <c r="GEK195" s="122"/>
      <c r="GEL195" s="122"/>
      <c r="GEM195" s="122"/>
      <c r="GEN195" s="122"/>
      <c r="GEO195" s="122"/>
      <c r="GEP195" s="122"/>
      <c r="GEQ195" s="122"/>
      <c r="GER195" s="122"/>
      <c r="GES195" s="122"/>
      <c r="GET195" s="122"/>
      <c r="GEU195" s="122"/>
      <c r="GEV195" s="122"/>
      <c r="GEW195" s="122"/>
      <c r="GEX195" s="122"/>
      <c r="GEY195" s="122"/>
      <c r="GEZ195" s="122"/>
      <c r="GFA195" s="122"/>
      <c r="GFB195" s="122"/>
      <c r="GFC195" s="122"/>
      <c r="GFD195" s="122"/>
      <c r="GFE195" s="122"/>
      <c r="GFF195" s="122"/>
      <c r="GFG195" s="122"/>
      <c r="GFH195" s="122"/>
      <c r="GFI195" s="122"/>
      <c r="GFJ195" s="122"/>
      <c r="GFK195" s="122"/>
      <c r="GFL195" s="122"/>
      <c r="GFM195" s="122"/>
      <c r="GFN195" s="122"/>
      <c r="GFO195" s="122"/>
      <c r="GFP195" s="122"/>
      <c r="GFQ195" s="122"/>
      <c r="GFR195" s="122"/>
      <c r="GFS195" s="122"/>
      <c r="GFT195" s="122"/>
      <c r="GFU195" s="122"/>
      <c r="GFV195" s="122"/>
      <c r="GFW195" s="122"/>
      <c r="GFX195" s="122"/>
      <c r="GFY195" s="122"/>
      <c r="GFZ195" s="122"/>
      <c r="GGA195" s="122"/>
      <c r="GGB195" s="122"/>
      <c r="GGC195" s="122"/>
      <c r="GGD195" s="122"/>
      <c r="GGE195" s="122"/>
      <c r="GGF195" s="122"/>
      <c r="GGG195" s="122"/>
      <c r="GGH195" s="122"/>
      <c r="GGI195" s="122"/>
      <c r="GGJ195" s="122"/>
      <c r="GGK195" s="122"/>
      <c r="GGL195" s="122"/>
      <c r="GGM195" s="122"/>
      <c r="GGN195" s="122"/>
      <c r="GGO195" s="122"/>
      <c r="GGP195" s="122"/>
      <c r="GGQ195" s="122"/>
      <c r="GGR195" s="122"/>
      <c r="GGS195" s="122"/>
      <c r="GGT195" s="122"/>
      <c r="GGU195" s="122"/>
      <c r="GGV195" s="122"/>
      <c r="GGW195" s="122"/>
      <c r="GGX195" s="122"/>
      <c r="GGY195" s="122"/>
      <c r="GGZ195" s="122"/>
      <c r="GHA195" s="122"/>
      <c r="GHB195" s="122"/>
      <c r="GHC195" s="122"/>
      <c r="GHD195" s="122"/>
      <c r="GHE195" s="122"/>
      <c r="GHF195" s="122"/>
      <c r="GHG195" s="122"/>
      <c r="GHH195" s="122"/>
      <c r="GHI195" s="122"/>
      <c r="GHJ195" s="122"/>
      <c r="GHK195" s="122"/>
      <c r="GHL195" s="122"/>
      <c r="GHM195" s="122"/>
      <c r="GHN195" s="122"/>
      <c r="GHO195" s="122"/>
      <c r="GHP195" s="122"/>
      <c r="GHQ195" s="122"/>
      <c r="GHR195" s="122"/>
      <c r="GHS195" s="122"/>
      <c r="GHT195" s="122"/>
      <c r="GHU195" s="122"/>
      <c r="GHV195" s="122"/>
      <c r="GHW195" s="122"/>
      <c r="GHX195" s="122"/>
      <c r="GHY195" s="122"/>
      <c r="GHZ195" s="122"/>
      <c r="GIA195" s="122"/>
      <c r="GIB195" s="122"/>
      <c r="GIC195" s="122"/>
      <c r="GID195" s="122"/>
      <c r="GIE195" s="122"/>
      <c r="GIF195" s="122"/>
      <c r="GIG195" s="122"/>
      <c r="GIH195" s="122"/>
      <c r="GII195" s="122"/>
      <c r="GIJ195" s="122"/>
      <c r="GIK195" s="122"/>
      <c r="GIL195" s="122"/>
      <c r="GIM195" s="122"/>
      <c r="GIN195" s="122"/>
      <c r="GIO195" s="122"/>
      <c r="GIP195" s="122"/>
      <c r="GIQ195" s="122"/>
      <c r="GIR195" s="122"/>
      <c r="GIS195" s="122"/>
      <c r="GIT195" s="122"/>
      <c r="GIU195" s="122"/>
      <c r="GIV195" s="122"/>
      <c r="GIW195" s="122"/>
      <c r="GIX195" s="122"/>
      <c r="GIY195" s="122"/>
      <c r="GIZ195" s="122"/>
      <c r="GJA195" s="122"/>
      <c r="GJB195" s="122"/>
      <c r="GJC195" s="122"/>
      <c r="GJD195" s="122"/>
      <c r="GJE195" s="122"/>
      <c r="GJF195" s="122"/>
      <c r="GJG195" s="122"/>
      <c r="GJH195" s="122"/>
      <c r="GJI195" s="122"/>
      <c r="GJJ195" s="122"/>
      <c r="GJK195" s="122"/>
      <c r="GJL195" s="122"/>
      <c r="GJM195" s="122"/>
      <c r="GJN195" s="122"/>
      <c r="GJO195" s="122"/>
      <c r="GJP195" s="122"/>
      <c r="GJQ195" s="122"/>
      <c r="GJR195" s="122"/>
      <c r="GJS195" s="122"/>
      <c r="GJT195" s="122"/>
      <c r="GJU195" s="122"/>
      <c r="GJV195" s="122"/>
      <c r="GJW195" s="122"/>
      <c r="GJX195" s="122"/>
      <c r="GJY195" s="122"/>
      <c r="GJZ195" s="122"/>
      <c r="GKA195" s="122"/>
      <c r="GKB195" s="122"/>
      <c r="GKC195" s="122"/>
      <c r="GKD195" s="122"/>
      <c r="GKE195" s="122"/>
      <c r="GKF195" s="122"/>
      <c r="GKG195" s="122"/>
      <c r="GKH195" s="122"/>
      <c r="GKI195" s="122"/>
      <c r="GKJ195" s="122"/>
      <c r="GKK195" s="122"/>
      <c r="GKL195" s="122"/>
      <c r="GKM195" s="122"/>
      <c r="GKN195" s="122"/>
      <c r="GKO195" s="122"/>
      <c r="GKP195" s="122"/>
      <c r="GKQ195" s="122"/>
      <c r="GKR195" s="122"/>
      <c r="GKS195" s="122"/>
      <c r="GKT195" s="122"/>
      <c r="GKU195" s="122"/>
      <c r="GKV195" s="122"/>
      <c r="GKW195" s="122"/>
      <c r="GKX195" s="122"/>
      <c r="GKY195" s="122"/>
      <c r="GKZ195" s="122"/>
      <c r="GLA195" s="122"/>
      <c r="GLB195" s="122"/>
      <c r="GLC195" s="122"/>
      <c r="GLD195" s="122"/>
      <c r="GLE195" s="122"/>
      <c r="GLF195" s="122"/>
      <c r="GLG195" s="122"/>
      <c r="GLH195" s="122"/>
      <c r="GLI195" s="122"/>
      <c r="GLJ195" s="122"/>
      <c r="GLK195" s="122"/>
      <c r="GLL195" s="122"/>
      <c r="GLM195" s="122"/>
      <c r="GLN195" s="122"/>
      <c r="GLO195" s="122"/>
      <c r="GLP195" s="122"/>
      <c r="GLQ195" s="122"/>
      <c r="GLR195" s="122"/>
      <c r="GLS195" s="122"/>
      <c r="GLT195" s="122"/>
      <c r="GLU195" s="122"/>
      <c r="GLV195" s="122"/>
      <c r="GLW195" s="122"/>
      <c r="GLX195" s="122"/>
      <c r="GLY195" s="122"/>
      <c r="GLZ195" s="122"/>
      <c r="GMA195" s="122"/>
      <c r="GMB195" s="122"/>
      <c r="GMC195" s="122"/>
      <c r="GMD195" s="122"/>
      <c r="GME195" s="122"/>
      <c r="GMF195" s="122"/>
      <c r="GMG195" s="122"/>
      <c r="GMH195" s="122"/>
      <c r="GMI195" s="122"/>
      <c r="GMJ195" s="122"/>
      <c r="GMK195" s="122"/>
      <c r="GML195" s="122"/>
      <c r="GMM195" s="122"/>
      <c r="GMN195" s="122"/>
      <c r="GMO195" s="122"/>
      <c r="GMP195" s="122"/>
      <c r="GMQ195" s="122"/>
      <c r="GMR195" s="122"/>
      <c r="GMS195" s="122"/>
      <c r="GMT195" s="122"/>
      <c r="GMU195" s="122"/>
      <c r="GMV195" s="122"/>
      <c r="GMW195" s="122"/>
      <c r="GMX195" s="122"/>
      <c r="GMY195" s="122"/>
      <c r="GMZ195" s="122"/>
      <c r="GNA195" s="122"/>
      <c r="GNB195" s="122"/>
      <c r="GNC195" s="122"/>
      <c r="GND195" s="122"/>
      <c r="GNE195" s="122"/>
      <c r="GNF195" s="122"/>
      <c r="GNG195" s="122"/>
      <c r="GNH195" s="122"/>
      <c r="GNI195" s="122"/>
      <c r="GNJ195" s="122"/>
      <c r="GNK195" s="122"/>
      <c r="GNL195" s="122"/>
      <c r="GNM195" s="122"/>
      <c r="GNN195" s="122"/>
      <c r="GNO195" s="122"/>
      <c r="GNP195" s="122"/>
      <c r="GNQ195" s="122"/>
      <c r="GNR195" s="122"/>
      <c r="GNS195" s="122"/>
      <c r="GNT195" s="122"/>
      <c r="GNU195" s="122"/>
      <c r="GNV195" s="122"/>
      <c r="GNW195" s="122"/>
      <c r="GNX195" s="122"/>
      <c r="GNY195" s="122"/>
      <c r="GNZ195" s="122"/>
      <c r="GOA195" s="122"/>
      <c r="GOB195" s="122"/>
      <c r="GOC195" s="122"/>
      <c r="GOD195" s="122"/>
      <c r="GOE195" s="122"/>
      <c r="GOF195" s="122"/>
      <c r="GOG195" s="122"/>
      <c r="GOH195" s="122"/>
      <c r="GOI195" s="122"/>
      <c r="GOJ195" s="122"/>
      <c r="GOK195" s="122"/>
      <c r="GOL195" s="122"/>
      <c r="GOM195" s="122"/>
      <c r="GON195" s="122"/>
      <c r="GOO195" s="122"/>
      <c r="GOP195" s="122"/>
      <c r="GOQ195" s="122"/>
      <c r="GOR195" s="122"/>
      <c r="GOS195" s="122"/>
      <c r="GOT195" s="122"/>
      <c r="GOU195" s="122"/>
      <c r="GOV195" s="122"/>
      <c r="GOW195" s="122"/>
      <c r="GOX195" s="122"/>
      <c r="GOY195" s="122"/>
      <c r="GOZ195" s="122"/>
      <c r="GPA195" s="122"/>
      <c r="GPB195" s="122"/>
      <c r="GPC195" s="122"/>
      <c r="GPD195" s="122"/>
      <c r="GPE195" s="122"/>
      <c r="GPF195" s="122"/>
      <c r="GPG195" s="122"/>
      <c r="GPH195" s="122"/>
      <c r="GPI195" s="122"/>
      <c r="GPJ195" s="122"/>
      <c r="GPK195" s="122"/>
      <c r="GPL195" s="122"/>
      <c r="GPM195" s="122"/>
      <c r="GPN195" s="122"/>
      <c r="GPO195" s="122"/>
      <c r="GPP195" s="122"/>
      <c r="GPQ195" s="122"/>
      <c r="GPR195" s="122"/>
      <c r="GPS195" s="122"/>
      <c r="GPT195" s="122"/>
      <c r="GPU195" s="122"/>
      <c r="GPV195" s="122"/>
      <c r="GPW195" s="122"/>
      <c r="GPX195" s="122"/>
      <c r="GPY195" s="122"/>
      <c r="GPZ195" s="122"/>
      <c r="GQA195" s="122"/>
      <c r="GQB195" s="122"/>
      <c r="GQC195" s="122"/>
      <c r="GQD195" s="122"/>
      <c r="GQE195" s="122"/>
      <c r="GQF195" s="122"/>
      <c r="GQG195" s="122"/>
      <c r="GQH195" s="122"/>
      <c r="GQI195" s="122"/>
      <c r="GQJ195" s="122"/>
      <c r="GQK195" s="122"/>
      <c r="GQL195" s="122"/>
      <c r="GQM195" s="122"/>
      <c r="GQN195" s="122"/>
      <c r="GQO195" s="122"/>
      <c r="GQP195" s="122"/>
      <c r="GQQ195" s="122"/>
      <c r="GQR195" s="122"/>
      <c r="GQS195" s="122"/>
      <c r="GQT195" s="122"/>
      <c r="GQU195" s="122"/>
      <c r="GQV195" s="122"/>
      <c r="GQW195" s="122"/>
      <c r="GQX195" s="122"/>
      <c r="GQY195" s="122"/>
      <c r="GQZ195" s="122"/>
      <c r="GRA195" s="122"/>
      <c r="GRB195" s="122"/>
      <c r="GRC195" s="122"/>
      <c r="GRD195" s="122"/>
      <c r="GRE195" s="122"/>
      <c r="GRF195" s="122"/>
      <c r="GRG195" s="122"/>
      <c r="GRH195" s="122"/>
      <c r="GRI195" s="122"/>
      <c r="GRJ195" s="122"/>
      <c r="GRK195" s="122"/>
      <c r="GRL195" s="122"/>
      <c r="GRM195" s="122"/>
      <c r="GRN195" s="122"/>
      <c r="GRO195" s="122"/>
      <c r="GRP195" s="122"/>
      <c r="GRQ195" s="122"/>
      <c r="GRR195" s="122"/>
      <c r="GRS195" s="122"/>
      <c r="GRT195" s="122"/>
      <c r="GRU195" s="122"/>
      <c r="GRV195" s="122"/>
      <c r="GRW195" s="122"/>
      <c r="GRX195" s="122"/>
      <c r="GRY195" s="122"/>
      <c r="GRZ195" s="122"/>
      <c r="GSA195" s="122"/>
      <c r="GSB195" s="122"/>
      <c r="GSC195" s="122"/>
      <c r="GSD195" s="122"/>
      <c r="GSE195" s="122"/>
      <c r="GSF195" s="122"/>
      <c r="GSG195" s="122"/>
      <c r="GSH195" s="122"/>
      <c r="GSI195" s="122"/>
      <c r="GSJ195" s="122"/>
      <c r="GSK195" s="122"/>
      <c r="GSL195" s="122"/>
      <c r="GSM195" s="122"/>
      <c r="GSN195" s="122"/>
      <c r="GSO195" s="122"/>
      <c r="GSP195" s="122"/>
      <c r="GSQ195" s="122"/>
      <c r="GSR195" s="122"/>
      <c r="GSS195" s="122"/>
      <c r="GST195" s="122"/>
      <c r="GSU195" s="122"/>
      <c r="GSV195" s="122"/>
      <c r="GSW195" s="122"/>
      <c r="GSX195" s="122"/>
      <c r="GSY195" s="122"/>
      <c r="GSZ195" s="122"/>
      <c r="GTA195" s="122"/>
      <c r="GTB195" s="122"/>
      <c r="GTC195" s="122"/>
      <c r="GTD195" s="122"/>
      <c r="GTE195" s="122"/>
      <c r="GTF195" s="122"/>
      <c r="GTG195" s="122"/>
      <c r="GTH195" s="122"/>
      <c r="GTI195" s="122"/>
      <c r="GTJ195" s="122"/>
      <c r="GTK195" s="122"/>
      <c r="GTL195" s="122"/>
      <c r="GTM195" s="122"/>
      <c r="GTN195" s="122"/>
      <c r="GTO195" s="122"/>
      <c r="GTP195" s="122"/>
      <c r="GTQ195" s="122"/>
      <c r="GTR195" s="122"/>
      <c r="GTS195" s="122"/>
      <c r="GTT195" s="122"/>
      <c r="GTU195" s="122"/>
      <c r="GTV195" s="122"/>
      <c r="GTW195" s="122"/>
      <c r="GTX195" s="122"/>
      <c r="GTY195" s="122"/>
      <c r="GTZ195" s="122"/>
      <c r="GUA195" s="122"/>
      <c r="GUB195" s="122"/>
      <c r="GUC195" s="122"/>
      <c r="GUD195" s="122"/>
      <c r="GUE195" s="122"/>
      <c r="GUF195" s="122"/>
      <c r="GUG195" s="122"/>
      <c r="GUH195" s="122"/>
      <c r="GUI195" s="122"/>
      <c r="GUJ195" s="122"/>
      <c r="GUK195" s="122"/>
      <c r="GUL195" s="122"/>
      <c r="GUM195" s="122"/>
      <c r="GUN195" s="122"/>
      <c r="GUO195" s="122"/>
      <c r="GUP195" s="122"/>
      <c r="GUQ195" s="122"/>
      <c r="GUR195" s="122"/>
      <c r="GUS195" s="122"/>
      <c r="GUT195" s="122"/>
      <c r="GUU195" s="122"/>
      <c r="GUV195" s="122"/>
      <c r="GUW195" s="122"/>
      <c r="GUX195" s="122"/>
      <c r="GUY195" s="122"/>
      <c r="GUZ195" s="122"/>
      <c r="GVA195" s="122"/>
      <c r="GVB195" s="122"/>
      <c r="GVC195" s="122"/>
      <c r="GVD195" s="122"/>
      <c r="GVE195" s="122"/>
      <c r="GVF195" s="122"/>
      <c r="GVG195" s="122"/>
      <c r="GVH195" s="122"/>
      <c r="GVI195" s="122"/>
      <c r="GVJ195" s="122"/>
      <c r="GVK195" s="122"/>
      <c r="GVL195" s="122"/>
      <c r="GVM195" s="122"/>
      <c r="GVN195" s="122"/>
      <c r="GVO195" s="122"/>
      <c r="GVP195" s="122"/>
      <c r="GVQ195" s="122"/>
      <c r="GVR195" s="122"/>
      <c r="GVS195" s="122"/>
      <c r="GVT195" s="122"/>
      <c r="GVU195" s="122"/>
      <c r="GVV195" s="122"/>
      <c r="GVW195" s="122"/>
      <c r="GVX195" s="122"/>
      <c r="GVY195" s="122"/>
      <c r="GVZ195" s="122"/>
      <c r="GWA195" s="122"/>
      <c r="GWB195" s="122"/>
      <c r="GWC195" s="122"/>
      <c r="GWD195" s="122"/>
      <c r="GWE195" s="122"/>
      <c r="GWF195" s="122"/>
      <c r="GWG195" s="122"/>
      <c r="GWH195" s="122"/>
      <c r="GWI195" s="122"/>
      <c r="GWJ195" s="122"/>
      <c r="GWK195" s="122"/>
      <c r="GWL195" s="122"/>
      <c r="GWM195" s="122"/>
      <c r="GWN195" s="122"/>
      <c r="GWO195" s="122"/>
      <c r="GWP195" s="122"/>
      <c r="GWQ195" s="122"/>
      <c r="GWR195" s="122"/>
      <c r="GWS195" s="122"/>
      <c r="GWT195" s="122"/>
      <c r="GWU195" s="122"/>
      <c r="GWV195" s="122"/>
      <c r="GWW195" s="122"/>
      <c r="GWX195" s="122"/>
      <c r="GWY195" s="122"/>
      <c r="GWZ195" s="122"/>
      <c r="GXA195" s="122"/>
      <c r="GXB195" s="122"/>
      <c r="GXC195" s="122"/>
      <c r="GXD195" s="122"/>
      <c r="GXE195" s="122"/>
      <c r="GXF195" s="122"/>
      <c r="GXG195" s="122"/>
      <c r="GXH195" s="122"/>
      <c r="GXI195" s="122"/>
      <c r="GXJ195" s="122"/>
      <c r="GXK195" s="122"/>
      <c r="GXL195" s="122"/>
      <c r="GXM195" s="122"/>
      <c r="GXN195" s="122"/>
      <c r="GXO195" s="122"/>
      <c r="GXP195" s="122"/>
      <c r="GXQ195" s="122"/>
      <c r="GXR195" s="122"/>
      <c r="GXS195" s="122"/>
      <c r="GXT195" s="122"/>
      <c r="GXU195" s="122"/>
      <c r="GXV195" s="122"/>
      <c r="GXW195" s="122"/>
      <c r="GXX195" s="122"/>
      <c r="GXY195" s="122"/>
      <c r="GXZ195" s="122"/>
      <c r="GYA195" s="122"/>
      <c r="GYB195" s="122"/>
      <c r="GYC195" s="122"/>
      <c r="GYD195" s="122"/>
      <c r="GYE195" s="122"/>
      <c r="GYF195" s="122"/>
      <c r="GYG195" s="122"/>
      <c r="GYH195" s="122"/>
      <c r="GYI195" s="122"/>
      <c r="GYJ195" s="122"/>
      <c r="GYK195" s="122"/>
      <c r="GYL195" s="122"/>
      <c r="GYM195" s="122"/>
      <c r="GYN195" s="122"/>
      <c r="GYO195" s="122"/>
      <c r="GYP195" s="122"/>
      <c r="GYQ195" s="122"/>
      <c r="GYR195" s="122"/>
      <c r="GYS195" s="122"/>
      <c r="GYT195" s="122"/>
      <c r="GYU195" s="122"/>
      <c r="GYV195" s="122"/>
      <c r="GYW195" s="122"/>
      <c r="GYX195" s="122"/>
      <c r="GYY195" s="122"/>
      <c r="GYZ195" s="122"/>
      <c r="GZA195" s="122"/>
      <c r="GZB195" s="122"/>
      <c r="GZC195" s="122"/>
      <c r="GZD195" s="122"/>
      <c r="GZE195" s="122"/>
      <c r="GZF195" s="122"/>
      <c r="GZG195" s="122"/>
      <c r="GZH195" s="122"/>
      <c r="GZI195" s="122"/>
      <c r="GZJ195" s="122"/>
      <c r="GZK195" s="122"/>
      <c r="GZL195" s="122"/>
      <c r="GZM195" s="122"/>
      <c r="GZN195" s="122"/>
      <c r="GZO195" s="122"/>
      <c r="GZP195" s="122"/>
      <c r="GZQ195" s="122"/>
      <c r="GZR195" s="122"/>
      <c r="GZS195" s="122"/>
      <c r="GZT195" s="122"/>
      <c r="GZU195" s="122"/>
      <c r="GZV195" s="122"/>
      <c r="GZW195" s="122"/>
      <c r="GZX195" s="122"/>
      <c r="GZY195" s="122"/>
      <c r="GZZ195" s="122"/>
      <c r="HAA195" s="122"/>
      <c r="HAB195" s="122"/>
      <c r="HAC195" s="122"/>
      <c r="HAD195" s="122"/>
      <c r="HAE195" s="122"/>
      <c r="HAF195" s="122"/>
      <c r="HAG195" s="122"/>
      <c r="HAH195" s="122"/>
      <c r="HAI195" s="122"/>
      <c r="HAJ195" s="122"/>
      <c r="HAK195" s="122"/>
      <c r="HAL195" s="122"/>
      <c r="HAM195" s="122"/>
      <c r="HAN195" s="122"/>
      <c r="HAO195" s="122"/>
      <c r="HAP195" s="122"/>
      <c r="HAQ195" s="122"/>
      <c r="HAR195" s="122"/>
      <c r="HAS195" s="122"/>
      <c r="HAT195" s="122"/>
      <c r="HAU195" s="122"/>
      <c r="HAV195" s="122"/>
      <c r="HAW195" s="122"/>
      <c r="HAX195" s="122"/>
      <c r="HAY195" s="122"/>
      <c r="HAZ195" s="122"/>
      <c r="HBA195" s="122"/>
      <c r="HBB195" s="122"/>
      <c r="HBC195" s="122"/>
      <c r="HBD195" s="122"/>
      <c r="HBE195" s="122"/>
      <c r="HBF195" s="122"/>
      <c r="HBG195" s="122"/>
      <c r="HBH195" s="122"/>
      <c r="HBI195" s="122"/>
      <c r="HBJ195" s="122"/>
      <c r="HBK195" s="122"/>
      <c r="HBL195" s="122"/>
      <c r="HBM195" s="122"/>
      <c r="HBN195" s="122"/>
      <c r="HBO195" s="122"/>
      <c r="HBP195" s="122"/>
      <c r="HBQ195" s="122"/>
      <c r="HBR195" s="122"/>
      <c r="HBS195" s="122"/>
      <c r="HBT195" s="122"/>
      <c r="HBU195" s="122"/>
      <c r="HBV195" s="122"/>
      <c r="HBW195" s="122"/>
      <c r="HBX195" s="122"/>
      <c r="HBY195" s="122"/>
      <c r="HBZ195" s="122"/>
      <c r="HCA195" s="122"/>
      <c r="HCB195" s="122"/>
      <c r="HCC195" s="122"/>
      <c r="HCD195" s="122"/>
      <c r="HCE195" s="122"/>
      <c r="HCF195" s="122"/>
      <c r="HCG195" s="122"/>
      <c r="HCH195" s="122"/>
      <c r="HCI195" s="122"/>
      <c r="HCJ195" s="122"/>
      <c r="HCK195" s="122"/>
      <c r="HCL195" s="122"/>
      <c r="HCM195" s="122"/>
      <c r="HCN195" s="122"/>
      <c r="HCO195" s="122"/>
      <c r="HCP195" s="122"/>
      <c r="HCQ195" s="122"/>
      <c r="HCR195" s="122"/>
      <c r="HCS195" s="122"/>
      <c r="HCT195" s="122"/>
      <c r="HCU195" s="122"/>
      <c r="HCV195" s="122"/>
      <c r="HCW195" s="122"/>
      <c r="HCX195" s="122"/>
      <c r="HCY195" s="122"/>
      <c r="HCZ195" s="122"/>
      <c r="HDA195" s="122"/>
      <c r="HDB195" s="122"/>
      <c r="HDC195" s="122"/>
      <c r="HDD195" s="122"/>
      <c r="HDE195" s="122"/>
      <c r="HDF195" s="122"/>
      <c r="HDG195" s="122"/>
      <c r="HDH195" s="122"/>
      <c r="HDI195" s="122"/>
      <c r="HDJ195" s="122"/>
      <c r="HDK195" s="122"/>
      <c r="HDL195" s="122"/>
      <c r="HDM195" s="122"/>
      <c r="HDN195" s="122"/>
      <c r="HDO195" s="122"/>
      <c r="HDP195" s="122"/>
      <c r="HDQ195" s="122"/>
      <c r="HDR195" s="122"/>
      <c r="HDS195" s="122"/>
      <c r="HDT195" s="122"/>
      <c r="HDU195" s="122"/>
      <c r="HDV195" s="122"/>
      <c r="HDW195" s="122"/>
      <c r="HDX195" s="122"/>
      <c r="HDY195" s="122"/>
      <c r="HDZ195" s="122"/>
      <c r="HEA195" s="122"/>
      <c r="HEB195" s="122"/>
      <c r="HEC195" s="122"/>
      <c r="HED195" s="122"/>
      <c r="HEE195" s="122"/>
      <c r="HEF195" s="122"/>
      <c r="HEG195" s="122"/>
      <c r="HEH195" s="122"/>
      <c r="HEI195" s="122"/>
      <c r="HEJ195" s="122"/>
      <c r="HEK195" s="122"/>
      <c r="HEL195" s="122"/>
      <c r="HEM195" s="122"/>
      <c r="HEN195" s="122"/>
      <c r="HEO195" s="122"/>
      <c r="HEP195" s="122"/>
      <c r="HEQ195" s="122"/>
      <c r="HER195" s="122"/>
      <c r="HES195" s="122"/>
      <c r="HET195" s="122"/>
      <c r="HEU195" s="122"/>
      <c r="HEV195" s="122"/>
      <c r="HEW195" s="122"/>
      <c r="HEX195" s="122"/>
      <c r="HEY195" s="122"/>
      <c r="HEZ195" s="122"/>
      <c r="HFA195" s="122"/>
      <c r="HFB195" s="122"/>
      <c r="HFC195" s="122"/>
      <c r="HFD195" s="122"/>
      <c r="HFE195" s="122"/>
      <c r="HFF195" s="122"/>
      <c r="HFG195" s="122"/>
      <c r="HFH195" s="122"/>
      <c r="HFI195" s="122"/>
      <c r="HFJ195" s="122"/>
      <c r="HFK195" s="122"/>
      <c r="HFL195" s="122"/>
      <c r="HFM195" s="122"/>
      <c r="HFN195" s="122"/>
      <c r="HFO195" s="122"/>
      <c r="HFP195" s="122"/>
      <c r="HFQ195" s="122"/>
      <c r="HFR195" s="122"/>
      <c r="HFS195" s="122"/>
      <c r="HFT195" s="122"/>
      <c r="HFU195" s="122"/>
      <c r="HFV195" s="122"/>
      <c r="HFW195" s="122"/>
      <c r="HFX195" s="122"/>
      <c r="HFY195" s="122"/>
      <c r="HFZ195" s="122"/>
      <c r="HGA195" s="122"/>
      <c r="HGB195" s="122"/>
      <c r="HGC195" s="122"/>
      <c r="HGD195" s="122"/>
      <c r="HGE195" s="122"/>
      <c r="HGF195" s="122"/>
      <c r="HGG195" s="122"/>
      <c r="HGH195" s="122"/>
      <c r="HGI195" s="122"/>
      <c r="HGJ195" s="122"/>
      <c r="HGK195" s="122"/>
      <c r="HGL195" s="122"/>
      <c r="HGM195" s="122"/>
      <c r="HGN195" s="122"/>
      <c r="HGO195" s="122"/>
      <c r="HGP195" s="122"/>
      <c r="HGQ195" s="122"/>
      <c r="HGR195" s="122"/>
      <c r="HGS195" s="122"/>
      <c r="HGT195" s="122"/>
      <c r="HGU195" s="122"/>
      <c r="HGV195" s="122"/>
      <c r="HGW195" s="122"/>
      <c r="HGX195" s="122"/>
      <c r="HGY195" s="122"/>
      <c r="HGZ195" s="122"/>
      <c r="HHA195" s="122"/>
      <c r="HHB195" s="122"/>
      <c r="HHC195" s="122"/>
      <c r="HHD195" s="122"/>
      <c r="HHE195" s="122"/>
      <c r="HHF195" s="122"/>
      <c r="HHG195" s="122"/>
      <c r="HHH195" s="122"/>
      <c r="HHI195" s="122"/>
      <c r="HHJ195" s="122"/>
      <c r="HHK195" s="122"/>
      <c r="HHL195" s="122"/>
      <c r="HHM195" s="122"/>
      <c r="HHN195" s="122"/>
      <c r="HHO195" s="122"/>
      <c r="HHP195" s="122"/>
      <c r="HHQ195" s="122"/>
      <c r="HHR195" s="122"/>
      <c r="HHS195" s="122"/>
      <c r="HHT195" s="122"/>
      <c r="HHU195" s="122"/>
      <c r="HHV195" s="122"/>
      <c r="HHW195" s="122"/>
      <c r="HHX195" s="122"/>
      <c r="HHY195" s="122"/>
      <c r="HHZ195" s="122"/>
      <c r="HIA195" s="122"/>
      <c r="HIB195" s="122"/>
      <c r="HIC195" s="122"/>
      <c r="HID195" s="122"/>
      <c r="HIE195" s="122"/>
      <c r="HIF195" s="122"/>
      <c r="HIG195" s="122"/>
      <c r="HIH195" s="122"/>
      <c r="HII195" s="122"/>
      <c r="HIJ195" s="122"/>
      <c r="HIK195" s="122"/>
      <c r="HIL195" s="122"/>
      <c r="HIM195" s="122"/>
      <c r="HIN195" s="122"/>
      <c r="HIO195" s="122"/>
      <c r="HIP195" s="122"/>
      <c r="HIQ195" s="122"/>
      <c r="HIR195" s="122"/>
      <c r="HIS195" s="122"/>
      <c r="HIT195" s="122"/>
      <c r="HIU195" s="122"/>
      <c r="HIV195" s="122"/>
      <c r="HIW195" s="122"/>
      <c r="HIX195" s="122"/>
      <c r="HIY195" s="122"/>
      <c r="HIZ195" s="122"/>
      <c r="HJA195" s="122"/>
      <c r="HJB195" s="122"/>
      <c r="HJC195" s="122"/>
      <c r="HJD195" s="122"/>
      <c r="HJE195" s="122"/>
      <c r="HJF195" s="122"/>
      <c r="HJG195" s="122"/>
      <c r="HJH195" s="122"/>
      <c r="HJI195" s="122"/>
      <c r="HJJ195" s="122"/>
      <c r="HJK195" s="122"/>
      <c r="HJL195" s="122"/>
      <c r="HJM195" s="122"/>
      <c r="HJN195" s="122"/>
      <c r="HJO195" s="122"/>
      <c r="HJP195" s="122"/>
      <c r="HJQ195" s="122"/>
      <c r="HJR195" s="122"/>
      <c r="HJS195" s="122"/>
      <c r="HJT195" s="122"/>
      <c r="HJU195" s="122"/>
      <c r="HJV195" s="122"/>
      <c r="HJW195" s="122"/>
      <c r="HJX195" s="122"/>
      <c r="HJY195" s="122"/>
      <c r="HJZ195" s="122"/>
      <c r="HKA195" s="122"/>
      <c r="HKB195" s="122"/>
      <c r="HKC195" s="122"/>
      <c r="HKD195" s="122"/>
      <c r="HKE195" s="122"/>
      <c r="HKF195" s="122"/>
      <c r="HKG195" s="122"/>
      <c r="HKH195" s="122"/>
      <c r="HKI195" s="122"/>
      <c r="HKJ195" s="122"/>
      <c r="HKK195" s="122"/>
      <c r="HKL195" s="122"/>
      <c r="HKM195" s="122"/>
      <c r="HKN195" s="122"/>
      <c r="HKO195" s="122"/>
      <c r="HKP195" s="122"/>
      <c r="HKQ195" s="122"/>
      <c r="HKR195" s="122"/>
      <c r="HKS195" s="122"/>
      <c r="HKT195" s="122"/>
      <c r="HKU195" s="122"/>
      <c r="HKV195" s="122"/>
      <c r="HKW195" s="122"/>
      <c r="HKX195" s="122"/>
      <c r="HKY195" s="122"/>
      <c r="HKZ195" s="122"/>
      <c r="HLA195" s="122"/>
      <c r="HLB195" s="122"/>
      <c r="HLC195" s="122"/>
      <c r="HLD195" s="122"/>
      <c r="HLE195" s="122"/>
      <c r="HLF195" s="122"/>
      <c r="HLG195" s="122"/>
      <c r="HLH195" s="122"/>
      <c r="HLI195" s="122"/>
      <c r="HLJ195" s="122"/>
      <c r="HLK195" s="122"/>
      <c r="HLL195" s="122"/>
      <c r="HLM195" s="122"/>
      <c r="HLN195" s="122"/>
      <c r="HLO195" s="122"/>
      <c r="HLP195" s="122"/>
      <c r="HLQ195" s="122"/>
      <c r="HLR195" s="122"/>
      <c r="HLS195" s="122"/>
      <c r="HLT195" s="122"/>
      <c r="HLU195" s="122"/>
      <c r="HLV195" s="122"/>
      <c r="HLW195" s="122"/>
      <c r="HLX195" s="122"/>
      <c r="HLY195" s="122"/>
      <c r="HLZ195" s="122"/>
      <c r="HMA195" s="122"/>
      <c r="HMB195" s="122"/>
      <c r="HMC195" s="122"/>
      <c r="HMD195" s="122"/>
      <c r="HME195" s="122"/>
      <c r="HMF195" s="122"/>
      <c r="HMG195" s="122"/>
      <c r="HMH195" s="122"/>
      <c r="HMI195" s="122"/>
      <c r="HMJ195" s="122"/>
      <c r="HMK195" s="122"/>
      <c r="HML195" s="122"/>
      <c r="HMM195" s="122"/>
      <c r="HMN195" s="122"/>
      <c r="HMO195" s="122"/>
      <c r="HMP195" s="122"/>
      <c r="HMQ195" s="122"/>
      <c r="HMR195" s="122"/>
      <c r="HMS195" s="122"/>
      <c r="HMT195" s="122"/>
      <c r="HMU195" s="122"/>
      <c r="HMV195" s="122"/>
      <c r="HMW195" s="122"/>
      <c r="HMX195" s="122"/>
      <c r="HMY195" s="122"/>
      <c r="HMZ195" s="122"/>
      <c r="HNA195" s="122"/>
      <c r="HNB195" s="122"/>
      <c r="HNC195" s="122"/>
      <c r="HND195" s="122"/>
      <c r="HNE195" s="122"/>
      <c r="HNF195" s="122"/>
      <c r="HNG195" s="122"/>
      <c r="HNH195" s="122"/>
      <c r="HNI195" s="122"/>
      <c r="HNJ195" s="122"/>
      <c r="HNK195" s="122"/>
      <c r="HNL195" s="122"/>
      <c r="HNM195" s="122"/>
      <c r="HNN195" s="122"/>
      <c r="HNO195" s="122"/>
      <c r="HNP195" s="122"/>
      <c r="HNQ195" s="122"/>
      <c r="HNR195" s="122"/>
      <c r="HNS195" s="122"/>
      <c r="HNT195" s="122"/>
      <c r="HNU195" s="122"/>
      <c r="HNV195" s="122"/>
      <c r="HNW195" s="122"/>
      <c r="HNX195" s="122"/>
      <c r="HNY195" s="122"/>
      <c r="HNZ195" s="122"/>
      <c r="HOA195" s="122"/>
      <c r="HOB195" s="122"/>
      <c r="HOC195" s="122"/>
      <c r="HOD195" s="122"/>
      <c r="HOE195" s="122"/>
      <c r="HOF195" s="122"/>
      <c r="HOG195" s="122"/>
      <c r="HOH195" s="122"/>
      <c r="HOI195" s="122"/>
      <c r="HOJ195" s="122"/>
      <c r="HOK195" s="122"/>
      <c r="HOL195" s="122"/>
      <c r="HOM195" s="122"/>
      <c r="HON195" s="122"/>
      <c r="HOO195" s="122"/>
      <c r="HOP195" s="122"/>
      <c r="HOQ195" s="122"/>
      <c r="HOR195" s="122"/>
      <c r="HOS195" s="122"/>
      <c r="HOT195" s="122"/>
      <c r="HOU195" s="122"/>
      <c r="HOV195" s="122"/>
      <c r="HOW195" s="122"/>
      <c r="HOX195" s="122"/>
      <c r="HOY195" s="122"/>
      <c r="HOZ195" s="122"/>
      <c r="HPA195" s="122"/>
      <c r="HPB195" s="122"/>
      <c r="HPC195" s="122"/>
      <c r="HPD195" s="122"/>
      <c r="HPE195" s="122"/>
      <c r="HPF195" s="122"/>
      <c r="HPG195" s="122"/>
      <c r="HPH195" s="122"/>
      <c r="HPI195" s="122"/>
      <c r="HPJ195" s="122"/>
      <c r="HPK195" s="122"/>
      <c r="HPL195" s="122"/>
      <c r="HPM195" s="122"/>
      <c r="HPN195" s="122"/>
      <c r="HPO195" s="122"/>
      <c r="HPP195" s="122"/>
      <c r="HPQ195" s="122"/>
      <c r="HPR195" s="122"/>
      <c r="HPS195" s="122"/>
      <c r="HPT195" s="122"/>
      <c r="HPU195" s="122"/>
      <c r="HPV195" s="122"/>
      <c r="HPW195" s="122"/>
      <c r="HPX195" s="122"/>
      <c r="HPY195" s="122"/>
      <c r="HPZ195" s="122"/>
      <c r="HQA195" s="122"/>
      <c r="HQB195" s="122"/>
      <c r="HQC195" s="122"/>
      <c r="HQD195" s="122"/>
      <c r="HQE195" s="122"/>
      <c r="HQF195" s="122"/>
      <c r="HQG195" s="122"/>
      <c r="HQH195" s="122"/>
      <c r="HQI195" s="122"/>
      <c r="HQJ195" s="122"/>
      <c r="HQK195" s="122"/>
      <c r="HQL195" s="122"/>
      <c r="HQM195" s="122"/>
      <c r="HQN195" s="122"/>
      <c r="HQO195" s="122"/>
      <c r="HQP195" s="122"/>
      <c r="HQQ195" s="122"/>
      <c r="HQR195" s="122"/>
      <c r="HQS195" s="122"/>
      <c r="HQT195" s="122"/>
      <c r="HQU195" s="122"/>
      <c r="HQV195" s="122"/>
      <c r="HQW195" s="122"/>
      <c r="HQX195" s="122"/>
      <c r="HQY195" s="122"/>
      <c r="HQZ195" s="122"/>
      <c r="HRA195" s="122"/>
      <c r="HRB195" s="122"/>
      <c r="HRC195" s="122"/>
      <c r="HRD195" s="122"/>
      <c r="HRE195" s="122"/>
      <c r="HRF195" s="122"/>
      <c r="HRG195" s="122"/>
      <c r="HRH195" s="122"/>
      <c r="HRI195" s="122"/>
      <c r="HRJ195" s="122"/>
      <c r="HRK195" s="122"/>
      <c r="HRL195" s="122"/>
      <c r="HRM195" s="122"/>
      <c r="HRN195" s="122"/>
      <c r="HRO195" s="122"/>
      <c r="HRP195" s="122"/>
      <c r="HRQ195" s="122"/>
      <c r="HRR195" s="122"/>
      <c r="HRS195" s="122"/>
      <c r="HRT195" s="122"/>
      <c r="HRU195" s="122"/>
      <c r="HRV195" s="122"/>
      <c r="HRW195" s="122"/>
      <c r="HRX195" s="122"/>
      <c r="HRY195" s="122"/>
      <c r="HRZ195" s="122"/>
      <c r="HSA195" s="122"/>
      <c r="HSB195" s="122"/>
      <c r="HSC195" s="122"/>
      <c r="HSD195" s="122"/>
      <c r="HSE195" s="122"/>
      <c r="HSF195" s="122"/>
      <c r="HSG195" s="122"/>
      <c r="HSH195" s="122"/>
      <c r="HSI195" s="122"/>
      <c r="HSJ195" s="122"/>
      <c r="HSK195" s="122"/>
      <c r="HSL195" s="122"/>
      <c r="HSM195" s="122"/>
      <c r="HSN195" s="122"/>
      <c r="HSO195" s="122"/>
      <c r="HSP195" s="122"/>
      <c r="HSQ195" s="122"/>
      <c r="HSR195" s="122"/>
      <c r="HSS195" s="122"/>
      <c r="HST195" s="122"/>
      <c r="HSU195" s="122"/>
      <c r="HSV195" s="122"/>
      <c r="HSW195" s="122"/>
      <c r="HSX195" s="122"/>
      <c r="HSY195" s="122"/>
      <c r="HSZ195" s="122"/>
      <c r="HTA195" s="122"/>
      <c r="HTB195" s="122"/>
      <c r="HTC195" s="122"/>
      <c r="HTD195" s="122"/>
      <c r="HTE195" s="122"/>
      <c r="HTF195" s="122"/>
      <c r="HTG195" s="122"/>
      <c r="HTH195" s="122"/>
      <c r="HTI195" s="122"/>
      <c r="HTJ195" s="122"/>
      <c r="HTK195" s="122"/>
      <c r="HTL195" s="122"/>
      <c r="HTM195" s="122"/>
      <c r="HTN195" s="122"/>
      <c r="HTO195" s="122"/>
      <c r="HTP195" s="122"/>
      <c r="HTQ195" s="122"/>
      <c r="HTR195" s="122"/>
      <c r="HTS195" s="122"/>
      <c r="HTT195" s="122"/>
      <c r="HTU195" s="122"/>
      <c r="HTV195" s="122"/>
      <c r="HTW195" s="122"/>
      <c r="HTX195" s="122"/>
      <c r="HTY195" s="122"/>
      <c r="HTZ195" s="122"/>
      <c r="HUA195" s="122"/>
      <c r="HUB195" s="122"/>
      <c r="HUC195" s="122"/>
      <c r="HUD195" s="122"/>
      <c r="HUE195" s="122"/>
      <c r="HUF195" s="122"/>
      <c r="HUG195" s="122"/>
      <c r="HUH195" s="122"/>
      <c r="HUI195" s="122"/>
      <c r="HUJ195" s="122"/>
      <c r="HUK195" s="122"/>
      <c r="HUL195" s="122"/>
      <c r="HUM195" s="122"/>
      <c r="HUN195" s="122"/>
      <c r="HUO195" s="122"/>
      <c r="HUP195" s="122"/>
      <c r="HUQ195" s="122"/>
      <c r="HUR195" s="122"/>
      <c r="HUS195" s="122"/>
      <c r="HUT195" s="122"/>
      <c r="HUU195" s="122"/>
      <c r="HUV195" s="122"/>
      <c r="HUW195" s="122"/>
      <c r="HUX195" s="122"/>
      <c r="HUY195" s="122"/>
      <c r="HUZ195" s="122"/>
      <c r="HVA195" s="122"/>
      <c r="HVB195" s="122"/>
      <c r="HVC195" s="122"/>
      <c r="HVD195" s="122"/>
      <c r="HVE195" s="122"/>
      <c r="HVF195" s="122"/>
      <c r="HVG195" s="122"/>
      <c r="HVH195" s="122"/>
      <c r="HVI195" s="122"/>
      <c r="HVJ195" s="122"/>
      <c r="HVK195" s="122"/>
      <c r="HVL195" s="122"/>
      <c r="HVM195" s="122"/>
      <c r="HVN195" s="122"/>
      <c r="HVO195" s="122"/>
      <c r="HVP195" s="122"/>
      <c r="HVQ195" s="122"/>
      <c r="HVR195" s="122"/>
      <c r="HVS195" s="122"/>
      <c r="HVT195" s="122"/>
      <c r="HVU195" s="122"/>
      <c r="HVV195" s="122"/>
      <c r="HVW195" s="122"/>
      <c r="HVX195" s="122"/>
      <c r="HVY195" s="122"/>
      <c r="HVZ195" s="122"/>
      <c r="HWA195" s="122"/>
      <c r="HWB195" s="122"/>
      <c r="HWC195" s="122"/>
      <c r="HWD195" s="122"/>
      <c r="HWE195" s="122"/>
      <c r="HWF195" s="122"/>
      <c r="HWG195" s="122"/>
      <c r="HWH195" s="122"/>
      <c r="HWI195" s="122"/>
      <c r="HWJ195" s="122"/>
      <c r="HWK195" s="122"/>
      <c r="HWL195" s="122"/>
      <c r="HWM195" s="122"/>
      <c r="HWN195" s="122"/>
      <c r="HWO195" s="122"/>
      <c r="HWP195" s="122"/>
      <c r="HWQ195" s="122"/>
      <c r="HWR195" s="122"/>
      <c r="HWS195" s="122"/>
      <c r="HWT195" s="122"/>
      <c r="HWU195" s="122"/>
      <c r="HWV195" s="122"/>
      <c r="HWW195" s="122"/>
      <c r="HWX195" s="122"/>
      <c r="HWY195" s="122"/>
      <c r="HWZ195" s="122"/>
      <c r="HXA195" s="122"/>
      <c r="HXB195" s="122"/>
      <c r="HXC195" s="122"/>
      <c r="HXD195" s="122"/>
      <c r="HXE195" s="122"/>
      <c r="HXF195" s="122"/>
      <c r="HXG195" s="122"/>
      <c r="HXH195" s="122"/>
      <c r="HXI195" s="122"/>
      <c r="HXJ195" s="122"/>
      <c r="HXK195" s="122"/>
      <c r="HXL195" s="122"/>
      <c r="HXM195" s="122"/>
      <c r="HXN195" s="122"/>
      <c r="HXO195" s="122"/>
      <c r="HXP195" s="122"/>
      <c r="HXQ195" s="122"/>
      <c r="HXR195" s="122"/>
      <c r="HXS195" s="122"/>
      <c r="HXT195" s="122"/>
      <c r="HXU195" s="122"/>
      <c r="HXV195" s="122"/>
      <c r="HXW195" s="122"/>
      <c r="HXX195" s="122"/>
      <c r="HXY195" s="122"/>
      <c r="HXZ195" s="122"/>
      <c r="HYA195" s="122"/>
      <c r="HYB195" s="122"/>
      <c r="HYC195" s="122"/>
      <c r="HYD195" s="122"/>
      <c r="HYE195" s="122"/>
      <c r="HYF195" s="122"/>
      <c r="HYG195" s="122"/>
      <c r="HYH195" s="122"/>
      <c r="HYI195" s="122"/>
      <c r="HYJ195" s="122"/>
      <c r="HYK195" s="122"/>
      <c r="HYL195" s="122"/>
      <c r="HYM195" s="122"/>
      <c r="HYN195" s="122"/>
      <c r="HYO195" s="122"/>
      <c r="HYP195" s="122"/>
      <c r="HYQ195" s="122"/>
      <c r="HYR195" s="122"/>
      <c r="HYS195" s="122"/>
      <c r="HYT195" s="122"/>
      <c r="HYU195" s="122"/>
      <c r="HYV195" s="122"/>
      <c r="HYW195" s="122"/>
      <c r="HYX195" s="122"/>
      <c r="HYY195" s="122"/>
      <c r="HYZ195" s="122"/>
      <c r="HZA195" s="122"/>
      <c r="HZB195" s="122"/>
      <c r="HZC195" s="122"/>
      <c r="HZD195" s="122"/>
      <c r="HZE195" s="122"/>
      <c r="HZF195" s="122"/>
      <c r="HZG195" s="122"/>
      <c r="HZH195" s="122"/>
      <c r="HZI195" s="122"/>
      <c r="HZJ195" s="122"/>
      <c r="HZK195" s="122"/>
      <c r="HZL195" s="122"/>
      <c r="HZM195" s="122"/>
      <c r="HZN195" s="122"/>
      <c r="HZO195" s="122"/>
      <c r="HZP195" s="122"/>
      <c r="HZQ195" s="122"/>
      <c r="HZR195" s="122"/>
      <c r="HZS195" s="122"/>
      <c r="HZT195" s="122"/>
      <c r="HZU195" s="122"/>
      <c r="HZV195" s="122"/>
      <c r="HZW195" s="122"/>
      <c r="HZX195" s="122"/>
      <c r="HZY195" s="122"/>
      <c r="HZZ195" s="122"/>
      <c r="IAA195" s="122"/>
      <c r="IAB195" s="122"/>
      <c r="IAC195" s="122"/>
      <c r="IAD195" s="122"/>
      <c r="IAE195" s="122"/>
      <c r="IAF195" s="122"/>
      <c r="IAG195" s="122"/>
      <c r="IAH195" s="122"/>
      <c r="IAI195" s="122"/>
      <c r="IAJ195" s="122"/>
      <c r="IAK195" s="122"/>
      <c r="IAL195" s="122"/>
      <c r="IAM195" s="122"/>
      <c r="IAN195" s="122"/>
      <c r="IAO195" s="122"/>
      <c r="IAP195" s="122"/>
      <c r="IAQ195" s="122"/>
      <c r="IAR195" s="122"/>
      <c r="IAS195" s="122"/>
      <c r="IAT195" s="122"/>
      <c r="IAU195" s="122"/>
      <c r="IAV195" s="122"/>
      <c r="IAW195" s="122"/>
      <c r="IAX195" s="122"/>
      <c r="IAY195" s="122"/>
      <c r="IAZ195" s="122"/>
      <c r="IBA195" s="122"/>
      <c r="IBB195" s="122"/>
      <c r="IBC195" s="122"/>
      <c r="IBD195" s="122"/>
      <c r="IBE195" s="122"/>
      <c r="IBF195" s="122"/>
      <c r="IBG195" s="122"/>
      <c r="IBH195" s="122"/>
      <c r="IBI195" s="122"/>
      <c r="IBJ195" s="122"/>
      <c r="IBK195" s="122"/>
      <c r="IBL195" s="122"/>
      <c r="IBM195" s="122"/>
      <c r="IBN195" s="122"/>
      <c r="IBO195" s="122"/>
      <c r="IBP195" s="122"/>
      <c r="IBQ195" s="122"/>
      <c r="IBR195" s="122"/>
      <c r="IBS195" s="122"/>
      <c r="IBT195" s="122"/>
      <c r="IBU195" s="122"/>
      <c r="IBV195" s="122"/>
      <c r="IBW195" s="122"/>
      <c r="IBX195" s="122"/>
      <c r="IBY195" s="122"/>
      <c r="IBZ195" s="122"/>
      <c r="ICA195" s="122"/>
      <c r="ICB195" s="122"/>
      <c r="ICC195" s="122"/>
      <c r="ICD195" s="122"/>
      <c r="ICE195" s="122"/>
      <c r="ICF195" s="122"/>
      <c r="ICG195" s="122"/>
      <c r="ICH195" s="122"/>
      <c r="ICI195" s="122"/>
      <c r="ICJ195" s="122"/>
      <c r="ICK195" s="122"/>
      <c r="ICL195" s="122"/>
      <c r="ICM195" s="122"/>
      <c r="ICN195" s="122"/>
      <c r="ICO195" s="122"/>
      <c r="ICP195" s="122"/>
      <c r="ICQ195" s="122"/>
      <c r="ICR195" s="122"/>
      <c r="ICS195" s="122"/>
      <c r="ICT195" s="122"/>
      <c r="ICU195" s="122"/>
      <c r="ICV195" s="122"/>
      <c r="ICW195" s="122"/>
      <c r="ICX195" s="122"/>
      <c r="ICY195" s="122"/>
      <c r="ICZ195" s="122"/>
      <c r="IDA195" s="122"/>
      <c r="IDB195" s="122"/>
      <c r="IDC195" s="122"/>
      <c r="IDD195" s="122"/>
      <c r="IDE195" s="122"/>
      <c r="IDF195" s="122"/>
      <c r="IDG195" s="122"/>
      <c r="IDH195" s="122"/>
      <c r="IDI195" s="122"/>
      <c r="IDJ195" s="122"/>
      <c r="IDK195" s="122"/>
      <c r="IDL195" s="122"/>
      <c r="IDM195" s="122"/>
      <c r="IDN195" s="122"/>
      <c r="IDO195" s="122"/>
      <c r="IDP195" s="122"/>
      <c r="IDQ195" s="122"/>
      <c r="IDR195" s="122"/>
      <c r="IDS195" s="122"/>
      <c r="IDT195" s="122"/>
      <c r="IDU195" s="122"/>
      <c r="IDV195" s="122"/>
      <c r="IDW195" s="122"/>
      <c r="IDX195" s="122"/>
      <c r="IDY195" s="122"/>
      <c r="IDZ195" s="122"/>
      <c r="IEA195" s="122"/>
      <c r="IEB195" s="122"/>
      <c r="IEC195" s="122"/>
      <c r="IED195" s="122"/>
      <c r="IEE195" s="122"/>
      <c r="IEF195" s="122"/>
      <c r="IEG195" s="122"/>
      <c r="IEH195" s="122"/>
      <c r="IEI195" s="122"/>
      <c r="IEJ195" s="122"/>
      <c r="IEK195" s="122"/>
      <c r="IEL195" s="122"/>
      <c r="IEM195" s="122"/>
      <c r="IEN195" s="122"/>
      <c r="IEO195" s="122"/>
      <c r="IEP195" s="122"/>
      <c r="IEQ195" s="122"/>
      <c r="IER195" s="122"/>
      <c r="IES195" s="122"/>
      <c r="IET195" s="122"/>
      <c r="IEU195" s="122"/>
      <c r="IEV195" s="122"/>
      <c r="IEW195" s="122"/>
      <c r="IEX195" s="122"/>
      <c r="IEY195" s="122"/>
      <c r="IEZ195" s="122"/>
      <c r="IFA195" s="122"/>
      <c r="IFB195" s="122"/>
      <c r="IFC195" s="122"/>
      <c r="IFD195" s="122"/>
      <c r="IFE195" s="122"/>
      <c r="IFF195" s="122"/>
      <c r="IFG195" s="122"/>
      <c r="IFH195" s="122"/>
      <c r="IFI195" s="122"/>
      <c r="IFJ195" s="122"/>
      <c r="IFK195" s="122"/>
      <c r="IFL195" s="122"/>
      <c r="IFM195" s="122"/>
      <c r="IFN195" s="122"/>
      <c r="IFO195" s="122"/>
      <c r="IFP195" s="122"/>
      <c r="IFQ195" s="122"/>
      <c r="IFR195" s="122"/>
      <c r="IFS195" s="122"/>
      <c r="IFT195" s="122"/>
      <c r="IFU195" s="122"/>
      <c r="IFV195" s="122"/>
      <c r="IFW195" s="122"/>
      <c r="IFX195" s="122"/>
      <c r="IFY195" s="122"/>
      <c r="IFZ195" s="122"/>
      <c r="IGA195" s="122"/>
      <c r="IGB195" s="122"/>
      <c r="IGC195" s="122"/>
      <c r="IGD195" s="122"/>
      <c r="IGE195" s="122"/>
      <c r="IGF195" s="122"/>
      <c r="IGG195" s="122"/>
      <c r="IGH195" s="122"/>
      <c r="IGI195" s="122"/>
      <c r="IGJ195" s="122"/>
      <c r="IGK195" s="122"/>
      <c r="IGL195" s="122"/>
      <c r="IGM195" s="122"/>
      <c r="IGN195" s="122"/>
      <c r="IGO195" s="122"/>
      <c r="IGP195" s="122"/>
      <c r="IGQ195" s="122"/>
      <c r="IGR195" s="122"/>
      <c r="IGS195" s="122"/>
      <c r="IGT195" s="122"/>
      <c r="IGU195" s="122"/>
      <c r="IGV195" s="122"/>
      <c r="IGW195" s="122"/>
      <c r="IGX195" s="122"/>
      <c r="IGY195" s="122"/>
      <c r="IGZ195" s="122"/>
      <c r="IHA195" s="122"/>
      <c r="IHB195" s="122"/>
      <c r="IHC195" s="122"/>
      <c r="IHD195" s="122"/>
      <c r="IHE195" s="122"/>
      <c r="IHF195" s="122"/>
      <c r="IHG195" s="122"/>
      <c r="IHH195" s="122"/>
      <c r="IHI195" s="122"/>
      <c r="IHJ195" s="122"/>
      <c r="IHK195" s="122"/>
      <c r="IHL195" s="122"/>
      <c r="IHM195" s="122"/>
      <c r="IHN195" s="122"/>
      <c r="IHO195" s="122"/>
      <c r="IHP195" s="122"/>
      <c r="IHQ195" s="122"/>
      <c r="IHR195" s="122"/>
      <c r="IHS195" s="122"/>
      <c r="IHT195" s="122"/>
      <c r="IHU195" s="122"/>
      <c r="IHV195" s="122"/>
      <c r="IHW195" s="122"/>
      <c r="IHX195" s="122"/>
      <c r="IHY195" s="122"/>
      <c r="IHZ195" s="122"/>
      <c r="IIA195" s="122"/>
      <c r="IIB195" s="122"/>
      <c r="IIC195" s="122"/>
      <c r="IID195" s="122"/>
      <c r="IIE195" s="122"/>
      <c r="IIF195" s="122"/>
      <c r="IIG195" s="122"/>
      <c r="IIH195" s="122"/>
      <c r="III195" s="122"/>
      <c r="IIJ195" s="122"/>
      <c r="IIK195" s="122"/>
      <c r="IIL195" s="122"/>
      <c r="IIM195" s="122"/>
      <c r="IIN195" s="122"/>
      <c r="IIO195" s="122"/>
      <c r="IIP195" s="122"/>
      <c r="IIQ195" s="122"/>
      <c r="IIR195" s="122"/>
      <c r="IIS195" s="122"/>
      <c r="IIT195" s="122"/>
      <c r="IIU195" s="122"/>
      <c r="IIV195" s="122"/>
      <c r="IIW195" s="122"/>
      <c r="IIX195" s="122"/>
      <c r="IIY195" s="122"/>
      <c r="IIZ195" s="122"/>
      <c r="IJA195" s="122"/>
      <c r="IJB195" s="122"/>
      <c r="IJC195" s="122"/>
      <c r="IJD195" s="122"/>
      <c r="IJE195" s="122"/>
      <c r="IJF195" s="122"/>
      <c r="IJG195" s="122"/>
      <c r="IJH195" s="122"/>
      <c r="IJI195" s="122"/>
      <c r="IJJ195" s="122"/>
      <c r="IJK195" s="122"/>
      <c r="IJL195" s="122"/>
      <c r="IJM195" s="122"/>
      <c r="IJN195" s="122"/>
      <c r="IJO195" s="122"/>
      <c r="IJP195" s="122"/>
      <c r="IJQ195" s="122"/>
      <c r="IJR195" s="122"/>
      <c r="IJS195" s="122"/>
      <c r="IJT195" s="122"/>
      <c r="IJU195" s="122"/>
      <c r="IJV195" s="122"/>
      <c r="IJW195" s="122"/>
      <c r="IJX195" s="122"/>
      <c r="IJY195" s="122"/>
      <c r="IJZ195" s="122"/>
      <c r="IKA195" s="122"/>
      <c r="IKB195" s="122"/>
      <c r="IKC195" s="122"/>
      <c r="IKD195" s="122"/>
      <c r="IKE195" s="122"/>
      <c r="IKF195" s="122"/>
      <c r="IKG195" s="122"/>
      <c r="IKH195" s="122"/>
      <c r="IKI195" s="122"/>
      <c r="IKJ195" s="122"/>
      <c r="IKK195" s="122"/>
      <c r="IKL195" s="122"/>
      <c r="IKM195" s="122"/>
      <c r="IKN195" s="122"/>
      <c r="IKO195" s="122"/>
      <c r="IKP195" s="122"/>
      <c r="IKQ195" s="122"/>
      <c r="IKR195" s="122"/>
      <c r="IKS195" s="122"/>
      <c r="IKT195" s="122"/>
      <c r="IKU195" s="122"/>
      <c r="IKV195" s="122"/>
      <c r="IKW195" s="122"/>
      <c r="IKX195" s="122"/>
      <c r="IKY195" s="122"/>
      <c r="IKZ195" s="122"/>
      <c r="ILA195" s="122"/>
      <c r="ILB195" s="122"/>
      <c r="ILC195" s="122"/>
      <c r="ILD195" s="122"/>
      <c r="ILE195" s="122"/>
      <c r="ILF195" s="122"/>
      <c r="ILG195" s="122"/>
      <c r="ILH195" s="122"/>
      <c r="ILI195" s="122"/>
      <c r="ILJ195" s="122"/>
      <c r="ILK195" s="122"/>
      <c r="ILL195" s="122"/>
      <c r="ILM195" s="122"/>
      <c r="ILN195" s="122"/>
      <c r="ILO195" s="122"/>
      <c r="ILP195" s="122"/>
      <c r="ILQ195" s="122"/>
      <c r="ILR195" s="122"/>
      <c r="ILS195" s="122"/>
      <c r="ILT195" s="122"/>
      <c r="ILU195" s="122"/>
      <c r="ILV195" s="122"/>
      <c r="ILW195" s="122"/>
      <c r="ILX195" s="122"/>
      <c r="ILY195" s="122"/>
      <c r="ILZ195" s="122"/>
      <c r="IMA195" s="122"/>
      <c r="IMB195" s="122"/>
      <c r="IMC195" s="122"/>
      <c r="IMD195" s="122"/>
      <c r="IME195" s="122"/>
      <c r="IMF195" s="122"/>
      <c r="IMG195" s="122"/>
      <c r="IMH195" s="122"/>
      <c r="IMI195" s="122"/>
      <c r="IMJ195" s="122"/>
      <c r="IMK195" s="122"/>
      <c r="IML195" s="122"/>
      <c r="IMM195" s="122"/>
      <c r="IMN195" s="122"/>
      <c r="IMO195" s="122"/>
      <c r="IMP195" s="122"/>
      <c r="IMQ195" s="122"/>
      <c r="IMR195" s="122"/>
      <c r="IMS195" s="122"/>
      <c r="IMT195" s="122"/>
      <c r="IMU195" s="122"/>
      <c r="IMV195" s="122"/>
      <c r="IMW195" s="122"/>
      <c r="IMX195" s="122"/>
      <c r="IMY195" s="122"/>
      <c r="IMZ195" s="122"/>
      <c r="INA195" s="122"/>
      <c r="INB195" s="122"/>
      <c r="INC195" s="122"/>
      <c r="IND195" s="122"/>
      <c r="INE195" s="122"/>
      <c r="INF195" s="122"/>
      <c r="ING195" s="122"/>
      <c r="INH195" s="122"/>
      <c r="INI195" s="122"/>
      <c r="INJ195" s="122"/>
      <c r="INK195" s="122"/>
      <c r="INL195" s="122"/>
      <c r="INM195" s="122"/>
      <c r="INN195" s="122"/>
      <c r="INO195" s="122"/>
      <c r="INP195" s="122"/>
      <c r="INQ195" s="122"/>
      <c r="INR195" s="122"/>
      <c r="INS195" s="122"/>
      <c r="INT195" s="122"/>
      <c r="INU195" s="122"/>
      <c r="INV195" s="122"/>
      <c r="INW195" s="122"/>
      <c r="INX195" s="122"/>
      <c r="INY195" s="122"/>
      <c r="INZ195" s="122"/>
      <c r="IOA195" s="122"/>
      <c r="IOB195" s="122"/>
      <c r="IOC195" s="122"/>
      <c r="IOD195" s="122"/>
      <c r="IOE195" s="122"/>
      <c r="IOF195" s="122"/>
      <c r="IOG195" s="122"/>
      <c r="IOH195" s="122"/>
      <c r="IOI195" s="122"/>
      <c r="IOJ195" s="122"/>
      <c r="IOK195" s="122"/>
      <c r="IOL195" s="122"/>
      <c r="IOM195" s="122"/>
      <c r="ION195" s="122"/>
      <c r="IOO195" s="122"/>
      <c r="IOP195" s="122"/>
      <c r="IOQ195" s="122"/>
      <c r="IOR195" s="122"/>
      <c r="IOS195" s="122"/>
      <c r="IOT195" s="122"/>
      <c r="IOU195" s="122"/>
      <c r="IOV195" s="122"/>
      <c r="IOW195" s="122"/>
      <c r="IOX195" s="122"/>
      <c r="IOY195" s="122"/>
      <c r="IOZ195" s="122"/>
      <c r="IPA195" s="122"/>
      <c r="IPB195" s="122"/>
      <c r="IPC195" s="122"/>
      <c r="IPD195" s="122"/>
      <c r="IPE195" s="122"/>
      <c r="IPF195" s="122"/>
      <c r="IPG195" s="122"/>
      <c r="IPH195" s="122"/>
      <c r="IPI195" s="122"/>
      <c r="IPJ195" s="122"/>
      <c r="IPK195" s="122"/>
      <c r="IPL195" s="122"/>
      <c r="IPM195" s="122"/>
      <c r="IPN195" s="122"/>
      <c r="IPO195" s="122"/>
      <c r="IPP195" s="122"/>
      <c r="IPQ195" s="122"/>
      <c r="IPR195" s="122"/>
      <c r="IPS195" s="122"/>
      <c r="IPT195" s="122"/>
      <c r="IPU195" s="122"/>
      <c r="IPV195" s="122"/>
      <c r="IPW195" s="122"/>
      <c r="IPX195" s="122"/>
      <c r="IPY195" s="122"/>
      <c r="IPZ195" s="122"/>
      <c r="IQA195" s="122"/>
      <c r="IQB195" s="122"/>
      <c r="IQC195" s="122"/>
      <c r="IQD195" s="122"/>
      <c r="IQE195" s="122"/>
      <c r="IQF195" s="122"/>
      <c r="IQG195" s="122"/>
      <c r="IQH195" s="122"/>
      <c r="IQI195" s="122"/>
      <c r="IQJ195" s="122"/>
      <c r="IQK195" s="122"/>
      <c r="IQL195" s="122"/>
      <c r="IQM195" s="122"/>
      <c r="IQN195" s="122"/>
      <c r="IQO195" s="122"/>
      <c r="IQP195" s="122"/>
      <c r="IQQ195" s="122"/>
      <c r="IQR195" s="122"/>
      <c r="IQS195" s="122"/>
      <c r="IQT195" s="122"/>
      <c r="IQU195" s="122"/>
      <c r="IQV195" s="122"/>
      <c r="IQW195" s="122"/>
      <c r="IQX195" s="122"/>
      <c r="IQY195" s="122"/>
      <c r="IQZ195" s="122"/>
      <c r="IRA195" s="122"/>
      <c r="IRB195" s="122"/>
      <c r="IRC195" s="122"/>
      <c r="IRD195" s="122"/>
      <c r="IRE195" s="122"/>
      <c r="IRF195" s="122"/>
      <c r="IRG195" s="122"/>
      <c r="IRH195" s="122"/>
      <c r="IRI195" s="122"/>
      <c r="IRJ195" s="122"/>
      <c r="IRK195" s="122"/>
      <c r="IRL195" s="122"/>
      <c r="IRM195" s="122"/>
      <c r="IRN195" s="122"/>
      <c r="IRO195" s="122"/>
      <c r="IRP195" s="122"/>
      <c r="IRQ195" s="122"/>
      <c r="IRR195" s="122"/>
      <c r="IRS195" s="122"/>
      <c r="IRT195" s="122"/>
      <c r="IRU195" s="122"/>
      <c r="IRV195" s="122"/>
      <c r="IRW195" s="122"/>
      <c r="IRX195" s="122"/>
      <c r="IRY195" s="122"/>
      <c r="IRZ195" s="122"/>
      <c r="ISA195" s="122"/>
      <c r="ISB195" s="122"/>
      <c r="ISC195" s="122"/>
      <c r="ISD195" s="122"/>
      <c r="ISE195" s="122"/>
      <c r="ISF195" s="122"/>
      <c r="ISG195" s="122"/>
      <c r="ISH195" s="122"/>
      <c r="ISI195" s="122"/>
      <c r="ISJ195" s="122"/>
      <c r="ISK195" s="122"/>
      <c r="ISL195" s="122"/>
      <c r="ISM195" s="122"/>
      <c r="ISN195" s="122"/>
      <c r="ISO195" s="122"/>
      <c r="ISP195" s="122"/>
      <c r="ISQ195" s="122"/>
      <c r="ISR195" s="122"/>
      <c r="ISS195" s="122"/>
      <c r="IST195" s="122"/>
      <c r="ISU195" s="122"/>
      <c r="ISV195" s="122"/>
      <c r="ISW195" s="122"/>
      <c r="ISX195" s="122"/>
      <c r="ISY195" s="122"/>
      <c r="ISZ195" s="122"/>
      <c r="ITA195" s="122"/>
      <c r="ITB195" s="122"/>
      <c r="ITC195" s="122"/>
      <c r="ITD195" s="122"/>
      <c r="ITE195" s="122"/>
      <c r="ITF195" s="122"/>
      <c r="ITG195" s="122"/>
      <c r="ITH195" s="122"/>
      <c r="ITI195" s="122"/>
      <c r="ITJ195" s="122"/>
      <c r="ITK195" s="122"/>
      <c r="ITL195" s="122"/>
      <c r="ITM195" s="122"/>
      <c r="ITN195" s="122"/>
      <c r="ITO195" s="122"/>
      <c r="ITP195" s="122"/>
      <c r="ITQ195" s="122"/>
      <c r="ITR195" s="122"/>
      <c r="ITS195" s="122"/>
      <c r="ITT195" s="122"/>
      <c r="ITU195" s="122"/>
      <c r="ITV195" s="122"/>
      <c r="ITW195" s="122"/>
      <c r="ITX195" s="122"/>
      <c r="ITY195" s="122"/>
      <c r="ITZ195" s="122"/>
      <c r="IUA195" s="122"/>
      <c r="IUB195" s="122"/>
      <c r="IUC195" s="122"/>
      <c r="IUD195" s="122"/>
      <c r="IUE195" s="122"/>
      <c r="IUF195" s="122"/>
      <c r="IUG195" s="122"/>
      <c r="IUH195" s="122"/>
      <c r="IUI195" s="122"/>
      <c r="IUJ195" s="122"/>
      <c r="IUK195" s="122"/>
      <c r="IUL195" s="122"/>
      <c r="IUM195" s="122"/>
      <c r="IUN195" s="122"/>
      <c r="IUO195" s="122"/>
      <c r="IUP195" s="122"/>
      <c r="IUQ195" s="122"/>
      <c r="IUR195" s="122"/>
      <c r="IUS195" s="122"/>
      <c r="IUT195" s="122"/>
      <c r="IUU195" s="122"/>
      <c r="IUV195" s="122"/>
      <c r="IUW195" s="122"/>
      <c r="IUX195" s="122"/>
      <c r="IUY195" s="122"/>
      <c r="IUZ195" s="122"/>
      <c r="IVA195" s="122"/>
      <c r="IVB195" s="122"/>
      <c r="IVC195" s="122"/>
      <c r="IVD195" s="122"/>
      <c r="IVE195" s="122"/>
      <c r="IVF195" s="122"/>
      <c r="IVG195" s="122"/>
      <c r="IVH195" s="122"/>
      <c r="IVI195" s="122"/>
      <c r="IVJ195" s="122"/>
      <c r="IVK195" s="122"/>
      <c r="IVL195" s="122"/>
      <c r="IVM195" s="122"/>
      <c r="IVN195" s="122"/>
      <c r="IVO195" s="122"/>
      <c r="IVP195" s="122"/>
      <c r="IVQ195" s="122"/>
      <c r="IVR195" s="122"/>
      <c r="IVS195" s="122"/>
      <c r="IVT195" s="122"/>
      <c r="IVU195" s="122"/>
      <c r="IVV195" s="122"/>
      <c r="IVW195" s="122"/>
      <c r="IVX195" s="122"/>
      <c r="IVY195" s="122"/>
      <c r="IVZ195" s="122"/>
      <c r="IWA195" s="122"/>
      <c r="IWB195" s="122"/>
      <c r="IWC195" s="122"/>
      <c r="IWD195" s="122"/>
      <c r="IWE195" s="122"/>
      <c r="IWF195" s="122"/>
      <c r="IWG195" s="122"/>
      <c r="IWH195" s="122"/>
      <c r="IWI195" s="122"/>
      <c r="IWJ195" s="122"/>
      <c r="IWK195" s="122"/>
      <c r="IWL195" s="122"/>
      <c r="IWM195" s="122"/>
      <c r="IWN195" s="122"/>
      <c r="IWO195" s="122"/>
      <c r="IWP195" s="122"/>
      <c r="IWQ195" s="122"/>
      <c r="IWR195" s="122"/>
      <c r="IWS195" s="122"/>
      <c r="IWT195" s="122"/>
      <c r="IWU195" s="122"/>
      <c r="IWV195" s="122"/>
      <c r="IWW195" s="122"/>
      <c r="IWX195" s="122"/>
      <c r="IWY195" s="122"/>
      <c r="IWZ195" s="122"/>
      <c r="IXA195" s="122"/>
      <c r="IXB195" s="122"/>
      <c r="IXC195" s="122"/>
      <c r="IXD195" s="122"/>
      <c r="IXE195" s="122"/>
      <c r="IXF195" s="122"/>
      <c r="IXG195" s="122"/>
      <c r="IXH195" s="122"/>
      <c r="IXI195" s="122"/>
      <c r="IXJ195" s="122"/>
      <c r="IXK195" s="122"/>
      <c r="IXL195" s="122"/>
      <c r="IXM195" s="122"/>
      <c r="IXN195" s="122"/>
      <c r="IXO195" s="122"/>
      <c r="IXP195" s="122"/>
      <c r="IXQ195" s="122"/>
      <c r="IXR195" s="122"/>
      <c r="IXS195" s="122"/>
      <c r="IXT195" s="122"/>
      <c r="IXU195" s="122"/>
      <c r="IXV195" s="122"/>
      <c r="IXW195" s="122"/>
      <c r="IXX195" s="122"/>
      <c r="IXY195" s="122"/>
      <c r="IXZ195" s="122"/>
      <c r="IYA195" s="122"/>
      <c r="IYB195" s="122"/>
      <c r="IYC195" s="122"/>
      <c r="IYD195" s="122"/>
      <c r="IYE195" s="122"/>
      <c r="IYF195" s="122"/>
      <c r="IYG195" s="122"/>
      <c r="IYH195" s="122"/>
      <c r="IYI195" s="122"/>
      <c r="IYJ195" s="122"/>
      <c r="IYK195" s="122"/>
      <c r="IYL195" s="122"/>
      <c r="IYM195" s="122"/>
      <c r="IYN195" s="122"/>
      <c r="IYO195" s="122"/>
      <c r="IYP195" s="122"/>
      <c r="IYQ195" s="122"/>
      <c r="IYR195" s="122"/>
      <c r="IYS195" s="122"/>
      <c r="IYT195" s="122"/>
      <c r="IYU195" s="122"/>
      <c r="IYV195" s="122"/>
      <c r="IYW195" s="122"/>
      <c r="IYX195" s="122"/>
      <c r="IYY195" s="122"/>
      <c r="IYZ195" s="122"/>
      <c r="IZA195" s="122"/>
      <c r="IZB195" s="122"/>
      <c r="IZC195" s="122"/>
      <c r="IZD195" s="122"/>
      <c r="IZE195" s="122"/>
      <c r="IZF195" s="122"/>
      <c r="IZG195" s="122"/>
      <c r="IZH195" s="122"/>
      <c r="IZI195" s="122"/>
      <c r="IZJ195" s="122"/>
      <c r="IZK195" s="122"/>
      <c r="IZL195" s="122"/>
      <c r="IZM195" s="122"/>
      <c r="IZN195" s="122"/>
      <c r="IZO195" s="122"/>
      <c r="IZP195" s="122"/>
      <c r="IZQ195" s="122"/>
      <c r="IZR195" s="122"/>
      <c r="IZS195" s="122"/>
      <c r="IZT195" s="122"/>
      <c r="IZU195" s="122"/>
      <c r="IZV195" s="122"/>
      <c r="IZW195" s="122"/>
      <c r="IZX195" s="122"/>
      <c r="IZY195" s="122"/>
      <c r="IZZ195" s="122"/>
      <c r="JAA195" s="122"/>
      <c r="JAB195" s="122"/>
      <c r="JAC195" s="122"/>
      <c r="JAD195" s="122"/>
      <c r="JAE195" s="122"/>
      <c r="JAF195" s="122"/>
      <c r="JAG195" s="122"/>
      <c r="JAH195" s="122"/>
      <c r="JAI195" s="122"/>
      <c r="JAJ195" s="122"/>
      <c r="JAK195" s="122"/>
      <c r="JAL195" s="122"/>
      <c r="JAM195" s="122"/>
      <c r="JAN195" s="122"/>
      <c r="JAO195" s="122"/>
      <c r="JAP195" s="122"/>
      <c r="JAQ195" s="122"/>
      <c r="JAR195" s="122"/>
      <c r="JAS195" s="122"/>
      <c r="JAT195" s="122"/>
      <c r="JAU195" s="122"/>
      <c r="JAV195" s="122"/>
      <c r="JAW195" s="122"/>
      <c r="JAX195" s="122"/>
      <c r="JAY195" s="122"/>
      <c r="JAZ195" s="122"/>
      <c r="JBA195" s="122"/>
      <c r="JBB195" s="122"/>
      <c r="JBC195" s="122"/>
      <c r="JBD195" s="122"/>
      <c r="JBE195" s="122"/>
      <c r="JBF195" s="122"/>
      <c r="JBG195" s="122"/>
      <c r="JBH195" s="122"/>
      <c r="JBI195" s="122"/>
      <c r="JBJ195" s="122"/>
      <c r="JBK195" s="122"/>
      <c r="JBL195" s="122"/>
      <c r="JBM195" s="122"/>
      <c r="JBN195" s="122"/>
      <c r="JBO195" s="122"/>
      <c r="JBP195" s="122"/>
      <c r="JBQ195" s="122"/>
      <c r="JBR195" s="122"/>
      <c r="JBS195" s="122"/>
      <c r="JBT195" s="122"/>
      <c r="JBU195" s="122"/>
      <c r="JBV195" s="122"/>
      <c r="JBW195" s="122"/>
      <c r="JBX195" s="122"/>
      <c r="JBY195" s="122"/>
      <c r="JBZ195" s="122"/>
      <c r="JCA195" s="122"/>
      <c r="JCB195" s="122"/>
      <c r="JCC195" s="122"/>
      <c r="JCD195" s="122"/>
      <c r="JCE195" s="122"/>
      <c r="JCF195" s="122"/>
      <c r="JCG195" s="122"/>
      <c r="JCH195" s="122"/>
      <c r="JCI195" s="122"/>
      <c r="JCJ195" s="122"/>
      <c r="JCK195" s="122"/>
      <c r="JCL195" s="122"/>
      <c r="JCM195" s="122"/>
      <c r="JCN195" s="122"/>
      <c r="JCO195" s="122"/>
      <c r="JCP195" s="122"/>
      <c r="JCQ195" s="122"/>
      <c r="JCR195" s="122"/>
      <c r="JCS195" s="122"/>
      <c r="JCT195" s="122"/>
      <c r="JCU195" s="122"/>
      <c r="JCV195" s="122"/>
      <c r="JCW195" s="122"/>
      <c r="JCX195" s="122"/>
      <c r="JCY195" s="122"/>
      <c r="JCZ195" s="122"/>
      <c r="JDA195" s="122"/>
      <c r="JDB195" s="122"/>
      <c r="JDC195" s="122"/>
      <c r="JDD195" s="122"/>
      <c r="JDE195" s="122"/>
      <c r="JDF195" s="122"/>
      <c r="JDG195" s="122"/>
      <c r="JDH195" s="122"/>
      <c r="JDI195" s="122"/>
      <c r="JDJ195" s="122"/>
      <c r="JDK195" s="122"/>
      <c r="JDL195" s="122"/>
      <c r="JDM195" s="122"/>
      <c r="JDN195" s="122"/>
      <c r="JDO195" s="122"/>
      <c r="JDP195" s="122"/>
      <c r="JDQ195" s="122"/>
      <c r="JDR195" s="122"/>
      <c r="JDS195" s="122"/>
      <c r="JDT195" s="122"/>
      <c r="JDU195" s="122"/>
      <c r="JDV195" s="122"/>
      <c r="JDW195" s="122"/>
      <c r="JDX195" s="122"/>
      <c r="JDY195" s="122"/>
      <c r="JDZ195" s="122"/>
      <c r="JEA195" s="122"/>
      <c r="JEB195" s="122"/>
      <c r="JEC195" s="122"/>
      <c r="JED195" s="122"/>
      <c r="JEE195" s="122"/>
      <c r="JEF195" s="122"/>
      <c r="JEG195" s="122"/>
      <c r="JEH195" s="122"/>
      <c r="JEI195" s="122"/>
      <c r="JEJ195" s="122"/>
      <c r="JEK195" s="122"/>
      <c r="JEL195" s="122"/>
      <c r="JEM195" s="122"/>
      <c r="JEN195" s="122"/>
      <c r="JEO195" s="122"/>
      <c r="JEP195" s="122"/>
      <c r="JEQ195" s="122"/>
      <c r="JER195" s="122"/>
      <c r="JES195" s="122"/>
      <c r="JET195" s="122"/>
      <c r="JEU195" s="122"/>
      <c r="JEV195" s="122"/>
      <c r="JEW195" s="122"/>
      <c r="JEX195" s="122"/>
      <c r="JEY195" s="122"/>
      <c r="JEZ195" s="122"/>
      <c r="JFA195" s="122"/>
      <c r="JFB195" s="122"/>
      <c r="JFC195" s="122"/>
      <c r="JFD195" s="122"/>
      <c r="JFE195" s="122"/>
      <c r="JFF195" s="122"/>
      <c r="JFG195" s="122"/>
      <c r="JFH195" s="122"/>
      <c r="JFI195" s="122"/>
      <c r="JFJ195" s="122"/>
      <c r="JFK195" s="122"/>
      <c r="JFL195" s="122"/>
      <c r="JFM195" s="122"/>
      <c r="JFN195" s="122"/>
      <c r="JFO195" s="122"/>
      <c r="JFP195" s="122"/>
      <c r="JFQ195" s="122"/>
      <c r="JFR195" s="122"/>
      <c r="JFS195" s="122"/>
      <c r="JFT195" s="122"/>
      <c r="JFU195" s="122"/>
      <c r="JFV195" s="122"/>
      <c r="JFW195" s="122"/>
      <c r="JFX195" s="122"/>
      <c r="JFY195" s="122"/>
      <c r="JFZ195" s="122"/>
      <c r="JGA195" s="122"/>
      <c r="JGB195" s="122"/>
      <c r="JGC195" s="122"/>
      <c r="JGD195" s="122"/>
      <c r="JGE195" s="122"/>
      <c r="JGF195" s="122"/>
      <c r="JGG195" s="122"/>
      <c r="JGH195" s="122"/>
      <c r="JGI195" s="122"/>
      <c r="JGJ195" s="122"/>
      <c r="JGK195" s="122"/>
      <c r="JGL195" s="122"/>
      <c r="JGM195" s="122"/>
      <c r="JGN195" s="122"/>
      <c r="JGO195" s="122"/>
      <c r="JGP195" s="122"/>
      <c r="JGQ195" s="122"/>
      <c r="JGR195" s="122"/>
      <c r="JGS195" s="122"/>
      <c r="JGT195" s="122"/>
      <c r="JGU195" s="122"/>
      <c r="JGV195" s="122"/>
      <c r="JGW195" s="122"/>
      <c r="JGX195" s="122"/>
      <c r="JGY195" s="122"/>
      <c r="JGZ195" s="122"/>
      <c r="JHA195" s="122"/>
      <c r="JHB195" s="122"/>
      <c r="JHC195" s="122"/>
      <c r="JHD195" s="122"/>
      <c r="JHE195" s="122"/>
      <c r="JHF195" s="122"/>
      <c r="JHG195" s="122"/>
      <c r="JHH195" s="122"/>
      <c r="JHI195" s="122"/>
      <c r="JHJ195" s="122"/>
      <c r="JHK195" s="122"/>
      <c r="JHL195" s="122"/>
      <c r="JHM195" s="122"/>
      <c r="JHN195" s="122"/>
      <c r="JHO195" s="122"/>
      <c r="JHP195" s="122"/>
      <c r="JHQ195" s="122"/>
      <c r="JHR195" s="122"/>
      <c r="JHS195" s="122"/>
      <c r="JHT195" s="122"/>
      <c r="JHU195" s="122"/>
      <c r="JHV195" s="122"/>
      <c r="JHW195" s="122"/>
      <c r="JHX195" s="122"/>
      <c r="JHY195" s="122"/>
      <c r="JHZ195" s="122"/>
      <c r="JIA195" s="122"/>
      <c r="JIB195" s="122"/>
      <c r="JIC195" s="122"/>
      <c r="JID195" s="122"/>
      <c r="JIE195" s="122"/>
      <c r="JIF195" s="122"/>
      <c r="JIG195" s="122"/>
      <c r="JIH195" s="122"/>
      <c r="JII195" s="122"/>
      <c r="JIJ195" s="122"/>
      <c r="JIK195" s="122"/>
      <c r="JIL195" s="122"/>
      <c r="JIM195" s="122"/>
      <c r="JIN195" s="122"/>
      <c r="JIO195" s="122"/>
      <c r="JIP195" s="122"/>
      <c r="JIQ195" s="122"/>
      <c r="JIR195" s="122"/>
      <c r="JIS195" s="122"/>
      <c r="JIT195" s="122"/>
      <c r="JIU195" s="122"/>
      <c r="JIV195" s="122"/>
      <c r="JIW195" s="122"/>
      <c r="JIX195" s="122"/>
      <c r="JIY195" s="122"/>
      <c r="JIZ195" s="122"/>
      <c r="JJA195" s="122"/>
      <c r="JJB195" s="122"/>
      <c r="JJC195" s="122"/>
      <c r="JJD195" s="122"/>
      <c r="JJE195" s="122"/>
      <c r="JJF195" s="122"/>
      <c r="JJG195" s="122"/>
      <c r="JJH195" s="122"/>
      <c r="JJI195" s="122"/>
      <c r="JJJ195" s="122"/>
      <c r="JJK195" s="122"/>
      <c r="JJL195" s="122"/>
      <c r="JJM195" s="122"/>
      <c r="JJN195" s="122"/>
      <c r="JJO195" s="122"/>
      <c r="JJP195" s="122"/>
      <c r="JJQ195" s="122"/>
      <c r="JJR195" s="122"/>
      <c r="JJS195" s="122"/>
      <c r="JJT195" s="122"/>
      <c r="JJU195" s="122"/>
      <c r="JJV195" s="122"/>
      <c r="JJW195" s="122"/>
      <c r="JJX195" s="122"/>
      <c r="JJY195" s="122"/>
      <c r="JJZ195" s="122"/>
      <c r="JKA195" s="122"/>
      <c r="JKB195" s="122"/>
      <c r="JKC195" s="122"/>
      <c r="JKD195" s="122"/>
      <c r="JKE195" s="122"/>
      <c r="JKF195" s="122"/>
      <c r="JKG195" s="122"/>
      <c r="JKH195" s="122"/>
      <c r="JKI195" s="122"/>
      <c r="JKJ195" s="122"/>
      <c r="JKK195" s="122"/>
      <c r="JKL195" s="122"/>
      <c r="JKM195" s="122"/>
      <c r="JKN195" s="122"/>
      <c r="JKO195" s="122"/>
      <c r="JKP195" s="122"/>
      <c r="JKQ195" s="122"/>
      <c r="JKR195" s="122"/>
      <c r="JKS195" s="122"/>
      <c r="JKT195" s="122"/>
      <c r="JKU195" s="122"/>
      <c r="JKV195" s="122"/>
      <c r="JKW195" s="122"/>
      <c r="JKX195" s="122"/>
      <c r="JKY195" s="122"/>
      <c r="JKZ195" s="122"/>
      <c r="JLA195" s="122"/>
      <c r="JLB195" s="122"/>
      <c r="JLC195" s="122"/>
      <c r="JLD195" s="122"/>
      <c r="JLE195" s="122"/>
      <c r="JLF195" s="122"/>
      <c r="JLG195" s="122"/>
      <c r="JLH195" s="122"/>
      <c r="JLI195" s="122"/>
      <c r="JLJ195" s="122"/>
      <c r="JLK195" s="122"/>
      <c r="JLL195" s="122"/>
      <c r="JLM195" s="122"/>
      <c r="JLN195" s="122"/>
      <c r="JLO195" s="122"/>
      <c r="JLP195" s="122"/>
      <c r="JLQ195" s="122"/>
      <c r="JLR195" s="122"/>
      <c r="JLS195" s="122"/>
      <c r="JLT195" s="122"/>
      <c r="JLU195" s="122"/>
      <c r="JLV195" s="122"/>
      <c r="JLW195" s="122"/>
      <c r="JLX195" s="122"/>
      <c r="JLY195" s="122"/>
      <c r="JLZ195" s="122"/>
      <c r="JMA195" s="122"/>
      <c r="JMB195" s="122"/>
      <c r="JMC195" s="122"/>
      <c r="JMD195" s="122"/>
      <c r="JME195" s="122"/>
      <c r="JMF195" s="122"/>
      <c r="JMG195" s="122"/>
      <c r="JMH195" s="122"/>
      <c r="JMI195" s="122"/>
      <c r="JMJ195" s="122"/>
      <c r="JMK195" s="122"/>
      <c r="JML195" s="122"/>
      <c r="JMM195" s="122"/>
      <c r="JMN195" s="122"/>
      <c r="JMO195" s="122"/>
      <c r="JMP195" s="122"/>
      <c r="JMQ195" s="122"/>
      <c r="JMR195" s="122"/>
      <c r="JMS195" s="122"/>
      <c r="JMT195" s="122"/>
      <c r="JMU195" s="122"/>
      <c r="JMV195" s="122"/>
      <c r="JMW195" s="122"/>
      <c r="JMX195" s="122"/>
      <c r="JMY195" s="122"/>
      <c r="JMZ195" s="122"/>
      <c r="JNA195" s="122"/>
      <c r="JNB195" s="122"/>
      <c r="JNC195" s="122"/>
      <c r="JND195" s="122"/>
      <c r="JNE195" s="122"/>
      <c r="JNF195" s="122"/>
      <c r="JNG195" s="122"/>
      <c r="JNH195" s="122"/>
      <c r="JNI195" s="122"/>
      <c r="JNJ195" s="122"/>
      <c r="JNK195" s="122"/>
      <c r="JNL195" s="122"/>
      <c r="JNM195" s="122"/>
      <c r="JNN195" s="122"/>
      <c r="JNO195" s="122"/>
      <c r="JNP195" s="122"/>
      <c r="JNQ195" s="122"/>
      <c r="JNR195" s="122"/>
      <c r="JNS195" s="122"/>
      <c r="JNT195" s="122"/>
      <c r="JNU195" s="122"/>
      <c r="JNV195" s="122"/>
      <c r="JNW195" s="122"/>
      <c r="JNX195" s="122"/>
      <c r="JNY195" s="122"/>
      <c r="JNZ195" s="122"/>
      <c r="JOA195" s="122"/>
      <c r="JOB195" s="122"/>
      <c r="JOC195" s="122"/>
      <c r="JOD195" s="122"/>
      <c r="JOE195" s="122"/>
      <c r="JOF195" s="122"/>
      <c r="JOG195" s="122"/>
      <c r="JOH195" s="122"/>
      <c r="JOI195" s="122"/>
      <c r="JOJ195" s="122"/>
      <c r="JOK195" s="122"/>
      <c r="JOL195" s="122"/>
      <c r="JOM195" s="122"/>
      <c r="JON195" s="122"/>
      <c r="JOO195" s="122"/>
      <c r="JOP195" s="122"/>
      <c r="JOQ195" s="122"/>
      <c r="JOR195" s="122"/>
      <c r="JOS195" s="122"/>
      <c r="JOT195" s="122"/>
      <c r="JOU195" s="122"/>
      <c r="JOV195" s="122"/>
      <c r="JOW195" s="122"/>
      <c r="JOX195" s="122"/>
      <c r="JOY195" s="122"/>
      <c r="JOZ195" s="122"/>
      <c r="JPA195" s="122"/>
      <c r="JPB195" s="122"/>
      <c r="JPC195" s="122"/>
      <c r="JPD195" s="122"/>
      <c r="JPE195" s="122"/>
      <c r="JPF195" s="122"/>
      <c r="JPG195" s="122"/>
      <c r="JPH195" s="122"/>
      <c r="JPI195" s="122"/>
      <c r="JPJ195" s="122"/>
      <c r="JPK195" s="122"/>
      <c r="JPL195" s="122"/>
      <c r="JPM195" s="122"/>
      <c r="JPN195" s="122"/>
      <c r="JPO195" s="122"/>
      <c r="JPP195" s="122"/>
      <c r="JPQ195" s="122"/>
      <c r="JPR195" s="122"/>
      <c r="JPS195" s="122"/>
      <c r="JPT195" s="122"/>
      <c r="JPU195" s="122"/>
      <c r="JPV195" s="122"/>
      <c r="JPW195" s="122"/>
      <c r="JPX195" s="122"/>
      <c r="JPY195" s="122"/>
      <c r="JPZ195" s="122"/>
      <c r="JQA195" s="122"/>
      <c r="JQB195" s="122"/>
      <c r="JQC195" s="122"/>
      <c r="JQD195" s="122"/>
      <c r="JQE195" s="122"/>
      <c r="JQF195" s="122"/>
      <c r="JQG195" s="122"/>
      <c r="JQH195" s="122"/>
      <c r="JQI195" s="122"/>
      <c r="JQJ195" s="122"/>
      <c r="JQK195" s="122"/>
      <c r="JQL195" s="122"/>
      <c r="JQM195" s="122"/>
      <c r="JQN195" s="122"/>
      <c r="JQO195" s="122"/>
      <c r="JQP195" s="122"/>
      <c r="JQQ195" s="122"/>
      <c r="JQR195" s="122"/>
      <c r="JQS195" s="122"/>
      <c r="JQT195" s="122"/>
      <c r="JQU195" s="122"/>
      <c r="JQV195" s="122"/>
      <c r="JQW195" s="122"/>
      <c r="JQX195" s="122"/>
      <c r="JQY195" s="122"/>
      <c r="JQZ195" s="122"/>
      <c r="JRA195" s="122"/>
      <c r="JRB195" s="122"/>
      <c r="JRC195" s="122"/>
      <c r="JRD195" s="122"/>
      <c r="JRE195" s="122"/>
      <c r="JRF195" s="122"/>
      <c r="JRG195" s="122"/>
      <c r="JRH195" s="122"/>
      <c r="JRI195" s="122"/>
      <c r="JRJ195" s="122"/>
      <c r="JRK195" s="122"/>
      <c r="JRL195" s="122"/>
      <c r="JRM195" s="122"/>
      <c r="JRN195" s="122"/>
      <c r="JRO195" s="122"/>
      <c r="JRP195" s="122"/>
      <c r="JRQ195" s="122"/>
      <c r="JRR195" s="122"/>
      <c r="JRS195" s="122"/>
      <c r="JRT195" s="122"/>
      <c r="JRU195" s="122"/>
      <c r="JRV195" s="122"/>
      <c r="JRW195" s="122"/>
      <c r="JRX195" s="122"/>
      <c r="JRY195" s="122"/>
      <c r="JRZ195" s="122"/>
      <c r="JSA195" s="122"/>
      <c r="JSB195" s="122"/>
      <c r="JSC195" s="122"/>
      <c r="JSD195" s="122"/>
      <c r="JSE195" s="122"/>
      <c r="JSF195" s="122"/>
      <c r="JSG195" s="122"/>
      <c r="JSH195" s="122"/>
      <c r="JSI195" s="122"/>
      <c r="JSJ195" s="122"/>
      <c r="JSK195" s="122"/>
      <c r="JSL195" s="122"/>
      <c r="JSM195" s="122"/>
      <c r="JSN195" s="122"/>
      <c r="JSO195" s="122"/>
      <c r="JSP195" s="122"/>
      <c r="JSQ195" s="122"/>
      <c r="JSR195" s="122"/>
      <c r="JSS195" s="122"/>
      <c r="JST195" s="122"/>
      <c r="JSU195" s="122"/>
      <c r="JSV195" s="122"/>
      <c r="JSW195" s="122"/>
      <c r="JSX195" s="122"/>
      <c r="JSY195" s="122"/>
      <c r="JSZ195" s="122"/>
      <c r="JTA195" s="122"/>
      <c r="JTB195" s="122"/>
      <c r="JTC195" s="122"/>
      <c r="JTD195" s="122"/>
      <c r="JTE195" s="122"/>
      <c r="JTF195" s="122"/>
      <c r="JTG195" s="122"/>
      <c r="JTH195" s="122"/>
      <c r="JTI195" s="122"/>
      <c r="JTJ195" s="122"/>
      <c r="JTK195" s="122"/>
      <c r="JTL195" s="122"/>
      <c r="JTM195" s="122"/>
      <c r="JTN195" s="122"/>
      <c r="JTO195" s="122"/>
      <c r="JTP195" s="122"/>
      <c r="JTQ195" s="122"/>
      <c r="JTR195" s="122"/>
      <c r="JTS195" s="122"/>
      <c r="JTT195" s="122"/>
      <c r="JTU195" s="122"/>
      <c r="JTV195" s="122"/>
      <c r="JTW195" s="122"/>
      <c r="JTX195" s="122"/>
      <c r="JTY195" s="122"/>
      <c r="JTZ195" s="122"/>
      <c r="JUA195" s="122"/>
      <c r="JUB195" s="122"/>
      <c r="JUC195" s="122"/>
      <c r="JUD195" s="122"/>
      <c r="JUE195" s="122"/>
      <c r="JUF195" s="122"/>
      <c r="JUG195" s="122"/>
      <c r="JUH195" s="122"/>
      <c r="JUI195" s="122"/>
      <c r="JUJ195" s="122"/>
      <c r="JUK195" s="122"/>
      <c r="JUL195" s="122"/>
      <c r="JUM195" s="122"/>
      <c r="JUN195" s="122"/>
      <c r="JUO195" s="122"/>
      <c r="JUP195" s="122"/>
      <c r="JUQ195" s="122"/>
      <c r="JUR195" s="122"/>
      <c r="JUS195" s="122"/>
      <c r="JUT195" s="122"/>
      <c r="JUU195" s="122"/>
      <c r="JUV195" s="122"/>
      <c r="JUW195" s="122"/>
      <c r="JUX195" s="122"/>
      <c r="JUY195" s="122"/>
      <c r="JUZ195" s="122"/>
      <c r="JVA195" s="122"/>
      <c r="JVB195" s="122"/>
      <c r="JVC195" s="122"/>
      <c r="JVD195" s="122"/>
      <c r="JVE195" s="122"/>
      <c r="JVF195" s="122"/>
      <c r="JVG195" s="122"/>
      <c r="JVH195" s="122"/>
      <c r="JVI195" s="122"/>
      <c r="JVJ195" s="122"/>
      <c r="JVK195" s="122"/>
      <c r="JVL195" s="122"/>
      <c r="JVM195" s="122"/>
      <c r="JVN195" s="122"/>
      <c r="JVO195" s="122"/>
      <c r="JVP195" s="122"/>
      <c r="JVQ195" s="122"/>
      <c r="JVR195" s="122"/>
      <c r="JVS195" s="122"/>
      <c r="JVT195" s="122"/>
      <c r="JVU195" s="122"/>
      <c r="JVV195" s="122"/>
      <c r="JVW195" s="122"/>
      <c r="JVX195" s="122"/>
      <c r="JVY195" s="122"/>
      <c r="JVZ195" s="122"/>
      <c r="JWA195" s="122"/>
      <c r="JWB195" s="122"/>
      <c r="JWC195" s="122"/>
      <c r="JWD195" s="122"/>
      <c r="JWE195" s="122"/>
      <c r="JWF195" s="122"/>
      <c r="JWG195" s="122"/>
      <c r="JWH195" s="122"/>
      <c r="JWI195" s="122"/>
      <c r="JWJ195" s="122"/>
      <c r="JWK195" s="122"/>
      <c r="JWL195" s="122"/>
      <c r="JWM195" s="122"/>
      <c r="JWN195" s="122"/>
      <c r="JWO195" s="122"/>
      <c r="JWP195" s="122"/>
      <c r="JWQ195" s="122"/>
      <c r="JWR195" s="122"/>
      <c r="JWS195" s="122"/>
      <c r="JWT195" s="122"/>
      <c r="JWU195" s="122"/>
      <c r="JWV195" s="122"/>
      <c r="JWW195" s="122"/>
      <c r="JWX195" s="122"/>
      <c r="JWY195" s="122"/>
      <c r="JWZ195" s="122"/>
      <c r="JXA195" s="122"/>
      <c r="JXB195" s="122"/>
      <c r="JXC195" s="122"/>
      <c r="JXD195" s="122"/>
      <c r="JXE195" s="122"/>
      <c r="JXF195" s="122"/>
      <c r="JXG195" s="122"/>
      <c r="JXH195" s="122"/>
      <c r="JXI195" s="122"/>
      <c r="JXJ195" s="122"/>
      <c r="JXK195" s="122"/>
      <c r="JXL195" s="122"/>
      <c r="JXM195" s="122"/>
      <c r="JXN195" s="122"/>
      <c r="JXO195" s="122"/>
      <c r="JXP195" s="122"/>
      <c r="JXQ195" s="122"/>
      <c r="JXR195" s="122"/>
      <c r="JXS195" s="122"/>
      <c r="JXT195" s="122"/>
      <c r="JXU195" s="122"/>
      <c r="JXV195" s="122"/>
      <c r="JXW195" s="122"/>
      <c r="JXX195" s="122"/>
      <c r="JXY195" s="122"/>
      <c r="JXZ195" s="122"/>
      <c r="JYA195" s="122"/>
      <c r="JYB195" s="122"/>
      <c r="JYC195" s="122"/>
      <c r="JYD195" s="122"/>
      <c r="JYE195" s="122"/>
      <c r="JYF195" s="122"/>
      <c r="JYG195" s="122"/>
      <c r="JYH195" s="122"/>
      <c r="JYI195" s="122"/>
      <c r="JYJ195" s="122"/>
      <c r="JYK195" s="122"/>
      <c r="JYL195" s="122"/>
      <c r="JYM195" s="122"/>
      <c r="JYN195" s="122"/>
      <c r="JYO195" s="122"/>
      <c r="JYP195" s="122"/>
      <c r="JYQ195" s="122"/>
      <c r="JYR195" s="122"/>
      <c r="JYS195" s="122"/>
      <c r="JYT195" s="122"/>
      <c r="JYU195" s="122"/>
      <c r="JYV195" s="122"/>
      <c r="JYW195" s="122"/>
      <c r="JYX195" s="122"/>
      <c r="JYY195" s="122"/>
      <c r="JYZ195" s="122"/>
      <c r="JZA195" s="122"/>
      <c r="JZB195" s="122"/>
      <c r="JZC195" s="122"/>
      <c r="JZD195" s="122"/>
      <c r="JZE195" s="122"/>
      <c r="JZF195" s="122"/>
      <c r="JZG195" s="122"/>
      <c r="JZH195" s="122"/>
      <c r="JZI195" s="122"/>
      <c r="JZJ195" s="122"/>
      <c r="JZK195" s="122"/>
      <c r="JZL195" s="122"/>
      <c r="JZM195" s="122"/>
      <c r="JZN195" s="122"/>
      <c r="JZO195" s="122"/>
      <c r="JZP195" s="122"/>
      <c r="JZQ195" s="122"/>
      <c r="JZR195" s="122"/>
      <c r="JZS195" s="122"/>
      <c r="JZT195" s="122"/>
      <c r="JZU195" s="122"/>
      <c r="JZV195" s="122"/>
      <c r="JZW195" s="122"/>
      <c r="JZX195" s="122"/>
      <c r="JZY195" s="122"/>
      <c r="JZZ195" s="122"/>
      <c r="KAA195" s="122"/>
      <c r="KAB195" s="122"/>
      <c r="KAC195" s="122"/>
      <c r="KAD195" s="122"/>
      <c r="KAE195" s="122"/>
      <c r="KAF195" s="122"/>
      <c r="KAG195" s="122"/>
      <c r="KAH195" s="122"/>
      <c r="KAI195" s="122"/>
      <c r="KAJ195" s="122"/>
      <c r="KAK195" s="122"/>
      <c r="KAL195" s="122"/>
      <c r="KAM195" s="122"/>
      <c r="KAN195" s="122"/>
      <c r="KAO195" s="122"/>
      <c r="KAP195" s="122"/>
      <c r="KAQ195" s="122"/>
      <c r="KAR195" s="122"/>
      <c r="KAS195" s="122"/>
      <c r="KAT195" s="122"/>
      <c r="KAU195" s="122"/>
      <c r="KAV195" s="122"/>
      <c r="KAW195" s="122"/>
      <c r="KAX195" s="122"/>
      <c r="KAY195" s="122"/>
      <c r="KAZ195" s="122"/>
      <c r="KBA195" s="122"/>
      <c r="KBB195" s="122"/>
      <c r="KBC195" s="122"/>
      <c r="KBD195" s="122"/>
      <c r="KBE195" s="122"/>
      <c r="KBF195" s="122"/>
      <c r="KBG195" s="122"/>
      <c r="KBH195" s="122"/>
      <c r="KBI195" s="122"/>
      <c r="KBJ195" s="122"/>
      <c r="KBK195" s="122"/>
      <c r="KBL195" s="122"/>
      <c r="KBM195" s="122"/>
      <c r="KBN195" s="122"/>
      <c r="KBO195" s="122"/>
      <c r="KBP195" s="122"/>
      <c r="KBQ195" s="122"/>
      <c r="KBR195" s="122"/>
      <c r="KBS195" s="122"/>
      <c r="KBT195" s="122"/>
      <c r="KBU195" s="122"/>
      <c r="KBV195" s="122"/>
      <c r="KBW195" s="122"/>
      <c r="KBX195" s="122"/>
      <c r="KBY195" s="122"/>
      <c r="KBZ195" s="122"/>
      <c r="KCA195" s="122"/>
      <c r="KCB195" s="122"/>
      <c r="KCC195" s="122"/>
      <c r="KCD195" s="122"/>
      <c r="KCE195" s="122"/>
      <c r="KCF195" s="122"/>
      <c r="KCG195" s="122"/>
      <c r="KCH195" s="122"/>
      <c r="KCI195" s="122"/>
      <c r="KCJ195" s="122"/>
      <c r="KCK195" s="122"/>
      <c r="KCL195" s="122"/>
      <c r="KCM195" s="122"/>
      <c r="KCN195" s="122"/>
      <c r="KCO195" s="122"/>
      <c r="KCP195" s="122"/>
      <c r="KCQ195" s="122"/>
      <c r="KCR195" s="122"/>
      <c r="KCS195" s="122"/>
      <c r="KCT195" s="122"/>
      <c r="KCU195" s="122"/>
      <c r="KCV195" s="122"/>
      <c r="KCW195" s="122"/>
      <c r="KCX195" s="122"/>
      <c r="KCY195" s="122"/>
      <c r="KCZ195" s="122"/>
      <c r="KDA195" s="122"/>
      <c r="KDB195" s="122"/>
      <c r="KDC195" s="122"/>
      <c r="KDD195" s="122"/>
      <c r="KDE195" s="122"/>
      <c r="KDF195" s="122"/>
      <c r="KDG195" s="122"/>
      <c r="KDH195" s="122"/>
      <c r="KDI195" s="122"/>
      <c r="KDJ195" s="122"/>
      <c r="KDK195" s="122"/>
      <c r="KDL195" s="122"/>
      <c r="KDM195" s="122"/>
      <c r="KDN195" s="122"/>
      <c r="KDO195" s="122"/>
      <c r="KDP195" s="122"/>
      <c r="KDQ195" s="122"/>
      <c r="KDR195" s="122"/>
      <c r="KDS195" s="122"/>
      <c r="KDT195" s="122"/>
      <c r="KDU195" s="122"/>
      <c r="KDV195" s="122"/>
      <c r="KDW195" s="122"/>
      <c r="KDX195" s="122"/>
      <c r="KDY195" s="122"/>
      <c r="KDZ195" s="122"/>
      <c r="KEA195" s="122"/>
      <c r="KEB195" s="122"/>
      <c r="KEC195" s="122"/>
      <c r="KED195" s="122"/>
      <c r="KEE195" s="122"/>
      <c r="KEF195" s="122"/>
      <c r="KEG195" s="122"/>
      <c r="KEH195" s="122"/>
      <c r="KEI195" s="122"/>
      <c r="KEJ195" s="122"/>
      <c r="KEK195" s="122"/>
      <c r="KEL195" s="122"/>
      <c r="KEM195" s="122"/>
      <c r="KEN195" s="122"/>
      <c r="KEO195" s="122"/>
      <c r="KEP195" s="122"/>
      <c r="KEQ195" s="122"/>
      <c r="KER195" s="122"/>
      <c r="KES195" s="122"/>
      <c r="KET195" s="122"/>
      <c r="KEU195" s="122"/>
      <c r="KEV195" s="122"/>
      <c r="KEW195" s="122"/>
      <c r="KEX195" s="122"/>
      <c r="KEY195" s="122"/>
      <c r="KEZ195" s="122"/>
      <c r="KFA195" s="122"/>
      <c r="KFB195" s="122"/>
      <c r="KFC195" s="122"/>
      <c r="KFD195" s="122"/>
      <c r="KFE195" s="122"/>
      <c r="KFF195" s="122"/>
      <c r="KFG195" s="122"/>
      <c r="KFH195" s="122"/>
      <c r="KFI195" s="122"/>
      <c r="KFJ195" s="122"/>
      <c r="KFK195" s="122"/>
      <c r="KFL195" s="122"/>
      <c r="KFM195" s="122"/>
      <c r="KFN195" s="122"/>
      <c r="KFO195" s="122"/>
      <c r="KFP195" s="122"/>
      <c r="KFQ195" s="122"/>
      <c r="KFR195" s="122"/>
      <c r="KFS195" s="122"/>
      <c r="KFT195" s="122"/>
      <c r="KFU195" s="122"/>
      <c r="KFV195" s="122"/>
      <c r="KFW195" s="122"/>
      <c r="KFX195" s="122"/>
      <c r="KFY195" s="122"/>
      <c r="KFZ195" s="122"/>
      <c r="KGA195" s="122"/>
      <c r="KGB195" s="122"/>
      <c r="KGC195" s="122"/>
      <c r="KGD195" s="122"/>
      <c r="KGE195" s="122"/>
      <c r="KGF195" s="122"/>
      <c r="KGG195" s="122"/>
      <c r="KGH195" s="122"/>
      <c r="KGI195" s="122"/>
      <c r="KGJ195" s="122"/>
      <c r="KGK195" s="122"/>
      <c r="KGL195" s="122"/>
      <c r="KGM195" s="122"/>
      <c r="KGN195" s="122"/>
      <c r="KGO195" s="122"/>
      <c r="KGP195" s="122"/>
      <c r="KGQ195" s="122"/>
      <c r="KGR195" s="122"/>
      <c r="KGS195" s="122"/>
      <c r="KGT195" s="122"/>
      <c r="KGU195" s="122"/>
      <c r="KGV195" s="122"/>
      <c r="KGW195" s="122"/>
      <c r="KGX195" s="122"/>
      <c r="KGY195" s="122"/>
      <c r="KGZ195" s="122"/>
      <c r="KHA195" s="122"/>
      <c r="KHB195" s="122"/>
      <c r="KHC195" s="122"/>
      <c r="KHD195" s="122"/>
      <c r="KHE195" s="122"/>
      <c r="KHF195" s="122"/>
      <c r="KHG195" s="122"/>
      <c r="KHH195" s="122"/>
      <c r="KHI195" s="122"/>
      <c r="KHJ195" s="122"/>
      <c r="KHK195" s="122"/>
      <c r="KHL195" s="122"/>
      <c r="KHM195" s="122"/>
      <c r="KHN195" s="122"/>
      <c r="KHO195" s="122"/>
      <c r="KHP195" s="122"/>
      <c r="KHQ195" s="122"/>
      <c r="KHR195" s="122"/>
      <c r="KHS195" s="122"/>
      <c r="KHT195" s="122"/>
      <c r="KHU195" s="122"/>
      <c r="KHV195" s="122"/>
      <c r="KHW195" s="122"/>
      <c r="KHX195" s="122"/>
      <c r="KHY195" s="122"/>
      <c r="KHZ195" s="122"/>
      <c r="KIA195" s="122"/>
      <c r="KIB195" s="122"/>
      <c r="KIC195" s="122"/>
      <c r="KID195" s="122"/>
      <c r="KIE195" s="122"/>
      <c r="KIF195" s="122"/>
      <c r="KIG195" s="122"/>
      <c r="KIH195" s="122"/>
      <c r="KII195" s="122"/>
      <c r="KIJ195" s="122"/>
      <c r="KIK195" s="122"/>
      <c r="KIL195" s="122"/>
      <c r="KIM195" s="122"/>
      <c r="KIN195" s="122"/>
      <c r="KIO195" s="122"/>
      <c r="KIP195" s="122"/>
      <c r="KIQ195" s="122"/>
      <c r="KIR195" s="122"/>
      <c r="KIS195" s="122"/>
      <c r="KIT195" s="122"/>
      <c r="KIU195" s="122"/>
      <c r="KIV195" s="122"/>
      <c r="KIW195" s="122"/>
      <c r="KIX195" s="122"/>
      <c r="KIY195" s="122"/>
      <c r="KIZ195" s="122"/>
      <c r="KJA195" s="122"/>
      <c r="KJB195" s="122"/>
      <c r="KJC195" s="122"/>
      <c r="KJD195" s="122"/>
      <c r="KJE195" s="122"/>
      <c r="KJF195" s="122"/>
      <c r="KJG195" s="122"/>
      <c r="KJH195" s="122"/>
      <c r="KJI195" s="122"/>
      <c r="KJJ195" s="122"/>
      <c r="KJK195" s="122"/>
      <c r="KJL195" s="122"/>
      <c r="KJM195" s="122"/>
      <c r="KJN195" s="122"/>
      <c r="KJO195" s="122"/>
      <c r="KJP195" s="122"/>
      <c r="KJQ195" s="122"/>
      <c r="KJR195" s="122"/>
      <c r="KJS195" s="122"/>
      <c r="KJT195" s="122"/>
      <c r="KJU195" s="122"/>
      <c r="KJV195" s="122"/>
      <c r="KJW195" s="122"/>
      <c r="KJX195" s="122"/>
      <c r="KJY195" s="122"/>
      <c r="KJZ195" s="122"/>
      <c r="KKA195" s="122"/>
      <c r="KKB195" s="122"/>
      <c r="KKC195" s="122"/>
      <c r="KKD195" s="122"/>
      <c r="KKE195" s="122"/>
      <c r="KKF195" s="122"/>
      <c r="KKG195" s="122"/>
      <c r="KKH195" s="122"/>
      <c r="KKI195" s="122"/>
      <c r="KKJ195" s="122"/>
      <c r="KKK195" s="122"/>
      <c r="KKL195" s="122"/>
      <c r="KKM195" s="122"/>
      <c r="KKN195" s="122"/>
      <c r="KKO195" s="122"/>
      <c r="KKP195" s="122"/>
      <c r="KKQ195" s="122"/>
      <c r="KKR195" s="122"/>
      <c r="KKS195" s="122"/>
      <c r="KKT195" s="122"/>
      <c r="KKU195" s="122"/>
      <c r="KKV195" s="122"/>
      <c r="KKW195" s="122"/>
      <c r="KKX195" s="122"/>
      <c r="KKY195" s="122"/>
      <c r="KKZ195" s="122"/>
      <c r="KLA195" s="122"/>
      <c r="KLB195" s="122"/>
      <c r="KLC195" s="122"/>
      <c r="KLD195" s="122"/>
      <c r="KLE195" s="122"/>
      <c r="KLF195" s="122"/>
      <c r="KLG195" s="122"/>
      <c r="KLH195" s="122"/>
      <c r="KLI195" s="122"/>
      <c r="KLJ195" s="122"/>
      <c r="KLK195" s="122"/>
      <c r="KLL195" s="122"/>
      <c r="KLM195" s="122"/>
      <c r="KLN195" s="122"/>
      <c r="KLO195" s="122"/>
      <c r="KLP195" s="122"/>
      <c r="KLQ195" s="122"/>
      <c r="KLR195" s="122"/>
      <c r="KLS195" s="122"/>
      <c r="KLT195" s="122"/>
      <c r="KLU195" s="122"/>
      <c r="KLV195" s="122"/>
      <c r="KLW195" s="122"/>
      <c r="KLX195" s="122"/>
      <c r="KLY195" s="122"/>
      <c r="KLZ195" s="122"/>
      <c r="KMA195" s="122"/>
      <c r="KMB195" s="122"/>
      <c r="KMC195" s="122"/>
      <c r="KMD195" s="122"/>
      <c r="KME195" s="122"/>
      <c r="KMF195" s="122"/>
      <c r="KMG195" s="122"/>
      <c r="KMH195" s="122"/>
      <c r="KMI195" s="122"/>
      <c r="KMJ195" s="122"/>
      <c r="KMK195" s="122"/>
      <c r="KML195" s="122"/>
      <c r="KMM195" s="122"/>
      <c r="KMN195" s="122"/>
      <c r="KMO195" s="122"/>
      <c r="KMP195" s="122"/>
      <c r="KMQ195" s="122"/>
      <c r="KMR195" s="122"/>
      <c r="KMS195" s="122"/>
      <c r="KMT195" s="122"/>
      <c r="KMU195" s="122"/>
      <c r="KMV195" s="122"/>
      <c r="KMW195" s="122"/>
      <c r="KMX195" s="122"/>
      <c r="KMY195" s="122"/>
      <c r="KMZ195" s="122"/>
      <c r="KNA195" s="122"/>
      <c r="KNB195" s="122"/>
      <c r="KNC195" s="122"/>
      <c r="KND195" s="122"/>
      <c r="KNE195" s="122"/>
      <c r="KNF195" s="122"/>
      <c r="KNG195" s="122"/>
      <c r="KNH195" s="122"/>
      <c r="KNI195" s="122"/>
      <c r="KNJ195" s="122"/>
      <c r="KNK195" s="122"/>
      <c r="KNL195" s="122"/>
      <c r="KNM195" s="122"/>
      <c r="KNN195" s="122"/>
      <c r="KNO195" s="122"/>
      <c r="KNP195" s="122"/>
      <c r="KNQ195" s="122"/>
      <c r="KNR195" s="122"/>
      <c r="KNS195" s="122"/>
      <c r="KNT195" s="122"/>
      <c r="KNU195" s="122"/>
      <c r="KNV195" s="122"/>
      <c r="KNW195" s="122"/>
      <c r="KNX195" s="122"/>
      <c r="KNY195" s="122"/>
      <c r="KNZ195" s="122"/>
      <c r="KOA195" s="122"/>
      <c r="KOB195" s="122"/>
      <c r="KOC195" s="122"/>
      <c r="KOD195" s="122"/>
      <c r="KOE195" s="122"/>
      <c r="KOF195" s="122"/>
      <c r="KOG195" s="122"/>
      <c r="KOH195" s="122"/>
      <c r="KOI195" s="122"/>
      <c r="KOJ195" s="122"/>
      <c r="KOK195" s="122"/>
      <c r="KOL195" s="122"/>
      <c r="KOM195" s="122"/>
      <c r="KON195" s="122"/>
      <c r="KOO195" s="122"/>
      <c r="KOP195" s="122"/>
      <c r="KOQ195" s="122"/>
      <c r="KOR195" s="122"/>
      <c r="KOS195" s="122"/>
      <c r="KOT195" s="122"/>
      <c r="KOU195" s="122"/>
      <c r="KOV195" s="122"/>
      <c r="KOW195" s="122"/>
      <c r="KOX195" s="122"/>
      <c r="KOY195" s="122"/>
      <c r="KOZ195" s="122"/>
      <c r="KPA195" s="122"/>
      <c r="KPB195" s="122"/>
      <c r="KPC195" s="122"/>
      <c r="KPD195" s="122"/>
      <c r="KPE195" s="122"/>
      <c r="KPF195" s="122"/>
      <c r="KPG195" s="122"/>
      <c r="KPH195" s="122"/>
      <c r="KPI195" s="122"/>
      <c r="KPJ195" s="122"/>
      <c r="KPK195" s="122"/>
      <c r="KPL195" s="122"/>
      <c r="KPM195" s="122"/>
      <c r="KPN195" s="122"/>
      <c r="KPO195" s="122"/>
      <c r="KPP195" s="122"/>
      <c r="KPQ195" s="122"/>
      <c r="KPR195" s="122"/>
      <c r="KPS195" s="122"/>
      <c r="KPT195" s="122"/>
      <c r="KPU195" s="122"/>
      <c r="KPV195" s="122"/>
      <c r="KPW195" s="122"/>
      <c r="KPX195" s="122"/>
      <c r="KPY195" s="122"/>
      <c r="KPZ195" s="122"/>
      <c r="KQA195" s="122"/>
      <c r="KQB195" s="122"/>
      <c r="KQC195" s="122"/>
      <c r="KQD195" s="122"/>
      <c r="KQE195" s="122"/>
      <c r="KQF195" s="122"/>
      <c r="KQG195" s="122"/>
      <c r="KQH195" s="122"/>
      <c r="KQI195" s="122"/>
      <c r="KQJ195" s="122"/>
      <c r="KQK195" s="122"/>
      <c r="KQL195" s="122"/>
      <c r="KQM195" s="122"/>
      <c r="KQN195" s="122"/>
      <c r="KQO195" s="122"/>
      <c r="KQP195" s="122"/>
      <c r="KQQ195" s="122"/>
      <c r="KQR195" s="122"/>
      <c r="KQS195" s="122"/>
      <c r="KQT195" s="122"/>
      <c r="KQU195" s="122"/>
      <c r="KQV195" s="122"/>
      <c r="KQW195" s="122"/>
      <c r="KQX195" s="122"/>
      <c r="KQY195" s="122"/>
      <c r="KQZ195" s="122"/>
      <c r="KRA195" s="122"/>
      <c r="KRB195" s="122"/>
      <c r="KRC195" s="122"/>
      <c r="KRD195" s="122"/>
      <c r="KRE195" s="122"/>
      <c r="KRF195" s="122"/>
      <c r="KRG195" s="122"/>
      <c r="KRH195" s="122"/>
      <c r="KRI195" s="122"/>
      <c r="KRJ195" s="122"/>
      <c r="KRK195" s="122"/>
      <c r="KRL195" s="122"/>
      <c r="KRM195" s="122"/>
      <c r="KRN195" s="122"/>
      <c r="KRO195" s="122"/>
      <c r="KRP195" s="122"/>
      <c r="KRQ195" s="122"/>
      <c r="KRR195" s="122"/>
      <c r="KRS195" s="122"/>
      <c r="KRT195" s="122"/>
      <c r="KRU195" s="122"/>
      <c r="KRV195" s="122"/>
      <c r="KRW195" s="122"/>
      <c r="KRX195" s="122"/>
      <c r="KRY195" s="122"/>
      <c r="KRZ195" s="122"/>
      <c r="KSA195" s="122"/>
      <c r="KSB195" s="122"/>
      <c r="KSC195" s="122"/>
      <c r="KSD195" s="122"/>
      <c r="KSE195" s="122"/>
      <c r="KSF195" s="122"/>
      <c r="KSG195" s="122"/>
      <c r="KSH195" s="122"/>
      <c r="KSI195" s="122"/>
      <c r="KSJ195" s="122"/>
      <c r="KSK195" s="122"/>
      <c r="KSL195" s="122"/>
      <c r="KSM195" s="122"/>
      <c r="KSN195" s="122"/>
      <c r="KSO195" s="122"/>
      <c r="KSP195" s="122"/>
      <c r="KSQ195" s="122"/>
      <c r="KSR195" s="122"/>
      <c r="KSS195" s="122"/>
      <c r="KST195" s="122"/>
      <c r="KSU195" s="122"/>
      <c r="KSV195" s="122"/>
      <c r="KSW195" s="122"/>
      <c r="KSX195" s="122"/>
      <c r="KSY195" s="122"/>
      <c r="KSZ195" s="122"/>
      <c r="KTA195" s="122"/>
      <c r="KTB195" s="122"/>
      <c r="KTC195" s="122"/>
      <c r="KTD195" s="122"/>
      <c r="KTE195" s="122"/>
      <c r="KTF195" s="122"/>
      <c r="KTG195" s="122"/>
      <c r="KTH195" s="122"/>
      <c r="KTI195" s="122"/>
      <c r="KTJ195" s="122"/>
      <c r="KTK195" s="122"/>
      <c r="KTL195" s="122"/>
      <c r="KTM195" s="122"/>
      <c r="KTN195" s="122"/>
      <c r="KTO195" s="122"/>
      <c r="KTP195" s="122"/>
      <c r="KTQ195" s="122"/>
      <c r="KTR195" s="122"/>
      <c r="KTS195" s="122"/>
      <c r="KTT195" s="122"/>
      <c r="KTU195" s="122"/>
      <c r="KTV195" s="122"/>
      <c r="KTW195" s="122"/>
      <c r="KTX195" s="122"/>
      <c r="KTY195" s="122"/>
      <c r="KTZ195" s="122"/>
      <c r="KUA195" s="122"/>
      <c r="KUB195" s="122"/>
      <c r="KUC195" s="122"/>
      <c r="KUD195" s="122"/>
      <c r="KUE195" s="122"/>
      <c r="KUF195" s="122"/>
      <c r="KUG195" s="122"/>
      <c r="KUH195" s="122"/>
      <c r="KUI195" s="122"/>
      <c r="KUJ195" s="122"/>
      <c r="KUK195" s="122"/>
      <c r="KUL195" s="122"/>
      <c r="KUM195" s="122"/>
      <c r="KUN195" s="122"/>
      <c r="KUO195" s="122"/>
      <c r="KUP195" s="122"/>
      <c r="KUQ195" s="122"/>
      <c r="KUR195" s="122"/>
      <c r="KUS195" s="122"/>
      <c r="KUT195" s="122"/>
      <c r="KUU195" s="122"/>
      <c r="KUV195" s="122"/>
      <c r="KUW195" s="122"/>
      <c r="KUX195" s="122"/>
      <c r="KUY195" s="122"/>
      <c r="KUZ195" s="122"/>
      <c r="KVA195" s="122"/>
      <c r="KVB195" s="122"/>
      <c r="KVC195" s="122"/>
      <c r="KVD195" s="122"/>
      <c r="KVE195" s="122"/>
      <c r="KVF195" s="122"/>
      <c r="KVG195" s="122"/>
      <c r="KVH195" s="122"/>
      <c r="KVI195" s="122"/>
      <c r="KVJ195" s="122"/>
      <c r="KVK195" s="122"/>
      <c r="KVL195" s="122"/>
      <c r="KVM195" s="122"/>
      <c r="KVN195" s="122"/>
      <c r="KVO195" s="122"/>
      <c r="KVP195" s="122"/>
      <c r="KVQ195" s="122"/>
      <c r="KVR195" s="122"/>
      <c r="KVS195" s="122"/>
      <c r="KVT195" s="122"/>
      <c r="KVU195" s="122"/>
      <c r="KVV195" s="122"/>
      <c r="KVW195" s="122"/>
      <c r="KVX195" s="122"/>
      <c r="KVY195" s="122"/>
      <c r="KVZ195" s="122"/>
      <c r="KWA195" s="122"/>
      <c r="KWB195" s="122"/>
      <c r="KWC195" s="122"/>
      <c r="KWD195" s="122"/>
      <c r="KWE195" s="122"/>
      <c r="KWF195" s="122"/>
      <c r="KWG195" s="122"/>
      <c r="KWH195" s="122"/>
      <c r="KWI195" s="122"/>
      <c r="KWJ195" s="122"/>
      <c r="KWK195" s="122"/>
      <c r="KWL195" s="122"/>
      <c r="KWM195" s="122"/>
      <c r="KWN195" s="122"/>
      <c r="KWO195" s="122"/>
      <c r="KWP195" s="122"/>
      <c r="KWQ195" s="122"/>
      <c r="KWR195" s="122"/>
      <c r="KWS195" s="122"/>
      <c r="KWT195" s="122"/>
      <c r="KWU195" s="122"/>
      <c r="KWV195" s="122"/>
      <c r="KWW195" s="122"/>
      <c r="KWX195" s="122"/>
      <c r="KWY195" s="122"/>
      <c r="KWZ195" s="122"/>
      <c r="KXA195" s="122"/>
      <c r="KXB195" s="122"/>
      <c r="KXC195" s="122"/>
      <c r="KXD195" s="122"/>
      <c r="KXE195" s="122"/>
      <c r="KXF195" s="122"/>
      <c r="KXG195" s="122"/>
      <c r="KXH195" s="122"/>
      <c r="KXI195" s="122"/>
      <c r="KXJ195" s="122"/>
      <c r="KXK195" s="122"/>
      <c r="KXL195" s="122"/>
      <c r="KXM195" s="122"/>
      <c r="KXN195" s="122"/>
      <c r="KXO195" s="122"/>
      <c r="KXP195" s="122"/>
      <c r="KXQ195" s="122"/>
      <c r="KXR195" s="122"/>
      <c r="KXS195" s="122"/>
      <c r="KXT195" s="122"/>
      <c r="KXU195" s="122"/>
      <c r="KXV195" s="122"/>
      <c r="KXW195" s="122"/>
      <c r="KXX195" s="122"/>
      <c r="KXY195" s="122"/>
      <c r="KXZ195" s="122"/>
      <c r="KYA195" s="122"/>
      <c r="KYB195" s="122"/>
      <c r="KYC195" s="122"/>
      <c r="KYD195" s="122"/>
      <c r="KYE195" s="122"/>
      <c r="KYF195" s="122"/>
      <c r="KYG195" s="122"/>
      <c r="KYH195" s="122"/>
      <c r="KYI195" s="122"/>
      <c r="KYJ195" s="122"/>
      <c r="KYK195" s="122"/>
      <c r="KYL195" s="122"/>
      <c r="KYM195" s="122"/>
      <c r="KYN195" s="122"/>
      <c r="KYO195" s="122"/>
      <c r="KYP195" s="122"/>
      <c r="KYQ195" s="122"/>
      <c r="KYR195" s="122"/>
      <c r="KYS195" s="122"/>
      <c r="KYT195" s="122"/>
      <c r="KYU195" s="122"/>
      <c r="KYV195" s="122"/>
      <c r="KYW195" s="122"/>
      <c r="KYX195" s="122"/>
      <c r="KYY195" s="122"/>
      <c r="KYZ195" s="122"/>
      <c r="KZA195" s="122"/>
      <c r="KZB195" s="122"/>
      <c r="KZC195" s="122"/>
      <c r="KZD195" s="122"/>
      <c r="KZE195" s="122"/>
      <c r="KZF195" s="122"/>
      <c r="KZG195" s="122"/>
      <c r="KZH195" s="122"/>
      <c r="KZI195" s="122"/>
      <c r="KZJ195" s="122"/>
      <c r="KZK195" s="122"/>
      <c r="KZL195" s="122"/>
      <c r="KZM195" s="122"/>
      <c r="KZN195" s="122"/>
      <c r="KZO195" s="122"/>
      <c r="KZP195" s="122"/>
      <c r="KZQ195" s="122"/>
      <c r="KZR195" s="122"/>
      <c r="KZS195" s="122"/>
      <c r="KZT195" s="122"/>
      <c r="KZU195" s="122"/>
      <c r="KZV195" s="122"/>
      <c r="KZW195" s="122"/>
      <c r="KZX195" s="122"/>
      <c r="KZY195" s="122"/>
      <c r="KZZ195" s="122"/>
      <c r="LAA195" s="122"/>
      <c r="LAB195" s="122"/>
      <c r="LAC195" s="122"/>
      <c r="LAD195" s="122"/>
      <c r="LAE195" s="122"/>
      <c r="LAF195" s="122"/>
      <c r="LAG195" s="122"/>
      <c r="LAH195" s="122"/>
      <c r="LAI195" s="122"/>
      <c r="LAJ195" s="122"/>
      <c r="LAK195" s="122"/>
      <c r="LAL195" s="122"/>
      <c r="LAM195" s="122"/>
      <c r="LAN195" s="122"/>
      <c r="LAO195" s="122"/>
      <c r="LAP195" s="122"/>
      <c r="LAQ195" s="122"/>
      <c r="LAR195" s="122"/>
      <c r="LAS195" s="122"/>
      <c r="LAT195" s="122"/>
      <c r="LAU195" s="122"/>
      <c r="LAV195" s="122"/>
      <c r="LAW195" s="122"/>
      <c r="LAX195" s="122"/>
      <c r="LAY195" s="122"/>
      <c r="LAZ195" s="122"/>
      <c r="LBA195" s="122"/>
      <c r="LBB195" s="122"/>
      <c r="LBC195" s="122"/>
      <c r="LBD195" s="122"/>
      <c r="LBE195" s="122"/>
      <c r="LBF195" s="122"/>
      <c r="LBG195" s="122"/>
      <c r="LBH195" s="122"/>
      <c r="LBI195" s="122"/>
      <c r="LBJ195" s="122"/>
      <c r="LBK195" s="122"/>
      <c r="LBL195" s="122"/>
      <c r="LBM195" s="122"/>
      <c r="LBN195" s="122"/>
      <c r="LBO195" s="122"/>
      <c r="LBP195" s="122"/>
      <c r="LBQ195" s="122"/>
      <c r="LBR195" s="122"/>
      <c r="LBS195" s="122"/>
      <c r="LBT195" s="122"/>
      <c r="LBU195" s="122"/>
      <c r="LBV195" s="122"/>
      <c r="LBW195" s="122"/>
      <c r="LBX195" s="122"/>
      <c r="LBY195" s="122"/>
      <c r="LBZ195" s="122"/>
      <c r="LCA195" s="122"/>
      <c r="LCB195" s="122"/>
      <c r="LCC195" s="122"/>
      <c r="LCD195" s="122"/>
      <c r="LCE195" s="122"/>
      <c r="LCF195" s="122"/>
      <c r="LCG195" s="122"/>
      <c r="LCH195" s="122"/>
      <c r="LCI195" s="122"/>
      <c r="LCJ195" s="122"/>
      <c r="LCK195" s="122"/>
      <c r="LCL195" s="122"/>
      <c r="LCM195" s="122"/>
      <c r="LCN195" s="122"/>
      <c r="LCO195" s="122"/>
      <c r="LCP195" s="122"/>
      <c r="LCQ195" s="122"/>
      <c r="LCR195" s="122"/>
      <c r="LCS195" s="122"/>
      <c r="LCT195" s="122"/>
      <c r="LCU195" s="122"/>
      <c r="LCV195" s="122"/>
      <c r="LCW195" s="122"/>
      <c r="LCX195" s="122"/>
      <c r="LCY195" s="122"/>
      <c r="LCZ195" s="122"/>
      <c r="LDA195" s="122"/>
      <c r="LDB195" s="122"/>
      <c r="LDC195" s="122"/>
      <c r="LDD195" s="122"/>
      <c r="LDE195" s="122"/>
      <c r="LDF195" s="122"/>
      <c r="LDG195" s="122"/>
      <c r="LDH195" s="122"/>
      <c r="LDI195" s="122"/>
      <c r="LDJ195" s="122"/>
      <c r="LDK195" s="122"/>
      <c r="LDL195" s="122"/>
      <c r="LDM195" s="122"/>
      <c r="LDN195" s="122"/>
      <c r="LDO195" s="122"/>
      <c r="LDP195" s="122"/>
      <c r="LDQ195" s="122"/>
      <c r="LDR195" s="122"/>
      <c r="LDS195" s="122"/>
      <c r="LDT195" s="122"/>
      <c r="LDU195" s="122"/>
      <c r="LDV195" s="122"/>
      <c r="LDW195" s="122"/>
      <c r="LDX195" s="122"/>
      <c r="LDY195" s="122"/>
      <c r="LDZ195" s="122"/>
      <c r="LEA195" s="122"/>
      <c r="LEB195" s="122"/>
      <c r="LEC195" s="122"/>
      <c r="LED195" s="122"/>
      <c r="LEE195" s="122"/>
      <c r="LEF195" s="122"/>
      <c r="LEG195" s="122"/>
      <c r="LEH195" s="122"/>
      <c r="LEI195" s="122"/>
      <c r="LEJ195" s="122"/>
      <c r="LEK195" s="122"/>
      <c r="LEL195" s="122"/>
      <c r="LEM195" s="122"/>
      <c r="LEN195" s="122"/>
      <c r="LEO195" s="122"/>
      <c r="LEP195" s="122"/>
      <c r="LEQ195" s="122"/>
      <c r="LER195" s="122"/>
      <c r="LES195" s="122"/>
      <c r="LET195" s="122"/>
      <c r="LEU195" s="122"/>
      <c r="LEV195" s="122"/>
      <c r="LEW195" s="122"/>
      <c r="LEX195" s="122"/>
      <c r="LEY195" s="122"/>
      <c r="LEZ195" s="122"/>
      <c r="LFA195" s="122"/>
      <c r="LFB195" s="122"/>
      <c r="LFC195" s="122"/>
      <c r="LFD195" s="122"/>
      <c r="LFE195" s="122"/>
      <c r="LFF195" s="122"/>
      <c r="LFG195" s="122"/>
      <c r="LFH195" s="122"/>
      <c r="LFI195" s="122"/>
      <c r="LFJ195" s="122"/>
      <c r="LFK195" s="122"/>
      <c r="LFL195" s="122"/>
      <c r="LFM195" s="122"/>
      <c r="LFN195" s="122"/>
      <c r="LFO195" s="122"/>
      <c r="LFP195" s="122"/>
      <c r="LFQ195" s="122"/>
      <c r="LFR195" s="122"/>
      <c r="LFS195" s="122"/>
      <c r="LFT195" s="122"/>
      <c r="LFU195" s="122"/>
      <c r="LFV195" s="122"/>
      <c r="LFW195" s="122"/>
      <c r="LFX195" s="122"/>
      <c r="LFY195" s="122"/>
      <c r="LFZ195" s="122"/>
      <c r="LGA195" s="122"/>
      <c r="LGB195" s="122"/>
      <c r="LGC195" s="122"/>
      <c r="LGD195" s="122"/>
      <c r="LGE195" s="122"/>
      <c r="LGF195" s="122"/>
      <c r="LGG195" s="122"/>
      <c r="LGH195" s="122"/>
      <c r="LGI195" s="122"/>
      <c r="LGJ195" s="122"/>
      <c r="LGK195" s="122"/>
      <c r="LGL195" s="122"/>
      <c r="LGM195" s="122"/>
      <c r="LGN195" s="122"/>
      <c r="LGO195" s="122"/>
      <c r="LGP195" s="122"/>
      <c r="LGQ195" s="122"/>
      <c r="LGR195" s="122"/>
      <c r="LGS195" s="122"/>
      <c r="LGT195" s="122"/>
      <c r="LGU195" s="122"/>
      <c r="LGV195" s="122"/>
      <c r="LGW195" s="122"/>
      <c r="LGX195" s="122"/>
      <c r="LGY195" s="122"/>
      <c r="LGZ195" s="122"/>
      <c r="LHA195" s="122"/>
      <c r="LHB195" s="122"/>
      <c r="LHC195" s="122"/>
      <c r="LHD195" s="122"/>
      <c r="LHE195" s="122"/>
      <c r="LHF195" s="122"/>
      <c r="LHG195" s="122"/>
      <c r="LHH195" s="122"/>
      <c r="LHI195" s="122"/>
      <c r="LHJ195" s="122"/>
      <c r="LHK195" s="122"/>
      <c r="LHL195" s="122"/>
      <c r="LHM195" s="122"/>
      <c r="LHN195" s="122"/>
      <c r="LHO195" s="122"/>
      <c r="LHP195" s="122"/>
      <c r="LHQ195" s="122"/>
      <c r="LHR195" s="122"/>
      <c r="LHS195" s="122"/>
      <c r="LHT195" s="122"/>
      <c r="LHU195" s="122"/>
      <c r="LHV195" s="122"/>
      <c r="LHW195" s="122"/>
      <c r="LHX195" s="122"/>
      <c r="LHY195" s="122"/>
      <c r="LHZ195" s="122"/>
      <c r="LIA195" s="122"/>
      <c r="LIB195" s="122"/>
      <c r="LIC195" s="122"/>
      <c r="LID195" s="122"/>
      <c r="LIE195" s="122"/>
      <c r="LIF195" s="122"/>
      <c r="LIG195" s="122"/>
      <c r="LIH195" s="122"/>
      <c r="LII195" s="122"/>
      <c r="LIJ195" s="122"/>
      <c r="LIK195" s="122"/>
      <c r="LIL195" s="122"/>
      <c r="LIM195" s="122"/>
      <c r="LIN195" s="122"/>
      <c r="LIO195" s="122"/>
      <c r="LIP195" s="122"/>
      <c r="LIQ195" s="122"/>
      <c r="LIR195" s="122"/>
      <c r="LIS195" s="122"/>
      <c r="LIT195" s="122"/>
      <c r="LIU195" s="122"/>
      <c r="LIV195" s="122"/>
      <c r="LIW195" s="122"/>
      <c r="LIX195" s="122"/>
      <c r="LIY195" s="122"/>
      <c r="LIZ195" s="122"/>
      <c r="LJA195" s="122"/>
      <c r="LJB195" s="122"/>
      <c r="LJC195" s="122"/>
      <c r="LJD195" s="122"/>
      <c r="LJE195" s="122"/>
      <c r="LJF195" s="122"/>
      <c r="LJG195" s="122"/>
      <c r="LJH195" s="122"/>
      <c r="LJI195" s="122"/>
      <c r="LJJ195" s="122"/>
      <c r="LJK195" s="122"/>
      <c r="LJL195" s="122"/>
      <c r="LJM195" s="122"/>
      <c r="LJN195" s="122"/>
      <c r="LJO195" s="122"/>
      <c r="LJP195" s="122"/>
      <c r="LJQ195" s="122"/>
      <c r="LJR195" s="122"/>
      <c r="LJS195" s="122"/>
      <c r="LJT195" s="122"/>
      <c r="LJU195" s="122"/>
      <c r="LJV195" s="122"/>
      <c r="LJW195" s="122"/>
      <c r="LJX195" s="122"/>
      <c r="LJY195" s="122"/>
      <c r="LJZ195" s="122"/>
      <c r="LKA195" s="122"/>
      <c r="LKB195" s="122"/>
      <c r="LKC195" s="122"/>
      <c r="LKD195" s="122"/>
      <c r="LKE195" s="122"/>
      <c r="LKF195" s="122"/>
      <c r="LKG195" s="122"/>
      <c r="LKH195" s="122"/>
      <c r="LKI195" s="122"/>
      <c r="LKJ195" s="122"/>
      <c r="LKK195" s="122"/>
      <c r="LKL195" s="122"/>
      <c r="LKM195" s="122"/>
      <c r="LKN195" s="122"/>
      <c r="LKO195" s="122"/>
      <c r="LKP195" s="122"/>
      <c r="LKQ195" s="122"/>
      <c r="LKR195" s="122"/>
      <c r="LKS195" s="122"/>
      <c r="LKT195" s="122"/>
      <c r="LKU195" s="122"/>
      <c r="LKV195" s="122"/>
      <c r="LKW195" s="122"/>
      <c r="LKX195" s="122"/>
      <c r="LKY195" s="122"/>
      <c r="LKZ195" s="122"/>
      <c r="LLA195" s="122"/>
      <c r="LLB195" s="122"/>
      <c r="LLC195" s="122"/>
      <c r="LLD195" s="122"/>
      <c r="LLE195" s="122"/>
      <c r="LLF195" s="122"/>
      <c r="LLG195" s="122"/>
      <c r="LLH195" s="122"/>
      <c r="LLI195" s="122"/>
      <c r="LLJ195" s="122"/>
      <c r="LLK195" s="122"/>
      <c r="LLL195" s="122"/>
      <c r="LLM195" s="122"/>
      <c r="LLN195" s="122"/>
      <c r="LLO195" s="122"/>
      <c r="LLP195" s="122"/>
      <c r="LLQ195" s="122"/>
      <c r="LLR195" s="122"/>
      <c r="LLS195" s="122"/>
      <c r="LLT195" s="122"/>
      <c r="LLU195" s="122"/>
      <c r="LLV195" s="122"/>
      <c r="LLW195" s="122"/>
      <c r="LLX195" s="122"/>
      <c r="LLY195" s="122"/>
      <c r="LLZ195" s="122"/>
      <c r="LMA195" s="122"/>
      <c r="LMB195" s="122"/>
      <c r="LMC195" s="122"/>
      <c r="LMD195" s="122"/>
      <c r="LME195" s="122"/>
      <c r="LMF195" s="122"/>
      <c r="LMG195" s="122"/>
      <c r="LMH195" s="122"/>
      <c r="LMI195" s="122"/>
      <c r="LMJ195" s="122"/>
      <c r="LMK195" s="122"/>
      <c r="LML195" s="122"/>
      <c r="LMM195" s="122"/>
      <c r="LMN195" s="122"/>
      <c r="LMO195" s="122"/>
      <c r="LMP195" s="122"/>
      <c r="LMQ195" s="122"/>
      <c r="LMR195" s="122"/>
      <c r="LMS195" s="122"/>
      <c r="LMT195" s="122"/>
      <c r="LMU195" s="122"/>
      <c r="LMV195" s="122"/>
      <c r="LMW195" s="122"/>
      <c r="LMX195" s="122"/>
      <c r="LMY195" s="122"/>
      <c r="LMZ195" s="122"/>
      <c r="LNA195" s="122"/>
      <c r="LNB195" s="122"/>
      <c r="LNC195" s="122"/>
      <c r="LND195" s="122"/>
      <c r="LNE195" s="122"/>
      <c r="LNF195" s="122"/>
      <c r="LNG195" s="122"/>
      <c r="LNH195" s="122"/>
      <c r="LNI195" s="122"/>
      <c r="LNJ195" s="122"/>
      <c r="LNK195" s="122"/>
      <c r="LNL195" s="122"/>
      <c r="LNM195" s="122"/>
      <c r="LNN195" s="122"/>
      <c r="LNO195" s="122"/>
      <c r="LNP195" s="122"/>
      <c r="LNQ195" s="122"/>
      <c r="LNR195" s="122"/>
      <c r="LNS195" s="122"/>
      <c r="LNT195" s="122"/>
      <c r="LNU195" s="122"/>
      <c r="LNV195" s="122"/>
      <c r="LNW195" s="122"/>
      <c r="LNX195" s="122"/>
      <c r="LNY195" s="122"/>
      <c r="LNZ195" s="122"/>
      <c r="LOA195" s="122"/>
      <c r="LOB195" s="122"/>
      <c r="LOC195" s="122"/>
      <c r="LOD195" s="122"/>
      <c r="LOE195" s="122"/>
      <c r="LOF195" s="122"/>
      <c r="LOG195" s="122"/>
      <c r="LOH195" s="122"/>
      <c r="LOI195" s="122"/>
      <c r="LOJ195" s="122"/>
      <c r="LOK195" s="122"/>
      <c r="LOL195" s="122"/>
      <c r="LOM195" s="122"/>
      <c r="LON195" s="122"/>
      <c r="LOO195" s="122"/>
      <c r="LOP195" s="122"/>
      <c r="LOQ195" s="122"/>
      <c r="LOR195" s="122"/>
      <c r="LOS195" s="122"/>
      <c r="LOT195" s="122"/>
      <c r="LOU195" s="122"/>
      <c r="LOV195" s="122"/>
      <c r="LOW195" s="122"/>
      <c r="LOX195" s="122"/>
      <c r="LOY195" s="122"/>
      <c r="LOZ195" s="122"/>
      <c r="LPA195" s="122"/>
      <c r="LPB195" s="122"/>
      <c r="LPC195" s="122"/>
      <c r="LPD195" s="122"/>
      <c r="LPE195" s="122"/>
      <c r="LPF195" s="122"/>
      <c r="LPG195" s="122"/>
      <c r="LPH195" s="122"/>
      <c r="LPI195" s="122"/>
      <c r="LPJ195" s="122"/>
      <c r="LPK195" s="122"/>
      <c r="LPL195" s="122"/>
      <c r="LPM195" s="122"/>
      <c r="LPN195" s="122"/>
      <c r="LPO195" s="122"/>
      <c r="LPP195" s="122"/>
      <c r="LPQ195" s="122"/>
      <c r="LPR195" s="122"/>
      <c r="LPS195" s="122"/>
      <c r="LPT195" s="122"/>
      <c r="LPU195" s="122"/>
      <c r="LPV195" s="122"/>
      <c r="LPW195" s="122"/>
      <c r="LPX195" s="122"/>
      <c r="LPY195" s="122"/>
      <c r="LPZ195" s="122"/>
      <c r="LQA195" s="122"/>
      <c r="LQB195" s="122"/>
      <c r="LQC195" s="122"/>
      <c r="LQD195" s="122"/>
      <c r="LQE195" s="122"/>
      <c r="LQF195" s="122"/>
      <c r="LQG195" s="122"/>
      <c r="LQH195" s="122"/>
      <c r="LQI195" s="122"/>
      <c r="LQJ195" s="122"/>
      <c r="LQK195" s="122"/>
      <c r="LQL195" s="122"/>
      <c r="LQM195" s="122"/>
      <c r="LQN195" s="122"/>
      <c r="LQO195" s="122"/>
      <c r="LQP195" s="122"/>
      <c r="LQQ195" s="122"/>
      <c r="LQR195" s="122"/>
      <c r="LQS195" s="122"/>
      <c r="LQT195" s="122"/>
      <c r="LQU195" s="122"/>
      <c r="LQV195" s="122"/>
      <c r="LQW195" s="122"/>
      <c r="LQX195" s="122"/>
      <c r="LQY195" s="122"/>
      <c r="LQZ195" s="122"/>
      <c r="LRA195" s="122"/>
      <c r="LRB195" s="122"/>
      <c r="LRC195" s="122"/>
      <c r="LRD195" s="122"/>
      <c r="LRE195" s="122"/>
      <c r="LRF195" s="122"/>
      <c r="LRG195" s="122"/>
      <c r="LRH195" s="122"/>
      <c r="LRI195" s="122"/>
      <c r="LRJ195" s="122"/>
      <c r="LRK195" s="122"/>
      <c r="LRL195" s="122"/>
      <c r="LRM195" s="122"/>
      <c r="LRN195" s="122"/>
      <c r="LRO195" s="122"/>
      <c r="LRP195" s="122"/>
      <c r="LRQ195" s="122"/>
      <c r="LRR195" s="122"/>
      <c r="LRS195" s="122"/>
      <c r="LRT195" s="122"/>
      <c r="LRU195" s="122"/>
      <c r="LRV195" s="122"/>
      <c r="LRW195" s="122"/>
      <c r="LRX195" s="122"/>
      <c r="LRY195" s="122"/>
      <c r="LRZ195" s="122"/>
      <c r="LSA195" s="122"/>
      <c r="LSB195" s="122"/>
      <c r="LSC195" s="122"/>
      <c r="LSD195" s="122"/>
      <c r="LSE195" s="122"/>
      <c r="LSF195" s="122"/>
      <c r="LSG195" s="122"/>
      <c r="LSH195" s="122"/>
      <c r="LSI195" s="122"/>
      <c r="LSJ195" s="122"/>
      <c r="LSK195" s="122"/>
      <c r="LSL195" s="122"/>
      <c r="LSM195" s="122"/>
      <c r="LSN195" s="122"/>
      <c r="LSO195" s="122"/>
      <c r="LSP195" s="122"/>
      <c r="LSQ195" s="122"/>
      <c r="LSR195" s="122"/>
      <c r="LSS195" s="122"/>
      <c r="LST195" s="122"/>
      <c r="LSU195" s="122"/>
      <c r="LSV195" s="122"/>
      <c r="LSW195" s="122"/>
      <c r="LSX195" s="122"/>
      <c r="LSY195" s="122"/>
      <c r="LSZ195" s="122"/>
      <c r="LTA195" s="122"/>
      <c r="LTB195" s="122"/>
      <c r="LTC195" s="122"/>
      <c r="LTD195" s="122"/>
      <c r="LTE195" s="122"/>
      <c r="LTF195" s="122"/>
      <c r="LTG195" s="122"/>
      <c r="LTH195" s="122"/>
      <c r="LTI195" s="122"/>
      <c r="LTJ195" s="122"/>
      <c r="LTK195" s="122"/>
      <c r="LTL195" s="122"/>
      <c r="LTM195" s="122"/>
      <c r="LTN195" s="122"/>
      <c r="LTO195" s="122"/>
      <c r="LTP195" s="122"/>
      <c r="LTQ195" s="122"/>
      <c r="LTR195" s="122"/>
      <c r="LTS195" s="122"/>
      <c r="LTT195" s="122"/>
      <c r="LTU195" s="122"/>
      <c r="LTV195" s="122"/>
      <c r="LTW195" s="122"/>
      <c r="LTX195" s="122"/>
      <c r="LTY195" s="122"/>
      <c r="LTZ195" s="122"/>
      <c r="LUA195" s="122"/>
      <c r="LUB195" s="122"/>
      <c r="LUC195" s="122"/>
      <c r="LUD195" s="122"/>
      <c r="LUE195" s="122"/>
      <c r="LUF195" s="122"/>
      <c r="LUG195" s="122"/>
      <c r="LUH195" s="122"/>
      <c r="LUI195" s="122"/>
      <c r="LUJ195" s="122"/>
      <c r="LUK195" s="122"/>
      <c r="LUL195" s="122"/>
      <c r="LUM195" s="122"/>
      <c r="LUN195" s="122"/>
      <c r="LUO195" s="122"/>
      <c r="LUP195" s="122"/>
      <c r="LUQ195" s="122"/>
      <c r="LUR195" s="122"/>
      <c r="LUS195" s="122"/>
      <c r="LUT195" s="122"/>
      <c r="LUU195" s="122"/>
      <c r="LUV195" s="122"/>
      <c r="LUW195" s="122"/>
      <c r="LUX195" s="122"/>
      <c r="LUY195" s="122"/>
      <c r="LUZ195" s="122"/>
      <c r="LVA195" s="122"/>
      <c r="LVB195" s="122"/>
      <c r="LVC195" s="122"/>
      <c r="LVD195" s="122"/>
      <c r="LVE195" s="122"/>
      <c r="LVF195" s="122"/>
      <c r="LVG195" s="122"/>
      <c r="LVH195" s="122"/>
      <c r="LVI195" s="122"/>
      <c r="LVJ195" s="122"/>
      <c r="LVK195" s="122"/>
      <c r="LVL195" s="122"/>
      <c r="LVM195" s="122"/>
      <c r="LVN195" s="122"/>
      <c r="LVO195" s="122"/>
      <c r="LVP195" s="122"/>
      <c r="LVQ195" s="122"/>
      <c r="LVR195" s="122"/>
      <c r="LVS195" s="122"/>
      <c r="LVT195" s="122"/>
      <c r="LVU195" s="122"/>
      <c r="LVV195" s="122"/>
      <c r="LVW195" s="122"/>
      <c r="LVX195" s="122"/>
      <c r="LVY195" s="122"/>
      <c r="LVZ195" s="122"/>
      <c r="LWA195" s="122"/>
      <c r="LWB195" s="122"/>
      <c r="LWC195" s="122"/>
      <c r="LWD195" s="122"/>
      <c r="LWE195" s="122"/>
      <c r="LWF195" s="122"/>
      <c r="LWG195" s="122"/>
      <c r="LWH195" s="122"/>
      <c r="LWI195" s="122"/>
      <c r="LWJ195" s="122"/>
      <c r="LWK195" s="122"/>
      <c r="LWL195" s="122"/>
      <c r="LWM195" s="122"/>
      <c r="LWN195" s="122"/>
      <c r="LWO195" s="122"/>
      <c r="LWP195" s="122"/>
      <c r="LWQ195" s="122"/>
      <c r="LWR195" s="122"/>
      <c r="LWS195" s="122"/>
      <c r="LWT195" s="122"/>
      <c r="LWU195" s="122"/>
      <c r="LWV195" s="122"/>
      <c r="LWW195" s="122"/>
      <c r="LWX195" s="122"/>
      <c r="LWY195" s="122"/>
      <c r="LWZ195" s="122"/>
      <c r="LXA195" s="122"/>
      <c r="LXB195" s="122"/>
      <c r="LXC195" s="122"/>
      <c r="LXD195" s="122"/>
      <c r="LXE195" s="122"/>
      <c r="LXF195" s="122"/>
      <c r="LXG195" s="122"/>
      <c r="LXH195" s="122"/>
      <c r="LXI195" s="122"/>
      <c r="LXJ195" s="122"/>
      <c r="LXK195" s="122"/>
      <c r="LXL195" s="122"/>
      <c r="LXM195" s="122"/>
      <c r="LXN195" s="122"/>
      <c r="LXO195" s="122"/>
      <c r="LXP195" s="122"/>
      <c r="LXQ195" s="122"/>
      <c r="LXR195" s="122"/>
      <c r="LXS195" s="122"/>
      <c r="LXT195" s="122"/>
      <c r="LXU195" s="122"/>
      <c r="LXV195" s="122"/>
      <c r="LXW195" s="122"/>
      <c r="LXX195" s="122"/>
      <c r="LXY195" s="122"/>
      <c r="LXZ195" s="122"/>
      <c r="LYA195" s="122"/>
      <c r="LYB195" s="122"/>
      <c r="LYC195" s="122"/>
      <c r="LYD195" s="122"/>
      <c r="LYE195" s="122"/>
      <c r="LYF195" s="122"/>
      <c r="LYG195" s="122"/>
      <c r="LYH195" s="122"/>
      <c r="LYI195" s="122"/>
      <c r="LYJ195" s="122"/>
      <c r="LYK195" s="122"/>
      <c r="LYL195" s="122"/>
      <c r="LYM195" s="122"/>
      <c r="LYN195" s="122"/>
      <c r="LYO195" s="122"/>
      <c r="LYP195" s="122"/>
      <c r="LYQ195" s="122"/>
      <c r="LYR195" s="122"/>
      <c r="LYS195" s="122"/>
      <c r="LYT195" s="122"/>
      <c r="LYU195" s="122"/>
      <c r="LYV195" s="122"/>
      <c r="LYW195" s="122"/>
      <c r="LYX195" s="122"/>
      <c r="LYY195" s="122"/>
      <c r="LYZ195" s="122"/>
      <c r="LZA195" s="122"/>
      <c r="LZB195" s="122"/>
      <c r="LZC195" s="122"/>
      <c r="LZD195" s="122"/>
      <c r="LZE195" s="122"/>
      <c r="LZF195" s="122"/>
      <c r="LZG195" s="122"/>
      <c r="LZH195" s="122"/>
      <c r="LZI195" s="122"/>
      <c r="LZJ195" s="122"/>
      <c r="LZK195" s="122"/>
      <c r="LZL195" s="122"/>
      <c r="LZM195" s="122"/>
      <c r="LZN195" s="122"/>
      <c r="LZO195" s="122"/>
      <c r="LZP195" s="122"/>
      <c r="LZQ195" s="122"/>
      <c r="LZR195" s="122"/>
      <c r="LZS195" s="122"/>
      <c r="LZT195" s="122"/>
      <c r="LZU195" s="122"/>
      <c r="LZV195" s="122"/>
      <c r="LZW195" s="122"/>
      <c r="LZX195" s="122"/>
      <c r="LZY195" s="122"/>
      <c r="LZZ195" s="122"/>
      <c r="MAA195" s="122"/>
      <c r="MAB195" s="122"/>
      <c r="MAC195" s="122"/>
      <c r="MAD195" s="122"/>
      <c r="MAE195" s="122"/>
      <c r="MAF195" s="122"/>
      <c r="MAG195" s="122"/>
      <c r="MAH195" s="122"/>
      <c r="MAI195" s="122"/>
      <c r="MAJ195" s="122"/>
      <c r="MAK195" s="122"/>
      <c r="MAL195" s="122"/>
      <c r="MAM195" s="122"/>
      <c r="MAN195" s="122"/>
      <c r="MAO195" s="122"/>
      <c r="MAP195" s="122"/>
      <c r="MAQ195" s="122"/>
      <c r="MAR195" s="122"/>
      <c r="MAS195" s="122"/>
      <c r="MAT195" s="122"/>
      <c r="MAU195" s="122"/>
      <c r="MAV195" s="122"/>
      <c r="MAW195" s="122"/>
      <c r="MAX195" s="122"/>
      <c r="MAY195" s="122"/>
      <c r="MAZ195" s="122"/>
      <c r="MBA195" s="122"/>
      <c r="MBB195" s="122"/>
      <c r="MBC195" s="122"/>
      <c r="MBD195" s="122"/>
      <c r="MBE195" s="122"/>
      <c r="MBF195" s="122"/>
      <c r="MBG195" s="122"/>
      <c r="MBH195" s="122"/>
      <c r="MBI195" s="122"/>
      <c r="MBJ195" s="122"/>
      <c r="MBK195" s="122"/>
      <c r="MBL195" s="122"/>
      <c r="MBM195" s="122"/>
      <c r="MBN195" s="122"/>
      <c r="MBO195" s="122"/>
      <c r="MBP195" s="122"/>
      <c r="MBQ195" s="122"/>
      <c r="MBR195" s="122"/>
      <c r="MBS195" s="122"/>
      <c r="MBT195" s="122"/>
      <c r="MBU195" s="122"/>
      <c r="MBV195" s="122"/>
      <c r="MBW195" s="122"/>
      <c r="MBX195" s="122"/>
      <c r="MBY195" s="122"/>
      <c r="MBZ195" s="122"/>
      <c r="MCA195" s="122"/>
      <c r="MCB195" s="122"/>
      <c r="MCC195" s="122"/>
      <c r="MCD195" s="122"/>
      <c r="MCE195" s="122"/>
      <c r="MCF195" s="122"/>
      <c r="MCG195" s="122"/>
      <c r="MCH195" s="122"/>
      <c r="MCI195" s="122"/>
      <c r="MCJ195" s="122"/>
      <c r="MCK195" s="122"/>
      <c r="MCL195" s="122"/>
      <c r="MCM195" s="122"/>
      <c r="MCN195" s="122"/>
      <c r="MCO195" s="122"/>
      <c r="MCP195" s="122"/>
      <c r="MCQ195" s="122"/>
      <c r="MCR195" s="122"/>
      <c r="MCS195" s="122"/>
      <c r="MCT195" s="122"/>
      <c r="MCU195" s="122"/>
      <c r="MCV195" s="122"/>
      <c r="MCW195" s="122"/>
      <c r="MCX195" s="122"/>
      <c r="MCY195" s="122"/>
      <c r="MCZ195" s="122"/>
      <c r="MDA195" s="122"/>
      <c r="MDB195" s="122"/>
      <c r="MDC195" s="122"/>
      <c r="MDD195" s="122"/>
      <c r="MDE195" s="122"/>
      <c r="MDF195" s="122"/>
      <c r="MDG195" s="122"/>
      <c r="MDH195" s="122"/>
      <c r="MDI195" s="122"/>
      <c r="MDJ195" s="122"/>
      <c r="MDK195" s="122"/>
      <c r="MDL195" s="122"/>
      <c r="MDM195" s="122"/>
      <c r="MDN195" s="122"/>
      <c r="MDO195" s="122"/>
      <c r="MDP195" s="122"/>
      <c r="MDQ195" s="122"/>
      <c r="MDR195" s="122"/>
      <c r="MDS195" s="122"/>
      <c r="MDT195" s="122"/>
      <c r="MDU195" s="122"/>
      <c r="MDV195" s="122"/>
      <c r="MDW195" s="122"/>
      <c r="MDX195" s="122"/>
      <c r="MDY195" s="122"/>
      <c r="MDZ195" s="122"/>
      <c r="MEA195" s="122"/>
      <c r="MEB195" s="122"/>
      <c r="MEC195" s="122"/>
      <c r="MED195" s="122"/>
      <c r="MEE195" s="122"/>
      <c r="MEF195" s="122"/>
      <c r="MEG195" s="122"/>
      <c r="MEH195" s="122"/>
      <c r="MEI195" s="122"/>
      <c r="MEJ195" s="122"/>
      <c r="MEK195" s="122"/>
      <c r="MEL195" s="122"/>
      <c r="MEM195" s="122"/>
      <c r="MEN195" s="122"/>
      <c r="MEO195" s="122"/>
      <c r="MEP195" s="122"/>
      <c r="MEQ195" s="122"/>
      <c r="MER195" s="122"/>
      <c r="MES195" s="122"/>
      <c r="MET195" s="122"/>
      <c r="MEU195" s="122"/>
      <c r="MEV195" s="122"/>
      <c r="MEW195" s="122"/>
      <c r="MEX195" s="122"/>
      <c r="MEY195" s="122"/>
      <c r="MEZ195" s="122"/>
      <c r="MFA195" s="122"/>
      <c r="MFB195" s="122"/>
      <c r="MFC195" s="122"/>
      <c r="MFD195" s="122"/>
      <c r="MFE195" s="122"/>
      <c r="MFF195" s="122"/>
      <c r="MFG195" s="122"/>
      <c r="MFH195" s="122"/>
      <c r="MFI195" s="122"/>
      <c r="MFJ195" s="122"/>
      <c r="MFK195" s="122"/>
      <c r="MFL195" s="122"/>
      <c r="MFM195" s="122"/>
      <c r="MFN195" s="122"/>
      <c r="MFO195" s="122"/>
      <c r="MFP195" s="122"/>
      <c r="MFQ195" s="122"/>
      <c r="MFR195" s="122"/>
      <c r="MFS195" s="122"/>
      <c r="MFT195" s="122"/>
      <c r="MFU195" s="122"/>
      <c r="MFV195" s="122"/>
      <c r="MFW195" s="122"/>
      <c r="MFX195" s="122"/>
      <c r="MFY195" s="122"/>
      <c r="MFZ195" s="122"/>
      <c r="MGA195" s="122"/>
      <c r="MGB195" s="122"/>
      <c r="MGC195" s="122"/>
      <c r="MGD195" s="122"/>
      <c r="MGE195" s="122"/>
      <c r="MGF195" s="122"/>
      <c r="MGG195" s="122"/>
      <c r="MGH195" s="122"/>
      <c r="MGI195" s="122"/>
      <c r="MGJ195" s="122"/>
      <c r="MGK195" s="122"/>
      <c r="MGL195" s="122"/>
      <c r="MGM195" s="122"/>
      <c r="MGN195" s="122"/>
      <c r="MGO195" s="122"/>
      <c r="MGP195" s="122"/>
      <c r="MGQ195" s="122"/>
      <c r="MGR195" s="122"/>
      <c r="MGS195" s="122"/>
      <c r="MGT195" s="122"/>
      <c r="MGU195" s="122"/>
      <c r="MGV195" s="122"/>
      <c r="MGW195" s="122"/>
      <c r="MGX195" s="122"/>
      <c r="MGY195" s="122"/>
      <c r="MGZ195" s="122"/>
      <c r="MHA195" s="122"/>
      <c r="MHB195" s="122"/>
      <c r="MHC195" s="122"/>
      <c r="MHD195" s="122"/>
      <c r="MHE195" s="122"/>
      <c r="MHF195" s="122"/>
      <c r="MHG195" s="122"/>
      <c r="MHH195" s="122"/>
      <c r="MHI195" s="122"/>
      <c r="MHJ195" s="122"/>
      <c r="MHK195" s="122"/>
      <c r="MHL195" s="122"/>
      <c r="MHM195" s="122"/>
      <c r="MHN195" s="122"/>
      <c r="MHO195" s="122"/>
      <c r="MHP195" s="122"/>
      <c r="MHQ195" s="122"/>
      <c r="MHR195" s="122"/>
      <c r="MHS195" s="122"/>
      <c r="MHT195" s="122"/>
      <c r="MHU195" s="122"/>
      <c r="MHV195" s="122"/>
      <c r="MHW195" s="122"/>
      <c r="MHX195" s="122"/>
      <c r="MHY195" s="122"/>
      <c r="MHZ195" s="122"/>
      <c r="MIA195" s="122"/>
      <c r="MIB195" s="122"/>
      <c r="MIC195" s="122"/>
      <c r="MID195" s="122"/>
      <c r="MIE195" s="122"/>
      <c r="MIF195" s="122"/>
      <c r="MIG195" s="122"/>
      <c r="MIH195" s="122"/>
      <c r="MII195" s="122"/>
      <c r="MIJ195" s="122"/>
      <c r="MIK195" s="122"/>
      <c r="MIL195" s="122"/>
      <c r="MIM195" s="122"/>
      <c r="MIN195" s="122"/>
      <c r="MIO195" s="122"/>
      <c r="MIP195" s="122"/>
      <c r="MIQ195" s="122"/>
      <c r="MIR195" s="122"/>
      <c r="MIS195" s="122"/>
      <c r="MIT195" s="122"/>
      <c r="MIU195" s="122"/>
      <c r="MIV195" s="122"/>
      <c r="MIW195" s="122"/>
      <c r="MIX195" s="122"/>
      <c r="MIY195" s="122"/>
      <c r="MIZ195" s="122"/>
      <c r="MJA195" s="122"/>
      <c r="MJB195" s="122"/>
      <c r="MJC195" s="122"/>
      <c r="MJD195" s="122"/>
      <c r="MJE195" s="122"/>
      <c r="MJF195" s="122"/>
      <c r="MJG195" s="122"/>
      <c r="MJH195" s="122"/>
      <c r="MJI195" s="122"/>
      <c r="MJJ195" s="122"/>
      <c r="MJK195" s="122"/>
      <c r="MJL195" s="122"/>
      <c r="MJM195" s="122"/>
      <c r="MJN195" s="122"/>
      <c r="MJO195" s="122"/>
      <c r="MJP195" s="122"/>
      <c r="MJQ195" s="122"/>
      <c r="MJR195" s="122"/>
      <c r="MJS195" s="122"/>
      <c r="MJT195" s="122"/>
      <c r="MJU195" s="122"/>
      <c r="MJV195" s="122"/>
      <c r="MJW195" s="122"/>
      <c r="MJX195" s="122"/>
      <c r="MJY195" s="122"/>
      <c r="MJZ195" s="122"/>
      <c r="MKA195" s="122"/>
      <c r="MKB195" s="122"/>
      <c r="MKC195" s="122"/>
      <c r="MKD195" s="122"/>
      <c r="MKE195" s="122"/>
      <c r="MKF195" s="122"/>
      <c r="MKG195" s="122"/>
      <c r="MKH195" s="122"/>
      <c r="MKI195" s="122"/>
      <c r="MKJ195" s="122"/>
      <c r="MKK195" s="122"/>
      <c r="MKL195" s="122"/>
      <c r="MKM195" s="122"/>
      <c r="MKN195" s="122"/>
      <c r="MKO195" s="122"/>
      <c r="MKP195" s="122"/>
      <c r="MKQ195" s="122"/>
      <c r="MKR195" s="122"/>
      <c r="MKS195" s="122"/>
      <c r="MKT195" s="122"/>
      <c r="MKU195" s="122"/>
      <c r="MKV195" s="122"/>
      <c r="MKW195" s="122"/>
      <c r="MKX195" s="122"/>
      <c r="MKY195" s="122"/>
      <c r="MKZ195" s="122"/>
      <c r="MLA195" s="122"/>
      <c r="MLB195" s="122"/>
      <c r="MLC195" s="122"/>
      <c r="MLD195" s="122"/>
      <c r="MLE195" s="122"/>
      <c r="MLF195" s="122"/>
      <c r="MLG195" s="122"/>
      <c r="MLH195" s="122"/>
      <c r="MLI195" s="122"/>
      <c r="MLJ195" s="122"/>
      <c r="MLK195" s="122"/>
      <c r="MLL195" s="122"/>
      <c r="MLM195" s="122"/>
      <c r="MLN195" s="122"/>
      <c r="MLO195" s="122"/>
      <c r="MLP195" s="122"/>
      <c r="MLQ195" s="122"/>
      <c r="MLR195" s="122"/>
      <c r="MLS195" s="122"/>
      <c r="MLT195" s="122"/>
      <c r="MLU195" s="122"/>
      <c r="MLV195" s="122"/>
      <c r="MLW195" s="122"/>
      <c r="MLX195" s="122"/>
      <c r="MLY195" s="122"/>
      <c r="MLZ195" s="122"/>
      <c r="MMA195" s="122"/>
      <c r="MMB195" s="122"/>
      <c r="MMC195" s="122"/>
      <c r="MMD195" s="122"/>
      <c r="MME195" s="122"/>
      <c r="MMF195" s="122"/>
      <c r="MMG195" s="122"/>
      <c r="MMH195" s="122"/>
      <c r="MMI195" s="122"/>
      <c r="MMJ195" s="122"/>
      <c r="MMK195" s="122"/>
      <c r="MML195" s="122"/>
      <c r="MMM195" s="122"/>
      <c r="MMN195" s="122"/>
      <c r="MMO195" s="122"/>
      <c r="MMP195" s="122"/>
      <c r="MMQ195" s="122"/>
      <c r="MMR195" s="122"/>
      <c r="MMS195" s="122"/>
      <c r="MMT195" s="122"/>
      <c r="MMU195" s="122"/>
      <c r="MMV195" s="122"/>
      <c r="MMW195" s="122"/>
      <c r="MMX195" s="122"/>
      <c r="MMY195" s="122"/>
      <c r="MMZ195" s="122"/>
      <c r="MNA195" s="122"/>
      <c r="MNB195" s="122"/>
      <c r="MNC195" s="122"/>
      <c r="MND195" s="122"/>
      <c r="MNE195" s="122"/>
      <c r="MNF195" s="122"/>
      <c r="MNG195" s="122"/>
      <c r="MNH195" s="122"/>
      <c r="MNI195" s="122"/>
      <c r="MNJ195" s="122"/>
      <c r="MNK195" s="122"/>
      <c r="MNL195" s="122"/>
      <c r="MNM195" s="122"/>
      <c r="MNN195" s="122"/>
      <c r="MNO195" s="122"/>
      <c r="MNP195" s="122"/>
      <c r="MNQ195" s="122"/>
      <c r="MNR195" s="122"/>
      <c r="MNS195" s="122"/>
      <c r="MNT195" s="122"/>
      <c r="MNU195" s="122"/>
      <c r="MNV195" s="122"/>
      <c r="MNW195" s="122"/>
      <c r="MNX195" s="122"/>
      <c r="MNY195" s="122"/>
      <c r="MNZ195" s="122"/>
      <c r="MOA195" s="122"/>
      <c r="MOB195" s="122"/>
      <c r="MOC195" s="122"/>
      <c r="MOD195" s="122"/>
      <c r="MOE195" s="122"/>
      <c r="MOF195" s="122"/>
      <c r="MOG195" s="122"/>
      <c r="MOH195" s="122"/>
      <c r="MOI195" s="122"/>
      <c r="MOJ195" s="122"/>
      <c r="MOK195" s="122"/>
      <c r="MOL195" s="122"/>
      <c r="MOM195" s="122"/>
      <c r="MON195" s="122"/>
      <c r="MOO195" s="122"/>
      <c r="MOP195" s="122"/>
      <c r="MOQ195" s="122"/>
      <c r="MOR195" s="122"/>
      <c r="MOS195" s="122"/>
      <c r="MOT195" s="122"/>
      <c r="MOU195" s="122"/>
      <c r="MOV195" s="122"/>
      <c r="MOW195" s="122"/>
      <c r="MOX195" s="122"/>
      <c r="MOY195" s="122"/>
      <c r="MOZ195" s="122"/>
      <c r="MPA195" s="122"/>
      <c r="MPB195" s="122"/>
      <c r="MPC195" s="122"/>
      <c r="MPD195" s="122"/>
      <c r="MPE195" s="122"/>
      <c r="MPF195" s="122"/>
      <c r="MPG195" s="122"/>
      <c r="MPH195" s="122"/>
      <c r="MPI195" s="122"/>
      <c r="MPJ195" s="122"/>
      <c r="MPK195" s="122"/>
      <c r="MPL195" s="122"/>
      <c r="MPM195" s="122"/>
      <c r="MPN195" s="122"/>
      <c r="MPO195" s="122"/>
      <c r="MPP195" s="122"/>
      <c r="MPQ195" s="122"/>
      <c r="MPR195" s="122"/>
      <c r="MPS195" s="122"/>
      <c r="MPT195" s="122"/>
      <c r="MPU195" s="122"/>
      <c r="MPV195" s="122"/>
      <c r="MPW195" s="122"/>
      <c r="MPX195" s="122"/>
      <c r="MPY195" s="122"/>
      <c r="MPZ195" s="122"/>
      <c r="MQA195" s="122"/>
      <c r="MQB195" s="122"/>
      <c r="MQC195" s="122"/>
      <c r="MQD195" s="122"/>
      <c r="MQE195" s="122"/>
      <c r="MQF195" s="122"/>
      <c r="MQG195" s="122"/>
      <c r="MQH195" s="122"/>
      <c r="MQI195" s="122"/>
      <c r="MQJ195" s="122"/>
      <c r="MQK195" s="122"/>
      <c r="MQL195" s="122"/>
      <c r="MQM195" s="122"/>
      <c r="MQN195" s="122"/>
      <c r="MQO195" s="122"/>
      <c r="MQP195" s="122"/>
      <c r="MQQ195" s="122"/>
      <c r="MQR195" s="122"/>
      <c r="MQS195" s="122"/>
      <c r="MQT195" s="122"/>
      <c r="MQU195" s="122"/>
      <c r="MQV195" s="122"/>
      <c r="MQW195" s="122"/>
      <c r="MQX195" s="122"/>
      <c r="MQY195" s="122"/>
      <c r="MQZ195" s="122"/>
      <c r="MRA195" s="122"/>
      <c r="MRB195" s="122"/>
      <c r="MRC195" s="122"/>
      <c r="MRD195" s="122"/>
      <c r="MRE195" s="122"/>
      <c r="MRF195" s="122"/>
      <c r="MRG195" s="122"/>
      <c r="MRH195" s="122"/>
      <c r="MRI195" s="122"/>
      <c r="MRJ195" s="122"/>
      <c r="MRK195" s="122"/>
      <c r="MRL195" s="122"/>
      <c r="MRM195" s="122"/>
      <c r="MRN195" s="122"/>
      <c r="MRO195" s="122"/>
      <c r="MRP195" s="122"/>
      <c r="MRQ195" s="122"/>
      <c r="MRR195" s="122"/>
      <c r="MRS195" s="122"/>
      <c r="MRT195" s="122"/>
      <c r="MRU195" s="122"/>
      <c r="MRV195" s="122"/>
      <c r="MRW195" s="122"/>
      <c r="MRX195" s="122"/>
      <c r="MRY195" s="122"/>
      <c r="MRZ195" s="122"/>
      <c r="MSA195" s="122"/>
      <c r="MSB195" s="122"/>
      <c r="MSC195" s="122"/>
      <c r="MSD195" s="122"/>
      <c r="MSE195" s="122"/>
      <c r="MSF195" s="122"/>
      <c r="MSG195" s="122"/>
      <c r="MSH195" s="122"/>
      <c r="MSI195" s="122"/>
      <c r="MSJ195" s="122"/>
      <c r="MSK195" s="122"/>
      <c r="MSL195" s="122"/>
      <c r="MSM195" s="122"/>
      <c r="MSN195" s="122"/>
      <c r="MSO195" s="122"/>
      <c r="MSP195" s="122"/>
      <c r="MSQ195" s="122"/>
      <c r="MSR195" s="122"/>
      <c r="MSS195" s="122"/>
      <c r="MST195" s="122"/>
      <c r="MSU195" s="122"/>
      <c r="MSV195" s="122"/>
      <c r="MSW195" s="122"/>
      <c r="MSX195" s="122"/>
      <c r="MSY195" s="122"/>
      <c r="MSZ195" s="122"/>
      <c r="MTA195" s="122"/>
      <c r="MTB195" s="122"/>
      <c r="MTC195" s="122"/>
      <c r="MTD195" s="122"/>
      <c r="MTE195" s="122"/>
      <c r="MTF195" s="122"/>
      <c r="MTG195" s="122"/>
      <c r="MTH195" s="122"/>
      <c r="MTI195" s="122"/>
      <c r="MTJ195" s="122"/>
      <c r="MTK195" s="122"/>
      <c r="MTL195" s="122"/>
      <c r="MTM195" s="122"/>
      <c r="MTN195" s="122"/>
      <c r="MTO195" s="122"/>
      <c r="MTP195" s="122"/>
      <c r="MTQ195" s="122"/>
      <c r="MTR195" s="122"/>
      <c r="MTS195" s="122"/>
      <c r="MTT195" s="122"/>
      <c r="MTU195" s="122"/>
      <c r="MTV195" s="122"/>
      <c r="MTW195" s="122"/>
      <c r="MTX195" s="122"/>
      <c r="MTY195" s="122"/>
      <c r="MTZ195" s="122"/>
      <c r="MUA195" s="122"/>
      <c r="MUB195" s="122"/>
      <c r="MUC195" s="122"/>
      <c r="MUD195" s="122"/>
      <c r="MUE195" s="122"/>
      <c r="MUF195" s="122"/>
      <c r="MUG195" s="122"/>
      <c r="MUH195" s="122"/>
      <c r="MUI195" s="122"/>
      <c r="MUJ195" s="122"/>
      <c r="MUK195" s="122"/>
      <c r="MUL195" s="122"/>
      <c r="MUM195" s="122"/>
      <c r="MUN195" s="122"/>
      <c r="MUO195" s="122"/>
      <c r="MUP195" s="122"/>
      <c r="MUQ195" s="122"/>
      <c r="MUR195" s="122"/>
      <c r="MUS195" s="122"/>
      <c r="MUT195" s="122"/>
      <c r="MUU195" s="122"/>
      <c r="MUV195" s="122"/>
      <c r="MUW195" s="122"/>
      <c r="MUX195" s="122"/>
      <c r="MUY195" s="122"/>
      <c r="MUZ195" s="122"/>
      <c r="MVA195" s="122"/>
      <c r="MVB195" s="122"/>
      <c r="MVC195" s="122"/>
      <c r="MVD195" s="122"/>
      <c r="MVE195" s="122"/>
      <c r="MVF195" s="122"/>
      <c r="MVG195" s="122"/>
      <c r="MVH195" s="122"/>
      <c r="MVI195" s="122"/>
      <c r="MVJ195" s="122"/>
      <c r="MVK195" s="122"/>
      <c r="MVL195" s="122"/>
      <c r="MVM195" s="122"/>
      <c r="MVN195" s="122"/>
      <c r="MVO195" s="122"/>
      <c r="MVP195" s="122"/>
      <c r="MVQ195" s="122"/>
      <c r="MVR195" s="122"/>
      <c r="MVS195" s="122"/>
      <c r="MVT195" s="122"/>
      <c r="MVU195" s="122"/>
      <c r="MVV195" s="122"/>
      <c r="MVW195" s="122"/>
      <c r="MVX195" s="122"/>
      <c r="MVY195" s="122"/>
      <c r="MVZ195" s="122"/>
      <c r="MWA195" s="122"/>
      <c r="MWB195" s="122"/>
      <c r="MWC195" s="122"/>
      <c r="MWD195" s="122"/>
      <c r="MWE195" s="122"/>
      <c r="MWF195" s="122"/>
      <c r="MWG195" s="122"/>
      <c r="MWH195" s="122"/>
      <c r="MWI195" s="122"/>
      <c r="MWJ195" s="122"/>
      <c r="MWK195" s="122"/>
      <c r="MWL195" s="122"/>
      <c r="MWM195" s="122"/>
      <c r="MWN195" s="122"/>
      <c r="MWO195" s="122"/>
      <c r="MWP195" s="122"/>
      <c r="MWQ195" s="122"/>
      <c r="MWR195" s="122"/>
      <c r="MWS195" s="122"/>
      <c r="MWT195" s="122"/>
      <c r="MWU195" s="122"/>
      <c r="MWV195" s="122"/>
      <c r="MWW195" s="122"/>
      <c r="MWX195" s="122"/>
      <c r="MWY195" s="122"/>
      <c r="MWZ195" s="122"/>
      <c r="MXA195" s="122"/>
      <c r="MXB195" s="122"/>
      <c r="MXC195" s="122"/>
      <c r="MXD195" s="122"/>
      <c r="MXE195" s="122"/>
      <c r="MXF195" s="122"/>
      <c r="MXG195" s="122"/>
      <c r="MXH195" s="122"/>
      <c r="MXI195" s="122"/>
      <c r="MXJ195" s="122"/>
      <c r="MXK195" s="122"/>
      <c r="MXL195" s="122"/>
      <c r="MXM195" s="122"/>
      <c r="MXN195" s="122"/>
      <c r="MXO195" s="122"/>
      <c r="MXP195" s="122"/>
      <c r="MXQ195" s="122"/>
      <c r="MXR195" s="122"/>
      <c r="MXS195" s="122"/>
      <c r="MXT195" s="122"/>
      <c r="MXU195" s="122"/>
      <c r="MXV195" s="122"/>
      <c r="MXW195" s="122"/>
      <c r="MXX195" s="122"/>
      <c r="MXY195" s="122"/>
      <c r="MXZ195" s="122"/>
      <c r="MYA195" s="122"/>
      <c r="MYB195" s="122"/>
      <c r="MYC195" s="122"/>
      <c r="MYD195" s="122"/>
      <c r="MYE195" s="122"/>
      <c r="MYF195" s="122"/>
      <c r="MYG195" s="122"/>
      <c r="MYH195" s="122"/>
      <c r="MYI195" s="122"/>
      <c r="MYJ195" s="122"/>
      <c r="MYK195" s="122"/>
      <c r="MYL195" s="122"/>
      <c r="MYM195" s="122"/>
      <c r="MYN195" s="122"/>
      <c r="MYO195" s="122"/>
      <c r="MYP195" s="122"/>
      <c r="MYQ195" s="122"/>
      <c r="MYR195" s="122"/>
      <c r="MYS195" s="122"/>
      <c r="MYT195" s="122"/>
      <c r="MYU195" s="122"/>
      <c r="MYV195" s="122"/>
      <c r="MYW195" s="122"/>
      <c r="MYX195" s="122"/>
      <c r="MYY195" s="122"/>
      <c r="MYZ195" s="122"/>
      <c r="MZA195" s="122"/>
      <c r="MZB195" s="122"/>
      <c r="MZC195" s="122"/>
      <c r="MZD195" s="122"/>
      <c r="MZE195" s="122"/>
      <c r="MZF195" s="122"/>
      <c r="MZG195" s="122"/>
      <c r="MZH195" s="122"/>
      <c r="MZI195" s="122"/>
      <c r="MZJ195" s="122"/>
      <c r="MZK195" s="122"/>
      <c r="MZL195" s="122"/>
      <c r="MZM195" s="122"/>
      <c r="MZN195" s="122"/>
      <c r="MZO195" s="122"/>
      <c r="MZP195" s="122"/>
      <c r="MZQ195" s="122"/>
      <c r="MZR195" s="122"/>
      <c r="MZS195" s="122"/>
      <c r="MZT195" s="122"/>
      <c r="MZU195" s="122"/>
      <c r="MZV195" s="122"/>
      <c r="MZW195" s="122"/>
      <c r="MZX195" s="122"/>
      <c r="MZY195" s="122"/>
      <c r="MZZ195" s="122"/>
      <c r="NAA195" s="122"/>
      <c r="NAB195" s="122"/>
      <c r="NAC195" s="122"/>
      <c r="NAD195" s="122"/>
      <c r="NAE195" s="122"/>
      <c r="NAF195" s="122"/>
      <c r="NAG195" s="122"/>
      <c r="NAH195" s="122"/>
      <c r="NAI195" s="122"/>
      <c r="NAJ195" s="122"/>
      <c r="NAK195" s="122"/>
      <c r="NAL195" s="122"/>
      <c r="NAM195" s="122"/>
      <c r="NAN195" s="122"/>
      <c r="NAO195" s="122"/>
      <c r="NAP195" s="122"/>
      <c r="NAQ195" s="122"/>
      <c r="NAR195" s="122"/>
      <c r="NAS195" s="122"/>
      <c r="NAT195" s="122"/>
      <c r="NAU195" s="122"/>
      <c r="NAV195" s="122"/>
      <c r="NAW195" s="122"/>
      <c r="NAX195" s="122"/>
      <c r="NAY195" s="122"/>
      <c r="NAZ195" s="122"/>
      <c r="NBA195" s="122"/>
      <c r="NBB195" s="122"/>
      <c r="NBC195" s="122"/>
      <c r="NBD195" s="122"/>
      <c r="NBE195" s="122"/>
      <c r="NBF195" s="122"/>
      <c r="NBG195" s="122"/>
      <c r="NBH195" s="122"/>
      <c r="NBI195" s="122"/>
      <c r="NBJ195" s="122"/>
      <c r="NBK195" s="122"/>
      <c r="NBL195" s="122"/>
      <c r="NBM195" s="122"/>
      <c r="NBN195" s="122"/>
      <c r="NBO195" s="122"/>
      <c r="NBP195" s="122"/>
      <c r="NBQ195" s="122"/>
      <c r="NBR195" s="122"/>
      <c r="NBS195" s="122"/>
      <c r="NBT195" s="122"/>
      <c r="NBU195" s="122"/>
      <c r="NBV195" s="122"/>
      <c r="NBW195" s="122"/>
      <c r="NBX195" s="122"/>
      <c r="NBY195" s="122"/>
      <c r="NBZ195" s="122"/>
      <c r="NCA195" s="122"/>
      <c r="NCB195" s="122"/>
      <c r="NCC195" s="122"/>
      <c r="NCD195" s="122"/>
      <c r="NCE195" s="122"/>
      <c r="NCF195" s="122"/>
      <c r="NCG195" s="122"/>
      <c r="NCH195" s="122"/>
      <c r="NCI195" s="122"/>
      <c r="NCJ195" s="122"/>
      <c r="NCK195" s="122"/>
      <c r="NCL195" s="122"/>
      <c r="NCM195" s="122"/>
      <c r="NCN195" s="122"/>
      <c r="NCO195" s="122"/>
      <c r="NCP195" s="122"/>
      <c r="NCQ195" s="122"/>
      <c r="NCR195" s="122"/>
      <c r="NCS195" s="122"/>
      <c r="NCT195" s="122"/>
      <c r="NCU195" s="122"/>
      <c r="NCV195" s="122"/>
      <c r="NCW195" s="122"/>
      <c r="NCX195" s="122"/>
      <c r="NCY195" s="122"/>
      <c r="NCZ195" s="122"/>
      <c r="NDA195" s="122"/>
      <c r="NDB195" s="122"/>
      <c r="NDC195" s="122"/>
      <c r="NDD195" s="122"/>
      <c r="NDE195" s="122"/>
      <c r="NDF195" s="122"/>
      <c r="NDG195" s="122"/>
      <c r="NDH195" s="122"/>
      <c r="NDI195" s="122"/>
      <c r="NDJ195" s="122"/>
      <c r="NDK195" s="122"/>
      <c r="NDL195" s="122"/>
      <c r="NDM195" s="122"/>
      <c r="NDN195" s="122"/>
      <c r="NDO195" s="122"/>
      <c r="NDP195" s="122"/>
      <c r="NDQ195" s="122"/>
      <c r="NDR195" s="122"/>
      <c r="NDS195" s="122"/>
      <c r="NDT195" s="122"/>
      <c r="NDU195" s="122"/>
      <c r="NDV195" s="122"/>
      <c r="NDW195" s="122"/>
      <c r="NDX195" s="122"/>
      <c r="NDY195" s="122"/>
      <c r="NDZ195" s="122"/>
      <c r="NEA195" s="122"/>
      <c r="NEB195" s="122"/>
      <c r="NEC195" s="122"/>
      <c r="NED195" s="122"/>
      <c r="NEE195" s="122"/>
      <c r="NEF195" s="122"/>
      <c r="NEG195" s="122"/>
      <c r="NEH195" s="122"/>
      <c r="NEI195" s="122"/>
      <c r="NEJ195" s="122"/>
      <c r="NEK195" s="122"/>
      <c r="NEL195" s="122"/>
      <c r="NEM195" s="122"/>
      <c r="NEN195" s="122"/>
      <c r="NEO195" s="122"/>
      <c r="NEP195" s="122"/>
      <c r="NEQ195" s="122"/>
      <c r="NER195" s="122"/>
      <c r="NES195" s="122"/>
      <c r="NET195" s="122"/>
      <c r="NEU195" s="122"/>
      <c r="NEV195" s="122"/>
      <c r="NEW195" s="122"/>
      <c r="NEX195" s="122"/>
      <c r="NEY195" s="122"/>
      <c r="NEZ195" s="122"/>
      <c r="NFA195" s="122"/>
      <c r="NFB195" s="122"/>
      <c r="NFC195" s="122"/>
      <c r="NFD195" s="122"/>
      <c r="NFE195" s="122"/>
      <c r="NFF195" s="122"/>
      <c r="NFG195" s="122"/>
      <c r="NFH195" s="122"/>
      <c r="NFI195" s="122"/>
      <c r="NFJ195" s="122"/>
      <c r="NFK195" s="122"/>
      <c r="NFL195" s="122"/>
      <c r="NFM195" s="122"/>
      <c r="NFN195" s="122"/>
      <c r="NFO195" s="122"/>
      <c r="NFP195" s="122"/>
      <c r="NFQ195" s="122"/>
      <c r="NFR195" s="122"/>
      <c r="NFS195" s="122"/>
      <c r="NFT195" s="122"/>
      <c r="NFU195" s="122"/>
      <c r="NFV195" s="122"/>
      <c r="NFW195" s="122"/>
      <c r="NFX195" s="122"/>
      <c r="NFY195" s="122"/>
      <c r="NFZ195" s="122"/>
      <c r="NGA195" s="122"/>
      <c r="NGB195" s="122"/>
      <c r="NGC195" s="122"/>
      <c r="NGD195" s="122"/>
      <c r="NGE195" s="122"/>
      <c r="NGF195" s="122"/>
      <c r="NGG195" s="122"/>
      <c r="NGH195" s="122"/>
      <c r="NGI195" s="122"/>
      <c r="NGJ195" s="122"/>
      <c r="NGK195" s="122"/>
      <c r="NGL195" s="122"/>
      <c r="NGM195" s="122"/>
      <c r="NGN195" s="122"/>
      <c r="NGO195" s="122"/>
      <c r="NGP195" s="122"/>
      <c r="NGQ195" s="122"/>
      <c r="NGR195" s="122"/>
      <c r="NGS195" s="122"/>
      <c r="NGT195" s="122"/>
      <c r="NGU195" s="122"/>
      <c r="NGV195" s="122"/>
      <c r="NGW195" s="122"/>
      <c r="NGX195" s="122"/>
      <c r="NGY195" s="122"/>
      <c r="NGZ195" s="122"/>
      <c r="NHA195" s="122"/>
      <c r="NHB195" s="122"/>
      <c r="NHC195" s="122"/>
      <c r="NHD195" s="122"/>
      <c r="NHE195" s="122"/>
      <c r="NHF195" s="122"/>
      <c r="NHG195" s="122"/>
      <c r="NHH195" s="122"/>
      <c r="NHI195" s="122"/>
      <c r="NHJ195" s="122"/>
      <c r="NHK195" s="122"/>
      <c r="NHL195" s="122"/>
      <c r="NHM195" s="122"/>
      <c r="NHN195" s="122"/>
      <c r="NHO195" s="122"/>
      <c r="NHP195" s="122"/>
      <c r="NHQ195" s="122"/>
      <c r="NHR195" s="122"/>
      <c r="NHS195" s="122"/>
      <c r="NHT195" s="122"/>
      <c r="NHU195" s="122"/>
      <c r="NHV195" s="122"/>
      <c r="NHW195" s="122"/>
      <c r="NHX195" s="122"/>
      <c r="NHY195" s="122"/>
      <c r="NHZ195" s="122"/>
      <c r="NIA195" s="122"/>
      <c r="NIB195" s="122"/>
      <c r="NIC195" s="122"/>
      <c r="NID195" s="122"/>
      <c r="NIE195" s="122"/>
      <c r="NIF195" s="122"/>
      <c r="NIG195" s="122"/>
      <c r="NIH195" s="122"/>
      <c r="NII195" s="122"/>
      <c r="NIJ195" s="122"/>
      <c r="NIK195" s="122"/>
      <c r="NIL195" s="122"/>
      <c r="NIM195" s="122"/>
      <c r="NIN195" s="122"/>
      <c r="NIO195" s="122"/>
      <c r="NIP195" s="122"/>
      <c r="NIQ195" s="122"/>
      <c r="NIR195" s="122"/>
      <c r="NIS195" s="122"/>
      <c r="NIT195" s="122"/>
      <c r="NIU195" s="122"/>
      <c r="NIV195" s="122"/>
      <c r="NIW195" s="122"/>
      <c r="NIX195" s="122"/>
      <c r="NIY195" s="122"/>
      <c r="NIZ195" s="122"/>
      <c r="NJA195" s="122"/>
      <c r="NJB195" s="122"/>
      <c r="NJC195" s="122"/>
      <c r="NJD195" s="122"/>
      <c r="NJE195" s="122"/>
      <c r="NJF195" s="122"/>
      <c r="NJG195" s="122"/>
      <c r="NJH195" s="122"/>
      <c r="NJI195" s="122"/>
      <c r="NJJ195" s="122"/>
      <c r="NJK195" s="122"/>
      <c r="NJL195" s="122"/>
      <c r="NJM195" s="122"/>
      <c r="NJN195" s="122"/>
      <c r="NJO195" s="122"/>
      <c r="NJP195" s="122"/>
      <c r="NJQ195" s="122"/>
      <c r="NJR195" s="122"/>
      <c r="NJS195" s="122"/>
      <c r="NJT195" s="122"/>
      <c r="NJU195" s="122"/>
      <c r="NJV195" s="122"/>
      <c r="NJW195" s="122"/>
      <c r="NJX195" s="122"/>
      <c r="NJY195" s="122"/>
      <c r="NJZ195" s="122"/>
      <c r="NKA195" s="122"/>
      <c r="NKB195" s="122"/>
      <c r="NKC195" s="122"/>
      <c r="NKD195" s="122"/>
      <c r="NKE195" s="122"/>
      <c r="NKF195" s="122"/>
      <c r="NKG195" s="122"/>
      <c r="NKH195" s="122"/>
      <c r="NKI195" s="122"/>
      <c r="NKJ195" s="122"/>
      <c r="NKK195" s="122"/>
      <c r="NKL195" s="122"/>
      <c r="NKM195" s="122"/>
      <c r="NKN195" s="122"/>
      <c r="NKO195" s="122"/>
      <c r="NKP195" s="122"/>
      <c r="NKQ195" s="122"/>
      <c r="NKR195" s="122"/>
      <c r="NKS195" s="122"/>
      <c r="NKT195" s="122"/>
      <c r="NKU195" s="122"/>
      <c r="NKV195" s="122"/>
      <c r="NKW195" s="122"/>
      <c r="NKX195" s="122"/>
      <c r="NKY195" s="122"/>
      <c r="NKZ195" s="122"/>
      <c r="NLA195" s="122"/>
      <c r="NLB195" s="122"/>
      <c r="NLC195" s="122"/>
      <c r="NLD195" s="122"/>
      <c r="NLE195" s="122"/>
      <c r="NLF195" s="122"/>
      <c r="NLG195" s="122"/>
      <c r="NLH195" s="122"/>
      <c r="NLI195" s="122"/>
      <c r="NLJ195" s="122"/>
      <c r="NLK195" s="122"/>
      <c r="NLL195" s="122"/>
      <c r="NLM195" s="122"/>
      <c r="NLN195" s="122"/>
      <c r="NLO195" s="122"/>
      <c r="NLP195" s="122"/>
      <c r="NLQ195" s="122"/>
      <c r="NLR195" s="122"/>
      <c r="NLS195" s="122"/>
      <c r="NLT195" s="122"/>
      <c r="NLU195" s="122"/>
      <c r="NLV195" s="122"/>
      <c r="NLW195" s="122"/>
      <c r="NLX195" s="122"/>
      <c r="NLY195" s="122"/>
      <c r="NLZ195" s="122"/>
      <c r="NMA195" s="122"/>
      <c r="NMB195" s="122"/>
      <c r="NMC195" s="122"/>
      <c r="NMD195" s="122"/>
      <c r="NME195" s="122"/>
      <c r="NMF195" s="122"/>
      <c r="NMG195" s="122"/>
      <c r="NMH195" s="122"/>
      <c r="NMI195" s="122"/>
      <c r="NMJ195" s="122"/>
      <c r="NMK195" s="122"/>
      <c r="NML195" s="122"/>
      <c r="NMM195" s="122"/>
      <c r="NMN195" s="122"/>
      <c r="NMO195" s="122"/>
      <c r="NMP195" s="122"/>
      <c r="NMQ195" s="122"/>
      <c r="NMR195" s="122"/>
      <c r="NMS195" s="122"/>
      <c r="NMT195" s="122"/>
      <c r="NMU195" s="122"/>
      <c r="NMV195" s="122"/>
      <c r="NMW195" s="122"/>
      <c r="NMX195" s="122"/>
      <c r="NMY195" s="122"/>
      <c r="NMZ195" s="122"/>
      <c r="NNA195" s="122"/>
      <c r="NNB195" s="122"/>
      <c r="NNC195" s="122"/>
      <c r="NND195" s="122"/>
      <c r="NNE195" s="122"/>
      <c r="NNF195" s="122"/>
      <c r="NNG195" s="122"/>
      <c r="NNH195" s="122"/>
      <c r="NNI195" s="122"/>
      <c r="NNJ195" s="122"/>
      <c r="NNK195" s="122"/>
      <c r="NNL195" s="122"/>
      <c r="NNM195" s="122"/>
      <c r="NNN195" s="122"/>
      <c r="NNO195" s="122"/>
      <c r="NNP195" s="122"/>
      <c r="NNQ195" s="122"/>
      <c r="NNR195" s="122"/>
      <c r="NNS195" s="122"/>
      <c r="NNT195" s="122"/>
      <c r="NNU195" s="122"/>
      <c r="NNV195" s="122"/>
      <c r="NNW195" s="122"/>
      <c r="NNX195" s="122"/>
      <c r="NNY195" s="122"/>
      <c r="NNZ195" s="122"/>
      <c r="NOA195" s="122"/>
      <c r="NOB195" s="122"/>
      <c r="NOC195" s="122"/>
      <c r="NOD195" s="122"/>
      <c r="NOE195" s="122"/>
      <c r="NOF195" s="122"/>
      <c r="NOG195" s="122"/>
      <c r="NOH195" s="122"/>
      <c r="NOI195" s="122"/>
      <c r="NOJ195" s="122"/>
      <c r="NOK195" s="122"/>
      <c r="NOL195" s="122"/>
      <c r="NOM195" s="122"/>
      <c r="NON195" s="122"/>
      <c r="NOO195" s="122"/>
      <c r="NOP195" s="122"/>
      <c r="NOQ195" s="122"/>
      <c r="NOR195" s="122"/>
      <c r="NOS195" s="122"/>
      <c r="NOT195" s="122"/>
      <c r="NOU195" s="122"/>
      <c r="NOV195" s="122"/>
      <c r="NOW195" s="122"/>
      <c r="NOX195" s="122"/>
      <c r="NOY195" s="122"/>
      <c r="NOZ195" s="122"/>
      <c r="NPA195" s="122"/>
      <c r="NPB195" s="122"/>
      <c r="NPC195" s="122"/>
      <c r="NPD195" s="122"/>
      <c r="NPE195" s="122"/>
      <c r="NPF195" s="122"/>
      <c r="NPG195" s="122"/>
      <c r="NPH195" s="122"/>
      <c r="NPI195" s="122"/>
      <c r="NPJ195" s="122"/>
      <c r="NPK195" s="122"/>
      <c r="NPL195" s="122"/>
      <c r="NPM195" s="122"/>
      <c r="NPN195" s="122"/>
      <c r="NPO195" s="122"/>
      <c r="NPP195" s="122"/>
      <c r="NPQ195" s="122"/>
      <c r="NPR195" s="122"/>
      <c r="NPS195" s="122"/>
      <c r="NPT195" s="122"/>
      <c r="NPU195" s="122"/>
      <c r="NPV195" s="122"/>
      <c r="NPW195" s="122"/>
      <c r="NPX195" s="122"/>
      <c r="NPY195" s="122"/>
      <c r="NPZ195" s="122"/>
      <c r="NQA195" s="122"/>
      <c r="NQB195" s="122"/>
      <c r="NQC195" s="122"/>
      <c r="NQD195" s="122"/>
      <c r="NQE195" s="122"/>
      <c r="NQF195" s="122"/>
      <c r="NQG195" s="122"/>
      <c r="NQH195" s="122"/>
      <c r="NQI195" s="122"/>
      <c r="NQJ195" s="122"/>
      <c r="NQK195" s="122"/>
      <c r="NQL195" s="122"/>
      <c r="NQM195" s="122"/>
      <c r="NQN195" s="122"/>
      <c r="NQO195" s="122"/>
      <c r="NQP195" s="122"/>
      <c r="NQQ195" s="122"/>
      <c r="NQR195" s="122"/>
      <c r="NQS195" s="122"/>
      <c r="NQT195" s="122"/>
      <c r="NQU195" s="122"/>
      <c r="NQV195" s="122"/>
      <c r="NQW195" s="122"/>
      <c r="NQX195" s="122"/>
      <c r="NQY195" s="122"/>
      <c r="NQZ195" s="122"/>
      <c r="NRA195" s="122"/>
      <c r="NRB195" s="122"/>
      <c r="NRC195" s="122"/>
      <c r="NRD195" s="122"/>
      <c r="NRE195" s="122"/>
      <c r="NRF195" s="122"/>
      <c r="NRG195" s="122"/>
      <c r="NRH195" s="122"/>
      <c r="NRI195" s="122"/>
      <c r="NRJ195" s="122"/>
      <c r="NRK195" s="122"/>
      <c r="NRL195" s="122"/>
      <c r="NRM195" s="122"/>
      <c r="NRN195" s="122"/>
      <c r="NRO195" s="122"/>
      <c r="NRP195" s="122"/>
      <c r="NRQ195" s="122"/>
      <c r="NRR195" s="122"/>
      <c r="NRS195" s="122"/>
      <c r="NRT195" s="122"/>
      <c r="NRU195" s="122"/>
      <c r="NRV195" s="122"/>
      <c r="NRW195" s="122"/>
      <c r="NRX195" s="122"/>
      <c r="NRY195" s="122"/>
      <c r="NRZ195" s="122"/>
      <c r="NSA195" s="122"/>
      <c r="NSB195" s="122"/>
      <c r="NSC195" s="122"/>
      <c r="NSD195" s="122"/>
      <c r="NSE195" s="122"/>
      <c r="NSF195" s="122"/>
      <c r="NSG195" s="122"/>
      <c r="NSH195" s="122"/>
      <c r="NSI195" s="122"/>
      <c r="NSJ195" s="122"/>
      <c r="NSK195" s="122"/>
      <c r="NSL195" s="122"/>
      <c r="NSM195" s="122"/>
      <c r="NSN195" s="122"/>
      <c r="NSO195" s="122"/>
      <c r="NSP195" s="122"/>
      <c r="NSQ195" s="122"/>
      <c r="NSR195" s="122"/>
      <c r="NSS195" s="122"/>
      <c r="NST195" s="122"/>
      <c r="NSU195" s="122"/>
      <c r="NSV195" s="122"/>
      <c r="NSW195" s="122"/>
      <c r="NSX195" s="122"/>
      <c r="NSY195" s="122"/>
      <c r="NSZ195" s="122"/>
      <c r="NTA195" s="122"/>
      <c r="NTB195" s="122"/>
      <c r="NTC195" s="122"/>
      <c r="NTD195" s="122"/>
      <c r="NTE195" s="122"/>
      <c r="NTF195" s="122"/>
      <c r="NTG195" s="122"/>
      <c r="NTH195" s="122"/>
      <c r="NTI195" s="122"/>
      <c r="NTJ195" s="122"/>
      <c r="NTK195" s="122"/>
      <c r="NTL195" s="122"/>
      <c r="NTM195" s="122"/>
      <c r="NTN195" s="122"/>
      <c r="NTO195" s="122"/>
      <c r="NTP195" s="122"/>
      <c r="NTQ195" s="122"/>
      <c r="NTR195" s="122"/>
      <c r="NTS195" s="122"/>
      <c r="NTT195" s="122"/>
      <c r="NTU195" s="122"/>
      <c r="NTV195" s="122"/>
      <c r="NTW195" s="122"/>
      <c r="NTX195" s="122"/>
      <c r="NTY195" s="122"/>
      <c r="NTZ195" s="122"/>
      <c r="NUA195" s="122"/>
      <c r="NUB195" s="122"/>
      <c r="NUC195" s="122"/>
      <c r="NUD195" s="122"/>
      <c r="NUE195" s="122"/>
      <c r="NUF195" s="122"/>
      <c r="NUG195" s="122"/>
      <c r="NUH195" s="122"/>
      <c r="NUI195" s="122"/>
      <c r="NUJ195" s="122"/>
      <c r="NUK195" s="122"/>
      <c r="NUL195" s="122"/>
      <c r="NUM195" s="122"/>
      <c r="NUN195" s="122"/>
      <c r="NUO195" s="122"/>
      <c r="NUP195" s="122"/>
      <c r="NUQ195" s="122"/>
      <c r="NUR195" s="122"/>
      <c r="NUS195" s="122"/>
      <c r="NUT195" s="122"/>
      <c r="NUU195" s="122"/>
      <c r="NUV195" s="122"/>
      <c r="NUW195" s="122"/>
      <c r="NUX195" s="122"/>
      <c r="NUY195" s="122"/>
      <c r="NUZ195" s="122"/>
      <c r="NVA195" s="122"/>
      <c r="NVB195" s="122"/>
      <c r="NVC195" s="122"/>
      <c r="NVD195" s="122"/>
      <c r="NVE195" s="122"/>
      <c r="NVF195" s="122"/>
      <c r="NVG195" s="122"/>
      <c r="NVH195" s="122"/>
      <c r="NVI195" s="122"/>
      <c r="NVJ195" s="122"/>
      <c r="NVK195" s="122"/>
      <c r="NVL195" s="122"/>
      <c r="NVM195" s="122"/>
      <c r="NVN195" s="122"/>
      <c r="NVO195" s="122"/>
      <c r="NVP195" s="122"/>
      <c r="NVQ195" s="122"/>
      <c r="NVR195" s="122"/>
      <c r="NVS195" s="122"/>
      <c r="NVT195" s="122"/>
      <c r="NVU195" s="122"/>
      <c r="NVV195" s="122"/>
      <c r="NVW195" s="122"/>
      <c r="NVX195" s="122"/>
      <c r="NVY195" s="122"/>
      <c r="NVZ195" s="122"/>
      <c r="NWA195" s="122"/>
      <c r="NWB195" s="122"/>
      <c r="NWC195" s="122"/>
      <c r="NWD195" s="122"/>
      <c r="NWE195" s="122"/>
      <c r="NWF195" s="122"/>
      <c r="NWG195" s="122"/>
      <c r="NWH195" s="122"/>
      <c r="NWI195" s="122"/>
      <c r="NWJ195" s="122"/>
      <c r="NWK195" s="122"/>
      <c r="NWL195" s="122"/>
      <c r="NWM195" s="122"/>
      <c r="NWN195" s="122"/>
      <c r="NWO195" s="122"/>
      <c r="NWP195" s="122"/>
      <c r="NWQ195" s="122"/>
      <c r="NWR195" s="122"/>
      <c r="NWS195" s="122"/>
      <c r="NWT195" s="122"/>
      <c r="NWU195" s="122"/>
      <c r="NWV195" s="122"/>
      <c r="NWW195" s="122"/>
      <c r="NWX195" s="122"/>
      <c r="NWY195" s="122"/>
      <c r="NWZ195" s="122"/>
      <c r="NXA195" s="122"/>
      <c r="NXB195" s="122"/>
      <c r="NXC195" s="122"/>
      <c r="NXD195" s="122"/>
      <c r="NXE195" s="122"/>
      <c r="NXF195" s="122"/>
      <c r="NXG195" s="122"/>
      <c r="NXH195" s="122"/>
      <c r="NXI195" s="122"/>
      <c r="NXJ195" s="122"/>
      <c r="NXK195" s="122"/>
      <c r="NXL195" s="122"/>
      <c r="NXM195" s="122"/>
      <c r="NXN195" s="122"/>
      <c r="NXO195" s="122"/>
      <c r="NXP195" s="122"/>
      <c r="NXQ195" s="122"/>
      <c r="NXR195" s="122"/>
      <c r="NXS195" s="122"/>
      <c r="NXT195" s="122"/>
      <c r="NXU195" s="122"/>
      <c r="NXV195" s="122"/>
      <c r="NXW195" s="122"/>
      <c r="NXX195" s="122"/>
      <c r="NXY195" s="122"/>
      <c r="NXZ195" s="122"/>
      <c r="NYA195" s="122"/>
      <c r="NYB195" s="122"/>
      <c r="NYC195" s="122"/>
      <c r="NYD195" s="122"/>
      <c r="NYE195" s="122"/>
      <c r="NYF195" s="122"/>
      <c r="NYG195" s="122"/>
      <c r="NYH195" s="122"/>
      <c r="NYI195" s="122"/>
      <c r="NYJ195" s="122"/>
      <c r="NYK195" s="122"/>
      <c r="NYL195" s="122"/>
      <c r="NYM195" s="122"/>
      <c r="NYN195" s="122"/>
      <c r="NYO195" s="122"/>
      <c r="NYP195" s="122"/>
      <c r="NYQ195" s="122"/>
      <c r="NYR195" s="122"/>
      <c r="NYS195" s="122"/>
      <c r="NYT195" s="122"/>
      <c r="NYU195" s="122"/>
      <c r="NYV195" s="122"/>
      <c r="NYW195" s="122"/>
      <c r="NYX195" s="122"/>
      <c r="NYY195" s="122"/>
      <c r="NYZ195" s="122"/>
      <c r="NZA195" s="122"/>
      <c r="NZB195" s="122"/>
      <c r="NZC195" s="122"/>
      <c r="NZD195" s="122"/>
      <c r="NZE195" s="122"/>
      <c r="NZF195" s="122"/>
      <c r="NZG195" s="122"/>
      <c r="NZH195" s="122"/>
      <c r="NZI195" s="122"/>
      <c r="NZJ195" s="122"/>
      <c r="NZK195" s="122"/>
      <c r="NZL195" s="122"/>
      <c r="NZM195" s="122"/>
      <c r="NZN195" s="122"/>
      <c r="NZO195" s="122"/>
      <c r="NZP195" s="122"/>
      <c r="NZQ195" s="122"/>
      <c r="NZR195" s="122"/>
      <c r="NZS195" s="122"/>
      <c r="NZT195" s="122"/>
      <c r="NZU195" s="122"/>
      <c r="NZV195" s="122"/>
      <c r="NZW195" s="122"/>
      <c r="NZX195" s="122"/>
      <c r="NZY195" s="122"/>
      <c r="NZZ195" s="122"/>
      <c r="OAA195" s="122"/>
      <c r="OAB195" s="122"/>
      <c r="OAC195" s="122"/>
      <c r="OAD195" s="122"/>
      <c r="OAE195" s="122"/>
      <c r="OAF195" s="122"/>
      <c r="OAG195" s="122"/>
      <c r="OAH195" s="122"/>
      <c r="OAI195" s="122"/>
      <c r="OAJ195" s="122"/>
      <c r="OAK195" s="122"/>
      <c r="OAL195" s="122"/>
      <c r="OAM195" s="122"/>
      <c r="OAN195" s="122"/>
      <c r="OAO195" s="122"/>
      <c r="OAP195" s="122"/>
      <c r="OAQ195" s="122"/>
      <c r="OAR195" s="122"/>
      <c r="OAS195" s="122"/>
      <c r="OAT195" s="122"/>
      <c r="OAU195" s="122"/>
      <c r="OAV195" s="122"/>
      <c r="OAW195" s="122"/>
      <c r="OAX195" s="122"/>
      <c r="OAY195" s="122"/>
      <c r="OAZ195" s="122"/>
      <c r="OBA195" s="122"/>
      <c r="OBB195" s="122"/>
      <c r="OBC195" s="122"/>
      <c r="OBD195" s="122"/>
      <c r="OBE195" s="122"/>
      <c r="OBF195" s="122"/>
      <c r="OBG195" s="122"/>
      <c r="OBH195" s="122"/>
      <c r="OBI195" s="122"/>
      <c r="OBJ195" s="122"/>
      <c r="OBK195" s="122"/>
      <c r="OBL195" s="122"/>
      <c r="OBM195" s="122"/>
      <c r="OBN195" s="122"/>
      <c r="OBO195" s="122"/>
      <c r="OBP195" s="122"/>
      <c r="OBQ195" s="122"/>
      <c r="OBR195" s="122"/>
      <c r="OBS195" s="122"/>
      <c r="OBT195" s="122"/>
      <c r="OBU195" s="122"/>
      <c r="OBV195" s="122"/>
      <c r="OBW195" s="122"/>
      <c r="OBX195" s="122"/>
      <c r="OBY195" s="122"/>
      <c r="OBZ195" s="122"/>
      <c r="OCA195" s="122"/>
      <c r="OCB195" s="122"/>
      <c r="OCC195" s="122"/>
      <c r="OCD195" s="122"/>
      <c r="OCE195" s="122"/>
      <c r="OCF195" s="122"/>
      <c r="OCG195" s="122"/>
      <c r="OCH195" s="122"/>
      <c r="OCI195" s="122"/>
      <c r="OCJ195" s="122"/>
      <c r="OCK195" s="122"/>
      <c r="OCL195" s="122"/>
      <c r="OCM195" s="122"/>
      <c r="OCN195" s="122"/>
      <c r="OCO195" s="122"/>
      <c r="OCP195" s="122"/>
      <c r="OCQ195" s="122"/>
      <c r="OCR195" s="122"/>
      <c r="OCS195" s="122"/>
      <c r="OCT195" s="122"/>
      <c r="OCU195" s="122"/>
      <c r="OCV195" s="122"/>
      <c r="OCW195" s="122"/>
      <c r="OCX195" s="122"/>
      <c r="OCY195" s="122"/>
      <c r="OCZ195" s="122"/>
      <c r="ODA195" s="122"/>
      <c r="ODB195" s="122"/>
      <c r="ODC195" s="122"/>
      <c r="ODD195" s="122"/>
      <c r="ODE195" s="122"/>
      <c r="ODF195" s="122"/>
      <c r="ODG195" s="122"/>
      <c r="ODH195" s="122"/>
      <c r="ODI195" s="122"/>
      <c r="ODJ195" s="122"/>
      <c r="ODK195" s="122"/>
      <c r="ODL195" s="122"/>
      <c r="ODM195" s="122"/>
      <c r="ODN195" s="122"/>
      <c r="ODO195" s="122"/>
      <c r="ODP195" s="122"/>
      <c r="ODQ195" s="122"/>
      <c r="ODR195" s="122"/>
      <c r="ODS195" s="122"/>
      <c r="ODT195" s="122"/>
      <c r="ODU195" s="122"/>
      <c r="ODV195" s="122"/>
      <c r="ODW195" s="122"/>
      <c r="ODX195" s="122"/>
      <c r="ODY195" s="122"/>
      <c r="ODZ195" s="122"/>
      <c r="OEA195" s="122"/>
      <c r="OEB195" s="122"/>
      <c r="OEC195" s="122"/>
      <c r="OED195" s="122"/>
      <c r="OEE195" s="122"/>
      <c r="OEF195" s="122"/>
      <c r="OEG195" s="122"/>
      <c r="OEH195" s="122"/>
      <c r="OEI195" s="122"/>
      <c r="OEJ195" s="122"/>
      <c r="OEK195" s="122"/>
      <c r="OEL195" s="122"/>
      <c r="OEM195" s="122"/>
      <c r="OEN195" s="122"/>
      <c r="OEO195" s="122"/>
      <c r="OEP195" s="122"/>
      <c r="OEQ195" s="122"/>
      <c r="OER195" s="122"/>
      <c r="OES195" s="122"/>
      <c r="OET195" s="122"/>
      <c r="OEU195" s="122"/>
      <c r="OEV195" s="122"/>
      <c r="OEW195" s="122"/>
      <c r="OEX195" s="122"/>
      <c r="OEY195" s="122"/>
      <c r="OEZ195" s="122"/>
      <c r="OFA195" s="122"/>
      <c r="OFB195" s="122"/>
      <c r="OFC195" s="122"/>
      <c r="OFD195" s="122"/>
      <c r="OFE195" s="122"/>
      <c r="OFF195" s="122"/>
      <c r="OFG195" s="122"/>
      <c r="OFH195" s="122"/>
      <c r="OFI195" s="122"/>
      <c r="OFJ195" s="122"/>
      <c r="OFK195" s="122"/>
      <c r="OFL195" s="122"/>
      <c r="OFM195" s="122"/>
      <c r="OFN195" s="122"/>
      <c r="OFO195" s="122"/>
      <c r="OFP195" s="122"/>
      <c r="OFQ195" s="122"/>
      <c r="OFR195" s="122"/>
      <c r="OFS195" s="122"/>
      <c r="OFT195" s="122"/>
      <c r="OFU195" s="122"/>
      <c r="OFV195" s="122"/>
      <c r="OFW195" s="122"/>
      <c r="OFX195" s="122"/>
      <c r="OFY195" s="122"/>
      <c r="OFZ195" s="122"/>
      <c r="OGA195" s="122"/>
      <c r="OGB195" s="122"/>
      <c r="OGC195" s="122"/>
      <c r="OGD195" s="122"/>
      <c r="OGE195" s="122"/>
      <c r="OGF195" s="122"/>
      <c r="OGG195" s="122"/>
      <c r="OGH195" s="122"/>
      <c r="OGI195" s="122"/>
      <c r="OGJ195" s="122"/>
      <c r="OGK195" s="122"/>
      <c r="OGL195" s="122"/>
      <c r="OGM195" s="122"/>
      <c r="OGN195" s="122"/>
      <c r="OGO195" s="122"/>
      <c r="OGP195" s="122"/>
      <c r="OGQ195" s="122"/>
      <c r="OGR195" s="122"/>
      <c r="OGS195" s="122"/>
      <c r="OGT195" s="122"/>
      <c r="OGU195" s="122"/>
      <c r="OGV195" s="122"/>
      <c r="OGW195" s="122"/>
      <c r="OGX195" s="122"/>
      <c r="OGY195" s="122"/>
      <c r="OGZ195" s="122"/>
      <c r="OHA195" s="122"/>
      <c r="OHB195" s="122"/>
      <c r="OHC195" s="122"/>
      <c r="OHD195" s="122"/>
      <c r="OHE195" s="122"/>
      <c r="OHF195" s="122"/>
      <c r="OHG195" s="122"/>
      <c r="OHH195" s="122"/>
      <c r="OHI195" s="122"/>
      <c r="OHJ195" s="122"/>
      <c r="OHK195" s="122"/>
      <c r="OHL195" s="122"/>
      <c r="OHM195" s="122"/>
      <c r="OHN195" s="122"/>
      <c r="OHO195" s="122"/>
      <c r="OHP195" s="122"/>
      <c r="OHQ195" s="122"/>
      <c r="OHR195" s="122"/>
      <c r="OHS195" s="122"/>
      <c r="OHT195" s="122"/>
      <c r="OHU195" s="122"/>
      <c r="OHV195" s="122"/>
      <c r="OHW195" s="122"/>
      <c r="OHX195" s="122"/>
      <c r="OHY195" s="122"/>
      <c r="OHZ195" s="122"/>
      <c r="OIA195" s="122"/>
      <c r="OIB195" s="122"/>
      <c r="OIC195" s="122"/>
      <c r="OID195" s="122"/>
      <c r="OIE195" s="122"/>
      <c r="OIF195" s="122"/>
      <c r="OIG195" s="122"/>
      <c r="OIH195" s="122"/>
      <c r="OII195" s="122"/>
      <c r="OIJ195" s="122"/>
      <c r="OIK195" s="122"/>
      <c r="OIL195" s="122"/>
      <c r="OIM195" s="122"/>
      <c r="OIN195" s="122"/>
      <c r="OIO195" s="122"/>
      <c r="OIP195" s="122"/>
      <c r="OIQ195" s="122"/>
      <c r="OIR195" s="122"/>
      <c r="OIS195" s="122"/>
      <c r="OIT195" s="122"/>
      <c r="OIU195" s="122"/>
      <c r="OIV195" s="122"/>
      <c r="OIW195" s="122"/>
      <c r="OIX195" s="122"/>
      <c r="OIY195" s="122"/>
      <c r="OIZ195" s="122"/>
      <c r="OJA195" s="122"/>
      <c r="OJB195" s="122"/>
      <c r="OJC195" s="122"/>
      <c r="OJD195" s="122"/>
      <c r="OJE195" s="122"/>
      <c r="OJF195" s="122"/>
      <c r="OJG195" s="122"/>
      <c r="OJH195" s="122"/>
      <c r="OJI195" s="122"/>
      <c r="OJJ195" s="122"/>
      <c r="OJK195" s="122"/>
      <c r="OJL195" s="122"/>
      <c r="OJM195" s="122"/>
      <c r="OJN195" s="122"/>
      <c r="OJO195" s="122"/>
      <c r="OJP195" s="122"/>
      <c r="OJQ195" s="122"/>
      <c r="OJR195" s="122"/>
      <c r="OJS195" s="122"/>
      <c r="OJT195" s="122"/>
      <c r="OJU195" s="122"/>
      <c r="OJV195" s="122"/>
      <c r="OJW195" s="122"/>
      <c r="OJX195" s="122"/>
      <c r="OJY195" s="122"/>
      <c r="OJZ195" s="122"/>
      <c r="OKA195" s="122"/>
      <c r="OKB195" s="122"/>
      <c r="OKC195" s="122"/>
      <c r="OKD195" s="122"/>
      <c r="OKE195" s="122"/>
      <c r="OKF195" s="122"/>
      <c r="OKG195" s="122"/>
      <c r="OKH195" s="122"/>
      <c r="OKI195" s="122"/>
      <c r="OKJ195" s="122"/>
      <c r="OKK195" s="122"/>
      <c r="OKL195" s="122"/>
      <c r="OKM195" s="122"/>
      <c r="OKN195" s="122"/>
      <c r="OKO195" s="122"/>
      <c r="OKP195" s="122"/>
      <c r="OKQ195" s="122"/>
      <c r="OKR195" s="122"/>
      <c r="OKS195" s="122"/>
      <c r="OKT195" s="122"/>
      <c r="OKU195" s="122"/>
      <c r="OKV195" s="122"/>
      <c r="OKW195" s="122"/>
      <c r="OKX195" s="122"/>
      <c r="OKY195" s="122"/>
      <c r="OKZ195" s="122"/>
      <c r="OLA195" s="122"/>
      <c r="OLB195" s="122"/>
      <c r="OLC195" s="122"/>
      <c r="OLD195" s="122"/>
      <c r="OLE195" s="122"/>
      <c r="OLF195" s="122"/>
      <c r="OLG195" s="122"/>
      <c r="OLH195" s="122"/>
      <c r="OLI195" s="122"/>
      <c r="OLJ195" s="122"/>
      <c r="OLK195" s="122"/>
      <c r="OLL195" s="122"/>
      <c r="OLM195" s="122"/>
      <c r="OLN195" s="122"/>
      <c r="OLO195" s="122"/>
      <c r="OLP195" s="122"/>
      <c r="OLQ195" s="122"/>
      <c r="OLR195" s="122"/>
      <c r="OLS195" s="122"/>
      <c r="OLT195" s="122"/>
      <c r="OLU195" s="122"/>
      <c r="OLV195" s="122"/>
      <c r="OLW195" s="122"/>
      <c r="OLX195" s="122"/>
      <c r="OLY195" s="122"/>
      <c r="OLZ195" s="122"/>
      <c r="OMA195" s="122"/>
      <c r="OMB195" s="122"/>
      <c r="OMC195" s="122"/>
      <c r="OMD195" s="122"/>
      <c r="OME195" s="122"/>
      <c r="OMF195" s="122"/>
      <c r="OMG195" s="122"/>
      <c r="OMH195" s="122"/>
      <c r="OMI195" s="122"/>
      <c r="OMJ195" s="122"/>
      <c r="OMK195" s="122"/>
      <c r="OML195" s="122"/>
      <c r="OMM195" s="122"/>
      <c r="OMN195" s="122"/>
      <c r="OMO195" s="122"/>
      <c r="OMP195" s="122"/>
      <c r="OMQ195" s="122"/>
      <c r="OMR195" s="122"/>
      <c r="OMS195" s="122"/>
      <c r="OMT195" s="122"/>
      <c r="OMU195" s="122"/>
      <c r="OMV195" s="122"/>
      <c r="OMW195" s="122"/>
      <c r="OMX195" s="122"/>
      <c r="OMY195" s="122"/>
      <c r="OMZ195" s="122"/>
      <c r="ONA195" s="122"/>
      <c r="ONB195" s="122"/>
      <c r="ONC195" s="122"/>
      <c r="OND195" s="122"/>
      <c r="ONE195" s="122"/>
      <c r="ONF195" s="122"/>
      <c r="ONG195" s="122"/>
      <c r="ONH195" s="122"/>
      <c r="ONI195" s="122"/>
      <c r="ONJ195" s="122"/>
      <c r="ONK195" s="122"/>
      <c r="ONL195" s="122"/>
      <c r="ONM195" s="122"/>
      <c r="ONN195" s="122"/>
      <c r="ONO195" s="122"/>
      <c r="ONP195" s="122"/>
      <c r="ONQ195" s="122"/>
      <c r="ONR195" s="122"/>
      <c r="ONS195" s="122"/>
      <c r="ONT195" s="122"/>
      <c r="ONU195" s="122"/>
      <c r="ONV195" s="122"/>
      <c r="ONW195" s="122"/>
      <c r="ONX195" s="122"/>
      <c r="ONY195" s="122"/>
      <c r="ONZ195" s="122"/>
      <c r="OOA195" s="122"/>
      <c r="OOB195" s="122"/>
      <c r="OOC195" s="122"/>
      <c r="OOD195" s="122"/>
      <c r="OOE195" s="122"/>
      <c r="OOF195" s="122"/>
      <c r="OOG195" s="122"/>
      <c r="OOH195" s="122"/>
      <c r="OOI195" s="122"/>
      <c r="OOJ195" s="122"/>
      <c r="OOK195" s="122"/>
      <c r="OOL195" s="122"/>
      <c r="OOM195" s="122"/>
      <c r="OON195" s="122"/>
      <c r="OOO195" s="122"/>
      <c r="OOP195" s="122"/>
      <c r="OOQ195" s="122"/>
      <c r="OOR195" s="122"/>
      <c r="OOS195" s="122"/>
      <c r="OOT195" s="122"/>
      <c r="OOU195" s="122"/>
      <c r="OOV195" s="122"/>
      <c r="OOW195" s="122"/>
      <c r="OOX195" s="122"/>
      <c r="OOY195" s="122"/>
      <c r="OOZ195" s="122"/>
      <c r="OPA195" s="122"/>
      <c r="OPB195" s="122"/>
      <c r="OPC195" s="122"/>
      <c r="OPD195" s="122"/>
      <c r="OPE195" s="122"/>
      <c r="OPF195" s="122"/>
      <c r="OPG195" s="122"/>
      <c r="OPH195" s="122"/>
      <c r="OPI195" s="122"/>
      <c r="OPJ195" s="122"/>
      <c r="OPK195" s="122"/>
      <c r="OPL195" s="122"/>
      <c r="OPM195" s="122"/>
      <c r="OPN195" s="122"/>
      <c r="OPO195" s="122"/>
      <c r="OPP195" s="122"/>
      <c r="OPQ195" s="122"/>
      <c r="OPR195" s="122"/>
      <c r="OPS195" s="122"/>
      <c r="OPT195" s="122"/>
      <c r="OPU195" s="122"/>
      <c r="OPV195" s="122"/>
      <c r="OPW195" s="122"/>
      <c r="OPX195" s="122"/>
      <c r="OPY195" s="122"/>
      <c r="OPZ195" s="122"/>
      <c r="OQA195" s="122"/>
      <c r="OQB195" s="122"/>
      <c r="OQC195" s="122"/>
      <c r="OQD195" s="122"/>
      <c r="OQE195" s="122"/>
      <c r="OQF195" s="122"/>
      <c r="OQG195" s="122"/>
      <c r="OQH195" s="122"/>
      <c r="OQI195" s="122"/>
      <c r="OQJ195" s="122"/>
      <c r="OQK195" s="122"/>
      <c r="OQL195" s="122"/>
      <c r="OQM195" s="122"/>
      <c r="OQN195" s="122"/>
      <c r="OQO195" s="122"/>
      <c r="OQP195" s="122"/>
      <c r="OQQ195" s="122"/>
      <c r="OQR195" s="122"/>
      <c r="OQS195" s="122"/>
      <c r="OQT195" s="122"/>
      <c r="OQU195" s="122"/>
      <c r="OQV195" s="122"/>
      <c r="OQW195" s="122"/>
      <c r="OQX195" s="122"/>
      <c r="OQY195" s="122"/>
      <c r="OQZ195" s="122"/>
      <c r="ORA195" s="122"/>
      <c r="ORB195" s="122"/>
      <c r="ORC195" s="122"/>
      <c r="ORD195" s="122"/>
      <c r="ORE195" s="122"/>
      <c r="ORF195" s="122"/>
      <c r="ORG195" s="122"/>
      <c r="ORH195" s="122"/>
      <c r="ORI195" s="122"/>
      <c r="ORJ195" s="122"/>
      <c r="ORK195" s="122"/>
      <c r="ORL195" s="122"/>
      <c r="ORM195" s="122"/>
      <c r="ORN195" s="122"/>
      <c r="ORO195" s="122"/>
      <c r="ORP195" s="122"/>
      <c r="ORQ195" s="122"/>
      <c r="ORR195" s="122"/>
      <c r="ORS195" s="122"/>
      <c r="ORT195" s="122"/>
      <c r="ORU195" s="122"/>
      <c r="ORV195" s="122"/>
      <c r="ORW195" s="122"/>
      <c r="ORX195" s="122"/>
      <c r="ORY195" s="122"/>
      <c r="ORZ195" s="122"/>
      <c r="OSA195" s="122"/>
      <c r="OSB195" s="122"/>
      <c r="OSC195" s="122"/>
      <c r="OSD195" s="122"/>
      <c r="OSE195" s="122"/>
      <c r="OSF195" s="122"/>
      <c r="OSG195" s="122"/>
      <c r="OSH195" s="122"/>
      <c r="OSI195" s="122"/>
      <c r="OSJ195" s="122"/>
      <c r="OSK195" s="122"/>
      <c r="OSL195" s="122"/>
      <c r="OSM195" s="122"/>
      <c r="OSN195" s="122"/>
      <c r="OSO195" s="122"/>
      <c r="OSP195" s="122"/>
      <c r="OSQ195" s="122"/>
      <c r="OSR195" s="122"/>
      <c r="OSS195" s="122"/>
      <c r="OST195" s="122"/>
      <c r="OSU195" s="122"/>
      <c r="OSV195" s="122"/>
      <c r="OSW195" s="122"/>
      <c r="OSX195" s="122"/>
      <c r="OSY195" s="122"/>
      <c r="OSZ195" s="122"/>
      <c r="OTA195" s="122"/>
      <c r="OTB195" s="122"/>
      <c r="OTC195" s="122"/>
      <c r="OTD195" s="122"/>
      <c r="OTE195" s="122"/>
      <c r="OTF195" s="122"/>
      <c r="OTG195" s="122"/>
      <c r="OTH195" s="122"/>
      <c r="OTI195" s="122"/>
      <c r="OTJ195" s="122"/>
      <c r="OTK195" s="122"/>
      <c r="OTL195" s="122"/>
      <c r="OTM195" s="122"/>
      <c r="OTN195" s="122"/>
      <c r="OTO195" s="122"/>
      <c r="OTP195" s="122"/>
      <c r="OTQ195" s="122"/>
      <c r="OTR195" s="122"/>
      <c r="OTS195" s="122"/>
      <c r="OTT195" s="122"/>
      <c r="OTU195" s="122"/>
      <c r="OTV195" s="122"/>
      <c r="OTW195" s="122"/>
      <c r="OTX195" s="122"/>
      <c r="OTY195" s="122"/>
      <c r="OTZ195" s="122"/>
      <c r="OUA195" s="122"/>
      <c r="OUB195" s="122"/>
      <c r="OUC195" s="122"/>
      <c r="OUD195" s="122"/>
      <c r="OUE195" s="122"/>
      <c r="OUF195" s="122"/>
      <c r="OUG195" s="122"/>
      <c r="OUH195" s="122"/>
      <c r="OUI195" s="122"/>
      <c r="OUJ195" s="122"/>
      <c r="OUK195" s="122"/>
      <c r="OUL195" s="122"/>
      <c r="OUM195" s="122"/>
      <c r="OUN195" s="122"/>
      <c r="OUO195" s="122"/>
      <c r="OUP195" s="122"/>
      <c r="OUQ195" s="122"/>
      <c r="OUR195" s="122"/>
      <c r="OUS195" s="122"/>
      <c r="OUT195" s="122"/>
      <c r="OUU195" s="122"/>
      <c r="OUV195" s="122"/>
      <c r="OUW195" s="122"/>
      <c r="OUX195" s="122"/>
      <c r="OUY195" s="122"/>
      <c r="OUZ195" s="122"/>
      <c r="OVA195" s="122"/>
      <c r="OVB195" s="122"/>
      <c r="OVC195" s="122"/>
      <c r="OVD195" s="122"/>
      <c r="OVE195" s="122"/>
      <c r="OVF195" s="122"/>
      <c r="OVG195" s="122"/>
      <c r="OVH195" s="122"/>
      <c r="OVI195" s="122"/>
      <c r="OVJ195" s="122"/>
      <c r="OVK195" s="122"/>
      <c r="OVL195" s="122"/>
      <c r="OVM195" s="122"/>
      <c r="OVN195" s="122"/>
      <c r="OVO195" s="122"/>
      <c r="OVP195" s="122"/>
      <c r="OVQ195" s="122"/>
      <c r="OVR195" s="122"/>
      <c r="OVS195" s="122"/>
      <c r="OVT195" s="122"/>
      <c r="OVU195" s="122"/>
      <c r="OVV195" s="122"/>
      <c r="OVW195" s="122"/>
      <c r="OVX195" s="122"/>
      <c r="OVY195" s="122"/>
      <c r="OVZ195" s="122"/>
      <c r="OWA195" s="122"/>
      <c r="OWB195" s="122"/>
      <c r="OWC195" s="122"/>
      <c r="OWD195" s="122"/>
      <c r="OWE195" s="122"/>
      <c r="OWF195" s="122"/>
      <c r="OWG195" s="122"/>
      <c r="OWH195" s="122"/>
      <c r="OWI195" s="122"/>
      <c r="OWJ195" s="122"/>
      <c r="OWK195" s="122"/>
      <c r="OWL195" s="122"/>
      <c r="OWM195" s="122"/>
      <c r="OWN195" s="122"/>
      <c r="OWO195" s="122"/>
      <c r="OWP195" s="122"/>
      <c r="OWQ195" s="122"/>
      <c r="OWR195" s="122"/>
      <c r="OWS195" s="122"/>
      <c r="OWT195" s="122"/>
      <c r="OWU195" s="122"/>
      <c r="OWV195" s="122"/>
      <c r="OWW195" s="122"/>
      <c r="OWX195" s="122"/>
      <c r="OWY195" s="122"/>
      <c r="OWZ195" s="122"/>
      <c r="OXA195" s="122"/>
      <c r="OXB195" s="122"/>
      <c r="OXC195" s="122"/>
      <c r="OXD195" s="122"/>
      <c r="OXE195" s="122"/>
      <c r="OXF195" s="122"/>
      <c r="OXG195" s="122"/>
      <c r="OXH195" s="122"/>
      <c r="OXI195" s="122"/>
      <c r="OXJ195" s="122"/>
      <c r="OXK195" s="122"/>
      <c r="OXL195" s="122"/>
      <c r="OXM195" s="122"/>
      <c r="OXN195" s="122"/>
      <c r="OXO195" s="122"/>
      <c r="OXP195" s="122"/>
      <c r="OXQ195" s="122"/>
      <c r="OXR195" s="122"/>
      <c r="OXS195" s="122"/>
      <c r="OXT195" s="122"/>
      <c r="OXU195" s="122"/>
      <c r="OXV195" s="122"/>
      <c r="OXW195" s="122"/>
      <c r="OXX195" s="122"/>
      <c r="OXY195" s="122"/>
      <c r="OXZ195" s="122"/>
      <c r="OYA195" s="122"/>
      <c r="OYB195" s="122"/>
      <c r="OYC195" s="122"/>
      <c r="OYD195" s="122"/>
      <c r="OYE195" s="122"/>
      <c r="OYF195" s="122"/>
      <c r="OYG195" s="122"/>
      <c r="OYH195" s="122"/>
      <c r="OYI195" s="122"/>
      <c r="OYJ195" s="122"/>
      <c r="OYK195" s="122"/>
      <c r="OYL195" s="122"/>
      <c r="OYM195" s="122"/>
      <c r="OYN195" s="122"/>
      <c r="OYO195" s="122"/>
      <c r="OYP195" s="122"/>
      <c r="OYQ195" s="122"/>
      <c r="OYR195" s="122"/>
      <c r="OYS195" s="122"/>
      <c r="OYT195" s="122"/>
      <c r="OYU195" s="122"/>
      <c r="OYV195" s="122"/>
      <c r="OYW195" s="122"/>
      <c r="OYX195" s="122"/>
      <c r="OYY195" s="122"/>
      <c r="OYZ195" s="122"/>
      <c r="OZA195" s="122"/>
      <c r="OZB195" s="122"/>
      <c r="OZC195" s="122"/>
      <c r="OZD195" s="122"/>
      <c r="OZE195" s="122"/>
      <c r="OZF195" s="122"/>
      <c r="OZG195" s="122"/>
      <c r="OZH195" s="122"/>
      <c r="OZI195" s="122"/>
      <c r="OZJ195" s="122"/>
      <c r="OZK195" s="122"/>
      <c r="OZL195" s="122"/>
      <c r="OZM195" s="122"/>
      <c r="OZN195" s="122"/>
      <c r="OZO195" s="122"/>
      <c r="OZP195" s="122"/>
      <c r="OZQ195" s="122"/>
      <c r="OZR195" s="122"/>
      <c r="OZS195" s="122"/>
      <c r="OZT195" s="122"/>
      <c r="OZU195" s="122"/>
      <c r="OZV195" s="122"/>
      <c r="OZW195" s="122"/>
      <c r="OZX195" s="122"/>
      <c r="OZY195" s="122"/>
      <c r="OZZ195" s="122"/>
      <c r="PAA195" s="122"/>
      <c r="PAB195" s="122"/>
      <c r="PAC195" s="122"/>
      <c r="PAD195" s="122"/>
      <c r="PAE195" s="122"/>
      <c r="PAF195" s="122"/>
      <c r="PAG195" s="122"/>
      <c r="PAH195" s="122"/>
      <c r="PAI195" s="122"/>
      <c r="PAJ195" s="122"/>
      <c r="PAK195" s="122"/>
      <c r="PAL195" s="122"/>
      <c r="PAM195" s="122"/>
      <c r="PAN195" s="122"/>
      <c r="PAO195" s="122"/>
      <c r="PAP195" s="122"/>
      <c r="PAQ195" s="122"/>
      <c r="PAR195" s="122"/>
      <c r="PAS195" s="122"/>
      <c r="PAT195" s="122"/>
      <c r="PAU195" s="122"/>
      <c r="PAV195" s="122"/>
      <c r="PAW195" s="122"/>
      <c r="PAX195" s="122"/>
      <c r="PAY195" s="122"/>
      <c r="PAZ195" s="122"/>
      <c r="PBA195" s="122"/>
      <c r="PBB195" s="122"/>
      <c r="PBC195" s="122"/>
      <c r="PBD195" s="122"/>
      <c r="PBE195" s="122"/>
      <c r="PBF195" s="122"/>
      <c r="PBG195" s="122"/>
      <c r="PBH195" s="122"/>
      <c r="PBI195" s="122"/>
      <c r="PBJ195" s="122"/>
      <c r="PBK195" s="122"/>
      <c r="PBL195" s="122"/>
      <c r="PBM195" s="122"/>
      <c r="PBN195" s="122"/>
      <c r="PBO195" s="122"/>
      <c r="PBP195" s="122"/>
      <c r="PBQ195" s="122"/>
      <c r="PBR195" s="122"/>
      <c r="PBS195" s="122"/>
      <c r="PBT195" s="122"/>
      <c r="PBU195" s="122"/>
      <c r="PBV195" s="122"/>
      <c r="PBW195" s="122"/>
      <c r="PBX195" s="122"/>
      <c r="PBY195" s="122"/>
      <c r="PBZ195" s="122"/>
      <c r="PCA195" s="122"/>
      <c r="PCB195" s="122"/>
      <c r="PCC195" s="122"/>
      <c r="PCD195" s="122"/>
      <c r="PCE195" s="122"/>
      <c r="PCF195" s="122"/>
      <c r="PCG195" s="122"/>
      <c r="PCH195" s="122"/>
      <c r="PCI195" s="122"/>
      <c r="PCJ195" s="122"/>
      <c r="PCK195" s="122"/>
      <c r="PCL195" s="122"/>
      <c r="PCM195" s="122"/>
      <c r="PCN195" s="122"/>
      <c r="PCO195" s="122"/>
      <c r="PCP195" s="122"/>
      <c r="PCQ195" s="122"/>
      <c r="PCR195" s="122"/>
      <c r="PCS195" s="122"/>
      <c r="PCT195" s="122"/>
      <c r="PCU195" s="122"/>
      <c r="PCV195" s="122"/>
      <c r="PCW195" s="122"/>
      <c r="PCX195" s="122"/>
      <c r="PCY195" s="122"/>
      <c r="PCZ195" s="122"/>
      <c r="PDA195" s="122"/>
      <c r="PDB195" s="122"/>
      <c r="PDC195" s="122"/>
      <c r="PDD195" s="122"/>
      <c r="PDE195" s="122"/>
      <c r="PDF195" s="122"/>
      <c r="PDG195" s="122"/>
      <c r="PDH195" s="122"/>
      <c r="PDI195" s="122"/>
      <c r="PDJ195" s="122"/>
      <c r="PDK195" s="122"/>
      <c r="PDL195" s="122"/>
      <c r="PDM195" s="122"/>
      <c r="PDN195" s="122"/>
      <c r="PDO195" s="122"/>
      <c r="PDP195" s="122"/>
      <c r="PDQ195" s="122"/>
      <c r="PDR195" s="122"/>
      <c r="PDS195" s="122"/>
      <c r="PDT195" s="122"/>
      <c r="PDU195" s="122"/>
      <c r="PDV195" s="122"/>
      <c r="PDW195" s="122"/>
      <c r="PDX195" s="122"/>
      <c r="PDY195" s="122"/>
      <c r="PDZ195" s="122"/>
      <c r="PEA195" s="122"/>
      <c r="PEB195" s="122"/>
      <c r="PEC195" s="122"/>
      <c r="PED195" s="122"/>
      <c r="PEE195" s="122"/>
      <c r="PEF195" s="122"/>
      <c r="PEG195" s="122"/>
      <c r="PEH195" s="122"/>
      <c r="PEI195" s="122"/>
      <c r="PEJ195" s="122"/>
      <c r="PEK195" s="122"/>
      <c r="PEL195" s="122"/>
      <c r="PEM195" s="122"/>
      <c r="PEN195" s="122"/>
      <c r="PEO195" s="122"/>
      <c r="PEP195" s="122"/>
      <c r="PEQ195" s="122"/>
      <c r="PER195" s="122"/>
      <c r="PES195" s="122"/>
      <c r="PET195" s="122"/>
      <c r="PEU195" s="122"/>
      <c r="PEV195" s="122"/>
      <c r="PEW195" s="122"/>
      <c r="PEX195" s="122"/>
      <c r="PEY195" s="122"/>
      <c r="PEZ195" s="122"/>
      <c r="PFA195" s="122"/>
      <c r="PFB195" s="122"/>
      <c r="PFC195" s="122"/>
      <c r="PFD195" s="122"/>
      <c r="PFE195" s="122"/>
      <c r="PFF195" s="122"/>
      <c r="PFG195" s="122"/>
      <c r="PFH195" s="122"/>
      <c r="PFI195" s="122"/>
      <c r="PFJ195" s="122"/>
      <c r="PFK195" s="122"/>
      <c r="PFL195" s="122"/>
      <c r="PFM195" s="122"/>
      <c r="PFN195" s="122"/>
      <c r="PFO195" s="122"/>
      <c r="PFP195" s="122"/>
      <c r="PFQ195" s="122"/>
      <c r="PFR195" s="122"/>
      <c r="PFS195" s="122"/>
      <c r="PFT195" s="122"/>
      <c r="PFU195" s="122"/>
      <c r="PFV195" s="122"/>
      <c r="PFW195" s="122"/>
      <c r="PFX195" s="122"/>
      <c r="PFY195" s="122"/>
      <c r="PFZ195" s="122"/>
      <c r="PGA195" s="122"/>
      <c r="PGB195" s="122"/>
      <c r="PGC195" s="122"/>
      <c r="PGD195" s="122"/>
      <c r="PGE195" s="122"/>
      <c r="PGF195" s="122"/>
      <c r="PGG195" s="122"/>
      <c r="PGH195" s="122"/>
      <c r="PGI195" s="122"/>
      <c r="PGJ195" s="122"/>
      <c r="PGK195" s="122"/>
      <c r="PGL195" s="122"/>
      <c r="PGM195" s="122"/>
      <c r="PGN195" s="122"/>
      <c r="PGO195" s="122"/>
      <c r="PGP195" s="122"/>
      <c r="PGQ195" s="122"/>
      <c r="PGR195" s="122"/>
      <c r="PGS195" s="122"/>
      <c r="PGT195" s="122"/>
      <c r="PGU195" s="122"/>
      <c r="PGV195" s="122"/>
      <c r="PGW195" s="122"/>
      <c r="PGX195" s="122"/>
      <c r="PGY195" s="122"/>
      <c r="PGZ195" s="122"/>
      <c r="PHA195" s="122"/>
      <c r="PHB195" s="122"/>
      <c r="PHC195" s="122"/>
      <c r="PHD195" s="122"/>
      <c r="PHE195" s="122"/>
      <c r="PHF195" s="122"/>
      <c r="PHG195" s="122"/>
      <c r="PHH195" s="122"/>
      <c r="PHI195" s="122"/>
      <c r="PHJ195" s="122"/>
      <c r="PHK195" s="122"/>
      <c r="PHL195" s="122"/>
      <c r="PHM195" s="122"/>
      <c r="PHN195" s="122"/>
      <c r="PHO195" s="122"/>
      <c r="PHP195" s="122"/>
      <c r="PHQ195" s="122"/>
      <c r="PHR195" s="122"/>
      <c r="PHS195" s="122"/>
      <c r="PHT195" s="122"/>
      <c r="PHU195" s="122"/>
      <c r="PHV195" s="122"/>
      <c r="PHW195" s="122"/>
      <c r="PHX195" s="122"/>
      <c r="PHY195" s="122"/>
      <c r="PHZ195" s="122"/>
      <c r="PIA195" s="122"/>
      <c r="PIB195" s="122"/>
      <c r="PIC195" s="122"/>
      <c r="PID195" s="122"/>
      <c r="PIE195" s="122"/>
      <c r="PIF195" s="122"/>
      <c r="PIG195" s="122"/>
      <c r="PIH195" s="122"/>
      <c r="PII195" s="122"/>
      <c r="PIJ195" s="122"/>
      <c r="PIK195" s="122"/>
      <c r="PIL195" s="122"/>
      <c r="PIM195" s="122"/>
      <c r="PIN195" s="122"/>
      <c r="PIO195" s="122"/>
      <c r="PIP195" s="122"/>
      <c r="PIQ195" s="122"/>
      <c r="PIR195" s="122"/>
      <c r="PIS195" s="122"/>
      <c r="PIT195" s="122"/>
      <c r="PIU195" s="122"/>
      <c r="PIV195" s="122"/>
      <c r="PIW195" s="122"/>
      <c r="PIX195" s="122"/>
      <c r="PIY195" s="122"/>
      <c r="PIZ195" s="122"/>
      <c r="PJA195" s="122"/>
      <c r="PJB195" s="122"/>
      <c r="PJC195" s="122"/>
      <c r="PJD195" s="122"/>
      <c r="PJE195" s="122"/>
      <c r="PJF195" s="122"/>
      <c r="PJG195" s="122"/>
      <c r="PJH195" s="122"/>
      <c r="PJI195" s="122"/>
      <c r="PJJ195" s="122"/>
      <c r="PJK195" s="122"/>
      <c r="PJL195" s="122"/>
      <c r="PJM195" s="122"/>
      <c r="PJN195" s="122"/>
      <c r="PJO195" s="122"/>
      <c r="PJP195" s="122"/>
      <c r="PJQ195" s="122"/>
      <c r="PJR195" s="122"/>
      <c r="PJS195" s="122"/>
      <c r="PJT195" s="122"/>
      <c r="PJU195" s="122"/>
      <c r="PJV195" s="122"/>
      <c r="PJW195" s="122"/>
      <c r="PJX195" s="122"/>
      <c r="PJY195" s="122"/>
      <c r="PJZ195" s="122"/>
      <c r="PKA195" s="122"/>
      <c r="PKB195" s="122"/>
      <c r="PKC195" s="122"/>
      <c r="PKD195" s="122"/>
      <c r="PKE195" s="122"/>
      <c r="PKF195" s="122"/>
      <c r="PKG195" s="122"/>
      <c r="PKH195" s="122"/>
      <c r="PKI195" s="122"/>
      <c r="PKJ195" s="122"/>
      <c r="PKK195" s="122"/>
      <c r="PKL195" s="122"/>
      <c r="PKM195" s="122"/>
      <c r="PKN195" s="122"/>
      <c r="PKO195" s="122"/>
      <c r="PKP195" s="122"/>
      <c r="PKQ195" s="122"/>
      <c r="PKR195" s="122"/>
      <c r="PKS195" s="122"/>
      <c r="PKT195" s="122"/>
      <c r="PKU195" s="122"/>
      <c r="PKV195" s="122"/>
      <c r="PKW195" s="122"/>
      <c r="PKX195" s="122"/>
      <c r="PKY195" s="122"/>
      <c r="PKZ195" s="122"/>
      <c r="PLA195" s="122"/>
      <c r="PLB195" s="122"/>
      <c r="PLC195" s="122"/>
      <c r="PLD195" s="122"/>
      <c r="PLE195" s="122"/>
      <c r="PLF195" s="122"/>
      <c r="PLG195" s="122"/>
      <c r="PLH195" s="122"/>
      <c r="PLI195" s="122"/>
      <c r="PLJ195" s="122"/>
      <c r="PLK195" s="122"/>
      <c r="PLL195" s="122"/>
      <c r="PLM195" s="122"/>
      <c r="PLN195" s="122"/>
      <c r="PLO195" s="122"/>
      <c r="PLP195" s="122"/>
      <c r="PLQ195" s="122"/>
      <c r="PLR195" s="122"/>
      <c r="PLS195" s="122"/>
      <c r="PLT195" s="122"/>
      <c r="PLU195" s="122"/>
      <c r="PLV195" s="122"/>
      <c r="PLW195" s="122"/>
      <c r="PLX195" s="122"/>
      <c r="PLY195" s="122"/>
      <c r="PLZ195" s="122"/>
      <c r="PMA195" s="122"/>
      <c r="PMB195" s="122"/>
      <c r="PMC195" s="122"/>
      <c r="PMD195" s="122"/>
      <c r="PME195" s="122"/>
      <c r="PMF195" s="122"/>
      <c r="PMG195" s="122"/>
      <c r="PMH195" s="122"/>
      <c r="PMI195" s="122"/>
      <c r="PMJ195" s="122"/>
      <c r="PMK195" s="122"/>
      <c r="PML195" s="122"/>
      <c r="PMM195" s="122"/>
      <c r="PMN195" s="122"/>
      <c r="PMO195" s="122"/>
      <c r="PMP195" s="122"/>
      <c r="PMQ195" s="122"/>
      <c r="PMR195" s="122"/>
      <c r="PMS195" s="122"/>
      <c r="PMT195" s="122"/>
      <c r="PMU195" s="122"/>
      <c r="PMV195" s="122"/>
      <c r="PMW195" s="122"/>
      <c r="PMX195" s="122"/>
      <c r="PMY195" s="122"/>
      <c r="PMZ195" s="122"/>
      <c r="PNA195" s="122"/>
      <c r="PNB195" s="122"/>
      <c r="PNC195" s="122"/>
      <c r="PND195" s="122"/>
      <c r="PNE195" s="122"/>
      <c r="PNF195" s="122"/>
      <c r="PNG195" s="122"/>
      <c r="PNH195" s="122"/>
      <c r="PNI195" s="122"/>
      <c r="PNJ195" s="122"/>
      <c r="PNK195" s="122"/>
      <c r="PNL195" s="122"/>
      <c r="PNM195" s="122"/>
      <c r="PNN195" s="122"/>
      <c r="PNO195" s="122"/>
      <c r="PNP195" s="122"/>
      <c r="PNQ195" s="122"/>
      <c r="PNR195" s="122"/>
      <c r="PNS195" s="122"/>
      <c r="PNT195" s="122"/>
      <c r="PNU195" s="122"/>
      <c r="PNV195" s="122"/>
      <c r="PNW195" s="122"/>
      <c r="PNX195" s="122"/>
      <c r="PNY195" s="122"/>
      <c r="PNZ195" s="122"/>
      <c r="POA195" s="122"/>
      <c r="POB195" s="122"/>
      <c r="POC195" s="122"/>
      <c r="POD195" s="122"/>
      <c r="POE195" s="122"/>
      <c r="POF195" s="122"/>
      <c r="POG195" s="122"/>
      <c r="POH195" s="122"/>
      <c r="POI195" s="122"/>
      <c r="POJ195" s="122"/>
      <c r="POK195" s="122"/>
      <c r="POL195" s="122"/>
      <c r="POM195" s="122"/>
      <c r="PON195" s="122"/>
      <c r="POO195" s="122"/>
      <c r="POP195" s="122"/>
      <c r="POQ195" s="122"/>
      <c r="POR195" s="122"/>
      <c r="POS195" s="122"/>
      <c r="POT195" s="122"/>
      <c r="POU195" s="122"/>
      <c r="POV195" s="122"/>
      <c r="POW195" s="122"/>
      <c r="POX195" s="122"/>
      <c r="POY195" s="122"/>
      <c r="POZ195" s="122"/>
      <c r="PPA195" s="122"/>
      <c r="PPB195" s="122"/>
      <c r="PPC195" s="122"/>
      <c r="PPD195" s="122"/>
      <c r="PPE195" s="122"/>
      <c r="PPF195" s="122"/>
      <c r="PPG195" s="122"/>
      <c r="PPH195" s="122"/>
      <c r="PPI195" s="122"/>
      <c r="PPJ195" s="122"/>
      <c r="PPK195" s="122"/>
      <c r="PPL195" s="122"/>
      <c r="PPM195" s="122"/>
      <c r="PPN195" s="122"/>
      <c r="PPO195" s="122"/>
      <c r="PPP195" s="122"/>
      <c r="PPQ195" s="122"/>
      <c r="PPR195" s="122"/>
      <c r="PPS195" s="122"/>
      <c r="PPT195" s="122"/>
      <c r="PPU195" s="122"/>
      <c r="PPV195" s="122"/>
      <c r="PPW195" s="122"/>
      <c r="PPX195" s="122"/>
      <c r="PPY195" s="122"/>
      <c r="PPZ195" s="122"/>
      <c r="PQA195" s="122"/>
      <c r="PQB195" s="122"/>
      <c r="PQC195" s="122"/>
      <c r="PQD195" s="122"/>
      <c r="PQE195" s="122"/>
      <c r="PQF195" s="122"/>
      <c r="PQG195" s="122"/>
      <c r="PQH195" s="122"/>
      <c r="PQI195" s="122"/>
      <c r="PQJ195" s="122"/>
      <c r="PQK195" s="122"/>
      <c r="PQL195" s="122"/>
      <c r="PQM195" s="122"/>
      <c r="PQN195" s="122"/>
      <c r="PQO195" s="122"/>
      <c r="PQP195" s="122"/>
      <c r="PQQ195" s="122"/>
      <c r="PQR195" s="122"/>
      <c r="PQS195" s="122"/>
      <c r="PQT195" s="122"/>
      <c r="PQU195" s="122"/>
      <c r="PQV195" s="122"/>
      <c r="PQW195" s="122"/>
      <c r="PQX195" s="122"/>
      <c r="PQY195" s="122"/>
      <c r="PQZ195" s="122"/>
      <c r="PRA195" s="122"/>
      <c r="PRB195" s="122"/>
      <c r="PRC195" s="122"/>
      <c r="PRD195" s="122"/>
      <c r="PRE195" s="122"/>
      <c r="PRF195" s="122"/>
      <c r="PRG195" s="122"/>
      <c r="PRH195" s="122"/>
      <c r="PRI195" s="122"/>
      <c r="PRJ195" s="122"/>
      <c r="PRK195" s="122"/>
      <c r="PRL195" s="122"/>
      <c r="PRM195" s="122"/>
      <c r="PRN195" s="122"/>
      <c r="PRO195" s="122"/>
      <c r="PRP195" s="122"/>
      <c r="PRQ195" s="122"/>
      <c r="PRR195" s="122"/>
      <c r="PRS195" s="122"/>
      <c r="PRT195" s="122"/>
      <c r="PRU195" s="122"/>
      <c r="PRV195" s="122"/>
      <c r="PRW195" s="122"/>
      <c r="PRX195" s="122"/>
      <c r="PRY195" s="122"/>
      <c r="PRZ195" s="122"/>
      <c r="PSA195" s="122"/>
      <c r="PSB195" s="122"/>
      <c r="PSC195" s="122"/>
      <c r="PSD195" s="122"/>
      <c r="PSE195" s="122"/>
      <c r="PSF195" s="122"/>
      <c r="PSG195" s="122"/>
      <c r="PSH195" s="122"/>
      <c r="PSI195" s="122"/>
      <c r="PSJ195" s="122"/>
      <c r="PSK195" s="122"/>
      <c r="PSL195" s="122"/>
      <c r="PSM195" s="122"/>
      <c r="PSN195" s="122"/>
      <c r="PSO195" s="122"/>
      <c r="PSP195" s="122"/>
      <c r="PSQ195" s="122"/>
      <c r="PSR195" s="122"/>
      <c r="PSS195" s="122"/>
      <c r="PST195" s="122"/>
      <c r="PSU195" s="122"/>
      <c r="PSV195" s="122"/>
      <c r="PSW195" s="122"/>
      <c r="PSX195" s="122"/>
      <c r="PSY195" s="122"/>
      <c r="PSZ195" s="122"/>
      <c r="PTA195" s="122"/>
      <c r="PTB195" s="122"/>
      <c r="PTC195" s="122"/>
      <c r="PTD195" s="122"/>
      <c r="PTE195" s="122"/>
      <c r="PTF195" s="122"/>
      <c r="PTG195" s="122"/>
      <c r="PTH195" s="122"/>
      <c r="PTI195" s="122"/>
      <c r="PTJ195" s="122"/>
      <c r="PTK195" s="122"/>
      <c r="PTL195" s="122"/>
      <c r="PTM195" s="122"/>
      <c r="PTN195" s="122"/>
      <c r="PTO195" s="122"/>
      <c r="PTP195" s="122"/>
      <c r="PTQ195" s="122"/>
      <c r="PTR195" s="122"/>
      <c r="PTS195" s="122"/>
      <c r="PTT195" s="122"/>
      <c r="PTU195" s="122"/>
      <c r="PTV195" s="122"/>
      <c r="PTW195" s="122"/>
      <c r="PTX195" s="122"/>
      <c r="PTY195" s="122"/>
      <c r="PTZ195" s="122"/>
      <c r="PUA195" s="122"/>
      <c r="PUB195" s="122"/>
      <c r="PUC195" s="122"/>
      <c r="PUD195" s="122"/>
      <c r="PUE195" s="122"/>
      <c r="PUF195" s="122"/>
      <c r="PUG195" s="122"/>
      <c r="PUH195" s="122"/>
      <c r="PUI195" s="122"/>
      <c r="PUJ195" s="122"/>
      <c r="PUK195" s="122"/>
      <c r="PUL195" s="122"/>
      <c r="PUM195" s="122"/>
      <c r="PUN195" s="122"/>
      <c r="PUO195" s="122"/>
      <c r="PUP195" s="122"/>
      <c r="PUQ195" s="122"/>
      <c r="PUR195" s="122"/>
      <c r="PUS195" s="122"/>
      <c r="PUT195" s="122"/>
      <c r="PUU195" s="122"/>
      <c r="PUV195" s="122"/>
      <c r="PUW195" s="122"/>
      <c r="PUX195" s="122"/>
      <c r="PUY195" s="122"/>
      <c r="PUZ195" s="122"/>
      <c r="PVA195" s="122"/>
      <c r="PVB195" s="122"/>
      <c r="PVC195" s="122"/>
      <c r="PVD195" s="122"/>
      <c r="PVE195" s="122"/>
      <c r="PVF195" s="122"/>
      <c r="PVG195" s="122"/>
      <c r="PVH195" s="122"/>
      <c r="PVI195" s="122"/>
      <c r="PVJ195" s="122"/>
      <c r="PVK195" s="122"/>
      <c r="PVL195" s="122"/>
      <c r="PVM195" s="122"/>
      <c r="PVN195" s="122"/>
      <c r="PVO195" s="122"/>
      <c r="PVP195" s="122"/>
      <c r="PVQ195" s="122"/>
      <c r="PVR195" s="122"/>
      <c r="PVS195" s="122"/>
      <c r="PVT195" s="122"/>
      <c r="PVU195" s="122"/>
      <c r="PVV195" s="122"/>
      <c r="PVW195" s="122"/>
      <c r="PVX195" s="122"/>
      <c r="PVY195" s="122"/>
      <c r="PVZ195" s="122"/>
      <c r="PWA195" s="122"/>
      <c r="PWB195" s="122"/>
      <c r="PWC195" s="122"/>
      <c r="PWD195" s="122"/>
      <c r="PWE195" s="122"/>
      <c r="PWF195" s="122"/>
      <c r="PWG195" s="122"/>
      <c r="PWH195" s="122"/>
      <c r="PWI195" s="122"/>
      <c r="PWJ195" s="122"/>
      <c r="PWK195" s="122"/>
      <c r="PWL195" s="122"/>
      <c r="PWM195" s="122"/>
      <c r="PWN195" s="122"/>
      <c r="PWO195" s="122"/>
      <c r="PWP195" s="122"/>
      <c r="PWQ195" s="122"/>
      <c r="PWR195" s="122"/>
      <c r="PWS195" s="122"/>
      <c r="PWT195" s="122"/>
      <c r="PWU195" s="122"/>
      <c r="PWV195" s="122"/>
      <c r="PWW195" s="122"/>
      <c r="PWX195" s="122"/>
      <c r="PWY195" s="122"/>
      <c r="PWZ195" s="122"/>
      <c r="PXA195" s="122"/>
      <c r="PXB195" s="122"/>
      <c r="PXC195" s="122"/>
      <c r="PXD195" s="122"/>
      <c r="PXE195" s="122"/>
      <c r="PXF195" s="122"/>
      <c r="PXG195" s="122"/>
      <c r="PXH195" s="122"/>
      <c r="PXI195" s="122"/>
      <c r="PXJ195" s="122"/>
      <c r="PXK195" s="122"/>
      <c r="PXL195" s="122"/>
      <c r="PXM195" s="122"/>
      <c r="PXN195" s="122"/>
      <c r="PXO195" s="122"/>
      <c r="PXP195" s="122"/>
      <c r="PXQ195" s="122"/>
      <c r="PXR195" s="122"/>
      <c r="PXS195" s="122"/>
      <c r="PXT195" s="122"/>
      <c r="PXU195" s="122"/>
      <c r="PXV195" s="122"/>
      <c r="PXW195" s="122"/>
      <c r="PXX195" s="122"/>
      <c r="PXY195" s="122"/>
      <c r="PXZ195" s="122"/>
      <c r="PYA195" s="122"/>
      <c r="PYB195" s="122"/>
      <c r="PYC195" s="122"/>
      <c r="PYD195" s="122"/>
      <c r="PYE195" s="122"/>
      <c r="PYF195" s="122"/>
      <c r="PYG195" s="122"/>
      <c r="PYH195" s="122"/>
      <c r="PYI195" s="122"/>
      <c r="PYJ195" s="122"/>
      <c r="PYK195" s="122"/>
      <c r="PYL195" s="122"/>
      <c r="PYM195" s="122"/>
      <c r="PYN195" s="122"/>
      <c r="PYO195" s="122"/>
      <c r="PYP195" s="122"/>
      <c r="PYQ195" s="122"/>
      <c r="PYR195" s="122"/>
      <c r="PYS195" s="122"/>
      <c r="PYT195" s="122"/>
      <c r="PYU195" s="122"/>
      <c r="PYV195" s="122"/>
      <c r="PYW195" s="122"/>
      <c r="PYX195" s="122"/>
      <c r="PYY195" s="122"/>
      <c r="PYZ195" s="122"/>
      <c r="PZA195" s="122"/>
      <c r="PZB195" s="122"/>
      <c r="PZC195" s="122"/>
      <c r="PZD195" s="122"/>
      <c r="PZE195" s="122"/>
      <c r="PZF195" s="122"/>
      <c r="PZG195" s="122"/>
      <c r="PZH195" s="122"/>
      <c r="PZI195" s="122"/>
      <c r="PZJ195" s="122"/>
      <c r="PZK195" s="122"/>
      <c r="PZL195" s="122"/>
      <c r="PZM195" s="122"/>
      <c r="PZN195" s="122"/>
      <c r="PZO195" s="122"/>
      <c r="PZP195" s="122"/>
      <c r="PZQ195" s="122"/>
      <c r="PZR195" s="122"/>
      <c r="PZS195" s="122"/>
      <c r="PZT195" s="122"/>
      <c r="PZU195" s="122"/>
      <c r="PZV195" s="122"/>
      <c r="PZW195" s="122"/>
      <c r="PZX195" s="122"/>
      <c r="PZY195" s="122"/>
      <c r="PZZ195" s="122"/>
      <c r="QAA195" s="122"/>
      <c r="QAB195" s="122"/>
      <c r="QAC195" s="122"/>
      <c r="QAD195" s="122"/>
      <c r="QAE195" s="122"/>
      <c r="QAF195" s="122"/>
      <c r="QAG195" s="122"/>
      <c r="QAH195" s="122"/>
      <c r="QAI195" s="122"/>
      <c r="QAJ195" s="122"/>
      <c r="QAK195" s="122"/>
      <c r="QAL195" s="122"/>
      <c r="QAM195" s="122"/>
      <c r="QAN195" s="122"/>
      <c r="QAO195" s="122"/>
      <c r="QAP195" s="122"/>
      <c r="QAQ195" s="122"/>
      <c r="QAR195" s="122"/>
      <c r="QAS195" s="122"/>
      <c r="QAT195" s="122"/>
      <c r="QAU195" s="122"/>
      <c r="QAV195" s="122"/>
      <c r="QAW195" s="122"/>
      <c r="QAX195" s="122"/>
      <c r="QAY195" s="122"/>
      <c r="QAZ195" s="122"/>
      <c r="QBA195" s="122"/>
      <c r="QBB195" s="122"/>
      <c r="QBC195" s="122"/>
      <c r="QBD195" s="122"/>
      <c r="QBE195" s="122"/>
      <c r="QBF195" s="122"/>
      <c r="QBG195" s="122"/>
      <c r="QBH195" s="122"/>
      <c r="QBI195" s="122"/>
      <c r="QBJ195" s="122"/>
      <c r="QBK195" s="122"/>
      <c r="QBL195" s="122"/>
      <c r="QBM195" s="122"/>
      <c r="QBN195" s="122"/>
      <c r="QBO195" s="122"/>
      <c r="QBP195" s="122"/>
      <c r="QBQ195" s="122"/>
      <c r="QBR195" s="122"/>
      <c r="QBS195" s="122"/>
      <c r="QBT195" s="122"/>
      <c r="QBU195" s="122"/>
      <c r="QBV195" s="122"/>
      <c r="QBW195" s="122"/>
      <c r="QBX195" s="122"/>
      <c r="QBY195" s="122"/>
      <c r="QBZ195" s="122"/>
      <c r="QCA195" s="122"/>
      <c r="QCB195" s="122"/>
      <c r="QCC195" s="122"/>
      <c r="QCD195" s="122"/>
      <c r="QCE195" s="122"/>
      <c r="QCF195" s="122"/>
      <c r="QCG195" s="122"/>
      <c r="QCH195" s="122"/>
      <c r="QCI195" s="122"/>
      <c r="QCJ195" s="122"/>
      <c r="QCK195" s="122"/>
      <c r="QCL195" s="122"/>
      <c r="QCM195" s="122"/>
      <c r="QCN195" s="122"/>
      <c r="QCO195" s="122"/>
      <c r="QCP195" s="122"/>
      <c r="QCQ195" s="122"/>
      <c r="QCR195" s="122"/>
      <c r="QCS195" s="122"/>
      <c r="QCT195" s="122"/>
      <c r="QCU195" s="122"/>
      <c r="QCV195" s="122"/>
      <c r="QCW195" s="122"/>
      <c r="QCX195" s="122"/>
      <c r="QCY195" s="122"/>
      <c r="QCZ195" s="122"/>
      <c r="QDA195" s="122"/>
      <c r="QDB195" s="122"/>
      <c r="QDC195" s="122"/>
      <c r="QDD195" s="122"/>
      <c r="QDE195" s="122"/>
      <c r="QDF195" s="122"/>
      <c r="QDG195" s="122"/>
      <c r="QDH195" s="122"/>
      <c r="QDI195" s="122"/>
      <c r="QDJ195" s="122"/>
      <c r="QDK195" s="122"/>
      <c r="QDL195" s="122"/>
      <c r="QDM195" s="122"/>
      <c r="QDN195" s="122"/>
      <c r="QDO195" s="122"/>
      <c r="QDP195" s="122"/>
      <c r="QDQ195" s="122"/>
      <c r="QDR195" s="122"/>
      <c r="QDS195" s="122"/>
      <c r="QDT195" s="122"/>
      <c r="QDU195" s="122"/>
      <c r="QDV195" s="122"/>
      <c r="QDW195" s="122"/>
      <c r="QDX195" s="122"/>
      <c r="QDY195" s="122"/>
      <c r="QDZ195" s="122"/>
      <c r="QEA195" s="122"/>
      <c r="QEB195" s="122"/>
      <c r="QEC195" s="122"/>
      <c r="QED195" s="122"/>
      <c r="QEE195" s="122"/>
      <c r="QEF195" s="122"/>
      <c r="QEG195" s="122"/>
      <c r="QEH195" s="122"/>
      <c r="QEI195" s="122"/>
      <c r="QEJ195" s="122"/>
      <c r="QEK195" s="122"/>
      <c r="QEL195" s="122"/>
      <c r="QEM195" s="122"/>
      <c r="QEN195" s="122"/>
      <c r="QEO195" s="122"/>
      <c r="QEP195" s="122"/>
      <c r="QEQ195" s="122"/>
      <c r="QER195" s="122"/>
      <c r="QES195" s="122"/>
      <c r="QET195" s="122"/>
      <c r="QEU195" s="122"/>
      <c r="QEV195" s="122"/>
      <c r="QEW195" s="122"/>
      <c r="QEX195" s="122"/>
      <c r="QEY195" s="122"/>
      <c r="QEZ195" s="122"/>
      <c r="QFA195" s="122"/>
      <c r="QFB195" s="122"/>
      <c r="QFC195" s="122"/>
      <c r="QFD195" s="122"/>
      <c r="QFE195" s="122"/>
      <c r="QFF195" s="122"/>
      <c r="QFG195" s="122"/>
      <c r="QFH195" s="122"/>
      <c r="QFI195" s="122"/>
      <c r="QFJ195" s="122"/>
      <c r="QFK195" s="122"/>
      <c r="QFL195" s="122"/>
      <c r="QFM195" s="122"/>
      <c r="QFN195" s="122"/>
      <c r="QFO195" s="122"/>
      <c r="QFP195" s="122"/>
      <c r="QFQ195" s="122"/>
      <c r="QFR195" s="122"/>
      <c r="QFS195" s="122"/>
      <c r="QFT195" s="122"/>
      <c r="QFU195" s="122"/>
      <c r="QFV195" s="122"/>
      <c r="QFW195" s="122"/>
      <c r="QFX195" s="122"/>
      <c r="QFY195" s="122"/>
      <c r="QFZ195" s="122"/>
      <c r="QGA195" s="122"/>
      <c r="QGB195" s="122"/>
      <c r="QGC195" s="122"/>
      <c r="QGD195" s="122"/>
      <c r="QGE195" s="122"/>
      <c r="QGF195" s="122"/>
      <c r="QGG195" s="122"/>
      <c r="QGH195" s="122"/>
      <c r="QGI195" s="122"/>
      <c r="QGJ195" s="122"/>
      <c r="QGK195" s="122"/>
      <c r="QGL195" s="122"/>
      <c r="QGM195" s="122"/>
      <c r="QGN195" s="122"/>
      <c r="QGO195" s="122"/>
      <c r="QGP195" s="122"/>
      <c r="QGQ195" s="122"/>
      <c r="QGR195" s="122"/>
      <c r="QGS195" s="122"/>
      <c r="QGT195" s="122"/>
      <c r="QGU195" s="122"/>
      <c r="QGV195" s="122"/>
      <c r="QGW195" s="122"/>
      <c r="QGX195" s="122"/>
      <c r="QGY195" s="122"/>
      <c r="QGZ195" s="122"/>
      <c r="QHA195" s="122"/>
      <c r="QHB195" s="122"/>
      <c r="QHC195" s="122"/>
      <c r="QHD195" s="122"/>
      <c r="QHE195" s="122"/>
      <c r="QHF195" s="122"/>
      <c r="QHG195" s="122"/>
      <c r="QHH195" s="122"/>
      <c r="QHI195" s="122"/>
      <c r="QHJ195" s="122"/>
      <c r="QHK195" s="122"/>
      <c r="QHL195" s="122"/>
      <c r="QHM195" s="122"/>
      <c r="QHN195" s="122"/>
      <c r="QHO195" s="122"/>
      <c r="QHP195" s="122"/>
      <c r="QHQ195" s="122"/>
      <c r="QHR195" s="122"/>
      <c r="QHS195" s="122"/>
      <c r="QHT195" s="122"/>
      <c r="QHU195" s="122"/>
      <c r="QHV195" s="122"/>
      <c r="QHW195" s="122"/>
      <c r="QHX195" s="122"/>
      <c r="QHY195" s="122"/>
      <c r="QHZ195" s="122"/>
      <c r="QIA195" s="122"/>
      <c r="QIB195" s="122"/>
      <c r="QIC195" s="122"/>
      <c r="QID195" s="122"/>
      <c r="QIE195" s="122"/>
      <c r="QIF195" s="122"/>
      <c r="QIG195" s="122"/>
      <c r="QIH195" s="122"/>
      <c r="QII195" s="122"/>
      <c r="QIJ195" s="122"/>
      <c r="QIK195" s="122"/>
      <c r="QIL195" s="122"/>
      <c r="QIM195" s="122"/>
      <c r="QIN195" s="122"/>
      <c r="QIO195" s="122"/>
      <c r="QIP195" s="122"/>
      <c r="QIQ195" s="122"/>
      <c r="QIR195" s="122"/>
      <c r="QIS195" s="122"/>
      <c r="QIT195" s="122"/>
      <c r="QIU195" s="122"/>
      <c r="QIV195" s="122"/>
      <c r="QIW195" s="122"/>
      <c r="QIX195" s="122"/>
      <c r="QIY195" s="122"/>
      <c r="QIZ195" s="122"/>
      <c r="QJA195" s="122"/>
      <c r="QJB195" s="122"/>
      <c r="QJC195" s="122"/>
      <c r="QJD195" s="122"/>
      <c r="QJE195" s="122"/>
      <c r="QJF195" s="122"/>
      <c r="QJG195" s="122"/>
      <c r="QJH195" s="122"/>
      <c r="QJI195" s="122"/>
      <c r="QJJ195" s="122"/>
      <c r="QJK195" s="122"/>
      <c r="QJL195" s="122"/>
      <c r="QJM195" s="122"/>
      <c r="QJN195" s="122"/>
      <c r="QJO195" s="122"/>
      <c r="QJP195" s="122"/>
      <c r="QJQ195" s="122"/>
      <c r="QJR195" s="122"/>
      <c r="QJS195" s="122"/>
      <c r="QJT195" s="122"/>
      <c r="QJU195" s="122"/>
      <c r="QJV195" s="122"/>
      <c r="QJW195" s="122"/>
      <c r="QJX195" s="122"/>
      <c r="QJY195" s="122"/>
      <c r="QJZ195" s="122"/>
      <c r="QKA195" s="122"/>
      <c r="QKB195" s="122"/>
      <c r="QKC195" s="122"/>
      <c r="QKD195" s="122"/>
      <c r="QKE195" s="122"/>
      <c r="QKF195" s="122"/>
      <c r="QKG195" s="122"/>
      <c r="QKH195" s="122"/>
      <c r="QKI195" s="122"/>
      <c r="QKJ195" s="122"/>
      <c r="QKK195" s="122"/>
      <c r="QKL195" s="122"/>
      <c r="QKM195" s="122"/>
      <c r="QKN195" s="122"/>
      <c r="QKO195" s="122"/>
      <c r="QKP195" s="122"/>
      <c r="QKQ195" s="122"/>
      <c r="QKR195" s="122"/>
      <c r="QKS195" s="122"/>
      <c r="QKT195" s="122"/>
      <c r="QKU195" s="122"/>
      <c r="QKV195" s="122"/>
      <c r="QKW195" s="122"/>
      <c r="QKX195" s="122"/>
      <c r="QKY195" s="122"/>
      <c r="QKZ195" s="122"/>
      <c r="QLA195" s="122"/>
      <c r="QLB195" s="122"/>
      <c r="QLC195" s="122"/>
      <c r="QLD195" s="122"/>
      <c r="QLE195" s="122"/>
      <c r="QLF195" s="122"/>
      <c r="QLG195" s="122"/>
      <c r="QLH195" s="122"/>
      <c r="QLI195" s="122"/>
      <c r="QLJ195" s="122"/>
      <c r="QLK195" s="122"/>
      <c r="QLL195" s="122"/>
      <c r="QLM195" s="122"/>
      <c r="QLN195" s="122"/>
      <c r="QLO195" s="122"/>
      <c r="QLP195" s="122"/>
      <c r="QLQ195" s="122"/>
      <c r="QLR195" s="122"/>
      <c r="QLS195" s="122"/>
      <c r="QLT195" s="122"/>
      <c r="QLU195" s="122"/>
      <c r="QLV195" s="122"/>
      <c r="QLW195" s="122"/>
      <c r="QLX195" s="122"/>
      <c r="QLY195" s="122"/>
      <c r="QLZ195" s="122"/>
      <c r="QMA195" s="122"/>
      <c r="QMB195" s="122"/>
      <c r="QMC195" s="122"/>
      <c r="QMD195" s="122"/>
      <c r="QME195" s="122"/>
      <c r="QMF195" s="122"/>
      <c r="QMG195" s="122"/>
      <c r="QMH195" s="122"/>
      <c r="QMI195" s="122"/>
      <c r="QMJ195" s="122"/>
      <c r="QMK195" s="122"/>
      <c r="QML195" s="122"/>
      <c r="QMM195" s="122"/>
      <c r="QMN195" s="122"/>
      <c r="QMO195" s="122"/>
      <c r="QMP195" s="122"/>
      <c r="QMQ195" s="122"/>
      <c r="QMR195" s="122"/>
      <c r="QMS195" s="122"/>
      <c r="QMT195" s="122"/>
      <c r="QMU195" s="122"/>
      <c r="QMV195" s="122"/>
      <c r="QMW195" s="122"/>
      <c r="QMX195" s="122"/>
      <c r="QMY195" s="122"/>
      <c r="QMZ195" s="122"/>
      <c r="QNA195" s="122"/>
      <c r="QNB195" s="122"/>
      <c r="QNC195" s="122"/>
      <c r="QND195" s="122"/>
      <c r="QNE195" s="122"/>
      <c r="QNF195" s="122"/>
      <c r="QNG195" s="122"/>
      <c r="QNH195" s="122"/>
      <c r="QNI195" s="122"/>
      <c r="QNJ195" s="122"/>
      <c r="QNK195" s="122"/>
      <c r="QNL195" s="122"/>
      <c r="QNM195" s="122"/>
      <c r="QNN195" s="122"/>
      <c r="QNO195" s="122"/>
      <c r="QNP195" s="122"/>
      <c r="QNQ195" s="122"/>
      <c r="QNR195" s="122"/>
      <c r="QNS195" s="122"/>
      <c r="QNT195" s="122"/>
      <c r="QNU195" s="122"/>
      <c r="QNV195" s="122"/>
      <c r="QNW195" s="122"/>
      <c r="QNX195" s="122"/>
      <c r="QNY195" s="122"/>
      <c r="QNZ195" s="122"/>
      <c r="QOA195" s="122"/>
      <c r="QOB195" s="122"/>
      <c r="QOC195" s="122"/>
      <c r="QOD195" s="122"/>
      <c r="QOE195" s="122"/>
      <c r="QOF195" s="122"/>
      <c r="QOG195" s="122"/>
      <c r="QOH195" s="122"/>
      <c r="QOI195" s="122"/>
      <c r="QOJ195" s="122"/>
      <c r="QOK195" s="122"/>
      <c r="QOL195" s="122"/>
      <c r="QOM195" s="122"/>
      <c r="QON195" s="122"/>
      <c r="QOO195" s="122"/>
      <c r="QOP195" s="122"/>
      <c r="QOQ195" s="122"/>
      <c r="QOR195" s="122"/>
      <c r="QOS195" s="122"/>
      <c r="QOT195" s="122"/>
      <c r="QOU195" s="122"/>
      <c r="QOV195" s="122"/>
      <c r="QOW195" s="122"/>
      <c r="QOX195" s="122"/>
      <c r="QOY195" s="122"/>
      <c r="QOZ195" s="122"/>
      <c r="QPA195" s="122"/>
      <c r="QPB195" s="122"/>
      <c r="QPC195" s="122"/>
      <c r="QPD195" s="122"/>
      <c r="QPE195" s="122"/>
      <c r="QPF195" s="122"/>
      <c r="QPG195" s="122"/>
      <c r="QPH195" s="122"/>
      <c r="QPI195" s="122"/>
      <c r="QPJ195" s="122"/>
      <c r="QPK195" s="122"/>
      <c r="QPL195" s="122"/>
      <c r="QPM195" s="122"/>
      <c r="QPN195" s="122"/>
      <c r="QPO195" s="122"/>
      <c r="QPP195" s="122"/>
      <c r="QPQ195" s="122"/>
      <c r="QPR195" s="122"/>
      <c r="QPS195" s="122"/>
      <c r="QPT195" s="122"/>
      <c r="QPU195" s="122"/>
      <c r="QPV195" s="122"/>
      <c r="QPW195" s="122"/>
      <c r="QPX195" s="122"/>
      <c r="QPY195" s="122"/>
      <c r="QPZ195" s="122"/>
      <c r="QQA195" s="122"/>
      <c r="QQB195" s="122"/>
      <c r="QQC195" s="122"/>
      <c r="QQD195" s="122"/>
      <c r="QQE195" s="122"/>
      <c r="QQF195" s="122"/>
      <c r="QQG195" s="122"/>
      <c r="QQH195" s="122"/>
      <c r="QQI195" s="122"/>
      <c r="QQJ195" s="122"/>
      <c r="QQK195" s="122"/>
      <c r="QQL195" s="122"/>
      <c r="QQM195" s="122"/>
      <c r="QQN195" s="122"/>
      <c r="QQO195" s="122"/>
      <c r="QQP195" s="122"/>
      <c r="QQQ195" s="122"/>
      <c r="QQR195" s="122"/>
      <c r="QQS195" s="122"/>
      <c r="QQT195" s="122"/>
      <c r="QQU195" s="122"/>
      <c r="QQV195" s="122"/>
      <c r="QQW195" s="122"/>
      <c r="QQX195" s="122"/>
      <c r="QQY195" s="122"/>
      <c r="QQZ195" s="122"/>
      <c r="QRA195" s="122"/>
      <c r="QRB195" s="122"/>
      <c r="QRC195" s="122"/>
      <c r="QRD195" s="122"/>
      <c r="QRE195" s="122"/>
      <c r="QRF195" s="122"/>
      <c r="QRG195" s="122"/>
      <c r="QRH195" s="122"/>
      <c r="QRI195" s="122"/>
      <c r="QRJ195" s="122"/>
      <c r="QRK195" s="122"/>
      <c r="QRL195" s="122"/>
      <c r="QRM195" s="122"/>
      <c r="QRN195" s="122"/>
      <c r="QRO195" s="122"/>
      <c r="QRP195" s="122"/>
      <c r="QRQ195" s="122"/>
      <c r="QRR195" s="122"/>
      <c r="QRS195" s="122"/>
      <c r="QRT195" s="122"/>
      <c r="QRU195" s="122"/>
      <c r="QRV195" s="122"/>
      <c r="QRW195" s="122"/>
      <c r="QRX195" s="122"/>
      <c r="QRY195" s="122"/>
      <c r="QRZ195" s="122"/>
      <c r="QSA195" s="122"/>
      <c r="QSB195" s="122"/>
      <c r="QSC195" s="122"/>
      <c r="QSD195" s="122"/>
      <c r="QSE195" s="122"/>
      <c r="QSF195" s="122"/>
      <c r="QSG195" s="122"/>
      <c r="QSH195" s="122"/>
      <c r="QSI195" s="122"/>
      <c r="QSJ195" s="122"/>
      <c r="QSK195" s="122"/>
      <c r="QSL195" s="122"/>
      <c r="QSM195" s="122"/>
      <c r="QSN195" s="122"/>
      <c r="QSO195" s="122"/>
      <c r="QSP195" s="122"/>
      <c r="QSQ195" s="122"/>
      <c r="QSR195" s="122"/>
      <c r="QSS195" s="122"/>
      <c r="QST195" s="122"/>
      <c r="QSU195" s="122"/>
      <c r="QSV195" s="122"/>
      <c r="QSW195" s="122"/>
      <c r="QSX195" s="122"/>
      <c r="QSY195" s="122"/>
      <c r="QSZ195" s="122"/>
      <c r="QTA195" s="122"/>
      <c r="QTB195" s="122"/>
      <c r="QTC195" s="122"/>
      <c r="QTD195" s="122"/>
      <c r="QTE195" s="122"/>
      <c r="QTF195" s="122"/>
      <c r="QTG195" s="122"/>
      <c r="QTH195" s="122"/>
      <c r="QTI195" s="122"/>
      <c r="QTJ195" s="122"/>
      <c r="QTK195" s="122"/>
      <c r="QTL195" s="122"/>
      <c r="QTM195" s="122"/>
      <c r="QTN195" s="122"/>
      <c r="QTO195" s="122"/>
      <c r="QTP195" s="122"/>
      <c r="QTQ195" s="122"/>
      <c r="QTR195" s="122"/>
      <c r="QTS195" s="122"/>
      <c r="QTT195" s="122"/>
      <c r="QTU195" s="122"/>
      <c r="QTV195" s="122"/>
      <c r="QTW195" s="122"/>
      <c r="QTX195" s="122"/>
      <c r="QTY195" s="122"/>
      <c r="QTZ195" s="122"/>
      <c r="QUA195" s="122"/>
      <c r="QUB195" s="122"/>
      <c r="QUC195" s="122"/>
      <c r="QUD195" s="122"/>
      <c r="QUE195" s="122"/>
      <c r="QUF195" s="122"/>
      <c r="QUG195" s="122"/>
      <c r="QUH195" s="122"/>
      <c r="QUI195" s="122"/>
      <c r="QUJ195" s="122"/>
      <c r="QUK195" s="122"/>
      <c r="QUL195" s="122"/>
      <c r="QUM195" s="122"/>
      <c r="QUN195" s="122"/>
      <c r="QUO195" s="122"/>
      <c r="QUP195" s="122"/>
      <c r="QUQ195" s="122"/>
      <c r="QUR195" s="122"/>
      <c r="QUS195" s="122"/>
      <c r="QUT195" s="122"/>
      <c r="QUU195" s="122"/>
      <c r="QUV195" s="122"/>
      <c r="QUW195" s="122"/>
      <c r="QUX195" s="122"/>
      <c r="QUY195" s="122"/>
      <c r="QUZ195" s="122"/>
      <c r="QVA195" s="122"/>
      <c r="QVB195" s="122"/>
      <c r="QVC195" s="122"/>
      <c r="QVD195" s="122"/>
      <c r="QVE195" s="122"/>
      <c r="QVF195" s="122"/>
      <c r="QVG195" s="122"/>
      <c r="QVH195" s="122"/>
      <c r="QVI195" s="122"/>
      <c r="QVJ195" s="122"/>
      <c r="QVK195" s="122"/>
      <c r="QVL195" s="122"/>
      <c r="QVM195" s="122"/>
      <c r="QVN195" s="122"/>
      <c r="QVO195" s="122"/>
      <c r="QVP195" s="122"/>
      <c r="QVQ195" s="122"/>
      <c r="QVR195" s="122"/>
      <c r="QVS195" s="122"/>
      <c r="QVT195" s="122"/>
      <c r="QVU195" s="122"/>
      <c r="QVV195" s="122"/>
      <c r="QVW195" s="122"/>
      <c r="QVX195" s="122"/>
      <c r="QVY195" s="122"/>
      <c r="QVZ195" s="122"/>
      <c r="QWA195" s="122"/>
      <c r="QWB195" s="122"/>
      <c r="QWC195" s="122"/>
      <c r="QWD195" s="122"/>
      <c r="QWE195" s="122"/>
      <c r="QWF195" s="122"/>
      <c r="QWG195" s="122"/>
      <c r="QWH195" s="122"/>
      <c r="QWI195" s="122"/>
      <c r="QWJ195" s="122"/>
      <c r="QWK195" s="122"/>
      <c r="QWL195" s="122"/>
      <c r="QWM195" s="122"/>
      <c r="QWN195" s="122"/>
      <c r="QWO195" s="122"/>
      <c r="QWP195" s="122"/>
      <c r="QWQ195" s="122"/>
      <c r="QWR195" s="122"/>
      <c r="QWS195" s="122"/>
      <c r="QWT195" s="122"/>
      <c r="QWU195" s="122"/>
      <c r="QWV195" s="122"/>
      <c r="QWW195" s="122"/>
      <c r="QWX195" s="122"/>
      <c r="QWY195" s="122"/>
      <c r="QWZ195" s="122"/>
      <c r="QXA195" s="122"/>
      <c r="QXB195" s="122"/>
      <c r="QXC195" s="122"/>
      <c r="QXD195" s="122"/>
      <c r="QXE195" s="122"/>
      <c r="QXF195" s="122"/>
      <c r="QXG195" s="122"/>
      <c r="QXH195" s="122"/>
      <c r="QXI195" s="122"/>
      <c r="QXJ195" s="122"/>
      <c r="QXK195" s="122"/>
      <c r="QXL195" s="122"/>
      <c r="QXM195" s="122"/>
      <c r="QXN195" s="122"/>
      <c r="QXO195" s="122"/>
      <c r="QXP195" s="122"/>
      <c r="QXQ195" s="122"/>
      <c r="QXR195" s="122"/>
      <c r="QXS195" s="122"/>
      <c r="QXT195" s="122"/>
      <c r="QXU195" s="122"/>
      <c r="QXV195" s="122"/>
      <c r="QXW195" s="122"/>
      <c r="QXX195" s="122"/>
      <c r="QXY195" s="122"/>
      <c r="QXZ195" s="122"/>
      <c r="QYA195" s="122"/>
      <c r="QYB195" s="122"/>
      <c r="QYC195" s="122"/>
      <c r="QYD195" s="122"/>
      <c r="QYE195" s="122"/>
      <c r="QYF195" s="122"/>
      <c r="QYG195" s="122"/>
      <c r="QYH195" s="122"/>
      <c r="QYI195" s="122"/>
      <c r="QYJ195" s="122"/>
      <c r="QYK195" s="122"/>
      <c r="QYL195" s="122"/>
      <c r="QYM195" s="122"/>
      <c r="QYN195" s="122"/>
      <c r="QYO195" s="122"/>
      <c r="QYP195" s="122"/>
      <c r="QYQ195" s="122"/>
      <c r="QYR195" s="122"/>
      <c r="QYS195" s="122"/>
      <c r="QYT195" s="122"/>
      <c r="QYU195" s="122"/>
      <c r="QYV195" s="122"/>
      <c r="QYW195" s="122"/>
      <c r="QYX195" s="122"/>
      <c r="QYY195" s="122"/>
      <c r="QYZ195" s="122"/>
      <c r="QZA195" s="122"/>
      <c r="QZB195" s="122"/>
      <c r="QZC195" s="122"/>
      <c r="QZD195" s="122"/>
      <c r="QZE195" s="122"/>
      <c r="QZF195" s="122"/>
      <c r="QZG195" s="122"/>
      <c r="QZH195" s="122"/>
      <c r="QZI195" s="122"/>
      <c r="QZJ195" s="122"/>
      <c r="QZK195" s="122"/>
      <c r="QZL195" s="122"/>
      <c r="QZM195" s="122"/>
      <c r="QZN195" s="122"/>
      <c r="QZO195" s="122"/>
      <c r="QZP195" s="122"/>
      <c r="QZQ195" s="122"/>
      <c r="QZR195" s="122"/>
      <c r="QZS195" s="122"/>
      <c r="QZT195" s="122"/>
      <c r="QZU195" s="122"/>
      <c r="QZV195" s="122"/>
      <c r="QZW195" s="122"/>
      <c r="QZX195" s="122"/>
      <c r="QZY195" s="122"/>
      <c r="QZZ195" s="122"/>
      <c r="RAA195" s="122"/>
      <c r="RAB195" s="122"/>
      <c r="RAC195" s="122"/>
      <c r="RAD195" s="122"/>
      <c r="RAE195" s="122"/>
      <c r="RAF195" s="122"/>
      <c r="RAG195" s="122"/>
      <c r="RAH195" s="122"/>
      <c r="RAI195" s="122"/>
      <c r="RAJ195" s="122"/>
      <c r="RAK195" s="122"/>
      <c r="RAL195" s="122"/>
      <c r="RAM195" s="122"/>
      <c r="RAN195" s="122"/>
      <c r="RAO195" s="122"/>
      <c r="RAP195" s="122"/>
      <c r="RAQ195" s="122"/>
      <c r="RAR195" s="122"/>
      <c r="RAS195" s="122"/>
      <c r="RAT195" s="122"/>
      <c r="RAU195" s="122"/>
      <c r="RAV195" s="122"/>
      <c r="RAW195" s="122"/>
      <c r="RAX195" s="122"/>
      <c r="RAY195" s="122"/>
      <c r="RAZ195" s="122"/>
      <c r="RBA195" s="122"/>
      <c r="RBB195" s="122"/>
      <c r="RBC195" s="122"/>
      <c r="RBD195" s="122"/>
      <c r="RBE195" s="122"/>
      <c r="RBF195" s="122"/>
      <c r="RBG195" s="122"/>
      <c r="RBH195" s="122"/>
      <c r="RBI195" s="122"/>
      <c r="RBJ195" s="122"/>
      <c r="RBK195" s="122"/>
      <c r="RBL195" s="122"/>
      <c r="RBM195" s="122"/>
      <c r="RBN195" s="122"/>
      <c r="RBO195" s="122"/>
      <c r="RBP195" s="122"/>
      <c r="RBQ195" s="122"/>
      <c r="RBR195" s="122"/>
      <c r="RBS195" s="122"/>
      <c r="RBT195" s="122"/>
      <c r="RBU195" s="122"/>
      <c r="RBV195" s="122"/>
      <c r="RBW195" s="122"/>
      <c r="RBX195" s="122"/>
      <c r="RBY195" s="122"/>
      <c r="RBZ195" s="122"/>
      <c r="RCA195" s="122"/>
      <c r="RCB195" s="122"/>
      <c r="RCC195" s="122"/>
      <c r="RCD195" s="122"/>
      <c r="RCE195" s="122"/>
      <c r="RCF195" s="122"/>
      <c r="RCG195" s="122"/>
      <c r="RCH195" s="122"/>
      <c r="RCI195" s="122"/>
      <c r="RCJ195" s="122"/>
      <c r="RCK195" s="122"/>
      <c r="RCL195" s="122"/>
      <c r="RCM195" s="122"/>
      <c r="RCN195" s="122"/>
      <c r="RCO195" s="122"/>
      <c r="RCP195" s="122"/>
      <c r="RCQ195" s="122"/>
      <c r="RCR195" s="122"/>
      <c r="RCS195" s="122"/>
      <c r="RCT195" s="122"/>
      <c r="RCU195" s="122"/>
      <c r="RCV195" s="122"/>
      <c r="RCW195" s="122"/>
      <c r="RCX195" s="122"/>
      <c r="RCY195" s="122"/>
      <c r="RCZ195" s="122"/>
      <c r="RDA195" s="122"/>
      <c r="RDB195" s="122"/>
      <c r="RDC195" s="122"/>
      <c r="RDD195" s="122"/>
      <c r="RDE195" s="122"/>
      <c r="RDF195" s="122"/>
      <c r="RDG195" s="122"/>
      <c r="RDH195" s="122"/>
      <c r="RDI195" s="122"/>
      <c r="RDJ195" s="122"/>
      <c r="RDK195" s="122"/>
      <c r="RDL195" s="122"/>
      <c r="RDM195" s="122"/>
      <c r="RDN195" s="122"/>
      <c r="RDO195" s="122"/>
      <c r="RDP195" s="122"/>
      <c r="RDQ195" s="122"/>
      <c r="RDR195" s="122"/>
      <c r="RDS195" s="122"/>
      <c r="RDT195" s="122"/>
      <c r="RDU195" s="122"/>
      <c r="RDV195" s="122"/>
      <c r="RDW195" s="122"/>
      <c r="RDX195" s="122"/>
      <c r="RDY195" s="122"/>
      <c r="RDZ195" s="122"/>
      <c r="REA195" s="122"/>
      <c r="REB195" s="122"/>
      <c r="REC195" s="122"/>
      <c r="RED195" s="122"/>
      <c r="REE195" s="122"/>
      <c r="REF195" s="122"/>
      <c r="REG195" s="122"/>
      <c r="REH195" s="122"/>
      <c r="REI195" s="122"/>
      <c r="REJ195" s="122"/>
      <c r="REK195" s="122"/>
      <c r="REL195" s="122"/>
      <c r="REM195" s="122"/>
      <c r="REN195" s="122"/>
      <c r="REO195" s="122"/>
      <c r="REP195" s="122"/>
      <c r="REQ195" s="122"/>
      <c r="RER195" s="122"/>
      <c r="RES195" s="122"/>
      <c r="RET195" s="122"/>
      <c r="REU195" s="122"/>
      <c r="REV195" s="122"/>
      <c r="REW195" s="122"/>
      <c r="REX195" s="122"/>
      <c r="REY195" s="122"/>
      <c r="REZ195" s="122"/>
      <c r="RFA195" s="122"/>
      <c r="RFB195" s="122"/>
      <c r="RFC195" s="122"/>
      <c r="RFD195" s="122"/>
      <c r="RFE195" s="122"/>
      <c r="RFF195" s="122"/>
      <c r="RFG195" s="122"/>
      <c r="RFH195" s="122"/>
      <c r="RFI195" s="122"/>
      <c r="RFJ195" s="122"/>
      <c r="RFK195" s="122"/>
      <c r="RFL195" s="122"/>
      <c r="RFM195" s="122"/>
      <c r="RFN195" s="122"/>
      <c r="RFO195" s="122"/>
      <c r="RFP195" s="122"/>
      <c r="RFQ195" s="122"/>
      <c r="RFR195" s="122"/>
      <c r="RFS195" s="122"/>
      <c r="RFT195" s="122"/>
      <c r="RFU195" s="122"/>
      <c r="RFV195" s="122"/>
      <c r="RFW195" s="122"/>
      <c r="RFX195" s="122"/>
      <c r="RFY195" s="122"/>
      <c r="RFZ195" s="122"/>
      <c r="RGA195" s="122"/>
      <c r="RGB195" s="122"/>
      <c r="RGC195" s="122"/>
      <c r="RGD195" s="122"/>
      <c r="RGE195" s="122"/>
      <c r="RGF195" s="122"/>
      <c r="RGG195" s="122"/>
      <c r="RGH195" s="122"/>
      <c r="RGI195" s="122"/>
      <c r="RGJ195" s="122"/>
      <c r="RGK195" s="122"/>
      <c r="RGL195" s="122"/>
      <c r="RGM195" s="122"/>
      <c r="RGN195" s="122"/>
      <c r="RGO195" s="122"/>
      <c r="RGP195" s="122"/>
      <c r="RGQ195" s="122"/>
      <c r="RGR195" s="122"/>
      <c r="RGS195" s="122"/>
      <c r="RGT195" s="122"/>
      <c r="RGU195" s="122"/>
      <c r="RGV195" s="122"/>
      <c r="RGW195" s="122"/>
      <c r="RGX195" s="122"/>
      <c r="RGY195" s="122"/>
      <c r="RGZ195" s="122"/>
      <c r="RHA195" s="122"/>
      <c r="RHB195" s="122"/>
      <c r="RHC195" s="122"/>
      <c r="RHD195" s="122"/>
      <c r="RHE195" s="122"/>
      <c r="RHF195" s="122"/>
      <c r="RHG195" s="122"/>
      <c r="RHH195" s="122"/>
      <c r="RHI195" s="122"/>
      <c r="RHJ195" s="122"/>
      <c r="RHK195" s="122"/>
      <c r="RHL195" s="122"/>
      <c r="RHM195" s="122"/>
      <c r="RHN195" s="122"/>
      <c r="RHO195" s="122"/>
      <c r="RHP195" s="122"/>
      <c r="RHQ195" s="122"/>
      <c r="RHR195" s="122"/>
      <c r="RHS195" s="122"/>
      <c r="RHT195" s="122"/>
      <c r="RHU195" s="122"/>
      <c r="RHV195" s="122"/>
      <c r="RHW195" s="122"/>
      <c r="RHX195" s="122"/>
      <c r="RHY195" s="122"/>
      <c r="RHZ195" s="122"/>
      <c r="RIA195" s="122"/>
      <c r="RIB195" s="122"/>
      <c r="RIC195" s="122"/>
      <c r="RID195" s="122"/>
      <c r="RIE195" s="122"/>
      <c r="RIF195" s="122"/>
      <c r="RIG195" s="122"/>
      <c r="RIH195" s="122"/>
      <c r="RII195" s="122"/>
      <c r="RIJ195" s="122"/>
      <c r="RIK195" s="122"/>
      <c r="RIL195" s="122"/>
      <c r="RIM195" s="122"/>
      <c r="RIN195" s="122"/>
      <c r="RIO195" s="122"/>
      <c r="RIP195" s="122"/>
      <c r="RIQ195" s="122"/>
      <c r="RIR195" s="122"/>
      <c r="RIS195" s="122"/>
      <c r="RIT195" s="122"/>
      <c r="RIU195" s="122"/>
      <c r="RIV195" s="122"/>
      <c r="RIW195" s="122"/>
      <c r="RIX195" s="122"/>
      <c r="RIY195" s="122"/>
      <c r="RIZ195" s="122"/>
      <c r="RJA195" s="122"/>
      <c r="RJB195" s="122"/>
      <c r="RJC195" s="122"/>
      <c r="RJD195" s="122"/>
      <c r="RJE195" s="122"/>
      <c r="RJF195" s="122"/>
      <c r="RJG195" s="122"/>
      <c r="RJH195" s="122"/>
      <c r="RJI195" s="122"/>
      <c r="RJJ195" s="122"/>
      <c r="RJK195" s="122"/>
      <c r="RJL195" s="122"/>
      <c r="RJM195" s="122"/>
      <c r="RJN195" s="122"/>
      <c r="RJO195" s="122"/>
      <c r="RJP195" s="122"/>
      <c r="RJQ195" s="122"/>
      <c r="RJR195" s="122"/>
      <c r="RJS195" s="122"/>
      <c r="RJT195" s="122"/>
      <c r="RJU195" s="122"/>
      <c r="RJV195" s="122"/>
      <c r="RJW195" s="122"/>
      <c r="RJX195" s="122"/>
      <c r="RJY195" s="122"/>
      <c r="RJZ195" s="122"/>
      <c r="RKA195" s="122"/>
      <c r="RKB195" s="122"/>
      <c r="RKC195" s="122"/>
      <c r="RKD195" s="122"/>
      <c r="RKE195" s="122"/>
      <c r="RKF195" s="122"/>
      <c r="RKG195" s="122"/>
      <c r="RKH195" s="122"/>
      <c r="RKI195" s="122"/>
      <c r="RKJ195" s="122"/>
      <c r="RKK195" s="122"/>
      <c r="RKL195" s="122"/>
      <c r="RKM195" s="122"/>
      <c r="RKN195" s="122"/>
      <c r="RKO195" s="122"/>
      <c r="RKP195" s="122"/>
      <c r="RKQ195" s="122"/>
      <c r="RKR195" s="122"/>
      <c r="RKS195" s="122"/>
      <c r="RKT195" s="122"/>
      <c r="RKU195" s="122"/>
      <c r="RKV195" s="122"/>
      <c r="RKW195" s="122"/>
      <c r="RKX195" s="122"/>
      <c r="RKY195" s="122"/>
      <c r="RKZ195" s="122"/>
      <c r="RLA195" s="122"/>
      <c r="RLB195" s="122"/>
      <c r="RLC195" s="122"/>
      <c r="RLD195" s="122"/>
      <c r="RLE195" s="122"/>
      <c r="RLF195" s="122"/>
      <c r="RLG195" s="122"/>
      <c r="RLH195" s="122"/>
      <c r="RLI195" s="122"/>
      <c r="RLJ195" s="122"/>
      <c r="RLK195" s="122"/>
      <c r="RLL195" s="122"/>
      <c r="RLM195" s="122"/>
      <c r="RLN195" s="122"/>
      <c r="RLO195" s="122"/>
      <c r="RLP195" s="122"/>
      <c r="RLQ195" s="122"/>
      <c r="RLR195" s="122"/>
      <c r="RLS195" s="122"/>
      <c r="RLT195" s="122"/>
      <c r="RLU195" s="122"/>
      <c r="RLV195" s="122"/>
      <c r="RLW195" s="122"/>
      <c r="RLX195" s="122"/>
      <c r="RLY195" s="122"/>
      <c r="RLZ195" s="122"/>
      <c r="RMA195" s="122"/>
      <c r="RMB195" s="122"/>
      <c r="RMC195" s="122"/>
      <c r="RMD195" s="122"/>
      <c r="RME195" s="122"/>
      <c r="RMF195" s="122"/>
      <c r="RMG195" s="122"/>
      <c r="RMH195" s="122"/>
      <c r="RMI195" s="122"/>
      <c r="RMJ195" s="122"/>
      <c r="RMK195" s="122"/>
      <c r="RML195" s="122"/>
      <c r="RMM195" s="122"/>
      <c r="RMN195" s="122"/>
      <c r="RMO195" s="122"/>
      <c r="RMP195" s="122"/>
      <c r="RMQ195" s="122"/>
      <c r="RMR195" s="122"/>
      <c r="RMS195" s="122"/>
      <c r="RMT195" s="122"/>
      <c r="RMU195" s="122"/>
      <c r="RMV195" s="122"/>
      <c r="RMW195" s="122"/>
      <c r="RMX195" s="122"/>
      <c r="RMY195" s="122"/>
      <c r="RMZ195" s="122"/>
      <c r="RNA195" s="122"/>
      <c r="RNB195" s="122"/>
      <c r="RNC195" s="122"/>
      <c r="RND195" s="122"/>
      <c r="RNE195" s="122"/>
      <c r="RNF195" s="122"/>
      <c r="RNG195" s="122"/>
      <c r="RNH195" s="122"/>
      <c r="RNI195" s="122"/>
      <c r="RNJ195" s="122"/>
      <c r="RNK195" s="122"/>
      <c r="RNL195" s="122"/>
      <c r="RNM195" s="122"/>
      <c r="RNN195" s="122"/>
      <c r="RNO195" s="122"/>
      <c r="RNP195" s="122"/>
      <c r="RNQ195" s="122"/>
      <c r="RNR195" s="122"/>
      <c r="RNS195" s="122"/>
      <c r="RNT195" s="122"/>
      <c r="RNU195" s="122"/>
      <c r="RNV195" s="122"/>
      <c r="RNW195" s="122"/>
      <c r="RNX195" s="122"/>
      <c r="RNY195" s="122"/>
      <c r="RNZ195" s="122"/>
      <c r="ROA195" s="122"/>
      <c r="ROB195" s="122"/>
      <c r="ROC195" s="122"/>
      <c r="ROD195" s="122"/>
      <c r="ROE195" s="122"/>
      <c r="ROF195" s="122"/>
      <c r="ROG195" s="122"/>
      <c r="ROH195" s="122"/>
      <c r="ROI195" s="122"/>
      <c r="ROJ195" s="122"/>
      <c r="ROK195" s="122"/>
      <c r="ROL195" s="122"/>
      <c r="ROM195" s="122"/>
      <c r="RON195" s="122"/>
      <c r="ROO195" s="122"/>
      <c r="ROP195" s="122"/>
      <c r="ROQ195" s="122"/>
      <c r="ROR195" s="122"/>
      <c r="ROS195" s="122"/>
      <c r="ROT195" s="122"/>
      <c r="ROU195" s="122"/>
      <c r="ROV195" s="122"/>
      <c r="ROW195" s="122"/>
      <c r="ROX195" s="122"/>
      <c r="ROY195" s="122"/>
      <c r="ROZ195" s="122"/>
      <c r="RPA195" s="122"/>
      <c r="RPB195" s="122"/>
      <c r="RPC195" s="122"/>
      <c r="RPD195" s="122"/>
      <c r="RPE195" s="122"/>
      <c r="RPF195" s="122"/>
      <c r="RPG195" s="122"/>
      <c r="RPH195" s="122"/>
      <c r="RPI195" s="122"/>
      <c r="RPJ195" s="122"/>
      <c r="RPK195" s="122"/>
      <c r="RPL195" s="122"/>
      <c r="RPM195" s="122"/>
      <c r="RPN195" s="122"/>
      <c r="RPO195" s="122"/>
      <c r="RPP195" s="122"/>
      <c r="RPQ195" s="122"/>
      <c r="RPR195" s="122"/>
      <c r="RPS195" s="122"/>
      <c r="RPT195" s="122"/>
      <c r="RPU195" s="122"/>
      <c r="RPV195" s="122"/>
      <c r="RPW195" s="122"/>
      <c r="RPX195" s="122"/>
      <c r="RPY195" s="122"/>
      <c r="RPZ195" s="122"/>
      <c r="RQA195" s="122"/>
      <c r="RQB195" s="122"/>
      <c r="RQC195" s="122"/>
      <c r="RQD195" s="122"/>
      <c r="RQE195" s="122"/>
      <c r="RQF195" s="122"/>
      <c r="RQG195" s="122"/>
      <c r="RQH195" s="122"/>
      <c r="RQI195" s="122"/>
      <c r="RQJ195" s="122"/>
      <c r="RQK195" s="122"/>
      <c r="RQL195" s="122"/>
      <c r="RQM195" s="122"/>
      <c r="RQN195" s="122"/>
      <c r="RQO195" s="122"/>
      <c r="RQP195" s="122"/>
      <c r="RQQ195" s="122"/>
      <c r="RQR195" s="122"/>
      <c r="RQS195" s="122"/>
      <c r="RQT195" s="122"/>
      <c r="RQU195" s="122"/>
      <c r="RQV195" s="122"/>
      <c r="RQW195" s="122"/>
      <c r="RQX195" s="122"/>
      <c r="RQY195" s="122"/>
      <c r="RQZ195" s="122"/>
      <c r="RRA195" s="122"/>
      <c r="RRB195" s="122"/>
      <c r="RRC195" s="122"/>
      <c r="RRD195" s="122"/>
      <c r="RRE195" s="122"/>
      <c r="RRF195" s="122"/>
      <c r="RRG195" s="122"/>
      <c r="RRH195" s="122"/>
      <c r="RRI195" s="122"/>
      <c r="RRJ195" s="122"/>
      <c r="RRK195" s="122"/>
      <c r="RRL195" s="122"/>
      <c r="RRM195" s="122"/>
      <c r="RRN195" s="122"/>
      <c r="RRO195" s="122"/>
      <c r="RRP195" s="122"/>
      <c r="RRQ195" s="122"/>
      <c r="RRR195" s="122"/>
      <c r="RRS195" s="122"/>
      <c r="RRT195" s="122"/>
      <c r="RRU195" s="122"/>
      <c r="RRV195" s="122"/>
      <c r="RRW195" s="122"/>
      <c r="RRX195" s="122"/>
      <c r="RRY195" s="122"/>
      <c r="RRZ195" s="122"/>
      <c r="RSA195" s="122"/>
      <c r="RSB195" s="122"/>
      <c r="RSC195" s="122"/>
      <c r="RSD195" s="122"/>
      <c r="RSE195" s="122"/>
      <c r="RSF195" s="122"/>
      <c r="RSG195" s="122"/>
      <c r="RSH195" s="122"/>
      <c r="RSI195" s="122"/>
      <c r="RSJ195" s="122"/>
      <c r="RSK195" s="122"/>
      <c r="RSL195" s="122"/>
      <c r="RSM195" s="122"/>
      <c r="RSN195" s="122"/>
      <c r="RSO195" s="122"/>
      <c r="RSP195" s="122"/>
      <c r="RSQ195" s="122"/>
      <c r="RSR195" s="122"/>
      <c r="RSS195" s="122"/>
      <c r="RST195" s="122"/>
      <c r="RSU195" s="122"/>
      <c r="RSV195" s="122"/>
      <c r="RSW195" s="122"/>
      <c r="RSX195" s="122"/>
      <c r="RSY195" s="122"/>
      <c r="RSZ195" s="122"/>
      <c r="RTA195" s="122"/>
      <c r="RTB195" s="122"/>
      <c r="RTC195" s="122"/>
      <c r="RTD195" s="122"/>
      <c r="RTE195" s="122"/>
      <c r="RTF195" s="122"/>
      <c r="RTG195" s="122"/>
      <c r="RTH195" s="122"/>
      <c r="RTI195" s="122"/>
      <c r="RTJ195" s="122"/>
      <c r="RTK195" s="122"/>
      <c r="RTL195" s="122"/>
      <c r="RTM195" s="122"/>
      <c r="RTN195" s="122"/>
      <c r="RTO195" s="122"/>
      <c r="RTP195" s="122"/>
      <c r="RTQ195" s="122"/>
      <c r="RTR195" s="122"/>
      <c r="RTS195" s="122"/>
      <c r="RTT195" s="122"/>
      <c r="RTU195" s="122"/>
      <c r="RTV195" s="122"/>
      <c r="RTW195" s="122"/>
      <c r="RTX195" s="122"/>
      <c r="RTY195" s="122"/>
      <c r="RTZ195" s="122"/>
      <c r="RUA195" s="122"/>
      <c r="RUB195" s="122"/>
      <c r="RUC195" s="122"/>
      <c r="RUD195" s="122"/>
      <c r="RUE195" s="122"/>
      <c r="RUF195" s="122"/>
      <c r="RUG195" s="122"/>
      <c r="RUH195" s="122"/>
      <c r="RUI195" s="122"/>
      <c r="RUJ195" s="122"/>
      <c r="RUK195" s="122"/>
      <c r="RUL195" s="122"/>
      <c r="RUM195" s="122"/>
      <c r="RUN195" s="122"/>
      <c r="RUO195" s="122"/>
      <c r="RUP195" s="122"/>
      <c r="RUQ195" s="122"/>
      <c r="RUR195" s="122"/>
      <c r="RUS195" s="122"/>
      <c r="RUT195" s="122"/>
      <c r="RUU195" s="122"/>
      <c r="RUV195" s="122"/>
      <c r="RUW195" s="122"/>
      <c r="RUX195" s="122"/>
      <c r="RUY195" s="122"/>
      <c r="RUZ195" s="122"/>
      <c r="RVA195" s="122"/>
      <c r="RVB195" s="122"/>
      <c r="RVC195" s="122"/>
      <c r="RVD195" s="122"/>
      <c r="RVE195" s="122"/>
      <c r="RVF195" s="122"/>
      <c r="RVG195" s="122"/>
      <c r="RVH195" s="122"/>
      <c r="RVI195" s="122"/>
      <c r="RVJ195" s="122"/>
      <c r="RVK195" s="122"/>
      <c r="RVL195" s="122"/>
      <c r="RVM195" s="122"/>
      <c r="RVN195" s="122"/>
      <c r="RVO195" s="122"/>
      <c r="RVP195" s="122"/>
      <c r="RVQ195" s="122"/>
      <c r="RVR195" s="122"/>
      <c r="RVS195" s="122"/>
      <c r="RVT195" s="122"/>
      <c r="RVU195" s="122"/>
      <c r="RVV195" s="122"/>
      <c r="RVW195" s="122"/>
      <c r="RVX195" s="122"/>
      <c r="RVY195" s="122"/>
      <c r="RVZ195" s="122"/>
      <c r="RWA195" s="122"/>
      <c r="RWB195" s="122"/>
      <c r="RWC195" s="122"/>
      <c r="RWD195" s="122"/>
      <c r="RWE195" s="122"/>
      <c r="RWF195" s="122"/>
      <c r="RWG195" s="122"/>
      <c r="RWH195" s="122"/>
      <c r="RWI195" s="122"/>
      <c r="RWJ195" s="122"/>
      <c r="RWK195" s="122"/>
      <c r="RWL195" s="122"/>
      <c r="RWM195" s="122"/>
      <c r="RWN195" s="122"/>
      <c r="RWO195" s="122"/>
      <c r="RWP195" s="122"/>
      <c r="RWQ195" s="122"/>
      <c r="RWR195" s="122"/>
      <c r="RWS195" s="122"/>
      <c r="RWT195" s="122"/>
      <c r="RWU195" s="122"/>
      <c r="RWV195" s="122"/>
      <c r="RWW195" s="122"/>
      <c r="RWX195" s="122"/>
      <c r="RWY195" s="122"/>
      <c r="RWZ195" s="122"/>
      <c r="RXA195" s="122"/>
      <c r="RXB195" s="122"/>
      <c r="RXC195" s="122"/>
      <c r="RXD195" s="122"/>
      <c r="RXE195" s="122"/>
      <c r="RXF195" s="122"/>
      <c r="RXG195" s="122"/>
      <c r="RXH195" s="122"/>
      <c r="RXI195" s="122"/>
      <c r="RXJ195" s="122"/>
      <c r="RXK195" s="122"/>
      <c r="RXL195" s="122"/>
      <c r="RXM195" s="122"/>
      <c r="RXN195" s="122"/>
      <c r="RXO195" s="122"/>
      <c r="RXP195" s="122"/>
      <c r="RXQ195" s="122"/>
      <c r="RXR195" s="122"/>
      <c r="RXS195" s="122"/>
      <c r="RXT195" s="122"/>
      <c r="RXU195" s="122"/>
      <c r="RXV195" s="122"/>
      <c r="RXW195" s="122"/>
      <c r="RXX195" s="122"/>
      <c r="RXY195" s="122"/>
      <c r="RXZ195" s="122"/>
      <c r="RYA195" s="122"/>
      <c r="RYB195" s="122"/>
      <c r="RYC195" s="122"/>
      <c r="RYD195" s="122"/>
      <c r="RYE195" s="122"/>
      <c r="RYF195" s="122"/>
      <c r="RYG195" s="122"/>
      <c r="RYH195" s="122"/>
      <c r="RYI195" s="122"/>
      <c r="RYJ195" s="122"/>
      <c r="RYK195" s="122"/>
      <c r="RYL195" s="122"/>
      <c r="RYM195" s="122"/>
      <c r="RYN195" s="122"/>
      <c r="RYO195" s="122"/>
      <c r="RYP195" s="122"/>
      <c r="RYQ195" s="122"/>
      <c r="RYR195" s="122"/>
      <c r="RYS195" s="122"/>
      <c r="RYT195" s="122"/>
      <c r="RYU195" s="122"/>
      <c r="RYV195" s="122"/>
      <c r="RYW195" s="122"/>
      <c r="RYX195" s="122"/>
      <c r="RYY195" s="122"/>
      <c r="RYZ195" s="122"/>
      <c r="RZA195" s="122"/>
      <c r="RZB195" s="122"/>
      <c r="RZC195" s="122"/>
      <c r="RZD195" s="122"/>
      <c r="RZE195" s="122"/>
      <c r="RZF195" s="122"/>
      <c r="RZG195" s="122"/>
      <c r="RZH195" s="122"/>
      <c r="RZI195" s="122"/>
      <c r="RZJ195" s="122"/>
      <c r="RZK195" s="122"/>
      <c r="RZL195" s="122"/>
      <c r="RZM195" s="122"/>
      <c r="RZN195" s="122"/>
      <c r="RZO195" s="122"/>
      <c r="RZP195" s="122"/>
      <c r="RZQ195" s="122"/>
      <c r="RZR195" s="122"/>
      <c r="RZS195" s="122"/>
      <c r="RZT195" s="122"/>
      <c r="RZU195" s="122"/>
      <c r="RZV195" s="122"/>
      <c r="RZW195" s="122"/>
      <c r="RZX195" s="122"/>
      <c r="RZY195" s="122"/>
      <c r="RZZ195" s="122"/>
      <c r="SAA195" s="122"/>
      <c r="SAB195" s="122"/>
      <c r="SAC195" s="122"/>
      <c r="SAD195" s="122"/>
      <c r="SAE195" s="122"/>
      <c r="SAF195" s="122"/>
      <c r="SAG195" s="122"/>
      <c r="SAH195" s="122"/>
      <c r="SAI195" s="122"/>
      <c r="SAJ195" s="122"/>
      <c r="SAK195" s="122"/>
      <c r="SAL195" s="122"/>
      <c r="SAM195" s="122"/>
      <c r="SAN195" s="122"/>
      <c r="SAO195" s="122"/>
      <c r="SAP195" s="122"/>
      <c r="SAQ195" s="122"/>
      <c r="SAR195" s="122"/>
      <c r="SAS195" s="122"/>
      <c r="SAT195" s="122"/>
      <c r="SAU195" s="122"/>
      <c r="SAV195" s="122"/>
      <c r="SAW195" s="122"/>
      <c r="SAX195" s="122"/>
      <c r="SAY195" s="122"/>
      <c r="SAZ195" s="122"/>
      <c r="SBA195" s="122"/>
      <c r="SBB195" s="122"/>
      <c r="SBC195" s="122"/>
      <c r="SBD195" s="122"/>
      <c r="SBE195" s="122"/>
      <c r="SBF195" s="122"/>
      <c r="SBG195" s="122"/>
      <c r="SBH195" s="122"/>
      <c r="SBI195" s="122"/>
      <c r="SBJ195" s="122"/>
      <c r="SBK195" s="122"/>
      <c r="SBL195" s="122"/>
      <c r="SBM195" s="122"/>
      <c r="SBN195" s="122"/>
      <c r="SBO195" s="122"/>
      <c r="SBP195" s="122"/>
      <c r="SBQ195" s="122"/>
      <c r="SBR195" s="122"/>
      <c r="SBS195" s="122"/>
      <c r="SBT195" s="122"/>
      <c r="SBU195" s="122"/>
      <c r="SBV195" s="122"/>
      <c r="SBW195" s="122"/>
      <c r="SBX195" s="122"/>
      <c r="SBY195" s="122"/>
      <c r="SBZ195" s="122"/>
      <c r="SCA195" s="122"/>
      <c r="SCB195" s="122"/>
      <c r="SCC195" s="122"/>
      <c r="SCD195" s="122"/>
      <c r="SCE195" s="122"/>
      <c r="SCF195" s="122"/>
      <c r="SCG195" s="122"/>
      <c r="SCH195" s="122"/>
      <c r="SCI195" s="122"/>
      <c r="SCJ195" s="122"/>
      <c r="SCK195" s="122"/>
      <c r="SCL195" s="122"/>
      <c r="SCM195" s="122"/>
      <c r="SCN195" s="122"/>
      <c r="SCO195" s="122"/>
      <c r="SCP195" s="122"/>
      <c r="SCQ195" s="122"/>
      <c r="SCR195" s="122"/>
      <c r="SCS195" s="122"/>
      <c r="SCT195" s="122"/>
      <c r="SCU195" s="122"/>
      <c r="SCV195" s="122"/>
      <c r="SCW195" s="122"/>
      <c r="SCX195" s="122"/>
      <c r="SCY195" s="122"/>
      <c r="SCZ195" s="122"/>
      <c r="SDA195" s="122"/>
      <c r="SDB195" s="122"/>
      <c r="SDC195" s="122"/>
      <c r="SDD195" s="122"/>
      <c r="SDE195" s="122"/>
      <c r="SDF195" s="122"/>
      <c r="SDG195" s="122"/>
      <c r="SDH195" s="122"/>
      <c r="SDI195" s="122"/>
      <c r="SDJ195" s="122"/>
      <c r="SDK195" s="122"/>
      <c r="SDL195" s="122"/>
      <c r="SDM195" s="122"/>
      <c r="SDN195" s="122"/>
      <c r="SDO195" s="122"/>
      <c r="SDP195" s="122"/>
      <c r="SDQ195" s="122"/>
      <c r="SDR195" s="122"/>
      <c r="SDS195" s="122"/>
      <c r="SDT195" s="122"/>
      <c r="SDU195" s="122"/>
      <c r="SDV195" s="122"/>
      <c r="SDW195" s="122"/>
      <c r="SDX195" s="122"/>
      <c r="SDY195" s="122"/>
      <c r="SDZ195" s="122"/>
      <c r="SEA195" s="122"/>
      <c r="SEB195" s="122"/>
      <c r="SEC195" s="122"/>
      <c r="SED195" s="122"/>
      <c r="SEE195" s="122"/>
      <c r="SEF195" s="122"/>
      <c r="SEG195" s="122"/>
      <c r="SEH195" s="122"/>
      <c r="SEI195" s="122"/>
      <c r="SEJ195" s="122"/>
      <c r="SEK195" s="122"/>
      <c r="SEL195" s="122"/>
      <c r="SEM195" s="122"/>
      <c r="SEN195" s="122"/>
      <c r="SEO195" s="122"/>
      <c r="SEP195" s="122"/>
      <c r="SEQ195" s="122"/>
      <c r="SER195" s="122"/>
      <c r="SES195" s="122"/>
      <c r="SET195" s="122"/>
      <c r="SEU195" s="122"/>
      <c r="SEV195" s="122"/>
      <c r="SEW195" s="122"/>
      <c r="SEX195" s="122"/>
      <c r="SEY195" s="122"/>
      <c r="SEZ195" s="122"/>
      <c r="SFA195" s="122"/>
      <c r="SFB195" s="122"/>
      <c r="SFC195" s="122"/>
      <c r="SFD195" s="122"/>
      <c r="SFE195" s="122"/>
      <c r="SFF195" s="122"/>
      <c r="SFG195" s="122"/>
      <c r="SFH195" s="122"/>
      <c r="SFI195" s="122"/>
      <c r="SFJ195" s="122"/>
      <c r="SFK195" s="122"/>
      <c r="SFL195" s="122"/>
      <c r="SFM195" s="122"/>
      <c r="SFN195" s="122"/>
      <c r="SFO195" s="122"/>
      <c r="SFP195" s="122"/>
      <c r="SFQ195" s="122"/>
      <c r="SFR195" s="122"/>
      <c r="SFS195" s="122"/>
      <c r="SFT195" s="122"/>
      <c r="SFU195" s="122"/>
      <c r="SFV195" s="122"/>
      <c r="SFW195" s="122"/>
      <c r="SFX195" s="122"/>
      <c r="SFY195" s="122"/>
      <c r="SFZ195" s="122"/>
      <c r="SGA195" s="122"/>
      <c r="SGB195" s="122"/>
      <c r="SGC195" s="122"/>
      <c r="SGD195" s="122"/>
      <c r="SGE195" s="122"/>
      <c r="SGF195" s="122"/>
      <c r="SGG195" s="122"/>
      <c r="SGH195" s="122"/>
      <c r="SGI195" s="122"/>
      <c r="SGJ195" s="122"/>
      <c r="SGK195" s="122"/>
      <c r="SGL195" s="122"/>
      <c r="SGM195" s="122"/>
      <c r="SGN195" s="122"/>
      <c r="SGO195" s="122"/>
      <c r="SGP195" s="122"/>
      <c r="SGQ195" s="122"/>
      <c r="SGR195" s="122"/>
      <c r="SGS195" s="122"/>
      <c r="SGT195" s="122"/>
      <c r="SGU195" s="122"/>
      <c r="SGV195" s="122"/>
      <c r="SGW195" s="122"/>
      <c r="SGX195" s="122"/>
      <c r="SGY195" s="122"/>
      <c r="SGZ195" s="122"/>
      <c r="SHA195" s="122"/>
      <c r="SHB195" s="122"/>
      <c r="SHC195" s="122"/>
      <c r="SHD195" s="122"/>
      <c r="SHE195" s="122"/>
      <c r="SHF195" s="122"/>
      <c r="SHG195" s="122"/>
      <c r="SHH195" s="122"/>
      <c r="SHI195" s="122"/>
      <c r="SHJ195" s="122"/>
      <c r="SHK195" s="122"/>
      <c r="SHL195" s="122"/>
      <c r="SHM195" s="122"/>
      <c r="SHN195" s="122"/>
      <c r="SHO195" s="122"/>
      <c r="SHP195" s="122"/>
      <c r="SHQ195" s="122"/>
      <c r="SHR195" s="122"/>
      <c r="SHS195" s="122"/>
      <c r="SHT195" s="122"/>
      <c r="SHU195" s="122"/>
      <c r="SHV195" s="122"/>
      <c r="SHW195" s="122"/>
      <c r="SHX195" s="122"/>
      <c r="SHY195" s="122"/>
      <c r="SHZ195" s="122"/>
      <c r="SIA195" s="122"/>
      <c r="SIB195" s="122"/>
      <c r="SIC195" s="122"/>
      <c r="SID195" s="122"/>
      <c r="SIE195" s="122"/>
      <c r="SIF195" s="122"/>
      <c r="SIG195" s="122"/>
      <c r="SIH195" s="122"/>
      <c r="SII195" s="122"/>
      <c r="SIJ195" s="122"/>
      <c r="SIK195" s="122"/>
      <c r="SIL195" s="122"/>
      <c r="SIM195" s="122"/>
      <c r="SIN195" s="122"/>
      <c r="SIO195" s="122"/>
      <c r="SIP195" s="122"/>
      <c r="SIQ195" s="122"/>
      <c r="SIR195" s="122"/>
      <c r="SIS195" s="122"/>
      <c r="SIT195" s="122"/>
      <c r="SIU195" s="122"/>
      <c r="SIV195" s="122"/>
      <c r="SIW195" s="122"/>
      <c r="SIX195" s="122"/>
      <c r="SIY195" s="122"/>
      <c r="SIZ195" s="122"/>
      <c r="SJA195" s="122"/>
      <c r="SJB195" s="122"/>
      <c r="SJC195" s="122"/>
      <c r="SJD195" s="122"/>
      <c r="SJE195" s="122"/>
      <c r="SJF195" s="122"/>
      <c r="SJG195" s="122"/>
      <c r="SJH195" s="122"/>
      <c r="SJI195" s="122"/>
      <c r="SJJ195" s="122"/>
      <c r="SJK195" s="122"/>
      <c r="SJL195" s="122"/>
      <c r="SJM195" s="122"/>
      <c r="SJN195" s="122"/>
      <c r="SJO195" s="122"/>
      <c r="SJP195" s="122"/>
      <c r="SJQ195" s="122"/>
      <c r="SJR195" s="122"/>
      <c r="SJS195" s="122"/>
      <c r="SJT195" s="122"/>
      <c r="SJU195" s="122"/>
      <c r="SJV195" s="122"/>
      <c r="SJW195" s="122"/>
      <c r="SJX195" s="122"/>
      <c r="SJY195" s="122"/>
      <c r="SJZ195" s="122"/>
      <c r="SKA195" s="122"/>
      <c r="SKB195" s="122"/>
      <c r="SKC195" s="122"/>
      <c r="SKD195" s="122"/>
      <c r="SKE195" s="122"/>
      <c r="SKF195" s="122"/>
      <c r="SKG195" s="122"/>
      <c r="SKH195" s="122"/>
      <c r="SKI195" s="122"/>
      <c r="SKJ195" s="122"/>
      <c r="SKK195" s="122"/>
      <c r="SKL195" s="122"/>
      <c r="SKM195" s="122"/>
      <c r="SKN195" s="122"/>
      <c r="SKO195" s="122"/>
      <c r="SKP195" s="122"/>
      <c r="SKQ195" s="122"/>
      <c r="SKR195" s="122"/>
      <c r="SKS195" s="122"/>
      <c r="SKT195" s="122"/>
      <c r="SKU195" s="122"/>
      <c r="SKV195" s="122"/>
      <c r="SKW195" s="122"/>
      <c r="SKX195" s="122"/>
      <c r="SKY195" s="122"/>
      <c r="SKZ195" s="122"/>
      <c r="SLA195" s="122"/>
      <c r="SLB195" s="122"/>
      <c r="SLC195" s="122"/>
      <c r="SLD195" s="122"/>
      <c r="SLE195" s="122"/>
      <c r="SLF195" s="122"/>
      <c r="SLG195" s="122"/>
      <c r="SLH195" s="122"/>
      <c r="SLI195" s="122"/>
      <c r="SLJ195" s="122"/>
      <c r="SLK195" s="122"/>
      <c r="SLL195" s="122"/>
      <c r="SLM195" s="122"/>
      <c r="SLN195" s="122"/>
      <c r="SLO195" s="122"/>
      <c r="SLP195" s="122"/>
      <c r="SLQ195" s="122"/>
      <c r="SLR195" s="122"/>
      <c r="SLS195" s="122"/>
      <c r="SLT195" s="122"/>
      <c r="SLU195" s="122"/>
      <c r="SLV195" s="122"/>
      <c r="SLW195" s="122"/>
      <c r="SLX195" s="122"/>
      <c r="SLY195" s="122"/>
      <c r="SLZ195" s="122"/>
      <c r="SMA195" s="122"/>
      <c r="SMB195" s="122"/>
      <c r="SMC195" s="122"/>
      <c r="SMD195" s="122"/>
      <c r="SME195" s="122"/>
      <c r="SMF195" s="122"/>
      <c r="SMG195" s="122"/>
      <c r="SMH195" s="122"/>
      <c r="SMI195" s="122"/>
      <c r="SMJ195" s="122"/>
      <c r="SMK195" s="122"/>
      <c r="SML195" s="122"/>
      <c r="SMM195" s="122"/>
      <c r="SMN195" s="122"/>
      <c r="SMO195" s="122"/>
      <c r="SMP195" s="122"/>
      <c r="SMQ195" s="122"/>
      <c r="SMR195" s="122"/>
      <c r="SMS195" s="122"/>
      <c r="SMT195" s="122"/>
      <c r="SMU195" s="122"/>
      <c r="SMV195" s="122"/>
      <c r="SMW195" s="122"/>
      <c r="SMX195" s="122"/>
      <c r="SMY195" s="122"/>
      <c r="SMZ195" s="122"/>
      <c r="SNA195" s="122"/>
      <c r="SNB195" s="122"/>
      <c r="SNC195" s="122"/>
      <c r="SND195" s="122"/>
      <c r="SNE195" s="122"/>
      <c r="SNF195" s="122"/>
      <c r="SNG195" s="122"/>
      <c r="SNH195" s="122"/>
      <c r="SNI195" s="122"/>
      <c r="SNJ195" s="122"/>
      <c r="SNK195" s="122"/>
      <c r="SNL195" s="122"/>
      <c r="SNM195" s="122"/>
      <c r="SNN195" s="122"/>
      <c r="SNO195" s="122"/>
      <c r="SNP195" s="122"/>
      <c r="SNQ195" s="122"/>
      <c r="SNR195" s="122"/>
      <c r="SNS195" s="122"/>
      <c r="SNT195" s="122"/>
      <c r="SNU195" s="122"/>
      <c r="SNV195" s="122"/>
      <c r="SNW195" s="122"/>
      <c r="SNX195" s="122"/>
      <c r="SNY195" s="122"/>
      <c r="SNZ195" s="122"/>
      <c r="SOA195" s="122"/>
      <c r="SOB195" s="122"/>
      <c r="SOC195" s="122"/>
      <c r="SOD195" s="122"/>
      <c r="SOE195" s="122"/>
      <c r="SOF195" s="122"/>
      <c r="SOG195" s="122"/>
      <c r="SOH195" s="122"/>
      <c r="SOI195" s="122"/>
      <c r="SOJ195" s="122"/>
      <c r="SOK195" s="122"/>
      <c r="SOL195" s="122"/>
      <c r="SOM195" s="122"/>
      <c r="SON195" s="122"/>
      <c r="SOO195" s="122"/>
      <c r="SOP195" s="122"/>
      <c r="SOQ195" s="122"/>
      <c r="SOR195" s="122"/>
      <c r="SOS195" s="122"/>
      <c r="SOT195" s="122"/>
      <c r="SOU195" s="122"/>
      <c r="SOV195" s="122"/>
      <c r="SOW195" s="122"/>
      <c r="SOX195" s="122"/>
      <c r="SOY195" s="122"/>
      <c r="SOZ195" s="122"/>
      <c r="SPA195" s="122"/>
      <c r="SPB195" s="122"/>
      <c r="SPC195" s="122"/>
      <c r="SPD195" s="122"/>
      <c r="SPE195" s="122"/>
      <c r="SPF195" s="122"/>
      <c r="SPG195" s="122"/>
      <c r="SPH195" s="122"/>
      <c r="SPI195" s="122"/>
      <c r="SPJ195" s="122"/>
      <c r="SPK195" s="122"/>
      <c r="SPL195" s="122"/>
      <c r="SPM195" s="122"/>
      <c r="SPN195" s="122"/>
      <c r="SPO195" s="122"/>
      <c r="SPP195" s="122"/>
      <c r="SPQ195" s="122"/>
      <c r="SPR195" s="122"/>
      <c r="SPS195" s="122"/>
      <c r="SPT195" s="122"/>
      <c r="SPU195" s="122"/>
      <c r="SPV195" s="122"/>
      <c r="SPW195" s="122"/>
      <c r="SPX195" s="122"/>
      <c r="SPY195" s="122"/>
      <c r="SPZ195" s="122"/>
      <c r="SQA195" s="122"/>
      <c r="SQB195" s="122"/>
      <c r="SQC195" s="122"/>
      <c r="SQD195" s="122"/>
      <c r="SQE195" s="122"/>
      <c r="SQF195" s="122"/>
      <c r="SQG195" s="122"/>
      <c r="SQH195" s="122"/>
      <c r="SQI195" s="122"/>
      <c r="SQJ195" s="122"/>
      <c r="SQK195" s="122"/>
      <c r="SQL195" s="122"/>
      <c r="SQM195" s="122"/>
      <c r="SQN195" s="122"/>
      <c r="SQO195" s="122"/>
      <c r="SQP195" s="122"/>
      <c r="SQQ195" s="122"/>
      <c r="SQR195" s="122"/>
      <c r="SQS195" s="122"/>
      <c r="SQT195" s="122"/>
      <c r="SQU195" s="122"/>
      <c r="SQV195" s="122"/>
      <c r="SQW195" s="122"/>
      <c r="SQX195" s="122"/>
      <c r="SQY195" s="122"/>
      <c r="SQZ195" s="122"/>
      <c r="SRA195" s="122"/>
      <c r="SRB195" s="122"/>
      <c r="SRC195" s="122"/>
      <c r="SRD195" s="122"/>
      <c r="SRE195" s="122"/>
      <c r="SRF195" s="122"/>
      <c r="SRG195" s="122"/>
      <c r="SRH195" s="122"/>
      <c r="SRI195" s="122"/>
      <c r="SRJ195" s="122"/>
      <c r="SRK195" s="122"/>
      <c r="SRL195" s="122"/>
      <c r="SRM195" s="122"/>
      <c r="SRN195" s="122"/>
      <c r="SRO195" s="122"/>
      <c r="SRP195" s="122"/>
      <c r="SRQ195" s="122"/>
      <c r="SRR195" s="122"/>
      <c r="SRS195" s="122"/>
      <c r="SRT195" s="122"/>
      <c r="SRU195" s="122"/>
      <c r="SRV195" s="122"/>
      <c r="SRW195" s="122"/>
      <c r="SRX195" s="122"/>
      <c r="SRY195" s="122"/>
      <c r="SRZ195" s="122"/>
      <c r="SSA195" s="122"/>
      <c r="SSB195" s="122"/>
      <c r="SSC195" s="122"/>
      <c r="SSD195" s="122"/>
      <c r="SSE195" s="122"/>
      <c r="SSF195" s="122"/>
      <c r="SSG195" s="122"/>
      <c r="SSH195" s="122"/>
      <c r="SSI195" s="122"/>
      <c r="SSJ195" s="122"/>
      <c r="SSK195" s="122"/>
      <c r="SSL195" s="122"/>
      <c r="SSM195" s="122"/>
      <c r="SSN195" s="122"/>
      <c r="SSO195" s="122"/>
      <c r="SSP195" s="122"/>
      <c r="SSQ195" s="122"/>
      <c r="SSR195" s="122"/>
      <c r="SSS195" s="122"/>
      <c r="SST195" s="122"/>
      <c r="SSU195" s="122"/>
      <c r="SSV195" s="122"/>
      <c r="SSW195" s="122"/>
      <c r="SSX195" s="122"/>
      <c r="SSY195" s="122"/>
      <c r="SSZ195" s="122"/>
      <c r="STA195" s="122"/>
      <c r="STB195" s="122"/>
      <c r="STC195" s="122"/>
      <c r="STD195" s="122"/>
      <c r="STE195" s="122"/>
      <c r="STF195" s="122"/>
      <c r="STG195" s="122"/>
      <c r="STH195" s="122"/>
      <c r="STI195" s="122"/>
      <c r="STJ195" s="122"/>
      <c r="STK195" s="122"/>
      <c r="STL195" s="122"/>
      <c r="STM195" s="122"/>
      <c r="STN195" s="122"/>
      <c r="STO195" s="122"/>
      <c r="STP195" s="122"/>
      <c r="STQ195" s="122"/>
      <c r="STR195" s="122"/>
      <c r="STS195" s="122"/>
      <c r="STT195" s="122"/>
      <c r="STU195" s="122"/>
      <c r="STV195" s="122"/>
      <c r="STW195" s="122"/>
      <c r="STX195" s="122"/>
      <c r="STY195" s="122"/>
      <c r="STZ195" s="122"/>
      <c r="SUA195" s="122"/>
      <c r="SUB195" s="122"/>
      <c r="SUC195" s="122"/>
      <c r="SUD195" s="122"/>
      <c r="SUE195" s="122"/>
      <c r="SUF195" s="122"/>
      <c r="SUG195" s="122"/>
      <c r="SUH195" s="122"/>
      <c r="SUI195" s="122"/>
      <c r="SUJ195" s="122"/>
      <c r="SUK195" s="122"/>
      <c r="SUL195" s="122"/>
      <c r="SUM195" s="122"/>
      <c r="SUN195" s="122"/>
      <c r="SUO195" s="122"/>
      <c r="SUP195" s="122"/>
      <c r="SUQ195" s="122"/>
      <c r="SUR195" s="122"/>
      <c r="SUS195" s="122"/>
      <c r="SUT195" s="122"/>
      <c r="SUU195" s="122"/>
      <c r="SUV195" s="122"/>
      <c r="SUW195" s="122"/>
      <c r="SUX195" s="122"/>
      <c r="SUY195" s="122"/>
      <c r="SUZ195" s="122"/>
      <c r="SVA195" s="122"/>
      <c r="SVB195" s="122"/>
      <c r="SVC195" s="122"/>
      <c r="SVD195" s="122"/>
      <c r="SVE195" s="122"/>
      <c r="SVF195" s="122"/>
      <c r="SVG195" s="122"/>
      <c r="SVH195" s="122"/>
      <c r="SVI195" s="122"/>
      <c r="SVJ195" s="122"/>
      <c r="SVK195" s="122"/>
      <c r="SVL195" s="122"/>
      <c r="SVM195" s="122"/>
      <c r="SVN195" s="122"/>
      <c r="SVO195" s="122"/>
      <c r="SVP195" s="122"/>
      <c r="SVQ195" s="122"/>
      <c r="SVR195" s="122"/>
      <c r="SVS195" s="122"/>
      <c r="SVT195" s="122"/>
      <c r="SVU195" s="122"/>
      <c r="SVV195" s="122"/>
      <c r="SVW195" s="122"/>
      <c r="SVX195" s="122"/>
      <c r="SVY195" s="122"/>
      <c r="SVZ195" s="122"/>
      <c r="SWA195" s="122"/>
      <c r="SWB195" s="122"/>
      <c r="SWC195" s="122"/>
      <c r="SWD195" s="122"/>
      <c r="SWE195" s="122"/>
      <c r="SWF195" s="122"/>
      <c r="SWG195" s="122"/>
      <c r="SWH195" s="122"/>
      <c r="SWI195" s="122"/>
      <c r="SWJ195" s="122"/>
      <c r="SWK195" s="122"/>
      <c r="SWL195" s="122"/>
      <c r="SWM195" s="122"/>
      <c r="SWN195" s="122"/>
      <c r="SWO195" s="122"/>
      <c r="SWP195" s="122"/>
      <c r="SWQ195" s="122"/>
      <c r="SWR195" s="122"/>
      <c r="SWS195" s="122"/>
      <c r="SWT195" s="122"/>
      <c r="SWU195" s="122"/>
      <c r="SWV195" s="122"/>
      <c r="SWW195" s="122"/>
      <c r="SWX195" s="122"/>
      <c r="SWY195" s="122"/>
      <c r="SWZ195" s="122"/>
      <c r="SXA195" s="122"/>
      <c r="SXB195" s="122"/>
      <c r="SXC195" s="122"/>
      <c r="SXD195" s="122"/>
      <c r="SXE195" s="122"/>
      <c r="SXF195" s="122"/>
      <c r="SXG195" s="122"/>
      <c r="SXH195" s="122"/>
      <c r="SXI195" s="122"/>
      <c r="SXJ195" s="122"/>
      <c r="SXK195" s="122"/>
      <c r="SXL195" s="122"/>
      <c r="SXM195" s="122"/>
      <c r="SXN195" s="122"/>
      <c r="SXO195" s="122"/>
      <c r="SXP195" s="122"/>
      <c r="SXQ195" s="122"/>
      <c r="SXR195" s="122"/>
      <c r="SXS195" s="122"/>
      <c r="SXT195" s="122"/>
      <c r="SXU195" s="122"/>
      <c r="SXV195" s="122"/>
      <c r="SXW195" s="122"/>
      <c r="SXX195" s="122"/>
      <c r="SXY195" s="122"/>
      <c r="SXZ195" s="122"/>
      <c r="SYA195" s="122"/>
      <c r="SYB195" s="122"/>
      <c r="SYC195" s="122"/>
      <c r="SYD195" s="122"/>
      <c r="SYE195" s="122"/>
      <c r="SYF195" s="122"/>
      <c r="SYG195" s="122"/>
      <c r="SYH195" s="122"/>
      <c r="SYI195" s="122"/>
      <c r="SYJ195" s="122"/>
      <c r="SYK195" s="122"/>
      <c r="SYL195" s="122"/>
      <c r="SYM195" s="122"/>
      <c r="SYN195" s="122"/>
      <c r="SYO195" s="122"/>
      <c r="SYP195" s="122"/>
      <c r="SYQ195" s="122"/>
      <c r="SYR195" s="122"/>
      <c r="SYS195" s="122"/>
      <c r="SYT195" s="122"/>
      <c r="SYU195" s="122"/>
      <c r="SYV195" s="122"/>
      <c r="SYW195" s="122"/>
      <c r="SYX195" s="122"/>
      <c r="SYY195" s="122"/>
      <c r="SYZ195" s="122"/>
      <c r="SZA195" s="122"/>
      <c r="SZB195" s="122"/>
      <c r="SZC195" s="122"/>
      <c r="SZD195" s="122"/>
      <c r="SZE195" s="122"/>
      <c r="SZF195" s="122"/>
      <c r="SZG195" s="122"/>
      <c r="SZH195" s="122"/>
      <c r="SZI195" s="122"/>
      <c r="SZJ195" s="122"/>
      <c r="SZK195" s="122"/>
      <c r="SZL195" s="122"/>
      <c r="SZM195" s="122"/>
      <c r="SZN195" s="122"/>
      <c r="SZO195" s="122"/>
      <c r="SZP195" s="122"/>
      <c r="SZQ195" s="122"/>
      <c r="SZR195" s="122"/>
      <c r="SZS195" s="122"/>
      <c r="SZT195" s="122"/>
      <c r="SZU195" s="122"/>
      <c r="SZV195" s="122"/>
      <c r="SZW195" s="122"/>
      <c r="SZX195" s="122"/>
      <c r="SZY195" s="122"/>
      <c r="SZZ195" s="122"/>
      <c r="TAA195" s="122"/>
      <c r="TAB195" s="122"/>
      <c r="TAC195" s="122"/>
      <c r="TAD195" s="122"/>
      <c r="TAE195" s="122"/>
      <c r="TAF195" s="122"/>
      <c r="TAG195" s="122"/>
      <c r="TAH195" s="122"/>
      <c r="TAI195" s="122"/>
      <c r="TAJ195" s="122"/>
      <c r="TAK195" s="122"/>
      <c r="TAL195" s="122"/>
      <c r="TAM195" s="122"/>
      <c r="TAN195" s="122"/>
      <c r="TAO195" s="122"/>
      <c r="TAP195" s="122"/>
      <c r="TAQ195" s="122"/>
      <c r="TAR195" s="122"/>
      <c r="TAS195" s="122"/>
      <c r="TAT195" s="122"/>
      <c r="TAU195" s="122"/>
      <c r="TAV195" s="122"/>
      <c r="TAW195" s="122"/>
      <c r="TAX195" s="122"/>
      <c r="TAY195" s="122"/>
      <c r="TAZ195" s="122"/>
      <c r="TBA195" s="122"/>
      <c r="TBB195" s="122"/>
      <c r="TBC195" s="122"/>
      <c r="TBD195" s="122"/>
      <c r="TBE195" s="122"/>
      <c r="TBF195" s="122"/>
      <c r="TBG195" s="122"/>
      <c r="TBH195" s="122"/>
      <c r="TBI195" s="122"/>
      <c r="TBJ195" s="122"/>
      <c r="TBK195" s="122"/>
      <c r="TBL195" s="122"/>
      <c r="TBM195" s="122"/>
      <c r="TBN195" s="122"/>
      <c r="TBO195" s="122"/>
      <c r="TBP195" s="122"/>
      <c r="TBQ195" s="122"/>
      <c r="TBR195" s="122"/>
      <c r="TBS195" s="122"/>
      <c r="TBT195" s="122"/>
      <c r="TBU195" s="122"/>
      <c r="TBV195" s="122"/>
      <c r="TBW195" s="122"/>
      <c r="TBX195" s="122"/>
      <c r="TBY195" s="122"/>
      <c r="TBZ195" s="122"/>
      <c r="TCA195" s="122"/>
      <c r="TCB195" s="122"/>
      <c r="TCC195" s="122"/>
      <c r="TCD195" s="122"/>
      <c r="TCE195" s="122"/>
      <c r="TCF195" s="122"/>
      <c r="TCG195" s="122"/>
      <c r="TCH195" s="122"/>
      <c r="TCI195" s="122"/>
      <c r="TCJ195" s="122"/>
      <c r="TCK195" s="122"/>
      <c r="TCL195" s="122"/>
      <c r="TCM195" s="122"/>
      <c r="TCN195" s="122"/>
      <c r="TCO195" s="122"/>
      <c r="TCP195" s="122"/>
      <c r="TCQ195" s="122"/>
      <c r="TCR195" s="122"/>
      <c r="TCS195" s="122"/>
      <c r="TCT195" s="122"/>
      <c r="TCU195" s="122"/>
      <c r="TCV195" s="122"/>
      <c r="TCW195" s="122"/>
      <c r="TCX195" s="122"/>
      <c r="TCY195" s="122"/>
      <c r="TCZ195" s="122"/>
      <c r="TDA195" s="122"/>
      <c r="TDB195" s="122"/>
      <c r="TDC195" s="122"/>
      <c r="TDD195" s="122"/>
      <c r="TDE195" s="122"/>
      <c r="TDF195" s="122"/>
      <c r="TDG195" s="122"/>
      <c r="TDH195" s="122"/>
      <c r="TDI195" s="122"/>
      <c r="TDJ195" s="122"/>
      <c r="TDK195" s="122"/>
      <c r="TDL195" s="122"/>
      <c r="TDM195" s="122"/>
      <c r="TDN195" s="122"/>
      <c r="TDO195" s="122"/>
      <c r="TDP195" s="122"/>
      <c r="TDQ195" s="122"/>
      <c r="TDR195" s="122"/>
      <c r="TDS195" s="122"/>
      <c r="TDT195" s="122"/>
      <c r="TDU195" s="122"/>
      <c r="TDV195" s="122"/>
      <c r="TDW195" s="122"/>
      <c r="TDX195" s="122"/>
      <c r="TDY195" s="122"/>
      <c r="TDZ195" s="122"/>
      <c r="TEA195" s="122"/>
      <c r="TEB195" s="122"/>
      <c r="TEC195" s="122"/>
      <c r="TED195" s="122"/>
      <c r="TEE195" s="122"/>
      <c r="TEF195" s="122"/>
      <c r="TEG195" s="122"/>
      <c r="TEH195" s="122"/>
      <c r="TEI195" s="122"/>
      <c r="TEJ195" s="122"/>
      <c r="TEK195" s="122"/>
      <c r="TEL195" s="122"/>
      <c r="TEM195" s="122"/>
      <c r="TEN195" s="122"/>
      <c r="TEO195" s="122"/>
      <c r="TEP195" s="122"/>
      <c r="TEQ195" s="122"/>
      <c r="TER195" s="122"/>
      <c r="TES195" s="122"/>
      <c r="TET195" s="122"/>
      <c r="TEU195" s="122"/>
      <c r="TEV195" s="122"/>
      <c r="TEW195" s="122"/>
      <c r="TEX195" s="122"/>
      <c r="TEY195" s="122"/>
      <c r="TEZ195" s="122"/>
      <c r="TFA195" s="122"/>
      <c r="TFB195" s="122"/>
      <c r="TFC195" s="122"/>
      <c r="TFD195" s="122"/>
      <c r="TFE195" s="122"/>
      <c r="TFF195" s="122"/>
      <c r="TFG195" s="122"/>
      <c r="TFH195" s="122"/>
      <c r="TFI195" s="122"/>
      <c r="TFJ195" s="122"/>
      <c r="TFK195" s="122"/>
      <c r="TFL195" s="122"/>
      <c r="TFM195" s="122"/>
      <c r="TFN195" s="122"/>
      <c r="TFO195" s="122"/>
      <c r="TFP195" s="122"/>
      <c r="TFQ195" s="122"/>
      <c r="TFR195" s="122"/>
      <c r="TFS195" s="122"/>
      <c r="TFT195" s="122"/>
      <c r="TFU195" s="122"/>
      <c r="TFV195" s="122"/>
      <c r="TFW195" s="122"/>
      <c r="TFX195" s="122"/>
      <c r="TFY195" s="122"/>
      <c r="TFZ195" s="122"/>
      <c r="TGA195" s="122"/>
      <c r="TGB195" s="122"/>
      <c r="TGC195" s="122"/>
      <c r="TGD195" s="122"/>
      <c r="TGE195" s="122"/>
      <c r="TGF195" s="122"/>
      <c r="TGG195" s="122"/>
      <c r="TGH195" s="122"/>
      <c r="TGI195" s="122"/>
      <c r="TGJ195" s="122"/>
      <c r="TGK195" s="122"/>
      <c r="TGL195" s="122"/>
      <c r="TGM195" s="122"/>
      <c r="TGN195" s="122"/>
      <c r="TGO195" s="122"/>
      <c r="TGP195" s="122"/>
      <c r="TGQ195" s="122"/>
      <c r="TGR195" s="122"/>
      <c r="TGS195" s="122"/>
      <c r="TGT195" s="122"/>
      <c r="TGU195" s="122"/>
      <c r="TGV195" s="122"/>
      <c r="TGW195" s="122"/>
      <c r="TGX195" s="122"/>
      <c r="TGY195" s="122"/>
      <c r="TGZ195" s="122"/>
      <c r="THA195" s="122"/>
      <c r="THB195" s="122"/>
      <c r="THC195" s="122"/>
      <c r="THD195" s="122"/>
      <c r="THE195" s="122"/>
      <c r="THF195" s="122"/>
      <c r="THG195" s="122"/>
      <c r="THH195" s="122"/>
      <c r="THI195" s="122"/>
      <c r="THJ195" s="122"/>
      <c r="THK195" s="122"/>
      <c r="THL195" s="122"/>
      <c r="THM195" s="122"/>
      <c r="THN195" s="122"/>
      <c r="THO195" s="122"/>
      <c r="THP195" s="122"/>
      <c r="THQ195" s="122"/>
      <c r="THR195" s="122"/>
      <c r="THS195" s="122"/>
      <c r="THT195" s="122"/>
      <c r="THU195" s="122"/>
      <c r="THV195" s="122"/>
      <c r="THW195" s="122"/>
      <c r="THX195" s="122"/>
      <c r="THY195" s="122"/>
      <c r="THZ195" s="122"/>
      <c r="TIA195" s="122"/>
      <c r="TIB195" s="122"/>
      <c r="TIC195" s="122"/>
      <c r="TID195" s="122"/>
      <c r="TIE195" s="122"/>
      <c r="TIF195" s="122"/>
      <c r="TIG195" s="122"/>
      <c r="TIH195" s="122"/>
      <c r="TII195" s="122"/>
      <c r="TIJ195" s="122"/>
      <c r="TIK195" s="122"/>
      <c r="TIL195" s="122"/>
      <c r="TIM195" s="122"/>
      <c r="TIN195" s="122"/>
      <c r="TIO195" s="122"/>
      <c r="TIP195" s="122"/>
      <c r="TIQ195" s="122"/>
      <c r="TIR195" s="122"/>
      <c r="TIS195" s="122"/>
      <c r="TIT195" s="122"/>
      <c r="TIU195" s="122"/>
      <c r="TIV195" s="122"/>
      <c r="TIW195" s="122"/>
      <c r="TIX195" s="122"/>
      <c r="TIY195" s="122"/>
      <c r="TIZ195" s="122"/>
      <c r="TJA195" s="122"/>
      <c r="TJB195" s="122"/>
      <c r="TJC195" s="122"/>
      <c r="TJD195" s="122"/>
      <c r="TJE195" s="122"/>
      <c r="TJF195" s="122"/>
      <c r="TJG195" s="122"/>
      <c r="TJH195" s="122"/>
      <c r="TJI195" s="122"/>
      <c r="TJJ195" s="122"/>
      <c r="TJK195" s="122"/>
      <c r="TJL195" s="122"/>
      <c r="TJM195" s="122"/>
      <c r="TJN195" s="122"/>
      <c r="TJO195" s="122"/>
      <c r="TJP195" s="122"/>
      <c r="TJQ195" s="122"/>
      <c r="TJR195" s="122"/>
      <c r="TJS195" s="122"/>
      <c r="TJT195" s="122"/>
      <c r="TJU195" s="122"/>
      <c r="TJV195" s="122"/>
      <c r="TJW195" s="122"/>
      <c r="TJX195" s="122"/>
      <c r="TJY195" s="122"/>
      <c r="TJZ195" s="122"/>
      <c r="TKA195" s="122"/>
      <c r="TKB195" s="122"/>
      <c r="TKC195" s="122"/>
      <c r="TKD195" s="122"/>
      <c r="TKE195" s="122"/>
      <c r="TKF195" s="122"/>
      <c r="TKG195" s="122"/>
      <c r="TKH195" s="122"/>
      <c r="TKI195" s="122"/>
      <c r="TKJ195" s="122"/>
      <c r="TKK195" s="122"/>
      <c r="TKL195" s="122"/>
      <c r="TKM195" s="122"/>
      <c r="TKN195" s="122"/>
      <c r="TKO195" s="122"/>
      <c r="TKP195" s="122"/>
      <c r="TKQ195" s="122"/>
      <c r="TKR195" s="122"/>
      <c r="TKS195" s="122"/>
      <c r="TKT195" s="122"/>
      <c r="TKU195" s="122"/>
      <c r="TKV195" s="122"/>
      <c r="TKW195" s="122"/>
      <c r="TKX195" s="122"/>
      <c r="TKY195" s="122"/>
      <c r="TKZ195" s="122"/>
      <c r="TLA195" s="122"/>
      <c r="TLB195" s="122"/>
      <c r="TLC195" s="122"/>
      <c r="TLD195" s="122"/>
      <c r="TLE195" s="122"/>
      <c r="TLF195" s="122"/>
      <c r="TLG195" s="122"/>
      <c r="TLH195" s="122"/>
      <c r="TLI195" s="122"/>
      <c r="TLJ195" s="122"/>
      <c r="TLK195" s="122"/>
      <c r="TLL195" s="122"/>
      <c r="TLM195" s="122"/>
      <c r="TLN195" s="122"/>
      <c r="TLO195" s="122"/>
      <c r="TLP195" s="122"/>
      <c r="TLQ195" s="122"/>
      <c r="TLR195" s="122"/>
      <c r="TLS195" s="122"/>
      <c r="TLT195" s="122"/>
      <c r="TLU195" s="122"/>
      <c r="TLV195" s="122"/>
      <c r="TLW195" s="122"/>
      <c r="TLX195" s="122"/>
      <c r="TLY195" s="122"/>
      <c r="TLZ195" s="122"/>
      <c r="TMA195" s="122"/>
      <c r="TMB195" s="122"/>
      <c r="TMC195" s="122"/>
      <c r="TMD195" s="122"/>
      <c r="TME195" s="122"/>
      <c r="TMF195" s="122"/>
      <c r="TMG195" s="122"/>
      <c r="TMH195" s="122"/>
      <c r="TMI195" s="122"/>
      <c r="TMJ195" s="122"/>
      <c r="TMK195" s="122"/>
      <c r="TML195" s="122"/>
      <c r="TMM195" s="122"/>
      <c r="TMN195" s="122"/>
      <c r="TMO195" s="122"/>
      <c r="TMP195" s="122"/>
      <c r="TMQ195" s="122"/>
      <c r="TMR195" s="122"/>
      <c r="TMS195" s="122"/>
      <c r="TMT195" s="122"/>
      <c r="TMU195" s="122"/>
      <c r="TMV195" s="122"/>
      <c r="TMW195" s="122"/>
      <c r="TMX195" s="122"/>
      <c r="TMY195" s="122"/>
      <c r="TMZ195" s="122"/>
      <c r="TNA195" s="122"/>
      <c r="TNB195" s="122"/>
      <c r="TNC195" s="122"/>
      <c r="TND195" s="122"/>
      <c r="TNE195" s="122"/>
      <c r="TNF195" s="122"/>
      <c r="TNG195" s="122"/>
      <c r="TNH195" s="122"/>
      <c r="TNI195" s="122"/>
      <c r="TNJ195" s="122"/>
      <c r="TNK195" s="122"/>
      <c r="TNL195" s="122"/>
      <c r="TNM195" s="122"/>
      <c r="TNN195" s="122"/>
      <c r="TNO195" s="122"/>
      <c r="TNP195" s="122"/>
      <c r="TNQ195" s="122"/>
      <c r="TNR195" s="122"/>
      <c r="TNS195" s="122"/>
      <c r="TNT195" s="122"/>
      <c r="TNU195" s="122"/>
      <c r="TNV195" s="122"/>
      <c r="TNW195" s="122"/>
      <c r="TNX195" s="122"/>
      <c r="TNY195" s="122"/>
      <c r="TNZ195" s="122"/>
      <c r="TOA195" s="122"/>
      <c r="TOB195" s="122"/>
      <c r="TOC195" s="122"/>
      <c r="TOD195" s="122"/>
      <c r="TOE195" s="122"/>
      <c r="TOF195" s="122"/>
      <c r="TOG195" s="122"/>
      <c r="TOH195" s="122"/>
      <c r="TOI195" s="122"/>
      <c r="TOJ195" s="122"/>
      <c r="TOK195" s="122"/>
      <c r="TOL195" s="122"/>
      <c r="TOM195" s="122"/>
      <c r="TON195" s="122"/>
      <c r="TOO195" s="122"/>
      <c r="TOP195" s="122"/>
      <c r="TOQ195" s="122"/>
      <c r="TOR195" s="122"/>
      <c r="TOS195" s="122"/>
      <c r="TOT195" s="122"/>
      <c r="TOU195" s="122"/>
      <c r="TOV195" s="122"/>
      <c r="TOW195" s="122"/>
      <c r="TOX195" s="122"/>
      <c r="TOY195" s="122"/>
      <c r="TOZ195" s="122"/>
      <c r="TPA195" s="122"/>
      <c r="TPB195" s="122"/>
      <c r="TPC195" s="122"/>
      <c r="TPD195" s="122"/>
      <c r="TPE195" s="122"/>
      <c r="TPF195" s="122"/>
      <c r="TPG195" s="122"/>
      <c r="TPH195" s="122"/>
      <c r="TPI195" s="122"/>
      <c r="TPJ195" s="122"/>
      <c r="TPK195" s="122"/>
      <c r="TPL195" s="122"/>
      <c r="TPM195" s="122"/>
      <c r="TPN195" s="122"/>
      <c r="TPO195" s="122"/>
      <c r="TPP195" s="122"/>
      <c r="TPQ195" s="122"/>
      <c r="TPR195" s="122"/>
      <c r="TPS195" s="122"/>
      <c r="TPT195" s="122"/>
      <c r="TPU195" s="122"/>
      <c r="TPV195" s="122"/>
      <c r="TPW195" s="122"/>
      <c r="TPX195" s="122"/>
      <c r="TPY195" s="122"/>
      <c r="TPZ195" s="122"/>
      <c r="TQA195" s="122"/>
      <c r="TQB195" s="122"/>
      <c r="TQC195" s="122"/>
      <c r="TQD195" s="122"/>
      <c r="TQE195" s="122"/>
      <c r="TQF195" s="122"/>
      <c r="TQG195" s="122"/>
      <c r="TQH195" s="122"/>
      <c r="TQI195" s="122"/>
      <c r="TQJ195" s="122"/>
      <c r="TQK195" s="122"/>
      <c r="TQL195" s="122"/>
      <c r="TQM195" s="122"/>
      <c r="TQN195" s="122"/>
      <c r="TQO195" s="122"/>
      <c r="TQP195" s="122"/>
      <c r="TQQ195" s="122"/>
      <c r="TQR195" s="122"/>
      <c r="TQS195" s="122"/>
      <c r="TQT195" s="122"/>
      <c r="TQU195" s="122"/>
      <c r="TQV195" s="122"/>
      <c r="TQW195" s="122"/>
      <c r="TQX195" s="122"/>
      <c r="TQY195" s="122"/>
      <c r="TQZ195" s="122"/>
      <c r="TRA195" s="122"/>
      <c r="TRB195" s="122"/>
      <c r="TRC195" s="122"/>
      <c r="TRD195" s="122"/>
      <c r="TRE195" s="122"/>
      <c r="TRF195" s="122"/>
      <c r="TRG195" s="122"/>
      <c r="TRH195" s="122"/>
      <c r="TRI195" s="122"/>
      <c r="TRJ195" s="122"/>
      <c r="TRK195" s="122"/>
      <c r="TRL195" s="122"/>
      <c r="TRM195" s="122"/>
      <c r="TRN195" s="122"/>
      <c r="TRO195" s="122"/>
      <c r="TRP195" s="122"/>
      <c r="TRQ195" s="122"/>
      <c r="TRR195" s="122"/>
      <c r="TRS195" s="122"/>
      <c r="TRT195" s="122"/>
      <c r="TRU195" s="122"/>
      <c r="TRV195" s="122"/>
      <c r="TRW195" s="122"/>
      <c r="TRX195" s="122"/>
      <c r="TRY195" s="122"/>
      <c r="TRZ195" s="122"/>
      <c r="TSA195" s="122"/>
      <c r="TSB195" s="122"/>
      <c r="TSC195" s="122"/>
      <c r="TSD195" s="122"/>
      <c r="TSE195" s="122"/>
      <c r="TSF195" s="122"/>
      <c r="TSG195" s="122"/>
      <c r="TSH195" s="122"/>
      <c r="TSI195" s="122"/>
      <c r="TSJ195" s="122"/>
      <c r="TSK195" s="122"/>
      <c r="TSL195" s="122"/>
      <c r="TSM195" s="122"/>
      <c r="TSN195" s="122"/>
      <c r="TSO195" s="122"/>
      <c r="TSP195" s="122"/>
      <c r="TSQ195" s="122"/>
      <c r="TSR195" s="122"/>
      <c r="TSS195" s="122"/>
      <c r="TST195" s="122"/>
      <c r="TSU195" s="122"/>
      <c r="TSV195" s="122"/>
      <c r="TSW195" s="122"/>
      <c r="TSX195" s="122"/>
      <c r="TSY195" s="122"/>
      <c r="TSZ195" s="122"/>
      <c r="TTA195" s="122"/>
      <c r="TTB195" s="122"/>
      <c r="TTC195" s="122"/>
      <c r="TTD195" s="122"/>
      <c r="TTE195" s="122"/>
      <c r="TTF195" s="122"/>
      <c r="TTG195" s="122"/>
      <c r="TTH195" s="122"/>
      <c r="TTI195" s="122"/>
      <c r="TTJ195" s="122"/>
      <c r="TTK195" s="122"/>
      <c r="TTL195" s="122"/>
      <c r="TTM195" s="122"/>
      <c r="TTN195" s="122"/>
      <c r="TTO195" s="122"/>
      <c r="TTP195" s="122"/>
      <c r="TTQ195" s="122"/>
      <c r="TTR195" s="122"/>
      <c r="TTS195" s="122"/>
      <c r="TTT195" s="122"/>
      <c r="TTU195" s="122"/>
      <c r="TTV195" s="122"/>
      <c r="TTW195" s="122"/>
      <c r="TTX195" s="122"/>
      <c r="TTY195" s="122"/>
      <c r="TTZ195" s="122"/>
      <c r="TUA195" s="122"/>
      <c r="TUB195" s="122"/>
      <c r="TUC195" s="122"/>
      <c r="TUD195" s="122"/>
      <c r="TUE195" s="122"/>
      <c r="TUF195" s="122"/>
      <c r="TUG195" s="122"/>
      <c r="TUH195" s="122"/>
      <c r="TUI195" s="122"/>
      <c r="TUJ195" s="122"/>
      <c r="TUK195" s="122"/>
      <c r="TUL195" s="122"/>
      <c r="TUM195" s="122"/>
      <c r="TUN195" s="122"/>
      <c r="TUO195" s="122"/>
      <c r="TUP195" s="122"/>
      <c r="TUQ195" s="122"/>
      <c r="TUR195" s="122"/>
      <c r="TUS195" s="122"/>
      <c r="TUT195" s="122"/>
      <c r="TUU195" s="122"/>
      <c r="TUV195" s="122"/>
      <c r="TUW195" s="122"/>
      <c r="TUX195" s="122"/>
      <c r="TUY195" s="122"/>
      <c r="TUZ195" s="122"/>
      <c r="TVA195" s="122"/>
      <c r="TVB195" s="122"/>
      <c r="TVC195" s="122"/>
      <c r="TVD195" s="122"/>
      <c r="TVE195" s="122"/>
      <c r="TVF195" s="122"/>
      <c r="TVG195" s="122"/>
      <c r="TVH195" s="122"/>
      <c r="TVI195" s="122"/>
      <c r="TVJ195" s="122"/>
      <c r="TVK195" s="122"/>
      <c r="TVL195" s="122"/>
      <c r="TVM195" s="122"/>
      <c r="TVN195" s="122"/>
      <c r="TVO195" s="122"/>
      <c r="TVP195" s="122"/>
      <c r="TVQ195" s="122"/>
      <c r="TVR195" s="122"/>
      <c r="TVS195" s="122"/>
      <c r="TVT195" s="122"/>
      <c r="TVU195" s="122"/>
      <c r="TVV195" s="122"/>
      <c r="TVW195" s="122"/>
      <c r="TVX195" s="122"/>
      <c r="TVY195" s="122"/>
      <c r="TVZ195" s="122"/>
      <c r="TWA195" s="122"/>
      <c r="TWB195" s="122"/>
      <c r="TWC195" s="122"/>
      <c r="TWD195" s="122"/>
      <c r="TWE195" s="122"/>
      <c r="TWF195" s="122"/>
      <c r="TWG195" s="122"/>
      <c r="TWH195" s="122"/>
      <c r="TWI195" s="122"/>
      <c r="TWJ195" s="122"/>
      <c r="TWK195" s="122"/>
      <c r="TWL195" s="122"/>
      <c r="TWM195" s="122"/>
      <c r="TWN195" s="122"/>
      <c r="TWO195" s="122"/>
      <c r="TWP195" s="122"/>
      <c r="TWQ195" s="122"/>
      <c r="TWR195" s="122"/>
      <c r="TWS195" s="122"/>
      <c r="TWT195" s="122"/>
      <c r="TWU195" s="122"/>
      <c r="TWV195" s="122"/>
      <c r="TWW195" s="122"/>
      <c r="TWX195" s="122"/>
      <c r="TWY195" s="122"/>
      <c r="TWZ195" s="122"/>
      <c r="TXA195" s="122"/>
      <c r="TXB195" s="122"/>
      <c r="TXC195" s="122"/>
      <c r="TXD195" s="122"/>
      <c r="TXE195" s="122"/>
      <c r="TXF195" s="122"/>
      <c r="TXG195" s="122"/>
      <c r="TXH195" s="122"/>
      <c r="TXI195" s="122"/>
      <c r="TXJ195" s="122"/>
      <c r="TXK195" s="122"/>
      <c r="TXL195" s="122"/>
      <c r="TXM195" s="122"/>
      <c r="TXN195" s="122"/>
      <c r="TXO195" s="122"/>
      <c r="TXP195" s="122"/>
      <c r="TXQ195" s="122"/>
      <c r="TXR195" s="122"/>
      <c r="TXS195" s="122"/>
      <c r="TXT195" s="122"/>
      <c r="TXU195" s="122"/>
      <c r="TXV195" s="122"/>
      <c r="TXW195" s="122"/>
      <c r="TXX195" s="122"/>
      <c r="TXY195" s="122"/>
      <c r="TXZ195" s="122"/>
      <c r="TYA195" s="122"/>
      <c r="TYB195" s="122"/>
      <c r="TYC195" s="122"/>
      <c r="TYD195" s="122"/>
      <c r="TYE195" s="122"/>
      <c r="TYF195" s="122"/>
      <c r="TYG195" s="122"/>
      <c r="TYH195" s="122"/>
      <c r="TYI195" s="122"/>
      <c r="TYJ195" s="122"/>
      <c r="TYK195" s="122"/>
      <c r="TYL195" s="122"/>
      <c r="TYM195" s="122"/>
      <c r="TYN195" s="122"/>
      <c r="TYO195" s="122"/>
      <c r="TYP195" s="122"/>
      <c r="TYQ195" s="122"/>
      <c r="TYR195" s="122"/>
      <c r="TYS195" s="122"/>
      <c r="TYT195" s="122"/>
      <c r="TYU195" s="122"/>
      <c r="TYV195" s="122"/>
      <c r="TYW195" s="122"/>
      <c r="TYX195" s="122"/>
      <c r="TYY195" s="122"/>
      <c r="TYZ195" s="122"/>
      <c r="TZA195" s="122"/>
      <c r="TZB195" s="122"/>
      <c r="TZC195" s="122"/>
      <c r="TZD195" s="122"/>
      <c r="TZE195" s="122"/>
      <c r="TZF195" s="122"/>
      <c r="TZG195" s="122"/>
      <c r="TZH195" s="122"/>
      <c r="TZI195" s="122"/>
      <c r="TZJ195" s="122"/>
      <c r="TZK195" s="122"/>
      <c r="TZL195" s="122"/>
      <c r="TZM195" s="122"/>
      <c r="TZN195" s="122"/>
      <c r="TZO195" s="122"/>
      <c r="TZP195" s="122"/>
      <c r="TZQ195" s="122"/>
      <c r="TZR195" s="122"/>
      <c r="TZS195" s="122"/>
      <c r="TZT195" s="122"/>
      <c r="TZU195" s="122"/>
      <c r="TZV195" s="122"/>
      <c r="TZW195" s="122"/>
      <c r="TZX195" s="122"/>
      <c r="TZY195" s="122"/>
      <c r="TZZ195" s="122"/>
      <c r="UAA195" s="122"/>
      <c r="UAB195" s="122"/>
      <c r="UAC195" s="122"/>
      <c r="UAD195" s="122"/>
      <c r="UAE195" s="122"/>
      <c r="UAF195" s="122"/>
      <c r="UAG195" s="122"/>
      <c r="UAH195" s="122"/>
      <c r="UAI195" s="122"/>
      <c r="UAJ195" s="122"/>
      <c r="UAK195" s="122"/>
      <c r="UAL195" s="122"/>
      <c r="UAM195" s="122"/>
      <c r="UAN195" s="122"/>
      <c r="UAO195" s="122"/>
      <c r="UAP195" s="122"/>
      <c r="UAQ195" s="122"/>
      <c r="UAR195" s="122"/>
      <c r="UAS195" s="122"/>
      <c r="UAT195" s="122"/>
      <c r="UAU195" s="122"/>
      <c r="UAV195" s="122"/>
      <c r="UAW195" s="122"/>
      <c r="UAX195" s="122"/>
      <c r="UAY195" s="122"/>
      <c r="UAZ195" s="122"/>
      <c r="UBA195" s="122"/>
      <c r="UBB195" s="122"/>
      <c r="UBC195" s="122"/>
      <c r="UBD195" s="122"/>
      <c r="UBE195" s="122"/>
      <c r="UBF195" s="122"/>
      <c r="UBG195" s="122"/>
      <c r="UBH195" s="122"/>
      <c r="UBI195" s="122"/>
      <c r="UBJ195" s="122"/>
      <c r="UBK195" s="122"/>
      <c r="UBL195" s="122"/>
      <c r="UBM195" s="122"/>
      <c r="UBN195" s="122"/>
      <c r="UBO195" s="122"/>
      <c r="UBP195" s="122"/>
      <c r="UBQ195" s="122"/>
      <c r="UBR195" s="122"/>
      <c r="UBS195" s="122"/>
      <c r="UBT195" s="122"/>
      <c r="UBU195" s="122"/>
      <c r="UBV195" s="122"/>
      <c r="UBW195" s="122"/>
      <c r="UBX195" s="122"/>
      <c r="UBY195" s="122"/>
      <c r="UBZ195" s="122"/>
      <c r="UCA195" s="122"/>
      <c r="UCB195" s="122"/>
      <c r="UCC195" s="122"/>
      <c r="UCD195" s="122"/>
      <c r="UCE195" s="122"/>
      <c r="UCF195" s="122"/>
      <c r="UCG195" s="122"/>
      <c r="UCH195" s="122"/>
      <c r="UCI195" s="122"/>
      <c r="UCJ195" s="122"/>
      <c r="UCK195" s="122"/>
      <c r="UCL195" s="122"/>
      <c r="UCM195" s="122"/>
      <c r="UCN195" s="122"/>
      <c r="UCO195" s="122"/>
      <c r="UCP195" s="122"/>
      <c r="UCQ195" s="122"/>
      <c r="UCR195" s="122"/>
      <c r="UCS195" s="122"/>
      <c r="UCT195" s="122"/>
      <c r="UCU195" s="122"/>
      <c r="UCV195" s="122"/>
      <c r="UCW195" s="122"/>
      <c r="UCX195" s="122"/>
      <c r="UCY195" s="122"/>
      <c r="UCZ195" s="122"/>
      <c r="UDA195" s="122"/>
      <c r="UDB195" s="122"/>
      <c r="UDC195" s="122"/>
      <c r="UDD195" s="122"/>
      <c r="UDE195" s="122"/>
      <c r="UDF195" s="122"/>
      <c r="UDG195" s="122"/>
      <c r="UDH195" s="122"/>
      <c r="UDI195" s="122"/>
      <c r="UDJ195" s="122"/>
      <c r="UDK195" s="122"/>
      <c r="UDL195" s="122"/>
      <c r="UDM195" s="122"/>
      <c r="UDN195" s="122"/>
      <c r="UDO195" s="122"/>
      <c r="UDP195" s="122"/>
      <c r="UDQ195" s="122"/>
      <c r="UDR195" s="122"/>
      <c r="UDS195" s="122"/>
      <c r="UDT195" s="122"/>
      <c r="UDU195" s="122"/>
      <c r="UDV195" s="122"/>
      <c r="UDW195" s="122"/>
      <c r="UDX195" s="122"/>
      <c r="UDY195" s="122"/>
      <c r="UDZ195" s="122"/>
      <c r="UEA195" s="122"/>
      <c r="UEB195" s="122"/>
      <c r="UEC195" s="122"/>
      <c r="UED195" s="122"/>
      <c r="UEE195" s="122"/>
      <c r="UEF195" s="122"/>
      <c r="UEG195" s="122"/>
      <c r="UEH195" s="122"/>
      <c r="UEI195" s="122"/>
      <c r="UEJ195" s="122"/>
      <c r="UEK195" s="122"/>
      <c r="UEL195" s="122"/>
      <c r="UEM195" s="122"/>
      <c r="UEN195" s="122"/>
      <c r="UEO195" s="122"/>
      <c r="UEP195" s="122"/>
      <c r="UEQ195" s="122"/>
      <c r="UER195" s="122"/>
      <c r="UES195" s="122"/>
      <c r="UET195" s="122"/>
      <c r="UEU195" s="122"/>
      <c r="UEV195" s="122"/>
      <c r="UEW195" s="122"/>
      <c r="UEX195" s="122"/>
      <c r="UEY195" s="122"/>
      <c r="UEZ195" s="122"/>
      <c r="UFA195" s="122"/>
      <c r="UFB195" s="122"/>
      <c r="UFC195" s="122"/>
      <c r="UFD195" s="122"/>
      <c r="UFE195" s="122"/>
      <c r="UFF195" s="122"/>
      <c r="UFG195" s="122"/>
      <c r="UFH195" s="122"/>
      <c r="UFI195" s="122"/>
      <c r="UFJ195" s="122"/>
      <c r="UFK195" s="122"/>
      <c r="UFL195" s="122"/>
      <c r="UFM195" s="122"/>
      <c r="UFN195" s="122"/>
      <c r="UFO195" s="122"/>
      <c r="UFP195" s="122"/>
      <c r="UFQ195" s="122"/>
      <c r="UFR195" s="122"/>
      <c r="UFS195" s="122"/>
      <c r="UFT195" s="122"/>
      <c r="UFU195" s="122"/>
      <c r="UFV195" s="122"/>
      <c r="UFW195" s="122"/>
      <c r="UFX195" s="122"/>
      <c r="UFY195" s="122"/>
      <c r="UFZ195" s="122"/>
      <c r="UGA195" s="122"/>
      <c r="UGB195" s="122"/>
      <c r="UGC195" s="122"/>
      <c r="UGD195" s="122"/>
      <c r="UGE195" s="122"/>
      <c r="UGF195" s="122"/>
      <c r="UGG195" s="122"/>
      <c r="UGH195" s="122"/>
      <c r="UGI195" s="122"/>
      <c r="UGJ195" s="122"/>
      <c r="UGK195" s="122"/>
      <c r="UGL195" s="122"/>
      <c r="UGM195" s="122"/>
      <c r="UGN195" s="122"/>
      <c r="UGO195" s="122"/>
      <c r="UGP195" s="122"/>
      <c r="UGQ195" s="122"/>
      <c r="UGR195" s="122"/>
      <c r="UGS195" s="122"/>
      <c r="UGT195" s="122"/>
      <c r="UGU195" s="122"/>
      <c r="UGV195" s="122"/>
      <c r="UGW195" s="122"/>
      <c r="UGX195" s="122"/>
      <c r="UGY195" s="122"/>
      <c r="UGZ195" s="122"/>
      <c r="UHA195" s="122"/>
      <c r="UHB195" s="122"/>
      <c r="UHC195" s="122"/>
      <c r="UHD195" s="122"/>
      <c r="UHE195" s="122"/>
      <c r="UHF195" s="122"/>
      <c r="UHG195" s="122"/>
      <c r="UHH195" s="122"/>
      <c r="UHI195" s="122"/>
      <c r="UHJ195" s="122"/>
      <c r="UHK195" s="122"/>
      <c r="UHL195" s="122"/>
      <c r="UHM195" s="122"/>
      <c r="UHN195" s="122"/>
      <c r="UHO195" s="122"/>
      <c r="UHP195" s="122"/>
      <c r="UHQ195" s="122"/>
      <c r="UHR195" s="122"/>
      <c r="UHS195" s="122"/>
      <c r="UHT195" s="122"/>
      <c r="UHU195" s="122"/>
      <c r="UHV195" s="122"/>
      <c r="UHW195" s="122"/>
      <c r="UHX195" s="122"/>
      <c r="UHY195" s="122"/>
      <c r="UHZ195" s="122"/>
      <c r="UIA195" s="122"/>
      <c r="UIB195" s="122"/>
      <c r="UIC195" s="122"/>
      <c r="UID195" s="122"/>
      <c r="UIE195" s="122"/>
      <c r="UIF195" s="122"/>
      <c r="UIG195" s="122"/>
      <c r="UIH195" s="122"/>
      <c r="UII195" s="122"/>
      <c r="UIJ195" s="122"/>
      <c r="UIK195" s="122"/>
      <c r="UIL195" s="122"/>
      <c r="UIM195" s="122"/>
      <c r="UIN195" s="122"/>
      <c r="UIO195" s="122"/>
      <c r="UIP195" s="122"/>
      <c r="UIQ195" s="122"/>
      <c r="UIR195" s="122"/>
      <c r="UIS195" s="122"/>
      <c r="UIT195" s="122"/>
      <c r="UIU195" s="122"/>
      <c r="UIV195" s="122"/>
      <c r="UIW195" s="122"/>
      <c r="UIX195" s="122"/>
      <c r="UIY195" s="122"/>
      <c r="UIZ195" s="122"/>
      <c r="UJA195" s="122"/>
      <c r="UJB195" s="122"/>
      <c r="UJC195" s="122"/>
      <c r="UJD195" s="122"/>
      <c r="UJE195" s="122"/>
      <c r="UJF195" s="122"/>
      <c r="UJG195" s="122"/>
      <c r="UJH195" s="122"/>
      <c r="UJI195" s="122"/>
      <c r="UJJ195" s="122"/>
      <c r="UJK195" s="122"/>
      <c r="UJL195" s="122"/>
      <c r="UJM195" s="122"/>
      <c r="UJN195" s="122"/>
      <c r="UJO195" s="122"/>
      <c r="UJP195" s="122"/>
      <c r="UJQ195" s="122"/>
      <c r="UJR195" s="122"/>
      <c r="UJS195" s="122"/>
      <c r="UJT195" s="122"/>
      <c r="UJU195" s="122"/>
      <c r="UJV195" s="122"/>
      <c r="UJW195" s="122"/>
      <c r="UJX195" s="122"/>
      <c r="UJY195" s="122"/>
      <c r="UJZ195" s="122"/>
      <c r="UKA195" s="122"/>
      <c r="UKB195" s="122"/>
      <c r="UKC195" s="122"/>
      <c r="UKD195" s="122"/>
      <c r="UKE195" s="122"/>
      <c r="UKF195" s="122"/>
      <c r="UKG195" s="122"/>
      <c r="UKH195" s="122"/>
      <c r="UKI195" s="122"/>
      <c r="UKJ195" s="122"/>
      <c r="UKK195" s="122"/>
      <c r="UKL195" s="122"/>
      <c r="UKM195" s="122"/>
      <c r="UKN195" s="122"/>
      <c r="UKO195" s="122"/>
      <c r="UKP195" s="122"/>
      <c r="UKQ195" s="122"/>
      <c r="UKR195" s="122"/>
      <c r="UKS195" s="122"/>
      <c r="UKT195" s="122"/>
      <c r="UKU195" s="122"/>
      <c r="UKV195" s="122"/>
      <c r="UKW195" s="122"/>
      <c r="UKX195" s="122"/>
      <c r="UKY195" s="122"/>
      <c r="UKZ195" s="122"/>
      <c r="ULA195" s="122"/>
      <c r="ULB195" s="122"/>
      <c r="ULC195" s="122"/>
      <c r="ULD195" s="122"/>
      <c r="ULE195" s="122"/>
      <c r="ULF195" s="122"/>
      <c r="ULG195" s="122"/>
      <c r="ULH195" s="122"/>
      <c r="ULI195" s="122"/>
      <c r="ULJ195" s="122"/>
      <c r="ULK195" s="122"/>
      <c r="ULL195" s="122"/>
      <c r="ULM195" s="122"/>
      <c r="ULN195" s="122"/>
      <c r="ULO195" s="122"/>
      <c r="ULP195" s="122"/>
      <c r="ULQ195" s="122"/>
      <c r="ULR195" s="122"/>
      <c r="ULS195" s="122"/>
      <c r="ULT195" s="122"/>
      <c r="ULU195" s="122"/>
      <c r="ULV195" s="122"/>
      <c r="ULW195" s="122"/>
      <c r="ULX195" s="122"/>
      <c r="ULY195" s="122"/>
      <c r="ULZ195" s="122"/>
      <c r="UMA195" s="122"/>
      <c r="UMB195" s="122"/>
      <c r="UMC195" s="122"/>
      <c r="UMD195" s="122"/>
      <c r="UME195" s="122"/>
      <c r="UMF195" s="122"/>
      <c r="UMG195" s="122"/>
      <c r="UMH195" s="122"/>
      <c r="UMI195" s="122"/>
      <c r="UMJ195" s="122"/>
      <c r="UMK195" s="122"/>
      <c r="UML195" s="122"/>
      <c r="UMM195" s="122"/>
      <c r="UMN195" s="122"/>
      <c r="UMO195" s="122"/>
      <c r="UMP195" s="122"/>
      <c r="UMQ195" s="122"/>
      <c r="UMR195" s="122"/>
      <c r="UMS195" s="122"/>
      <c r="UMT195" s="122"/>
      <c r="UMU195" s="122"/>
      <c r="UMV195" s="122"/>
      <c r="UMW195" s="122"/>
      <c r="UMX195" s="122"/>
      <c r="UMY195" s="122"/>
      <c r="UMZ195" s="122"/>
      <c r="UNA195" s="122"/>
      <c r="UNB195" s="122"/>
      <c r="UNC195" s="122"/>
      <c r="UND195" s="122"/>
      <c r="UNE195" s="122"/>
      <c r="UNF195" s="122"/>
      <c r="UNG195" s="122"/>
      <c r="UNH195" s="122"/>
      <c r="UNI195" s="122"/>
      <c r="UNJ195" s="122"/>
      <c r="UNK195" s="122"/>
      <c r="UNL195" s="122"/>
      <c r="UNM195" s="122"/>
      <c r="UNN195" s="122"/>
      <c r="UNO195" s="122"/>
      <c r="UNP195" s="122"/>
      <c r="UNQ195" s="122"/>
      <c r="UNR195" s="122"/>
      <c r="UNS195" s="122"/>
      <c r="UNT195" s="122"/>
      <c r="UNU195" s="122"/>
      <c r="UNV195" s="122"/>
      <c r="UNW195" s="122"/>
      <c r="UNX195" s="122"/>
      <c r="UNY195" s="122"/>
      <c r="UNZ195" s="122"/>
      <c r="UOA195" s="122"/>
      <c r="UOB195" s="122"/>
      <c r="UOC195" s="122"/>
      <c r="UOD195" s="122"/>
      <c r="UOE195" s="122"/>
      <c r="UOF195" s="122"/>
      <c r="UOG195" s="122"/>
      <c r="UOH195" s="122"/>
      <c r="UOI195" s="122"/>
      <c r="UOJ195" s="122"/>
      <c r="UOK195" s="122"/>
      <c r="UOL195" s="122"/>
      <c r="UOM195" s="122"/>
      <c r="UON195" s="122"/>
      <c r="UOO195" s="122"/>
      <c r="UOP195" s="122"/>
      <c r="UOQ195" s="122"/>
      <c r="UOR195" s="122"/>
      <c r="UOS195" s="122"/>
      <c r="UOT195" s="122"/>
      <c r="UOU195" s="122"/>
      <c r="UOV195" s="122"/>
      <c r="UOW195" s="122"/>
      <c r="UOX195" s="122"/>
      <c r="UOY195" s="122"/>
      <c r="UOZ195" s="122"/>
      <c r="UPA195" s="122"/>
      <c r="UPB195" s="122"/>
      <c r="UPC195" s="122"/>
      <c r="UPD195" s="122"/>
      <c r="UPE195" s="122"/>
      <c r="UPF195" s="122"/>
      <c r="UPG195" s="122"/>
      <c r="UPH195" s="122"/>
      <c r="UPI195" s="122"/>
      <c r="UPJ195" s="122"/>
      <c r="UPK195" s="122"/>
      <c r="UPL195" s="122"/>
      <c r="UPM195" s="122"/>
      <c r="UPN195" s="122"/>
      <c r="UPO195" s="122"/>
      <c r="UPP195" s="122"/>
      <c r="UPQ195" s="122"/>
      <c r="UPR195" s="122"/>
      <c r="UPS195" s="122"/>
      <c r="UPT195" s="122"/>
      <c r="UPU195" s="122"/>
      <c r="UPV195" s="122"/>
      <c r="UPW195" s="122"/>
      <c r="UPX195" s="122"/>
      <c r="UPY195" s="122"/>
      <c r="UPZ195" s="122"/>
      <c r="UQA195" s="122"/>
      <c r="UQB195" s="122"/>
      <c r="UQC195" s="122"/>
      <c r="UQD195" s="122"/>
      <c r="UQE195" s="122"/>
      <c r="UQF195" s="122"/>
      <c r="UQG195" s="122"/>
      <c r="UQH195" s="122"/>
      <c r="UQI195" s="122"/>
      <c r="UQJ195" s="122"/>
      <c r="UQK195" s="122"/>
      <c r="UQL195" s="122"/>
      <c r="UQM195" s="122"/>
      <c r="UQN195" s="122"/>
      <c r="UQO195" s="122"/>
      <c r="UQP195" s="122"/>
      <c r="UQQ195" s="122"/>
      <c r="UQR195" s="122"/>
      <c r="UQS195" s="122"/>
      <c r="UQT195" s="122"/>
      <c r="UQU195" s="122"/>
      <c r="UQV195" s="122"/>
      <c r="UQW195" s="122"/>
      <c r="UQX195" s="122"/>
      <c r="UQY195" s="122"/>
      <c r="UQZ195" s="122"/>
      <c r="URA195" s="122"/>
      <c r="URB195" s="122"/>
      <c r="URC195" s="122"/>
      <c r="URD195" s="122"/>
      <c r="URE195" s="122"/>
      <c r="URF195" s="122"/>
      <c r="URG195" s="122"/>
      <c r="URH195" s="122"/>
      <c r="URI195" s="122"/>
      <c r="URJ195" s="122"/>
      <c r="URK195" s="122"/>
      <c r="URL195" s="122"/>
      <c r="URM195" s="122"/>
      <c r="URN195" s="122"/>
      <c r="URO195" s="122"/>
      <c r="URP195" s="122"/>
      <c r="URQ195" s="122"/>
      <c r="URR195" s="122"/>
      <c r="URS195" s="122"/>
      <c r="URT195" s="122"/>
      <c r="URU195" s="122"/>
      <c r="URV195" s="122"/>
      <c r="URW195" s="122"/>
      <c r="URX195" s="122"/>
      <c r="URY195" s="122"/>
      <c r="URZ195" s="122"/>
      <c r="USA195" s="122"/>
      <c r="USB195" s="122"/>
      <c r="USC195" s="122"/>
      <c r="USD195" s="122"/>
      <c r="USE195" s="122"/>
      <c r="USF195" s="122"/>
      <c r="USG195" s="122"/>
      <c r="USH195" s="122"/>
      <c r="USI195" s="122"/>
      <c r="USJ195" s="122"/>
      <c r="USK195" s="122"/>
      <c r="USL195" s="122"/>
      <c r="USM195" s="122"/>
      <c r="USN195" s="122"/>
      <c r="USO195" s="122"/>
      <c r="USP195" s="122"/>
      <c r="USQ195" s="122"/>
      <c r="USR195" s="122"/>
      <c r="USS195" s="122"/>
      <c r="UST195" s="122"/>
      <c r="USU195" s="122"/>
      <c r="USV195" s="122"/>
      <c r="USW195" s="122"/>
      <c r="USX195" s="122"/>
      <c r="USY195" s="122"/>
      <c r="USZ195" s="122"/>
      <c r="UTA195" s="122"/>
      <c r="UTB195" s="122"/>
      <c r="UTC195" s="122"/>
      <c r="UTD195" s="122"/>
      <c r="UTE195" s="122"/>
      <c r="UTF195" s="122"/>
      <c r="UTG195" s="122"/>
      <c r="UTH195" s="122"/>
      <c r="UTI195" s="122"/>
      <c r="UTJ195" s="122"/>
      <c r="UTK195" s="122"/>
      <c r="UTL195" s="122"/>
      <c r="UTM195" s="122"/>
      <c r="UTN195" s="122"/>
      <c r="UTO195" s="122"/>
      <c r="UTP195" s="122"/>
      <c r="UTQ195" s="122"/>
      <c r="UTR195" s="122"/>
      <c r="UTS195" s="122"/>
      <c r="UTT195" s="122"/>
      <c r="UTU195" s="122"/>
      <c r="UTV195" s="122"/>
      <c r="UTW195" s="122"/>
      <c r="UTX195" s="122"/>
      <c r="UTY195" s="122"/>
      <c r="UTZ195" s="122"/>
      <c r="UUA195" s="122"/>
      <c r="UUB195" s="122"/>
      <c r="UUC195" s="122"/>
      <c r="UUD195" s="122"/>
      <c r="UUE195" s="122"/>
      <c r="UUF195" s="122"/>
      <c r="UUG195" s="122"/>
      <c r="UUH195" s="122"/>
      <c r="UUI195" s="122"/>
      <c r="UUJ195" s="122"/>
      <c r="UUK195" s="122"/>
      <c r="UUL195" s="122"/>
      <c r="UUM195" s="122"/>
      <c r="UUN195" s="122"/>
      <c r="UUO195" s="122"/>
      <c r="UUP195" s="122"/>
      <c r="UUQ195" s="122"/>
      <c r="UUR195" s="122"/>
      <c r="UUS195" s="122"/>
      <c r="UUT195" s="122"/>
      <c r="UUU195" s="122"/>
      <c r="UUV195" s="122"/>
      <c r="UUW195" s="122"/>
      <c r="UUX195" s="122"/>
      <c r="UUY195" s="122"/>
      <c r="UUZ195" s="122"/>
      <c r="UVA195" s="122"/>
      <c r="UVB195" s="122"/>
      <c r="UVC195" s="122"/>
      <c r="UVD195" s="122"/>
      <c r="UVE195" s="122"/>
      <c r="UVF195" s="122"/>
      <c r="UVG195" s="122"/>
      <c r="UVH195" s="122"/>
      <c r="UVI195" s="122"/>
      <c r="UVJ195" s="122"/>
      <c r="UVK195" s="122"/>
      <c r="UVL195" s="122"/>
      <c r="UVM195" s="122"/>
      <c r="UVN195" s="122"/>
      <c r="UVO195" s="122"/>
      <c r="UVP195" s="122"/>
      <c r="UVQ195" s="122"/>
      <c r="UVR195" s="122"/>
      <c r="UVS195" s="122"/>
      <c r="UVT195" s="122"/>
      <c r="UVU195" s="122"/>
      <c r="UVV195" s="122"/>
      <c r="UVW195" s="122"/>
      <c r="UVX195" s="122"/>
      <c r="UVY195" s="122"/>
      <c r="UVZ195" s="122"/>
      <c r="UWA195" s="122"/>
      <c r="UWB195" s="122"/>
      <c r="UWC195" s="122"/>
      <c r="UWD195" s="122"/>
      <c r="UWE195" s="122"/>
      <c r="UWF195" s="122"/>
      <c r="UWG195" s="122"/>
      <c r="UWH195" s="122"/>
      <c r="UWI195" s="122"/>
      <c r="UWJ195" s="122"/>
      <c r="UWK195" s="122"/>
      <c r="UWL195" s="122"/>
      <c r="UWM195" s="122"/>
      <c r="UWN195" s="122"/>
      <c r="UWO195" s="122"/>
      <c r="UWP195" s="122"/>
      <c r="UWQ195" s="122"/>
      <c r="UWR195" s="122"/>
      <c r="UWS195" s="122"/>
      <c r="UWT195" s="122"/>
      <c r="UWU195" s="122"/>
      <c r="UWV195" s="122"/>
      <c r="UWW195" s="122"/>
      <c r="UWX195" s="122"/>
      <c r="UWY195" s="122"/>
      <c r="UWZ195" s="122"/>
      <c r="UXA195" s="122"/>
      <c r="UXB195" s="122"/>
      <c r="UXC195" s="122"/>
      <c r="UXD195" s="122"/>
      <c r="UXE195" s="122"/>
      <c r="UXF195" s="122"/>
      <c r="UXG195" s="122"/>
      <c r="UXH195" s="122"/>
      <c r="UXI195" s="122"/>
      <c r="UXJ195" s="122"/>
      <c r="UXK195" s="122"/>
      <c r="UXL195" s="122"/>
      <c r="UXM195" s="122"/>
      <c r="UXN195" s="122"/>
      <c r="UXO195" s="122"/>
      <c r="UXP195" s="122"/>
      <c r="UXQ195" s="122"/>
      <c r="UXR195" s="122"/>
      <c r="UXS195" s="122"/>
      <c r="UXT195" s="122"/>
      <c r="UXU195" s="122"/>
      <c r="UXV195" s="122"/>
      <c r="UXW195" s="122"/>
      <c r="UXX195" s="122"/>
      <c r="UXY195" s="122"/>
      <c r="UXZ195" s="122"/>
      <c r="UYA195" s="122"/>
      <c r="UYB195" s="122"/>
      <c r="UYC195" s="122"/>
      <c r="UYD195" s="122"/>
      <c r="UYE195" s="122"/>
      <c r="UYF195" s="122"/>
      <c r="UYG195" s="122"/>
      <c r="UYH195" s="122"/>
      <c r="UYI195" s="122"/>
      <c r="UYJ195" s="122"/>
      <c r="UYK195" s="122"/>
      <c r="UYL195" s="122"/>
      <c r="UYM195" s="122"/>
      <c r="UYN195" s="122"/>
      <c r="UYO195" s="122"/>
      <c r="UYP195" s="122"/>
      <c r="UYQ195" s="122"/>
      <c r="UYR195" s="122"/>
      <c r="UYS195" s="122"/>
      <c r="UYT195" s="122"/>
      <c r="UYU195" s="122"/>
      <c r="UYV195" s="122"/>
      <c r="UYW195" s="122"/>
      <c r="UYX195" s="122"/>
      <c r="UYY195" s="122"/>
      <c r="UYZ195" s="122"/>
      <c r="UZA195" s="122"/>
      <c r="UZB195" s="122"/>
      <c r="UZC195" s="122"/>
      <c r="UZD195" s="122"/>
      <c r="UZE195" s="122"/>
      <c r="UZF195" s="122"/>
      <c r="UZG195" s="122"/>
      <c r="UZH195" s="122"/>
      <c r="UZI195" s="122"/>
      <c r="UZJ195" s="122"/>
      <c r="UZK195" s="122"/>
      <c r="UZL195" s="122"/>
      <c r="UZM195" s="122"/>
      <c r="UZN195" s="122"/>
      <c r="UZO195" s="122"/>
      <c r="UZP195" s="122"/>
      <c r="UZQ195" s="122"/>
      <c r="UZR195" s="122"/>
      <c r="UZS195" s="122"/>
      <c r="UZT195" s="122"/>
      <c r="UZU195" s="122"/>
      <c r="UZV195" s="122"/>
      <c r="UZW195" s="122"/>
      <c r="UZX195" s="122"/>
      <c r="UZY195" s="122"/>
      <c r="UZZ195" s="122"/>
      <c r="VAA195" s="122"/>
      <c r="VAB195" s="122"/>
      <c r="VAC195" s="122"/>
      <c r="VAD195" s="122"/>
      <c r="VAE195" s="122"/>
      <c r="VAF195" s="122"/>
      <c r="VAG195" s="122"/>
      <c r="VAH195" s="122"/>
      <c r="VAI195" s="122"/>
      <c r="VAJ195" s="122"/>
      <c r="VAK195" s="122"/>
      <c r="VAL195" s="122"/>
      <c r="VAM195" s="122"/>
      <c r="VAN195" s="122"/>
      <c r="VAO195" s="122"/>
      <c r="VAP195" s="122"/>
      <c r="VAQ195" s="122"/>
      <c r="VAR195" s="122"/>
      <c r="VAS195" s="122"/>
      <c r="VAT195" s="122"/>
      <c r="VAU195" s="122"/>
      <c r="VAV195" s="122"/>
      <c r="VAW195" s="122"/>
      <c r="VAX195" s="122"/>
      <c r="VAY195" s="122"/>
      <c r="VAZ195" s="122"/>
      <c r="VBA195" s="122"/>
      <c r="VBB195" s="122"/>
      <c r="VBC195" s="122"/>
      <c r="VBD195" s="122"/>
      <c r="VBE195" s="122"/>
      <c r="VBF195" s="122"/>
      <c r="VBG195" s="122"/>
      <c r="VBH195" s="122"/>
      <c r="VBI195" s="122"/>
      <c r="VBJ195" s="122"/>
      <c r="VBK195" s="122"/>
      <c r="VBL195" s="122"/>
      <c r="VBM195" s="122"/>
      <c r="VBN195" s="122"/>
      <c r="VBO195" s="122"/>
      <c r="VBP195" s="122"/>
      <c r="VBQ195" s="122"/>
      <c r="VBR195" s="122"/>
      <c r="VBS195" s="122"/>
      <c r="VBT195" s="122"/>
      <c r="VBU195" s="122"/>
      <c r="VBV195" s="122"/>
      <c r="VBW195" s="122"/>
      <c r="VBX195" s="122"/>
      <c r="VBY195" s="122"/>
      <c r="VBZ195" s="122"/>
      <c r="VCA195" s="122"/>
      <c r="VCB195" s="122"/>
      <c r="VCC195" s="122"/>
      <c r="VCD195" s="122"/>
      <c r="VCE195" s="122"/>
      <c r="VCF195" s="122"/>
      <c r="VCG195" s="122"/>
      <c r="VCH195" s="122"/>
      <c r="VCI195" s="122"/>
      <c r="VCJ195" s="122"/>
      <c r="VCK195" s="122"/>
      <c r="VCL195" s="122"/>
      <c r="VCM195" s="122"/>
      <c r="VCN195" s="122"/>
      <c r="VCO195" s="122"/>
      <c r="VCP195" s="122"/>
      <c r="VCQ195" s="122"/>
      <c r="VCR195" s="122"/>
      <c r="VCS195" s="122"/>
      <c r="VCT195" s="122"/>
      <c r="VCU195" s="122"/>
      <c r="VCV195" s="122"/>
      <c r="VCW195" s="122"/>
      <c r="VCX195" s="122"/>
      <c r="VCY195" s="122"/>
      <c r="VCZ195" s="122"/>
      <c r="VDA195" s="122"/>
      <c r="VDB195" s="122"/>
      <c r="VDC195" s="122"/>
      <c r="VDD195" s="122"/>
      <c r="VDE195" s="122"/>
      <c r="VDF195" s="122"/>
      <c r="VDG195" s="122"/>
      <c r="VDH195" s="122"/>
      <c r="VDI195" s="122"/>
      <c r="VDJ195" s="122"/>
      <c r="VDK195" s="122"/>
      <c r="VDL195" s="122"/>
      <c r="VDM195" s="122"/>
      <c r="VDN195" s="122"/>
      <c r="VDO195" s="122"/>
      <c r="VDP195" s="122"/>
      <c r="VDQ195" s="122"/>
      <c r="VDR195" s="122"/>
      <c r="VDS195" s="122"/>
      <c r="VDT195" s="122"/>
      <c r="VDU195" s="122"/>
      <c r="VDV195" s="122"/>
      <c r="VDW195" s="122"/>
      <c r="VDX195" s="122"/>
      <c r="VDY195" s="122"/>
      <c r="VDZ195" s="122"/>
      <c r="VEA195" s="122"/>
      <c r="VEB195" s="122"/>
      <c r="VEC195" s="122"/>
      <c r="VED195" s="122"/>
      <c r="VEE195" s="122"/>
      <c r="VEF195" s="122"/>
      <c r="VEG195" s="122"/>
      <c r="VEH195" s="122"/>
      <c r="VEI195" s="122"/>
      <c r="VEJ195" s="122"/>
      <c r="VEK195" s="122"/>
      <c r="VEL195" s="122"/>
      <c r="VEM195" s="122"/>
      <c r="VEN195" s="122"/>
      <c r="VEO195" s="122"/>
      <c r="VEP195" s="122"/>
      <c r="VEQ195" s="122"/>
      <c r="VER195" s="122"/>
      <c r="VES195" s="122"/>
      <c r="VET195" s="122"/>
      <c r="VEU195" s="122"/>
      <c r="VEV195" s="122"/>
      <c r="VEW195" s="122"/>
      <c r="VEX195" s="122"/>
      <c r="VEY195" s="122"/>
      <c r="VEZ195" s="122"/>
      <c r="VFA195" s="122"/>
      <c r="VFB195" s="122"/>
      <c r="VFC195" s="122"/>
      <c r="VFD195" s="122"/>
      <c r="VFE195" s="122"/>
      <c r="VFF195" s="122"/>
      <c r="VFG195" s="122"/>
      <c r="VFH195" s="122"/>
      <c r="VFI195" s="122"/>
      <c r="VFJ195" s="122"/>
      <c r="VFK195" s="122"/>
      <c r="VFL195" s="122"/>
      <c r="VFM195" s="122"/>
      <c r="VFN195" s="122"/>
      <c r="VFO195" s="122"/>
      <c r="VFP195" s="122"/>
      <c r="VFQ195" s="122"/>
      <c r="VFR195" s="122"/>
      <c r="VFS195" s="122"/>
      <c r="VFT195" s="122"/>
      <c r="VFU195" s="122"/>
      <c r="VFV195" s="122"/>
      <c r="VFW195" s="122"/>
      <c r="VFX195" s="122"/>
      <c r="VFY195" s="122"/>
      <c r="VFZ195" s="122"/>
      <c r="VGA195" s="122"/>
      <c r="VGB195" s="122"/>
      <c r="VGC195" s="122"/>
      <c r="VGD195" s="122"/>
      <c r="VGE195" s="122"/>
      <c r="VGF195" s="122"/>
      <c r="VGG195" s="122"/>
      <c r="VGH195" s="122"/>
      <c r="VGI195" s="122"/>
      <c r="VGJ195" s="122"/>
      <c r="VGK195" s="122"/>
      <c r="VGL195" s="122"/>
      <c r="VGM195" s="122"/>
      <c r="VGN195" s="122"/>
      <c r="VGO195" s="122"/>
      <c r="VGP195" s="122"/>
      <c r="VGQ195" s="122"/>
      <c r="VGR195" s="122"/>
      <c r="VGS195" s="122"/>
      <c r="VGT195" s="122"/>
      <c r="VGU195" s="122"/>
      <c r="VGV195" s="122"/>
      <c r="VGW195" s="122"/>
      <c r="VGX195" s="122"/>
      <c r="VGY195" s="122"/>
      <c r="VGZ195" s="122"/>
      <c r="VHA195" s="122"/>
      <c r="VHB195" s="122"/>
      <c r="VHC195" s="122"/>
      <c r="VHD195" s="122"/>
      <c r="VHE195" s="122"/>
      <c r="VHF195" s="122"/>
      <c r="VHG195" s="122"/>
      <c r="VHH195" s="122"/>
      <c r="VHI195" s="122"/>
      <c r="VHJ195" s="122"/>
      <c r="VHK195" s="122"/>
      <c r="VHL195" s="122"/>
      <c r="VHM195" s="122"/>
      <c r="VHN195" s="122"/>
      <c r="VHO195" s="122"/>
      <c r="VHP195" s="122"/>
      <c r="VHQ195" s="122"/>
      <c r="VHR195" s="122"/>
      <c r="VHS195" s="122"/>
      <c r="VHT195" s="122"/>
      <c r="VHU195" s="122"/>
      <c r="VHV195" s="122"/>
      <c r="VHW195" s="122"/>
      <c r="VHX195" s="122"/>
      <c r="VHY195" s="122"/>
      <c r="VHZ195" s="122"/>
      <c r="VIA195" s="122"/>
      <c r="VIB195" s="122"/>
      <c r="VIC195" s="122"/>
      <c r="VID195" s="122"/>
      <c r="VIE195" s="122"/>
      <c r="VIF195" s="122"/>
      <c r="VIG195" s="122"/>
      <c r="VIH195" s="122"/>
      <c r="VII195" s="122"/>
      <c r="VIJ195" s="122"/>
      <c r="VIK195" s="122"/>
      <c r="VIL195" s="122"/>
      <c r="VIM195" s="122"/>
      <c r="VIN195" s="122"/>
      <c r="VIO195" s="122"/>
      <c r="VIP195" s="122"/>
      <c r="VIQ195" s="122"/>
      <c r="VIR195" s="122"/>
      <c r="VIS195" s="122"/>
      <c r="VIT195" s="122"/>
      <c r="VIU195" s="122"/>
      <c r="VIV195" s="122"/>
      <c r="VIW195" s="122"/>
      <c r="VIX195" s="122"/>
      <c r="VIY195" s="122"/>
      <c r="VIZ195" s="122"/>
      <c r="VJA195" s="122"/>
      <c r="VJB195" s="122"/>
      <c r="VJC195" s="122"/>
      <c r="VJD195" s="122"/>
      <c r="VJE195" s="122"/>
      <c r="VJF195" s="122"/>
      <c r="VJG195" s="122"/>
      <c r="VJH195" s="122"/>
      <c r="VJI195" s="122"/>
      <c r="VJJ195" s="122"/>
      <c r="VJK195" s="122"/>
      <c r="VJL195" s="122"/>
      <c r="VJM195" s="122"/>
      <c r="VJN195" s="122"/>
      <c r="VJO195" s="122"/>
      <c r="VJP195" s="122"/>
      <c r="VJQ195" s="122"/>
      <c r="VJR195" s="122"/>
      <c r="VJS195" s="122"/>
      <c r="VJT195" s="122"/>
      <c r="VJU195" s="122"/>
      <c r="VJV195" s="122"/>
      <c r="VJW195" s="122"/>
      <c r="VJX195" s="122"/>
      <c r="VJY195" s="122"/>
      <c r="VJZ195" s="122"/>
      <c r="VKA195" s="122"/>
      <c r="VKB195" s="122"/>
      <c r="VKC195" s="122"/>
      <c r="VKD195" s="122"/>
      <c r="VKE195" s="122"/>
      <c r="VKF195" s="122"/>
      <c r="VKG195" s="122"/>
      <c r="VKH195" s="122"/>
      <c r="VKI195" s="122"/>
      <c r="VKJ195" s="122"/>
      <c r="VKK195" s="122"/>
      <c r="VKL195" s="122"/>
      <c r="VKM195" s="122"/>
      <c r="VKN195" s="122"/>
      <c r="VKO195" s="122"/>
      <c r="VKP195" s="122"/>
      <c r="VKQ195" s="122"/>
      <c r="VKR195" s="122"/>
      <c r="VKS195" s="122"/>
      <c r="VKT195" s="122"/>
      <c r="VKU195" s="122"/>
      <c r="VKV195" s="122"/>
      <c r="VKW195" s="122"/>
      <c r="VKX195" s="122"/>
      <c r="VKY195" s="122"/>
      <c r="VKZ195" s="122"/>
      <c r="VLA195" s="122"/>
      <c r="VLB195" s="122"/>
      <c r="VLC195" s="122"/>
      <c r="VLD195" s="122"/>
      <c r="VLE195" s="122"/>
      <c r="VLF195" s="122"/>
      <c r="VLG195" s="122"/>
      <c r="VLH195" s="122"/>
      <c r="VLI195" s="122"/>
      <c r="VLJ195" s="122"/>
      <c r="VLK195" s="122"/>
      <c r="VLL195" s="122"/>
      <c r="VLM195" s="122"/>
      <c r="VLN195" s="122"/>
      <c r="VLO195" s="122"/>
      <c r="VLP195" s="122"/>
      <c r="VLQ195" s="122"/>
      <c r="VLR195" s="122"/>
      <c r="VLS195" s="122"/>
      <c r="VLT195" s="122"/>
      <c r="VLU195" s="122"/>
      <c r="VLV195" s="122"/>
      <c r="VLW195" s="122"/>
      <c r="VLX195" s="122"/>
      <c r="VLY195" s="122"/>
      <c r="VLZ195" s="122"/>
      <c r="VMA195" s="122"/>
      <c r="VMB195" s="122"/>
      <c r="VMC195" s="122"/>
      <c r="VMD195" s="122"/>
      <c r="VME195" s="122"/>
      <c r="VMF195" s="122"/>
      <c r="VMG195" s="122"/>
      <c r="VMH195" s="122"/>
      <c r="VMI195" s="122"/>
      <c r="VMJ195" s="122"/>
      <c r="VMK195" s="122"/>
      <c r="VML195" s="122"/>
      <c r="VMM195" s="122"/>
      <c r="VMN195" s="122"/>
      <c r="VMO195" s="122"/>
      <c r="VMP195" s="122"/>
      <c r="VMQ195" s="122"/>
      <c r="VMR195" s="122"/>
      <c r="VMS195" s="122"/>
      <c r="VMT195" s="122"/>
      <c r="VMU195" s="122"/>
      <c r="VMV195" s="122"/>
      <c r="VMW195" s="122"/>
      <c r="VMX195" s="122"/>
      <c r="VMY195" s="122"/>
      <c r="VMZ195" s="122"/>
      <c r="VNA195" s="122"/>
      <c r="VNB195" s="122"/>
      <c r="VNC195" s="122"/>
      <c r="VND195" s="122"/>
      <c r="VNE195" s="122"/>
      <c r="VNF195" s="122"/>
      <c r="VNG195" s="122"/>
      <c r="VNH195" s="122"/>
      <c r="VNI195" s="122"/>
      <c r="VNJ195" s="122"/>
      <c r="VNK195" s="122"/>
      <c r="VNL195" s="122"/>
      <c r="VNM195" s="122"/>
      <c r="VNN195" s="122"/>
      <c r="VNO195" s="122"/>
      <c r="VNP195" s="122"/>
      <c r="VNQ195" s="122"/>
      <c r="VNR195" s="122"/>
      <c r="VNS195" s="122"/>
      <c r="VNT195" s="122"/>
      <c r="VNU195" s="122"/>
      <c r="VNV195" s="122"/>
      <c r="VNW195" s="122"/>
      <c r="VNX195" s="122"/>
      <c r="VNY195" s="122"/>
      <c r="VNZ195" s="122"/>
      <c r="VOA195" s="122"/>
      <c r="VOB195" s="122"/>
      <c r="VOC195" s="122"/>
      <c r="VOD195" s="122"/>
      <c r="VOE195" s="122"/>
      <c r="VOF195" s="122"/>
      <c r="VOG195" s="122"/>
      <c r="VOH195" s="122"/>
      <c r="VOI195" s="122"/>
      <c r="VOJ195" s="122"/>
      <c r="VOK195" s="122"/>
      <c r="VOL195" s="122"/>
      <c r="VOM195" s="122"/>
      <c r="VON195" s="122"/>
      <c r="VOO195" s="122"/>
      <c r="VOP195" s="122"/>
      <c r="VOQ195" s="122"/>
      <c r="VOR195" s="122"/>
      <c r="VOS195" s="122"/>
      <c r="VOT195" s="122"/>
      <c r="VOU195" s="122"/>
      <c r="VOV195" s="122"/>
      <c r="VOW195" s="122"/>
      <c r="VOX195" s="122"/>
      <c r="VOY195" s="122"/>
      <c r="VOZ195" s="122"/>
      <c r="VPA195" s="122"/>
      <c r="VPB195" s="122"/>
      <c r="VPC195" s="122"/>
      <c r="VPD195" s="122"/>
      <c r="VPE195" s="122"/>
      <c r="VPF195" s="122"/>
      <c r="VPG195" s="122"/>
      <c r="VPH195" s="122"/>
      <c r="VPI195" s="122"/>
      <c r="VPJ195" s="122"/>
      <c r="VPK195" s="122"/>
      <c r="VPL195" s="122"/>
      <c r="VPM195" s="122"/>
      <c r="VPN195" s="122"/>
      <c r="VPO195" s="122"/>
      <c r="VPP195" s="122"/>
      <c r="VPQ195" s="122"/>
      <c r="VPR195" s="122"/>
      <c r="VPS195" s="122"/>
      <c r="VPT195" s="122"/>
      <c r="VPU195" s="122"/>
      <c r="VPV195" s="122"/>
      <c r="VPW195" s="122"/>
      <c r="VPX195" s="122"/>
      <c r="VPY195" s="122"/>
      <c r="VPZ195" s="122"/>
      <c r="VQA195" s="122"/>
      <c r="VQB195" s="122"/>
      <c r="VQC195" s="122"/>
      <c r="VQD195" s="122"/>
      <c r="VQE195" s="122"/>
      <c r="VQF195" s="122"/>
      <c r="VQG195" s="122"/>
      <c r="VQH195" s="122"/>
      <c r="VQI195" s="122"/>
      <c r="VQJ195" s="122"/>
      <c r="VQK195" s="122"/>
      <c r="VQL195" s="122"/>
      <c r="VQM195" s="122"/>
      <c r="VQN195" s="122"/>
      <c r="VQO195" s="122"/>
      <c r="VQP195" s="122"/>
      <c r="VQQ195" s="122"/>
      <c r="VQR195" s="122"/>
      <c r="VQS195" s="122"/>
      <c r="VQT195" s="122"/>
      <c r="VQU195" s="122"/>
      <c r="VQV195" s="122"/>
      <c r="VQW195" s="122"/>
      <c r="VQX195" s="122"/>
      <c r="VQY195" s="122"/>
      <c r="VQZ195" s="122"/>
      <c r="VRA195" s="122"/>
      <c r="VRB195" s="122"/>
      <c r="VRC195" s="122"/>
      <c r="VRD195" s="122"/>
      <c r="VRE195" s="122"/>
      <c r="VRF195" s="122"/>
      <c r="VRG195" s="122"/>
      <c r="VRH195" s="122"/>
      <c r="VRI195" s="122"/>
      <c r="VRJ195" s="122"/>
      <c r="VRK195" s="122"/>
      <c r="VRL195" s="122"/>
      <c r="VRM195" s="122"/>
      <c r="VRN195" s="122"/>
      <c r="VRO195" s="122"/>
      <c r="VRP195" s="122"/>
      <c r="VRQ195" s="122"/>
      <c r="VRR195" s="122"/>
      <c r="VRS195" s="122"/>
      <c r="VRT195" s="122"/>
      <c r="VRU195" s="122"/>
      <c r="VRV195" s="122"/>
      <c r="VRW195" s="122"/>
      <c r="VRX195" s="122"/>
      <c r="VRY195" s="122"/>
      <c r="VRZ195" s="122"/>
      <c r="VSA195" s="122"/>
      <c r="VSB195" s="122"/>
      <c r="VSC195" s="122"/>
      <c r="VSD195" s="122"/>
      <c r="VSE195" s="122"/>
      <c r="VSF195" s="122"/>
      <c r="VSG195" s="122"/>
      <c r="VSH195" s="122"/>
      <c r="VSI195" s="122"/>
      <c r="VSJ195" s="122"/>
      <c r="VSK195" s="122"/>
      <c r="VSL195" s="122"/>
      <c r="VSM195" s="122"/>
      <c r="VSN195" s="122"/>
      <c r="VSO195" s="122"/>
      <c r="VSP195" s="122"/>
      <c r="VSQ195" s="122"/>
      <c r="VSR195" s="122"/>
      <c r="VSS195" s="122"/>
      <c r="VST195" s="122"/>
      <c r="VSU195" s="122"/>
      <c r="VSV195" s="122"/>
      <c r="VSW195" s="122"/>
      <c r="VSX195" s="122"/>
      <c r="VSY195" s="122"/>
      <c r="VSZ195" s="122"/>
      <c r="VTA195" s="122"/>
      <c r="VTB195" s="122"/>
      <c r="VTC195" s="122"/>
      <c r="VTD195" s="122"/>
      <c r="VTE195" s="122"/>
      <c r="VTF195" s="122"/>
      <c r="VTG195" s="122"/>
      <c r="VTH195" s="122"/>
      <c r="VTI195" s="122"/>
      <c r="VTJ195" s="122"/>
      <c r="VTK195" s="122"/>
      <c r="VTL195" s="122"/>
      <c r="VTM195" s="122"/>
      <c r="VTN195" s="122"/>
      <c r="VTO195" s="122"/>
      <c r="VTP195" s="122"/>
      <c r="VTQ195" s="122"/>
      <c r="VTR195" s="122"/>
      <c r="VTS195" s="122"/>
      <c r="VTT195" s="122"/>
      <c r="VTU195" s="122"/>
      <c r="VTV195" s="122"/>
      <c r="VTW195" s="122"/>
      <c r="VTX195" s="122"/>
      <c r="VTY195" s="122"/>
      <c r="VTZ195" s="122"/>
      <c r="VUA195" s="122"/>
      <c r="VUB195" s="122"/>
      <c r="VUC195" s="122"/>
      <c r="VUD195" s="122"/>
      <c r="VUE195" s="122"/>
      <c r="VUF195" s="122"/>
      <c r="VUG195" s="122"/>
      <c r="VUH195" s="122"/>
      <c r="VUI195" s="122"/>
      <c r="VUJ195" s="122"/>
      <c r="VUK195" s="122"/>
      <c r="VUL195" s="122"/>
      <c r="VUM195" s="122"/>
      <c r="VUN195" s="122"/>
      <c r="VUO195" s="122"/>
      <c r="VUP195" s="122"/>
      <c r="VUQ195" s="122"/>
      <c r="VUR195" s="122"/>
      <c r="VUS195" s="122"/>
      <c r="VUT195" s="122"/>
      <c r="VUU195" s="122"/>
      <c r="VUV195" s="122"/>
      <c r="VUW195" s="122"/>
      <c r="VUX195" s="122"/>
      <c r="VUY195" s="122"/>
      <c r="VUZ195" s="122"/>
      <c r="VVA195" s="122"/>
      <c r="VVB195" s="122"/>
      <c r="VVC195" s="122"/>
      <c r="VVD195" s="122"/>
      <c r="VVE195" s="122"/>
      <c r="VVF195" s="122"/>
      <c r="VVG195" s="122"/>
      <c r="VVH195" s="122"/>
      <c r="VVI195" s="122"/>
      <c r="VVJ195" s="122"/>
      <c r="VVK195" s="122"/>
      <c r="VVL195" s="122"/>
      <c r="VVM195" s="122"/>
      <c r="VVN195" s="122"/>
      <c r="VVO195" s="122"/>
      <c r="VVP195" s="122"/>
      <c r="VVQ195" s="122"/>
      <c r="VVR195" s="122"/>
      <c r="VVS195" s="122"/>
      <c r="VVT195" s="122"/>
      <c r="VVU195" s="122"/>
      <c r="VVV195" s="122"/>
      <c r="VVW195" s="122"/>
      <c r="VVX195" s="122"/>
      <c r="VVY195" s="122"/>
      <c r="VVZ195" s="122"/>
      <c r="VWA195" s="122"/>
      <c r="VWB195" s="122"/>
      <c r="VWC195" s="122"/>
      <c r="VWD195" s="122"/>
      <c r="VWE195" s="122"/>
      <c r="VWF195" s="122"/>
      <c r="VWG195" s="122"/>
      <c r="VWH195" s="122"/>
      <c r="VWI195" s="122"/>
      <c r="VWJ195" s="122"/>
      <c r="VWK195" s="122"/>
      <c r="VWL195" s="122"/>
      <c r="VWM195" s="122"/>
      <c r="VWN195" s="122"/>
      <c r="VWO195" s="122"/>
      <c r="VWP195" s="122"/>
      <c r="VWQ195" s="122"/>
      <c r="VWR195" s="122"/>
      <c r="VWS195" s="122"/>
      <c r="VWT195" s="122"/>
      <c r="VWU195" s="122"/>
      <c r="VWV195" s="122"/>
      <c r="VWW195" s="122"/>
      <c r="VWX195" s="122"/>
      <c r="VWY195" s="122"/>
      <c r="VWZ195" s="122"/>
      <c r="VXA195" s="122"/>
      <c r="VXB195" s="122"/>
      <c r="VXC195" s="122"/>
      <c r="VXD195" s="122"/>
      <c r="VXE195" s="122"/>
      <c r="VXF195" s="122"/>
      <c r="VXG195" s="122"/>
      <c r="VXH195" s="122"/>
      <c r="VXI195" s="122"/>
      <c r="VXJ195" s="122"/>
      <c r="VXK195" s="122"/>
      <c r="VXL195" s="122"/>
      <c r="VXM195" s="122"/>
      <c r="VXN195" s="122"/>
      <c r="VXO195" s="122"/>
      <c r="VXP195" s="122"/>
      <c r="VXQ195" s="122"/>
      <c r="VXR195" s="122"/>
      <c r="VXS195" s="122"/>
      <c r="VXT195" s="122"/>
      <c r="VXU195" s="122"/>
      <c r="VXV195" s="122"/>
      <c r="VXW195" s="122"/>
      <c r="VXX195" s="122"/>
      <c r="VXY195" s="122"/>
      <c r="VXZ195" s="122"/>
      <c r="VYA195" s="122"/>
      <c r="VYB195" s="122"/>
      <c r="VYC195" s="122"/>
      <c r="VYD195" s="122"/>
      <c r="VYE195" s="122"/>
      <c r="VYF195" s="122"/>
      <c r="VYG195" s="122"/>
      <c r="VYH195" s="122"/>
      <c r="VYI195" s="122"/>
      <c r="VYJ195" s="122"/>
      <c r="VYK195" s="122"/>
      <c r="VYL195" s="122"/>
      <c r="VYM195" s="122"/>
      <c r="VYN195" s="122"/>
      <c r="VYO195" s="122"/>
      <c r="VYP195" s="122"/>
      <c r="VYQ195" s="122"/>
      <c r="VYR195" s="122"/>
      <c r="VYS195" s="122"/>
      <c r="VYT195" s="122"/>
      <c r="VYU195" s="122"/>
      <c r="VYV195" s="122"/>
      <c r="VYW195" s="122"/>
      <c r="VYX195" s="122"/>
      <c r="VYY195" s="122"/>
      <c r="VYZ195" s="122"/>
      <c r="VZA195" s="122"/>
      <c r="VZB195" s="122"/>
      <c r="VZC195" s="122"/>
      <c r="VZD195" s="122"/>
      <c r="VZE195" s="122"/>
      <c r="VZF195" s="122"/>
      <c r="VZG195" s="122"/>
      <c r="VZH195" s="122"/>
      <c r="VZI195" s="122"/>
      <c r="VZJ195" s="122"/>
      <c r="VZK195" s="122"/>
      <c r="VZL195" s="122"/>
      <c r="VZM195" s="122"/>
      <c r="VZN195" s="122"/>
      <c r="VZO195" s="122"/>
      <c r="VZP195" s="122"/>
      <c r="VZQ195" s="122"/>
      <c r="VZR195" s="122"/>
      <c r="VZS195" s="122"/>
      <c r="VZT195" s="122"/>
      <c r="VZU195" s="122"/>
      <c r="VZV195" s="122"/>
      <c r="VZW195" s="122"/>
      <c r="VZX195" s="122"/>
      <c r="VZY195" s="122"/>
      <c r="VZZ195" s="122"/>
      <c r="WAA195" s="122"/>
      <c r="WAB195" s="122"/>
      <c r="WAC195" s="122"/>
      <c r="WAD195" s="122"/>
      <c r="WAE195" s="122"/>
      <c r="WAF195" s="122"/>
      <c r="WAG195" s="122"/>
      <c r="WAH195" s="122"/>
      <c r="WAI195" s="122"/>
      <c r="WAJ195" s="122"/>
      <c r="WAK195" s="122"/>
      <c r="WAL195" s="122"/>
      <c r="WAM195" s="122"/>
      <c r="WAN195" s="122"/>
      <c r="WAO195" s="122"/>
      <c r="WAP195" s="122"/>
      <c r="WAQ195" s="122"/>
      <c r="WAR195" s="122"/>
      <c r="WAS195" s="122"/>
      <c r="WAT195" s="122"/>
      <c r="WAU195" s="122"/>
      <c r="WAV195" s="122"/>
      <c r="WAW195" s="122"/>
      <c r="WAX195" s="122"/>
      <c r="WAY195" s="122"/>
      <c r="WAZ195" s="122"/>
      <c r="WBA195" s="122"/>
      <c r="WBB195" s="122"/>
      <c r="WBC195" s="122"/>
      <c r="WBD195" s="122"/>
      <c r="WBE195" s="122"/>
      <c r="WBF195" s="122"/>
      <c r="WBG195" s="122"/>
      <c r="WBH195" s="122"/>
      <c r="WBI195" s="122"/>
      <c r="WBJ195" s="122"/>
      <c r="WBK195" s="122"/>
      <c r="WBL195" s="122"/>
      <c r="WBM195" s="122"/>
      <c r="WBN195" s="122"/>
      <c r="WBO195" s="122"/>
      <c r="WBP195" s="122"/>
      <c r="WBQ195" s="122"/>
      <c r="WBR195" s="122"/>
      <c r="WBS195" s="122"/>
      <c r="WBT195" s="122"/>
      <c r="WBU195" s="122"/>
      <c r="WBV195" s="122"/>
      <c r="WBW195" s="122"/>
      <c r="WBX195" s="122"/>
      <c r="WBY195" s="122"/>
      <c r="WBZ195" s="122"/>
      <c r="WCA195" s="122"/>
      <c r="WCB195" s="122"/>
      <c r="WCC195" s="122"/>
      <c r="WCD195" s="122"/>
      <c r="WCE195" s="122"/>
      <c r="WCF195" s="122"/>
      <c r="WCG195" s="122"/>
      <c r="WCH195" s="122"/>
      <c r="WCI195" s="122"/>
      <c r="WCJ195" s="122"/>
      <c r="WCK195" s="122"/>
      <c r="WCL195" s="122"/>
      <c r="WCM195" s="122"/>
      <c r="WCN195" s="122"/>
      <c r="WCO195" s="122"/>
      <c r="WCP195" s="122"/>
      <c r="WCQ195" s="122"/>
      <c r="WCR195" s="122"/>
      <c r="WCS195" s="122"/>
      <c r="WCT195" s="122"/>
      <c r="WCU195" s="122"/>
      <c r="WCV195" s="122"/>
      <c r="WCW195" s="122"/>
      <c r="WCX195" s="122"/>
      <c r="WCY195" s="122"/>
      <c r="WCZ195" s="122"/>
      <c r="WDA195" s="122"/>
      <c r="WDB195" s="122"/>
      <c r="WDC195" s="122"/>
      <c r="WDD195" s="122"/>
      <c r="WDE195" s="122"/>
      <c r="WDF195" s="122"/>
      <c r="WDG195" s="122"/>
      <c r="WDH195" s="122"/>
      <c r="WDI195" s="122"/>
      <c r="WDJ195" s="122"/>
      <c r="WDK195" s="122"/>
      <c r="WDL195" s="122"/>
      <c r="WDM195" s="122"/>
      <c r="WDN195" s="122"/>
      <c r="WDO195" s="122"/>
      <c r="WDP195" s="122"/>
      <c r="WDQ195" s="122"/>
      <c r="WDR195" s="122"/>
      <c r="WDS195" s="122"/>
      <c r="WDT195" s="122"/>
      <c r="WDU195" s="122"/>
      <c r="WDV195" s="122"/>
      <c r="WDW195" s="122"/>
      <c r="WDX195" s="122"/>
      <c r="WDY195" s="122"/>
      <c r="WDZ195" s="122"/>
      <c r="WEA195" s="122"/>
      <c r="WEB195" s="122"/>
      <c r="WEC195" s="122"/>
      <c r="WED195" s="122"/>
      <c r="WEE195" s="122"/>
      <c r="WEF195" s="122"/>
      <c r="WEG195" s="122"/>
      <c r="WEH195" s="122"/>
      <c r="WEI195" s="122"/>
      <c r="WEJ195" s="122"/>
      <c r="WEK195" s="122"/>
      <c r="WEL195" s="122"/>
      <c r="WEM195" s="122"/>
      <c r="WEN195" s="122"/>
      <c r="WEO195" s="122"/>
      <c r="WEP195" s="122"/>
      <c r="WEQ195" s="122"/>
      <c r="WER195" s="122"/>
      <c r="WES195" s="122"/>
      <c r="WET195" s="122"/>
      <c r="WEU195" s="122"/>
      <c r="WEV195" s="122"/>
      <c r="WEW195" s="122"/>
      <c r="WEX195" s="122"/>
      <c r="WEY195" s="122"/>
      <c r="WEZ195" s="122"/>
      <c r="WFA195" s="122"/>
      <c r="WFB195" s="122"/>
      <c r="WFC195" s="122"/>
      <c r="WFD195" s="122"/>
      <c r="WFE195" s="122"/>
      <c r="WFF195" s="122"/>
      <c r="WFG195" s="122"/>
      <c r="WFH195" s="122"/>
      <c r="WFI195" s="122"/>
      <c r="WFJ195" s="122"/>
      <c r="WFK195" s="122"/>
      <c r="WFL195" s="122"/>
      <c r="WFM195" s="122"/>
      <c r="WFN195" s="122"/>
      <c r="WFO195" s="122"/>
      <c r="WFP195" s="122"/>
      <c r="WFQ195" s="122"/>
      <c r="WFR195" s="122"/>
      <c r="WFS195" s="122"/>
      <c r="WFT195" s="122"/>
      <c r="WFU195" s="122"/>
      <c r="WFV195" s="122"/>
      <c r="WFW195" s="122"/>
      <c r="WFX195" s="122"/>
      <c r="WFY195" s="122"/>
      <c r="WFZ195" s="122"/>
      <c r="WGA195" s="122"/>
      <c r="WGB195" s="122"/>
      <c r="WGC195" s="122"/>
      <c r="WGD195" s="122"/>
      <c r="WGE195" s="122"/>
      <c r="WGF195" s="122"/>
      <c r="WGG195" s="122"/>
      <c r="WGH195" s="122"/>
      <c r="WGI195" s="122"/>
      <c r="WGJ195" s="122"/>
      <c r="WGK195" s="122"/>
      <c r="WGL195" s="122"/>
      <c r="WGM195" s="122"/>
      <c r="WGN195" s="122"/>
      <c r="WGO195" s="122"/>
      <c r="WGP195" s="122"/>
      <c r="WGQ195" s="122"/>
      <c r="WGR195" s="122"/>
      <c r="WGS195" s="122"/>
      <c r="WGT195" s="122"/>
      <c r="WGU195" s="122"/>
      <c r="WGV195" s="122"/>
      <c r="WGW195" s="122"/>
      <c r="WGX195" s="122"/>
      <c r="WGY195" s="122"/>
      <c r="WGZ195" s="122"/>
      <c r="WHA195" s="122"/>
      <c r="WHB195" s="122"/>
      <c r="WHC195" s="122"/>
      <c r="WHD195" s="122"/>
      <c r="WHE195" s="122"/>
      <c r="WHF195" s="122"/>
      <c r="WHG195" s="122"/>
      <c r="WHH195" s="122"/>
      <c r="WHI195" s="122"/>
      <c r="WHJ195" s="122"/>
      <c r="WHK195" s="122"/>
      <c r="WHL195" s="122"/>
      <c r="WHM195" s="122"/>
      <c r="WHN195" s="122"/>
      <c r="WHO195" s="122"/>
      <c r="WHP195" s="122"/>
      <c r="WHQ195" s="122"/>
      <c r="WHR195" s="122"/>
      <c r="WHS195" s="122"/>
      <c r="WHT195" s="122"/>
      <c r="WHU195" s="122"/>
      <c r="WHV195" s="122"/>
      <c r="WHW195" s="122"/>
      <c r="WHX195" s="122"/>
      <c r="WHY195" s="122"/>
      <c r="WHZ195" s="122"/>
      <c r="WIA195" s="122"/>
      <c r="WIB195" s="122"/>
      <c r="WIC195" s="122"/>
      <c r="WID195" s="122"/>
      <c r="WIE195" s="122"/>
      <c r="WIF195" s="122"/>
      <c r="WIG195" s="122"/>
      <c r="WIH195" s="122"/>
      <c r="WII195" s="122"/>
      <c r="WIJ195" s="122"/>
      <c r="WIK195" s="122"/>
      <c r="WIL195" s="122"/>
      <c r="WIM195" s="122"/>
      <c r="WIN195" s="122"/>
      <c r="WIO195" s="122"/>
      <c r="WIP195" s="122"/>
      <c r="WIQ195" s="122"/>
      <c r="WIR195" s="122"/>
      <c r="WIS195" s="122"/>
      <c r="WIT195" s="122"/>
      <c r="WIU195" s="122"/>
      <c r="WIV195" s="122"/>
      <c r="WIW195" s="122"/>
      <c r="WIX195" s="122"/>
      <c r="WIY195" s="122"/>
      <c r="WIZ195" s="122"/>
      <c r="WJA195" s="122"/>
      <c r="WJB195" s="122"/>
      <c r="WJC195" s="122"/>
      <c r="WJD195" s="122"/>
      <c r="WJE195" s="122"/>
      <c r="WJF195" s="122"/>
      <c r="WJG195" s="122"/>
      <c r="WJH195" s="122"/>
      <c r="WJI195" s="122"/>
      <c r="WJJ195" s="122"/>
      <c r="WJK195" s="122"/>
      <c r="WJL195" s="122"/>
      <c r="WJM195" s="122"/>
      <c r="WJN195" s="122"/>
      <c r="WJO195" s="122"/>
      <c r="WJP195" s="122"/>
      <c r="WJQ195" s="122"/>
      <c r="WJR195" s="122"/>
      <c r="WJS195" s="122"/>
      <c r="WJT195" s="122"/>
      <c r="WJU195" s="122"/>
      <c r="WJV195" s="122"/>
      <c r="WJW195" s="122"/>
      <c r="WJX195" s="122"/>
      <c r="WJY195" s="122"/>
      <c r="WJZ195" s="122"/>
      <c r="WKA195" s="122"/>
      <c r="WKB195" s="122"/>
      <c r="WKC195" s="122"/>
      <c r="WKD195" s="122"/>
      <c r="WKE195" s="122"/>
      <c r="WKF195" s="122"/>
      <c r="WKG195" s="122"/>
      <c r="WKH195" s="122"/>
      <c r="WKI195" s="122"/>
      <c r="WKJ195" s="122"/>
      <c r="WKK195" s="122"/>
      <c r="WKL195" s="122"/>
      <c r="WKM195" s="122"/>
      <c r="WKN195" s="122"/>
      <c r="WKO195" s="122"/>
      <c r="WKP195" s="122"/>
      <c r="WKQ195" s="122"/>
      <c r="WKR195" s="122"/>
      <c r="WKS195" s="122"/>
      <c r="WKT195" s="122"/>
      <c r="WKU195" s="122"/>
      <c r="WKV195" s="122"/>
      <c r="WKW195" s="122"/>
      <c r="WKX195" s="122"/>
      <c r="WKY195" s="122"/>
      <c r="WKZ195" s="122"/>
      <c r="WLA195" s="122"/>
      <c r="WLB195" s="122"/>
      <c r="WLC195" s="122"/>
      <c r="WLD195" s="122"/>
      <c r="WLE195" s="122"/>
      <c r="WLF195" s="122"/>
      <c r="WLG195" s="122"/>
      <c r="WLH195" s="122"/>
      <c r="WLI195" s="122"/>
      <c r="WLJ195" s="122"/>
      <c r="WLK195" s="122"/>
      <c r="WLL195" s="122"/>
      <c r="WLM195" s="122"/>
      <c r="WLN195" s="122"/>
      <c r="WLO195" s="122"/>
      <c r="WLP195" s="122"/>
      <c r="WLQ195" s="122"/>
      <c r="WLR195" s="122"/>
      <c r="WLS195" s="122"/>
      <c r="WLT195" s="122"/>
      <c r="WLU195" s="122"/>
      <c r="WLV195" s="122"/>
      <c r="WLW195" s="122"/>
      <c r="WLX195" s="122"/>
      <c r="WLY195" s="122"/>
      <c r="WLZ195" s="122"/>
      <c r="WMA195" s="122"/>
      <c r="WMB195" s="122"/>
      <c r="WMC195" s="122"/>
      <c r="WMD195" s="122"/>
      <c r="WME195" s="122"/>
      <c r="WMF195" s="122"/>
      <c r="WMG195" s="122"/>
      <c r="WMH195" s="122"/>
      <c r="WMI195" s="122"/>
      <c r="WMJ195" s="122"/>
      <c r="WMK195" s="122"/>
      <c r="WML195" s="122"/>
      <c r="WMM195" s="122"/>
      <c r="WMN195" s="122"/>
      <c r="WMO195" s="122"/>
      <c r="WMP195" s="122"/>
      <c r="WMQ195" s="122"/>
      <c r="WMR195" s="122"/>
      <c r="WMS195" s="122"/>
      <c r="WMT195" s="122"/>
      <c r="WMU195" s="122"/>
      <c r="WMV195" s="122"/>
      <c r="WMW195" s="122"/>
      <c r="WMX195" s="122"/>
      <c r="WMY195" s="122"/>
      <c r="WMZ195" s="122"/>
      <c r="WNA195" s="122"/>
      <c r="WNB195" s="122"/>
      <c r="WNC195" s="122"/>
      <c r="WND195" s="122"/>
      <c r="WNE195" s="122"/>
      <c r="WNF195" s="122"/>
      <c r="WNG195" s="122"/>
      <c r="WNH195" s="122"/>
      <c r="WNI195" s="122"/>
      <c r="WNJ195" s="122"/>
      <c r="WNK195" s="122"/>
      <c r="WNL195" s="122"/>
      <c r="WNM195" s="122"/>
      <c r="WNN195" s="122"/>
      <c r="WNO195" s="122"/>
      <c r="WNP195" s="122"/>
      <c r="WNQ195" s="122"/>
      <c r="WNR195" s="122"/>
      <c r="WNS195" s="122"/>
      <c r="WNT195" s="122"/>
      <c r="WNU195" s="122"/>
      <c r="WNV195" s="122"/>
      <c r="WNW195" s="122"/>
      <c r="WNX195" s="122"/>
      <c r="WNY195" s="122"/>
      <c r="WNZ195" s="122"/>
      <c r="WOA195" s="122"/>
      <c r="WOB195" s="122"/>
      <c r="WOC195" s="122"/>
      <c r="WOD195" s="122"/>
      <c r="WOE195" s="122"/>
      <c r="WOF195" s="122"/>
      <c r="WOG195" s="122"/>
      <c r="WOH195" s="122"/>
      <c r="WOI195" s="122"/>
      <c r="WOJ195" s="122"/>
      <c r="WOK195" s="122"/>
      <c r="WOL195" s="122"/>
      <c r="WOM195" s="122"/>
      <c r="WON195" s="122"/>
      <c r="WOO195" s="122"/>
      <c r="WOP195" s="122"/>
      <c r="WOQ195" s="122"/>
      <c r="WOR195" s="122"/>
      <c r="WOS195" s="122"/>
      <c r="WOT195" s="122"/>
      <c r="WOU195" s="122"/>
      <c r="WOV195" s="122"/>
      <c r="WOW195" s="122"/>
      <c r="WOX195" s="122"/>
      <c r="WOY195" s="122"/>
      <c r="WOZ195" s="122"/>
      <c r="WPA195" s="122"/>
      <c r="WPB195" s="122"/>
      <c r="WPC195" s="122"/>
      <c r="WPD195" s="122"/>
      <c r="WPE195" s="122"/>
      <c r="WPF195" s="122"/>
      <c r="WPG195" s="122"/>
      <c r="WPH195" s="122"/>
      <c r="WPI195" s="122"/>
      <c r="WPJ195" s="122"/>
      <c r="WPK195" s="122"/>
      <c r="WPL195" s="122"/>
      <c r="WPM195" s="122"/>
      <c r="WPN195" s="122"/>
      <c r="WPO195" s="122"/>
      <c r="WPP195" s="122"/>
      <c r="WPQ195" s="122"/>
      <c r="WPR195" s="122"/>
      <c r="WPS195" s="122"/>
      <c r="WPT195" s="122"/>
      <c r="WPU195" s="122"/>
      <c r="WPV195" s="122"/>
      <c r="WPW195" s="122"/>
      <c r="WPX195" s="122"/>
      <c r="WPY195" s="122"/>
      <c r="WPZ195" s="122"/>
      <c r="WQA195" s="122"/>
      <c r="WQB195" s="122"/>
      <c r="WQC195" s="122"/>
      <c r="WQD195" s="122"/>
      <c r="WQE195" s="122"/>
      <c r="WQF195" s="122"/>
      <c r="WQG195" s="122"/>
      <c r="WQH195" s="122"/>
      <c r="WQI195" s="122"/>
      <c r="WQJ195" s="122"/>
      <c r="WQK195" s="122"/>
      <c r="WQL195" s="122"/>
      <c r="WQM195" s="122"/>
      <c r="WQN195" s="122"/>
      <c r="WQO195" s="122"/>
      <c r="WQP195" s="122"/>
      <c r="WQQ195" s="122"/>
      <c r="WQR195" s="122"/>
      <c r="WQS195" s="122"/>
      <c r="WQT195" s="122"/>
      <c r="WQU195" s="122"/>
      <c r="WQV195" s="122"/>
      <c r="WQW195" s="122"/>
      <c r="WQX195" s="122"/>
      <c r="WQY195" s="122"/>
      <c r="WQZ195" s="122"/>
      <c r="WRA195" s="122"/>
      <c r="WRB195" s="122"/>
      <c r="WRC195" s="122"/>
      <c r="WRD195" s="122"/>
      <c r="WRE195" s="122"/>
      <c r="WRF195" s="122"/>
      <c r="WRG195" s="122"/>
      <c r="WRH195" s="122"/>
      <c r="WRI195" s="122"/>
      <c r="WRJ195" s="122"/>
      <c r="WRK195" s="122"/>
      <c r="WRL195" s="122"/>
      <c r="WRM195" s="122"/>
      <c r="WRN195" s="122"/>
      <c r="WRO195" s="122"/>
      <c r="WRP195" s="122"/>
      <c r="WRQ195" s="122"/>
      <c r="WRR195" s="122"/>
      <c r="WRS195" s="122"/>
      <c r="WRT195" s="122"/>
      <c r="WRU195" s="122"/>
      <c r="WRV195" s="122"/>
      <c r="WRW195" s="122"/>
      <c r="WRX195" s="122"/>
      <c r="WRY195" s="122"/>
      <c r="WRZ195" s="122"/>
      <c r="WSA195" s="122"/>
      <c r="WSB195" s="122"/>
      <c r="WSC195" s="122"/>
      <c r="WSD195" s="122"/>
      <c r="WSE195" s="122"/>
      <c r="WSF195" s="122"/>
      <c r="WSG195" s="122"/>
      <c r="WSH195" s="122"/>
      <c r="WSI195" s="122"/>
      <c r="WSJ195" s="122"/>
      <c r="WSK195" s="122"/>
      <c r="WSL195" s="122"/>
      <c r="WSM195" s="122"/>
      <c r="WSN195" s="122"/>
      <c r="WSO195" s="122"/>
      <c r="WSP195" s="122"/>
      <c r="WSQ195" s="122"/>
      <c r="WSR195" s="122"/>
      <c r="WSS195" s="122"/>
      <c r="WST195" s="122"/>
      <c r="WSU195" s="122"/>
      <c r="WSV195" s="122"/>
      <c r="WSW195" s="122"/>
      <c r="WSX195" s="122"/>
      <c r="WSY195" s="122"/>
      <c r="WSZ195" s="122"/>
      <c r="WTA195" s="122"/>
      <c r="WTB195" s="122"/>
      <c r="WTC195" s="122"/>
      <c r="WTD195" s="122"/>
      <c r="WTE195" s="122"/>
      <c r="WTF195" s="122"/>
      <c r="WTG195" s="122"/>
      <c r="WTH195" s="122"/>
      <c r="WTI195" s="122"/>
      <c r="WTJ195" s="122"/>
      <c r="WTK195" s="122"/>
      <c r="WTL195" s="122"/>
      <c r="WTM195" s="122"/>
      <c r="WTN195" s="122"/>
      <c r="WTO195" s="122"/>
      <c r="WTP195" s="122"/>
      <c r="WTQ195" s="122"/>
      <c r="WTR195" s="122"/>
      <c r="WTS195" s="122"/>
      <c r="WTT195" s="122"/>
      <c r="WTU195" s="122"/>
      <c r="WTV195" s="122"/>
      <c r="WTW195" s="122"/>
      <c r="WTX195" s="122"/>
      <c r="WTY195" s="122"/>
      <c r="WTZ195" s="122"/>
      <c r="WUA195" s="122"/>
      <c r="WUB195" s="122"/>
      <c r="WUC195" s="122"/>
      <c r="WUD195" s="122"/>
      <c r="WUE195" s="122"/>
      <c r="WUF195" s="122"/>
      <c r="WUG195" s="122"/>
      <c r="WUH195" s="122"/>
      <c r="WUI195" s="122"/>
      <c r="WUJ195" s="122"/>
      <c r="WUK195" s="122"/>
      <c r="WUL195" s="122"/>
      <c r="WUM195" s="122"/>
      <c r="WUN195" s="122"/>
      <c r="WUO195" s="122"/>
      <c r="WUP195" s="122"/>
      <c r="WUQ195" s="122"/>
      <c r="WUR195" s="122"/>
      <c r="WUS195" s="122"/>
      <c r="WUT195" s="122"/>
      <c r="WUU195" s="122"/>
      <c r="WUV195" s="122"/>
      <c r="WUW195" s="122"/>
      <c r="WUX195" s="122"/>
      <c r="WUY195" s="122"/>
      <c r="WUZ195" s="122"/>
      <c r="WVA195" s="122"/>
      <c r="WVB195" s="122"/>
      <c r="WVC195" s="122"/>
      <c r="WVD195" s="122"/>
      <c r="WVE195" s="122"/>
      <c r="WVF195" s="122"/>
      <c r="WVG195" s="122"/>
      <c r="WVH195" s="122"/>
      <c r="WVI195" s="122"/>
      <c r="WVJ195" s="122"/>
      <c r="WVK195" s="122"/>
      <c r="WVL195" s="122"/>
      <c r="WVM195" s="122"/>
      <c r="WVN195" s="122"/>
      <c r="WVO195" s="122"/>
      <c r="WVP195" s="122"/>
      <c r="WVQ195" s="122"/>
      <c r="WVR195" s="122"/>
      <c r="WVS195" s="122"/>
      <c r="WVT195" s="122"/>
      <c r="WVU195" s="122"/>
      <c r="WVV195" s="122"/>
      <c r="WVW195" s="122"/>
      <c r="WVX195" s="122"/>
      <c r="WVY195" s="122"/>
      <c r="WVZ195" s="122"/>
      <c r="WWA195" s="122"/>
      <c r="WWB195" s="122"/>
      <c r="WWC195" s="122"/>
      <c r="WWD195" s="122"/>
      <c r="WWE195" s="122"/>
      <c r="WWF195" s="122"/>
      <c r="WWG195" s="122"/>
      <c r="WWH195" s="122"/>
      <c r="WWI195" s="122"/>
      <c r="WWJ195" s="122"/>
      <c r="WWK195" s="122"/>
      <c r="WWL195" s="122"/>
      <c r="WWM195" s="122"/>
      <c r="WWN195" s="122"/>
      <c r="WWO195" s="122"/>
      <c r="WWP195" s="122"/>
      <c r="WWQ195" s="122"/>
      <c r="WWR195" s="122"/>
      <c r="WWS195" s="122"/>
      <c r="WWT195" s="122"/>
      <c r="WWU195" s="122"/>
      <c r="WWV195" s="122"/>
      <c r="WWW195" s="122"/>
      <c r="WWX195" s="122"/>
      <c r="WWY195" s="122"/>
      <c r="WWZ195" s="122"/>
      <c r="WXA195" s="122"/>
      <c r="WXB195" s="122"/>
      <c r="WXC195" s="122"/>
      <c r="WXD195" s="122"/>
      <c r="WXE195" s="122"/>
      <c r="WXF195" s="122"/>
      <c r="WXG195" s="122"/>
      <c r="WXH195" s="122"/>
      <c r="WXI195" s="122"/>
      <c r="WXJ195" s="122"/>
      <c r="WXK195" s="122"/>
      <c r="WXL195" s="122"/>
      <c r="WXM195" s="122"/>
      <c r="WXN195" s="122"/>
      <c r="WXO195" s="122"/>
      <c r="WXP195" s="122"/>
      <c r="WXQ195" s="122"/>
      <c r="WXR195" s="122"/>
      <c r="WXS195" s="122"/>
      <c r="WXT195" s="122"/>
      <c r="WXU195" s="122"/>
      <c r="WXV195" s="122"/>
      <c r="WXW195" s="122"/>
      <c r="WXX195" s="122"/>
      <c r="WXY195" s="122"/>
      <c r="WXZ195" s="122"/>
      <c r="WYA195" s="122"/>
      <c r="WYB195" s="122"/>
      <c r="WYC195" s="122"/>
      <c r="WYD195" s="122"/>
      <c r="WYE195" s="122"/>
      <c r="WYF195" s="122"/>
      <c r="WYG195" s="122"/>
      <c r="WYH195" s="122"/>
      <c r="WYI195" s="122"/>
      <c r="WYJ195" s="122"/>
      <c r="WYK195" s="122"/>
      <c r="WYL195" s="122"/>
      <c r="WYM195" s="122"/>
      <c r="WYN195" s="122"/>
      <c r="WYO195" s="122"/>
      <c r="WYP195" s="122"/>
      <c r="WYQ195" s="122"/>
      <c r="WYR195" s="122"/>
      <c r="WYS195" s="122"/>
      <c r="WYT195" s="122"/>
      <c r="WYU195" s="122"/>
      <c r="WYV195" s="122"/>
      <c r="WYW195" s="122"/>
      <c r="WYX195" s="122"/>
      <c r="WYY195" s="122"/>
      <c r="WYZ195" s="122"/>
      <c r="WZA195" s="122"/>
      <c r="WZB195" s="122"/>
      <c r="WZC195" s="122"/>
      <c r="WZD195" s="122"/>
      <c r="WZE195" s="122"/>
      <c r="WZF195" s="122"/>
      <c r="WZG195" s="122"/>
      <c r="WZH195" s="122"/>
      <c r="WZI195" s="122"/>
      <c r="WZJ195" s="122"/>
      <c r="WZK195" s="122"/>
      <c r="WZL195" s="122"/>
      <c r="WZM195" s="122"/>
      <c r="WZN195" s="122"/>
      <c r="WZO195" s="122"/>
      <c r="WZP195" s="122"/>
      <c r="WZQ195" s="122"/>
      <c r="WZR195" s="122"/>
      <c r="WZS195" s="122"/>
      <c r="WZT195" s="122"/>
      <c r="WZU195" s="122"/>
      <c r="WZV195" s="122"/>
      <c r="WZW195" s="122"/>
      <c r="WZX195" s="122"/>
      <c r="WZY195" s="122"/>
      <c r="WZZ195" s="122"/>
      <c r="XAA195" s="122"/>
      <c r="XAB195" s="122"/>
      <c r="XAC195" s="122"/>
      <c r="XAD195" s="122"/>
      <c r="XAE195" s="122"/>
      <c r="XAF195" s="122"/>
      <c r="XAG195" s="122"/>
      <c r="XAH195" s="122"/>
      <c r="XAI195" s="122"/>
      <c r="XAJ195" s="122"/>
      <c r="XAK195" s="122"/>
      <c r="XAL195" s="122"/>
      <c r="XAM195" s="122"/>
      <c r="XAN195" s="122"/>
      <c r="XAO195" s="122"/>
      <c r="XAP195" s="122"/>
      <c r="XAQ195" s="122"/>
      <c r="XAR195" s="122"/>
      <c r="XAS195" s="122"/>
      <c r="XAT195" s="122"/>
      <c r="XAU195" s="122"/>
      <c r="XAV195" s="122"/>
      <c r="XAW195" s="122"/>
      <c r="XAX195" s="122"/>
      <c r="XAY195" s="122"/>
      <c r="XAZ195" s="122"/>
      <c r="XBA195" s="122"/>
      <c r="XBB195" s="122"/>
      <c r="XBC195" s="122"/>
      <c r="XBD195" s="122"/>
      <c r="XBE195" s="122"/>
      <c r="XBF195" s="122"/>
      <c r="XBG195" s="122"/>
      <c r="XBH195" s="122"/>
      <c r="XBI195" s="122"/>
      <c r="XBJ195" s="122"/>
      <c r="XBK195" s="122"/>
      <c r="XBL195" s="122"/>
      <c r="XBM195" s="122"/>
      <c r="XBN195" s="122"/>
      <c r="XBO195" s="122"/>
      <c r="XBP195" s="122"/>
      <c r="XBQ195" s="122"/>
      <c r="XBR195" s="122"/>
      <c r="XBS195" s="122"/>
      <c r="XBT195" s="122"/>
      <c r="XBU195" s="122"/>
      <c r="XBV195" s="122"/>
      <c r="XBW195" s="122"/>
      <c r="XBX195" s="122"/>
      <c r="XBY195" s="122"/>
      <c r="XBZ195" s="122"/>
      <c r="XCA195" s="122"/>
      <c r="XCB195" s="122"/>
      <c r="XCC195" s="122"/>
      <c r="XCD195" s="122"/>
      <c r="XCE195" s="122"/>
      <c r="XCF195" s="122"/>
      <c r="XCG195" s="122"/>
      <c r="XCH195" s="122"/>
      <c r="XCI195" s="122"/>
      <c r="XCJ195" s="122"/>
      <c r="XCK195" s="122"/>
      <c r="XCL195" s="122"/>
      <c r="XCM195" s="122"/>
      <c r="XCN195" s="122"/>
      <c r="XCO195" s="122"/>
      <c r="XCP195" s="122"/>
      <c r="XCQ195" s="122"/>
      <c r="XCR195" s="122"/>
      <c r="XCS195" s="122"/>
      <c r="XCT195" s="122"/>
      <c r="XCU195" s="122"/>
      <c r="XCV195" s="122"/>
      <c r="XCW195" s="122"/>
      <c r="XCX195" s="122"/>
      <c r="XCY195" s="122"/>
      <c r="XCZ195" s="122"/>
      <c r="XDA195" s="122"/>
      <c r="XDB195" s="122"/>
      <c r="XDC195" s="122"/>
      <c r="XDD195" s="122"/>
      <c r="XDE195" s="122"/>
      <c r="XDF195" s="122"/>
      <c r="XDG195" s="122"/>
      <c r="XDH195" s="122"/>
      <c r="XDI195" s="122"/>
      <c r="XDJ195" s="122"/>
      <c r="XDK195" s="122"/>
      <c r="XDL195" s="122"/>
      <c r="XDM195" s="122"/>
      <c r="XDN195" s="122"/>
      <c r="XDO195" s="122"/>
      <c r="XDP195" s="122"/>
      <c r="XDQ195" s="122"/>
      <c r="XDR195" s="122"/>
      <c r="XDS195" s="122"/>
      <c r="XDT195" s="122"/>
      <c r="XDU195" s="122"/>
      <c r="XDV195" s="122"/>
      <c r="XDW195" s="122"/>
      <c r="XDX195" s="122"/>
      <c r="XDY195" s="122"/>
      <c r="XDZ195" s="122"/>
      <c r="XEA195" s="122"/>
      <c r="XEB195" s="122"/>
      <c r="XEC195" s="122"/>
      <c r="XED195" s="122"/>
      <c r="XEE195" s="122"/>
      <c r="XEF195" s="122"/>
      <c r="XEG195" s="122"/>
      <c r="XEH195" s="122"/>
      <c r="XEI195" s="122"/>
      <c r="XEJ195" s="122"/>
      <c r="XEK195" s="122"/>
      <c r="XEL195" s="122"/>
      <c r="XEM195" s="122"/>
      <c r="XEN195" s="122"/>
      <c r="XEO195" s="122"/>
      <c r="XEP195" s="122"/>
      <c r="XEQ195" s="122"/>
      <c r="XER195" s="122"/>
      <c r="XES195" s="122"/>
      <c r="XET195" s="122"/>
      <c r="XEU195" s="122"/>
      <c r="XEV195" s="122"/>
      <c r="XEW195" s="122"/>
      <c r="XEX195" s="122"/>
      <c r="XEY195" s="122"/>
      <c r="XEZ195" s="122"/>
      <c r="XFA195" s="122"/>
      <c r="XFB195" s="122"/>
      <c r="XFC195" s="122"/>
    </row>
    <row r="196" spans="1:16383" s="15" customFormat="1" ht="15.6" customHeight="1" x14ac:dyDescent="0.3">
      <c r="A196" s="114" t="s">
        <v>24</v>
      </c>
      <c r="B196" s="114" t="s">
        <v>531</v>
      </c>
      <c r="C196" t="s">
        <v>248</v>
      </c>
      <c r="D196" s="114" t="s">
        <v>532</v>
      </c>
      <c r="E196" s="20" t="s">
        <v>533</v>
      </c>
      <c r="F196" t="s">
        <v>155</v>
      </c>
      <c r="G196" s="114"/>
      <c r="H196" s="114"/>
      <c r="I196" s="114"/>
      <c r="J196" s="6"/>
      <c r="K196" s="64"/>
      <c r="L196" s="114">
        <v>550</v>
      </c>
      <c r="M196" s="114">
        <v>550</v>
      </c>
      <c r="N196" s="114">
        <v>550</v>
      </c>
      <c r="O196" s="113">
        <f>SUM(L196:N196)</f>
        <v>1650</v>
      </c>
      <c r="P196" s="112"/>
      <c r="Q196" s="112"/>
      <c r="R196" s="122"/>
      <c r="S196" s="122"/>
      <c r="T196" s="122"/>
      <c r="U196" s="122"/>
      <c r="V196" s="122"/>
      <c r="W196" s="122"/>
      <c r="X196" s="122"/>
      <c r="Y196" s="122"/>
      <c r="Z196" s="122"/>
      <c r="AA196" s="122"/>
      <c r="AB196" s="122"/>
      <c r="AC196" s="122"/>
      <c r="AD196" s="122"/>
      <c r="AE196" s="122"/>
      <c r="AF196" s="122"/>
      <c r="AG196" s="122"/>
      <c r="AH196" s="122"/>
      <c r="AI196" s="122"/>
      <c r="AJ196" s="122"/>
      <c r="AK196" s="122"/>
      <c r="AL196" s="122"/>
      <c r="AM196" s="122"/>
      <c r="AN196" s="122"/>
      <c r="AO196" s="122"/>
      <c r="AP196" s="122"/>
      <c r="AQ196" s="122"/>
      <c r="AR196" s="122"/>
      <c r="AS196" s="122"/>
      <c r="AT196" s="122"/>
      <c r="AU196" s="122"/>
      <c r="AV196" s="122"/>
      <c r="AW196" s="122"/>
      <c r="AX196" s="122"/>
      <c r="AY196" s="122"/>
      <c r="AZ196" s="122"/>
      <c r="BA196" s="122"/>
      <c r="BB196" s="122"/>
      <c r="BC196" s="122"/>
      <c r="BD196" s="122"/>
      <c r="BE196" s="122"/>
      <c r="BF196" s="122"/>
      <c r="BG196" s="122"/>
      <c r="BH196" s="122"/>
      <c r="BI196" s="122"/>
      <c r="BJ196" s="122"/>
      <c r="BK196" s="122"/>
      <c r="BL196" s="122"/>
      <c r="BM196" s="122"/>
      <c r="BN196" s="122"/>
      <c r="BO196" s="122"/>
      <c r="BP196" s="122"/>
      <c r="BQ196" s="122"/>
      <c r="BR196" s="122"/>
      <c r="BS196" s="122"/>
      <c r="BT196" s="122"/>
      <c r="BU196" s="122"/>
      <c r="BV196" s="122"/>
      <c r="BW196" s="122"/>
      <c r="BX196" s="122"/>
      <c r="BY196" s="122"/>
      <c r="BZ196" s="122"/>
      <c r="CA196" s="122"/>
      <c r="CB196" s="122"/>
      <c r="CC196" s="122"/>
      <c r="CD196" s="122"/>
      <c r="CE196" s="122"/>
      <c r="CF196" s="122"/>
      <c r="CG196" s="122"/>
      <c r="CH196" s="122"/>
      <c r="CI196" s="122"/>
      <c r="CJ196" s="122"/>
      <c r="CK196" s="122"/>
      <c r="CL196" s="122"/>
      <c r="CM196" s="122"/>
      <c r="CN196" s="122"/>
      <c r="CO196" s="122"/>
      <c r="CP196" s="122"/>
      <c r="CQ196" s="122"/>
      <c r="CR196" s="122"/>
      <c r="CS196" s="122"/>
      <c r="CT196" s="122"/>
      <c r="CU196" s="122"/>
      <c r="CV196" s="122"/>
      <c r="CW196" s="122"/>
      <c r="CX196" s="122"/>
      <c r="CY196" s="122"/>
      <c r="CZ196" s="122"/>
      <c r="DA196" s="122"/>
      <c r="DB196" s="122"/>
      <c r="DC196" s="122"/>
      <c r="DD196" s="122"/>
      <c r="DE196" s="122"/>
      <c r="DF196" s="122"/>
      <c r="DG196" s="122"/>
      <c r="DH196" s="122"/>
      <c r="DI196" s="122"/>
      <c r="DJ196" s="122"/>
      <c r="DK196" s="122"/>
      <c r="DL196" s="122"/>
      <c r="DM196" s="122"/>
      <c r="DN196" s="122"/>
      <c r="DO196" s="122"/>
      <c r="DP196" s="122"/>
      <c r="DQ196" s="122"/>
      <c r="DR196" s="122"/>
      <c r="DS196" s="122"/>
      <c r="DT196" s="122"/>
      <c r="DU196" s="122"/>
      <c r="DV196" s="122"/>
      <c r="DW196" s="122"/>
      <c r="DX196" s="122"/>
      <c r="DY196" s="122"/>
      <c r="DZ196" s="122"/>
      <c r="EA196" s="122"/>
      <c r="EB196" s="122"/>
      <c r="EC196" s="122"/>
      <c r="ED196" s="122"/>
      <c r="EE196" s="122"/>
      <c r="EF196" s="122"/>
      <c r="EG196" s="122"/>
      <c r="EH196" s="122"/>
      <c r="EI196" s="122"/>
      <c r="EJ196" s="122"/>
      <c r="EK196" s="122"/>
      <c r="EL196" s="122"/>
      <c r="EM196" s="122"/>
      <c r="EN196" s="122"/>
      <c r="EO196" s="122"/>
      <c r="EP196" s="122"/>
      <c r="EQ196" s="122"/>
      <c r="ER196" s="122"/>
      <c r="ES196" s="122"/>
      <c r="ET196" s="122"/>
      <c r="EU196" s="122"/>
      <c r="EV196" s="122"/>
      <c r="EW196" s="122"/>
      <c r="EX196" s="122"/>
      <c r="EY196" s="122"/>
      <c r="EZ196" s="122"/>
      <c r="FA196" s="122"/>
      <c r="FB196" s="122"/>
      <c r="FC196" s="122"/>
      <c r="FD196" s="122"/>
      <c r="FE196" s="122"/>
      <c r="FF196" s="122"/>
      <c r="FG196" s="122"/>
      <c r="FH196" s="122"/>
      <c r="FI196" s="122"/>
      <c r="FJ196" s="122"/>
      <c r="FK196" s="122"/>
      <c r="FL196" s="122"/>
      <c r="FM196" s="122"/>
      <c r="FN196" s="122"/>
      <c r="FO196" s="122"/>
      <c r="FP196" s="122"/>
      <c r="FQ196" s="122"/>
      <c r="FR196" s="122"/>
      <c r="FS196" s="122"/>
      <c r="FT196" s="122"/>
      <c r="FU196" s="122"/>
      <c r="FV196" s="122"/>
      <c r="FW196" s="122"/>
      <c r="FX196" s="122"/>
      <c r="FY196" s="122"/>
      <c r="FZ196" s="122"/>
      <c r="GA196" s="122"/>
      <c r="GB196" s="122"/>
      <c r="GC196" s="122"/>
      <c r="GD196" s="122"/>
      <c r="GE196" s="122"/>
      <c r="GF196" s="122"/>
      <c r="GG196" s="122"/>
      <c r="GH196" s="122"/>
      <c r="GI196" s="122"/>
      <c r="GJ196" s="122"/>
      <c r="GK196" s="122"/>
      <c r="GL196" s="122"/>
      <c r="GM196" s="122"/>
      <c r="GN196" s="122"/>
      <c r="GO196" s="122"/>
      <c r="GP196" s="122"/>
      <c r="GQ196" s="122"/>
      <c r="GR196" s="122"/>
      <c r="GS196" s="122"/>
      <c r="GT196" s="122"/>
      <c r="GU196" s="122"/>
      <c r="GV196" s="122"/>
      <c r="GW196" s="122"/>
      <c r="GX196" s="122"/>
      <c r="GY196" s="122"/>
      <c r="GZ196" s="122"/>
      <c r="HA196" s="122"/>
      <c r="HB196" s="122"/>
      <c r="HC196" s="122"/>
      <c r="HD196" s="122"/>
      <c r="HE196" s="122"/>
      <c r="HF196" s="122"/>
      <c r="HG196" s="122"/>
      <c r="HH196" s="122"/>
      <c r="HI196" s="122"/>
      <c r="HJ196" s="122"/>
      <c r="HK196" s="122"/>
      <c r="HL196" s="122"/>
      <c r="HM196" s="122"/>
      <c r="HN196" s="122"/>
      <c r="HO196" s="122"/>
      <c r="HP196" s="122"/>
      <c r="HQ196" s="122"/>
      <c r="HR196" s="122"/>
      <c r="HS196" s="122"/>
      <c r="HT196" s="122"/>
      <c r="HU196" s="122"/>
      <c r="HV196" s="122"/>
      <c r="HW196" s="122"/>
      <c r="HX196" s="122"/>
      <c r="HY196" s="122"/>
      <c r="HZ196" s="122"/>
      <c r="IA196" s="122"/>
      <c r="IB196" s="122"/>
      <c r="IC196" s="122"/>
      <c r="ID196" s="122"/>
      <c r="IE196" s="122"/>
      <c r="IF196" s="122"/>
      <c r="IG196" s="122"/>
      <c r="IH196" s="122"/>
      <c r="II196" s="122"/>
      <c r="IJ196" s="122"/>
      <c r="IK196" s="122"/>
      <c r="IL196" s="122"/>
      <c r="IM196" s="122"/>
      <c r="IN196" s="122"/>
      <c r="IO196" s="122"/>
      <c r="IP196" s="122"/>
      <c r="IQ196" s="122"/>
      <c r="IR196" s="122"/>
      <c r="IS196" s="122"/>
      <c r="IT196" s="122"/>
      <c r="IU196" s="122"/>
      <c r="IV196" s="122"/>
      <c r="IW196" s="122"/>
      <c r="IX196" s="122"/>
      <c r="IY196" s="122"/>
      <c r="IZ196" s="122"/>
      <c r="JA196" s="122"/>
      <c r="JB196" s="122"/>
      <c r="JC196" s="122"/>
      <c r="JD196" s="122"/>
      <c r="JE196" s="122"/>
      <c r="JF196" s="122"/>
      <c r="JG196" s="122"/>
      <c r="JH196" s="122"/>
      <c r="JI196" s="122"/>
      <c r="JJ196" s="122"/>
      <c r="JK196" s="122"/>
      <c r="JL196" s="122"/>
      <c r="JM196" s="122"/>
      <c r="JN196" s="122"/>
      <c r="JO196" s="122"/>
      <c r="JP196" s="122"/>
      <c r="JQ196" s="122"/>
      <c r="JR196" s="122"/>
      <c r="JS196" s="122"/>
      <c r="JT196" s="122"/>
      <c r="JU196" s="122"/>
      <c r="JV196" s="122"/>
      <c r="JW196" s="122"/>
      <c r="JX196" s="122"/>
      <c r="JY196" s="122"/>
      <c r="JZ196" s="122"/>
      <c r="KA196" s="122"/>
      <c r="KB196" s="122"/>
      <c r="KC196" s="122"/>
      <c r="KD196" s="122"/>
      <c r="KE196" s="122"/>
      <c r="KF196" s="122"/>
      <c r="KG196" s="122"/>
      <c r="KH196" s="122"/>
      <c r="KI196" s="122"/>
      <c r="KJ196" s="122"/>
      <c r="KK196" s="122"/>
      <c r="KL196" s="122"/>
      <c r="KM196" s="122"/>
      <c r="KN196" s="122"/>
      <c r="KO196" s="122"/>
      <c r="KP196" s="122"/>
      <c r="KQ196" s="122"/>
      <c r="KR196" s="122"/>
      <c r="KS196" s="122"/>
      <c r="KT196" s="122"/>
      <c r="KU196" s="122"/>
      <c r="KV196" s="122"/>
      <c r="KW196" s="122"/>
      <c r="KX196" s="122"/>
      <c r="KY196" s="122"/>
      <c r="KZ196" s="122"/>
      <c r="LA196" s="122"/>
      <c r="LB196" s="122"/>
      <c r="LC196" s="122"/>
      <c r="LD196" s="122"/>
      <c r="LE196" s="122"/>
      <c r="LF196" s="122"/>
      <c r="LG196" s="122"/>
      <c r="LH196" s="122"/>
      <c r="LI196" s="122"/>
      <c r="LJ196" s="122"/>
      <c r="LK196" s="122"/>
      <c r="LL196" s="122"/>
      <c r="LM196" s="122"/>
      <c r="LN196" s="122"/>
      <c r="LO196" s="122"/>
      <c r="LP196" s="122"/>
      <c r="LQ196" s="122"/>
      <c r="LR196" s="122"/>
      <c r="LS196" s="122"/>
      <c r="LT196" s="122"/>
      <c r="LU196" s="122"/>
      <c r="LV196" s="122"/>
      <c r="LW196" s="122"/>
      <c r="LX196" s="122"/>
      <c r="LY196" s="122"/>
      <c r="LZ196" s="122"/>
      <c r="MA196" s="122"/>
      <c r="MB196" s="122"/>
      <c r="MC196" s="122"/>
      <c r="MD196" s="122"/>
      <c r="ME196" s="122"/>
      <c r="MF196" s="122"/>
      <c r="MG196" s="122"/>
      <c r="MH196" s="122"/>
      <c r="MI196" s="122"/>
      <c r="MJ196" s="122"/>
      <c r="MK196" s="122"/>
      <c r="ML196" s="122"/>
      <c r="MM196" s="122"/>
      <c r="MN196" s="122"/>
      <c r="MO196" s="122"/>
      <c r="MP196" s="122"/>
      <c r="MQ196" s="122"/>
      <c r="MR196" s="122"/>
      <c r="MS196" s="122"/>
      <c r="MT196" s="122"/>
      <c r="MU196" s="122"/>
      <c r="MV196" s="122"/>
      <c r="MW196" s="122"/>
      <c r="MX196" s="122"/>
      <c r="MY196" s="122"/>
      <c r="MZ196" s="122"/>
      <c r="NA196" s="122"/>
      <c r="NB196" s="122"/>
      <c r="NC196" s="122"/>
      <c r="ND196" s="122"/>
      <c r="NE196" s="122"/>
      <c r="NF196" s="122"/>
      <c r="NG196" s="122"/>
      <c r="NH196" s="122"/>
      <c r="NI196" s="122"/>
      <c r="NJ196" s="122"/>
      <c r="NK196" s="122"/>
      <c r="NL196" s="122"/>
      <c r="NM196" s="122"/>
      <c r="NN196" s="122"/>
      <c r="NO196" s="122"/>
      <c r="NP196" s="122"/>
      <c r="NQ196" s="122"/>
      <c r="NR196" s="122"/>
      <c r="NS196" s="122"/>
      <c r="NT196" s="122"/>
      <c r="NU196" s="122"/>
      <c r="NV196" s="122"/>
      <c r="NW196" s="122"/>
      <c r="NX196" s="122"/>
      <c r="NY196" s="122"/>
      <c r="NZ196" s="122"/>
      <c r="OA196" s="122"/>
      <c r="OB196" s="122"/>
      <c r="OC196" s="122"/>
      <c r="OD196" s="122"/>
      <c r="OE196" s="122"/>
      <c r="OF196" s="122"/>
      <c r="OG196" s="122"/>
      <c r="OH196" s="122"/>
      <c r="OI196" s="122"/>
      <c r="OJ196" s="122"/>
      <c r="OK196" s="122"/>
      <c r="OL196" s="122"/>
      <c r="OM196" s="122"/>
      <c r="ON196" s="122"/>
      <c r="OO196" s="122"/>
      <c r="OP196" s="122"/>
      <c r="OQ196" s="122"/>
      <c r="OR196" s="122"/>
      <c r="OS196" s="122"/>
      <c r="OT196" s="122"/>
      <c r="OU196" s="122"/>
      <c r="OV196" s="122"/>
      <c r="OW196" s="122"/>
      <c r="OX196" s="122"/>
      <c r="OY196" s="122"/>
      <c r="OZ196" s="122"/>
      <c r="PA196" s="122"/>
      <c r="PB196" s="122"/>
      <c r="PC196" s="122"/>
      <c r="PD196" s="122"/>
      <c r="PE196" s="122"/>
      <c r="PF196" s="122"/>
      <c r="PG196" s="122"/>
      <c r="PH196" s="122"/>
      <c r="PI196" s="122"/>
      <c r="PJ196" s="122"/>
      <c r="PK196" s="122"/>
      <c r="PL196" s="122"/>
      <c r="PM196" s="122"/>
      <c r="PN196" s="122"/>
      <c r="PO196" s="122"/>
      <c r="PP196" s="122"/>
      <c r="PQ196" s="122"/>
      <c r="PR196" s="122"/>
      <c r="PS196" s="122"/>
      <c r="PT196" s="122"/>
      <c r="PU196" s="122"/>
      <c r="PV196" s="122"/>
      <c r="PW196" s="122"/>
      <c r="PX196" s="122"/>
      <c r="PY196" s="122"/>
      <c r="PZ196" s="122"/>
      <c r="QA196" s="122"/>
      <c r="QB196" s="122"/>
      <c r="QC196" s="122"/>
      <c r="QD196" s="122"/>
      <c r="QE196" s="122"/>
      <c r="QF196" s="122"/>
      <c r="QG196" s="122"/>
      <c r="QH196" s="122"/>
      <c r="QI196" s="122"/>
      <c r="QJ196" s="122"/>
      <c r="QK196" s="122"/>
      <c r="QL196" s="122"/>
      <c r="QM196" s="122"/>
      <c r="QN196" s="122"/>
      <c r="QO196" s="122"/>
      <c r="QP196" s="122"/>
      <c r="QQ196" s="122"/>
      <c r="QR196" s="122"/>
      <c r="QS196" s="122"/>
      <c r="QT196" s="122"/>
      <c r="QU196" s="122"/>
      <c r="QV196" s="122"/>
      <c r="QW196" s="122"/>
      <c r="QX196" s="122"/>
      <c r="QY196" s="122"/>
      <c r="QZ196" s="122"/>
      <c r="RA196" s="122"/>
      <c r="RB196" s="122"/>
      <c r="RC196" s="122"/>
      <c r="RD196" s="122"/>
      <c r="RE196" s="122"/>
      <c r="RF196" s="122"/>
      <c r="RG196" s="122"/>
      <c r="RH196" s="122"/>
      <c r="RI196" s="122"/>
      <c r="RJ196" s="122"/>
      <c r="RK196" s="122"/>
      <c r="RL196" s="122"/>
      <c r="RM196" s="122"/>
      <c r="RN196" s="122"/>
      <c r="RO196" s="122"/>
      <c r="RP196" s="122"/>
      <c r="RQ196" s="122"/>
      <c r="RR196" s="122"/>
      <c r="RS196" s="122"/>
      <c r="RT196" s="122"/>
      <c r="RU196" s="122"/>
      <c r="RV196" s="122"/>
      <c r="RW196" s="122"/>
      <c r="RX196" s="122"/>
      <c r="RY196" s="122"/>
      <c r="RZ196" s="122"/>
      <c r="SA196" s="122"/>
      <c r="SB196" s="122"/>
      <c r="SC196" s="122"/>
      <c r="SD196" s="122"/>
      <c r="SE196" s="122"/>
      <c r="SF196" s="122"/>
      <c r="SG196" s="122"/>
      <c r="SH196" s="122"/>
      <c r="SI196" s="122"/>
      <c r="SJ196" s="122"/>
      <c r="SK196" s="122"/>
      <c r="SL196" s="122"/>
      <c r="SM196" s="122"/>
      <c r="SN196" s="122"/>
      <c r="SO196" s="122"/>
      <c r="SP196" s="122"/>
      <c r="SQ196" s="122"/>
      <c r="SR196" s="122"/>
      <c r="SS196" s="122"/>
      <c r="ST196" s="122"/>
      <c r="SU196" s="122"/>
      <c r="SV196" s="122"/>
      <c r="SW196" s="122"/>
      <c r="SX196" s="122"/>
      <c r="SY196" s="122"/>
      <c r="SZ196" s="122"/>
      <c r="TA196" s="122"/>
      <c r="TB196" s="122"/>
      <c r="TC196" s="122"/>
      <c r="TD196" s="122"/>
      <c r="TE196" s="122"/>
      <c r="TF196" s="122"/>
      <c r="TG196" s="122"/>
      <c r="TH196" s="122"/>
      <c r="TI196" s="122"/>
      <c r="TJ196" s="122"/>
      <c r="TK196" s="122"/>
      <c r="TL196" s="122"/>
      <c r="TM196" s="122"/>
      <c r="TN196" s="122"/>
      <c r="TO196" s="122"/>
      <c r="TP196" s="122"/>
      <c r="TQ196" s="122"/>
      <c r="TR196" s="122"/>
      <c r="TS196" s="122"/>
      <c r="TT196" s="122"/>
      <c r="TU196" s="122"/>
      <c r="TV196" s="122"/>
      <c r="TW196" s="122"/>
      <c r="TX196" s="122"/>
      <c r="TY196" s="122"/>
      <c r="TZ196" s="122"/>
      <c r="UA196" s="122"/>
      <c r="UB196" s="122"/>
      <c r="UC196" s="122"/>
      <c r="UD196" s="122"/>
      <c r="UE196" s="122"/>
      <c r="UF196" s="122"/>
      <c r="UG196" s="122"/>
      <c r="UH196" s="122"/>
      <c r="UI196" s="122"/>
      <c r="UJ196" s="122"/>
      <c r="UK196" s="122"/>
      <c r="UL196" s="122"/>
      <c r="UM196" s="122"/>
      <c r="UN196" s="122"/>
      <c r="UO196" s="122"/>
      <c r="UP196" s="122"/>
      <c r="UQ196" s="122"/>
      <c r="UR196" s="122"/>
      <c r="US196" s="122"/>
      <c r="UT196" s="122"/>
      <c r="UU196" s="122"/>
      <c r="UV196" s="122"/>
      <c r="UW196" s="122"/>
      <c r="UX196" s="122"/>
      <c r="UY196" s="122"/>
      <c r="UZ196" s="122"/>
      <c r="VA196" s="122"/>
      <c r="VB196" s="122"/>
      <c r="VC196" s="122"/>
      <c r="VD196" s="122"/>
      <c r="VE196" s="122"/>
      <c r="VF196" s="122"/>
      <c r="VG196" s="122"/>
      <c r="VH196" s="122"/>
      <c r="VI196" s="122"/>
      <c r="VJ196" s="122"/>
      <c r="VK196" s="122"/>
      <c r="VL196" s="122"/>
      <c r="VM196" s="122"/>
      <c r="VN196" s="122"/>
      <c r="VO196" s="122"/>
      <c r="VP196" s="122"/>
      <c r="VQ196" s="122"/>
      <c r="VR196" s="122"/>
      <c r="VS196" s="122"/>
      <c r="VT196" s="122"/>
      <c r="VU196" s="122"/>
      <c r="VV196" s="122"/>
      <c r="VW196" s="122"/>
      <c r="VX196" s="122"/>
      <c r="VY196" s="122"/>
      <c r="VZ196" s="122"/>
      <c r="WA196" s="122"/>
      <c r="WB196" s="122"/>
      <c r="WC196" s="122"/>
      <c r="WD196" s="122"/>
      <c r="WE196" s="122"/>
      <c r="WF196" s="122"/>
      <c r="WG196" s="122"/>
      <c r="WH196" s="122"/>
      <c r="WI196" s="122"/>
      <c r="WJ196" s="122"/>
      <c r="WK196" s="122"/>
      <c r="WL196" s="122"/>
      <c r="WM196" s="122"/>
      <c r="WN196" s="122"/>
      <c r="WO196" s="122"/>
      <c r="WP196" s="122"/>
      <c r="WQ196" s="122"/>
      <c r="WR196" s="122"/>
      <c r="WS196" s="122"/>
      <c r="WT196" s="122"/>
      <c r="WU196" s="122"/>
      <c r="WV196" s="122"/>
      <c r="WW196" s="122"/>
      <c r="WX196" s="122"/>
      <c r="WY196" s="122"/>
      <c r="WZ196" s="122"/>
      <c r="XA196" s="122"/>
      <c r="XB196" s="122"/>
      <c r="XC196" s="122"/>
      <c r="XD196" s="122"/>
      <c r="XE196" s="122"/>
      <c r="XF196" s="122"/>
      <c r="XG196" s="122"/>
      <c r="XH196" s="122"/>
      <c r="XI196" s="122"/>
      <c r="XJ196" s="122"/>
      <c r="XK196" s="122"/>
      <c r="XL196" s="122"/>
      <c r="XM196" s="122"/>
      <c r="XN196" s="122"/>
      <c r="XO196" s="122"/>
      <c r="XP196" s="122"/>
      <c r="XQ196" s="122"/>
      <c r="XR196" s="122"/>
      <c r="XS196" s="122"/>
      <c r="XT196" s="122"/>
      <c r="XU196" s="122"/>
      <c r="XV196" s="122"/>
      <c r="XW196" s="122"/>
      <c r="XX196" s="122"/>
      <c r="XY196" s="122"/>
      <c r="XZ196" s="122"/>
      <c r="YA196" s="122"/>
      <c r="YB196" s="122"/>
      <c r="YC196" s="122"/>
      <c r="YD196" s="122"/>
      <c r="YE196" s="122"/>
      <c r="YF196" s="122"/>
      <c r="YG196" s="122"/>
      <c r="YH196" s="122"/>
      <c r="YI196" s="122"/>
      <c r="YJ196" s="122"/>
      <c r="YK196" s="122"/>
      <c r="YL196" s="122"/>
      <c r="YM196" s="122"/>
      <c r="YN196" s="122"/>
      <c r="YO196" s="122"/>
      <c r="YP196" s="122"/>
      <c r="YQ196" s="122"/>
      <c r="YR196" s="122"/>
      <c r="YS196" s="122"/>
      <c r="YT196" s="122"/>
      <c r="YU196" s="122"/>
      <c r="YV196" s="122"/>
      <c r="YW196" s="122"/>
      <c r="YX196" s="122"/>
      <c r="YY196" s="122"/>
      <c r="YZ196" s="122"/>
      <c r="ZA196" s="122"/>
      <c r="ZB196" s="122"/>
      <c r="ZC196" s="122"/>
      <c r="ZD196" s="122"/>
      <c r="ZE196" s="122"/>
      <c r="ZF196" s="122"/>
      <c r="ZG196" s="122"/>
      <c r="ZH196" s="122"/>
      <c r="ZI196" s="122"/>
      <c r="ZJ196" s="122"/>
      <c r="ZK196" s="122"/>
      <c r="ZL196" s="122"/>
      <c r="ZM196" s="122"/>
      <c r="ZN196" s="122"/>
      <c r="ZO196" s="122"/>
      <c r="ZP196" s="122"/>
      <c r="ZQ196" s="122"/>
      <c r="ZR196" s="122"/>
      <c r="ZS196" s="122"/>
      <c r="ZT196" s="122"/>
      <c r="ZU196" s="122"/>
      <c r="ZV196" s="122"/>
      <c r="ZW196" s="122"/>
      <c r="ZX196" s="122"/>
      <c r="ZY196" s="122"/>
      <c r="ZZ196" s="122"/>
      <c r="AAA196" s="122"/>
      <c r="AAB196" s="122"/>
      <c r="AAC196" s="122"/>
      <c r="AAD196" s="122"/>
      <c r="AAE196" s="122"/>
      <c r="AAF196" s="122"/>
      <c r="AAG196" s="122"/>
      <c r="AAH196" s="122"/>
      <c r="AAI196" s="122"/>
      <c r="AAJ196" s="122"/>
      <c r="AAK196" s="122"/>
      <c r="AAL196" s="122"/>
      <c r="AAM196" s="122"/>
      <c r="AAN196" s="122"/>
      <c r="AAO196" s="122"/>
      <c r="AAP196" s="122"/>
      <c r="AAQ196" s="122"/>
      <c r="AAR196" s="122"/>
      <c r="AAS196" s="122"/>
      <c r="AAT196" s="122"/>
      <c r="AAU196" s="122"/>
      <c r="AAV196" s="122"/>
      <c r="AAW196" s="122"/>
      <c r="AAX196" s="122"/>
      <c r="AAY196" s="122"/>
      <c r="AAZ196" s="122"/>
      <c r="ABA196" s="122"/>
      <c r="ABB196" s="122"/>
      <c r="ABC196" s="122"/>
      <c r="ABD196" s="122"/>
      <c r="ABE196" s="122"/>
      <c r="ABF196" s="122"/>
      <c r="ABG196" s="122"/>
      <c r="ABH196" s="122"/>
      <c r="ABI196" s="122"/>
      <c r="ABJ196" s="122"/>
      <c r="ABK196" s="122"/>
      <c r="ABL196" s="122"/>
      <c r="ABM196" s="122"/>
      <c r="ABN196" s="122"/>
      <c r="ABO196" s="122"/>
      <c r="ABP196" s="122"/>
      <c r="ABQ196" s="122"/>
      <c r="ABR196" s="122"/>
      <c r="ABS196" s="122"/>
      <c r="ABT196" s="122"/>
      <c r="ABU196" s="122"/>
      <c r="ABV196" s="122"/>
      <c r="ABW196" s="122"/>
      <c r="ABX196" s="122"/>
      <c r="ABY196" s="122"/>
      <c r="ABZ196" s="122"/>
      <c r="ACA196" s="122"/>
      <c r="ACB196" s="122"/>
      <c r="ACC196" s="122"/>
      <c r="ACD196" s="122"/>
      <c r="ACE196" s="122"/>
      <c r="ACF196" s="122"/>
      <c r="ACG196" s="122"/>
      <c r="ACH196" s="122"/>
      <c r="ACI196" s="122"/>
      <c r="ACJ196" s="122"/>
      <c r="ACK196" s="122"/>
      <c r="ACL196" s="122"/>
      <c r="ACM196" s="122"/>
      <c r="ACN196" s="122"/>
      <c r="ACO196" s="122"/>
      <c r="ACP196" s="122"/>
      <c r="ACQ196" s="122"/>
      <c r="ACR196" s="122"/>
      <c r="ACS196" s="122"/>
      <c r="ACT196" s="122"/>
      <c r="ACU196" s="122"/>
      <c r="ACV196" s="122"/>
      <c r="ACW196" s="122"/>
      <c r="ACX196" s="122"/>
      <c r="ACY196" s="122"/>
      <c r="ACZ196" s="122"/>
      <c r="ADA196" s="122"/>
      <c r="ADB196" s="122"/>
      <c r="ADC196" s="122"/>
      <c r="ADD196" s="122"/>
      <c r="ADE196" s="122"/>
      <c r="ADF196" s="122"/>
      <c r="ADG196" s="122"/>
      <c r="ADH196" s="122"/>
      <c r="ADI196" s="122"/>
      <c r="ADJ196" s="122"/>
      <c r="ADK196" s="122"/>
      <c r="ADL196" s="122"/>
      <c r="ADM196" s="122"/>
      <c r="ADN196" s="122"/>
      <c r="ADO196" s="122"/>
      <c r="ADP196" s="122"/>
      <c r="ADQ196" s="122"/>
      <c r="ADR196" s="122"/>
      <c r="ADS196" s="122"/>
      <c r="ADT196" s="122"/>
      <c r="ADU196" s="122"/>
      <c r="ADV196" s="122"/>
      <c r="ADW196" s="122"/>
      <c r="ADX196" s="122"/>
      <c r="ADY196" s="122"/>
      <c r="ADZ196" s="122"/>
      <c r="AEA196" s="122"/>
      <c r="AEB196" s="122"/>
      <c r="AEC196" s="122"/>
      <c r="AED196" s="122"/>
      <c r="AEE196" s="122"/>
      <c r="AEF196" s="122"/>
      <c r="AEG196" s="122"/>
      <c r="AEH196" s="122"/>
      <c r="AEI196" s="122"/>
      <c r="AEJ196" s="122"/>
      <c r="AEK196" s="122"/>
      <c r="AEL196" s="122"/>
      <c r="AEM196" s="122"/>
      <c r="AEN196" s="122"/>
      <c r="AEO196" s="122"/>
      <c r="AEP196" s="122"/>
      <c r="AEQ196" s="122"/>
      <c r="AER196" s="122"/>
      <c r="AES196" s="122"/>
      <c r="AET196" s="122"/>
      <c r="AEU196" s="122"/>
      <c r="AEV196" s="122"/>
      <c r="AEW196" s="122"/>
      <c r="AEX196" s="122"/>
      <c r="AEY196" s="122"/>
      <c r="AEZ196" s="122"/>
      <c r="AFA196" s="122"/>
      <c r="AFB196" s="122"/>
      <c r="AFC196" s="122"/>
      <c r="AFD196" s="122"/>
      <c r="AFE196" s="122"/>
      <c r="AFF196" s="122"/>
      <c r="AFG196" s="122"/>
      <c r="AFH196" s="122"/>
      <c r="AFI196" s="122"/>
      <c r="AFJ196" s="122"/>
      <c r="AFK196" s="122"/>
      <c r="AFL196" s="122"/>
      <c r="AFM196" s="122"/>
      <c r="AFN196" s="122"/>
      <c r="AFO196" s="122"/>
      <c r="AFP196" s="122"/>
      <c r="AFQ196" s="122"/>
      <c r="AFR196" s="122"/>
      <c r="AFS196" s="122"/>
      <c r="AFT196" s="122"/>
      <c r="AFU196" s="122"/>
      <c r="AFV196" s="122"/>
      <c r="AFW196" s="122"/>
      <c r="AFX196" s="122"/>
      <c r="AFY196" s="122"/>
      <c r="AFZ196" s="122"/>
      <c r="AGA196" s="122"/>
      <c r="AGB196" s="122"/>
      <c r="AGC196" s="122"/>
      <c r="AGD196" s="122"/>
      <c r="AGE196" s="122"/>
      <c r="AGF196" s="122"/>
      <c r="AGG196" s="122"/>
      <c r="AGH196" s="122"/>
      <c r="AGI196" s="122"/>
      <c r="AGJ196" s="122"/>
      <c r="AGK196" s="122"/>
      <c r="AGL196" s="122"/>
      <c r="AGM196" s="122"/>
      <c r="AGN196" s="122"/>
      <c r="AGO196" s="122"/>
      <c r="AGP196" s="122"/>
      <c r="AGQ196" s="122"/>
      <c r="AGR196" s="122"/>
      <c r="AGS196" s="122"/>
      <c r="AGT196" s="122"/>
      <c r="AGU196" s="122"/>
      <c r="AGV196" s="122"/>
      <c r="AGW196" s="122"/>
      <c r="AGX196" s="122"/>
      <c r="AGY196" s="122"/>
      <c r="AGZ196" s="122"/>
      <c r="AHA196" s="122"/>
      <c r="AHB196" s="122"/>
      <c r="AHC196" s="122"/>
      <c r="AHD196" s="122"/>
      <c r="AHE196" s="122"/>
      <c r="AHF196" s="122"/>
      <c r="AHG196" s="122"/>
      <c r="AHH196" s="122"/>
      <c r="AHI196" s="122"/>
      <c r="AHJ196" s="122"/>
      <c r="AHK196" s="122"/>
      <c r="AHL196" s="122"/>
      <c r="AHM196" s="122"/>
      <c r="AHN196" s="122"/>
      <c r="AHO196" s="122"/>
      <c r="AHP196" s="122"/>
      <c r="AHQ196" s="122"/>
      <c r="AHR196" s="122"/>
      <c r="AHS196" s="122"/>
      <c r="AHT196" s="122"/>
      <c r="AHU196" s="122"/>
      <c r="AHV196" s="122"/>
      <c r="AHW196" s="122"/>
      <c r="AHX196" s="122"/>
      <c r="AHY196" s="122"/>
      <c r="AHZ196" s="122"/>
      <c r="AIA196" s="122"/>
      <c r="AIB196" s="122"/>
      <c r="AIC196" s="122"/>
      <c r="AID196" s="122"/>
      <c r="AIE196" s="122"/>
      <c r="AIF196" s="122"/>
      <c r="AIG196" s="122"/>
      <c r="AIH196" s="122"/>
      <c r="AII196" s="122"/>
      <c r="AIJ196" s="122"/>
      <c r="AIK196" s="122"/>
      <c r="AIL196" s="122"/>
      <c r="AIM196" s="122"/>
      <c r="AIN196" s="122"/>
      <c r="AIO196" s="122"/>
      <c r="AIP196" s="122"/>
      <c r="AIQ196" s="122"/>
      <c r="AIR196" s="122"/>
      <c r="AIS196" s="122"/>
      <c r="AIT196" s="122"/>
      <c r="AIU196" s="122"/>
      <c r="AIV196" s="122"/>
      <c r="AIW196" s="122"/>
      <c r="AIX196" s="122"/>
      <c r="AIY196" s="122"/>
      <c r="AIZ196" s="122"/>
      <c r="AJA196" s="122"/>
      <c r="AJB196" s="122"/>
      <c r="AJC196" s="122"/>
      <c r="AJD196" s="122"/>
      <c r="AJE196" s="122"/>
      <c r="AJF196" s="122"/>
      <c r="AJG196" s="122"/>
      <c r="AJH196" s="122"/>
      <c r="AJI196" s="122"/>
      <c r="AJJ196" s="122"/>
      <c r="AJK196" s="122"/>
      <c r="AJL196" s="122"/>
      <c r="AJM196" s="122"/>
      <c r="AJN196" s="122"/>
      <c r="AJO196" s="122"/>
      <c r="AJP196" s="122"/>
      <c r="AJQ196" s="122"/>
      <c r="AJR196" s="122"/>
      <c r="AJS196" s="122"/>
      <c r="AJT196" s="122"/>
      <c r="AJU196" s="122"/>
      <c r="AJV196" s="122"/>
      <c r="AJW196" s="122"/>
      <c r="AJX196" s="122"/>
      <c r="AJY196" s="122"/>
      <c r="AJZ196" s="122"/>
      <c r="AKA196" s="122"/>
      <c r="AKB196" s="122"/>
      <c r="AKC196" s="122"/>
      <c r="AKD196" s="122"/>
      <c r="AKE196" s="122"/>
      <c r="AKF196" s="122"/>
      <c r="AKG196" s="122"/>
      <c r="AKH196" s="122"/>
      <c r="AKI196" s="122"/>
      <c r="AKJ196" s="122"/>
      <c r="AKK196" s="122"/>
      <c r="AKL196" s="122"/>
      <c r="AKM196" s="122"/>
      <c r="AKN196" s="122"/>
      <c r="AKO196" s="122"/>
      <c r="AKP196" s="122"/>
      <c r="AKQ196" s="122"/>
      <c r="AKR196" s="122"/>
      <c r="AKS196" s="122"/>
      <c r="AKT196" s="122"/>
      <c r="AKU196" s="122"/>
      <c r="AKV196" s="122"/>
      <c r="AKW196" s="122"/>
      <c r="AKX196" s="122"/>
      <c r="AKY196" s="122"/>
      <c r="AKZ196" s="122"/>
      <c r="ALA196" s="122"/>
      <c r="ALB196" s="122"/>
      <c r="ALC196" s="122"/>
      <c r="ALD196" s="122"/>
      <c r="ALE196" s="122"/>
      <c r="ALF196" s="122"/>
      <c r="ALG196" s="122"/>
      <c r="ALH196" s="122"/>
      <c r="ALI196" s="122"/>
      <c r="ALJ196" s="122"/>
      <c r="ALK196" s="122"/>
      <c r="ALL196" s="122"/>
      <c r="ALM196" s="122"/>
      <c r="ALN196" s="122"/>
      <c r="ALO196" s="122"/>
      <c r="ALP196" s="122"/>
      <c r="ALQ196" s="122"/>
      <c r="ALR196" s="122"/>
      <c r="ALS196" s="122"/>
      <c r="ALT196" s="122"/>
      <c r="ALU196" s="122"/>
      <c r="ALV196" s="122"/>
      <c r="ALW196" s="122"/>
      <c r="ALX196" s="122"/>
      <c r="ALY196" s="122"/>
      <c r="ALZ196" s="122"/>
      <c r="AMA196" s="122"/>
      <c r="AMB196" s="122"/>
      <c r="AMC196" s="122"/>
      <c r="AMD196" s="122"/>
      <c r="AME196" s="122"/>
      <c r="AMF196" s="122"/>
      <c r="AMG196" s="122"/>
      <c r="AMH196" s="122"/>
      <c r="AMI196" s="122"/>
      <c r="AMJ196" s="122"/>
      <c r="AMK196" s="122"/>
      <c r="AML196" s="122"/>
      <c r="AMM196" s="122"/>
      <c r="AMN196" s="122"/>
      <c r="AMO196" s="122"/>
      <c r="AMP196" s="122"/>
      <c r="AMQ196" s="122"/>
      <c r="AMR196" s="122"/>
      <c r="AMS196" s="122"/>
      <c r="AMT196" s="122"/>
      <c r="AMU196" s="122"/>
      <c r="AMV196" s="122"/>
      <c r="AMW196" s="122"/>
      <c r="AMX196" s="122"/>
      <c r="AMY196" s="122"/>
      <c r="AMZ196" s="122"/>
      <c r="ANA196" s="122"/>
      <c r="ANB196" s="122"/>
      <c r="ANC196" s="122"/>
      <c r="AND196" s="122"/>
      <c r="ANE196" s="122"/>
      <c r="ANF196" s="122"/>
      <c r="ANG196" s="122"/>
      <c r="ANH196" s="122"/>
      <c r="ANI196" s="122"/>
      <c r="ANJ196" s="122"/>
      <c r="ANK196" s="122"/>
      <c r="ANL196" s="122"/>
      <c r="ANM196" s="122"/>
      <c r="ANN196" s="122"/>
      <c r="ANO196" s="122"/>
      <c r="ANP196" s="122"/>
      <c r="ANQ196" s="122"/>
      <c r="ANR196" s="122"/>
      <c r="ANS196" s="122"/>
      <c r="ANT196" s="122"/>
      <c r="ANU196" s="122"/>
      <c r="ANV196" s="122"/>
      <c r="ANW196" s="122"/>
      <c r="ANX196" s="122"/>
      <c r="ANY196" s="122"/>
      <c r="ANZ196" s="122"/>
      <c r="AOA196" s="122"/>
      <c r="AOB196" s="122"/>
      <c r="AOC196" s="122"/>
      <c r="AOD196" s="122"/>
      <c r="AOE196" s="122"/>
      <c r="AOF196" s="122"/>
      <c r="AOG196" s="122"/>
      <c r="AOH196" s="122"/>
      <c r="AOI196" s="122"/>
      <c r="AOJ196" s="122"/>
      <c r="AOK196" s="122"/>
      <c r="AOL196" s="122"/>
      <c r="AOM196" s="122"/>
      <c r="AON196" s="122"/>
      <c r="AOO196" s="122"/>
      <c r="AOP196" s="122"/>
      <c r="AOQ196" s="122"/>
      <c r="AOR196" s="122"/>
      <c r="AOS196" s="122"/>
      <c r="AOT196" s="122"/>
      <c r="AOU196" s="122"/>
      <c r="AOV196" s="122"/>
      <c r="AOW196" s="122"/>
      <c r="AOX196" s="122"/>
      <c r="AOY196" s="122"/>
      <c r="AOZ196" s="122"/>
      <c r="APA196" s="122"/>
      <c r="APB196" s="122"/>
      <c r="APC196" s="122"/>
      <c r="APD196" s="122"/>
      <c r="APE196" s="122"/>
      <c r="APF196" s="122"/>
      <c r="APG196" s="122"/>
      <c r="APH196" s="122"/>
      <c r="API196" s="122"/>
      <c r="APJ196" s="122"/>
      <c r="APK196" s="122"/>
      <c r="APL196" s="122"/>
      <c r="APM196" s="122"/>
      <c r="APN196" s="122"/>
      <c r="APO196" s="122"/>
      <c r="APP196" s="122"/>
      <c r="APQ196" s="122"/>
      <c r="APR196" s="122"/>
      <c r="APS196" s="122"/>
      <c r="APT196" s="122"/>
      <c r="APU196" s="122"/>
      <c r="APV196" s="122"/>
      <c r="APW196" s="122"/>
      <c r="APX196" s="122"/>
      <c r="APY196" s="122"/>
      <c r="APZ196" s="122"/>
      <c r="AQA196" s="122"/>
      <c r="AQB196" s="122"/>
      <c r="AQC196" s="122"/>
      <c r="AQD196" s="122"/>
      <c r="AQE196" s="122"/>
      <c r="AQF196" s="122"/>
      <c r="AQG196" s="122"/>
      <c r="AQH196" s="122"/>
      <c r="AQI196" s="122"/>
      <c r="AQJ196" s="122"/>
      <c r="AQK196" s="122"/>
      <c r="AQL196" s="122"/>
      <c r="AQM196" s="122"/>
      <c r="AQN196" s="122"/>
      <c r="AQO196" s="122"/>
      <c r="AQP196" s="122"/>
      <c r="AQQ196" s="122"/>
      <c r="AQR196" s="122"/>
      <c r="AQS196" s="122"/>
      <c r="AQT196" s="122"/>
      <c r="AQU196" s="122"/>
      <c r="AQV196" s="122"/>
      <c r="AQW196" s="122"/>
      <c r="AQX196" s="122"/>
      <c r="AQY196" s="122"/>
      <c r="AQZ196" s="122"/>
      <c r="ARA196" s="122"/>
      <c r="ARB196" s="122"/>
      <c r="ARC196" s="122"/>
      <c r="ARD196" s="122"/>
      <c r="ARE196" s="122"/>
      <c r="ARF196" s="122"/>
      <c r="ARG196" s="122"/>
      <c r="ARH196" s="122"/>
      <c r="ARI196" s="122"/>
      <c r="ARJ196" s="122"/>
      <c r="ARK196" s="122"/>
      <c r="ARL196" s="122"/>
      <c r="ARM196" s="122"/>
      <c r="ARN196" s="122"/>
      <c r="ARO196" s="122"/>
      <c r="ARP196" s="122"/>
      <c r="ARQ196" s="122"/>
      <c r="ARR196" s="122"/>
      <c r="ARS196" s="122"/>
      <c r="ART196" s="122"/>
      <c r="ARU196" s="122"/>
      <c r="ARV196" s="122"/>
      <c r="ARW196" s="122"/>
      <c r="ARX196" s="122"/>
      <c r="ARY196" s="122"/>
      <c r="ARZ196" s="122"/>
      <c r="ASA196" s="122"/>
      <c r="ASB196" s="122"/>
      <c r="ASC196" s="122"/>
      <c r="ASD196" s="122"/>
      <c r="ASE196" s="122"/>
      <c r="ASF196" s="122"/>
      <c r="ASG196" s="122"/>
      <c r="ASH196" s="122"/>
      <c r="ASI196" s="122"/>
      <c r="ASJ196" s="122"/>
      <c r="ASK196" s="122"/>
      <c r="ASL196" s="122"/>
      <c r="ASM196" s="122"/>
      <c r="ASN196" s="122"/>
      <c r="ASO196" s="122"/>
      <c r="ASP196" s="122"/>
      <c r="ASQ196" s="122"/>
      <c r="ASR196" s="122"/>
      <c r="ASS196" s="122"/>
      <c r="AST196" s="122"/>
      <c r="ASU196" s="122"/>
      <c r="ASV196" s="122"/>
      <c r="ASW196" s="122"/>
      <c r="ASX196" s="122"/>
      <c r="ASY196" s="122"/>
      <c r="ASZ196" s="122"/>
      <c r="ATA196" s="122"/>
      <c r="ATB196" s="122"/>
      <c r="ATC196" s="122"/>
      <c r="ATD196" s="122"/>
      <c r="ATE196" s="122"/>
      <c r="ATF196" s="122"/>
      <c r="ATG196" s="122"/>
      <c r="ATH196" s="122"/>
      <c r="ATI196" s="122"/>
      <c r="ATJ196" s="122"/>
      <c r="ATK196" s="122"/>
      <c r="ATL196" s="122"/>
      <c r="ATM196" s="122"/>
      <c r="ATN196" s="122"/>
      <c r="ATO196" s="122"/>
      <c r="ATP196" s="122"/>
      <c r="ATQ196" s="122"/>
      <c r="ATR196" s="122"/>
      <c r="ATS196" s="122"/>
      <c r="ATT196" s="122"/>
      <c r="ATU196" s="122"/>
      <c r="ATV196" s="122"/>
      <c r="ATW196" s="122"/>
      <c r="ATX196" s="122"/>
      <c r="ATY196" s="122"/>
      <c r="ATZ196" s="122"/>
      <c r="AUA196" s="122"/>
      <c r="AUB196" s="122"/>
      <c r="AUC196" s="122"/>
      <c r="AUD196" s="122"/>
      <c r="AUE196" s="122"/>
      <c r="AUF196" s="122"/>
      <c r="AUG196" s="122"/>
      <c r="AUH196" s="122"/>
      <c r="AUI196" s="122"/>
      <c r="AUJ196" s="122"/>
      <c r="AUK196" s="122"/>
      <c r="AUL196" s="122"/>
      <c r="AUM196" s="122"/>
      <c r="AUN196" s="122"/>
      <c r="AUO196" s="122"/>
      <c r="AUP196" s="122"/>
      <c r="AUQ196" s="122"/>
      <c r="AUR196" s="122"/>
      <c r="AUS196" s="122"/>
      <c r="AUT196" s="122"/>
      <c r="AUU196" s="122"/>
      <c r="AUV196" s="122"/>
      <c r="AUW196" s="122"/>
      <c r="AUX196" s="122"/>
      <c r="AUY196" s="122"/>
      <c r="AUZ196" s="122"/>
      <c r="AVA196" s="122"/>
      <c r="AVB196" s="122"/>
      <c r="AVC196" s="122"/>
      <c r="AVD196" s="122"/>
      <c r="AVE196" s="122"/>
      <c r="AVF196" s="122"/>
      <c r="AVG196" s="122"/>
      <c r="AVH196" s="122"/>
      <c r="AVI196" s="122"/>
      <c r="AVJ196" s="122"/>
      <c r="AVK196" s="122"/>
      <c r="AVL196" s="122"/>
      <c r="AVM196" s="122"/>
      <c r="AVN196" s="122"/>
      <c r="AVO196" s="122"/>
      <c r="AVP196" s="122"/>
      <c r="AVQ196" s="122"/>
      <c r="AVR196" s="122"/>
      <c r="AVS196" s="122"/>
      <c r="AVT196" s="122"/>
      <c r="AVU196" s="122"/>
      <c r="AVV196" s="122"/>
      <c r="AVW196" s="122"/>
      <c r="AVX196" s="122"/>
      <c r="AVY196" s="122"/>
      <c r="AVZ196" s="122"/>
      <c r="AWA196" s="122"/>
      <c r="AWB196" s="122"/>
      <c r="AWC196" s="122"/>
      <c r="AWD196" s="122"/>
      <c r="AWE196" s="122"/>
      <c r="AWF196" s="122"/>
      <c r="AWG196" s="122"/>
      <c r="AWH196" s="122"/>
      <c r="AWI196" s="122"/>
      <c r="AWJ196" s="122"/>
      <c r="AWK196" s="122"/>
      <c r="AWL196" s="122"/>
      <c r="AWM196" s="122"/>
      <c r="AWN196" s="122"/>
      <c r="AWO196" s="122"/>
      <c r="AWP196" s="122"/>
      <c r="AWQ196" s="122"/>
      <c r="AWR196" s="122"/>
      <c r="AWS196" s="122"/>
      <c r="AWT196" s="122"/>
      <c r="AWU196" s="122"/>
      <c r="AWV196" s="122"/>
      <c r="AWW196" s="122"/>
      <c r="AWX196" s="122"/>
      <c r="AWY196" s="122"/>
      <c r="AWZ196" s="122"/>
      <c r="AXA196" s="122"/>
      <c r="AXB196" s="122"/>
      <c r="AXC196" s="122"/>
      <c r="AXD196" s="122"/>
      <c r="AXE196" s="122"/>
      <c r="AXF196" s="122"/>
      <c r="AXG196" s="122"/>
      <c r="AXH196" s="122"/>
      <c r="AXI196" s="122"/>
      <c r="AXJ196" s="122"/>
      <c r="AXK196" s="122"/>
      <c r="AXL196" s="122"/>
      <c r="AXM196" s="122"/>
      <c r="AXN196" s="122"/>
      <c r="AXO196" s="122"/>
      <c r="AXP196" s="122"/>
      <c r="AXQ196" s="122"/>
      <c r="AXR196" s="122"/>
      <c r="AXS196" s="122"/>
      <c r="AXT196" s="122"/>
      <c r="AXU196" s="122"/>
      <c r="AXV196" s="122"/>
      <c r="AXW196" s="122"/>
      <c r="AXX196" s="122"/>
      <c r="AXY196" s="122"/>
      <c r="AXZ196" s="122"/>
      <c r="AYA196" s="122"/>
      <c r="AYB196" s="122"/>
      <c r="AYC196" s="122"/>
      <c r="AYD196" s="122"/>
      <c r="AYE196" s="122"/>
      <c r="AYF196" s="122"/>
      <c r="AYG196" s="122"/>
      <c r="AYH196" s="122"/>
      <c r="AYI196" s="122"/>
      <c r="AYJ196" s="122"/>
      <c r="AYK196" s="122"/>
      <c r="AYL196" s="122"/>
      <c r="AYM196" s="122"/>
      <c r="AYN196" s="122"/>
      <c r="AYO196" s="122"/>
      <c r="AYP196" s="122"/>
      <c r="AYQ196" s="122"/>
      <c r="AYR196" s="122"/>
      <c r="AYS196" s="122"/>
      <c r="AYT196" s="122"/>
      <c r="AYU196" s="122"/>
      <c r="AYV196" s="122"/>
      <c r="AYW196" s="122"/>
      <c r="AYX196" s="122"/>
      <c r="AYY196" s="122"/>
      <c r="AYZ196" s="122"/>
      <c r="AZA196" s="122"/>
      <c r="AZB196" s="122"/>
      <c r="AZC196" s="122"/>
      <c r="AZD196" s="122"/>
      <c r="AZE196" s="122"/>
      <c r="AZF196" s="122"/>
      <c r="AZG196" s="122"/>
      <c r="AZH196" s="122"/>
      <c r="AZI196" s="122"/>
      <c r="AZJ196" s="122"/>
      <c r="AZK196" s="122"/>
      <c r="AZL196" s="122"/>
      <c r="AZM196" s="122"/>
      <c r="AZN196" s="122"/>
      <c r="AZO196" s="122"/>
      <c r="AZP196" s="122"/>
      <c r="AZQ196" s="122"/>
      <c r="AZR196" s="122"/>
      <c r="AZS196" s="122"/>
      <c r="AZT196" s="122"/>
      <c r="AZU196" s="122"/>
      <c r="AZV196" s="122"/>
      <c r="AZW196" s="122"/>
      <c r="AZX196" s="122"/>
      <c r="AZY196" s="122"/>
      <c r="AZZ196" s="122"/>
      <c r="BAA196" s="122"/>
      <c r="BAB196" s="122"/>
      <c r="BAC196" s="122"/>
      <c r="BAD196" s="122"/>
      <c r="BAE196" s="122"/>
      <c r="BAF196" s="122"/>
      <c r="BAG196" s="122"/>
      <c r="BAH196" s="122"/>
      <c r="BAI196" s="122"/>
      <c r="BAJ196" s="122"/>
      <c r="BAK196" s="122"/>
      <c r="BAL196" s="122"/>
      <c r="BAM196" s="122"/>
      <c r="BAN196" s="122"/>
      <c r="BAO196" s="122"/>
      <c r="BAP196" s="122"/>
      <c r="BAQ196" s="122"/>
      <c r="BAR196" s="122"/>
      <c r="BAS196" s="122"/>
      <c r="BAT196" s="122"/>
      <c r="BAU196" s="122"/>
      <c r="BAV196" s="122"/>
      <c r="BAW196" s="122"/>
      <c r="BAX196" s="122"/>
      <c r="BAY196" s="122"/>
      <c r="BAZ196" s="122"/>
      <c r="BBA196" s="122"/>
      <c r="BBB196" s="122"/>
      <c r="BBC196" s="122"/>
      <c r="BBD196" s="122"/>
      <c r="BBE196" s="122"/>
      <c r="BBF196" s="122"/>
      <c r="BBG196" s="122"/>
      <c r="BBH196" s="122"/>
      <c r="BBI196" s="122"/>
      <c r="BBJ196" s="122"/>
      <c r="BBK196" s="122"/>
      <c r="BBL196" s="122"/>
      <c r="BBM196" s="122"/>
      <c r="BBN196" s="122"/>
      <c r="BBO196" s="122"/>
      <c r="BBP196" s="122"/>
      <c r="BBQ196" s="122"/>
      <c r="BBR196" s="122"/>
      <c r="BBS196" s="122"/>
      <c r="BBT196" s="122"/>
      <c r="BBU196" s="122"/>
      <c r="BBV196" s="122"/>
      <c r="BBW196" s="122"/>
      <c r="BBX196" s="122"/>
      <c r="BBY196" s="122"/>
      <c r="BBZ196" s="122"/>
      <c r="BCA196" s="122"/>
      <c r="BCB196" s="122"/>
      <c r="BCC196" s="122"/>
      <c r="BCD196" s="122"/>
      <c r="BCE196" s="122"/>
      <c r="BCF196" s="122"/>
      <c r="BCG196" s="122"/>
      <c r="BCH196" s="122"/>
      <c r="BCI196" s="122"/>
      <c r="BCJ196" s="122"/>
      <c r="BCK196" s="122"/>
      <c r="BCL196" s="122"/>
      <c r="BCM196" s="122"/>
      <c r="BCN196" s="122"/>
      <c r="BCO196" s="122"/>
      <c r="BCP196" s="122"/>
      <c r="BCQ196" s="122"/>
      <c r="BCR196" s="122"/>
      <c r="BCS196" s="122"/>
      <c r="BCT196" s="122"/>
      <c r="BCU196" s="122"/>
      <c r="BCV196" s="122"/>
      <c r="BCW196" s="122"/>
      <c r="BCX196" s="122"/>
      <c r="BCY196" s="122"/>
      <c r="BCZ196" s="122"/>
      <c r="BDA196" s="122"/>
      <c r="BDB196" s="122"/>
      <c r="BDC196" s="122"/>
      <c r="BDD196" s="122"/>
      <c r="BDE196" s="122"/>
      <c r="BDF196" s="122"/>
      <c r="BDG196" s="122"/>
      <c r="BDH196" s="122"/>
      <c r="BDI196" s="122"/>
      <c r="BDJ196" s="122"/>
      <c r="BDK196" s="122"/>
      <c r="BDL196" s="122"/>
      <c r="BDM196" s="122"/>
      <c r="BDN196" s="122"/>
      <c r="BDO196" s="122"/>
      <c r="BDP196" s="122"/>
      <c r="BDQ196" s="122"/>
      <c r="BDR196" s="122"/>
      <c r="BDS196" s="122"/>
      <c r="BDT196" s="122"/>
      <c r="BDU196" s="122"/>
      <c r="BDV196" s="122"/>
      <c r="BDW196" s="122"/>
      <c r="BDX196" s="122"/>
      <c r="BDY196" s="122"/>
      <c r="BDZ196" s="122"/>
      <c r="BEA196" s="122"/>
      <c r="BEB196" s="122"/>
      <c r="BEC196" s="122"/>
      <c r="BED196" s="122"/>
      <c r="BEE196" s="122"/>
      <c r="BEF196" s="122"/>
      <c r="BEG196" s="122"/>
      <c r="BEH196" s="122"/>
      <c r="BEI196" s="122"/>
      <c r="BEJ196" s="122"/>
      <c r="BEK196" s="122"/>
      <c r="BEL196" s="122"/>
      <c r="BEM196" s="122"/>
      <c r="BEN196" s="122"/>
      <c r="BEO196" s="122"/>
      <c r="BEP196" s="122"/>
      <c r="BEQ196" s="122"/>
      <c r="BER196" s="122"/>
      <c r="BES196" s="122"/>
      <c r="BET196" s="122"/>
      <c r="BEU196" s="122"/>
      <c r="BEV196" s="122"/>
      <c r="BEW196" s="122"/>
      <c r="BEX196" s="122"/>
      <c r="BEY196" s="122"/>
      <c r="BEZ196" s="122"/>
      <c r="BFA196" s="122"/>
      <c r="BFB196" s="122"/>
      <c r="BFC196" s="122"/>
      <c r="BFD196" s="122"/>
      <c r="BFE196" s="122"/>
      <c r="BFF196" s="122"/>
      <c r="BFG196" s="122"/>
      <c r="BFH196" s="122"/>
      <c r="BFI196" s="122"/>
      <c r="BFJ196" s="122"/>
      <c r="BFK196" s="122"/>
      <c r="BFL196" s="122"/>
      <c r="BFM196" s="122"/>
      <c r="BFN196" s="122"/>
      <c r="BFO196" s="122"/>
      <c r="BFP196" s="122"/>
      <c r="BFQ196" s="122"/>
      <c r="BFR196" s="122"/>
      <c r="BFS196" s="122"/>
      <c r="BFT196" s="122"/>
      <c r="BFU196" s="122"/>
      <c r="BFV196" s="122"/>
      <c r="BFW196" s="122"/>
      <c r="BFX196" s="122"/>
      <c r="BFY196" s="122"/>
      <c r="BFZ196" s="122"/>
      <c r="BGA196" s="122"/>
      <c r="BGB196" s="122"/>
      <c r="BGC196" s="122"/>
      <c r="BGD196" s="122"/>
      <c r="BGE196" s="122"/>
      <c r="BGF196" s="122"/>
      <c r="BGG196" s="122"/>
      <c r="BGH196" s="122"/>
      <c r="BGI196" s="122"/>
      <c r="BGJ196" s="122"/>
      <c r="BGK196" s="122"/>
      <c r="BGL196" s="122"/>
      <c r="BGM196" s="122"/>
      <c r="BGN196" s="122"/>
      <c r="BGO196" s="122"/>
      <c r="BGP196" s="122"/>
      <c r="BGQ196" s="122"/>
      <c r="BGR196" s="122"/>
      <c r="BGS196" s="122"/>
      <c r="BGT196" s="122"/>
      <c r="BGU196" s="122"/>
      <c r="BGV196" s="122"/>
      <c r="BGW196" s="122"/>
      <c r="BGX196" s="122"/>
      <c r="BGY196" s="122"/>
      <c r="BGZ196" s="122"/>
      <c r="BHA196" s="122"/>
      <c r="BHB196" s="122"/>
      <c r="BHC196" s="122"/>
      <c r="BHD196" s="122"/>
      <c r="BHE196" s="122"/>
      <c r="BHF196" s="122"/>
      <c r="BHG196" s="122"/>
      <c r="BHH196" s="122"/>
      <c r="BHI196" s="122"/>
      <c r="BHJ196" s="122"/>
      <c r="BHK196" s="122"/>
      <c r="BHL196" s="122"/>
      <c r="BHM196" s="122"/>
      <c r="BHN196" s="122"/>
      <c r="BHO196" s="122"/>
      <c r="BHP196" s="122"/>
      <c r="BHQ196" s="122"/>
      <c r="BHR196" s="122"/>
      <c r="BHS196" s="122"/>
      <c r="BHT196" s="122"/>
      <c r="BHU196" s="122"/>
      <c r="BHV196" s="122"/>
      <c r="BHW196" s="122"/>
      <c r="BHX196" s="122"/>
      <c r="BHY196" s="122"/>
      <c r="BHZ196" s="122"/>
      <c r="BIA196" s="122"/>
      <c r="BIB196" s="122"/>
      <c r="BIC196" s="122"/>
      <c r="BID196" s="122"/>
      <c r="BIE196" s="122"/>
      <c r="BIF196" s="122"/>
      <c r="BIG196" s="122"/>
      <c r="BIH196" s="122"/>
      <c r="BII196" s="122"/>
      <c r="BIJ196" s="122"/>
      <c r="BIK196" s="122"/>
      <c r="BIL196" s="122"/>
      <c r="BIM196" s="122"/>
      <c r="BIN196" s="122"/>
      <c r="BIO196" s="122"/>
      <c r="BIP196" s="122"/>
      <c r="BIQ196" s="122"/>
      <c r="BIR196" s="122"/>
      <c r="BIS196" s="122"/>
      <c r="BIT196" s="122"/>
      <c r="BIU196" s="122"/>
      <c r="BIV196" s="122"/>
      <c r="BIW196" s="122"/>
      <c r="BIX196" s="122"/>
      <c r="BIY196" s="122"/>
      <c r="BIZ196" s="122"/>
      <c r="BJA196" s="122"/>
      <c r="BJB196" s="122"/>
      <c r="BJC196" s="122"/>
      <c r="BJD196" s="122"/>
      <c r="BJE196" s="122"/>
      <c r="BJF196" s="122"/>
      <c r="BJG196" s="122"/>
      <c r="BJH196" s="122"/>
      <c r="BJI196" s="122"/>
      <c r="BJJ196" s="122"/>
      <c r="BJK196" s="122"/>
      <c r="BJL196" s="122"/>
      <c r="BJM196" s="122"/>
      <c r="BJN196" s="122"/>
      <c r="BJO196" s="122"/>
      <c r="BJP196" s="122"/>
      <c r="BJQ196" s="122"/>
      <c r="BJR196" s="122"/>
      <c r="BJS196" s="122"/>
      <c r="BJT196" s="122"/>
      <c r="BJU196" s="122"/>
      <c r="BJV196" s="122"/>
      <c r="BJW196" s="122"/>
      <c r="BJX196" s="122"/>
      <c r="BJY196" s="122"/>
      <c r="BJZ196" s="122"/>
      <c r="BKA196" s="122"/>
      <c r="BKB196" s="122"/>
      <c r="BKC196" s="122"/>
      <c r="BKD196" s="122"/>
      <c r="BKE196" s="122"/>
      <c r="BKF196" s="122"/>
      <c r="BKG196" s="122"/>
      <c r="BKH196" s="122"/>
      <c r="BKI196" s="122"/>
      <c r="BKJ196" s="122"/>
      <c r="BKK196" s="122"/>
      <c r="BKL196" s="122"/>
      <c r="BKM196" s="122"/>
      <c r="BKN196" s="122"/>
      <c r="BKO196" s="122"/>
      <c r="BKP196" s="122"/>
      <c r="BKQ196" s="122"/>
      <c r="BKR196" s="122"/>
      <c r="BKS196" s="122"/>
      <c r="BKT196" s="122"/>
      <c r="BKU196" s="122"/>
      <c r="BKV196" s="122"/>
      <c r="BKW196" s="122"/>
      <c r="BKX196" s="122"/>
      <c r="BKY196" s="122"/>
      <c r="BKZ196" s="122"/>
      <c r="BLA196" s="122"/>
      <c r="BLB196" s="122"/>
      <c r="BLC196" s="122"/>
      <c r="BLD196" s="122"/>
      <c r="BLE196" s="122"/>
      <c r="BLF196" s="122"/>
      <c r="BLG196" s="122"/>
      <c r="BLH196" s="122"/>
      <c r="BLI196" s="122"/>
      <c r="BLJ196" s="122"/>
      <c r="BLK196" s="122"/>
      <c r="BLL196" s="122"/>
      <c r="BLM196" s="122"/>
      <c r="BLN196" s="122"/>
      <c r="BLO196" s="122"/>
      <c r="BLP196" s="122"/>
      <c r="BLQ196" s="122"/>
      <c r="BLR196" s="122"/>
      <c r="BLS196" s="122"/>
      <c r="BLT196" s="122"/>
      <c r="BLU196" s="122"/>
      <c r="BLV196" s="122"/>
      <c r="BLW196" s="122"/>
      <c r="BLX196" s="122"/>
      <c r="BLY196" s="122"/>
      <c r="BLZ196" s="122"/>
      <c r="BMA196" s="122"/>
      <c r="BMB196" s="122"/>
      <c r="BMC196" s="122"/>
      <c r="BMD196" s="122"/>
      <c r="BME196" s="122"/>
      <c r="BMF196" s="122"/>
      <c r="BMG196" s="122"/>
      <c r="BMH196" s="122"/>
      <c r="BMI196" s="122"/>
      <c r="BMJ196" s="122"/>
      <c r="BMK196" s="122"/>
      <c r="BML196" s="122"/>
      <c r="BMM196" s="122"/>
      <c r="BMN196" s="122"/>
      <c r="BMO196" s="122"/>
      <c r="BMP196" s="122"/>
      <c r="BMQ196" s="122"/>
      <c r="BMR196" s="122"/>
      <c r="BMS196" s="122"/>
      <c r="BMT196" s="122"/>
      <c r="BMU196" s="122"/>
      <c r="BMV196" s="122"/>
      <c r="BMW196" s="122"/>
      <c r="BMX196" s="122"/>
      <c r="BMY196" s="122"/>
      <c r="BMZ196" s="122"/>
      <c r="BNA196" s="122"/>
      <c r="BNB196" s="122"/>
      <c r="BNC196" s="122"/>
      <c r="BND196" s="122"/>
      <c r="BNE196" s="122"/>
      <c r="BNF196" s="122"/>
      <c r="BNG196" s="122"/>
      <c r="BNH196" s="122"/>
      <c r="BNI196" s="122"/>
      <c r="BNJ196" s="122"/>
      <c r="BNK196" s="122"/>
      <c r="BNL196" s="122"/>
      <c r="BNM196" s="122"/>
      <c r="BNN196" s="122"/>
      <c r="BNO196" s="122"/>
      <c r="BNP196" s="122"/>
      <c r="BNQ196" s="122"/>
      <c r="BNR196" s="122"/>
      <c r="BNS196" s="122"/>
      <c r="BNT196" s="122"/>
      <c r="BNU196" s="122"/>
      <c r="BNV196" s="122"/>
      <c r="BNW196" s="122"/>
      <c r="BNX196" s="122"/>
      <c r="BNY196" s="122"/>
      <c r="BNZ196" s="122"/>
      <c r="BOA196" s="122"/>
      <c r="BOB196" s="122"/>
      <c r="BOC196" s="122"/>
      <c r="BOD196" s="122"/>
      <c r="BOE196" s="122"/>
      <c r="BOF196" s="122"/>
      <c r="BOG196" s="122"/>
      <c r="BOH196" s="122"/>
      <c r="BOI196" s="122"/>
      <c r="BOJ196" s="122"/>
      <c r="BOK196" s="122"/>
      <c r="BOL196" s="122"/>
      <c r="BOM196" s="122"/>
      <c r="BON196" s="122"/>
      <c r="BOO196" s="122"/>
      <c r="BOP196" s="122"/>
      <c r="BOQ196" s="122"/>
      <c r="BOR196" s="122"/>
      <c r="BOS196" s="122"/>
      <c r="BOT196" s="122"/>
      <c r="BOU196" s="122"/>
      <c r="BOV196" s="122"/>
      <c r="BOW196" s="122"/>
      <c r="BOX196" s="122"/>
      <c r="BOY196" s="122"/>
      <c r="BOZ196" s="122"/>
      <c r="BPA196" s="122"/>
      <c r="BPB196" s="122"/>
      <c r="BPC196" s="122"/>
      <c r="BPD196" s="122"/>
      <c r="BPE196" s="122"/>
      <c r="BPF196" s="122"/>
      <c r="BPG196" s="122"/>
      <c r="BPH196" s="122"/>
      <c r="BPI196" s="122"/>
      <c r="BPJ196" s="122"/>
      <c r="BPK196" s="122"/>
      <c r="BPL196" s="122"/>
      <c r="BPM196" s="122"/>
      <c r="BPN196" s="122"/>
      <c r="BPO196" s="122"/>
      <c r="BPP196" s="122"/>
      <c r="BPQ196" s="122"/>
      <c r="BPR196" s="122"/>
      <c r="BPS196" s="122"/>
      <c r="BPT196" s="122"/>
      <c r="BPU196" s="122"/>
      <c r="BPV196" s="122"/>
      <c r="BPW196" s="122"/>
      <c r="BPX196" s="122"/>
      <c r="BPY196" s="122"/>
      <c r="BPZ196" s="122"/>
      <c r="BQA196" s="122"/>
      <c r="BQB196" s="122"/>
      <c r="BQC196" s="122"/>
      <c r="BQD196" s="122"/>
      <c r="BQE196" s="122"/>
      <c r="BQF196" s="122"/>
      <c r="BQG196" s="122"/>
      <c r="BQH196" s="122"/>
      <c r="BQI196" s="122"/>
      <c r="BQJ196" s="122"/>
      <c r="BQK196" s="122"/>
      <c r="BQL196" s="122"/>
      <c r="BQM196" s="122"/>
      <c r="BQN196" s="122"/>
      <c r="BQO196" s="122"/>
      <c r="BQP196" s="122"/>
      <c r="BQQ196" s="122"/>
      <c r="BQR196" s="122"/>
      <c r="BQS196" s="122"/>
      <c r="BQT196" s="122"/>
      <c r="BQU196" s="122"/>
      <c r="BQV196" s="122"/>
      <c r="BQW196" s="122"/>
      <c r="BQX196" s="122"/>
      <c r="BQY196" s="122"/>
      <c r="BQZ196" s="122"/>
      <c r="BRA196" s="122"/>
      <c r="BRB196" s="122"/>
      <c r="BRC196" s="122"/>
      <c r="BRD196" s="122"/>
      <c r="BRE196" s="122"/>
      <c r="BRF196" s="122"/>
      <c r="BRG196" s="122"/>
      <c r="BRH196" s="122"/>
      <c r="BRI196" s="122"/>
      <c r="BRJ196" s="122"/>
      <c r="BRK196" s="122"/>
      <c r="BRL196" s="122"/>
      <c r="BRM196" s="122"/>
      <c r="BRN196" s="122"/>
      <c r="BRO196" s="122"/>
      <c r="BRP196" s="122"/>
      <c r="BRQ196" s="122"/>
      <c r="BRR196" s="122"/>
      <c r="BRS196" s="122"/>
      <c r="BRT196" s="122"/>
      <c r="BRU196" s="122"/>
      <c r="BRV196" s="122"/>
      <c r="BRW196" s="122"/>
      <c r="BRX196" s="122"/>
      <c r="BRY196" s="122"/>
      <c r="BRZ196" s="122"/>
      <c r="BSA196" s="122"/>
      <c r="BSB196" s="122"/>
      <c r="BSC196" s="122"/>
      <c r="BSD196" s="122"/>
      <c r="BSE196" s="122"/>
      <c r="BSF196" s="122"/>
      <c r="BSG196" s="122"/>
      <c r="BSH196" s="122"/>
      <c r="BSI196" s="122"/>
      <c r="BSJ196" s="122"/>
      <c r="BSK196" s="122"/>
      <c r="BSL196" s="122"/>
      <c r="BSM196" s="122"/>
      <c r="BSN196" s="122"/>
      <c r="BSO196" s="122"/>
      <c r="BSP196" s="122"/>
      <c r="BSQ196" s="122"/>
      <c r="BSR196" s="122"/>
      <c r="BSS196" s="122"/>
      <c r="BST196" s="122"/>
      <c r="BSU196" s="122"/>
      <c r="BSV196" s="122"/>
      <c r="BSW196" s="122"/>
      <c r="BSX196" s="122"/>
      <c r="BSY196" s="122"/>
      <c r="BSZ196" s="122"/>
      <c r="BTA196" s="122"/>
      <c r="BTB196" s="122"/>
      <c r="BTC196" s="122"/>
      <c r="BTD196" s="122"/>
      <c r="BTE196" s="122"/>
      <c r="BTF196" s="122"/>
      <c r="BTG196" s="122"/>
      <c r="BTH196" s="122"/>
      <c r="BTI196" s="122"/>
      <c r="BTJ196" s="122"/>
      <c r="BTK196" s="122"/>
      <c r="BTL196" s="122"/>
      <c r="BTM196" s="122"/>
      <c r="BTN196" s="122"/>
      <c r="BTO196" s="122"/>
      <c r="BTP196" s="122"/>
      <c r="BTQ196" s="122"/>
      <c r="BTR196" s="122"/>
      <c r="BTS196" s="122"/>
      <c r="BTT196" s="122"/>
      <c r="BTU196" s="122"/>
      <c r="BTV196" s="122"/>
      <c r="BTW196" s="122"/>
      <c r="BTX196" s="122"/>
      <c r="BTY196" s="122"/>
      <c r="BTZ196" s="122"/>
      <c r="BUA196" s="122"/>
      <c r="BUB196" s="122"/>
      <c r="BUC196" s="122"/>
      <c r="BUD196" s="122"/>
      <c r="BUE196" s="122"/>
      <c r="BUF196" s="122"/>
      <c r="BUG196" s="122"/>
      <c r="BUH196" s="122"/>
      <c r="BUI196" s="122"/>
      <c r="BUJ196" s="122"/>
      <c r="BUK196" s="122"/>
      <c r="BUL196" s="122"/>
      <c r="BUM196" s="122"/>
      <c r="BUN196" s="122"/>
      <c r="BUO196" s="122"/>
      <c r="BUP196" s="122"/>
      <c r="BUQ196" s="122"/>
      <c r="BUR196" s="122"/>
      <c r="BUS196" s="122"/>
      <c r="BUT196" s="122"/>
      <c r="BUU196" s="122"/>
      <c r="BUV196" s="122"/>
      <c r="BUW196" s="122"/>
      <c r="BUX196" s="122"/>
      <c r="BUY196" s="122"/>
      <c r="BUZ196" s="122"/>
      <c r="BVA196" s="122"/>
      <c r="BVB196" s="122"/>
      <c r="BVC196" s="122"/>
      <c r="BVD196" s="122"/>
      <c r="BVE196" s="122"/>
      <c r="BVF196" s="122"/>
      <c r="BVG196" s="122"/>
      <c r="BVH196" s="122"/>
      <c r="BVI196" s="122"/>
      <c r="BVJ196" s="122"/>
      <c r="BVK196" s="122"/>
      <c r="BVL196" s="122"/>
      <c r="BVM196" s="122"/>
      <c r="BVN196" s="122"/>
      <c r="BVO196" s="122"/>
      <c r="BVP196" s="122"/>
      <c r="BVQ196" s="122"/>
      <c r="BVR196" s="122"/>
      <c r="BVS196" s="122"/>
      <c r="BVT196" s="122"/>
      <c r="BVU196" s="122"/>
      <c r="BVV196" s="122"/>
      <c r="BVW196" s="122"/>
      <c r="BVX196" s="122"/>
      <c r="BVY196" s="122"/>
      <c r="BVZ196" s="122"/>
      <c r="BWA196" s="122"/>
      <c r="BWB196" s="122"/>
      <c r="BWC196" s="122"/>
      <c r="BWD196" s="122"/>
      <c r="BWE196" s="122"/>
      <c r="BWF196" s="122"/>
      <c r="BWG196" s="122"/>
      <c r="BWH196" s="122"/>
      <c r="BWI196" s="122"/>
      <c r="BWJ196" s="122"/>
      <c r="BWK196" s="122"/>
      <c r="BWL196" s="122"/>
      <c r="BWM196" s="122"/>
      <c r="BWN196" s="122"/>
      <c r="BWO196" s="122"/>
      <c r="BWP196" s="122"/>
      <c r="BWQ196" s="122"/>
      <c r="BWR196" s="122"/>
      <c r="BWS196" s="122"/>
      <c r="BWT196" s="122"/>
      <c r="BWU196" s="122"/>
      <c r="BWV196" s="122"/>
      <c r="BWW196" s="122"/>
      <c r="BWX196" s="122"/>
      <c r="BWY196" s="122"/>
      <c r="BWZ196" s="122"/>
      <c r="BXA196" s="122"/>
      <c r="BXB196" s="122"/>
      <c r="BXC196" s="122"/>
      <c r="BXD196" s="122"/>
      <c r="BXE196" s="122"/>
      <c r="BXF196" s="122"/>
      <c r="BXG196" s="122"/>
      <c r="BXH196" s="122"/>
      <c r="BXI196" s="122"/>
      <c r="BXJ196" s="122"/>
      <c r="BXK196" s="122"/>
      <c r="BXL196" s="122"/>
      <c r="BXM196" s="122"/>
      <c r="BXN196" s="122"/>
      <c r="BXO196" s="122"/>
      <c r="BXP196" s="122"/>
      <c r="BXQ196" s="122"/>
      <c r="BXR196" s="122"/>
      <c r="BXS196" s="122"/>
      <c r="BXT196" s="122"/>
      <c r="BXU196" s="122"/>
      <c r="BXV196" s="122"/>
      <c r="BXW196" s="122"/>
      <c r="BXX196" s="122"/>
      <c r="BXY196" s="122"/>
      <c r="BXZ196" s="122"/>
      <c r="BYA196" s="122"/>
      <c r="BYB196" s="122"/>
      <c r="BYC196" s="122"/>
      <c r="BYD196" s="122"/>
      <c r="BYE196" s="122"/>
      <c r="BYF196" s="122"/>
      <c r="BYG196" s="122"/>
      <c r="BYH196" s="122"/>
      <c r="BYI196" s="122"/>
      <c r="BYJ196" s="122"/>
      <c r="BYK196" s="122"/>
      <c r="BYL196" s="122"/>
      <c r="BYM196" s="122"/>
      <c r="BYN196" s="122"/>
      <c r="BYO196" s="122"/>
      <c r="BYP196" s="122"/>
      <c r="BYQ196" s="122"/>
      <c r="BYR196" s="122"/>
      <c r="BYS196" s="122"/>
      <c r="BYT196" s="122"/>
      <c r="BYU196" s="122"/>
      <c r="BYV196" s="122"/>
      <c r="BYW196" s="122"/>
      <c r="BYX196" s="122"/>
      <c r="BYY196" s="122"/>
      <c r="BYZ196" s="122"/>
      <c r="BZA196" s="122"/>
      <c r="BZB196" s="122"/>
      <c r="BZC196" s="122"/>
      <c r="BZD196" s="122"/>
      <c r="BZE196" s="122"/>
      <c r="BZF196" s="122"/>
      <c r="BZG196" s="122"/>
      <c r="BZH196" s="122"/>
      <c r="BZI196" s="122"/>
      <c r="BZJ196" s="122"/>
      <c r="BZK196" s="122"/>
      <c r="BZL196" s="122"/>
      <c r="BZM196" s="122"/>
      <c r="BZN196" s="122"/>
      <c r="BZO196" s="122"/>
      <c r="BZP196" s="122"/>
      <c r="BZQ196" s="122"/>
      <c r="BZR196" s="122"/>
      <c r="BZS196" s="122"/>
      <c r="BZT196" s="122"/>
      <c r="BZU196" s="122"/>
      <c r="BZV196" s="122"/>
      <c r="BZW196" s="122"/>
      <c r="BZX196" s="122"/>
      <c r="BZY196" s="122"/>
      <c r="BZZ196" s="122"/>
      <c r="CAA196" s="122"/>
      <c r="CAB196" s="122"/>
      <c r="CAC196" s="122"/>
      <c r="CAD196" s="122"/>
      <c r="CAE196" s="122"/>
      <c r="CAF196" s="122"/>
      <c r="CAG196" s="122"/>
      <c r="CAH196" s="122"/>
      <c r="CAI196" s="122"/>
      <c r="CAJ196" s="122"/>
      <c r="CAK196" s="122"/>
      <c r="CAL196" s="122"/>
      <c r="CAM196" s="122"/>
      <c r="CAN196" s="122"/>
      <c r="CAO196" s="122"/>
      <c r="CAP196" s="122"/>
      <c r="CAQ196" s="122"/>
      <c r="CAR196" s="122"/>
      <c r="CAS196" s="122"/>
      <c r="CAT196" s="122"/>
      <c r="CAU196" s="122"/>
      <c r="CAV196" s="122"/>
      <c r="CAW196" s="122"/>
      <c r="CAX196" s="122"/>
      <c r="CAY196" s="122"/>
      <c r="CAZ196" s="122"/>
      <c r="CBA196" s="122"/>
      <c r="CBB196" s="122"/>
      <c r="CBC196" s="122"/>
      <c r="CBD196" s="122"/>
      <c r="CBE196" s="122"/>
      <c r="CBF196" s="122"/>
      <c r="CBG196" s="122"/>
      <c r="CBH196" s="122"/>
      <c r="CBI196" s="122"/>
      <c r="CBJ196" s="122"/>
      <c r="CBK196" s="122"/>
      <c r="CBL196" s="122"/>
      <c r="CBM196" s="122"/>
      <c r="CBN196" s="122"/>
      <c r="CBO196" s="122"/>
      <c r="CBP196" s="122"/>
      <c r="CBQ196" s="122"/>
      <c r="CBR196" s="122"/>
      <c r="CBS196" s="122"/>
      <c r="CBT196" s="122"/>
      <c r="CBU196" s="122"/>
      <c r="CBV196" s="122"/>
      <c r="CBW196" s="122"/>
      <c r="CBX196" s="122"/>
      <c r="CBY196" s="122"/>
      <c r="CBZ196" s="122"/>
      <c r="CCA196" s="122"/>
      <c r="CCB196" s="122"/>
      <c r="CCC196" s="122"/>
      <c r="CCD196" s="122"/>
      <c r="CCE196" s="122"/>
      <c r="CCF196" s="122"/>
      <c r="CCG196" s="122"/>
      <c r="CCH196" s="122"/>
      <c r="CCI196" s="122"/>
      <c r="CCJ196" s="122"/>
      <c r="CCK196" s="122"/>
      <c r="CCL196" s="122"/>
      <c r="CCM196" s="122"/>
      <c r="CCN196" s="122"/>
      <c r="CCO196" s="122"/>
      <c r="CCP196" s="122"/>
      <c r="CCQ196" s="122"/>
      <c r="CCR196" s="122"/>
      <c r="CCS196" s="122"/>
      <c r="CCT196" s="122"/>
      <c r="CCU196" s="122"/>
      <c r="CCV196" s="122"/>
      <c r="CCW196" s="122"/>
      <c r="CCX196" s="122"/>
      <c r="CCY196" s="122"/>
      <c r="CCZ196" s="122"/>
      <c r="CDA196" s="122"/>
      <c r="CDB196" s="122"/>
      <c r="CDC196" s="122"/>
      <c r="CDD196" s="122"/>
      <c r="CDE196" s="122"/>
      <c r="CDF196" s="122"/>
      <c r="CDG196" s="122"/>
      <c r="CDH196" s="122"/>
      <c r="CDI196" s="122"/>
      <c r="CDJ196" s="122"/>
      <c r="CDK196" s="122"/>
      <c r="CDL196" s="122"/>
      <c r="CDM196" s="122"/>
      <c r="CDN196" s="122"/>
      <c r="CDO196" s="122"/>
      <c r="CDP196" s="122"/>
      <c r="CDQ196" s="122"/>
      <c r="CDR196" s="122"/>
      <c r="CDS196" s="122"/>
      <c r="CDT196" s="122"/>
      <c r="CDU196" s="122"/>
      <c r="CDV196" s="122"/>
      <c r="CDW196" s="122"/>
      <c r="CDX196" s="122"/>
      <c r="CDY196" s="122"/>
      <c r="CDZ196" s="122"/>
      <c r="CEA196" s="122"/>
      <c r="CEB196" s="122"/>
      <c r="CEC196" s="122"/>
      <c r="CED196" s="122"/>
      <c r="CEE196" s="122"/>
      <c r="CEF196" s="122"/>
      <c r="CEG196" s="122"/>
      <c r="CEH196" s="122"/>
      <c r="CEI196" s="122"/>
      <c r="CEJ196" s="122"/>
      <c r="CEK196" s="122"/>
      <c r="CEL196" s="122"/>
      <c r="CEM196" s="122"/>
      <c r="CEN196" s="122"/>
      <c r="CEO196" s="122"/>
      <c r="CEP196" s="122"/>
      <c r="CEQ196" s="122"/>
      <c r="CER196" s="122"/>
      <c r="CES196" s="122"/>
      <c r="CET196" s="122"/>
      <c r="CEU196" s="122"/>
      <c r="CEV196" s="122"/>
      <c r="CEW196" s="122"/>
      <c r="CEX196" s="122"/>
      <c r="CEY196" s="122"/>
      <c r="CEZ196" s="122"/>
      <c r="CFA196" s="122"/>
      <c r="CFB196" s="122"/>
      <c r="CFC196" s="122"/>
      <c r="CFD196" s="122"/>
      <c r="CFE196" s="122"/>
      <c r="CFF196" s="122"/>
      <c r="CFG196" s="122"/>
      <c r="CFH196" s="122"/>
      <c r="CFI196" s="122"/>
      <c r="CFJ196" s="122"/>
      <c r="CFK196" s="122"/>
      <c r="CFL196" s="122"/>
      <c r="CFM196" s="122"/>
      <c r="CFN196" s="122"/>
      <c r="CFO196" s="122"/>
      <c r="CFP196" s="122"/>
      <c r="CFQ196" s="122"/>
      <c r="CFR196" s="122"/>
      <c r="CFS196" s="122"/>
      <c r="CFT196" s="122"/>
      <c r="CFU196" s="122"/>
      <c r="CFV196" s="122"/>
      <c r="CFW196" s="122"/>
      <c r="CFX196" s="122"/>
      <c r="CFY196" s="122"/>
      <c r="CFZ196" s="122"/>
      <c r="CGA196" s="122"/>
      <c r="CGB196" s="122"/>
      <c r="CGC196" s="122"/>
      <c r="CGD196" s="122"/>
      <c r="CGE196" s="122"/>
      <c r="CGF196" s="122"/>
      <c r="CGG196" s="122"/>
      <c r="CGH196" s="122"/>
      <c r="CGI196" s="122"/>
      <c r="CGJ196" s="122"/>
      <c r="CGK196" s="122"/>
      <c r="CGL196" s="122"/>
      <c r="CGM196" s="122"/>
      <c r="CGN196" s="122"/>
      <c r="CGO196" s="122"/>
      <c r="CGP196" s="122"/>
      <c r="CGQ196" s="122"/>
      <c r="CGR196" s="122"/>
      <c r="CGS196" s="122"/>
      <c r="CGT196" s="122"/>
      <c r="CGU196" s="122"/>
      <c r="CGV196" s="122"/>
      <c r="CGW196" s="122"/>
      <c r="CGX196" s="122"/>
      <c r="CGY196" s="122"/>
      <c r="CGZ196" s="122"/>
      <c r="CHA196" s="122"/>
      <c r="CHB196" s="122"/>
      <c r="CHC196" s="122"/>
      <c r="CHD196" s="122"/>
      <c r="CHE196" s="122"/>
      <c r="CHF196" s="122"/>
      <c r="CHG196" s="122"/>
      <c r="CHH196" s="122"/>
      <c r="CHI196" s="122"/>
      <c r="CHJ196" s="122"/>
      <c r="CHK196" s="122"/>
      <c r="CHL196" s="122"/>
      <c r="CHM196" s="122"/>
      <c r="CHN196" s="122"/>
      <c r="CHO196" s="122"/>
      <c r="CHP196" s="122"/>
      <c r="CHQ196" s="122"/>
      <c r="CHR196" s="122"/>
      <c r="CHS196" s="122"/>
      <c r="CHT196" s="122"/>
      <c r="CHU196" s="122"/>
      <c r="CHV196" s="122"/>
      <c r="CHW196" s="122"/>
      <c r="CHX196" s="122"/>
      <c r="CHY196" s="122"/>
      <c r="CHZ196" s="122"/>
      <c r="CIA196" s="122"/>
      <c r="CIB196" s="122"/>
      <c r="CIC196" s="122"/>
      <c r="CID196" s="122"/>
      <c r="CIE196" s="122"/>
      <c r="CIF196" s="122"/>
      <c r="CIG196" s="122"/>
      <c r="CIH196" s="122"/>
      <c r="CII196" s="122"/>
      <c r="CIJ196" s="122"/>
      <c r="CIK196" s="122"/>
      <c r="CIL196" s="122"/>
      <c r="CIM196" s="122"/>
      <c r="CIN196" s="122"/>
      <c r="CIO196" s="122"/>
      <c r="CIP196" s="122"/>
      <c r="CIQ196" s="122"/>
      <c r="CIR196" s="122"/>
      <c r="CIS196" s="122"/>
      <c r="CIT196" s="122"/>
      <c r="CIU196" s="122"/>
      <c r="CIV196" s="122"/>
      <c r="CIW196" s="122"/>
      <c r="CIX196" s="122"/>
      <c r="CIY196" s="122"/>
      <c r="CIZ196" s="122"/>
      <c r="CJA196" s="122"/>
      <c r="CJB196" s="122"/>
      <c r="CJC196" s="122"/>
      <c r="CJD196" s="122"/>
      <c r="CJE196" s="122"/>
      <c r="CJF196" s="122"/>
      <c r="CJG196" s="122"/>
      <c r="CJH196" s="122"/>
      <c r="CJI196" s="122"/>
      <c r="CJJ196" s="122"/>
      <c r="CJK196" s="122"/>
      <c r="CJL196" s="122"/>
      <c r="CJM196" s="122"/>
      <c r="CJN196" s="122"/>
      <c r="CJO196" s="122"/>
      <c r="CJP196" s="122"/>
      <c r="CJQ196" s="122"/>
      <c r="CJR196" s="122"/>
      <c r="CJS196" s="122"/>
      <c r="CJT196" s="122"/>
      <c r="CJU196" s="122"/>
      <c r="CJV196" s="122"/>
      <c r="CJW196" s="122"/>
      <c r="CJX196" s="122"/>
      <c r="CJY196" s="122"/>
      <c r="CJZ196" s="122"/>
      <c r="CKA196" s="122"/>
      <c r="CKB196" s="122"/>
      <c r="CKC196" s="122"/>
      <c r="CKD196" s="122"/>
      <c r="CKE196" s="122"/>
      <c r="CKF196" s="122"/>
      <c r="CKG196" s="122"/>
      <c r="CKH196" s="122"/>
      <c r="CKI196" s="122"/>
      <c r="CKJ196" s="122"/>
      <c r="CKK196" s="122"/>
      <c r="CKL196" s="122"/>
      <c r="CKM196" s="122"/>
      <c r="CKN196" s="122"/>
      <c r="CKO196" s="122"/>
      <c r="CKP196" s="122"/>
      <c r="CKQ196" s="122"/>
      <c r="CKR196" s="122"/>
      <c r="CKS196" s="122"/>
      <c r="CKT196" s="122"/>
      <c r="CKU196" s="122"/>
      <c r="CKV196" s="122"/>
      <c r="CKW196" s="122"/>
      <c r="CKX196" s="122"/>
      <c r="CKY196" s="122"/>
      <c r="CKZ196" s="122"/>
      <c r="CLA196" s="122"/>
      <c r="CLB196" s="122"/>
      <c r="CLC196" s="122"/>
      <c r="CLD196" s="122"/>
      <c r="CLE196" s="122"/>
      <c r="CLF196" s="122"/>
      <c r="CLG196" s="122"/>
      <c r="CLH196" s="122"/>
      <c r="CLI196" s="122"/>
      <c r="CLJ196" s="122"/>
      <c r="CLK196" s="122"/>
      <c r="CLL196" s="122"/>
      <c r="CLM196" s="122"/>
      <c r="CLN196" s="122"/>
      <c r="CLO196" s="122"/>
      <c r="CLP196" s="122"/>
      <c r="CLQ196" s="122"/>
      <c r="CLR196" s="122"/>
      <c r="CLS196" s="122"/>
      <c r="CLT196" s="122"/>
      <c r="CLU196" s="122"/>
      <c r="CLV196" s="122"/>
      <c r="CLW196" s="122"/>
      <c r="CLX196" s="122"/>
      <c r="CLY196" s="122"/>
      <c r="CLZ196" s="122"/>
      <c r="CMA196" s="122"/>
      <c r="CMB196" s="122"/>
      <c r="CMC196" s="122"/>
      <c r="CMD196" s="122"/>
      <c r="CME196" s="122"/>
      <c r="CMF196" s="122"/>
      <c r="CMG196" s="122"/>
      <c r="CMH196" s="122"/>
      <c r="CMI196" s="122"/>
      <c r="CMJ196" s="122"/>
      <c r="CMK196" s="122"/>
      <c r="CML196" s="122"/>
      <c r="CMM196" s="122"/>
      <c r="CMN196" s="122"/>
      <c r="CMO196" s="122"/>
      <c r="CMP196" s="122"/>
      <c r="CMQ196" s="122"/>
      <c r="CMR196" s="122"/>
      <c r="CMS196" s="122"/>
      <c r="CMT196" s="122"/>
      <c r="CMU196" s="122"/>
      <c r="CMV196" s="122"/>
      <c r="CMW196" s="122"/>
      <c r="CMX196" s="122"/>
      <c r="CMY196" s="122"/>
      <c r="CMZ196" s="122"/>
      <c r="CNA196" s="122"/>
      <c r="CNB196" s="122"/>
      <c r="CNC196" s="122"/>
      <c r="CND196" s="122"/>
      <c r="CNE196" s="122"/>
      <c r="CNF196" s="122"/>
      <c r="CNG196" s="122"/>
      <c r="CNH196" s="122"/>
      <c r="CNI196" s="122"/>
      <c r="CNJ196" s="122"/>
      <c r="CNK196" s="122"/>
      <c r="CNL196" s="122"/>
      <c r="CNM196" s="122"/>
      <c r="CNN196" s="122"/>
      <c r="CNO196" s="122"/>
      <c r="CNP196" s="122"/>
      <c r="CNQ196" s="122"/>
      <c r="CNR196" s="122"/>
      <c r="CNS196" s="122"/>
      <c r="CNT196" s="122"/>
      <c r="CNU196" s="122"/>
      <c r="CNV196" s="122"/>
      <c r="CNW196" s="122"/>
      <c r="CNX196" s="122"/>
      <c r="CNY196" s="122"/>
      <c r="CNZ196" s="122"/>
      <c r="COA196" s="122"/>
      <c r="COB196" s="122"/>
      <c r="COC196" s="122"/>
      <c r="COD196" s="122"/>
      <c r="COE196" s="122"/>
      <c r="COF196" s="122"/>
      <c r="COG196" s="122"/>
      <c r="COH196" s="122"/>
      <c r="COI196" s="122"/>
      <c r="COJ196" s="122"/>
      <c r="COK196" s="122"/>
      <c r="COL196" s="122"/>
      <c r="COM196" s="122"/>
      <c r="CON196" s="122"/>
      <c r="COO196" s="122"/>
      <c r="COP196" s="122"/>
      <c r="COQ196" s="122"/>
      <c r="COR196" s="122"/>
      <c r="COS196" s="122"/>
      <c r="COT196" s="122"/>
      <c r="COU196" s="122"/>
      <c r="COV196" s="122"/>
      <c r="COW196" s="122"/>
      <c r="COX196" s="122"/>
      <c r="COY196" s="122"/>
      <c r="COZ196" s="122"/>
      <c r="CPA196" s="122"/>
      <c r="CPB196" s="122"/>
      <c r="CPC196" s="122"/>
      <c r="CPD196" s="122"/>
      <c r="CPE196" s="122"/>
      <c r="CPF196" s="122"/>
      <c r="CPG196" s="122"/>
      <c r="CPH196" s="122"/>
      <c r="CPI196" s="122"/>
      <c r="CPJ196" s="122"/>
      <c r="CPK196" s="122"/>
      <c r="CPL196" s="122"/>
      <c r="CPM196" s="122"/>
      <c r="CPN196" s="122"/>
      <c r="CPO196" s="122"/>
      <c r="CPP196" s="122"/>
      <c r="CPQ196" s="122"/>
      <c r="CPR196" s="122"/>
      <c r="CPS196" s="122"/>
      <c r="CPT196" s="122"/>
      <c r="CPU196" s="122"/>
      <c r="CPV196" s="122"/>
      <c r="CPW196" s="122"/>
      <c r="CPX196" s="122"/>
      <c r="CPY196" s="122"/>
      <c r="CPZ196" s="122"/>
      <c r="CQA196" s="122"/>
      <c r="CQB196" s="122"/>
      <c r="CQC196" s="122"/>
      <c r="CQD196" s="122"/>
      <c r="CQE196" s="122"/>
      <c r="CQF196" s="122"/>
      <c r="CQG196" s="122"/>
      <c r="CQH196" s="122"/>
      <c r="CQI196" s="122"/>
      <c r="CQJ196" s="122"/>
      <c r="CQK196" s="122"/>
      <c r="CQL196" s="122"/>
      <c r="CQM196" s="122"/>
      <c r="CQN196" s="122"/>
      <c r="CQO196" s="122"/>
      <c r="CQP196" s="122"/>
      <c r="CQQ196" s="122"/>
      <c r="CQR196" s="122"/>
      <c r="CQS196" s="122"/>
      <c r="CQT196" s="122"/>
      <c r="CQU196" s="122"/>
      <c r="CQV196" s="122"/>
      <c r="CQW196" s="122"/>
      <c r="CQX196" s="122"/>
      <c r="CQY196" s="122"/>
      <c r="CQZ196" s="122"/>
      <c r="CRA196" s="122"/>
      <c r="CRB196" s="122"/>
      <c r="CRC196" s="122"/>
      <c r="CRD196" s="122"/>
      <c r="CRE196" s="122"/>
      <c r="CRF196" s="122"/>
      <c r="CRG196" s="122"/>
      <c r="CRH196" s="122"/>
      <c r="CRI196" s="122"/>
      <c r="CRJ196" s="122"/>
      <c r="CRK196" s="122"/>
      <c r="CRL196" s="122"/>
      <c r="CRM196" s="122"/>
      <c r="CRN196" s="122"/>
      <c r="CRO196" s="122"/>
      <c r="CRP196" s="122"/>
      <c r="CRQ196" s="122"/>
      <c r="CRR196" s="122"/>
      <c r="CRS196" s="122"/>
      <c r="CRT196" s="122"/>
      <c r="CRU196" s="122"/>
      <c r="CRV196" s="122"/>
      <c r="CRW196" s="122"/>
      <c r="CRX196" s="122"/>
      <c r="CRY196" s="122"/>
      <c r="CRZ196" s="122"/>
      <c r="CSA196" s="122"/>
      <c r="CSB196" s="122"/>
      <c r="CSC196" s="122"/>
      <c r="CSD196" s="122"/>
      <c r="CSE196" s="122"/>
      <c r="CSF196" s="122"/>
      <c r="CSG196" s="122"/>
      <c r="CSH196" s="122"/>
      <c r="CSI196" s="122"/>
      <c r="CSJ196" s="122"/>
      <c r="CSK196" s="122"/>
      <c r="CSL196" s="122"/>
      <c r="CSM196" s="122"/>
      <c r="CSN196" s="122"/>
      <c r="CSO196" s="122"/>
      <c r="CSP196" s="122"/>
      <c r="CSQ196" s="122"/>
      <c r="CSR196" s="122"/>
      <c r="CSS196" s="122"/>
      <c r="CST196" s="122"/>
      <c r="CSU196" s="122"/>
      <c r="CSV196" s="122"/>
      <c r="CSW196" s="122"/>
      <c r="CSX196" s="122"/>
      <c r="CSY196" s="122"/>
      <c r="CSZ196" s="122"/>
      <c r="CTA196" s="122"/>
      <c r="CTB196" s="122"/>
      <c r="CTC196" s="122"/>
      <c r="CTD196" s="122"/>
      <c r="CTE196" s="122"/>
      <c r="CTF196" s="122"/>
      <c r="CTG196" s="122"/>
      <c r="CTH196" s="122"/>
      <c r="CTI196" s="122"/>
      <c r="CTJ196" s="122"/>
      <c r="CTK196" s="122"/>
      <c r="CTL196" s="122"/>
      <c r="CTM196" s="122"/>
      <c r="CTN196" s="122"/>
      <c r="CTO196" s="122"/>
      <c r="CTP196" s="122"/>
      <c r="CTQ196" s="122"/>
      <c r="CTR196" s="122"/>
      <c r="CTS196" s="122"/>
      <c r="CTT196" s="122"/>
      <c r="CTU196" s="122"/>
      <c r="CTV196" s="122"/>
      <c r="CTW196" s="122"/>
      <c r="CTX196" s="122"/>
      <c r="CTY196" s="122"/>
      <c r="CTZ196" s="122"/>
      <c r="CUA196" s="122"/>
      <c r="CUB196" s="122"/>
      <c r="CUC196" s="122"/>
      <c r="CUD196" s="122"/>
      <c r="CUE196" s="122"/>
      <c r="CUF196" s="122"/>
      <c r="CUG196" s="122"/>
      <c r="CUH196" s="122"/>
      <c r="CUI196" s="122"/>
      <c r="CUJ196" s="122"/>
      <c r="CUK196" s="122"/>
      <c r="CUL196" s="122"/>
      <c r="CUM196" s="122"/>
      <c r="CUN196" s="122"/>
      <c r="CUO196" s="122"/>
      <c r="CUP196" s="122"/>
      <c r="CUQ196" s="122"/>
      <c r="CUR196" s="122"/>
      <c r="CUS196" s="122"/>
      <c r="CUT196" s="122"/>
      <c r="CUU196" s="122"/>
      <c r="CUV196" s="122"/>
      <c r="CUW196" s="122"/>
      <c r="CUX196" s="122"/>
      <c r="CUY196" s="122"/>
      <c r="CUZ196" s="122"/>
      <c r="CVA196" s="122"/>
      <c r="CVB196" s="122"/>
      <c r="CVC196" s="122"/>
      <c r="CVD196" s="122"/>
      <c r="CVE196" s="122"/>
      <c r="CVF196" s="122"/>
      <c r="CVG196" s="122"/>
      <c r="CVH196" s="122"/>
      <c r="CVI196" s="122"/>
      <c r="CVJ196" s="122"/>
      <c r="CVK196" s="122"/>
      <c r="CVL196" s="122"/>
      <c r="CVM196" s="122"/>
      <c r="CVN196" s="122"/>
      <c r="CVO196" s="122"/>
      <c r="CVP196" s="122"/>
      <c r="CVQ196" s="122"/>
      <c r="CVR196" s="122"/>
      <c r="CVS196" s="122"/>
      <c r="CVT196" s="122"/>
      <c r="CVU196" s="122"/>
      <c r="CVV196" s="122"/>
      <c r="CVW196" s="122"/>
      <c r="CVX196" s="122"/>
      <c r="CVY196" s="122"/>
      <c r="CVZ196" s="122"/>
      <c r="CWA196" s="122"/>
      <c r="CWB196" s="122"/>
      <c r="CWC196" s="122"/>
      <c r="CWD196" s="122"/>
      <c r="CWE196" s="122"/>
      <c r="CWF196" s="122"/>
      <c r="CWG196" s="122"/>
      <c r="CWH196" s="122"/>
      <c r="CWI196" s="122"/>
      <c r="CWJ196" s="122"/>
      <c r="CWK196" s="122"/>
      <c r="CWL196" s="122"/>
      <c r="CWM196" s="122"/>
      <c r="CWN196" s="122"/>
      <c r="CWO196" s="122"/>
      <c r="CWP196" s="122"/>
      <c r="CWQ196" s="122"/>
      <c r="CWR196" s="122"/>
      <c r="CWS196" s="122"/>
      <c r="CWT196" s="122"/>
      <c r="CWU196" s="122"/>
      <c r="CWV196" s="122"/>
      <c r="CWW196" s="122"/>
      <c r="CWX196" s="122"/>
      <c r="CWY196" s="122"/>
      <c r="CWZ196" s="122"/>
      <c r="CXA196" s="122"/>
      <c r="CXB196" s="122"/>
      <c r="CXC196" s="122"/>
      <c r="CXD196" s="122"/>
      <c r="CXE196" s="122"/>
      <c r="CXF196" s="122"/>
      <c r="CXG196" s="122"/>
      <c r="CXH196" s="122"/>
      <c r="CXI196" s="122"/>
      <c r="CXJ196" s="122"/>
      <c r="CXK196" s="122"/>
      <c r="CXL196" s="122"/>
      <c r="CXM196" s="122"/>
      <c r="CXN196" s="122"/>
      <c r="CXO196" s="122"/>
      <c r="CXP196" s="122"/>
      <c r="CXQ196" s="122"/>
      <c r="CXR196" s="122"/>
      <c r="CXS196" s="122"/>
      <c r="CXT196" s="122"/>
      <c r="CXU196" s="122"/>
      <c r="CXV196" s="122"/>
      <c r="CXW196" s="122"/>
      <c r="CXX196" s="122"/>
      <c r="CXY196" s="122"/>
      <c r="CXZ196" s="122"/>
      <c r="CYA196" s="122"/>
      <c r="CYB196" s="122"/>
      <c r="CYC196" s="122"/>
      <c r="CYD196" s="122"/>
      <c r="CYE196" s="122"/>
      <c r="CYF196" s="122"/>
      <c r="CYG196" s="122"/>
      <c r="CYH196" s="122"/>
      <c r="CYI196" s="122"/>
      <c r="CYJ196" s="122"/>
      <c r="CYK196" s="122"/>
      <c r="CYL196" s="122"/>
      <c r="CYM196" s="122"/>
      <c r="CYN196" s="122"/>
      <c r="CYO196" s="122"/>
      <c r="CYP196" s="122"/>
      <c r="CYQ196" s="122"/>
      <c r="CYR196" s="122"/>
      <c r="CYS196" s="122"/>
      <c r="CYT196" s="122"/>
      <c r="CYU196" s="122"/>
      <c r="CYV196" s="122"/>
      <c r="CYW196" s="122"/>
      <c r="CYX196" s="122"/>
      <c r="CYY196" s="122"/>
      <c r="CYZ196" s="122"/>
      <c r="CZA196" s="122"/>
      <c r="CZB196" s="122"/>
      <c r="CZC196" s="122"/>
      <c r="CZD196" s="122"/>
      <c r="CZE196" s="122"/>
      <c r="CZF196" s="122"/>
      <c r="CZG196" s="122"/>
      <c r="CZH196" s="122"/>
      <c r="CZI196" s="122"/>
      <c r="CZJ196" s="122"/>
      <c r="CZK196" s="122"/>
      <c r="CZL196" s="122"/>
      <c r="CZM196" s="122"/>
      <c r="CZN196" s="122"/>
      <c r="CZO196" s="122"/>
      <c r="CZP196" s="122"/>
      <c r="CZQ196" s="122"/>
      <c r="CZR196" s="122"/>
      <c r="CZS196" s="122"/>
      <c r="CZT196" s="122"/>
      <c r="CZU196" s="122"/>
      <c r="CZV196" s="122"/>
      <c r="CZW196" s="122"/>
      <c r="CZX196" s="122"/>
      <c r="CZY196" s="122"/>
      <c r="CZZ196" s="122"/>
      <c r="DAA196" s="122"/>
      <c r="DAB196" s="122"/>
      <c r="DAC196" s="122"/>
      <c r="DAD196" s="122"/>
      <c r="DAE196" s="122"/>
      <c r="DAF196" s="122"/>
      <c r="DAG196" s="122"/>
      <c r="DAH196" s="122"/>
      <c r="DAI196" s="122"/>
      <c r="DAJ196" s="122"/>
      <c r="DAK196" s="122"/>
      <c r="DAL196" s="122"/>
      <c r="DAM196" s="122"/>
      <c r="DAN196" s="122"/>
      <c r="DAO196" s="122"/>
      <c r="DAP196" s="122"/>
      <c r="DAQ196" s="122"/>
      <c r="DAR196" s="122"/>
      <c r="DAS196" s="122"/>
      <c r="DAT196" s="122"/>
      <c r="DAU196" s="122"/>
      <c r="DAV196" s="122"/>
      <c r="DAW196" s="122"/>
      <c r="DAX196" s="122"/>
      <c r="DAY196" s="122"/>
      <c r="DAZ196" s="122"/>
      <c r="DBA196" s="122"/>
      <c r="DBB196" s="122"/>
      <c r="DBC196" s="122"/>
      <c r="DBD196" s="122"/>
      <c r="DBE196" s="122"/>
      <c r="DBF196" s="122"/>
      <c r="DBG196" s="122"/>
      <c r="DBH196" s="122"/>
      <c r="DBI196" s="122"/>
      <c r="DBJ196" s="122"/>
      <c r="DBK196" s="122"/>
      <c r="DBL196" s="122"/>
      <c r="DBM196" s="122"/>
      <c r="DBN196" s="122"/>
      <c r="DBO196" s="122"/>
      <c r="DBP196" s="122"/>
      <c r="DBQ196" s="122"/>
      <c r="DBR196" s="122"/>
      <c r="DBS196" s="122"/>
      <c r="DBT196" s="122"/>
      <c r="DBU196" s="122"/>
      <c r="DBV196" s="122"/>
      <c r="DBW196" s="122"/>
      <c r="DBX196" s="122"/>
      <c r="DBY196" s="122"/>
      <c r="DBZ196" s="122"/>
      <c r="DCA196" s="122"/>
      <c r="DCB196" s="122"/>
      <c r="DCC196" s="122"/>
      <c r="DCD196" s="122"/>
      <c r="DCE196" s="122"/>
      <c r="DCF196" s="122"/>
      <c r="DCG196" s="122"/>
      <c r="DCH196" s="122"/>
      <c r="DCI196" s="122"/>
      <c r="DCJ196" s="122"/>
      <c r="DCK196" s="122"/>
      <c r="DCL196" s="122"/>
      <c r="DCM196" s="122"/>
      <c r="DCN196" s="122"/>
      <c r="DCO196" s="122"/>
      <c r="DCP196" s="122"/>
      <c r="DCQ196" s="122"/>
      <c r="DCR196" s="122"/>
      <c r="DCS196" s="122"/>
      <c r="DCT196" s="122"/>
      <c r="DCU196" s="122"/>
      <c r="DCV196" s="122"/>
      <c r="DCW196" s="122"/>
      <c r="DCX196" s="122"/>
      <c r="DCY196" s="122"/>
      <c r="DCZ196" s="122"/>
      <c r="DDA196" s="122"/>
      <c r="DDB196" s="122"/>
      <c r="DDC196" s="122"/>
      <c r="DDD196" s="122"/>
      <c r="DDE196" s="122"/>
      <c r="DDF196" s="122"/>
      <c r="DDG196" s="122"/>
      <c r="DDH196" s="122"/>
      <c r="DDI196" s="122"/>
      <c r="DDJ196" s="122"/>
      <c r="DDK196" s="122"/>
      <c r="DDL196" s="122"/>
      <c r="DDM196" s="122"/>
      <c r="DDN196" s="122"/>
      <c r="DDO196" s="122"/>
      <c r="DDP196" s="122"/>
      <c r="DDQ196" s="122"/>
      <c r="DDR196" s="122"/>
      <c r="DDS196" s="122"/>
      <c r="DDT196" s="122"/>
      <c r="DDU196" s="122"/>
      <c r="DDV196" s="122"/>
      <c r="DDW196" s="122"/>
      <c r="DDX196" s="122"/>
      <c r="DDY196" s="122"/>
      <c r="DDZ196" s="122"/>
      <c r="DEA196" s="122"/>
      <c r="DEB196" s="122"/>
      <c r="DEC196" s="122"/>
      <c r="DED196" s="122"/>
      <c r="DEE196" s="122"/>
      <c r="DEF196" s="122"/>
      <c r="DEG196" s="122"/>
      <c r="DEH196" s="122"/>
      <c r="DEI196" s="122"/>
      <c r="DEJ196" s="122"/>
      <c r="DEK196" s="122"/>
      <c r="DEL196" s="122"/>
      <c r="DEM196" s="122"/>
      <c r="DEN196" s="122"/>
      <c r="DEO196" s="122"/>
      <c r="DEP196" s="122"/>
      <c r="DEQ196" s="122"/>
      <c r="DER196" s="122"/>
      <c r="DES196" s="122"/>
      <c r="DET196" s="122"/>
      <c r="DEU196" s="122"/>
      <c r="DEV196" s="122"/>
      <c r="DEW196" s="122"/>
      <c r="DEX196" s="122"/>
      <c r="DEY196" s="122"/>
      <c r="DEZ196" s="122"/>
      <c r="DFA196" s="122"/>
      <c r="DFB196" s="122"/>
      <c r="DFC196" s="122"/>
      <c r="DFD196" s="122"/>
      <c r="DFE196" s="122"/>
      <c r="DFF196" s="122"/>
      <c r="DFG196" s="122"/>
      <c r="DFH196" s="122"/>
      <c r="DFI196" s="122"/>
      <c r="DFJ196" s="122"/>
      <c r="DFK196" s="122"/>
      <c r="DFL196" s="122"/>
      <c r="DFM196" s="122"/>
      <c r="DFN196" s="122"/>
      <c r="DFO196" s="122"/>
      <c r="DFP196" s="122"/>
      <c r="DFQ196" s="122"/>
      <c r="DFR196" s="122"/>
      <c r="DFS196" s="122"/>
      <c r="DFT196" s="122"/>
      <c r="DFU196" s="122"/>
      <c r="DFV196" s="122"/>
      <c r="DFW196" s="122"/>
      <c r="DFX196" s="122"/>
      <c r="DFY196" s="122"/>
      <c r="DFZ196" s="122"/>
      <c r="DGA196" s="122"/>
      <c r="DGB196" s="122"/>
      <c r="DGC196" s="122"/>
      <c r="DGD196" s="122"/>
      <c r="DGE196" s="122"/>
      <c r="DGF196" s="122"/>
      <c r="DGG196" s="122"/>
      <c r="DGH196" s="122"/>
      <c r="DGI196" s="122"/>
      <c r="DGJ196" s="122"/>
      <c r="DGK196" s="122"/>
      <c r="DGL196" s="122"/>
      <c r="DGM196" s="122"/>
      <c r="DGN196" s="122"/>
      <c r="DGO196" s="122"/>
      <c r="DGP196" s="122"/>
      <c r="DGQ196" s="122"/>
      <c r="DGR196" s="122"/>
      <c r="DGS196" s="122"/>
      <c r="DGT196" s="122"/>
      <c r="DGU196" s="122"/>
      <c r="DGV196" s="122"/>
      <c r="DGW196" s="122"/>
      <c r="DGX196" s="122"/>
      <c r="DGY196" s="122"/>
      <c r="DGZ196" s="122"/>
      <c r="DHA196" s="122"/>
      <c r="DHB196" s="122"/>
      <c r="DHC196" s="122"/>
      <c r="DHD196" s="122"/>
      <c r="DHE196" s="122"/>
      <c r="DHF196" s="122"/>
      <c r="DHG196" s="122"/>
      <c r="DHH196" s="122"/>
      <c r="DHI196" s="122"/>
      <c r="DHJ196" s="122"/>
      <c r="DHK196" s="122"/>
      <c r="DHL196" s="122"/>
      <c r="DHM196" s="122"/>
      <c r="DHN196" s="122"/>
      <c r="DHO196" s="122"/>
      <c r="DHP196" s="122"/>
      <c r="DHQ196" s="122"/>
      <c r="DHR196" s="122"/>
      <c r="DHS196" s="122"/>
      <c r="DHT196" s="122"/>
      <c r="DHU196" s="122"/>
      <c r="DHV196" s="122"/>
      <c r="DHW196" s="122"/>
      <c r="DHX196" s="122"/>
      <c r="DHY196" s="122"/>
      <c r="DHZ196" s="122"/>
      <c r="DIA196" s="122"/>
      <c r="DIB196" s="122"/>
      <c r="DIC196" s="122"/>
      <c r="DID196" s="122"/>
      <c r="DIE196" s="122"/>
      <c r="DIF196" s="122"/>
      <c r="DIG196" s="122"/>
      <c r="DIH196" s="122"/>
      <c r="DII196" s="122"/>
      <c r="DIJ196" s="122"/>
      <c r="DIK196" s="122"/>
      <c r="DIL196" s="122"/>
      <c r="DIM196" s="122"/>
      <c r="DIN196" s="122"/>
      <c r="DIO196" s="122"/>
      <c r="DIP196" s="122"/>
      <c r="DIQ196" s="122"/>
      <c r="DIR196" s="122"/>
      <c r="DIS196" s="122"/>
      <c r="DIT196" s="122"/>
      <c r="DIU196" s="122"/>
      <c r="DIV196" s="122"/>
      <c r="DIW196" s="122"/>
      <c r="DIX196" s="122"/>
      <c r="DIY196" s="122"/>
      <c r="DIZ196" s="122"/>
      <c r="DJA196" s="122"/>
      <c r="DJB196" s="122"/>
      <c r="DJC196" s="122"/>
      <c r="DJD196" s="122"/>
      <c r="DJE196" s="122"/>
      <c r="DJF196" s="122"/>
      <c r="DJG196" s="122"/>
      <c r="DJH196" s="122"/>
      <c r="DJI196" s="122"/>
      <c r="DJJ196" s="122"/>
      <c r="DJK196" s="122"/>
      <c r="DJL196" s="122"/>
      <c r="DJM196" s="122"/>
      <c r="DJN196" s="122"/>
      <c r="DJO196" s="122"/>
      <c r="DJP196" s="122"/>
      <c r="DJQ196" s="122"/>
      <c r="DJR196" s="122"/>
      <c r="DJS196" s="122"/>
      <c r="DJT196" s="122"/>
      <c r="DJU196" s="122"/>
      <c r="DJV196" s="122"/>
      <c r="DJW196" s="122"/>
      <c r="DJX196" s="122"/>
      <c r="DJY196" s="122"/>
      <c r="DJZ196" s="122"/>
      <c r="DKA196" s="122"/>
      <c r="DKB196" s="122"/>
      <c r="DKC196" s="122"/>
      <c r="DKD196" s="122"/>
      <c r="DKE196" s="122"/>
      <c r="DKF196" s="122"/>
      <c r="DKG196" s="122"/>
      <c r="DKH196" s="122"/>
      <c r="DKI196" s="122"/>
      <c r="DKJ196" s="122"/>
      <c r="DKK196" s="122"/>
      <c r="DKL196" s="122"/>
      <c r="DKM196" s="122"/>
      <c r="DKN196" s="122"/>
      <c r="DKO196" s="122"/>
      <c r="DKP196" s="122"/>
      <c r="DKQ196" s="122"/>
      <c r="DKR196" s="122"/>
      <c r="DKS196" s="122"/>
      <c r="DKT196" s="122"/>
      <c r="DKU196" s="122"/>
      <c r="DKV196" s="122"/>
      <c r="DKW196" s="122"/>
      <c r="DKX196" s="122"/>
      <c r="DKY196" s="122"/>
      <c r="DKZ196" s="122"/>
      <c r="DLA196" s="122"/>
      <c r="DLB196" s="122"/>
      <c r="DLC196" s="122"/>
      <c r="DLD196" s="122"/>
      <c r="DLE196" s="122"/>
      <c r="DLF196" s="122"/>
      <c r="DLG196" s="122"/>
      <c r="DLH196" s="122"/>
      <c r="DLI196" s="122"/>
      <c r="DLJ196" s="122"/>
      <c r="DLK196" s="122"/>
      <c r="DLL196" s="122"/>
      <c r="DLM196" s="122"/>
      <c r="DLN196" s="122"/>
      <c r="DLO196" s="122"/>
      <c r="DLP196" s="122"/>
      <c r="DLQ196" s="122"/>
      <c r="DLR196" s="122"/>
      <c r="DLS196" s="122"/>
      <c r="DLT196" s="122"/>
      <c r="DLU196" s="122"/>
      <c r="DLV196" s="122"/>
      <c r="DLW196" s="122"/>
      <c r="DLX196" s="122"/>
      <c r="DLY196" s="122"/>
      <c r="DLZ196" s="122"/>
      <c r="DMA196" s="122"/>
      <c r="DMB196" s="122"/>
      <c r="DMC196" s="122"/>
      <c r="DMD196" s="122"/>
      <c r="DME196" s="122"/>
      <c r="DMF196" s="122"/>
      <c r="DMG196" s="122"/>
      <c r="DMH196" s="122"/>
      <c r="DMI196" s="122"/>
      <c r="DMJ196" s="122"/>
      <c r="DMK196" s="122"/>
      <c r="DML196" s="122"/>
      <c r="DMM196" s="122"/>
      <c r="DMN196" s="122"/>
      <c r="DMO196" s="122"/>
      <c r="DMP196" s="122"/>
      <c r="DMQ196" s="122"/>
      <c r="DMR196" s="122"/>
      <c r="DMS196" s="122"/>
      <c r="DMT196" s="122"/>
      <c r="DMU196" s="122"/>
      <c r="DMV196" s="122"/>
      <c r="DMW196" s="122"/>
      <c r="DMX196" s="122"/>
      <c r="DMY196" s="122"/>
      <c r="DMZ196" s="122"/>
      <c r="DNA196" s="122"/>
      <c r="DNB196" s="122"/>
      <c r="DNC196" s="122"/>
      <c r="DND196" s="122"/>
      <c r="DNE196" s="122"/>
      <c r="DNF196" s="122"/>
      <c r="DNG196" s="122"/>
      <c r="DNH196" s="122"/>
      <c r="DNI196" s="122"/>
      <c r="DNJ196" s="122"/>
      <c r="DNK196" s="122"/>
      <c r="DNL196" s="122"/>
      <c r="DNM196" s="122"/>
      <c r="DNN196" s="122"/>
      <c r="DNO196" s="122"/>
      <c r="DNP196" s="122"/>
      <c r="DNQ196" s="122"/>
      <c r="DNR196" s="122"/>
      <c r="DNS196" s="122"/>
      <c r="DNT196" s="122"/>
      <c r="DNU196" s="122"/>
      <c r="DNV196" s="122"/>
      <c r="DNW196" s="122"/>
      <c r="DNX196" s="122"/>
      <c r="DNY196" s="122"/>
      <c r="DNZ196" s="122"/>
      <c r="DOA196" s="122"/>
      <c r="DOB196" s="122"/>
      <c r="DOC196" s="122"/>
      <c r="DOD196" s="122"/>
      <c r="DOE196" s="122"/>
      <c r="DOF196" s="122"/>
      <c r="DOG196" s="122"/>
      <c r="DOH196" s="122"/>
      <c r="DOI196" s="122"/>
      <c r="DOJ196" s="122"/>
      <c r="DOK196" s="122"/>
      <c r="DOL196" s="122"/>
      <c r="DOM196" s="122"/>
      <c r="DON196" s="122"/>
      <c r="DOO196" s="122"/>
      <c r="DOP196" s="122"/>
      <c r="DOQ196" s="122"/>
      <c r="DOR196" s="122"/>
      <c r="DOS196" s="122"/>
      <c r="DOT196" s="122"/>
      <c r="DOU196" s="122"/>
      <c r="DOV196" s="122"/>
      <c r="DOW196" s="122"/>
      <c r="DOX196" s="122"/>
      <c r="DOY196" s="122"/>
      <c r="DOZ196" s="122"/>
      <c r="DPA196" s="122"/>
      <c r="DPB196" s="122"/>
      <c r="DPC196" s="122"/>
      <c r="DPD196" s="122"/>
      <c r="DPE196" s="122"/>
      <c r="DPF196" s="122"/>
      <c r="DPG196" s="122"/>
      <c r="DPH196" s="122"/>
      <c r="DPI196" s="122"/>
      <c r="DPJ196" s="122"/>
      <c r="DPK196" s="122"/>
      <c r="DPL196" s="122"/>
      <c r="DPM196" s="122"/>
      <c r="DPN196" s="122"/>
      <c r="DPO196" s="122"/>
      <c r="DPP196" s="122"/>
      <c r="DPQ196" s="122"/>
      <c r="DPR196" s="122"/>
      <c r="DPS196" s="122"/>
      <c r="DPT196" s="122"/>
      <c r="DPU196" s="122"/>
      <c r="DPV196" s="122"/>
      <c r="DPW196" s="122"/>
      <c r="DPX196" s="122"/>
      <c r="DPY196" s="122"/>
      <c r="DPZ196" s="122"/>
      <c r="DQA196" s="122"/>
      <c r="DQB196" s="122"/>
      <c r="DQC196" s="122"/>
      <c r="DQD196" s="122"/>
      <c r="DQE196" s="122"/>
      <c r="DQF196" s="122"/>
      <c r="DQG196" s="122"/>
      <c r="DQH196" s="122"/>
      <c r="DQI196" s="122"/>
      <c r="DQJ196" s="122"/>
      <c r="DQK196" s="122"/>
      <c r="DQL196" s="122"/>
      <c r="DQM196" s="122"/>
      <c r="DQN196" s="122"/>
      <c r="DQO196" s="122"/>
      <c r="DQP196" s="122"/>
      <c r="DQQ196" s="122"/>
      <c r="DQR196" s="122"/>
      <c r="DQS196" s="122"/>
      <c r="DQT196" s="122"/>
      <c r="DQU196" s="122"/>
      <c r="DQV196" s="122"/>
      <c r="DQW196" s="122"/>
      <c r="DQX196" s="122"/>
      <c r="DQY196" s="122"/>
      <c r="DQZ196" s="122"/>
      <c r="DRA196" s="122"/>
      <c r="DRB196" s="122"/>
      <c r="DRC196" s="122"/>
      <c r="DRD196" s="122"/>
      <c r="DRE196" s="122"/>
      <c r="DRF196" s="122"/>
      <c r="DRG196" s="122"/>
      <c r="DRH196" s="122"/>
      <c r="DRI196" s="122"/>
      <c r="DRJ196" s="122"/>
      <c r="DRK196" s="122"/>
      <c r="DRL196" s="122"/>
      <c r="DRM196" s="122"/>
      <c r="DRN196" s="122"/>
      <c r="DRO196" s="122"/>
      <c r="DRP196" s="122"/>
      <c r="DRQ196" s="122"/>
      <c r="DRR196" s="122"/>
      <c r="DRS196" s="122"/>
      <c r="DRT196" s="122"/>
      <c r="DRU196" s="122"/>
      <c r="DRV196" s="122"/>
      <c r="DRW196" s="122"/>
      <c r="DRX196" s="122"/>
      <c r="DRY196" s="122"/>
      <c r="DRZ196" s="122"/>
      <c r="DSA196" s="122"/>
      <c r="DSB196" s="122"/>
      <c r="DSC196" s="122"/>
      <c r="DSD196" s="122"/>
      <c r="DSE196" s="122"/>
      <c r="DSF196" s="122"/>
      <c r="DSG196" s="122"/>
      <c r="DSH196" s="122"/>
      <c r="DSI196" s="122"/>
      <c r="DSJ196" s="122"/>
      <c r="DSK196" s="122"/>
      <c r="DSL196" s="122"/>
      <c r="DSM196" s="122"/>
      <c r="DSN196" s="122"/>
      <c r="DSO196" s="122"/>
      <c r="DSP196" s="122"/>
      <c r="DSQ196" s="122"/>
      <c r="DSR196" s="122"/>
      <c r="DSS196" s="122"/>
      <c r="DST196" s="122"/>
      <c r="DSU196" s="122"/>
      <c r="DSV196" s="122"/>
      <c r="DSW196" s="122"/>
      <c r="DSX196" s="122"/>
      <c r="DSY196" s="122"/>
      <c r="DSZ196" s="122"/>
      <c r="DTA196" s="122"/>
      <c r="DTB196" s="122"/>
      <c r="DTC196" s="122"/>
      <c r="DTD196" s="122"/>
      <c r="DTE196" s="122"/>
      <c r="DTF196" s="122"/>
      <c r="DTG196" s="122"/>
      <c r="DTH196" s="122"/>
      <c r="DTI196" s="122"/>
      <c r="DTJ196" s="122"/>
      <c r="DTK196" s="122"/>
      <c r="DTL196" s="122"/>
      <c r="DTM196" s="122"/>
      <c r="DTN196" s="122"/>
      <c r="DTO196" s="122"/>
      <c r="DTP196" s="122"/>
      <c r="DTQ196" s="122"/>
      <c r="DTR196" s="122"/>
      <c r="DTS196" s="122"/>
      <c r="DTT196" s="122"/>
      <c r="DTU196" s="122"/>
      <c r="DTV196" s="122"/>
      <c r="DTW196" s="122"/>
      <c r="DTX196" s="122"/>
      <c r="DTY196" s="122"/>
      <c r="DTZ196" s="122"/>
      <c r="DUA196" s="122"/>
      <c r="DUB196" s="122"/>
      <c r="DUC196" s="122"/>
      <c r="DUD196" s="122"/>
      <c r="DUE196" s="122"/>
      <c r="DUF196" s="122"/>
      <c r="DUG196" s="122"/>
      <c r="DUH196" s="122"/>
      <c r="DUI196" s="122"/>
      <c r="DUJ196" s="122"/>
      <c r="DUK196" s="122"/>
      <c r="DUL196" s="122"/>
      <c r="DUM196" s="122"/>
      <c r="DUN196" s="122"/>
      <c r="DUO196" s="122"/>
      <c r="DUP196" s="122"/>
      <c r="DUQ196" s="122"/>
      <c r="DUR196" s="122"/>
      <c r="DUS196" s="122"/>
      <c r="DUT196" s="122"/>
      <c r="DUU196" s="122"/>
      <c r="DUV196" s="122"/>
      <c r="DUW196" s="122"/>
      <c r="DUX196" s="122"/>
      <c r="DUY196" s="122"/>
      <c r="DUZ196" s="122"/>
      <c r="DVA196" s="122"/>
      <c r="DVB196" s="122"/>
      <c r="DVC196" s="122"/>
      <c r="DVD196" s="122"/>
      <c r="DVE196" s="122"/>
      <c r="DVF196" s="122"/>
      <c r="DVG196" s="122"/>
      <c r="DVH196" s="122"/>
      <c r="DVI196" s="122"/>
      <c r="DVJ196" s="122"/>
      <c r="DVK196" s="122"/>
      <c r="DVL196" s="122"/>
      <c r="DVM196" s="122"/>
      <c r="DVN196" s="122"/>
      <c r="DVO196" s="122"/>
      <c r="DVP196" s="122"/>
      <c r="DVQ196" s="122"/>
      <c r="DVR196" s="122"/>
      <c r="DVS196" s="122"/>
      <c r="DVT196" s="122"/>
      <c r="DVU196" s="122"/>
      <c r="DVV196" s="122"/>
      <c r="DVW196" s="122"/>
      <c r="DVX196" s="122"/>
      <c r="DVY196" s="122"/>
      <c r="DVZ196" s="122"/>
      <c r="DWA196" s="122"/>
      <c r="DWB196" s="122"/>
      <c r="DWC196" s="122"/>
      <c r="DWD196" s="122"/>
      <c r="DWE196" s="122"/>
      <c r="DWF196" s="122"/>
      <c r="DWG196" s="122"/>
      <c r="DWH196" s="122"/>
      <c r="DWI196" s="122"/>
      <c r="DWJ196" s="122"/>
      <c r="DWK196" s="122"/>
      <c r="DWL196" s="122"/>
      <c r="DWM196" s="122"/>
      <c r="DWN196" s="122"/>
      <c r="DWO196" s="122"/>
      <c r="DWP196" s="122"/>
      <c r="DWQ196" s="122"/>
      <c r="DWR196" s="122"/>
      <c r="DWS196" s="122"/>
      <c r="DWT196" s="122"/>
      <c r="DWU196" s="122"/>
      <c r="DWV196" s="122"/>
      <c r="DWW196" s="122"/>
      <c r="DWX196" s="122"/>
      <c r="DWY196" s="122"/>
      <c r="DWZ196" s="122"/>
      <c r="DXA196" s="122"/>
      <c r="DXB196" s="122"/>
      <c r="DXC196" s="122"/>
      <c r="DXD196" s="122"/>
      <c r="DXE196" s="122"/>
      <c r="DXF196" s="122"/>
      <c r="DXG196" s="122"/>
      <c r="DXH196" s="122"/>
      <c r="DXI196" s="122"/>
      <c r="DXJ196" s="122"/>
      <c r="DXK196" s="122"/>
      <c r="DXL196" s="122"/>
      <c r="DXM196" s="122"/>
      <c r="DXN196" s="122"/>
      <c r="DXO196" s="122"/>
      <c r="DXP196" s="122"/>
      <c r="DXQ196" s="122"/>
      <c r="DXR196" s="122"/>
      <c r="DXS196" s="122"/>
      <c r="DXT196" s="122"/>
      <c r="DXU196" s="122"/>
      <c r="DXV196" s="122"/>
      <c r="DXW196" s="122"/>
      <c r="DXX196" s="122"/>
      <c r="DXY196" s="122"/>
      <c r="DXZ196" s="122"/>
      <c r="DYA196" s="122"/>
      <c r="DYB196" s="122"/>
      <c r="DYC196" s="122"/>
      <c r="DYD196" s="122"/>
      <c r="DYE196" s="122"/>
      <c r="DYF196" s="122"/>
      <c r="DYG196" s="122"/>
      <c r="DYH196" s="122"/>
      <c r="DYI196" s="122"/>
      <c r="DYJ196" s="122"/>
      <c r="DYK196" s="122"/>
      <c r="DYL196" s="122"/>
      <c r="DYM196" s="122"/>
      <c r="DYN196" s="122"/>
      <c r="DYO196" s="122"/>
      <c r="DYP196" s="122"/>
      <c r="DYQ196" s="122"/>
      <c r="DYR196" s="122"/>
      <c r="DYS196" s="122"/>
      <c r="DYT196" s="122"/>
      <c r="DYU196" s="122"/>
      <c r="DYV196" s="122"/>
      <c r="DYW196" s="122"/>
      <c r="DYX196" s="122"/>
      <c r="DYY196" s="122"/>
      <c r="DYZ196" s="122"/>
      <c r="DZA196" s="122"/>
      <c r="DZB196" s="122"/>
      <c r="DZC196" s="122"/>
      <c r="DZD196" s="122"/>
      <c r="DZE196" s="122"/>
      <c r="DZF196" s="122"/>
      <c r="DZG196" s="122"/>
      <c r="DZH196" s="122"/>
      <c r="DZI196" s="122"/>
      <c r="DZJ196" s="122"/>
      <c r="DZK196" s="122"/>
      <c r="DZL196" s="122"/>
      <c r="DZM196" s="122"/>
      <c r="DZN196" s="122"/>
      <c r="DZO196" s="122"/>
      <c r="DZP196" s="122"/>
      <c r="DZQ196" s="122"/>
      <c r="DZR196" s="122"/>
      <c r="DZS196" s="122"/>
      <c r="DZT196" s="122"/>
      <c r="DZU196" s="122"/>
      <c r="DZV196" s="122"/>
      <c r="DZW196" s="122"/>
      <c r="DZX196" s="122"/>
      <c r="DZY196" s="122"/>
      <c r="DZZ196" s="122"/>
      <c r="EAA196" s="122"/>
      <c r="EAB196" s="122"/>
      <c r="EAC196" s="122"/>
      <c r="EAD196" s="122"/>
      <c r="EAE196" s="122"/>
      <c r="EAF196" s="122"/>
      <c r="EAG196" s="122"/>
      <c r="EAH196" s="122"/>
      <c r="EAI196" s="122"/>
      <c r="EAJ196" s="122"/>
      <c r="EAK196" s="122"/>
      <c r="EAL196" s="122"/>
      <c r="EAM196" s="122"/>
      <c r="EAN196" s="122"/>
      <c r="EAO196" s="122"/>
      <c r="EAP196" s="122"/>
      <c r="EAQ196" s="122"/>
      <c r="EAR196" s="122"/>
      <c r="EAS196" s="122"/>
      <c r="EAT196" s="122"/>
      <c r="EAU196" s="122"/>
      <c r="EAV196" s="122"/>
      <c r="EAW196" s="122"/>
      <c r="EAX196" s="122"/>
      <c r="EAY196" s="122"/>
      <c r="EAZ196" s="122"/>
      <c r="EBA196" s="122"/>
      <c r="EBB196" s="122"/>
      <c r="EBC196" s="122"/>
      <c r="EBD196" s="122"/>
      <c r="EBE196" s="122"/>
      <c r="EBF196" s="122"/>
      <c r="EBG196" s="122"/>
      <c r="EBH196" s="122"/>
      <c r="EBI196" s="122"/>
      <c r="EBJ196" s="122"/>
      <c r="EBK196" s="122"/>
      <c r="EBL196" s="122"/>
      <c r="EBM196" s="122"/>
      <c r="EBN196" s="122"/>
      <c r="EBO196" s="122"/>
      <c r="EBP196" s="122"/>
      <c r="EBQ196" s="122"/>
      <c r="EBR196" s="122"/>
      <c r="EBS196" s="122"/>
      <c r="EBT196" s="122"/>
      <c r="EBU196" s="122"/>
      <c r="EBV196" s="122"/>
      <c r="EBW196" s="122"/>
      <c r="EBX196" s="122"/>
      <c r="EBY196" s="122"/>
      <c r="EBZ196" s="122"/>
      <c r="ECA196" s="122"/>
      <c r="ECB196" s="122"/>
      <c r="ECC196" s="122"/>
      <c r="ECD196" s="122"/>
      <c r="ECE196" s="122"/>
      <c r="ECF196" s="122"/>
      <c r="ECG196" s="122"/>
      <c r="ECH196" s="122"/>
      <c r="ECI196" s="122"/>
      <c r="ECJ196" s="122"/>
      <c r="ECK196" s="122"/>
      <c r="ECL196" s="122"/>
      <c r="ECM196" s="122"/>
      <c r="ECN196" s="122"/>
      <c r="ECO196" s="122"/>
      <c r="ECP196" s="122"/>
      <c r="ECQ196" s="122"/>
      <c r="ECR196" s="122"/>
      <c r="ECS196" s="122"/>
      <c r="ECT196" s="122"/>
      <c r="ECU196" s="122"/>
      <c r="ECV196" s="122"/>
      <c r="ECW196" s="122"/>
      <c r="ECX196" s="122"/>
      <c r="ECY196" s="122"/>
      <c r="ECZ196" s="122"/>
      <c r="EDA196" s="122"/>
      <c r="EDB196" s="122"/>
      <c r="EDC196" s="122"/>
      <c r="EDD196" s="122"/>
      <c r="EDE196" s="122"/>
      <c r="EDF196" s="122"/>
      <c r="EDG196" s="122"/>
      <c r="EDH196" s="122"/>
      <c r="EDI196" s="122"/>
      <c r="EDJ196" s="122"/>
      <c r="EDK196" s="122"/>
      <c r="EDL196" s="122"/>
      <c r="EDM196" s="122"/>
      <c r="EDN196" s="122"/>
      <c r="EDO196" s="122"/>
      <c r="EDP196" s="122"/>
      <c r="EDQ196" s="122"/>
      <c r="EDR196" s="122"/>
      <c r="EDS196" s="122"/>
      <c r="EDT196" s="122"/>
      <c r="EDU196" s="122"/>
      <c r="EDV196" s="122"/>
      <c r="EDW196" s="122"/>
      <c r="EDX196" s="122"/>
      <c r="EDY196" s="122"/>
      <c r="EDZ196" s="122"/>
      <c r="EEA196" s="122"/>
      <c r="EEB196" s="122"/>
      <c r="EEC196" s="122"/>
      <c r="EED196" s="122"/>
      <c r="EEE196" s="122"/>
      <c r="EEF196" s="122"/>
      <c r="EEG196" s="122"/>
      <c r="EEH196" s="122"/>
      <c r="EEI196" s="122"/>
      <c r="EEJ196" s="122"/>
      <c r="EEK196" s="122"/>
      <c r="EEL196" s="122"/>
      <c r="EEM196" s="122"/>
      <c r="EEN196" s="122"/>
      <c r="EEO196" s="122"/>
      <c r="EEP196" s="122"/>
      <c r="EEQ196" s="122"/>
      <c r="EER196" s="122"/>
      <c r="EES196" s="122"/>
      <c r="EET196" s="122"/>
      <c r="EEU196" s="122"/>
      <c r="EEV196" s="122"/>
      <c r="EEW196" s="122"/>
      <c r="EEX196" s="122"/>
      <c r="EEY196" s="122"/>
      <c r="EEZ196" s="122"/>
      <c r="EFA196" s="122"/>
      <c r="EFB196" s="122"/>
      <c r="EFC196" s="122"/>
      <c r="EFD196" s="122"/>
      <c r="EFE196" s="122"/>
      <c r="EFF196" s="122"/>
      <c r="EFG196" s="122"/>
      <c r="EFH196" s="122"/>
      <c r="EFI196" s="122"/>
      <c r="EFJ196" s="122"/>
      <c r="EFK196" s="122"/>
      <c r="EFL196" s="122"/>
      <c r="EFM196" s="122"/>
      <c r="EFN196" s="122"/>
      <c r="EFO196" s="122"/>
      <c r="EFP196" s="122"/>
      <c r="EFQ196" s="122"/>
      <c r="EFR196" s="122"/>
      <c r="EFS196" s="122"/>
      <c r="EFT196" s="122"/>
      <c r="EFU196" s="122"/>
      <c r="EFV196" s="122"/>
      <c r="EFW196" s="122"/>
      <c r="EFX196" s="122"/>
      <c r="EFY196" s="122"/>
      <c r="EFZ196" s="122"/>
      <c r="EGA196" s="122"/>
      <c r="EGB196" s="122"/>
      <c r="EGC196" s="122"/>
      <c r="EGD196" s="122"/>
      <c r="EGE196" s="122"/>
      <c r="EGF196" s="122"/>
      <c r="EGG196" s="122"/>
      <c r="EGH196" s="122"/>
      <c r="EGI196" s="122"/>
      <c r="EGJ196" s="122"/>
      <c r="EGK196" s="122"/>
      <c r="EGL196" s="122"/>
      <c r="EGM196" s="122"/>
      <c r="EGN196" s="122"/>
      <c r="EGO196" s="122"/>
      <c r="EGP196" s="122"/>
      <c r="EGQ196" s="122"/>
      <c r="EGR196" s="122"/>
      <c r="EGS196" s="122"/>
      <c r="EGT196" s="122"/>
      <c r="EGU196" s="122"/>
      <c r="EGV196" s="122"/>
      <c r="EGW196" s="122"/>
      <c r="EGX196" s="122"/>
      <c r="EGY196" s="122"/>
      <c r="EGZ196" s="122"/>
      <c r="EHA196" s="122"/>
      <c r="EHB196" s="122"/>
      <c r="EHC196" s="122"/>
      <c r="EHD196" s="122"/>
      <c r="EHE196" s="122"/>
      <c r="EHF196" s="122"/>
      <c r="EHG196" s="122"/>
      <c r="EHH196" s="122"/>
      <c r="EHI196" s="122"/>
      <c r="EHJ196" s="122"/>
      <c r="EHK196" s="122"/>
      <c r="EHL196" s="122"/>
      <c r="EHM196" s="122"/>
      <c r="EHN196" s="122"/>
      <c r="EHO196" s="122"/>
      <c r="EHP196" s="122"/>
      <c r="EHQ196" s="122"/>
      <c r="EHR196" s="122"/>
      <c r="EHS196" s="122"/>
      <c r="EHT196" s="122"/>
      <c r="EHU196" s="122"/>
      <c r="EHV196" s="122"/>
      <c r="EHW196" s="122"/>
      <c r="EHX196" s="122"/>
      <c r="EHY196" s="122"/>
      <c r="EHZ196" s="122"/>
      <c r="EIA196" s="122"/>
      <c r="EIB196" s="122"/>
      <c r="EIC196" s="122"/>
      <c r="EID196" s="122"/>
      <c r="EIE196" s="122"/>
      <c r="EIF196" s="122"/>
      <c r="EIG196" s="122"/>
      <c r="EIH196" s="122"/>
      <c r="EII196" s="122"/>
      <c r="EIJ196" s="122"/>
      <c r="EIK196" s="122"/>
      <c r="EIL196" s="122"/>
      <c r="EIM196" s="122"/>
      <c r="EIN196" s="122"/>
      <c r="EIO196" s="122"/>
      <c r="EIP196" s="122"/>
      <c r="EIQ196" s="122"/>
      <c r="EIR196" s="122"/>
      <c r="EIS196" s="122"/>
      <c r="EIT196" s="122"/>
      <c r="EIU196" s="122"/>
      <c r="EIV196" s="122"/>
      <c r="EIW196" s="122"/>
      <c r="EIX196" s="122"/>
      <c r="EIY196" s="122"/>
      <c r="EIZ196" s="122"/>
      <c r="EJA196" s="122"/>
      <c r="EJB196" s="122"/>
      <c r="EJC196" s="122"/>
      <c r="EJD196" s="122"/>
      <c r="EJE196" s="122"/>
      <c r="EJF196" s="122"/>
      <c r="EJG196" s="122"/>
      <c r="EJH196" s="122"/>
      <c r="EJI196" s="122"/>
      <c r="EJJ196" s="122"/>
      <c r="EJK196" s="122"/>
      <c r="EJL196" s="122"/>
      <c r="EJM196" s="122"/>
      <c r="EJN196" s="122"/>
      <c r="EJO196" s="122"/>
      <c r="EJP196" s="122"/>
      <c r="EJQ196" s="122"/>
      <c r="EJR196" s="122"/>
      <c r="EJS196" s="122"/>
      <c r="EJT196" s="122"/>
      <c r="EJU196" s="122"/>
      <c r="EJV196" s="122"/>
      <c r="EJW196" s="122"/>
      <c r="EJX196" s="122"/>
      <c r="EJY196" s="122"/>
      <c r="EJZ196" s="122"/>
      <c r="EKA196" s="122"/>
      <c r="EKB196" s="122"/>
      <c r="EKC196" s="122"/>
      <c r="EKD196" s="122"/>
      <c r="EKE196" s="122"/>
      <c r="EKF196" s="122"/>
      <c r="EKG196" s="122"/>
      <c r="EKH196" s="122"/>
      <c r="EKI196" s="122"/>
      <c r="EKJ196" s="122"/>
      <c r="EKK196" s="122"/>
      <c r="EKL196" s="122"/>
      <c r="EKM196" s="122"/>
      <c r="EKN196" s="122"/>
      <c r="EKO196" s="122"/>
      <c r="EKP196" s="122"/>
      <c r="EKQ196" s="122"/>
      <c r="EKR196" s="122"/>
      <c r="EKS196" s="122"/>
      <c r="EKT196" s="122"/>
      <c r="EKU196" s="122"/>
      <c r="EKV196" s="122"/>
      <c r="EKW196" s="122"/>
      <c r="EKX196" s="122"/>
      <c r="EKY196" s="122"/>
      <c r="EKZ196" s="122"/>
      <c r="ELA196" s="122"/>
      <c r="ELB196" s="122"/>
      <c r="ELC196" s="122"/>
      <c r="ELD196" s="122"/>
      <c r="ELE196" s="122"/>
      <c r="ELF196" s="122"/>
      <c r="ELG196" s="122"/>
      <c r="ELH196" s="122"/>
      <c r="ELI196" s="122"/>
      <c r="ELJ196" s="122"/>
      <c r="ELK196" s="122"/>
      <c r="ELL196" s="122"/>
      <c r="ELM196" s="122"/>
      <c r="ELN196" s="122"/>
      <c r="ELO196" s="122"/>
      <c r="ELP196" s="122"/>
      <c r="ELQ196" s="122"/>
      <c r="ELR196" s="122"/>
      <c r="ELS196" s="122"/>
      <c r="ELT196" s="122"/>
      <c r="ELU196" s="122"/>
      <c r="ELV196" s="122"/>
      <c r="ELW196" s="122"/>
      <c r="ELX196" s="122"/>
      <c r="ELY196" s="122"/>
      <c r="ELZ196" s="122"/>
      <c r="EMA196" s="122"/>
      <c r="EMB196" s="122"/>
      <c r="EMC196" s="122"/>
      <c r="EMD196" s="122"/>
      <c r="EME196" s="122"/>
      <c r="EMF196" s="122"/>
      <c r="EMG196" s="122"/>
      <c r="EMH196" s="122"/>
      <c r="EMI196" s="122"/>
      <c r="EMJ196" s="122"/>
      <c r="EMK196" s="122"/>
      <c r="EML196" s="122"/>
      <c r="EMM196" s="122"/>
      <c r="EMN196" s="122"/>
      <c r="EMO196" s="122"/>
      <c r="EMP196" s="122"/>
      <c r="EMQ196" s="122"/>
      <c r="EMR196" s="122"/>
      <c r="EMS196" s="122"/>
      <c r="EMT196" s="122"/>
      <c r="EMU196" s="122"/>
      <c r="EMV196" s="122"/>
      <c r="EMW196" s="122"/>
      <c r="EMX196" s="122"/>
      <c r="EMY196" s="122"/>
      <c r="EMZ196" s="122"/>
      <c r="ENA196" s="122"/>
      <c r="ENB196" s="122"/>
      <c r="ENC196" s="122"/>
      <c r="END196" s="122"/>
      <c r="ENE196" s="122"/>
      <c r="ENF196" s="122"/>
      <c r="ENG196" s="122"/>
      <c r="ENH196" s="122"/>
      <c r="ENI196" s="122"/>
      <c r="ENJ196" s="122"/>
      <c r="ENK196" s="122"/>
      <c r="ENL196" s="122"/>
      <c r="ENM196" s="122"/>
      <c r="ENN196" s="122"/>
      <c r="ENO196" s="122"/>
      <c r="ENP196" s="122"/>
      <c r="ENQ196" s="122"/>
      <c r="ENR196" s="122"/>
      <c r="ENS196" s="122"/>
      <c r="ENT196" s="122"/>
      <c r="ENU196" s="122"/>
      <c r="ENV196" s="122"/>
      <c r="ENW196" s="122"/>
      <c r="ENX196" s="122"/>
      <c r="ENY196" s="122"/>
      <c r="ENZ196" s="122"/>
      <c r="EOA196" s="122"/>
      <c r="EOB196" s="122"/>
      <c r="EOC196" s="122"/>
      <c r="EOD196" s="122"/>
      <c r="EOE196" s="122"/>
      <c r="EOF196" s="122"/>
      <c r="EOG196" s="122"/>
      <c r="EOH196" s="122"/>
      <c r="EOI196" s="122"/>
      <c r="EOJ196" s="122"/>
      <c r="EOK196" s="122"/>
      <c r="EOL196" s="122"/>
      <c r="EOM196" s="122"/>
      <c r="EON196" s="122"/>
      <c r="EOO196" s="122"/>
      <c r="EOP196" s="122"/>
      <c r="EOQ196" s="122"/>
      <c r="EOR196" s="122"/>
      <c r="EOS196" s="122"/>
      <c r="EOT196" s="122"/>
      <c r="EOU196" s="122"/>
      <c r="EOV196" s="122"/>
      <c r="EOW196" s="122"/>
      <c r="EOX196" s="122"/>
      <c r="EOY196" s="122"/>
      <c r="EOZ196" s="122"/>
      <c r="EPA196" s="122"/>
      <c r="EPB196" s="122"/>
      <c r="EPC196" s="122"/>
      <c r="EPD196" s="122"/>
      <c r="EPE196" s="122"/>
      <c r="EPF196" s="122"/>
      <c r="EPG196" s="122"/>
      <c r="EPH196" s="122"/>
      <c r="EPI196" s="122"/>
      <c r="EPJ196" s="122"/>
      <c r="EPK196" s="122"/>
      <c r="EPL196" s="122"/>
      <c r="EPM196" s="122"/>
      <c r="EPN196" s="122"/>
      <c r="EPO196" s="122"/>
      <c r="EPP196" s="122"/>
      <c r="EPQ196" s="122"/>
      <c r="EPR196" s="122"/>
      <c r="EPS196" s="122"/>
      <c r="EPT196" s="122"/>
      <c r="EPU196" s="122"/>
      <c r="EPV196" s="122"/>
      <c r="EPW196" s="122"/>
      <c r="EPX196" s="122"/>
      <c r="EPY196" s="122"/>
      <c r="EPZ196" s="122"/>
      <c r="EQA196" s="122"/>
      <c r="EQB196" s="122"/>
      <c r="EQC196" s="122"/>
      <c r="EQD196" s="122"/>
      <c r="EQE196" s="122"/>
      <c r="EQF196" s="122"/>
      <c r="EQG196" s="122"/>
      <c r="EQH196" s="122"/>
      <c r="EQI196" s="122"/>
      <c r="EQJ196" s="122"/>
      <c r="EQK196" s="122"/>
      <c r="EQL196" s="122"/>
      <c r="EQM196" s="122"/>
      <c r="EQN196" s="122"/>
      <c r="EQO196" s="122"/>
      <c r="EQP196" s="122"/>
      <c r="EQQ196" s="122"/>
      <c r="EQR196" s="122"/>
      <c r="EQS196" s="122"/>
      <c r="EQT196" s="122"/>
      <c r="EQU196" s="122"/>
      <c r="EQV196" s="122"/>
      <c r="EQW196" s="122"/>
      <c r="EQX196" s="122"/>
      <c r="EQY196" s="122"/>
      <c r="EQZ196" s="122"/>
      <c r="ERA196" s="122"/>
      <c r="ERB196" s="122"/>
      <c r="ERC196" s="122"/>
      <c r="ERD196" s="122"/>
      <c r="ERE196" s="122"/>
      <c r="ERF196" s="122"/>
      <c r="ERG196" s="122"/>
      <c r="ERH196" s="122"/>
      <c r="ERI196" s="122"/>
      <c r="ERJ196" s="122"/>
      <c r="ERK196" s="122"/>
      <c r="ERL196" s="122"/>
      <c r="ERM196" s="122"/>
      <c r="ERN196" s="122"/>
      <c r="ERO196" s="122"/>
      <c r="ERP196" s="122"/>
      <c r="ERQ196" s="122"/>
      <c r="ERR196" s="122"/>
      <c r="ERS196" s="122"/>
      <c r="ERT196" s="122"/>
      <c r="ERU196" s="122"/>
      <c r="ERV196" s="122"/>
      <c r="ERW196" s="122"/>
      <c r="ERX196" s="122"/>
      <c r="ERY196" s="122"/>
      <c r="ERZ196" s="122"/>
      <c r="ESA196" s="122"/>
      <c r="ESB196" s="122"/>
      <c r="ESC196" s="122"/>
      <c r="ESD196" s="122"/>
      <c r="ESE196" s="122"/>
      <c r="ESF196" s="122"/>
      <c r="ESG196" s="122"/>
      <c r="ESH196" s="122"/>
      <c r="ESI196" s="122"/>
      <c r="ESJ196" s="122"/>
      <c r="ESK196" s="122"/>
      <c r="ESL196" s="122"/>
      <c r="ESM196" s="122"/>
      <c r="ESN196" s="122"/>
      <c r="ESO196" s="122"/>
      <c r="ESP196" s="122"/>
      <c r="ESQ196" s="122"/>
      <c r="ESR196" s="122"/>
      <c r="ESS196" s="122"/>
      <c r="EST196" s="122"/>
      <c r="ESU196" s="122"/>
      <c r="ESV196" s="122"/>
      <c r="ESW196" s="122"/>
      <c r="ESX196" s="122"/>
      <c r="ESY196" s="122"/>
      <c r="ESZ196" s="122"/>
      <c r="ETA196" s="122"/>
      <c r="ETB196" s="122"/>
      <c r="ETC196" s="122"/>
      <c r="ETD196" s="122"/>
      <c r="ETE196" s="122"/>
      <c r="ETF196" s="122"/>
      <c r="ETG196" s="122"/>
      <c r="ETH196" s="122"/>
      <c r="ETI196" s="122"/>
      <c r="ETJ196" s="122"/>
      <c r="ETK196" s="122"/>
      <c r="ETL196" s="122"/>
      <c r="ETM196" s="122"/>
      <c r="ETN196" s="122"/>
      <c r="ETO196" s="122"/>
      <c r="ETP196" s="122"/>
      <c r="ETQ196" s="122"/>
      <c r="ETR196" s="122"/>
      <c r="ETS196" s="122"/>
      <c r="ETT196" s="122"/>
      <c r="ETU196" s="122"/>
      <c r="ETV196" s="122"/>
      <c r="ETW196" s="122"/>
      <c r="ETX196" s="122"/>
      <c r="ETY196" s="122"/>
      <c r="ETZ196" s="122"/>
      <c r="EUA196" s="122"/>
      <c r="EUB196" s="122"/>
      <c r="EUC196" s="122"/>
      <c r="EUD196" s="122"/>
      <c r="EUE196" s="122"/>
      <c r="EUF196" s="122"/>
      <c r="EUG196" s="122"/>
      <c r="EUH196" s="122"/>
      <c r="EUI196" s="122"/>
      <c r="EUJ196" s="122"/>
      <c r="EUK196" s="122"/>
      <c r="EUL196" s="122"/>
      <c r="EUM196" s="122"/>
      <c r="EUN196" s="122"/>
      <c r="EUO196" s="122"/>
      <c r="EUP196" s="122"/>
      <c r="EUQ196" s="122"/>
      <c r="EUR196" s="122"/>
      <c r="EUS196" s="122"/>
      <c r="EUT196" s="122"/>
      <c r="EUU196" s="122"/>
      <c r="EUV196" s="122"/>
      <c r="EUW196" s="122"/>
      <c r="EUX196" s="122"/>
      <c r="EUY196" s="122"/>
      <c r="EUZ196" s="122"/>
      <c r="EVA196" s="122"/>
      <c r="EVB196" s="122"/>
      <c r="EVC196" s="122"/>
      <c r="EVD196" s="122"/>
      <c r="EVE196" s="122"/>
      <c r="EVF196" s="122"/>
      <c r="EVG196" s="122"/>
      <c r="EVH196" s="122"/>
      <c r="EVI196" s="122"/>
      <c r="EVJ196" s="122"/>
      <c r="EVK196" s="122"/>
      <c r="EVL196" s="122"/>
      <c r="EVM196" s="122"/>
      <c r="EVN196" s="122"/>
      <c r="EVO196" s="122"/>
      <c r="EVP196" s="122"/>
      <c r="EVQ196" s="122"/>
      <c r="EVR196" s="122"/>
      <c r="EVS196" s="122"/>
      <c r="EVT196" s="122"/>
      <c r="EVU196" s="122"/>
      <c r="EVV196" s="122"/>
      <c r="EVW196" s="122"/>
      <c r="EVX196" s="122"/>
      <c r="EVY196" s="122"/>
      <c r="EVZ196" s="122"/>
      <c r="EWA196" s="122"/>
      <c r="EWB196" s="122"/>
      <c r="EWC196" s="122"/>
      <c r="EWD196" s="122"/>
      <c r="EWE196" s="122"/>
      <c r="EWF196" s="122"/>
      <c r="EWG196" s="122"/>
      <c r="EWH196" s="122"/>
      <c r="EWI196" s="122"/>
      <c r="EWJ196" s="122"/>
      <c r="EWK196" s="122"/>
      <c r="EWL196" s="122"/>
      <c r="EWM196" s="122"/>
      <c r="EWN196" s="122"/>
      <c r="EWO196" s="122"/>
      <c r="EWP196" s="122"/>
      <c r="EWQ196" s="122"/>
      <c r="EWR196" s="122"/>
      <c r="EWS196" s="122"/>
      <c r="EWT196" s="122"/>
      <c r="EWU196" s="122"/>
      <c r="EWV196" s="122"/>
      <c r="EWW196" s="122"/>
      <c r="EWX196" s="122"/>
      <c r="EWY196" s="122"/>
      <c r="EWZ196" s="122"/>
      <c r="EXA196" s="122"/>
      <c r="EXB196" s="122"/>
      <c r="EXC196" s="122"/>
      <c r="EXD196" s="122"/>
      <c r="EXE196" s="122"/>
      <c r="EXF196" s="122"/>
      <c r="EXG196" s="122"/>
      <c r="EXH196" s="122"/>
      <c r="EXI196" s="122"/>
      <c r="EXJ196" s="122"/>
      <c r="EXK196" s="122"/>
      <c r="EXL196" s="122"/>
      <c r="EXM196" s="122"/>
      <c r="EXN196" s="122"/>
      <c r="EXO196" s="122"/>
      <c r="EXP196" s="122"/>
      <c r="EXQ196" s="122"/>
      <c r="EXR196" s="122"/>
      <c r="EXS196" s="122"/>
      <c r="EXT196" s="122"/>
      <c r="EXU196" s="122"/>
      <c r="EXV196" s="122"/>
      <c r="EXW196" s="122"/>
      <c r="EXX196" s="122"/>
      <c r="EXY196" s="122"/>
      <c r="EXZ196" s="122"/>
      <c r="EYA196" s="122"/>
      <c r="EYB196" s="122"/>
      <c r="EYC196" s="122"/>
      <c r="EYD196" s="122"/>
      <c r="EYE196" s="122"/>
      <c r="EYF196" s="122"/>
      <c r="EYG196" s="122"/>
      <c r="EYH196" s="122"/>
      <c r="EYI196" s="122"/>
      <c r="EYJ196" s="122"/>
      <c r="EYK196" s="122"/>
      <c r="EYL196" s="122"/>
      <c r="EYM196" s="122"/>
      <c r="EYN196" s="122"/>
      <c r="EYO196" s="122"/>
      <c r="EYP196" s="122"/>
      <c r="EYQ196" s="122"/>
      <c r="EYR196" s="122"/>
      <c r="EYS196" s="122"/>
      <c r="EYT196" s="122"/>
      <c r="EYU196" s="122"/>
      <c r="EYV196" s="122"/>
      <c r="EYW196" s="122"/>
      <c r="EYX196" s="122"/>
      <c r="EYY196" s="122"/>
      <c r="EYZ196" s="122"/>
      <c r="EZA196" s="122"/>
      <c r="EZB196" s="122"/>
      <c r="EZC196" s="122"/>
      <c r="EZD196" s="122"/>
      <c r="EZE196" s="122"/>
      <c r="EZF196" s="122"/>
      <c r="EZG196" s="122"/>
      <c r="EZH196" s="122"/>
      <c r="EZI196" s="122"/>
      <c r="EZJ196" s="122"/>
      <c r="EZK196" s="122"/>
      <c r="EZL196" s="122"/>
      <c r="EZM196" s="122"/>
      <c r="EZN196" s="122"/>
      <c r="EZO196" s="122"/>
      <c r="EZP196" s="122"/>
      <c r="EZQ196" s="122"/>
      <c r="EZR196" s="122"/>
      <c r="EZS196" s="122"/>
      <c r="EZT196" s="122"/>
      <c r="EZU196" s="122"/>
      <c r="EZV196" s="122"/>
      <c r="EZW196" s="122"/>
      <c r="EZX196" s="122"/>
      <c r="EZY196" s="122"/>
      <c r="EZZ196" s="122"/>
      <c r="FAA196" s="122"/>
      <c r="FAB196" s="122"/>
      <c r="FAC196" s="122"/>
      <c r="FAD196" s="122"/>
      <c r="FAE196" s="122"/>
      <c r="FAF196" s="122"/>
      <c r="FAG196" s="122"/>
      <c r="FAH196" s="122"/>
      <c r="FAI196" s="122"/>
      <c r="FAJ196" s="122"/>
      <c r="FAK196" s="122"/>
      <c r="FAL196" s="122"/>
      <c r="FAM196" s="122"/>
      <c r="FAN196" s="122"/>
      <c r="FAO196" s="122"/>
      <c r="FAP196" s="122"/>
      <c r="FAQ196" s="122"/>
      <c r="FAR196" s="122"/>
      <c r="FAS196" s="122"/>
      <c r="FAT196" s="122"/>
      <c r="FAU196" s="122"/>
      <c r="FAV196" s="122"/>
      <c r="FAW196" s="122"/>
      <c r="FAX196" s="122"/>
      <c r="FAY196" s="122"/>
      <c r="FAZ196" s="122"/>
      <c r="FBA196" s="122"/>
      <c r="FBB196" s="122"/>
      <c r="FBC196" s="122"/>
      <c r="FBD196" s="122"/>
      <c r="FBE196" s="122"/>
      <c r="FBF196" s="122"/>
      <c r="FBG196" s="122"/>
      <c r="FBH196" s="122"/>
      <c r="FBI196" s="122"/>
      <c r="FBJ196" s="122"/>
      <c r="FBK196" s="122"/>
      <c r="FBL196" s="122"/>
      <c r="FBM196" s="122"/>
      <c r="FBN196" s="122"/>
      <c r="FBO196" s="122"/>
      <c r="FBP196" s="122"/>
      <c r="FBQ196" s="122"/>
      <c r="FBR196" s="122"/>
      <c r="FBS196" s="122"/>
      <c r="FBT196" s="122"/>
      <c r="FBU196" s="122"/>
      <c r="FBV196" s="122"/>
      <c r="FBW196" s="122"/>
      <c r="FBX196" s="122"/>
      <c r="FBY196" s="122"/>
      <c r="FBZ196" s="122"/>
      <c r="FCA196" s="122"/>
      <c r="FCB196" s="122"/>
      <c r="FCC196" s="122"/>
      <c r="FCD196" s="122"/>
      <c r="FCE196" s="122"/>
      <c r="FCF196" s="122"/>
      <c r="FCG196" s="122"/>
      <c r="FCH196" s="122"/>
      <c r="FCI196" s="122"/>
      <c r="FCJ196" s="122"/>
      <c r="FCK196" s="122"/>
      <c r="FCL196" s="122"/>
      <c r="FCM196" s="122"/>
      <c r="FCN196" s="122"/>
      <c r="FCO196" s="122"/>
      <c r="FCP196" s="122"/>
      <c r="FCQ196" s="122"/>
      <c r="FCR196" s="122"/>
      <c r="FCS196" s="122"/>
      <c r="FCT196" s="122"/>
      <c r="FCU196" s="122"/>
      <c r="FCV196" s="122"/>
      <c r="FCW196" s="122"/>
      <c r="FCX196" s="122"/>
      <c r="FCY196" s="122"/>
      <c r="FCZ196" s="122"/>
      <c r="FDA196" s="122"/>
      <c r="FDB196" s="122"/>
      <c r="FDC196" s="122"/>
      <c r="FDD196" s="122"/>
      <c r="FDE196" s="122"/>
      <c r="FDF196" s="122"/>
      <c r="FDG196" s="122"/>
      <c r="FDH196" s="122"/>
      <c r="FDI196" s="122"/>
      <c r="FDJ196" s="122"/>
      <c r="FDK196" s="122"/>
      <c r="FDL196" s="122"/>
      <c r="FDM196" s="122"/>
      <c r="FDN196" s="122"/>
      <c r="FDO196" s="122"/>
      <c r="FDP196" s="122"/>
      <c r="FDQ196" s="122"/>
      <c r="FDR196" s="122"/>
      <c r="FDS196" s="122"/>
      <c r="FDT196" s="122"/>
      <c r="FDU196" s="122"/>
      <c r="FDV196" s="122"/>
      <c r="FDW196" s="122"/>
      <c r="FDX196" s="122"/>
      <c r="FDY196" s="122"/>
      <c r="FDZ196" s="122"/>
      <c r="FEA196" s="122"/>
      <c r="FEB196" s="122"/>
      <c r="FEC196" s="122"/>
      <c r="FED196" s="122"/>
      <c r="FEE196" s="122"/>
      <c r="FEF196" s="122"/>
      <c r="FEG196" s="122"/>
      <c r="FEH196" s="122"/>
      <c r="FEI196" s="122"/>
      <c r="FEJ196" s="122"/>
      <c r="FEK196" s="122"/>
      <c r="FEL196" s="122"/>
      <c r="FEM196" s="122"/>
      <c r="FEN196" s="122"/>
      <c r="FEO196" s="122"/>
      <c r="FEP196" s="122"/>
      <c r="FEQ196" s="122"/>
      <c r="FER196" s="122"/>
      <c r="FES196" s="122"/>
      <c r="FET196" s="122"/>
      <c r="FEU196" s="122"/>
      <c r="FEV196" s="122"/>
      <c r="FEW196" s="122"/>
      <c r="FEX196" s="122"/>
      <c r="FEY196" s="122"/>
      <c r="FEZ196" s="122"/>
      <c r="FFA196" s="122"/>
      <c r="FFB196" s="122"/>
      <c r="FFC196" s="122"/>
      <c r="FFD196" s="122"/>
      <c r="FFE196" s="122"/>
      <c r="FFF196" s="122"/>
      <c r="FFG196" s="122"/>
      <c r="FFH196" s="122"/>
      <c r="FFI196" s="122"/>
      <c r="FFJ196" s="122"/>
      <c r="FFK196" s="122"/>
      <c r="FFL196" s="122"/>
      <c r="FFM196" s="122"/>
      <c r="FFN196" s="122"/>
      <c r="FFO196" s="122"/>
      <c r="FFP196" s="122"/>
      <c r="FFQ196" s="122"/>
      <c r="FFR196" s="122"/>
      <c r="FFS196" s="122"/>
      <c r="FFT196" s="122"/>
      <c r="FFU196" s="122"/>
      <c r="FFV196" s="122"/>
      <c r="FFW196" s="122"/>
      <c r="FFX196" s="122"/>
      <c r="FFY196" s="122"/>
      <c r="FFZ196" s="122"/>
      <c r="FGA196" s="122"/>
      <c r="FGB196" s="122"/>
      <c r="FGC196" s="122"/>
      <c r="FGD196" s="122"/>
      <c r="FGE196" s="122"/>
      <c r="FGF196" s="122"/>
      <c r="FGG196" s="122"/>
      <c r="FGH196" s="122"/>
      <c r="FGI196" s="122"/>
      <c r="FGJ196" s="122"/>
      <c r="FGK196" s="122"/>
      <c r="FGL196" s="122"/>
      <c r="FGM196" s="122"/>
      <c r="FGN196" s="122"/>
      <c r="FGO196" s="122"/>
      <c r="FGP196" s="122"/>
      <c r="FGQ196" s="122"/>
      <c r="FGR196" s="122"/>
      <c r="FGS196" s="122"/>
      <c r="FGT196" s="122"/>
      <c r="FGU196" s="122"/>
      <c r="FGV196" s="122"/>
      <c r="FGW196" s="122"/>
      <c r="FGX196" s="122"/>
      <c r="FGY196" s="122"/>
      <c r="FGZ196" s="122"/>
      <c r="FHA196" s="122"/>
      <c r="FHB196" s="122"/>
      <c r="FHC196" s="122"/>
      <c r="FHD196" s="122"/>
      <c r="FHE196" s="122"/>
      <c r="FHF196" s="122"/>
      <c r="FHG196" s="122"/>
      <c r="FHH196" s="122"/>
      <c r="FHI196" s="122"/>
      <c r="FHJ196" s="122"/>
      <c r="FHK196" s="122"/>
      <c r="FHL196" s="122"/>
      <c r="FHM196" s="122"/>
      <c r="FHN196" s="122"/>
      <c r="FHO196" s="122"/>
      <c r="FHP196" s="122"/>
      <c r="FHQ196" s="122"/>
      <c r="FHR196" s="122"/>
      <c r="FHS196" s="122"/>
      <c r="FHT196" s="122"/>
      <c r="FHU196" s="122"/>
      <c r="FHV196" s="122"/>
      <c r="FHW196" s="122"/>
      <c r="FHX196" s="122"/>
      <c r="FHY196" s="122"/>
      <c r="FHZ196" s="122"/>
      <c r="FIA196" s="122"/>
      <c r="FIB196" s="122"/>
      <c r="FIC196" s="122"/>
      <c r="FID196" s="122"/>
      <c r="FIE196" s="122"/>
      <c r="FIF196" s="122"/>
      <c r="FIG196" s="122"/>
      <c r="FIH196" s="122"/>
      <c r="FII196" s="122"/>
      <c r="FIJ196" s="122"/>
      <c r="FIK196" s="122"/>
      <c r="FIL196" s="122"/>
      <c r="FIM196" s="122"/>
      <c r="FIN196" s="122"/>
      <c r="FIO196" s="122"/>
      <c r="FIP196" s="122"/>
      <c r="FIQ196" s="122"/>
      <c r="FIR196" s="122"/>
      <c r="FIS196" s="122"/>
      <c r="FIT196" s="122"/>
      <c r="FIU196" s="122"/>
      <c r="FIV196" s="122"/>
      <c r="FIW196" s="122"/>
      <c r="FIX196" s="122"/>
      <c r="FIY196" s="122"/>
      <c r="FIZ196" s="122"/>
      <c r="FJA196" s="122"/>
      <c r="FJB196" s="122"/>
      <c r="FJC196" s="122"/>
      <c r="FJD196" s="122"/>
      <c r="FJE196" s="122"/>
      <c r="FJF196" s="122"/>
      <c r="FJG196" s="122"/>
      <c r="FJH196" s="122"/>
      <c r="FJI196" s="122"/>
      <c r="FJJ196" s="122"/>
      <c r="FJK196" s="122"/>
      <c r="FJL196" s="122"/>
      <c r="FJM196" s="122"/>
      <c r="FJN196" s="122"/>
      <c r="FJO196" s="122"/>
      <c r="FJP196" s="122"/>
      <c r="FJQ196" s="122"/>
      <c r="FJR196" s="122"/>
      <c r="FJS196" s="122"/>
      <c r="FJT196" s="122"/>
      <c r="FJU196" s="122"/>
      <c r="FJV196" s="122"/>
      <c r="FJW196" s="122"/>
      <c r="FJX196" s="122"/>
      <c r="FJY196" s="122"/>
      <c r="FJZ196" s="122"/>
      <c r="FKA196" s="122"/>
      <c r="FKB196" s="122"/>
      <c r="FKC196" s="122"/>
      <c r="FKD196" s="122"/>
      <c r="FKE196" s="122"/>
      <c r="FKF196" s="122"/>
      <c r="FKG196" s="122"/>
      <c r="FKH196" s="122"/>
      <c r="FKI196" s="122"/>
      <c r="FKJ196" s="122"/>
      <c r="FKK196" s="122"/>
      <c r="FKL196" s="122"/>
      <c r="FKM196" s="122"/>
      <c r="FKN196" s="122"/>
      <c r="FKO196" s="122"/>
      <c r="FKP196" s="122"/>
      <c r="FKQ196" s="122"/>
      <c r="FKR196" s="122"/>
      <c r="FKS196" s="122"/>
      <c r="FKT196" s="122"/>
      <c r="FKU196" s="122"/>
      <c r="FKV196" s="122"/>
      <c r="FKW196" s="122"/>
      <c r="FKX196" s="122"/>
      <c r="FKY196" s="122"/>
      <c r="FKZ196" s="122"/>
      <c r="FLA196" s="122"/>
      <c r="FLB196" s="122"/>
      <c r="FLC196" s="122"/>
      <c r="FLD196" s="122"/>
      <c r="FLE196" s="122"/>
      <c r="FLF196" s="122"/>
      <c r="FLG196" s="122"/>
      <c r="FLH196" s="122"/>
      <c r="FLI196" s="122"/>
      <c r="FLJ196" s="122"/>
      <c r="FLK196" s="122"/>
      <c r="FLL196" s="122"/>
      <c r="FLM196" s="122"/>
      <c r="FLN196" s="122"/>
      <c r="FLO196" s="122"/>
      <c r="FLP196" s="122"/>
      <c r="FLQ196" s="122"/>
      <c r="FLR196" s="122"/>
      <c r="FLS196" s="122"/>
      <c r="FLT196" s="122"/>
      <c r="FLU196" s="122"/>
      <c r="FLV196" s="122"/>
      <c r="FLW196" s="122"/>
      <c r="FLX196" s="122"/>
      <c r="FLY196" s="122"/>
      <c r="FLZ196" s="122"/>
      <c r="FMA196" s="122"/>
      <c r="FMB196" s="122"/>
      <c r="FMC196" s="122"/>
      <c r="FMD196" s="122"/>
      <c r="FME196" s="122"/>
      <c r="FMF196" s="122"/>
      <c r="FMG196" s="122"/>
      <c r="FMH196" s="122"/>
      <c r="FMI196" s="122"/>
      <c r="FMJ196" s="122"/>
      <c r="FMK196" s="122"/>
      <c r="FML196" s="122"/>
      <c r="FMM196" s="122"/>
      <c r="FMN196" s="122"/>
      <c r="FMO196" s="122"/>
      <c r="FMP196" s="122"/>
      <c r="FMQ196" s="122"/>
      <c r="FMR196" s="122"/>
      <c r="FMS196" s="122"/>
      <c r="FMT196" s="122"/>
      <c r="FMU196" s="122"/>
      <c r="FMV196" s="122"/>
      <c r="FMW196" s="122"/>
      <c r="FMX196" s="122"/>
      <c r="FMY196" s="122"/>
      <c r="FMZ196" s="122"/>
      <c r="FNA196" s="122"/>
      <c r="FNB196" s="122"/>
      <c r="FNC196" s="122"/>
      <c r="FND196" s="122"/>
      <c r="FNE196" s="122"/>
      <c r="FNF196" s="122"/>
      <c r="FNG196" s="122"/>
      <c r="FNH196" s="122"/>
      <c r="FNI196" s="122"/>
      <c r="FNJ196" s="122"/>
      <c r="FNK196" s="122"/>
      <c r="FNL196" s="122"/>
      <c r="FNM196" s="122"/>
      <c r="FNN196" s="122"/>
      <c r="FNO196" s="122"/>
      <c r="FNP196" s="122"/>
      <c r="FNQ196" s="122"/>
      <c r="FNR196" s="122"/>
      <c r="FNS196" s="122"/>
      <c r="FNT196" s="122"/>
      <c r="FNU196" s="122"/>
      <c r="FNV196" s="122"/>
      <c r="FNW196" s="122"/>
      <c r="FNX196" s="122"/>
      <c r="FNY196" s="122"/>
      <c r="FNZ196" s="122"/>
      <c r="FOA196" s="122"/>
      <c r="FOB196" s="122"/>
      <c r="FOC196" s="122"/>
      <c r="FOD196" s="122"/>
      <c r="FOE196" s="122"/>
      <c r="FOF196" s="122"/>
      <c r="FOG196" s="122"/>
      <c r="FOH196" s="122"/>
      <c r="FOI196" s="122"/>
      <c r="FOJ196" s="122"/>
      <c r="FOK196" s="122"/>
      <c r="FOL196" s="122"/>
      <c r="FOM196" s="122"/>
      <c r="FON196" s="122"/>
      <c r="FOO196" s="122"/>
      <c r="FOP196" s="122"/>
      <c r="FOQ196" s="122"/>
      <c r="FOR196" s="122"/>
      <c r="FOS196" s="122"/>
      <c r="FOT196" s="122"/>
      <c r="FOU196" s="122"/>
      <c r="FOV196" s="122"/>
      <c r="FOW196" s="122"/>
      <c r="FOX196" s="122"/>
      <c r="FOY196" s="122"/>
      <c r="FOZ196" s="122"/>
      <c r="FPA196" s="122"/>
      <c r="FPB196" s="122"/>
      <c r="FPC196" s="122"/>
      <c r="FPD196" s="122"/>
      <c r="FPE196" s="122"/>
      <c r="FPF196" s="122"/>
      <c r="FPG196" s="122"/>
      <c r="FPH196" s="122"/>
      <c r="FPI196" s="122"/>
      <c r="FPJ196" s="122"/>
      <c r="FPK196" s="122"/>
      <c r="FPL196" s="122"/>
      <c r="FPM196" s="122"/>
      <c r="FPN196" s="122"/>
      <c r="FPO196" s="122"/>
      <c r="FPP196" s="122"/>
      <c r="FPQ196" s="122"/>
      <c r="FPR196" s="122"/>
      <c r="FPS196" s="122"/>
      <c r="FPT196" s="122"/>
      <c r="FPU196" s="122"/>
      <c r="FPV196" s="122"/>
      <c r="FPW196" s="122"/>
      <c r="FPX196" s="122"/>
      <c r="FPY196" s="122"/>
      <c r="FPZ196" s="122"/>
      <c r="FQA196" s="122"/>
      <c r="FQB196" s="122"/>
      <c r="FQC196" s="122"/>
      <c r="FQD196" s="122"/>
      <c r="FQE196" s="122"/>
      <c r="FQF196" s="122"/>
      <c r="FQG196" s="122"/>
      <c r="FQH196" s="122"/>
      <c r="FQI196" s="122"/>
      <c r="FQJ196" s="122"/>
      <c r="FQK196" s="122"/>
      <c r="FQL196" s="122"/>
      <c r="FQM196" s="122"/>
      <c r="FQN196" s="122"/>
      <c r="FQO196" s="122"/>
      <c r="FQP196" s="122"/>
      <c r="FQQ196" s="122"/>
      <c r="FQR196" s="122"/>
      <c r="FQS196" s="122"/>
      <c r="FQT196" s="122"/>
      <c r="FQU196" s="122"/>
      <c r="FQV196" s="122"/>
      <c r="FQW196" s="122"/>
      <c r="FQX196" s="122"/>
      <c r="FQY196" s="122"/>
      <c r="FQZ196" s="122"/>
      <c r="FRA196" s="122"/>
      <c r="FRB196" s="122"/>
      <c r="FRC196" s="122"/>
      <c r="FRD196" s="122"/>
      <c r="FRE196" s="122"/>
      <c r="FRF196" s="122"/>
      <c r="FRG196" s="122"/>
      <c r="FRH196" s="122"/>
      <c r="FRI196" s="122"/>
      <c r="FRJ196" s="122"/>
      <c r="FRK196" s="122"/>
      <c r="FRL196" s="122"/>
      <c r="FRM196" s="122"/>
      <c r="FRN196" s="122"/>
      <c r="FRO196" s="122"/>
      <c r="FRP196" s="122"/>
      <c r="FRQ196" s="122"/>
      <c r="FRR196" s="122"/>
      <c r="FRS196" s="122"/>
      <c r="FRT196" s="122"/>
      <c r="FRU196" s="122"/>
      <c r="FRV196" s="122"/>
      <c r="FRW196" s="122"/>
      <c r="FRX196" s="122"/>
      <c r="FRY196" s="122"/>
      <c r="FRZ196" s="122"/>
      <c r="FSA196" s="122"/>
      <c r="FSB196" s="122"/>
      <c r="FSC196" s="122"/>
      <c r="FSD196" s="122"/>
      <c r="FSE196" s="122"/>
      <c r="FSF196" s="122"/>
      <c r="FSG196" s="122"/>
      <c r="FSH196" s="122"/>
      <c r="FSI196" s="122"/>
      <c r="FSJ196" s="122"/>
      <c r="FSK196" s="122"/>
      <c r="FSL196" s="122"/>
      <c r="FSM196" s="122"/>
      <c r="FSN196" s="122"/>
      <c r="FSO196" s="122"/>
      <c r="FSP196" s="122"/>
      <c r="FSQ196" s="122"/>
      <c r="FSR196" s="122"/>
      <c r="FSS196" s="122"/>
      <c r="FST196" s="122"/>
      <c r="FSU196" s="122"/>
      <c r="FSV196" s="122"/>
      <c r="FSW196" s="122"/>
      <c r="FSX196" s="122"/>
      <c r="FSY196" s="122"/>
      <c r="FSZ196" s="122"/>
      <c r="FTA196" s="122"/>
      <c r="FTB196" s="122"/>
      <c r="FTC196" s="122"/>
      <c r="FTD196" s="122"/>
      <c r="FTE196" s="122"/>
      <c r="FTF196" s="122"/>
      <c r="FTG196" s="122"/>
      <c r="FTH196" s="122"/>
      <c r="FTI196" s="122"/>
      <c r="FTJ196" s="122"/>
      <c r="FTK196" s="122"/>
      <c r="FTL196" s="122"/>
      <c r="FTM196" s="122"/>
      <c r="FTN196" s="122"/>
      <c r="FTO196" s="122"/>
      <c r="FTP196" s="122"/>
      <c r="FTQ196" s="122"/>
      <c r="FTR196" s="122"/>
      <c r="FTS196" s="122"/>
      <c r="FTT196" s="122"/>
      <c r="FTU196" s="122"/>
      <c r="FTV196" s="122"/>
      <c r="FTW196" s="122"/>
      <c r="FTX196" s="122"/>
      <c r="FTY196" s="122"/>
      <c r="FTZ196" s="122"/>
      <c r="FUA196" s="122"/>
      <c r="FUB196" s="122"/>
      <c r="FUC196" s="122"/>
      <c r="FUD196" s="122"/>
      <c r="FUE196" s="122"/>
      <c r="FUF196" s="122"/>
      <c r="FUG196" s="122"/>
      <c r="FUH196" s="122"/>
      <c r="FUI196" s="122"/>
      <c r="FUJ196" s="122"/>
      <c r="FUK196" s="122"/>
      <c r="FUL196" s="122"/>
      <c r="FUM196" s="122"/>
      <c r="FUN196" s="122"/>
      <c r="FUO196" s="122"/>
      <c r="FUP196" s="122"/>
      <c r="FUQ196" s="122"/>
      <c r="FUR196" s="122"/>
      <c r="FUS196" s="122"/>
      <c r="FUT196" s="122"/>
      <c r="FUU196" s="122"/>
      <c r="FUV196" s="122"/>
      <c r="FUW196" s="122"/>
      <c r="FUX196" s="122"/>
      <c r="FUY196" s="122"/>
      <c r="FUZ196" s="122"/>
      <c r="FVA196" s="122"/>
      <c r="FVB196" s="122"/>
      <c r="FVC196" s="122"/>
      <c r="FVD196" s="122"/>
      <c r="FVE196" s="122"/>
      <c r="FVF196" s="122"/>
      <c r="FVG196" s="122"/>
      <c r="FVH196" s="122"/>
      <c r="FVI196" s="122"/>
      <c r="FVJ196" s="122"/>
      <c r="FVK196" s="122"/>
      <c r="FVL196" s="122"/>
      <c r="FVM196" s="122"/>
      <c r="FVN196" s="122"/>
      <c r="FVO196" s="122"/>
      <c r="FVP196" s="122"/>
      <c r="FVQ196" s="122"/>
      <c r="FVR196" s="122"/>
      <c r="FVS196" s="122"/>
      <c r="FVT196" s="122"/>
      <c r="FVU196" s="122"/>
      <c r="FVV196" s="122"/>
      <c r="FVW196" s="122"/>
      <c r="FVX196" s="122"/>
      <c r="FVY196" s="122"/>
      <c r="FVZ196" s="122"/>
      <c r="FWA196" s="122"/>
      <c r="FWB196" s="122"/>
      <c r="FWC196" s="122"/>
      <c r="FWD196" s="122"/>
      <c r="FWE196" s="122"/>
      <c r="FWF196" s="122"/>
      <c r="FWG196" s="122"/>
      <c r="FWH196" s="122"/>
      <c r="FWI196" s="122"/>
      <c r="FWJ196" s="122"/>
      <c r="FWK196" s="122"/>
      <c r="FWL196" s="122"/>
      <c r="FWM196" s="122"/>
      <c r="FWN196" s="122"/>
      <c r="FWO196" s="122"/>
      <c r="FWP196" s="122"/>
      <c r="FWQ196" s="122"/>
      <c r="FWR196" s="122"/>
      <c r="FWS196" s="122"/>
      <c r="FWT196" s="122"/>
      <c r="FWU196" s="122"/>
      <c r="FWV196" s="122"/>
      <c r="FWW196" s="122"/>
      <c r="FWX196" s="122"/>
      <c r="FWY196" s="122"/>
      <c r="FWZ196" s="122"/>
      <c r="FXA196" s="122"/>
      <c r="FXB196" s="122"/>
      <c r="FXC196" s="122"/>
      <c r="FXD196" s="122"/>
      <c r="FXE196" s="122"/>
      <c r="FXF196" s="122"/>
      <c r="FXG196" s="122"/>
      <c r="FXH196" s="122"/>
      <c r="FXI196" s="122"/>
      <c r="FXJ196" s="122"/>
      <c r="FXK196" s="122"/>
      <c r="FXL196" s="122"/>
      <c r="FXM196" s="122"/>
      <c r="FXN196" s="122"/>
      <c r="FXO196" s="122"/>
      <c r="FXP196" s="122"/>
      <c r="FXQ196" s="122"/>
      <c r="FXR196" s="122"/>
      <c r="FXS196" s="122"/>
      <c r="FXT196" s="122"/>
      <c r="FXU196" s="122"/>
      <c r="FXV196" s="122"/>
      <c r="FXW196" s="122"/>
      <c r="FXX196" s="122"/>
      <c r="FXY196" s="122"/>
      <c r="FXZ196" s="122"/>
      <c r="FYA196" s="122"/>
      <c r="FYB196" s="122"/>
      <c r="FYC196" s="122"/>
      <c r="FYD196" s="122"/>
      <c r="FYE196" s="122"/>
      <c r="FYF196" s="122"/>
      <c r="FYG196" s="122"/>
      <c r="FYH196" s="122"/>
      <c r="FYI196" s="122"/>
      <c r="FYJ196" s="122"/>
      <c r="FYK196" s="122"/>
      <c r="FYL196" s="122"/>
      <c r="FYM196" s="122"/>
      <c r="FYN196" s="122"/>
      <c r="FYO196" s="122"/>
      <c r="FYP196" s="122"/>
      <c r="FYQ196" s="122"/>
      <c r="FYR196" s="122"/>
      <c r="FYS196" s="122"/>
      <c r="FYT196" s="122"/>
      <c r="FYU196" s="122"/>
      <c r="FYV196" s="122"/>
      <c r="FYW196" s="122"/>
      <c r="FYX196" s="122"/>
      <c r="FYY196" s="122"/>
      <c r="FYZ196" s="122"/>
      <c r="FZA196" s="122"/>
      <c r="FZB196" s="122"/>
      <c r="FZC196" s="122"/>
      <c r="FZD196" s="122"/>
      <c r="FZE196" s="122"/>
      <c r="FZF196" s="122"/>
      <c r="FZG196" s="122"/>
      <c r="FZH196" s="122"/>
      <c r="FZI196" s="122"/>
      <c r="FZJ196" s="122"/>
      <c r="FZK196" s="122"/>
      <c r="FZL196" s="122"/>
      <c r="FZM196" s="122"/>
      <c r="FZN196" s="122"/>
      <c r="FZO196" s="122"/>
      <c r="FZP196" s="122"/>
      <c r="FZQ196" s="122"/>
      <c r="FZR196" s="122"/>
      <c r="FZS196" s="122"/>
      <c r="FZT196" s="122"/>
      <c r="FZU196" s="122"/>
      <c r="FZV196" s="122"/>
      <c r="FZW196" s="122"/>
      <c r="FZX196" s="122"/>
      <c r="FZY196" s="122"/>
      <c r="FZZ196" s="122"/>
      <c r="GAA196" s="122"/>
      <c r="GAB196" s="122"/>
      <c r="GAC196" s="122"/>
      <c r="GAD196" s="122"/>
      <c r="GAE196" s="122"/>
      <c r="GAF196" s="122"/>
      <c r="GAG196" s="122"/>
      <c r="GAH196" s="122"/>
      <c r="GAI196" s="122"/>
      <c r="GAJ196" s="122"/>
      <c r="GAK196" s="122"/>
      <c r="GAL196" s="122"/>
      <c r="GAM196" s="122"/>
      <c r="GAN196" s="122"/>
      <c r="GAO196" s="122"/>
      <c r="GAP196" s="122"/>
      <c r="GAQ196" s="122"/>
      <c r="GAR196" s="122"/>
      <c r="GAS196" s="122"/>
      <c r="GAT196" s="122"/>
      <c r="GAU196" s="122"/>
      <c r="GAV196" s="122"/>
      <c r="GAW196" s="122"/>
      <c r="GAX196" s="122"/>
      <c r="GAY196" s="122"/>
      <c r="GAZ196" s="122"/>
      <c r="GBA196" s="122"/>
      <c r="GBB196" s="122"/>
      <c r="GBC196" s="122"/>
      <c r="GBD196" s="122"/>
      <c r="GBE196" s="122"/>
      <c r="GBF196" s="122"/>
      <c r="GBG196" s="122"/>
      <c r="GBH196" s="122"/>
      <c r="GBI196" s="122"/>
      <c r="GBJ196" s="122"/>
      <c r="GBK196" s="122"/>
      <c r="GBL196" s="122"/>
      <c r="GBM196" s="122"/>
      <c r="GBN196" s="122"/>
      <c r="GBO196" s="122"/>
      <c r="GBP196" s="122"/>
      <c r="GBQ196" s="122"/>
      <c r="GBR196" s="122"/>
      <c r="GBS196" s="122"/>
      <c r="GBT196" s="122"/>
      <c r="GBU196" s="122"/>
      <c r="GBV196" s="122"/>
      <c r="GBW196" s="122"/>
      <c r="GBX196" s="122"/>
      <c r="GBY196" s="122"/>
      <c r="GBZ196" s="122"/>
      <c r="GCA196" s="122"/>
      <c r="GCB196" s="122"/>
      <c r="GCC196" s="122"/>
      <c r="GCD196" s="122"/>
      <c r="GCE196" s="122"/>
      <c r="GCF196" s="122"/>
      <c r="GCG196" s="122"/>
      <c r="GCH196" s="122"/>
      <c r="GCI196" s="122"/>
      <c r="GCJ196" s="122"/>
      <c r="GCK196" s="122"/>
      <c r="GCL196" s="122"/>
      <c r="GCM196" s="122"/>
      <c r="GCN196" s="122"/>
      <c r="GCO196" s="122"/>
      <c r="GCP196" s="122"/>
      <c r="GCQ196" s="122"/>
      <c r="GCR196" s="122"/>
      <c r="GCS196" s="122"/>
      <c r="GCT196" s="122"/>
      <c r="GCU196" s="122"/>
      <c r="GCV196" s="122"/>
      <c r="GCW196" s="122"/>
      <c r="GCX196" s="122"/>
      <c r="GCY196" s="122"/>
      <c r="GCZ196" s="122"/>
      <c r="GDA196" s="122"/>
      <c r="GDB196" s="122"/>
      <c r="GDC196" s="122"/>
      <c r="GDD196" s="122"/>
      <c r="GDE196" s="122"/>
      <c r="GDF196" s="122"/>
      <c r="GDG196" s="122"/>
      <c r="GDH196" s="122"/>
      <c r="GDI196" s="122"/>
      <c r="GDJ196" s="122"/>
      <c r="GDK196" s="122"/>
      <c r="GDL196" s="122"/>
      <c r="GDM196" s="122"/>
      <c r="GDN196" s="122"/>
      <c r="GDO196" s="122"/>
      <c r="GDP196" s="122"/>
      <c r="GDQ196" s="122"/>
      <c r="GDR196" s="122"/>
      <c r="GDS196" s="122"/>
      <c r="GDT196" s="122"/>
      <c r="GDU196" s="122"/>
      <c r="GDV196" s="122"/>
      <c r="GDW196" s="122"/>
      <c r="GDX196" s="122"/>
      <c r="GDY196" s="122"/>
      <c r="GDZ196" s="122"/>
      <c r="GEA196" s="122"/>
      <c r="GEB196" s="122"/>
      <c r="GEC196" s="122"/>
      <c r="GED196" s="122"/>
      <c r="GEE196" s="122"/>
      <c r="GEF196" s="122"/>
      <c r="GEG196" s="122"/>
      <c r="GEH196" s="122"/>
      <c r="GEI196" s="122"/>
      <c r="GEJ196" s="122"/>
      <c r="GEK196" s="122"/>
      <c r="GEL196" s="122"/>
      <c r="GEM196" s="122"/>
      <c r="GEN196" s="122"/>
      <c r="GEO196" s="122"/>
      <c r="GEP196" s="122"/>
      <c r="GEQ196" s="122"/>
      <c r="GER196" s="122"/>
      <c r="GES196" s="122"/>
      <c r="GET196" s="122"/>
      <c r="GEU196" s="122"/>
      <c r="GEV196" s="122"/>
      <c r="GEW196" s="122"/>
      <c r="GEX196" s="122"/>
      <c r="GEY196" s="122"/>
      <c r="GEZ196" s="122"/>
      <c r="GFA196" s="122"/>
      <c r="GFB196" s="122"/>
      <c r="GFC196" s="122"/>
      <c r="GFD196" s="122"/>
      <c r="GFE196" s="122"/>
      <c r="GFF196" s="122"/>
      <c r="GFG196" s="122"/>
      <c r="GFH196" s="122"/>
      <c r="GFI196" s="122"/>
      <c r="GFJ196" s="122"/>
      <c r="GFK196" s="122"/>
      <c r="GFL196" s="122"/>
      <c r="GFM196" s="122"/>
      <c r="GFN196" s="122"/>
      <c r="GFO196" s="122"/>
      <c r="GFP196" s="122"/>
      <c r="GFQ196" s="122"/>
      <c r="GFR196" s="122"/>
      <c r="GFS196" s="122"/>
      <c r="GFT196" s="122"/>
      <c r="GFU196" s="122"/>
      <c r="GFV196" s="122"/>
      <c r="GFW196" s="122"/>
      <c r="GFX196" s="122"/>
      <c r="GFY196" s="122"/>
      <c r="GFZ196" s="122"/>
      <c r="GGA196" s="122"/>
      <c r="GGB196" s="122"/>
      <c r="GGC196" s="122"/>
      <c r="GGD196" s="122"/>
      <c r="GGE196" s="122"/>
      <c r="GGF196" s="122"/>
      <c r="GGG196" s="122"/>
      <c r="GGH196" s="122"/>
      <c r="GGI196" s="122"/>
      <c r="GGJ196" s="122"/>
      <c r="GGK196" s="122"/>
      <c r="GGL196" s="122"/>
      <c r="GGM196" s="122"/>
      <c r="GGN196" s="122"/>
      <c r="GGO196" s="122"/>
      <c r="GGP196" s="122"/>
      <c r="GGQ196" s="122"/>
      <c r="GGR196" s="122"/>
      <c r="GGS196" s="122"/>
      <c r="GGT196" s="122"/>
      <c r="GGU196" s="122"/>
      <c r="GGV196" s="122"/>
      <c r="GGW196" s="122"/>
      <c r="GGX196" s="122"/>
      <c r="GGY196" s="122"/>
      <c r="GGZ196" s="122"/>
      <c r="GHA196" s="122"/>
      <c r="GHB196" s="122"/>
      <c r="GHC196" s="122"/>
      <c r="GHD196" s="122"/>
      <c r="GHE196" s="122"/>
      <c r="GHF196" s="122"/>
      <c r="GHG196" s="122"/>
      <c r="GHH196" s="122"/>
      <c r="GHI196" s="122"/>
      <c r="GHJ196" s="122"/>
      <c r="GHK196" s="122"/>
      <c r="GHL196" s="122"/>
      <c r="GHM196" s="122"/>
      <c r="GHN196" s="122"/>
      <c r="GHO196" s="122"/>
      <c r="GHP196" s="122"/>
      <c r="GHQ196" s="122"/>
      <c r="GHR196" s="122"/>
      <c r="GHS196" s="122"/>
      <c r="GHT196" s="122"/>
      <c r="GHU196" s="122"/>
      <c r="GHV196" s="122"/>
      <c r="GHW196" s="122"/>
      <c r="GHX196" s="122"/>
      <c r="GHY196" s="122"/>
      <c r="GHZ196" s="122"/>
      <c r="GIA196" s="122"/>
      <c r="GIB196" s="122"/>
      <c r="GIC196" s="122"/>
      <c r="GID196" s="122"/>
      <c r="GIE196" s="122"/>
      <c r="GIF196" s="122"/>
      <c r="GIG196" s="122"/>
      <c r="GIH196" s="122"/>
      <c r="GII196" s="122"/>
      <c r="GIJ196" s="122"/>
      <c r="GIK196" s="122"/>
      <c r="GIL196" s="122"/>
      <c r="GIM196" s="122"/>
      <c r="GIN196" s="122"/>
      <c r="GIO196" s="122"/>
      <c r="GIP196" s="122"/>
      <c r="GIQ196" s="122"/>
      <c r="GIR196" s="122"/>
      <c r="GIS196" s="122"/>
      <c r="GIT196" s="122"/>
      <c r="GIU196" s="122"/>
      <c r="GIV196" s="122"/>
      <c r="GIW196" s="122"/>
      <c r="GIX196" s="122"/>
      <c r="GIY196" s="122"/>
      <c r="GIZ196" s="122"/>
      <c r="GJA196" s="122"/>
      <c r="GJB196" s="122"/>
      <c r="GJC196" s="122"/>
      <c r="GJD196" s="122"/>
      <c r="GJE196" s="122"/>
      <c r="GJF196" s="122"/>
      <c r="GJG196" s="122"/>
      <c r="GJH196" s="122"/>
      <c r="GJI196" s="122"/>
      <c r="GJJ196" s="122"/>
      <c r="GJK196" s="122"/>
      <c r="GJL196" s="122"/>
      <c r="GJM196" s="122"/>
      <c r="GJN196" s="122"/>
      <c r="GJO196" s="122"/>
      <c r="GJP196" s="122"/>
      <c r="GJQ196" s="122"/>
      <c r="GJR196" s="122"/>
      <c r="GJS196" s="122"/>
      <c r="GJT196" s="122"/>
      <c r="GJU196" s="122"/>
      <c r="GJV196" s="122"/>
      <c r="GJW196" s="122"/>
      <c r="GJX196" s="122"/>
      <c r="GJY196" s="122"/>
      <c r="GJZ196" s="122"/>
      <c r="GKA196" s="122"/>
      <c r="GKB196" s="122"/>
      <c r="GKC196" s="122"/>
      <c r="GKD196" s="122"/>
      <c r="GKE196" s="122"/>
      <c r="GKF196" s="122"/>
      <c r="GKG196" s="122"/>
      <c r="GKH196" s="122"/>
      <c r="GKI196" s="122"/>
      <c r="GKJ196" s="122"/>
      <c r="GKK196" s="122"/>
      <c r="GKL196" s="122"/>
      <c r="GKM196" s="122"/>
      <c r="GKN196" s="122"/>
      <c r="GKO196" s="122"/>
      <c r="GKP196" s="122"/>
      <c r="GKQ196" s="122"/>
      <c r="GKR196" s="122"/>
      <c r="GKS196" s="122"/>
      <c r="GKT196" s="122"/>
      <c r="GKU196" s="122"/>
      <c r="GKV196" s="122"/>
      <c r="GKW196" s="122"/>
      <c r="GKX196" s="122"/>
      <c r="GKY196" s="122"/>
      <c r="GKZ196" s="122"/>
      <c r="GLA196" s="122"/>
      <c r="GLB196" s="122"/>
      <c r="GLC196" s="122"/>
      <c r="GLD196" s="122"/>
      <c r="GLE196" s="122"/>
      <c r="GLF196" s="122"/>
      <c r="GLG196" s="122"/>
      <c r="GLH196" s="122"/>
      <c r="GLI196" s="122"/>
      <c r="GLJ196" s="122"/>
      <c r="GLK196" s="122"/>
      <c r="GLL196" s="122"/>
      <c r="GLM196" s="122"/>
      <c r="GLN196" s="122"/>
      <c r="GLO196" s="122"/>
      <c r="GLP196" s="122"/>
      <c r="GLQ196" s="122"/>
      <c r="GLR196" s="122"/>
      <c r="GLS196" s="122"/>
      <c r="GLT196" s="122"/>
      <c r="GLU196" s="122"/>
      <c r="GLV196" s="122"/>
      <c r="GLW196" s="122"/>
      <c r="GLX196" s="122"/>
      <c r="GLY196" s="122"/>
      <c r="GLZ196" s="122"/>
      <c r="GMA196" s="122"/>
      <c r="GMB196" s="122"/>
      <c r="GMC196" s="122"/>
      <c r="GMD196" s="122"/>
      <c r="GME196" s="122"/>
      <c r="GMF196" s="122"/>
      <c r="GMG196" s="122"/>
      <c r="GMH196" s="122"/>
      <c r="GMI196" s="122"/>
      <c r="GMJ196" s="122"/>
      <c r="GMK196" s="122"/>
      <c r="GML196" s="122"/>
      <c r="GMM196" s="122"/>
      <c r="GMN196" s="122"/>
      <c r="GMO196" s="122"/>
      <c r="GMP196" s="122"/>
      <c r="GMQ196" s="122"/>
      <c r="GMR196" s="122"/>
      <c r="GMS196" s="122"/>
      <c r="GMT196" s="122"/>
      <c r="GMU196" s="122"/>
      <c r="GMV196" s="122"/>
      <c r="GMW196" s="122"/>
      <c r="GMX196" s="122"/>
      <c r="GMY196" s="122"/>
      <c r="GMZ196" s="122"/>
      <c r="GNA196" s="122"/>
      <c r="GNB196" s="122"/>
      <c r="GNC196" s="122"/>
      <c r="GND196" s="122"/>
      <c r="GNE196" s="122"/>
      <c r="GNF196" s="122"/>
      <c r="GNG196" s="122"/>
      <c r="GNH196" s="122"/>
      <c r="GNI196" s="122"/>
      <c r="GNJ196" s="122"/>
      <c r="GNK196" s="122"/>
      <c r="GNL196" s="122"/>
      <c r="GNM196" s="122"/>
      <c r="GNN196" s="122"/>
      <c r="GNO196" s="122"/>
      <c r="GNP196" s="122"/>
      <c r="GNQ196" s="122"/>
      <c r="GNR196" s="122"/>
      <c r="GNS196" s="122"/>
      <c r="GNT196" s="122"/>
      <c r="GNU196" s="122"/>
      <c r="GNV196" s="122"/>
      <c r="GNW196" s="122"/>
      <c r="GNX196" s="122"/>
      <c r="GNY196" s="122"/>
      <c r="GNZ196" s="122"/>
      <c r="GOA196" s="122"/>
      <c r="GOB196" s="122"/>
      <c r="GOC196" s="122"/>
      <c r="GOD196" s="122"/>
      <c r="GOE196" s="122"/>
      <c r="GOF196" s="122"/>
      <c r="GOG196" s="122"/>
      <c r="GOH196" s="122"/>
      <c r="GOI196" s="122"/>
      <c r="GOJ196" s="122"/>
      <c r="GOK196" s="122"/>
      <c r="GOL196" s="122"/>
      <c r="GOM196" s="122"/>
      <c r="GON196" s="122"/>
      <c r="GOO196" s="122"/>
      <c r="GOP196" s="122"/>
      <c r="GOQ196" s="122"/>
      <c r="GOR196" s="122"/>
      <c r="GOS196" s="122"/>
      <c r="GOT196" s="122"/>
      <c r="GOU196" s="122"/>
      <c r="GOV196" s="122"/>
      <c r="GOW196" s="122"/>
      <c r="GOX196" s="122"/>
      <c r="GOY196" s="122"/>
      <c r="GOZ196" s="122"/>
      <c r="GPA196" s="122"/>
      <c r="GPB196" s="122"/>
      <c r="GPC196" s="122"/>
      <c r="GPD196" s="122"/>
      <c r="GPE196" s="122"/>
      <c r="GPF196" s="122"/>
      <c r="GPG196" s="122"/>
      <c r="GPH196" s="122"/>
      <c r="GPI196" s="122"/>
      <c r="GPJ196" s="122"/>
      <c r="GPK196" s="122"/>
      <c r="GPL196" s="122"/>
      <c r="GPM196" s="122"/>
      <c r="GPN196" s="122"/>
      <c r="GPO196" s="122"/>
      <c r="GPP196" s="122"/>
      <c r="GPQ196" s="122"/>
      <c r="GPR196" s="122"/>
      <c r="GPS196" s="122"/>
      <c r="GPT196" s="122"/>
      <c r="GPU196" s="122"/>
      <c r="GPV196" s="122"/>
      <c r="GPW196" s="122"/>
      <c r="GPX196" s="122"/>
      <c r="GPY196" s="122"/>
      <c r="GPZ196" s="122"/>
      <c r="GQA196" s="122"/>
      <c r="GQB196" s="122"/>
      <c r="GQC196" s="122"/>
      <c r="GQD196" s="122"/>
      <c r="GQE196" s="122"/>
      <c r="GQF196" s="122"/>
      <c r="GQG196" s="122"/>
      <c r="GQH196" s="122"/>
      <c r="GQI196" s="122"/>
      <c r="GQJ196" s="122"/>
      <c r="GQK196" s="122"/>
      <c r="GQL196" s="122"/>
      <c r="GQM196" s="122"/>
      <c r="GQN196" s="122"/>
      <c r="GQO196" s="122"/>
      <c r="GQP196" s="122"/>
      <c r="GQQ196" s="122"/>
      <c r="GQR196" s="122"/>
      <c r="GQS196" s="122"/>
      <c r="GQT196" s="122"/>
      <c r="GQU196" s="122"/>
      <c r="GQV196" s="122"/>
      <c r="GQW196" s="122"/>
      <c r="GQX196" s="122"/>
      <c r="GQY196" s="122"/>
      <c r="GQZ196" s="122"/>
      <c r="GRA196" s="122"/>
      <c r="GRB196" s="122"/>
      <c r="GRC196" s="122"/>
      <c r="GRD196" s="122"/>
      <c r="GRE196" s="122"/>
      <c r="GRF196" s="122"/>
      <c r="GRG196" s="122"/>
      <c r="GRH196" s="122"/>
      <c r="GRI196" s="122"/>
      <c r="GRJ196" s="122"/>
      <c r="GRK196" s="122"/>
      <c r="GRL196" s="122"/>
      <c r="GRM196" s="122"/>
      <c r="GRN196" s="122"/>
      <c r="GRO196" s="122"/>
      <c r="GRP196" s="122"/>
      <c r="GRQ196" s="122"/>
      <c r="GRR196" s="122"/>
      <c r="GRS196" s="122"/>
      <c r="GRT196" s="122"/>
      <c r="GRU196" s="122"/>
      <c r="GRV196" s="122"/>
      <c r="GRW196" s="122"/>
      <c r="GRX196" s="122"/>
      <c r="GRY196" s="122"/>
      <c r="GRZ196" s="122"/>
      <c r="GSA196" s="122"/>
      <c r="GSB196" s="122"/>
      <c r="GSC196" s="122"/>
      <c r="GSD196" s="122"/>
      <c r="GSE196" s="122"/>
      <c r="GSF196" s="122"/>
      <c r="GSG196" s="122"/>
      <c r="GSH196" s="122"/>
      <c r="GSI196" s="122"/>
      <c r="GSJ196" s="122"/>
      <c r="GSK196" s="122"/>
      <c r="GSL196" s="122"/>
      <c r="GSM196" s="122"/>
      <c r="GSN196" s="122"/>
      <c r="GSO196" s="122"/>
      <c r="GSP196" s="122"/>
      <c r="GSQ196" s="122"/>
      <c r="GSR196" s="122"/>
      <c r="GSS196" s="122"/>
      <c r="GST196" s="122"/>
      <c r="GSU196" s="122"/>
      <c r="GSV196" s="122"/>
      <c r="GSW196" s="122"/>
      <c r="GSX196" s="122"/>
      <c r="GSY196" s="122"/>
      <c r="GSZ196" s="122"/>
      <c r="GTA196" s="122"/>
      <c r="GTB196" s="122"/>
      <c r="GTC196" s="122"/>
      <c r="GTD196" s="122"/>
      <c r="GTE196" s="122"/>
      <c r="GTF196" s="122"/>
      <c r="GTG196" s="122"/>
      <c r="GTH196" s="122"/>
      <c r="GTI196" s="122"/>
      <c r="GTJ196" s="122"/>
      <c r="GTK196" s="122"/>
      <c r="GTL196" s="122"/>
      <c r="GTM196" s="122"/>
      <c r="GTN196" s="122"/>
      <c r="GTO196" s="122"/>
      <c r="GTP196" s="122"/>
      <c r="GTQ196" s="122"/>
      <c r="GTR196" s="122"/>
      <c r="GTS196" s="122"/>
      <c r="GTT196" s="122"/>
      <c r="GTU196" s="122"/>
      <c r="GTV196" s="122"/>
      <c r="GTW196" s="122"/>
      <c r="GTX196" s="122"/>
      <c r="GTY196" s="122"/>
      <c r="GTZ196" s="122"/>
      <c r="GUA196" s="122"/>
      <c r="GUB196" s="122"/>
      <c r="GUC196" s="122"/>
      <c r="GUD196" s="122"/>
      <c r="GUE196" s="122"/>
      <c r="GUF196" s="122"/>
      <c r="GUG196" s="122"/>
      <c r="GUH196" s="122"/>
      <c r="GUI196" s="122"/>
      <c r="GUJ196" s="122"/>
      <c r="GUK196" s="122"/>
      <c r="GUL196" s="122"/>
      <c r="GUM196" s="122"/>
      <c r="GUN196" s="122"/>
      <c r="GUO196" s="122"/>
      <c r="GUP196" s="122"/>
      <c r="GUQ196" s="122"/>
      <c r="GUR196" s="122"/>
      <c r="GUS196" s="122"/>
      <c r="GUT196" s="122"/>
      <c r="GUU196" s="122"/>
      <c r="GUV196" s="122"/>
      <c r="GUW196" s="122"/>
      <c r="GUX196" s="122"/>
      <c r="GUY196" s="122"/>
      <c r="GUZ196" s="122"/>
      <c r="GVA196" s="122"/>
      <c r="GVB196" s="122"/>
      <c r="GVC196" s="122"/>
      <c r="GVD196" s="122"/>
      <c r="GVE196" s="122"/>
      <c r="GVF196" s="122"/>
      <c r="GVG196" s="122"/>
      <c r="GVH196" s="122"/>
      <c r="GVI196" s="122"/>
      <c r="GVJ196" s="122"/>
      <c r="GVK196" s="122"/>
      <c r="GVL196" s="122"/>
      <c r="GVM196" s="122"/>
      <c r="GVN196" s="122"/>
      <c r="GVO196" s="122"/>
      <c r="GVP196" s="122"/>
      <c r="GVQ196" s="122"/>
      <c r="GVR196" s="122"/>
      <c r="GVS196" s="122"/>
      <c r="GVT196" s="122"/>
      <c r="GVU196" s="122"/>
      <c r="GVV196" s="122"/>
      <c r="GVW196" s="122"/>
      <c r="GVX196" s="122"/>
      <c r="GVY196" s="122"/>
      <c r="GVZ196" s="122"/>
      <c r="GWA196" s="122"/>
      <c r="GWB196" s="122"/>
      <c r="GWC196" s="122"/>
      <c r="GWD196" s="122"/>
      <c r="GWE196" s="122"/>
      <c r="GWF196" s="122"/>
      <c r="GWG196" s="122"/>
      <c r="GWH196" s="122"/>
      <c r="GWI196" s="122"/>
      <c r="GWJ196" s="122"/>
      <c r="GWK196" s="122"/>
      <c r="GWL196" s="122"/>
      <c r="GWM196" s="122"/>
      <c r="GWN196" s="122"/>
      <c r="GWO196" s="122"/>
      <c r="GWP196" s="122"/>
      <c r="GWQ196" s="122"/>
      <c r="GWR196" s="122"/>
      <c r="GWS196" s="122"/>
      <c r="GWT196" s="122"/>
      <c r="GWU196" s="122"/>
      <c r="GWV196" s="122"/>
      <c r="GWW196" s="122"/>
      <c r="GWX196" s="122"/>
      <c r="GWY196" s="122"/>
      <c r="GWZ196" s="122"/>
      <c r="GXA196" s="122"/>
      <c r="GXB196" s="122"/>
      <c r="GXC196" s="122"/>
      <c r="GXD196" s="122"/>
      <c r="GXE196" s="122"/>
      <c r="GXF196" s="122"/>
      <c r="GXG196" s="122"/>
      <c r="GXH196" s="122"/>
      <c r="GXI196" s="122"/>
      <c r="GXJ196" s="122"/>
      <c r="GXK196" s="122"/>
      <c r="GXL196" s="122"/>
      <c r="GXM196" s="122"/>
      <c r="GXN196" s="122"/>
      <c r="GXO196" s="122"/>
      <c r="GXP196" s="122"/>
      <c r="GXQ196" s="122"/>
      <c r="GXR196" s="122"/>
      <c r="GXS196" s="122"/>
      <c r="GXT196" s="122"/>
      <c r="GXU196" s="122"/>
      <c r="GXV196" s="122"/>
      <c r="GXW196" s="122"/>
      <c r="GXX196" s="122"/>
      <c r="GXY196" s="122"/>
      <c r="GXZ196" s="122"/>
      <c r="GYA196" s="122"/>
      <c r="GYB196" s="122"/>
      <c r="GYC196" s="122"/>
      <c r="GYD196" s="122"/>
      <c r="GYE196" s="122"/>
      <c r="GYF196" s="122"/>
      <c r="GYG196" s="122"/>
      <c r="GYH196" s="122"/>
      <c r="GYI196" s="122"/>
      <c r="GYJ196" s="122"/>
      <c r="GYK196" s="122"/>
      <c r="GYL196" s="122"/>
      <c r="GYM196" s="122"/>
      <c r="GYN196" s="122"/>
      <c r="GYO196" s="122"/>
      <c r="GYP196" s="122"/>
      <c r="GYQ196" s="122"/>
      <c r="GYR196" s="122"/>
      <c r="GYS196" s="122"/>
      <c r="GYT196" s="122"/>
      <c r="GYU196" s="122"/>
      <c r="GYV196" s="122"/>
      <c r="GYW196" s="122"/>
      <c r="GYX196" s="122"/>
      <c r="GYY196" s="122"/>
      <c r="GYZ196" s="122"/>
      <c r="GZA196" s="122"/>
      <c r="GZB196" s="122"/>
      <c r="GZC196" s="122"/>
      <c r="GZD196" s="122"/>
      <c r="GZE196" s="122"/>
      <c r="GZF196" s="122"/>
      <c r="GZG196" s="122"/>
      <c r="GZH196" s="122"/>
      <c r="GZI196" s="122"/>
      <c r="GZJ196" s="122"/>
      <c r="GZK196" s="122"/>
      <c r="GZL196" s="122"/>
      <c r="GZM196" s="122"/>
      <c r="GZN196" s="122"/>
      <c r="GZO196" s="122"/>
      <c r="GZP196" s="122"/>
      <c r="GZQ196" s="122"/>
      <c r="GZR196" s="122"/>
      <c r="GZS196" s="122"/>
      <c r="GZT196" s="122"/>
      <c r="GZU196" s="122"/>
      <c r="GZV196" s="122"/>
      <c r="GZW196" s="122"/>
      <c r="GZX196" s="122"/>
      <c r="GZY196" s="122"/>
      <c r="GZZ196" s="122"/>
      <c r="HAA196" s="122"/>
      <c r="HAB196" s="122"/>
      <c r="HAC196" s="122"/>
      <c r="HAD196" s="122"/>
      <c r="HAE196" s="122"/>
      <c r="HAF196" s="122"/>
      <c r="HAG196" s="122"/>
      <c r="HAH196" s="122"/>
      <c r="HAI196" s="122"/>
      <c r="HAJ196" s="122"/>
      <c r="HAK196" s="122"/>
      <c r="HAL196" s="122"/>
      <c r="HAM196" s="122"/>
      <c r="HAN196" s="122"/>
      <c r="HAO196" s="122"/>
      <c r="HAP196" s="122"/>
      <c r="HAQ196" s="122"/>
      <c r="HAR196" s="122"/>
      <c r="HAS196" s="122"/>
      <c r="HAT196" s="122"/>
      <c r="HAU196" s="122"/>
      <c r="HAV196" s="122"/>
      <c r="HAW196" s="122"/>
      <c r="HAX196" s="122"/>
      <c r="HAY196" s="122"/>
      <c r="HAZ196" s="122"/>
      <c r="HBA196" s="122"/>
      <c r="HBB196" s="122"/>
      <c r="HBC196" s="122"/>
      <c r="HBD196" s="122"/>
      <c r="HBE196" s="122"/>
      <c r="HBF196" s="122"/>
      <c r="HBG196" s="122"/>
      <c r="HBH196" s="122"/>
      <c r="HBI196" s="122"/>
      <c r="HBJ196" s="122"/>
      <c r="HBK196" s="122"/>
      <c r="HBL196" s="122"/>
      <c r="HBM196" s="122"/>
      <c r="HBN196" s="122"/>
      <c r="HBO196" s="122"/>
      <c r="HBP196" s="122"/>
      <c r="HBQ196" s="122"/>
      <c r="HBR196" s="122"/>
      <c r="HBS196" s="122"/>
      <c r="HBT196" s="122"/>
      <c r="HBU196" s="122"/>
      <c r="HBV196" s="122"/>
      <c r="HBW196" s="122"/>
      <c r="HBX196" s="122"/>
      <c r="HBY196" s="122"/>
      <c r="HBZ196" s="122"/>
      <c r="HCA196" s="122"/>
      <c r="HCB196" s="122"/>
      <c r="HCC196" s="122"/>
      <c r="HCD196" s="122"/>
      <c r="HCE196" s="122"/>
      <c r="HCF196" s="122"/>
      <c r="HCG196" s="122"/>
      <c r="HCH196" s="122"/>
      <c r="HCI196" s="122"/>
      <c r="HCJ196" s="122"/>
      <c r="HCK196" s="122"/>
      <c r="HCL196" s="122"/>
      <c r="HCM196" s="122"/>
      <c r="HCN196" s="122"/>
      <c r="HCO196" s="122"/>
      <c r="HCP196" s="122"/>
      <c r="HCQ196" s="122"/>
      <c r="HCR196" s="122"/>
      <c r="HCS196" s="122"/>
      <c r="HCT196" s="122"/>
      <c r="HCU196" s="122"/>
      <c r="HCV196" s="122"/>
      <c r="HCW196" s="122"/>
      <c r="HCX196" s="122"/>
      <c r="HCY196" s="122"/>
      <c r="HCZ196" s="122"/>
      <c r="HDA196" s="122"/>
      <c r="HDB196" s="122"/>
      <c r="HDC196" s="122"/>
      <c r="HDD196" s="122"/>
      <c r="HDE196" s="122"/>
      <c r="HDF196" s="122"/>
      <c r="HDG196" s="122"/>
      <c r="HDH196" s="122"/>
      <c r="HDI196" s="122"/>
      <c r="HDJ196" s="122"/>
      <c r="HDK196" s="122"/>
      <c r="HDL196" s="122"/>
      <c r="HDM196" s="122"/>
      <c r="HDN196" s="122"/>
      <c r="HDO196" s="122"/>
      <c r="HDP196" s="122"/>
      <c r="HDQ196" s="122"/>
      <c r="HDR196" s="122"/>
      <c r="HDS196" s="122"/>
      <c r="HDT196" s="122"/>
      <c r="HDU196" s="122"/>
      <c r="HDV196" s="122"/>
      <c r="HDW196" s="122"/>
      <c r="HDX196" s="122"/>
      <c r="HDY196" s="122"/>
      <c r="HDZ196" s="122"/>
      <c r="HEA196" s="122"/>
      <c r="HEB196" s="122"/>
      <c r="HEC196" s="122"/>
      <c r="HED196" s="122"/>
      <c r="HEE196" s="122"/>
      <c r="HEF196" s="122"/>
      <c r="HEG196" s="122"/>
      <c r="HEH196" s="122"/>
      <c r="HEI196" s="122"/>
      <c r="HEJ196" s="122"/>
      <c r="HEK196" s="122"/>
      <c r="HEL196" s="122"/>
      <c r="HEM196" s="122"/>
      <c r="HEN196" s="122"/>
      <c r="HEO196" s="122"/>
      <c r="HEP196" s="122"/>
      <c r="HEQ196" s="122"/>
      <c r="HER196" s="122"/>
      <c r="HES196" s="122"/>
      <c r="HET196" s="122"/>
      <c r="HEU196" s="122"/>
      <c r="HEV196" s="122"/>
      <c r="HEW196" s="122"/>
      <c r="HEX196" s="122"/>
      <c r="HEY196" s="122"/>
      <c r="HEZ196" s="122"/>
      <c r="HFA196" s="122"/>
      <c r="HFB196" s="122"/>
      <c r="HFC196" s="122"/>
      <c r="HFD196" s="122"/>
      <c r="HFE196" s="122"/>
      <c r="HFF196" s="122"/>
      <c r="HFG196" s="122"/>
      <c r="HFH196" s="122"/>
      <c r="HFI196" s="122"/>
      <c r="HFJ196" s="122"/>
      <c r="HFK196" s="122"/>
      <c r="HFL196" s="122"/>
      <c r="HFM196" s="122"/>
      <c r="HFN196" s="122"/>
      <c r="HFO196" s="122"/>
      <c r="HFP196" s="122"/>
      <c r="HFQ196" s="122"/>
      <c r="HFR196" s="122"/>
      <c r="HFS196" s="122"/>
      <c r="HFT196" s="122"/>
      <c r="HFU196" s="122"/>
      <c r="HFV196" s="122"/>
      <c r="HFW196" s="122"/>
      <c r="HFX196" s="122"/>
      <c r="HFY196" s="122"/>
      <c r="HFZ196" s="122"/>
      <c r="HGA196" s="122"/>
      <c r="HGB196" s="122"/>
      <c r="HGC196" s="122"/>
      <c r="HGD196" s="122"/>
      <c r="HGE196" s="122"/>
      <c r="HGF196" s="122"/>
      <c r="HGG196" s="122"/>
      <c r="HGH196" s="122"/>
      <c r="HGI196" s="122"/>
      <c r="HGJ196" s="122"/>
      <c r="HGK196" s="122"/>
      <c r="HGL196" s="122"/>
      <c r="HGM196" s="122"/>
      <c r="HGN196" s="122"/>
      <c r="HGO196" s="122"/>
      <c r="HGP196" s="122"/>
      <c r="HGQ196" s="122"/>
      <c r="HGR196" s="122"/>
      <c r="HGS196" s="122"/>
      <c r="HGT196" s="122"/>
      <c r="HGU196" s="122"/>
      <c r="HGV196" s="122"/>
      <c r="HGW196" s="122"/>
      <c r="HGX196" s="122"/>
      <c r="HGY196" s="122"/>
      <c r="HGZ196" s="122"/>
      <c r="HHA196" s="122"/>
      <c r="HHB196" s="122"/>
      <c r="HHC196" s="122"/>
      <c r="HHD196" s="122"/>
      <c r="HHE196" s="122"/>
      <c r="HHF196" s="122"/>
      <c r="HHG196" s="122"/>
      <c r="HHH196" s="122"/>
      <c r="HHI196" s="122"/>
      <c r="HHJ196" s="122"/>
      <c r="HHK196" s="122"/>
      <c r="HHL196" s="122"/>
      <c r="HHM196" s="122"/>
      <c r="HHN196" s="122"/>
      <c r="HHO196" s="122"/>
      <c r="HHP196" s="122"/>
      <c r="HHQ196" s="122"/>
      <c r="HHR196" s="122"/>
      <c r="HHS196" s="122"/>
      <c r="HHT196" s="122"/>
      <c r="HHU196" s="122"/>
      <c r="HHV196" s="122"/>
      <c r="HHW196" s="122"/>
      <c r="HHX196" s="122"/>
      <c r="HHY196" s="122"/>
      <c r="HHZ196" s="122"/>
      <c r="HIA196" s="122"/>
      <c r="HIB196" s="122"/>
      <c r="HIC196" s="122"/>
      <c r="HID196" s="122"/>
      <c r="HIE196" s="122"/>
      <c r="HIF196" s="122"/>
      <c r="HIG196" s="122"/>
      <c r="HIH196" s="122"/>
      <c r="HII196" s="122"/>
      <c r="HIJ196" s="122"/>
      <c r="HIK196" s="122"/>
      <c r="HIL196" s="122"/>
      <c r="HIM196" s="122"/>
      <c r="HIN196" s="122"/>
      <c r="HIO196" s="122"/>
      <c r="HIP196" s="122"/>
      <c r="HIQ196" s="122"/>
      <c r="HIR196" s="122"/>
      <c r="HIS196" s="122"/>
      <c r="HIT196" s="122"/>
      <c r="HIU196" s="122"/>
      <c r="HIV196" s="122"/>
      <c r="HIW196" s="122"/>
      <c r="HIX196" s="122"/>
      <c r="HIY196" s="122"/>
      <c r="HIZ196" s="122"/>
      <c r="HJA196" s="122"/>
      <c r="HJB196" s="122"/>
      <c r="HJC196" s="122"/>
      <c r="HJD196" s="122"/>
      <c r="HJE196" s="122"/>
      <c r="HJF196" s="122"/>
      <c r="HJG196" s="122"/>
      <c r="HJH196" s="122"/>
      <c r="HJI196" s="122"/>
      <c r="HJJ196" s="122"/>
      <c r="HJK196" s="122"/>
      <c r="HJL196" s="122"/>
      <c r="HJM196" s="122"/>
      <c r="HJN196" s="122"/>
      <c r="HJO196" s="122"/>
      <c r="HJP196" s="122"/>
      <c r="HJQ196" s="122"/>
      <c r="HJR196" s="122"/>
      <c r="HJS196" s="122"/>
      <c r="HJT196" s="122"/>
      <c r="HJU196" s="122"/>
      <c r="HJV196" s="122"/>
      <c r="HJW196" s="122"/>
      <c r="HJX196" s="122"/>
      <c r="HJY196" s="122"/>
      <c r="HJZ196" s="122"/>
      <c r="HKA196" s="122"/>
      <c r="HKB196" s="122"/>
      <c r="HKC196" s="122"/>
      <c r="HKD196" s="122"/>
      <c r="HKE196" s="122"/>
      <c r="HKF196" s="122"/>
      <c r="HKG196" s="122"/>
      <c r="HKH196" s="122"/>
      <c r="HKI196" s="122"/>
      <c r="HKJ196" s="122"/>
      <c r="HKK196" s="122"/>
      <c r="HKL196" s="122"/>
      <c r="HKM196" s="122"/>
      <c r="HKN196" s="122"/>
      <c r="HKO196" s="122"/>
      <c r="HKP196" s="122"/>
      <c r="HKQ196" s="122"/>
      <c r="HKR196" s="122"/>
      <c r="HKS196" s="122"/>
      <c r="HKT196" s="122"/>
      <c r="HKU196" s="122"/>
      <c r="HKV196" s="122"/>
      <c r="HKW196" s="122"/>
      <c r="HKX196" s="122"/>
      <c r="HKY196" s="122"/>
      <c r="HKZ196" s="122"/>
      <c r="HLA196" s="122"/>
      <c r="HLB196" s="122"/>
      <c r="HLC196" s="122"/>
      <c r="HLD196" s="122"/>
      <c r="HLE196" s="122"/>
      <c r="HLF196" s="122"/>
      <c r="HLG196" s="122"/>
      <c r="HLH196" s="122"/>
      <c r="HLI196" s="122"/>
      <c r="HLJ196" s="122"/>
      <c r="HLK196" s="122"/>
      <c r="HLL196" s="122"/>
      <c r="HLM196" s="122"/>
      <c r="HLN196" s="122"/>
      <c r="HLO196" s="122"/>
      <c r="HLP196" s="122"/>
      <c r="HLQ196" s="122"/>
      <c r="HLR196" s="122"/>
      <c r="HLS196" s="122"/>
      <c r="HLT196" s="122"/>
      <c r="HLU196" s="122"/>
      <c r="HLV196" s="122"/>
      <c r="HLW196" s="122"/>
      <c r="HLX196" s="122"/>
      <c r="HLY196" s="122"/>
      <c r="HLZ196" s="122"/>
      <c r="HMA196" s="122"/>
      <c r="HMB196" s="122"/>
      <c r="HMC196" s="122"/>
      <c r="HMD196" s="122"/>
      <c r="HME196" s="122"/>
      <c r="HMF196" s="122"/>
      <c r="HMG196" s="122"/>
      <c r="HMH196" s="122"/>
      <c r="HMI196" s="122"/>
      <c r="HMJ196" s="122"/>
      <c r="HMK196" s="122"/>
      <c r="HML196" s="122"/>
      <c r="HMM196" s="122"/>
      <c r="HMN196" s="122"/>
      <c r="HMO196" s="122"/>
      <c r="HMP196" s="122"/>
      <c r="HMQ196" s="122"/>
      <c r="HMR196" s="122"/>
      <c r="HMS196" s="122"/>
      <c r="HMT196" s="122"/>
      <c r="HMU196" s="122"/>
      <c r="HMV196" s="122"/>
      <c r="HMW196" s="122"/>
      <c r="HMX196" s="122"/>
      <c r="HMY196" s="122"/>
      <c r="HMZ196" s="122"/>
      <c r="HNA196" s="122"/>
      <c r="HNB196" s="122"/>
      <c r="HNC196" s="122"/>
      <c r="HND196" s="122"/>
      <c r="HNE196" s="122"/>
      <c r="HNF196" s="122"/>
      <c r="HNG196" s="122"/>
      <c r="HNH196" s="122"/>
      <c r="HNI196" s="122"/>
      <c r="HNJ196" s="122"/>
      <c r="HNK196" s="122"/>
      <c r="HNL196" s="122"/>
      <c r="HNM196" s="122"/>
      <c r="HNN196" s="122"/>
      <c r="HNO196" s="122"/>
      <c r="HNP196" s="122"/>
      <c r="HNQ196" s="122"/>
      <c r="HNR196" s="122"/>
      <c r="HNS196" s="122"/>
      <c r="HNT196" s="122"/>
      <c r="HNU196" s="122"/>
      <c r="HNV196" s="122"/>
      <c r="HNW196" s="122"/>
      <c r="HNX196" s="122"/>
      <c r="HNY196" s="122"/>
      <c r="HNZ196" s="122"/>
      <c r="HOA196" s="122"/>
      <c r="HOB196" s="122"/>
      <c r="HOC196" s="122"/>
      <c r="HOD196" s="122"/>
      <c r="HOE196" s="122"/>
      <c r="HOF196" s="122"/>
      <c r="HOG196" s="122"/>
      <c r="HOH196" s="122"/>
      <c r="HOI196" s="122"/>
      <c r="HOJ196" s="122"/>
      <c r="HOK196" s="122"/>
      <c r="HOL196" s="122"/>
      <c r="HOM196" s="122"/>
      <c r="HON196" s="122"/>
      <c r="HOO196" s="122"/>
      <c r="HOP196" s="122"/>
      <c r="HOQ196" s="122"/>
      <c r="HOR196" s="122"/>
      <c r="HOS196" s="122"/>
      <c r="HOT196" s="122"/>
      <c r="HOU196" s="122"/>
      <c r="HOV196" s="122"/>
      <c r="HOW196" s="122"/>
      <c r="HOX196" s="122"/>
      <c r="HOY196" s="122"/>
      <c r="HOZ196" s="122"/>
      <c r="HPA196" s="122"/>
      <c r="HPB196" s="122"/>
      <c r="HPC196" s="122"/>
      <c r="HPD196" s="122"/>
      <c r="HPE196" s="122"/>
      <c r="HPF196" s="122"/>
      <c r="HPG196" s="122"/>
      <c r="HPH196" s="122"/>
      <c r="HPI196" s="122"/>
      <c r="HPJ196" s="122"/>
      <c r="HPK196" s="122"/>
      <c r="HPL196" s="122"/>
      <c r="HPM196" s="122"/>
      <c r="HPN196" s="122"/>
      <c r="HPO196" s="122"/>
      <c r="HPP196" s="122"/>
      <c r="HPQ196" s="122"/>
      <c r="HPR196" s="122"/>
      <c r="HPS196" s="122"/>
      <c r="HPT196" s="122"/>
      <c r="HPU196" s="122"/>
      <c r="HPV196" s="122"/>
      <c r="HPW196" s="122"/>
      <c r="HPX196" s="122"/>
      <c r="HPY196" s="122"/>
      <c r="HPZ196" s="122"/>
      <c r="HQA196" s="122"/>
      <c r="HQB196" s="122"/>
      <c r="HQC196" s="122"/>
      <c r="HQD196" s="122"/>
      <c r="HQE196" s="122"/>
      <c r="HQF196" s="122"/>
      <c r="HQG196" s="122"/>
      <c r="HQH196" s="122"/>
      <c r="HQI196" s="122"/>
      <c r="HQJ196" s="122"/>
      <c r="HQK196" s="122"/>
      <c r="HQL196" s="122"/>
      <c r="HQM196" s="122"/>
      <c r="HQN196" s="122"/>
      <c r="HQO196" s="122"/>
      <c r="HQP196" s="122"/>
      <c r="HQQ196" s="122"/>
      <c r="HQR196" s="122"/>
      <c r="HQS196" s="122"/>
      <c r="HQT196" s="122"/>
      <c r="HQU196" s="122"/>
      <c r="HQV196" s="122"/>
      <c r="HQW196" s="122"/>
      <c r="HQX196" s="122"/>
      <c r="HQY196" s="122"/>
      <c r="HQZ196" s="122"/>
      <c r="HRA196" s="122"/>
      <c r="HRB196" s="122"/>
      <c r="HRC196" s="122"/>
      <c r="HRD196" s="122"/>
      <c r="HRE196" s="122"/>
      <c r="HRF196" s="122"/>
      <c r="HRG196" s="122"/>
      <c r="HRH196" s="122"/>
      <c r="HRI196" s="122"/>
      <c r="HRJ196" s="122"/>
      <c r="HRK196" s="122"/>
      <c r="HRL196" s="122"/>
      <c r="HRM196" s="122"/>
      <c r="HRN196" s="122"/>
      <c r="HRO196" s="122"/>
      <c r="HRP196" s="122"/>
      <c r="HRQ196" s="122"/>
      <c r="HRR196" s="122"/>
      <c r="HRS196" s="122"/>
      <c r="HRT196" s="122"/>
      <c r="HRU196" s="122"/>
      <c r="HRV196" s="122"/>
      <c r="HRW196" s="122"/>
      <c r="HRX196" s="122"/>
      <c r="HRY196" s="122"/>
      <c r="HRZ196" s="122"/>
      <c r="HSA196" s="122"/>
      <c r="HSB196" s="122"/>
      <c r="HSC196" s="122"/>
      <c r="HSD196" s="122"/>
      <c r="HSE196" s="122"/>
      <c r="HSF196" s="122"/>
      <c r="HSG196" s="122"/>
      <c r="HSH196" s="122"/>
      <c r="HSI196" s="122"/>
      <c r="HSJ196" s="122"/>
      <c r="HSK196" s="122"/>
      <c r="HSL196" s="122"/>
      <c r="HSM196" s="122"/>
      <c r="HSN196" s="122"/>
      <c r="HSO196" s="122"/>
      <c r="HSP196" s="122"/>
      <c r="HSQ196" s="122"/>
      <c r="HSR196" s="122"/>
      <c r="HSS196" s="122"/>
      <c r="HST196" s="122"/>
      <c r="HSU196" s="122"/>
      <c r="HSV196" s="122"/>
      <c r="HSW196" s="122"/>
      <c r="HSX196" s="122"/>
      <c r="HSY196" s="122"/>
      <c r="HSZ196" s="122"/>
      <c r="HTA196" s="122"/>
      <c r="HTB196" s="122"/>
      <c r="HTC196" s="122"/>
      <c r="HTD196" s="122"/>
      <c r="HTE196" s="122"/>
      <c r="HTF196" s="122"/>
      <c r="HTG196" s="122"/>
      <c r="HTH196" s="122"/>
      <c r="HTI196" s="122"/>
      <c r="HTJ196" s="122"/>
      <c r="HTK196" s="122"/>
      <c r="HTL196" s="122"/>
      <c r="HTM196" s="122"/>
      <c r="HTN196" s="122"/>
      <c r="HTO196" s="122"/>
      <c r="HTP196" s="122"/>
      <c r="HTQ196" s="122"/>
      <c r="HTR196" s="122"/>
      <c r="HTS196" s="122"/>
      <c r="HTT196" s="122"/>
      <c r="HTU196" s="122"/>
      <c r="HTV196" s="122"/>
      <c r="HTW196" s="122"/>
      <c r="HTX196" s="122"/>
      <c r="HTY196" s="122"/>
      <c r="HTZ196" s="122"/>
      <c r="HUA196" s="122"/>
      <c r="HUB196" s="122"/>
      <c r="HUC196" s="122"/>
      <c r="HUD196" s="122"/>
      <c r="HUE196" s="122"/>
      <c r="HUF196" s="122"/>
      <c r="HUG196" s="122"/>
      <c r="HUH196" s="122"/>
      <c r="HUI196" s="122"/>
      <c r="HUJ196" s="122"/>
      <c r="HUK196" s="122"/>
      <c r="HUL196" s="122"/>
      <c r="HUM196" s="122"/>
      <c r="HUN196" s="122"/>
      <c r="HUO196" s="122"/>
      <c r="HUP196" s="122"/>
      <c r="HUQ196" s="122"/>
      <c r="HUR196" s="122"/>
      <c r="HUS196" s="122"/>
      <c r="HUT196" s="122"/>
      <c r="HUU196" s="122"/>
      <c r="HUV196" s="122"/>
      <c r="HUW196" s="122"/>
      <c r="HUX196" s="122"/>
      <c r="HUY196" s="122"/>
      <c r="HUZ196" s="122"/>
      <c r="HVA196" s="122"/>
      <c r="HVB196" s="122"/>
      <c r="HVC196" s="122"/>
      <c r="HVD196" s="122"/>
      <c r="HVE196" s="122"/>
      <c r="HVF196" s="122"/>
      <c r="HVG196" s="122"/>
      <c r="HVH196" s="122"/>
      <c r="HVI196" s="122"/>
      <c r="HVJ196" s="122"/>
      <c r="HVK196" s="122"/>
      <c r="HVL196" s="122"/>
      <c r="HVM196" s="122"/>
      <c r="HVN196" s="122"/>
      <c r="HVO196" s="122"/>
      <c r="HVP196" s="122"/>
      <c r="HVQ196" s="122"/>
      <c r="HVR196" s="122"/>
      <c r="HVS196" s="122"/>
      <c r="HVT196" s="122"/>
      <c r="HVU196" s="122"/>
      <c r="HVV196" s="122"/>
      <c r="HVW196" s="122"/>
      <c r="HVX196" s="122"/>
      <c r="HVY196" s="122"/>
      <c r="HVZ196" s="122"/>
      <c r="HWA196" s="122"/>
      <c r="HWB196" s="122"/>
      <c r="HWC196" s="122"/>
      <c r="HWD196" s="122"/>
      <c r="HWE196" s="122"/>
      <c r="HWF196" s="122"/>
      <c r="HWG196" s="122"/>
      <c r="HWH196" s="122"/>
      <c r="HWI196" s="122"/>
      <c r="HWJ196" s="122"/>
      <c r="HWK196" s="122"/>
      <c r="HWL196" s="122"/>
      <c r="HWM196" s="122"/>
      <c r="HWN196" s="122"/>
      <c r="HWO196" s="122"/>
      <c r="HWP196" s="122"/>
      <c r="HWQ196" s="122"/>
      <c r="HWR196" s="122"/>
      <c r="HWS196" s="122"/>
      <c r="HWT196" s="122"/>
      <c r="HWU196" s="122"/>
      <c r="HWV196" s="122"/>
      <c r="HWW196" s="122"/>
      <c r="HWX196" s="122"/>
      <c r="HWY196" s="122"/>
      <c r="HWZ196" s="122"/>
      <c r="HXA196" s="122"/>
      <c r="HXB196" s="122"/>
      <c r="HXC196" s="122"/>
      <c r="HXD196" s="122"/>
      <c r="HXE196" s="122"/>
      <c r="HXF196" s="122"/>
      <c r="HXG196" s="122"/>
      <c r="HXH196" s="122"/>
      <c r="HXI196" s="122"/>
      <c r="HXJ196" s="122"/>
      <c r="HXK196" s="122"/>
      <c r="HXL196" s="122"/>
      <c r="HXM196" s="122"/>
      <c r="HXN196" s="122"/>
      <c r="HXO196" s="122"/>
      <c r="HXP196" s="122"/>
      <c r="HXQ196" s="122"/>
      <c r="HXR196" s="122"/>
      <c r="HXS196" s="122"/>
      <c r="HXT196" s="122"/>
      <c r="HXU196" s="122"/>
      <c r="HXV196" s="122"/>
      <c r="HXW196" s="122"/>
      <c r="HXX196" s="122"/>
      <c r="HXY196" s="122"/>
      <c r="HXZ196" s="122"/>
      <c r="HYA196" s="122"/>
      <c r="HYB196" s="122"/>
      <c r="HYC196" s="122"/>
      <c r="HYD196" s="122"/>
      <c r="HYE196" s="122"/>
      <c r="HYF196" s="122"/>
      <c r="HYG196" s="122"/>
      <c r="HYH196" s="122"/>
      <c r="HYI196" s="122"/>
      <c r="HYJ196" s="122"/>
      <c r="HYK196" s="122"/>
      <c r="HYL196" s="122"/>
      <c r="HYM196" s="122"/>
      <c r="HYN196" s="122"/>
      <c r="HYO196" s="122"/>
      <c r="HYP196" s="122"/>
      <c r="HYQ196" s="122"/>
      <c r="HYR196" s="122"/>
      <c r="HYS196" s="122"/>
      <c r="HYT196" s="122"/>
      <c r="HYU196" s="122"/>
      <c r="HYV196" s="122"/>
      <c r="HYW196" s="122"/>
      <c r="HYX196" s="122"/>
      <c r="HYY196" s="122"/>
      <c r="HYZ196" s="122"/>
      <c r="HZA196" s="122"/>
      <c r="HZB196" s="122"/>
      <c r="HZC196" s="122"/>
      <c r="HZD196" s="122"/>
      <c r="HZE196" s="122"/>
      <c r="HZF196" s="122"/>
      <c r="HZG196" s="122"/>
      <c r="HZH196" s="122"/>
      <c r="HZI196" s="122"/>
      <c r="HZJ196" s="122"/>
      <c r="HZK196" s="122"/>
      <c r="HZL196" s="122"/>
      <c r="HZM196" s="122"/>
      <c r="HZN196" s="122"/>
      <c r="HZO196" s="122"/>
      <c r="HZP196" s="122"/>
      <c r="HZQ196" s="122"/>
      <c r="HZR196" s="122"/>
      <c r="HZS196" s="122"/>
      <c r="HZT196" s="122"/>
      <c r="HZU196" s="122"/>
      <c r="HZV196" s="122"/>
      <c r="HZW196" s="122"/>
      <c r="HZX196" s="122"/>
      <c r="HZY196" s="122"/>
      <c r="HZZ196" s="122"/>
      <c r="IAA196" s="122"/>
      <c r="IAB196" s="122"/>
      <c r="IAC196" s="122"/>
      <c r="IAD196" s="122"/>
      <c r="IAE196" s="122"/>
      <c r="IAF196" s="122"/>
      <c r="IAG196" s="122"/>
      <c r="IAH196" s="122"/>
      <c r="IAI196" s="122"/>
      <c r="IAJ196" s="122"/>
      <c r="IAK196" s="122"/>
      <c r="IAL196" s="122"/>
      <c r="IAM196" s="122"/>
      <c r="IAN196" s="122"/>
      <c r="IAO196" s="122"/>
      <c r="IAP196" s="122"/>
      <c r="IAQ196" s="122"/>
      <c r="IAR196" s="122"/>
      <c r="IAS196" s="122"/>
      <c r="IAT196" s="122"/>
      <c r="IAU196" s="122"/>
      <c r="IAV196" s="122"/>
      <c r="IAW196" s="122"/>
      <c r="IAX196" s="122"/>
      <c r="IAY196" s="122"/>
      <c r="IAZ196" s="122"/>
      <c r="IBA196" s="122"/>
      <c r="IBB196" s="122"/>
      <c r="IBC196" s="122"/>
      <c r="IBD196" s="122"/>
      <c r="IBE196" s="122"/>
      <c r="IBF196" s="122"/>
      <c r="IBG196" s="122"/>
      <c r="IBH196" s="122"/>
      <c r="IBI196" s="122"/>
      <c r="IBJ196" s="122"/>
      <c r="IBK196" s="122"/>
      <c r="IBL196" s="122"/>
      <c r="IBM196" s="122"/>
      <c r="IBN196" s="122"/>
      <c r="IBO196" s="122"/>
      <c r="IBP196" s="122"/>
      <c r="IBQ196" s="122"/>
      <c r="IBR196" s="122"/>
      <c r="IBS196" s="122"/>
      <c r="IBT196" s="122"/>
      <c r="IBU196" s="122"/>
      <c r="IBV196" s="122"/>
      <c r="IBW196" s="122"/>
      <c r="IBX196" s="122"/>
      <c r="IBY196" s="122"/>
      <c r="IBZ196" s="122"/>
      <c r="ICA196" s="122"/>
      <c r="ICB196" s="122"/>
      <c r="ICC196" s="122"/>
      <c r="ICD196" s="122"/>
      <c r="ICE196" s="122"/>
      <c r="ICF196" s="122"/>
      <c r="ICG196" s="122"/>
      <c r="ICH196" s="122"/>
      <c r="ICI196" s="122"/>
      <c r="ICJ196" s="122"/>
      <c r="ICK196" s="122"/>
      <c r="ICL196" s="122"/>
      <c r="ICM196" s="122"/>
      <c r="ICN196" s="122"/>
      <c r="ICO196" s="122"/>
      <c r="ICP196" s="122"/>
      <c r="ICQ196" s="122"/>
      <c r="ICR196" s="122"/>
      <c r="ICS196" s="122"/>
      <c r="ICT196" s="122"/>
      <c r="ICU196" s="122"/>
      <c r="ICV196" s="122"/>
      <c r="ICW196" s="122"/>
      <c r="ICX196" s="122"/>
      <c r="ICY196" s="122"/>
      <c r="ICZ196" s="122"/>
      <c r="IDA196" s="122"/>
      <c r="IDB196" s="122"/>
      <c r="IDC196" s="122"/>
      <c r="IDD196" s="122"/>
      <c r="IDE196" s="122"/>
      <c r="IDF196" s="122"/>
      <c r="IDG196" s="122"/>
      <c r="IDH196" s="122"/>
      <c r="IDI196" s="122"/>
      <c r="IDJ196" s="122"/>
      <c r="IDK196" s="122"/>
      <c r="IDL196" s="122"/>
      <c r="IDM196" s="122"/>
      <c r="IDN196" s="122"/>
      <c r="IDO196" s="122"/>
      <c r="IDP196" s="122"/>
      <c r="IDQ196" s="122"/>
      <c r="IDR196" s="122"/>
      <c r="IDS196" s="122"/>
      <c r="IDT196" s="122"/>
      <c r="IDU196" s="122"/>
      <c r="IDV196" s="122"/>
      <c r="IDW196" s="122"/>
      <c r="IDX196" s="122"/>
      <c r="IDY196" s="122"/>
      <c r="IDZ196" s="122"/>
      <c r="IEA196" s="122"/>
      <c r="IEB196" s="122"/>
      <c r="IEC196" s="122"/>
      <c r="IED196" s="122"/>
      <c r="IEE196" s="122"/>
      <c r="IEF196" s="122"/>
      <c r="IEG196" s="122"/>
      <c r="IEH196" s="122"/>
      <c r="IEI196" s="122"/>
      <c r="IEJ196" s="122"/>
      <c r="IEK196" s="122"/>
      <c r="IEL196" s="122"/>
      <c r="IEM196" s="122"/>
      <c r="IEN196" s="122"/>
      <c r="IEO196" s="122"/>
      <c r="IEP196" s="122"/>
      <c r="IEQ196" s="122"/>
      <c r="IER196" s="122"/>
      <c r="IES196" s="122"/>
      <c r="IET196" s="122"/>
      <c r="IEU196" s="122"/>
      <c r="IEV196" s="122"/>
      <c r="IEW196" s="122"/>
      <c r="IEX196" s="122"/>
      <c r="IEY196" s="122"/>
      <c r="IEZ196" s="122"/>
      <c r="IFA196" s="122"/>
      <c r="IFB196" s="122"/>
      <c r="IFC196" s="122"/>
      <c r="IFD196" s="122"/>
      <c r="IFE196" s="122"/>
      <c r="IFF196" s="122"/>
      <c r="IFG196" s="122"/>
      <c r="IFH196" s="122"/>
      <c r="IFI196" s="122"/>
      <c r="IFJ196" s="122"/>
      <c r="IFK196" s="122"/>
      <c r="IFL196" s="122"/>
      <c r="IFM196" s="122"/>
      <c r="IFN196" s="122"/>
      <c r="IFO196" s="122"/>
      <c r="IFP196" s="122"/>
      <c r="IFQ196" s="122"/>
      <c r="IFR196" s="122"/>
      <c r="IFS196" s="122"/>
      <c r="IFT196" s="122"/>
      <c r="IFU196" s="122"/>
      <c r="IFV196" s="122"/>
      <c r="IFW196" s="122"/>
      <c r="IFX196" s="122"/>
      <c r="IFY196" s="122"/>
      <c r="IFZ196" s="122"/>
      <c r="IGA196" s="122"/>
      <c r="IGB196" s="122"/>
      <c r="IGC196" s="122"/>
      <c r="IGD196" s="122"/>
      <c r="IGE196" s="122"/>
      <c r="IGF196" s="122"/>
      <c r="IGG196" s="122"/>
      <c r="IGH196" s="122"/>
      <c r="IGI196" s="122"/>
      <c r="IGJ196" s="122"/>
      <c r="IGK196" s="122"/>
      <c r="IGL196" s="122"/>
      <c r="IGM196" s="122"/>
      <c r="IGN196" s="122"/>
      <c r="IGO196" s="122"/>
      <c r="IGP196" s="122"/>
      <c r="IGQ196" s="122"/>
      <c r="IGR196" s="122"/>
      <c r="IGS196" s="122"/>
      <c r="IGT196" s="122"/>
      <c r="IGU196" s="122"/>
      <c r="IGV196" s="122"/>
      <c r="IGW196" s="122"/>
      <c r="IGX196" s="122"/>
      <c r="IGY196" s="122"/>
      <c r="IGZ196" s="122"/>
      <c r="IHA196" s="122"/>
      <c r="IHB196" s="122"/>
      <c r="IHC196" s="122"/>
      <c r="IHD196" s="122"/>
      <c r="IHE196" s="122"/>
      <c r="IHF196" s="122"/>
      <c r="IHG196" s="122"/>
      <c r="IHH196" s="122"/>
      <c r="IHI196" s="122"/>
      <c r="IHJ196" s="122"/>
      <c r="IHK196" s="122"/>
      <c r="IHL196" s="122"/>
      <c r="IHM196" s="122"/>
      <c r="IHN196" s="122"/>
      <c r="IHO196" s="122"/>
      <c r="IHP196" s="122"/>
      <c r="IHQ196" s="122"/>
      <c r="IHR196" s="122"/>
      <c r="IHS196" s="122"/>
      <c r="IHT196" s="122"/>
      <c r="IHU196" s="122"/>
      <c r="IHV196" s="122"/>
      <c r="IHW196" s="122"/>
      <c r="IHX196" s="122"/>
      <c r="IHY196" s="122"/>
      <c r="IHZ196" s="122"/>
      <c r="IIA196" s="122"/>
      <c r="IIB196" s="122"/>
      <c r="IIC196" s="122"/>
      <c r="IID196" s="122"/>
      <c r="IIE196" s="122"/>
      <c r="IIF196" s="122"/>
      <c r="IIG196" s="122"/>
      <c r="IIH196" s="122"/>
      <c r="III196" s="122"/>
      <c r="IIJ196" s="122"/>
      <c r="IIK196" s="122"/>
      <c r="IIL196" s="122"/>
      <c r="IIM196" s="122"/>
      <c r="IIN196" s="122"/>
      <c r="IIO196" s="122"/>
      <c r="IIP196" s="122"/>
      <c r="IIQ196" s="122"/>
      <c r="IIR196" s="122"/>
      <c r="IIS196" s="122"/>
      <c r="IIT196" s="122"/>
      <c r="IIU196" s="122"/>
      <c r="IIV196" s="122"/>
      <c r="IIW196" s="122"/>
      <c r="IIX196" s="122"/>
      <c r="IIY196" s="122"/>
      <c r="IIZ196" s="122"/>
      <c r="IJA196" s="122"/>
      <c r="IJB196" s="122"/>
      <c r="IJC196" s="122"/>
      <c r="IJD196" s="122"/>
      <c r="IJE196" s="122"/>
      <c r="IJF196" s="122"/>
      <c r="IJG196" s="122"/>
      <c r="IJH196" s="122"/>
      <c r="IJI196" s="122"/>
      <c r="IJJ196" s="122"/>
      <c r="IJK196" s="122"/>
      <c r="IJL196" s="122"/>
      <c r="IJM196" s="122"/>
      <c r="IJN196" s="122"/>
      <c r="IJO196" s="122"/>
      <c r="IJP196" s="122"/>
      <c r="IJQ196" s="122"/>
      <c r="IJR196" s="122"/>
      <c r="IJS196" s="122"/>
      <c r="IJT196" s="122"/>
      <c r="IJU196" s="122"/>
      <c r="IJV196" s="122"/>
      <c r="IJW196" s="122"/>
      <c r="IJX196" s="122"/>
      <c r="IJY196" s="122"/>
      <c r="IJZ196" s="122"/>
      <c r="IKA196" s="122"/>
      <c r="IKB196" s="122"/>
      <c r="IKC196" s="122"/>
      <c r="IKD196" s="122"/>
      <c r="IKE196" s="122"/>
      <c r="IKF196" s="122"/>
      <c r="IKG196" s="122"/>
      <c r="IKH196" s="122"/>
      <c r="IKI196" s="122"/>
      <c r="IKJ196" s="122"/>
      <c r="IKK196" s="122"/>
      <c r="IKL196" s="122"/>
      <c r="IKM196" s="122"/>
      <c r="IKN196" s="122"/>
      <c r="IKO196" s="122"/>
      <c r="IKP196" s="122"/>
      <c r="IKQ196" s="122"/>
      <c r="IKR196" s="122"/>
      <c r="IKS196" s="122"/>
      <c r="IKT196" s="122"/>
      <c r="IKU196" s="122"/>
      <c r="IKV196" s="122"/>
      <c r="IKW196" s="122"/>
      <c r="IKX196" s="122"/>
      <c r="IKY196" s="122"/>
      <c r="IKZ196" s="122"/>
      <c r="ILA196" s="122"/>
      <c r="ILB196" s="122"/>
      <c r="ILC196" s="122"/>
      <c r="ILD196" s="122"/>
      <c r="ILE196" s="122"/>
      <c r="ILF196" s="122"/>
      <c r="ILG196" s="122"/>
      <c r="ILH196" s="122"/>
      <c r="ILI196" s="122"/>
      <c r="ILJ196" s="122"/>
      <c r="ILK196" s="122"/>
      <c r="ILL196" s="122"/>
      <c r="ILM196" s="122"/>
      <c r="ILN196" s="122"/>
      <c r="ILO196" s="122"/>
      <c r="ILP196" s="122"/>
      <c r="ILQ196" s="122"/>
      <c r="ILR196" s="122"/>
      <c r="ILS196" s="122"/>
      <c r="ILT196" s="122"/>
      <c r="ILU196" s="122"/>
      <c r="ILV196" s="122"/>
      <c r="ILW196" s="122"/>
      <c r="ILX196" s="122"/>
      <c r="ILY196" s="122"/>
      <c r="ILZ196" s="122"/>
      <c r="IMA196" s="122"/>
      <c r="IMB196" s="122"/>
      <c r="IMC196" s="122"/>
      <c r="IMD196" s="122"/>
      <c r="IME196" s="122"/>
      <c r="IMF196" s="122"/>
      <c r="IMG196" s="122"/>
      <c r="IMH196" s="122"/>
      <c r="IMI196" s="122"/>
      <c r="IMJ196" s="122"/>
      <c r="IMK196" s="122"/>
      <c r="IML196" s="122"/>
      <c r="IMM196" s="122"/>
      <c r="IMN196" s="122"/>
      <c r="IMO196" s="122"/>
      <c r="IMP196" s="122"/>
      <c r="IMQ196" s="122"/>
      <c r="IMR196" s="122"/>
      <c r="IMS196" s="122"/>
      <c r="IMT196" s="122"/>
      <c r="IMU196" s="122"/>
      <c r="IMV196" s="122"/>
      <c r="IMW196" s="122"/>
      <c r="IMX196" s="122"/>
      <c r="IMY196" s="122"/>
      <c r="IMZ196" s="122"/>
      <c r="INA196" s="122"/>
      <c r="INB196" s="122"/>
      <c r="INC196" s="122"/>
      <c r="IND196" s="122"/>
      <c r="INE196" s="122"/>
      <c r="INF196" s="122"/>
      <c r="ING196" s="122"/>
      <c r="INH196" s="122"/>
      <c r="INI196" s="122"/>
      <c r="INJ196" s="122"/>
      <c r="INK196" s="122"/>
      <c r="INL196" s="122"/>
      <c r="INM196" s="122"/>
      <c r="INN196" s="122"/>
      <c r="INO196" s="122"/>
      <c r="INP196" s="122"/>
      <c r="INQ196" s="122"/>
      <c r="INR196" s="122"/>
      <c r="INS196" s="122"/>
      <c r="INT196" s="122"/>
      <c r="INU196" s="122"/>
      <c r="INV196" s="122"/>
      <c r="INW196" s="122"/>
      <c r="INX196" s="122"/>
      <c r="INY196" s="122"/>
      <c r="INZ196" s="122"/>
      <c r="IOA196" s="122"/>
      <c r="IOB196" s="122"/>
      <c r="IOC196" s="122"/>
      <c r="IOD196" s="122"/>
      <c r="IOE196" s="122"/>
      <c r="IOF196" s="122"/>
      <c r="IOG196" s="122"/>
      <c r="IOH196" s="122"/>
      <c r="IOI196" s="122"/>
      <c r="IOJ196" s="122"/>
      <c r="IOK196" s="122"/>
      <c r="IOL196" s="122"/>
      <c r="IOM196" s="122"/>
      <c r="ION196" s="122"/>
      <c r="IOO196" s="122"/>
      <c r="IOP196" s="122"/>
      <c r="IOQ196" s="122"/>
      <c r="IOR196" s="122"/>
      <c r="IOS196" s="122"/>
      <c r="IOT196" s="122"/>
      <c r="IOU196" s="122"/>
      <c r="IOV196" s="122"/>
      <c r="IOW196" s="122"/>
      <c r="IOX196" s="122"/>
      <c r="IOY196" s="122"/>
      <c r="IOZ196" s="122"/>
      <c r="IPA196" s="122"/>
      <c r="IPB196" s="122"/>
      <c r="IPC196" s="122"/>
      <c r="IPD196" s="122"/>
      <c r="IPE196" s="122"/>
      <c r="IPF196" s="122"/>
      <c r="IPG196" s="122"/>
      <c r="IPH196" s="122"/>
      <c r="IPI196" s="122"/>
      <c r="IPJ196" s="122"/>
      <c r="IPK196" s="122"/>
      <c r="IPL196" s="122"/>
      <c r="IPM196" s="122"/>
      <c r="IPN196" s="122"/>
      <c r="IPO196" s="122"/>
      <c r="IPP196" s="122"/>
      <c r="IPQ196" s="122"/>
      <c r="IPR196" s="122"/>
      <c r="IPS196" s="122"/>
      <c r="IPT196" s="122"/>
      <c r="IPU196" s="122"/>
      <c r="IPV196" s="122"/>
      <c r="IPW196" s="122"/>
      <c r="IPX196" s="122"/>
      <c r="IPY196" s="122"/>
      <c r="IPZ196" s="122"/>
      <c r="IQA196" s="122"/>
      <c r="IQB196" s="122"/>
      <c r="IQC196" s="122"/>
      <c r="IQD196" s="122"/>
      <c r="IQE196" s="122"/>
      <c r="IQF196" s="122"/>
      <c r="IQG196" s="122"/>
      <c r="IQH196" s="122"/>
      <c r="IQI196" s="122"/>
      <c r="IQJ196" s="122"/>
      <c r="IQK196" s="122"/>
      <c r="IQL196" s="122"/>
      <c r="IQM196" s="122"/>
      <c r="IQN196" s="122"/>
      <c r="IQO196" s="122"/>
      <c r="IQP196" s="122"/>
      <c r="IQQ196" s="122"/>
      <c r="IQR196" s="122"/>
      <c r="IQS196" s="122"/>
      <c r="IQT196" s="122"/>
      <c r="IQU196" s="122"/>
      <c r="IQV196" s="122"/>
      <c r="IQW196" s="122"/>
      <c r="IQX196" s="122"/>
      <c r="IQY196" s="122"/>
      <c r="IQZ196" s="122"/>
      <c r="IRA196" s="122"/>
      <c r="IRB196" s="122"/>
      <c r="IRC196" s="122"/>
      <c r="IRD196" s="122"/>
      <c r="IRE196" s="122"/>
      <c r="IRF196" s="122"/>
      <c r="IRG196" s="122"/>
      <c r="IRH196" s="122"/>
      <c r="IRI196" s="122"/>
      <c r="IRJ196" s="122"/>
      <c r="IRK196" s="122"/>
      <c r="IRL196" s="122"/>
      <c r="IRM196" s="122"/>
      <c r="IRN196" s="122"/>
      <c r="IRO196" s="122"/>
      <c r="IRP196" s="122"/>
      <c r="IRQ196" s="122"/>
      <c r="IRR196" s="122"/>
      <c r="IRS196" s="122"/>
      <c r="IRT196" s="122"/>
      <c r="IRU196" s="122"/>
      <c r="IRV196" s="122"/>
      <c r="IRW196" s="122"/>
      <c r="IRX196" s="122"/>
      <c r="IRY196" s="122"/>
      <c r="IRZ196" s="122"/>
      <c r="ISA196" s="122"/>
      <c r="ISB196" s="122"/>
      <c r="ISC196" s="122"/>
      <c r="ISD196" s="122"/>
      <c r="ISE196" s="122"/>
      <c r="ISF196" s="122"/>
      <c r="ISG196" s="122"/>
      <c r="ISH196" s="122"/>
      <c r="ISI196" s="122"/>
      <c r="ISJ196" s="122"/>
      <c r="ISK196" s="122"/>
      <c r="ISL196" s="122"/>
      <c r="ISM196" s="122"/>
      <c r="ISN196" s="122"/>
      <c r="ISO196" s="122"/>
      <c r="ISP196" s="122"/>
      <c r="ISQ196" s="122"/>
      <c r="ISR196" s="122"/>
      <c r="ISS196" s="122"/>
      <c r="IST196" s="122"/>
      <c r="ISU196" s="122"/>
      <c r="ISV196" s="122"/>
      <c r="ISW196" s="122"/>
      <c r="ISX196" s="122"/>
      <c r="ISY196" s="122"/>
      <c r="ISZ196" s="122"/>
      <c r="ITA196" s="122"/>
      <c r="ITB196" s="122"/>
      <c r="ITC196" s="122"/>
      <c r="ITD196" s="122"/>
      <c r="ITE196" s="122"/>
      <c r="ITF196" s="122"/>
      <c r="ITG196" s="122"/>
      <c r="ITH196" s="122"/>
      <c r="ITI196" s="122"/>
      <c r="ITJ196" s="122"/>
      <c r="ITK196" s="122"/>
      <c r="ITL196" s="122"/>
      <c r="ITM196" s="122"/>
      <c r="ITN196" s="122"/>
      <c r="ITO196" s="122"/>
      <c r="ITP196" s="122"/>
      <c r="ITQ196" s="122"/>
      <c r="ITR196" s="122"/>
      <c r="ITS196" s="122"/>
      <c r="ITT196" s="122"/>
      <c r="ITU196" s="122"/>
      <c r="ITV196" s="122"/>
      <c r="ITW196" s="122"/>
      <c r="ITX196" s="122"/>
      <c r="ITY196" s="122"/>
      <c r="ITZ196" s="122"/>
      <c r="IUA196" s="122"/>
      <c r="IUB196" s="122"/>
      <c r="IUC196" s="122"/>
      <c r="IUD196" s="122"/>
      <c r="IUE196" s="122"/>
      <c r="IUF196" s="122"/>
      <c r="IUG196" s="122"/>
      <c r="IUH196" s="122"/>
      <c r="IUI196" s="122"/>
      <c r="IUJ196" s="122"/>
      <c r="IUK196" s="122"/>
      <c r="IUL196" s="122"/>
      <c r="IUM196" s="122"/>
      <c r="IUN196" s="122"/>
      <c r="IUO196" s="122"/>
      <c r="IUP196" s="122"/>
      <c r="IUQ196" s="122"/>
      <c r="IUR196" s="122"/>
      <c r="IUS196" s="122"/>
      <c r="IUT196" s="122"/>
      <c r="IUU196" s="122"/>
      <c r="IUV196" s="122"/>
      <c r="IUW196" s="122"/>
      <c r="IUX196" s="122"/>
      <c r="IUY196" s="122"/>
      <c r="IUZ196" s="122"/>
      <c r="IVA196" s="122"/>
      <c r="IVB196" s="122"/>
      <c r="IVC196" s="122"/>
      <c r="IVD196" s="122"/>
      <c r="IVE196" s="122"/>
      <c r="IVF196" s="122"/>
      <c r="IVG196" s="122"/>
      <c r="IVH196" s="122"/>
      <c r="IVI196" s="122"/>
      <c r="IVJ196" s="122"/>
      <c r="IVK196" s="122"/>
      <c r="IVL196" s="122"/>
      <c r="IVM196" s="122"/>
      <c r="IVN196" s="122"/>
      <c r="IVO196" s="122"/>
      <c r="IVP196" s="122"/>
      <c r="IVQ196" s="122"/>
      <c r="IVR196" s="122"/>
      <c r="IVS196" s="122"/>
      <c r="IVT196" s="122"/>
      <c r="IVU196" s="122"/>
      <c r="IVV196" s="122"/>
      <c r="IVW196" s="122"/>
      <c r="IVX196" s="122"/>
      <c r="IVY196" s="122"/>
      <c r="IVZ196" s="122"/>
      <c r="IWA196" s="122"/>
      <c r="IWB196" s="122"/>
      <c r="IWC196" s="122"/>
      <c r="IWD196" s="122"/>
      <c r="IWE196" s="122"/>
      <c r="IWF196" s="122"/>
      <c r="IWG196" s="122"/>
      <c r="IWH196" s="122"/>
      <c r="IWI196" s="122"/>
      <c r="IWJ196" s="122"/>
      <c r="IWK196" s="122"/>
      <c r="IWL196" s="122"/>
      <c r="IWM196" s="122"/>
      <c r="IWN196" s="122"/>
      <c r="IWO196" s="122"/>
      <c r="IWP196" s="122"/>
      <c r="IWQ196" s="122"/>
      <c r="IWR196" s="122"/>
      <c r="IWS196" s="122"/>
      <c r="IWT196" s="122"/>
      <c r="IWU196" s="122"/>
      <c r="IWV196" s="122"/>
      <c r="IWW196" s="122"/>
      <c r="IWX196" s="122"/>
      <c r="IWY196" s="122"/>
      <c r="IWZ196" s="122"/>
      <c r="IXA196" s="122"/>
      <c r="IXB196" s="122"/>
      <c r="IXC196" s="122"/>
      <c r="IXD196" s="122"/>
      <c r="IXE196" s="122"/>
      <c r="IXF196" s="122"/>
      <c r="IXG196" s="122"/>
      <c r="IXH196" s="122"/>
      <c r="IXI196" s="122"/>
      <c r="IXJ196" s="122"/>
      <c r="IXK196" s="122"/>
      <c r="IXL196" s="122"/>
      <c r="IXM196" s="122"/>
      <c r="IXN196" s="122"/>
      <c r="IXO196" s="122"/>
      <c r="IXP196" s="122"/>
      <c r="IXQ196" s="122"/>
      <c r="IXR196" s="122"/>
      <c r="IXS196" s="122"/>
      <c r="IXT196" s="122"/>
      <c r="IXU196" s="122"/>
      <c r="IXV196" s="122"/>
      <c r="IXW196" s="122"/>
      <c r="IXX196" s="122"/>
      <c r="IXY196" s="122"/>
      <c r="IXZ196" s="122"/>
      <c r="IYA196" s="122"/>
      <c r="IYB196" s="122"/>
      <c r="IYC196" s="122"/>
      <c r="IYD196" s="122"/>
      <c r="IYE196" s="122"/>
      <c r="IYF196" s="122"/>
      <c r="IYG196" s="122"/>
      <c r="IYH196" s="122"/>
      <c r="IYI196" s="122"/>
      <c r="IYJ196" s="122"/>
      <c r="IYK196" s="122"/>
      <c r="IYL196" s="122"/>
      <c r="IYM196" s="122"/>
      <c r="IYN196" s="122"/>
      <c r="IYO196" s="122"/>
      <c r="IYP196" s="122"/>
      <c r="IYQ196" s="122"/>
      <c r="IYR196" s="122"/>
      <c r="IYS196" s="122"/>
      <c r="IYT196" s="122"/>
      <c r="IYU196" s="122"/>
      <c r="IYV196" s="122"/>
      <c r="IYW196" s="122"/>
      <c r="IYX196" s="122"/>
      <c r="IYY196" s="122"/>
      <c r="IYZ196" s="122"/>
      <c r="IZA196" s="122"/>
      <c r="IZB196" s="122"/>
      <c r="IZC196" s="122"/>
      <c r="IZD196" s="122"/>
      <c r="IZE196" s="122"/>
      <c r="IZF196" s="122"/>
      <c r="IZG196" s="122"/>
      <c r="IZH196" s="122"/>
      <c r="IZI196" s="122"/>
      <c r="IZJ196" s="122"/>
      <c r="IZK196" s="122"/>
      <c r="IZL196" s="122"/>
      <c r="IZM196" s="122"/>
      <c r="IZN196" s="122"/>
      <c r="IZO196" s="122"/>
      <c r="IZP196" s="122"/>
      <c r="IZQ196" s="122"/>
      <c r="IZR196" s="122"/>
      <c r="IZS196" s="122"/>
      <c r="IZT196" s="122"/>
      <c r="IZU196" s="122"/>
      <c r="IZV196" s="122"/>
      <c r="IZW196" s="122"/>
      <c r="IZX196" s="122"/>
      <c r="IZY196" s="122"/>
      <c r="IZZ196" s="122"/>
      <c r="JAA196" s="122"/>
      <c r="JAB196" s="122"/>
      <c r="JAC196" s="122"/>
      <c r="JAD196" s="122"/>
      <c r="JAE196" s="122"/>
      <c r="JAF196" s="122"/>
      <c r="JAG196" s="122"/>
      <c r="JAH196" s="122"/>
      <c r="JAI196" s="122"/>
      <c r="JAJ196" s="122"/>
      <c r="JAK196" s="122"/>
      <c r="JAL196" s="122"/>
      <c r="JAM196" s="122"/>
      <c r="JAN196" s="122"/>
      <c r="JAO196" s="122"/>
      <c r="JAP196" s="122"/>
      <c r="JAQ196" s="122"/>
      <c r="JAR196" s="122"/>
      <c r="JAS196" s="122"/>
      <c r="JAT196" s="122"/>
      <c r="JAU196" s="122"/>
      <c r="JAV196" s="122"/>
      <c r="JAW196" s="122"/>
      <c r="JAX196" s="122"/>
      <c r="JAY196" s="122"/>
      <c r="JAZ196" s="122"/>
      <c r="JBA196" s="122"/>
      <c r="JBB196" s="122"/>
      <c r="JBC196" s="122"/>
      <c r="JBD196" s="122"/>
      <c r="JBE196" s="122"/>
      <c r="JBF196" s="122"/>
      <c r="JBG196" s="122"/>
      <c r="JBH196" s="122"/>
      <c r="JBI196" s="122"/>
      <c r="JBJ196" s="122"/>
      <c r="JBK196" s="122"/>
      <c r="JBL196" s="122"/>
      <c r="JBM196" s="122"/>
      <c r="JBN196" s="122"/>
      <c r="JBO196" s="122"/>
      <c r="JBP196" s="122"/>
      <c r="JBQ196" s="122"/>
      <c r="JBR196" s="122"/>
      <c r="JBS196" s="122"/>
      <c r="JBT196" s="122"/>
      <c r="JBU196" s="122"/>
      <c r="JBV196" s="122"/>
      <c r="JBW196" s="122"/>
      <c r="JBX196" s="122"/>
      <c r="JBY196" s="122"/>
      <c r="JBZ196" s="122"/>
      <c r="JCA196" s="122"/>
      <c r="JCB196" s="122"/>
      <c r="JCC196" s="122"/>
      <c r="JCD196" s="122"/>
      <c r="JCE196" s="122"/>
      <c r="JCF196" s="122"/>
      <c r="JCG196" s="122"/>
      <c r="JCH196" s="122"/>
      <c r="JCI196" s="122"/>
      <c r="JCJ196" s="122"/>
      <c r="JCK196" s="122"/>
      <c r="JCL196" s="122"/>
      <c r="JCM196" s="122"/>
      <c r="JCN196" s="122"/>
      <c r="JCO196" s="122"/>
      <c r="JCP196" s="122"/>
      <c r="JCQ196" s="122"/>
      <c r="JCR196" s="122"/>
      <c r="JCS196" s="122"/>
      <c r="JCT196" s="122"/>
      <c r="JCU196" s="122"/>
      <c r="JCV196" s="122"/>
      <c r="JCW196" s="122"/>
      <c r="JCX196" s="122"/>
      <c r="JCY196" s="122"/>
      <c r="JCZ196" s="122"/>
      <c r="JDA196" s="122"/>
      <c r="JDB196" s="122"/>
      <c r="JDC196" s="122"/>
      <c r="JDD196" s="122"/>
      <c r="JDE196" s="122"/>
      <c r="JDF196" s="122"/>
      <c r="JDG196" s="122"/>
      <c r="JDH196" s="122"/>
      <c r="JDI196" s="122"/>
      <c r="JDJ196" s="122"/>
      <c r="JDK196" s="122"/>
      <c r="JDL196" s="122"/>
      <c r="JDM196" s="122"/>
      <c r="JDN196" s="122"/>
      <c r="JDO196" s="122"/>
      <c r="JDP196" s="122"/>
      <c r="JDQ196" s="122"/>
      <c r="JDR196" s="122"/>
      <c r="JDS196" s="122"/>
      <c r="JDT196" s="122"/>
      <c r="JDU196" s="122"/>
      <c r="JDV196" s="122"/>
      <c r="JDW196" s="122"/>
      <c r="JDX196" s="122"/>
      <c r="JDY196" s="122"/>
      <c r="JDZ196" s="122"/>
      <c r="JEA196" s="122"/>
      <c r="JEB196" s="122"/>
      <c r="JEC196" s="122"/>
      <c r="JED196" s="122"/>
      <c r="JEE196" s="122"/>
      <c r="JEF196" s="122"/>
      <c r="JEG196" s="122"/>
      <c r="JEH196" s="122"/>
      <c r="JEI196" s="122"/>
      <c r="JEJ196" s="122"/>
      <c r="JEK196" s="122"/>
      <c r="JEL196" s="122"/>
      <c r="JEM196" s="122"/>
      <c r="JEN196" s="122"/>
      <c r="JEO196" s="122"/>
      <c r="JEP196" s="122"/>
      <c r="JEQ196" s="122"/>
      <c r="JER196" s="122"/>
      <c r="JES196" s="122"/>
      <c r="JET196" s="122"/>
      <c r="JEU196" s="122"/>
      <c r="JEV196" s="122"/>
      <c r="JEW196" s="122"/>
      <c r="JEX196" s="122"/>
      <c r="JEY196" s="122"/>
      <c r="JEZ196" s="122"/>
      <c r="JFA196" s="122"/>
      <c r="JFB196" s="122"/>
      <c r="JFC196" s="122"/>
      <c r="JFD196" s="122"/>
      <c r="JFE196" s="122"/>
      <c r="JFF196" s="122"/>
      <c r="JFG196" s="122"/>
      <c r="JFH196" s="122"/>
      <c r="JFI196" s="122"/>
      <c r="JFJ196" s="122"/>
      <c r="JFK196" s="122"/>
      <c r="JFL196" s="122"/>
      <c r="JFM196" s="122"/>
      <c r="JFN196" s="122"/>
      <c r="JFO196" s="122"/>
      <c r="JFP196" s="122"/>
      <c r="JFQ196" s="122"/>
      <c r="JFR196" s="122"/>
      <c r="JFS196" s="122"/>
      <c r="JFT196" s="122"/>
      <c r="JFU196" s="122"/>
      <c r="JFV196" s="122"/>
      <c r="JFW196" s="122"/>
      <c r="JFX196" s="122"/>
      <c r="JFY196" s="122"/>
      <c r="JFZ196" s="122"/>
      <c r="JGA196" s="122"/>
      <c r="JGB196" s="122"/>
      <c r="JGC196" s="122"/>
      <c r="JGD196" s="122"/>
      <c r="JGE196" s="122"/>
      <c r="JGF196" s="122"/>
      <c r="JGG196" s="122"/>
      <c r="JGH196" s="122"/>
      <c r="JGI196" s="122"/>
      <c r="JGJ196" s="122"/>
      <c r="JGK196" s="122"/>
      <c r="JGL196" s="122"/>
      <c r="JGM196" s="122"/>
      <c r="JGN196" s="122"/>
      <c r="JGO196" s="122"/>
      <c r="JGP196" s="122"/>
      <c r="JGQ196" s="122"/>
      <c r="JGR196" s="122"/>
      <c r="JGS196" s="122"/>
      <c r="JGT196" s="122"/>
      <c r="JGU196" s="122"/>
      <c r="JGV196" s="122"/>
      <c r="JGW196" s="122"/>
      <c r="JGX196" s="122"/>
      <c r="JGY196" s="122"/>
      <c r="JGZ196" s="122"/>
      <c r="JHA196" s="122"/>
      <c r="JHB196" s="122"/>
      <c r="JHC196" s="122"/>
      <c r="JHD196" s="122"/>
      <c r="JHE196" s="122"/>
      <c r="JHF196" s="122"/>
      <c r="JHG196" s="122"/>
      <c r="JHH196" s="122"/>
      <c r="JHI196" s="122"/>
      <c r="JHJ196" s="122"/>
      <c r="JHK196" s="122"/>
      <c r="JHL196" s="122"/>
      <c r="JHM196" s="122"/>
      <c r="JHN196" s="122"/>
      <c r="JHO196" s="122"/>
      <c r="JHP196" s="122"/>
      <c r="JHQ196" s="122"/>
      <c r="JHR196" s="122"/>
      <c r="JHS196" s="122"/>
      <c r="JHT196" s="122"/>
      <c r="JHU196" s="122"/>
      <c r="JHV196" s="122"/>
      <c r="JHW196" s="122"/>
      <c r="JHX196" s="122"/>
      <c r="JHY196" s="122"/>
      <c r="JHZ196" s="122"/>
      <c r="JIA196" s="122"/>
      <c r="JIB196" s="122"/>
      <c r="JIC196" s="122"/>
      <c r="JID196" s="122"/>
      <c r="JIE196" s="122"/>
      <c r="JIF196" s="122"/>
      <c r="JIG196" s="122"/>
      <c r="JIH196" s="122"/>
      <c r="JII196" s="122"/>
      <c r="JIJ196" s="122"/>
      <c r="JIK196" s="122"/>
      <c r="JIL196" s="122"/>
      <c r="JIM196" s="122"/>
      <c r="JIN196" s="122"/>
      <c r="JIO196" s="122"/>
      <c r="JIP196" s="122"/>
      <c r="JIQ196" s="122"/>
      <c r="JIR196" s="122"/>
      <c r="JIS196" s="122"/>
      <c r="JIT196" s="122"/>
      <c r="JIU196" s="122"/>
      <c r="JIV196" s="122"/>
      <c r="JIW196" s="122"/>
      <c r="JIX196" s="122"/>
      <c r="JIY196" s="122"/>
      <c r="JIZ196" s="122"/>
      <c r="JJA196" s="122"/>
      <c r="JJB196" s="122"/>
      <c r="JJC196" s="122"/>
      <c r="JJD196" s="122"/>
      <c r="JJE196" s="122"/>
      <c r="JJF196" s="122"/>
      <c r="JJG196" s="122"/>
      <c r="JJH196" s="122"/>
      <c r="JJI196" s="122"/>
      <c r="JJJ196" s="122"/>
      <c r="JJK196" s="122"/>
      <c r="JJL196" s="122"/>
      <c r="JJM196" s="122"/>
      <c r="JJN196" s="122"/>
      <c r="JJO196" s="122"/>
      <c r="JJP196" s="122"/>
      <c r="JJQ196" s="122"/>
      <c r="JJR196" s="122"/>
      <c r="JJS196" s="122"/>
      <c r="JJT196" s="122"/>
      <c r="JJU196" s="122"/>
      <c r="JJV196" s="122"/>
      <c r="JJW196" s="122"/>
      <c r="JJX196" s="122"/>
      <c r="JJY196" s="122"/>
      <c r="JJZ196" s="122"/>
      <c r="JKA196" s="122"/>
      <c r="JKB196" s="122"/>
      <c r="JKC196" s="122"/>
      <c r="JKD196" s="122"/>
      <c r="JKE196" s="122"/>
      <c r="JKF196" s="122"/>
      <c r="JKG196" s="122"/>
      <c r="JKH196" s="122"/>
      <c r="JKI196" s="122"/>
      <c r="JKJ196" s="122"/>
      <c r="JKK196" s="122"/>
      <c r="JKL196" s="122"/>
      <c r="JKM196" s="122"/>
      <c r="JKN196" s="122"/>
      <c r="JKO196" s="122"/>
      <c r="JKP196" s="122"/>
      <c r="JKQ196" s="122"/>
      <c r="JKR196" s="122"/>
      <c r="JKS196" s="122"/>
      <c r="JKT196" s="122"/>
      <c r="JKU196" s="122"/>
      <c r="JKV196" s="122"/>
      <c r="JKW196" s="122"/>
      <c r="JKX196" s="122"/>
      <c r="JKY196" s="122"/>
      <c r="JKZ196" s="122"/>
      <c r="JLA196" s="122"/>
      <c r="JLB196" s="122"/>
      <c r="JLC196" s="122"/>
      <c r="JLD196" s="122"/>
      <c r="JLE196" s="122"/>
      <c r="JLF196" s="122"/>
      <c r="JLG196" s="122"/>
      <c r="JLH196" s="122"/>
      <c r="JLI196" s="122"/>
      <c r="JLJ196" s="122"/>
      <c r="JLK196" s="122"/>
      <c r="JLL196" s="122"/>
      <c r="JLM196" s="122"/>
      <c r="JLN196" s="122"/>
      <c r="JLO196" s="122"/>
      <c r="JLP196" s="122"/>
      <c r="JLQ196" s="122"/>
      <c r="JLR196" s="122"/>
      <c r="JLS196" s="122"/>
      <c r="JLT196" s="122"/>
      <c r="JLU196" s="122"/>
      <c r="JLV196" s="122"/>
      <c r="JLW196" s="122"/>
      <c r="JLX196" s="122"/>
      <c r="JLY196" s="122"/>
      <c r="JLZ196" s="122"/>
      <c r="JMA196" s="122"/>
      <c r="JMB196" s="122"/>
      <c r="JMC196" s="122"/>
      <c r="JMD196" s="122"/>
      <c r="JME196" s="122"/>
      <c r="JMF196" s="122"/>
      <c r="JMG196" s="122"/>
      <c r="JMH196" s="122"/>
      <c r="JMI196" s="122"/>
      <c r="JMJ196" s="122"/>
      <c r="JMK196" s="122"/>
      <c r="JML196" s="122"/>
      <c r="JMM196" s="122"/>
      <c r="JMN196" s="122"/>
      <c r="JMO196" s="122"/>
      <c r="JMP196" s="122"/>
      <c r="JMQ196" s="122"/>
      <c r="JMR196" s="122"/>
      <c r="JMS196" s="122"/>
      <c r="JMT196" s="122"/>
      <c r="JMU196" s="122"/>
      <c r="JMV196" s="122"/>
      <c r="JMW196" s="122"/>
      <c r="JMX196" s="122"/>
      <c r="JMY196" s="122"/>
      <c r="JMZ196" s="122"/>
      <c r="JNA196" s="122"/>
      <c r="JNB196" s="122"/>
      <c r="JNC196" s="122"/>
      <c r="JND196" s="122"/>
      <c r="JNE196" s="122"/>
      <c r="JNF196" s="122"/>
      <c r="JNG196" s="122"/>
      <c r="JNH196" s="122"/>
      <c r="JNI196" s="122"/>
      <c r="JNJ196" s="122"/>
      <c r="JNK196" s="122"/>
      <c r="JNL196" s="122"/>
      <c r="JNM196" s="122"/>
      <c r="JNN196" s="122"/>
      <c r="JNO196" s="122"/>
      <c r="JNP196" s="122"/>
      <c r="JNQ196" s="122"/>
      <c r="JNR196" s="122"/>
      <c r="JNS196" s="122"/>
      <c r="JNT196" s="122"/>
      <c r="JNU196" s="122"/>
      <c r="JNV196" s="122"/>
      <c r="JNW196" s="122"/>
      <c r="JNX196" s="122"/>
      <c r="JNY196" s="122"/>
      <c r="JNZ196" s="122"/>
      <c r="JOA196" s="122"/>
      <c r="JOB196" s="122"/>
      <c r="JOC196" s="122"/>
      <c r="JOD196" s="122"/>
      <c r="JOE196" s="122"/>
      <c r="JOF196" s="122"/>
      <c r="JOG196" s="122"/>
      <c r="JOH196" s="122"/>
      <c r="JOI196" s="122"/>
      <c r="JOJ196" s="122"/>
      <c r="JOK196" s="122"/>
      <c r="JOL196" s="122"/>
      <c r="JOM196" s="122"/>
      <c r="JON196" s="122"/>
      <c r="JOO196" s="122"/>
      <c r="JOP196" s="122"/>
      <c r="JOQ196" s="122"/>
      <c r="JOR196" s="122"/>
      <c r="JOS196" s="122"/>
      <c r="JOT196" s="122"/>
      <c r="JOU196" s="122"/>
      <c r="JOV196" s="122"/>
      <c r="JOW196" s="122"/>
      <c r="JOX196" s="122"/>
      <c r="JOY196" s="122"/>
      <c r="JOZ196" s="122"/>
      <c r="JPA196" s="122"/>
      <c r="JPB196" s="122"/>
      <c r="JPC196" s="122"/>
      <c r="JPD196" s="122"/>
      <c r="JPE196" s="122"/>
      <c r="JPF196" s="122"/>
      <c r="JPG196" s="122"/>
      <c r="JPH196" s="122"/>
      <c r="JPI196" s="122"/>
      <c r="JPJ196" s="122"/>
      <c r="JPK196" s="122"/>
      <c r="JPL196" s="122"/>
      <c r="JPM196" s="122"/>
      <c r="JPN196" s="122"/>
      <c r="JPO196" s="122"/>
      <c r="JPP196" s="122"/>
      <c r="JPQ196" s="122"/>
      <c r="JPR196" s="122"/>
      <c r="JPS196" s="122"/>
      <c r="JPT196" s="122"/>
      <c r="JPU196" s="122"/>
      <c r="JPV196" s="122"/>
      <c r="JPW196" s="122"/>
      <c r="JPX196" s="122"/>
      <c r="JPY196" s="122"/>
      <c r="JPZ196" s="122"/>
      <c r="JQA196" s="122"/>
      <c r="JQB196" s="122"/>
      <c r="JQC196" s="122"/>
      <c r="JQD196" s="122"/>
      <c r="JQE196" s="122"/>
      <c r="JQF196" s="122"/>
      <c r="JQG196" s="122"/>
      <c r="JQH196" s="122"/>
      <c r="JQI196" s="122"/>
      <c r="JQJ196" s="122"/>
      <c r="JQK196" s="122"/>
      <c r="JQL196" s="122"/>
      <c r="JQM196" s="122"/>
      <c r="JQN196" s="122"/>
      <c r="JQO196" s="122"/>
      <c r="JQP196" s="122"/>
      <c r="JQQ196" s="122"/>
      <c r="JQR196" s="122"/>
      <c r="JQS196" s="122"/>
      <c r="JQT196" s="122"/>
      <c r="JQU196" s="122"/>
      <c r="JQV196" s="122"/>
      <c r="JQW196" s="122"/>
      <c r="JQX196" s="122"/>
      <c r="JQY196" s="122"/>
      <c r="JQZ196" s="122"/>
      <c r="JRA196" s="122"/>
      <c r="JRB196" s="122"/>
      <c r="JRC196" s="122"/>
      <c r="JRD196" s="122"/>
      <c r="JRE196" s="122"/>
      <c r="JRF196" s="122"/>
      <c r="JRG196" s="122"/>
      <c r="JRH196" s="122"/>
      <c r="JRI196" s="122"/>
      <c r="JRJ196" s="122"/>
      <c r="JRK196" s="122"/>
      <c r="JRL196" s="122"/>
      <c r="JRM196" s="122"/>
      <c r="JRN196" s="122"/>
      <c r="JRO196" s="122"/>
      <c r="JRP196" s="122"/>
      <c r="JRQ196" s="122"/>
      <c r="JRR196" s="122"/>
      <c r="JRS196" s="122"/>
      <c r="JRT196" s="122"/>
      <c r="JRU196" s="122"/>
      <c r="JRV196" s="122"/>
      <c r="JRW196" s="122"/>
      <c r="JRX196" s="122"/>
      <c r="JRY196" s="122"/>
      <c r="JRZ196" s="122"/>
      <c r="JSA196" s="122"/>
      <c r="JSB196" s="122"/>
      <c r="JSC196" s="122"/>
      <c r="JSD196" s="122"/>
      <c r="JSE196" s="122"/>
      <c r="JSF196" s="122"/>
      <c r="JSG196" s="122"/>
      <c r="JSH196" s="122"/>
      <c r="JSI196" s="122"/>
      <c r="JSJ196" s="122"/>
      <c r="JSK196" s="122"/>
      <c r="JSL196" s="122"/>
      <c r="JSM196" s="122"/>
      <c r="JSN196" s="122"/>
      <c r="JSO196" s="122"/>
      <c r="JSP196" s="122"/>
      <c r="JSQ196" s="122"/>
      <c r="JSR196" s="122"/>
      <c r="JSS196" s="122"/>
      <c r="JST196" s="122"/>
      <c r="JSU196" s="122"/>
      <c r="JSV196" s="122"/>
      <c r="JSW196" s="122"/>
      <c r="JSX196" s="122"/>
      <c r="JSY196" s="122"/>
      <c r="JSZ196" s="122"/>
      <c r="JTA196" s="122"/>
      <c r="JTB196" s="122"/>
      <c r="JTC196" s="122"/>
      <c r="JTD196" s="122"/>
      <c r="JTE196" s="122"/>
      <c r="JTF196" s="122"/>
      <c r="JTG196" s="122"/>
      <c r="JTH196" s="122"/>
      <c r="JTI196" s="122"/>
      <c r="JTJ196" s="122"/>
      <c r="JTK196" s="122"/>
      <c r="JTL196" s="122"/>
      <c r="JTM196" s="122"/>
      <c r="JTN196" s="122"/>
      <c r="JTO196" s="122"/>
      <c r="JTP196" s="122"/>
      <c r="JTQ196" s="122"/>
      <c r="JTR196" s="122"/>
      <c r="JTS196" s="122"/>
      <c r="JTT196" s="122"/>
      <c r="JTU196" s="122"/>
      <c r="JTV196" s="122"/>
      <c r="JTW196" s="122"/>
      <c r="JTX196" s="122"/>
      <c r="JTY196" s="122"/>
      <c r="JTZ196" s="122"/>
      <c r="JUA196" s="122"/>
      <c r="JUB196" s="122"/>
      <c r="JUC196" s="122"/>
      <c r="JUD196" s="122"/>
      <c r="JUE196" s="122"/>
      <c r="JUF196" s="122"/>
      <c r="JUG196" s="122"/>
      <c r="JUH196" s="122"/>
      <c r="JUI196" s="122"/>
      <c r="JUJ196" s="122"/>
      <c r="JUK196" s="122"/>
      <c r="JUL196" s="122"/>
      <c r="JUM196" s="122"/>
      <c r="JUN196" s="122"/>
      <c r="JUO196" s="122"/>
      <c r="JUP196" s="122"/>
      <c r="JUQ196" s="122"/>
      <c r="JUR196" s="122"/>
      <c r="JUS196" s="122"/>
      <c r="JUT196" s="122"/>
      <c r="JUU196" s="122"/>
      <c r="JUV196" s="122"/>
      <c r="JUW196" s="122"/>
      <c r="JUX196" s="122"/>
      <c r="JUY196" s="122"/>
      <c r="JUZ196" s="122"/>
      <c r="JVA196" s="122"/>
      <c r="JVB196" s="122"/>
      <c r="JVC196" s="122"/>
      <c r="JVD196" s="122"/>
      <c r="JVE196" s="122"/>
      <c r="JVF196" s="122"/>
      <c r="JVG196" s="122"/>
      <c r="JVH196" s="122"/>
      <c r="JVI196" s="122"/>
      <c r="JVJ196" s="122"/>
      <c r="JVK196" s="122"/>
      <c r="JVL196" s="122"/>
      <c r="JVM196" s="122"/>
      <c r="JVN196" s="122"/>
      <c r="JVO196" s="122"/>
      <c r="JVP196" s="122"/>
      <c r="JVQ196" s="122"/>
      <c r="JVR196" s="122"/>
      <c r="JVS196" s="122"/>
      <c r="JVT196" s="122"/>
      <c r="JVU196" s="122"/>
      <c r="JVV196" s="122"/>
      <c r="JVW196" s="122"/>
      <c r="JVX196" s="122"/>
      <c r="JVY196" s="122"/>
      <c r="JVZ196" s="122"/>
      <c r="JWA196" s="122"/>
      <c r="JWB196" s="122"/>
      <c r="JWC196" s="122"/>
      <c r="JWD196" s="122"/>
      <c r="JWE196" s="122"/>
      <c r="JWF196" s="122"/>
      <c r="JWG196" s="122"/>
      <c r="JWH196" s="122"/>
      <c r="JWI196" s="122"/>
      <c r="JWJ196" s="122"/>
      <c r="JWK196" s="122"/>
      <c r="JWL196" s="122"/>
      <c r="JWM196" s="122"/>
      <c r="JWN196" s="122"/>
      <c r="JWO196" s="122"/>
      <c r="JWP196" s="122"/>
      <c r="JWQ196" s="122"/>
      <c r="JWR196" s="122"/>
      <c r="JWS196" s="122"/>
      <c r="JWT196" s="122"/>
      <c r="JWU196" s="122"/>
      <c r="JWV196" s="122"/>
      <c r="JWW196" s="122"/>
      <c r="JWX196" s="122"/>
      <c r="JWY196" s="122"/>
      <c r="JWZ196" s="122"/>
      <c r="JXA196" s="122"/>
      <c r="JXB196" s="122"/>
      <c r="JXC196" s="122"/>
      <c r="JXD196" s="122"/>
      <c r="JXE196" s="122"/>
      <c r="JXF196" s="122"/>
      <c r="JXG196" s="122"/>
      <c r="JXH196" s="122"/>
      <c r="JXI196" s="122"/>
      <c r="JXJ196" s="122"/>
      <c r="JXK196" s="122"/>
      <c r="JXL196" s="122"/>
      <c r="JXM196" s="122"/>
      <c r="JXN196" s="122"/>
      <c r="JXO196" s="122"/>
      <c r="JXP196" s="122"/>
      <c r="JXQ196" s="122"/>
      <c r="JXR196" s="122"/>
      <c r="JXS196" s="122"/>
      <c r="JXT196" s="122"/>
      <c r="JXU196" s="122"/>
      <c r="JXV196" s="122"/>
      <c r="JXW196" s="122"/>
      <c r="JXX196" s="122"/>
      <c r="JXY196" s="122"/>
      <c r="JXZ196" s="122"/>
      <c r="JYA196" s="122"/>
      <c r="JYB196" s="122"/>
      <c r="JYC196" s="122"/>
      <c r="JYD196" s="122"/>
      <c r="JYE196" s="122"/>
      <c r="JYF196" s="122"/>
      <c r="JYG196" s="122"/>
      <c r="JYH196" s="122"/>
      <c r="JYI196" s="122"/>
      <c r="JYJ196" s="122"/>
      <c r="JYK196" s="122"/>
      <c r="JYL196" s="122"/>
      <c r="JYM196" s="122"/>
      <c r="JYN196" s="122"/>
      <c r="JYO196" s="122"/>
      <c r="JYP196" s="122"/>
      <c r="JYQ196" s="122"/>
      <c r="JYR196" s="122"/>
      <c r="JYS196" s="122"/>
      <c r="JYT196" s="122"/>
      <c r="JYU196" s="122"/>
      <c r="JYV196" s="122"/>
      <c r="JYW196" s="122"/>
      <c r="JYX196" s="122"/>
      <c r="JYY196" s="122"/>
      <c r="JYZ196" s="122"/>
      <c r="JZA196" s="122"/>
      <c r="JZB196" s="122"/>
      <c r="JZC196" s="122"/>
      <c r="JZD196" s="122"/>
      <c r="JZE196" s="122"/>
      <c r="JZF196" s="122"/>
      <c r="JZG196" s="122"/>
      <c r="JZH196" s="122"/>
      <c r="JZI196" s="122"/>
      <c r="JZJ196" s="122"/>
      <c r="JZK196" s="122"/>
      <c r="JZL196" s="122"/>
      <c r="JZM196" s="122"/>
      <c r="JZN196" s="122"/>
      <c r="JZO196" s="122"/>
      <c r="JZP196" s="122"/>
      <c r="JZQ196" s="122"/>
      <c r="JZR196" s="122"/>
      <c r="JZS196" s="122"/>
      <c r="JZT196" s="122"/>
      <c r="JZU196" s="122"/>
      <c r="JZV196" s="122"/>
      <c r="JZW196" s="122"/>
      <c r="JZX196" s="122"/>
      <c r="JZY196" s="122"/>
      <c r="JZZ196" s="122"/>
      <c r="KAA196" s="122"/>
      <c r="KAB196" s="122"/>
      <c r="KAC196" s="122"/>
      <c r="KAD196" s="122"/>
      <c r="KAE196" s="122"/>
      <c r="KAF196" s="122"/>
      <c r="KAG196" s="122"/>
      <c r="KAH196" s="122"/>
      <c r="KAI196" s="122"/>
      <c r="KAJ196" s="122"/>
      <c r="KAK196" s="122"/>
      <c r="KAL196" s="122"/>
      <c r="KAM196" s="122"/>
      <c r="KAN196" s="122"/>
      <c r="KAO196" s="122"/>
      <c r="KAP196" s="122"/>
      <c r="KAQ196" s="122"/>
      <c r="KAR196" s="122"/>
      <c r="KAS196" s="122"/>
      <c r="KAT196" s="122"/>
      <c r="KAU196" s="122"/>
      <c r="KAV196" s="122"/>
      <c r="KAW196" s="122"/>
      <c r="KAX196" s="122"/>
      <c r="KAY196" s="122"/>
      <c r="KAZ196" s="122"/>
      <c r="KBA196" s="122"/>
      <c r="KBB196" s="122"/>
      <c r="KBC196" s="122"/>
      <c r="KBD196" s="122"/>
      <c r="KBE196" s="122"/>
      <c r="KBF196" s="122"/>
      <c r="KBG196" s="122"/>
      <c r="KBH196" s="122"/>
      <c r="KBI196" s="122"/>
      <c r="KBJ196" s="122"/>
      <c r="KBK196" s="122"/>
      <c r="KBL196" s="122"/>
      <c r="KBM196" s="122"/>
      <c r="KBN196" s="122"/>
      <c r="KBO196" s="122"/>
      <c r="KBP196" s="122"/>
      <c r="KBQ196" s="122"/>
      <c r="KBR196" s="122"/>
      <c r="KBS196" s="122"/>
      <c r="KBT196" s="122"/>
      <c r="KBU196" s="122"/>
      <c r="KBV196" s="122"/>
      <c r="KBW196" s="122"/>
      <c r="KBX196" s="122"/>
      <c r="KBY196" s="122"/>
      <c r="KBZ196" s="122"/>
      <c r="KCA196" s="122"/>
      <c r="KCB196" s="122"/>
      <c r="KCC196" s="122"/>
      <c r="KCD196" s="122"/>
      <c r="KCE196" s="122"/>
      <c r="KCF196" s="122"/>
      <c r="KCG196" s="122"/>
      <c r="KCH196" s="122"/>
      <c r="KCI196" s="122"/>
      <c r="KCJ196" s="122"/>
      <c r="KCK196" s="122"/>
      <c r="KCL196" s="122"/>
      <c r="KCM196" s="122"/>
      <c r="KCN196" s="122"/>
      <c r="KCO196" s="122"/>
      <c r="KCP196" s="122"/>
      <c r="KCQ196" s="122"/>
      <c r="KCR196" s="122"/>
      <c r="KCS196" s="122"/>
      <c r="KCT196" s="122"/>
      <c r="KCU196" s="122"/>
      <c r="KCV196" s="122"/>
      <c r="KCW196" s="122"/>
      <c r="KCX196" s="122"/>
      <c r="KCY196" s="122"/>
      <c r="KCZ196" s="122"/>
      <c r="KDA196" s="122"/>
      <c r="KDB196" s="122"/>
      <c r="KDC196" s="122"/>
      <c r="KDD196" s="122"/>
      <c r="KDE196" s="122"/>
      <c r="KDF196" s="122"/>
      <c r="KDG196" s="122"/>
      <c r="KDH196" s="122"/>
      <c r="KDI196" s="122"/>
      <c r="KDJ196" s="122"/>
      <c r="KDK196" s="122"/>
      <c r="KDL196" s="122"/>
      <c r="KDM196" s="122"/>
      <c r="KDN196" s="122"/>
      <c r="KDO196" s="122"/>
      <c r="KDP196" s="122"/>
      <c r="KDQ196" s="122"/>
      <c r="KDR196" s="122"/>
      <c r="KDS196" s="122"/>
      <c r="KDT196" s="122"/>
      <c r="KDU196" s="122"/>
      <c r="KDV196" s="122"/>
      <c r="KDW196" s="122"/>
      <c r="KDX196" s="122"/>
      <c r="KDY196" s="122"/>
      <c r="KDZ196" s="122"/>
      <c r="KEA196" s="122"/>
      <c r="KEB196" s="122"/>
      <c r="KEC196" s="122"/>
      <c r="KED196" s="122"/>
      <c r="KEE196" s="122"/>
      <c r="KEF196" s="122"/>
      <c r="KEG196" s="122"/>
      <c r="KEH196" s="122"/>
      <c r="KEI196" s="122"/>
      <c r="KEJ196" s="122"/>
      <c r="KEK196" s="122"/>
      <c r="KEL196" s="122"/>
      <c r="KEM196" s="122"/>
      <c r="KEN196" s="122"/>
      <c r="KEO196" s="122"/>
      <c r="KEP196" s="122"/>
      <c r="KEQ196" s="122"/>
      <c r="KER196" s="122"/>
      <c r="KES196" s="122"/>
      <c r="KET196" s="122"/>
      <c r="KEU196" s="122"/>
      <c r="KEV196" s="122"/>
      <c r="KEW196" s="122"/>
      <c r="KEX196" s="122"/>
      <c r="KEY196" s="122"/>
      <c r="KEZ196" s="122"/>
      <c r="KFA196" s="122"/>
      <c r="KFB196" s="122"/>
      <c r="KFC196" s="122"/>
      <c r="KFD196" s="122"/>
      <c r="KFE196" s="122"/>
      <c r="KFF196" s="122"/>
      <c r="KFG196" s="122"/>
      <c r="KFH196" s="122"/>
      <c r="KFI196" s="122"/>
      <c r="KFJ196" s="122"/>
      <c r="KFK196" s="122"/>
      <c r="KFL196" s="122"/>
      <c r="KFM196" s="122"/>
      <c r="KFN196" s="122"/>
      <c r="KFO196" s="122"/>
      <c r="KFP196" s="122"/>
      <c r="KFQ196" s="122"/>
      <c r="KFR196" s="122"/>
      <c r="KFS196" s="122"/>
      <c r="KFT196" s="122"/>
      <c r="KFU196" s="122"/>
      <c r="KFV196" s="122"/>
      <c r="KFW196" s="122"/>
      <c r="KFX196" s="122"/>
      <c r="KFY196" s="122"/>
      <c r="KFZ196" s="122"/>
      <c r="KGA196" s="122"/>
      <c r="KGB196" s="122"/>
      <c r="KGC196" s="122"/>
      <c r="KGD196" s="122"/>
      <c r="KGE196" s="122"/>
      <c r="KGF196" s="122"/>
      <c r="KGG196" s="122"/>
      <c r="KGH196" s="122"/>
      <c r="KGI196" s="122"/>
      <c r="KGJ196" s="122"/>
      <c r="KGK196" s="122"/>
      <c r="KGL196" s="122"/>
      <c r="KGM196" s="122"/>
      <c r="KGN196" s="122"/>
      <c r="KGO196" s="122"/>
      <c r="KGP196" s="122"/>
      <c r="KGQ196" s="122"/>
      <c r="KGR196" s="122"/>
      <c r="KGS196" s="122"/>
      <c r="KGT196" s="122"/>
      <c r="KGU196" s="122"/>
      <c r="KGV196" s="122"/>
      <c r="KGW196" s="122"/>
      <c r="KGX196" s="122"/>
      <c r="KGY196" s="122"/>
      <c r="KGZ196" s="122"/>
      <c r="KHA196" s="122"/>
      <c r="KHB196" s="122"/>
      <c r="KHC196" s="122"/>
      <c r="KHD196" s="122"/>
      <c r="KHE196" s="122"/>
      <c r="KHF196" s="122"/>
      <c r="KHG196" s="122"/>
      <c r="KHH196" s="122"/>
      <c r="KHI196" s="122"/>
      <c r="KHJ196" s="122"/>
      <c r="KHK196" s="122"/>
      <c r="KHL196" s="122"/>
      <c r="KHM196" s="122"/>
      <c r="KHN196" s="122"/>
      <c r="KHO196" s="122"/>
      <c r="KHP196" s="122"/>
      <c r="KHQ196" s="122"/>
      <c r="KHR196" s="122"/>
      <c r="KHS196" s="122"/>
      <c r="KHT196" s="122"/>
      <c r="KHU196" s="122"/>
      <c r="KHV196" s="122"/>
      <c r="KHW196" s="122"/>
      <c r="KHX196" s="122"/>
      <c r="KHY196" s="122"/>
      <c r="KHZ196" s="122"/>
      <c r="KIA196" s="122"/>
      <c r="KIB196" s="122"/>
      <c r="KIC196" s="122"/>
      <c r="KID196" s="122"/>
      <c r="KIE196" s="122"/>
      <c r="KIF196" s="122"/>
      <c r="KIG196" s="122"/>
      <c r="KIH196" s="122"/>
      <c r="KII196" s="122"/>
      <c r="KIJ196" s="122"/>
      <c r="KIK196" s="122"/>
      <c r="KIL196" s="122"/>
      <c r="KIM196" s="122"/>
      <c r="KIN196" s="122"/>
      <c r="KIO196" s="122"/>
      <c r="KIP196" s="122"/>
      <c r="KIQ196" s="122"/>
      <c r="KIR196" s="122"/>
      <c r="KIS196" s="122"/>
      <c r="KIT196" s="122"/>
      <c r="KIU196" s="122"/>
      <c r="KIV196" s="122"/>
      <c r="KIW196" s="122"/>
      <c r="KIX196" s="122"/>
      <c r="KIY196" s="122"/>
      <c r="KIZ196" s="122"/>
      <c r="KJA196" s="122"/>
      <c r="KJB196" s="122"/>
      <c r="KJC196" s="122"/>
      <c r="KJD196" s="122"/>
      <c r="KJE196" s="122"/>
      <c r="KJF196" s="122"/>
      <c r="KJG196" s="122"/>
      <c r="KJH196" s="122"/>
      <c r="KJI196" s="122"/>
      <c r="KJJ196" s="122"/>
      <c r="KJK196" s="122"/>
      <c r="KJL196" s="122"/>
      <c r="KJM196" s="122"/>
      <c r="KJN196" s="122"/>
      <c r="KJO196" s="122"/>
      <c r="KJP196" s="122"/>
      <c r="KJQ196" s="122"/>
      <c r="KJR196" s="122"/>
      <c r="KJS196" s="122"/>
      <c r="KJT196" s="122"/>
      <c r="KJU196" s="122"/>
      <c r="KJV196" s="122"/>
      <c r="KJW196" s="122"/>
      <c r="KJX196" s="122"/>
      <c r="KJY196" s="122"/>
      <c r="KJZ196" s="122"/>
      <c r="KKA196" s="122"/>
      <c r="KKB196" s="122"/>
      <c r="KKC196" s="122"/>
      <c r="KKD196" s="122"/>
      <c r="KKE196" s="122"/>
      <c r="KKF196" s="122"/>
      <c r="KKG196" s="122"/>
      <c r="KKH196" s="122"/>
      <c r="KKI196" s="122"/>
      <c r="KKJ196" s="122"/>
      <c r="KKK196" s="122"/>
      <c r="KKL196" s="122"/>
      <c r="KKM196" s="122"/>
      <c r="KKN196" s="122"/>
      <c r="KKO196" s="122"/>
      <c r="KKP196" s="122"/>
      <c r="KKQ196" s="122"/>
      <c r="KKR196" s="122"/>
      <c r="KKS196" s="122"/>
      <c r="KKT196" s="122"/>
      <c r="KKU196" s="122"/>
      <c r="KKV196" s="122"/>
      <c r="KKW196" s="122"/>
      <c r="KKX196" s="122"/>
      <c r="KKY196" s="122"/>
      <c r="KKZ196" s="122"/>
      <c r="KLA196" s="122"/>
      <c r="KLB196" s="122"/>
      <c r="KLC196" s="122"/>
      <c r="KLD196" s="122"/>
      <c r="KLE196" s="122"/>
      <c r="KLF196" s="122"/>
      <c r="KLG196" s="122"/>
      <c r="KLH196" s="122"/>
      <c r="KLI196" s="122"/>
      <c r="KLJ196" s="122"/>
      <c r="KLK196" s="122"/>
      <c r="KLL196" s="122"/>
      <c r="KLM196" s="122"/>
      <c r="KLN196" s="122"/>
      <c r="KLO196" s="122"/>
      <c r="KLP196" s="122"/>
      <c r="KLQ196" s="122"/>
      <c r="KLR196" s="122"/>
      <c r="KLS196" s="122"/>
      <c r="KLT196" s="122"/>
      <c r="KLU196" s="122"/>
      <c r="KLV196" s="122"/>
      <c r="KLW196" s="122"/>
      <c r="KLX196" s="122"/>
      <c r="KLY196" s="122"/>
      <c r="KLZ196" s="122"/>
      <c r="KMA196" s="122"/>
      <c r="KMB196" s="122"/>
      <c r="KMC196" s="122"/>
      <c r="KMD196" s="122"/>
      <c r="KME196" s="122"/>
      <c r="KMF196" s="122"/>
      <c r="KMG196" s="122"/>
      <c r="KMH196" s="122"/>
      <c r="KMI196" s="122"/>
      <c r="KMJ196" s="122"/>
      <c r="KMK196" s="122"/>
      <c r="KML196" s="122"/>
      <c r="KMM196" s="122"/>
      <c r="KMN196" s="122"/>
      <c r="KMO196" s="122"/>
      <c r="KMP196" s="122"/>
      <c r="KMQ196" s="122"/>
      <c r="KMR196" s="122"/>
      <c r="KMS196" s="122"/>
      <c r="KMT196" s="122"/>
      <c r="KMU196" s="122"/>
      <c r="KMV196" s="122"/>
      <c r="KMW196" s="122"/>
      <c r="KMX196" s="122"/>
      <c r="KMY196" s="122"/>
      <c r="KMZ196" s="122"/>
      <c r="KNA196" s="122"/>
      <c r="KNB196" s="122"/>
      <c r="KNC196" s="122"/>
      <c r="KND196" s="122"/>
      <c r="KNE196" s="122"/>
      <c r="KNF196" s="122"/>
      <c r="KNG196" s="122"/>
      <c r="KNH196" s="122"/>
      <c r="KNI196" s="122"/>
      <c r="KNJ196" s="122"/>
      <c r="KNK196" s="122"/>
      <c r="KNL196" s="122"/>
      <c r="KNM196" s="122"/>
      <c r="KNN196" s="122"/>
      <c r="KNO196" s="122"/>
      <c r="KNP196" s="122"/>
      <c r="KNQ196" s="122"/>
      <c r="KNR196" s="122"/>
      <c r="KNS196" s="122"/>
      <c r="KNT196" s="122"/>
      <c r="KNU196" s="122"/>
      <c r="KNV196" s="122"/>
      <c r="KNW196" s="122"/>
      <c r="KNX196" s="122"/>
      <c r="KNY196" s="122"/>
      <c r="KNZ196" s="122"/>
      <c r="KOA196" s="122"/>
      <c r="KOB196" s="122"/>
      <c r="KOC196" s="122"/>
      <c r="KOD196" s="122"/>
      <c r="KOE196" s="122"/>
      <c r="KOF196" s="122"/>
      <c r="KOG196" s="122"/>
      <c r="KOH196" s="122"/>
      <c r="KOI196" s="122"/>
      <c r="KOJ196" s="122"/>
      <c r="KOK196" s="122"/>
      <c r="KOL196" s="122"/>
      <c r="KOM196" s="122"/>
      <c r="KON196" s="122"/>
      <c r="KOO196" s="122"/>
      <c r="KOP196" s="122"/>
      <c r="KOQ196" s="122"/>
      <c r="KOR196" s="122"/>
      <c r="KOS196" s="122"/>
      <c r="KOT196" s="122"/>
      <c r="KOU196" s="122"/>
      <c r="KOV196" s="122"/>
      <c r="KOW196" s="122"/>
      <c r="KOX196" s="122"/>
      <c r="KOY196" s="122"/>
      <c r="KOZ196" s="122"/>
      <c r="KPA196" s="122"/>
      <c r="KPB196" s="122"/>
      <c r="KPC196" s="122"/>
      <c r="KPD196" s="122"/>
      <c r="KPE196" s="122"/>
      <c r="KPF196" s="122"/>
      <c r="KPG196" s="122"/>
      <c r="KPH196" s="122"/>
      <c r="KPI196" s="122"/>
      <c r="KPJ196" s="122"/>
      <c r="KPK196" s="122"/>
      <c r="KPL196" s="122"/>
      <c r="KPM196" s="122"/>
      <c r="KPN196" s="122"/>
      <c r="KPO196" s="122"/>
      <c r="KPP196" s="122"/>
      <c r="KPQ196" s="122"/>
      <c r="KPR196" s="122"/>
      <c r="KPS196" s="122"/>
      <c r="KPT196" s="122"/>
      <c r="KPU196" s="122"/>
      <c r="KPV196" s="122"/>
      <c r="KPW196" s="122"/>
      <c r="KPX196" s="122"/>
      <c r="KPY196" s="122"/>
      <c r="KPZ196" s="122"/>
      <c r="KQA196" s="122"/>
      <c r="KQB196" s="122"/>
      <c r="KQC196" s="122"/>
      <c r="KQD196" s="122"/>
      <c r="KQE196" s="122"/>
      <c r="KQF196" s="122"/>
      <c r="KQG196" s="122"/>
      <c r="KQH196" s="122"/>
      <c r="KQI196" s="122"/>
      <c r="KQJ196" s="122"/>
      <c r="KQK196" s="122"/>
      <c r="KQL196" s="122"/>
      <c r="KQM196" s="122"/>
      <c r="KQN196" s="122"/>
      <c r="KQO196" s="122"/>
      <c r="KQP196" s="122"/>
      <c r="KQQ196" s="122"/>
      <c r="KQR196" s="122"/>
      <c r="KQS196" s="122"/>
      <c r="KQT196" s="122"/>
      <c r="KQU196" s="122"/>
      <c r="KQV196" s="122"/>
      <c r="KQW196" s="122"/>
      <c r="KQX196" s="122"/>
      <c r="KQY196" s="122"/>
      <c r="KQZ196" s="122"/>
      <c r="KRA196" s="122"/>
      <c r="KRB196" s="122"/>
      <c r="KRC196" s="122"/>
      <c r="KRD196" s="122"/>
      <c r="KRE196" s="122"/>
      <c r="KRF196" s="122"/>
      <c r="KRG196" s="122"/>
      <c r="KRH196" s="122"/>
      <c r="KRI196" s="122"/>
      <c r="KRJ196" s="122"/>
      <c r="KRK196" s="122"/>
      <c r="KRL196" s="122"/>
      <c r="KRM196" s="122"/>
      <c r="KRN196" s="122"/>
      <c r="KRO196" s="122"/>
      <c r="KRP196" s="122"/>
      <c r="KRQ196" s="122"/>
      <c r="KRR196" s="122"/>
      <c r="KRS196" s="122"/>
      <c r="KRT196" s="122"/>
      <c r="KRU196" s="122"/>
      <c r="KRV196" s="122"/>
      <c r="KRW196" s="122"/>
      <c r="KRX196" s="122"/>
      <c r="KRY196" s="122"/>
      <c r="KRZ196" s="122"/>
      <c r="KSA196" s="122"/>
      <c r="KSB196" s="122"/>
      <c r="KSC196" s="122"/>
      <c r="KSD196" s="122"/>
      <c r="KSE196" s="122"/>
      <c r="KSF196" s="122"/>
      <c r="KSG196" s="122"/>
      <c r="KSH196" s="122"/>
      <c r="KSI196" s="122"/>
      <c r="KSJ196" s="122"/>
      <c r="KSK196" s="122"/>
      <c r="KSL196" s="122"/>
      <c r="KSM196" s="122"/>
      <c r="KSN196" s="122"/>
      <c r="KSO196" s="122"/>
      <c r="KSP196" s="122"/>
      <c r="KSQ196" s="122"/>
      <c r="KSR196" s="122"/>
      <c r="KSS196" s="122"/>
      <c r="KST196" s="122"/>
      <c r="KSU196" s="122"/>
      <c r="KSV196" s="122"/>
      <c r="KSW196" s="122"/>
      <c r="KSX196" s="122"/>
      <c r="KSY196" s="122"/>
      <c r="KSZ196" s="122"/>
      <c r="KTA196" s="122"/>
      <c r="KTB196" s="122"/>
      <c r="KTC196" s="122"/>
      <c r="KTD196" s="122"/>
      <c r="KTE196" s="122"/>
      <c r="KTF196" s="122"/>
      <c r="KTG196" s="122"/>
      <c r="KTH196" s="122"/>
      <c r="KTI196" s="122"/>
      <c r="KTJ196" s="122"/>
      <c r="KTK196" s="122"/>
      <c r="KTL196" s="122"/>
      <c r="KTM196" s="122"/>
      <c r="KTN196" s="122"/>
      <c r="KTO196" s="122"/>
      <c r="KTP196" s="122"/>
      <c r="KTQ196" s="122"/>
      <c r="KTR196" s="122"/>
      <c r="KTS196" s="122"/>
      <c r="KTT196" s="122"/>
      <c r="KTU196" s="122"/>
      <c r="KTV196" s="122"/>
      <c r="KTW196" s="122"/>
      <c r="KTX196" s="122"/>
      <c r="KTY196" s="122"/>
      <c r="KTZ196" s="122"/>
      <c r="KUA196" s="122"/>
      <c r="KUB196" s="122"/>
      <c r="KUC196" s="122"/>
      <c r="KUD196" s="122"/>
      <c r="KUE196" s="122"/>
      <c r="KUF196" s="122"/>
      <c r="KUG196" s="122"/>
      <c r="KUH196" s="122"/>
      <c r="KUI196" s="122"/>
      <c r="KUJ196" s="122"/>
      <c r="KUK196" s="122"/>
      <c r="KUL196" s="122"/>
      <c r="KUM196" s="122"/>
      <c r="KUN196" s="122"/>
      <c r="KUO196" s="122"/>
      <c r="KUP196" s="122"/>
      <c r="KUQ196" s="122"/>
      <c r="KUR196" s="122"/>
      <c r="KUS196" s="122"/>
      <c r="KUT196" s="122"/>
      <c r="KUU196" s="122"/>
      <c r="KUV196" s="122"/>
      <c r="KUW196" s="122"/>
      <c r="KUX196" s="122"/>
      <c r="KUY196" s="122"/>
      <c r="KUZ196" s="122"/>
      <c r="KVA196" s="122"/>
      <c r="KVB196" s="122"/>
      <c r="KVC196" s="122"/>
      <c r="KVD196" s="122"/>
      <c r="KVE196" s="122"/>
      <c r="KVF196" s="122"/>
      <c r="KVG196" s="122"/>
      <c r="KVH196" s="122"/>
      <c r="KVI196" s="122"/>
      <c r="KVJ196" s="122"/>
      <c r="KVK196" s="122"/>
      <c r="KVL196" s="122"/>
      <c r="KVM196" s="122"/>
      <c r="KVN196" s="122"/>
      <c r="KVO196" s="122"/>
      <c r="KVP196" s="122"/>
      <c r="KVQ196" s="122"/>
      <c r="KVR196" s="122"/>
      <c r="KVS196" s="122"/>
      <c r="KVT196" s="122"/>
      <c r="KVU196" s="122"/>
      <c r="KVV196" s="122"/>
      <c r="KVW196" s="122"/>
      <c r="KVX196" s="122"/>
      <c r="KVY196" s="122"/>
      <c r="KVZ196" s="122"/>
      <c r="KWA196" s="122"/>
      <c r="KWB196" s="122"/>
      <c r="KWC196" s="122"/>
      <c r="KWD196" s="122"/>
      <c r="KWE196" s="122"/>
      <c r="KWF196" s="122"/>
      <c r="KWG196" s="122"/>
      <c r="KWH196" s="122"/>
      <c r="KWI196" s="122"/>
      <c r="KWJ196" s="122"/>
      <c r="KWK196" s="122"/>
      <c r="KWL196" s="122"/>
      <c r="KWM196" s="122"/>
      <c r="KWN196" s="122"/>
      <c r="KWO196" s="122"/>
      <c r="KWP196" s="122"/>
      <c r="KWQ196" s="122"/>
      <c r="KWR196" s="122"/>
      <c r="KWS196" s="122"/>
      <c r="KWT196" s="122"/>
      <c r="KWU196" s="122"/>
      <c r="KWV196" s="122"/>
      <c r="KWW196" s="122"/>
      <c r="KWX196" s="122"/>
      <c r="KWY196" s="122"/>
      <c r="KWZ196" s="122"/>
      <c r="KXA196" s="122"/>
      <c r="KXB196" s="122"/>
      <c r="KXC196" s="122"/>
      <c r="KXD196" s="122"/>
      <c r="KXE196" s="122"/>
      <c r="KXF196" s="122"/>
      <c r="KXG196" s="122"/>
      <c r="KXH196" s="122"/>
      <c r="KXI196" s="122"/>
      <c r="KXJ196" s="122"/>
      <c r="KXK196" s="122"/>
      <c r="KXL196" s="122"/>
      <c r="KXM196" s="122"/>
      <c r="KXN196" s="122"/>
      <c r="KXO196" s="122"/>
      <c r="KXP196" s="122"/>
      <c r="KXQ196" s="122"/>
      <c r="KXR196" s="122"/>
      <c r="KXS196" s="122"/>
      <c r="KXT196" s="122"/>
      <c r="KXU196" s="122"/>
      <c r="KXV196" s="122"/>
      <c r="KXW196" s="122"/>
      <c r="KXX196" s="122"/>
      <c r="KXY196" s="122"/>
      <c r="KXZ196" s="122"/>
      <c r="KYA196" s="122"/>
      <c r="KYB196" s="122"/>
      <c r="KYC196" s="122"/>
      <c r="KYD196" s="122"/>
      <c r="KYE196" s="122"/>
      <c r="KYF196" s="122"/>
      <c r="KYG196" s="122"/>
      <c r="KYH196" s="122"/>
      <c r="KYI196" s="122"/>
      <c r="KYJ196" s="122"/>
      <c r="KYK196" s="122"/>
      <c r="KYL196" s="122"/>
      <c r="KYM196" s="122"/>
      <c r="KYN196" s="122"/>
      <c r="KYO196" s="122"/>
      <c r="KYP196" s="122"/>
      <c r="KYQ196" s="122"/>
      <c r="KYR196" s="122"/>
      <c r="KYS196" s="122"/>
      <c r="KYT196" s="122"/>
      <c r="KYU196" s="122"/>
      <c r="KYV196" s="122"/>
      <c r="KYW196" s="122"/>
      <c r="KYX196" s="122"/>
      <c r="KYY196" s="122"/>
      <c r="KYZ196" s="122"/>
      <c r="KZA196" s="122"/>
      <c r="KZB196" s="122"/>
      <c r="KZC196" s="122"/>
      <c r="KZD196" s="122"/>
      <c r="KZE196" s="122"/>
      <c r="KZF196" s="122"/>
      <c r="KZG196" s="122"/>
      <c r="KZH196" s="122"/>
      <c r="KZI196" s="122"/>
      <c r="KZJ196" s="122"/>
      <c r="KZK196" s="122"/>
      <c r="KZL196" s="122"/>
      <c r="KZM196" s="122"/>
      <c r="KZN196" s="122"/>
      <c r="KZO196" s="122"/>
      <c r="KZP196" s="122"/>
      <c r="KZQ196" s="122"/>
      <c r="KZR196" s="122"/>
      <c r="KZS196" s="122"/>
      <c r="KZT196" s="122"/>
      <c r="KZU196" s="122"/>
      <c r="KZV196" s="122"/>
      <c r="KZW196" s="122"/>
      <c r="KZX196" s="122"/>
      <c r="KZY196" s="122"/>
      <c r="KZZ196" s="122"/>
      <c r="LAA196" s="122"/>
      <c r="LAB196" s="122"/>
      <c r="LAC196" s="122"/>
      <c r="LAD196" s="122"/>
      <c r="LAE196" s="122"/>
      <c r="LAF196" s="122"/>
      <c r="LAG196" s="122"/>
      <c r="LAH196" s="122"/>
      <c r="LAI196" s="122"/>
      <c r="LAJ196" s="122"/>
      <c r="LAK196" s="122"/>
      <c r="LAL196" s="122"/>
      <c r="LAM196" s="122"/>
      <c r="LAN196" s="122"/>
      <c r="LAO196" s="122"/>
      <c r="LAP196" s="122"/>
      <c r="LAQ196" s="122"/>
      <c r="LAR196" s="122"/>
      <c r="LAS196" s="122"/>
      <c r="LAT196" s="122"/>
      <c r="LAU196" s="122"/>
      <c r="LAV196" s="122"/>
      <c r="LAW196" s="122"/>
      <c r="LAX196" s="122"/>
      <c r="LAY196" s="122"/>
      <c r="LAZ196" s="122"/>
      <c r="LBA196" s="122"/>
      <c r="LBB196" s="122"/>
      <c r="LBC196" s="122"/>
      <c r="LBD196" s="122"/>
      <c r="LBE196" s="122"/>
      <c r="LBF196" s="122"/>
      <c r="LBG196" s="122"/>
      <c r="LBH196" s="122"/>
      <c r="LBI196" s="122"/>
      <c r="LBJ196" s="122"/>
      <c r="LBK196" s="122"/>
      <c r="LBL196" s="122"/>
      <c r="LBM196" s="122"/>
      <c r="LBN196" s="122"/>
      <c r="LBO196" s="122"/>
      <c r="LBP196" s="122"/>
      <c r="LBQ196" s="122"/>
      <c r="LBR196" s="122"/>
      <c r="LBS196" s="122"/>
      <c r="LBT196" s="122"/>
      <c r="LBU196" s="122"/>
      <c r="LBV196" s="122"/>
      <c r="LBW196" s="122"/>
      <c r="LBX196" s="122"/>
      <c r="LBY196" s="122"/>
      <c r="LBZ196" s="122"/>
      <c r="LCA196" s="122"/>
      <c r="LCB196" s="122"/>
      <c r="LCC196" s="122"/>
      <c r="LCD196" s="122"/>
      <c r="LCE196" s="122"/>
      <c r="LCF196" s="122"/>
      <c r="LCG196" s="122"/>
      <c r="LCH196" s="122"/>
      <c r="LCI196" s="122"/>
      <c r="LCJ196" s="122"/>
      <c r="LCK196" s="122"/>
      <c r="LCL196" s="122"/>
      <c r="LCM196" s="122"/>
      <c r="LCN196" s="122"/>
      <c r="LCO196" s="122"/>
      <c r="LCP196" s="122"/>
      <c r="LCQ196" s="122"/>
      <c r="LCR196" s="122"/>
      <c r="LCS196" s="122"/>
      <c r="LCT196" s="122"/>
      <c r="LCU196" s="122"/>
      <c r="LCV196" s="122"/>
      <c r="LCW196" s="122"/>
      <c r="LCX196" s="122"/>
      <c r="LCY196" s="122"/>
      <c r="LCZ196" s="122"/>
      <c r="LDA196" s="122"/>
      <c r="LDB196" s="122"/>
      <c r="LDC196" s="122"/>
      <c r="LDD196" s="122"/>
      <c r="LDE196" s="122"/>
      <c r="LDF196" s="122"/>
      <c r="LDG196" s="122"/>
      <c r="LDH196" s="122"/>
      <c r="LDI196" s="122"/>
      <c r="LDJ196" s="122"/>
      <c r="LDK196" s="122"/>
      <c r="LDL196" s="122"/>
      <c r="LDM196" s="122"/>
      <c r="LDN196" s="122"/>
      <c r="LDO196" s="122"/>
      <c r="LDP196" s="122"/>
      <c r="LDQ196" s="122"/>
      <c r="LDR196" s="122"/>
      <c r="LDS196" s="122"/>
      <c r="LDT196" s="122"/>
      <c r="LDU196" s="122"/>
      <c r="LDV196" s="122"/>
      <c r="LDW196" s="122"/>
      <c r="LDX196" s="122"/>
      <c r="LDY196" s="122"/>
      <c r="LDZ196" s="122"/>
      <c r="LEA196" s="122"/>
      <c r="LEB196" s="122"/>
      <c r="LEC196" s="122"/>
      <c r="LED196" s="122"/>
      <c r="LEE196" s="122"/>
      <c r="LEF196" s="122"/>
      <c r="LEG196" s="122"/>
      <c r="LEH196" s="122"/>
      <c r="LEI196" s="122"/>
      <c r="LEJ196" s="122"/>
      <c r="LEK196" s="122"/>
      <c r="LEL196" s="122"/>
      <c r="LEM196" s="122"/>
      <c r="LEN196" s="122"/>
      <c r="LEO196" s="122"/>
      <c r="LEP196" s="122"/>
      <c r="LEQ196" s="122"/>
      <c r="LER196" s="122"/>
      <c r="LES196" s="122"/>
      <c r="LET196" s="122"/>
      <c r="LEU196" s="122"/>
      <c r="LEV196" s="122"/>
      <c r="LEW196" s="122"/>
      <c r="LEX196" s="122"/>
      <c r="LEY196" s="122"/>
      <c r="LEZ196" s="122"/>
      <c r="LFA196" s="122"/>
      <c r="LFB196" s="122"/>
      <c r="LFC196" s="122"/>
      <c r="LFD196" s="122"/>
      <c r="LFE196" s="122"/>
      <c r="LFF196" s="122"/>
      <c r="LFG196" s="122"/>
      <c r="LFH196" s="122"/>
      <c r="LFI196" s="122"/>
      <c r="LFJ196" s="122"/>
      <c r="LFK196" s="122"/>
      <c r="LFL196" s="122"/>
      <c r="LFM196" s="122"/>
      <c r="LFN196" s="122"/>
      <c r="LFO196" s="122"/>
      <c r="LFP196" s="122"/>
      <c r="LFQ196" s="122"/>
      <c r="LFR196" s="122"/>
      <c r="LFS196" s="122"/>
      <c r="LFT196" s="122"/>
      <c r="LFU196" s="122"/>
      <c r="LFV196" s="122"/>
      <c r="LFW196" s="122"/>
      <c r="LFX196" s="122"/>
      <c r="LFY196" s="122"/>
      <c r="LFZ196" s="122"/>
      <c r="LGA196" s="122"/>
      <c r="LGB196" s="122"/>
      <c r="LGC196" s="122"/>
      <c r="LGD196" s="122"/>
      <c r="LGE196" s="122"/>
      <c r="LGF196" s="122"/>
      <c r="LGG196" s="122"/>
      <c r="LGH196" s="122"/>
      <c r="LGI196" s="122"/>
      <c r="LGJ196" s="122"/>
      <c r="LGK196" s="122"/>
      <c r="LGL196" s="122"/>
      <c r="LGM196" s="122"/>
      <c r="LGN196" s="122"/>
      <c r="LGO196" s="122"/>
      <c r="LGP196" s="122"/>
      <c r="LGQ196" s="122"/>
      <c r="LGR196" s="122"/>
      <c r="LGS196" s="122"/>
      <c r="LGT196" s="122"/>
      <c r="LGU196" s="122"/>
      <c r="LGV196" s="122"/>
      <c r="LGW196" s="122"/>
      <c r="LGX196" s="122"/>
      <c r="LGY196" s="122"/>
      <c r="LGZ196" s="122"/>
      <c r="LHA196" s="122"/>
      <c r="LHB196" s="122"/>
      <c r="LHC196" s="122"/>
      <c r="LHD196" s="122"/>
      <c r="LHE196" s="122"/>
      <c r="LHF196" s="122"/>
      <c r="LHG196" s="122"/>
      <c r="LHH196" s="122"/>
      <c r="LHI196" s="122"/>
      <c r="LHJ196" s="122"/>
      <c r="LHK196" s="122"/>
      <c r="LHL196" s="122"/>
      <c r="LHM196" s="122"/>
      <c r="LHN196" s="122"/>
      <c r="LHO196" s="122"/>
      <c r="LHP196" s="122"/>
      <c r="LHQ196" s="122"/>
      <c r="LHR196" s="122"/>
      <c r="LHS196" s="122"/>
      <c r="LHT196" s="122"/>
      <c r="LHU196" s="122"/>
      <c r="LHV196" s="122"/>
      <c r="LHW196" s="122"/>
      <c r="LHX196" s="122"/>
      <c r="LHY196" s="122"/>
      <c r="LHZ196" s="122"/>
      <c r="LIA196" s="122"/>
      <c r="LIB196" s="122"/>
      <c r="LIC196" s="122"/>
      <c r="LID196" s="122"/>
      <c r="LIE196" s="122"/>
      <c r="LIF196" s="122"/>
      <c r="LIG196" s="122"/>
      <c r="LIH196" s="122"/>
      <c r="LII196" s="122"/>
      <c r="LIJ196" s="122"/>
      <c r="LIK196" s="122"/>
      <c r="LIL196" s="122"/>
      <c r="LIM196" s="122"/>
      <c r="LIN196" s="122"/>
      <c r="LIO196" s="122"/>
      <c r="LIP196" s="122"/>
      <c r="LIQ196" s="122"/>
      <c r="LIR196" s="122"/>
      <c r="LIS196" s="122"/>
      <c r="LIT196" s="122"/>
      <c r="LIU196" s="122"/>
      <c r="LIV196" s="122"/>
      <c r="LIW196" s="122"/>
      <c r="LIX196" s="122"/>
      <c r="LIY196" s="122"/>
      <c r="LIZ196" s="122"/>
      <c r="LJA196" s="122"/>
      <c r="LJB196" s="122"/>
      <c r="LJC196" s="122"/>
      <c r="LJD196" s="122"/>
      <c r="LJE196" s="122"/>
      <c r="LJF196" s="122"/>
      <c r="LJG196" s="122"/>
      <c r="LJH196" s="122"/>
      <c r="LJI196" s="122"/>
      <c r="LJJ196" s="122"/>
      <c r="LJK196" s="122"/>
      <c r="LJL196" s="122"/>
      <c r="LJM196" s="122"/>
      <c r="LJN196" s="122"/>
      <c r="LJO196" s="122"/>
      <c r="LJP196" s="122"/>
      <c r="LJQ196" s="122"/>
      <c r="LJR196" s="122"/>
      <c r="LJS196" s="122"/>
      <c r="LJT196" s="122"/>
      <c r="LJU196" s="122"/>
      <c r="LJV196" s="122"/>
      <c r="LJW196" s="122"/>
      <c r="LJX196" s="122"/>
      <c r="LJY196" s="122"/>
      <c r="LJZ196" s="122"/>
      <c r="LKA196" s="122"/>
      <c r="LKB196" s="122"/>
      <c r="LKC196" s="122"/>
      <c r="LKD196" s="122"/>
      <c r="LKE196" s="122"/>
      <c r="LKF196" s="122"/>
      <c r="LKG196" s="122"/>
      <c r="LKH196" s="122"/>
      <c r="LKI196" s="122"/>
      <c r="LKJ196" s="122"/>
      <c r="LKK196" s="122"/>
      <c r="LKL196" s="122"/>
      <c r="LKM196" s="122"/>
      <c r="LKN196" s="122"/>
      <c r="LKO196" s="122"/>
      <c r="LKP196" s="122"/>
      <c r="LKQ196" s="122"/>
      <c r="LKR196" s="122"/>
      <c r="LKS196" s="122"/>
      <c r="LKT196" s="122"/>
      <c r="LKU196" s="122"/>
      <c r="LKV196" s="122"/>
      <c r="LKW196" s="122"/>
      <c r="LKX196" s="122"/>
      <c r="LKY196" s="122"/>
      <c r="LKZ196" s="122"/>
      <c r="LLA196" s="122"/>
      <c r="LLB196" s="122"/>
      <c r="LLC196" s="122"/>
      <c r="LLD196" s="122"/>
      <c r="LLE196" s="122"/>
      <c r="LLF196" s="122"/>
      <c r="LLG196" s="122"/>
      <c r="LLH196" s="122"/>
      <c r="LLI196" s="122"/>
      <c r="LLJ196" s="122"/>
      <c r="LLK196" s="122"/>
      <c r="LLL196" s="122"/>
      <c r="LLM196" s="122"/>
      <c r="LLN196" s="122"/>
      <c r="LLO196" s="122"/>
      <c r="LLP196" s="122"/>
      <c r="LLQ196" s="122"/>
      <c r="LLR196" s="122"/>
      <c r="LLS196" s="122"/>
      <c r="LLT196" s="122"/>
      <c r="LLU196" s="122"/>
      <c r="LLV196" s="122"/>
      <c r="LLW196" s="122"/>
      <c r="LLX196" s="122"/>
      <c r="LLY196" s="122"/>
      <c r="LLZ196" s="122"/>
      <c r="LMA196" s="122"/>
      <c r="LMB196" s="122"/>
      <c r="LMC196" s="122"/>
      <c r="LMD196" s="122"/>
      <c r="LME196" s="122"/>
      <c r="LMF196" s="122"/>
      <c r="LMG196" s="122"/>
      <c r="LMH196" s="122"/>
      <c r="LMI196" s="122"/>
      <c r="LMJ196" s="122"/>
      <c r="LMK196" s="122"/>
      <c r="LML196" s="122"/>
      <c r="LMM196" s="122"/>
      <c r="LMN196" s="122"/>
      <c r="LMO196" s="122"/>
      <c r="LMP196" s="122"/>
      <c r="LMQ196" s="122"/>
      <c r="LMR196" s="122"/>
      <c r="LMS196" s="122"/>
      <c r="LMT196" s="122"/>
      <c r="LMU196" s="122"/>
      <c r="LMV196" s="122"/>
      <c r="LMW196" s="122"/>
      <c r="LMX196" s="122"/>
      <c r="LMY196" s="122"/>
      <c r="LMZ196" s="122"/>
      <c r="LNA196" s="122"/>
      <c r="LNB196" s="122"/>
      <c r="LNC196" s="122"/>
      <c r="LND196" s="122"/>
      <c r="LNE196" s="122"/>
      <c r="LNF196" s="122"/>
      <c r="LNG196" s="122"/>
      <c r="LNH196" s="122"/>
      <c r="LNI196" s="122"/>
      <c r="LNJ196" s="122"/>
      <c r="LNK196" s="122"/>
      <c r="LNL196" s="122"/>
      <c r="LNM196" s="122"/>
      <c r="LNN196" s="122"/>
      <c r="LNO196" s="122"/>
      <c r="LNP196" s="122"/>
      <c r="LNQ196" s="122"/>
      <c r="LNR196" s="122"/>
      <c r="LNS196" s="122"/>
      <c r="LNT196" s="122"/>
      <c r="LNU196" s="122"/>
      <c r="LNV196" s="122"/>
      <c r="LNW196" s="122"/>
      <c r="LNX196" s="122"/>
      <c r="LNY196" s="122"/>
      <c r="LNZ196" s="122"/>
      <c r="LOA196" s="122"/>
      <c r="LOB196" s="122"/>
      <c r="LOC196" s="122"/>
      <c r="LOD196" s="122"/>
      <c r="LOE196" s="122"/>
      <c r="LOF196" s="122"/>
      <c r="LOG196" s="122"/>
      <c r="LOH196" s="122"/>
      <c r="LOI196" s="122"/>
      <c r="LOJ196" s="122"/>
      <c r="LOK196" s="122"/>
      <c r="LOL196" s="122"/>
      <c r="LOM196" s="122"/>
      <c r="LON196" s="122"/>
      <c r="LOO196" s="122"/>
      <c r="LOP196" s="122"/>
      <c r="LOQ196" s="122"/>
      <c r="LOR196" s="122"/>
      <c r="LOS196" s="122"/>
      <c r="LOT196" s="122"/>
      <c r="LOU196" s="122"/>
      <c r="LOV196" s="122"/>
      <c r="LOW196" s="122"/>
      <c r="LOX196" s="122"/>
      <c r="LOY196" s="122"/>
      <c r="LOZ196" s="122"/>
      <c r="LPA196" s="122"/>
      <c r="LPB196" s="122"/>
      <c r="LPC196" s="122"/>
      <c r="LPD196" s="122"/>
      <c r="LPE196" s="122"/>
      <c r="LPF196" s="122"/>
      <c r="LPG196" s="122"/>
      <c r="LPH196" s="122"/>
      <c r="LPI196" s="122"/>
      <c r="LPJ196" s="122"/>
      <c r="LPK196" s="122"/>
      <c r="LPL196" s="122"/>
      <c r="LPM196" s="122"/>
      <c r="LPN196" s="122"/>
      <c r="LPO196" s="122"/>
      <c r="LPP196" s="122"/>
      <c r="LPQ196" s="122"/>
      <c r="LPR196" s="122"/>
      <c r="LPS196" s="122"/>
      <c r="LPT196" s="122"/>
      <c r="LPU196" s="122"/>
      <c r="LPV196" s="122"/>
      <c r="LPW196" s="122"/>
      <c r="LPX196" s="122"/>
      <c r="LPY196" s="122"/>
      <c r="LPZ196" s="122"/>
      <c r="LQA196" s="122"/>
      <c r="LQB196" s="122"/>
      <c r="LQC196" s="122"/>
      <c r="LQD196" s="122"/>
      <c r="LQE196" s="122"/>
      <c r="LQF196" s="122"/>
      <c r="LQG196" s="122"/>
      <c r="LQH196" s="122"/>
      <c r="LQI196" s="122"/>
      <c r="LQJ196" s="122"/>
      <c r="LQK196" s="122"/>
      <c r="LQL196" s="122"/>
      <c r="LQM196" s="122"/>
      <c r="LQN196" s="122"/>
      <c r="LQO196" s="122"/>
      <c r="LQP196" s="122"/>
      <c r="LQQ196" s="122"/>
      <c r="LQR196" s="122"/>
      <c r="LQS196" s="122"/>
      <c r="LQT196" s="122"/>
      <c r="LQU196" s="122"/>
      <c r="LQV196" s="122"/>
      <c r="LQW196" s="122"/>
      <c r="LQX196" s="122"/>
      <c r="LQY196" s="122"/>
      <c r="LQZ196" s="122"/>
      <c r="LRA196" s="122"/>
      <c r="LRB196" s="122"/>
      <c r="LRC196" s="122"/>
      <c r="LRD196" s="122"/>
      <c r="LRE196" s="122"/>
      <c r="LRF196" s="122"/>
      <c r="LRG196" s="122"/>
      <c r="LRH196" s="122"/>
      <c r="LRI196" s="122"/>
      <c r="LRJ196" s="122"/>
      <c r="LRK196" s="122"/>
      <c r="LRL196" s="122"/>
      <c r="LRM196" s="122"/>
      <c r="LRN196" s="122"/>
      <c r="LRO196" s="122"/>
      <c r="LRP196" s="122"/>
      <c r="LRQ196" s="122"/>
      <c r="LRR196" s="122"/>
      <c r="LRS196" s="122"/>
      <c r="LRT196" s="122"/>
      <c r="LRU196" s="122"/>
      <c r="LRV196" s="122"/>
      <c r="LRW196" s="122"/>
      <c r="LRX196" s="122"/>
      <c r="LRY196" s="122"/>
      <c r="LRZ196" s="122"/>
      <c r="LSA196" s="122"/>
      <c r="LSB196" s="122"/>
      <c r="LSC196" s="122"/>
      <c r="LSD196" s="122"/>
      <c r="LSE196" s="122"/>
      <c r="LSF196" s="122"/>
      <c r="LSG196" s="122"/>
      <c r="LSH196" s="122"/>
      <c r="LSI196" s="122"/>
      <c r="LSJ196" s="122"/>
      <c r="LSK196" s="122"/>
      <c r="LSL196" s="122"/>
      <c r="LSM196" s="122"/>
      <c r="LSN196" s="122"/>
      <c r="LSO196" s="122"/>
      <c r="LSP196" s="122"/>
      <c r="LSQ196" s="122"/>
      <c r="LSR196" s="122"/>
      <c r="LSS196" s="122"/>
      <c r="LST196" s="122"/>
      <c r="LSU196" s="122"/>
      <c r="LSV196" s="122"/>
      <c r="LSW196" s="122"/>
      <c r="LSX196" s="122"/>
      <c r="LSY196" s="122"/>
      <c r="LSZ196" s="122"/>
      <c r="LTA196" s="122"/>
      <c r="LTB196" s="122"/>
      <c r="LTC196" s="122"/>
      <c r="LTD196" s="122"/>
      <c r="LTE196" s="122"/>
      <c r="LTF196" s="122"/>
      <c r="LTG196" s="122"/>
      <c r="LTH196" s="122"/>
      <c r="LTI196" s="122"/>
      <c r="LTJ196" s="122"/>
      <c r="LTK196" s="122"/>
      <c r="LTL196" s="122"/>
      <c r="LTM196" s="122"/>
      <c r="LTN196" s="122"/>
      <c r="LTO196" s="122"/>
      <c r="LTP196" s="122"/>
      <c r="LTQ196" s="122"/>
      <c r="LTR196" s="122"/>
      <c r="LTS196" s="122"/>
      <c r="LTT196" s="122"/>
      <c r="LTU196" s="122"/>
      <c r="LTV196" s="122"/>
      <c r="LTW196" s="122"/>
      <c r="LTX196" s="122"/>
      <c r="LTY196" s="122"/>
      <c r="LTZ196" s="122"/>
      <c r="LUA196" s="122"/>
      <c r="LUB196" s="122"/>
      <c r="LUC196" s="122"/>
      <c r="LUD196" s="122"/>
      <c r="LUE196" s="122"/>
      <c r="LUF196" s="122"/>
      <c r="LUG196" s="122"/>
      <c r="LUH196" s="122"/>
      <c r="LUI196" s="122"/>
      <c r="LUJ196" s="122"/>
      <c r="LUK196" s="122"/>
      <c r="LUL196" s="122"/>
      <c r="LUM196" s="122"/>
      <c r="LUN196" s="122"/>
      <c r="LUO196" s="122"/>
      <c r="LUP196" s="122"/>
      <c r="LUQ196" s="122"/>
      <c r="LUR196" s="122"/>
      <c r="LUS196" s="122"/>
      <c r="LUT196" s="122"/>
      <c r="LUU196" s="122"/>
      <c r="LUV196" s="122"/>
      <c r="LUW196" s="122"/>
      <c r="LUX196" s="122"/>
      <c r="LUY196" s="122"/>
      <c r="LUZ196" s="122"/>
      <c r="LVA196" s="122"/>
      <c r="LVB196" s="122"/>
      <c r="LVC196" s="122"/>
      <c r="LVD196" s="122"/>
      <c r="LVE196" s="122"/>
      <c r="LVF196" s="122"/>
      <c r="LVG196" s="122"/>
      <c r="LVH196" s="122"/>
      <c r="LVI196" s="122"/>
      <c r="LVJ196" s="122"/>
      <c r="LVK196" s="122"/>
      <c r="LVL196" s="122"/>
      <c r="LVM196" s="122"/>
      <c r="LVN196" s="122"/>
      <c r="LVO196" s="122"/>
      <c r="LVP196" s="122"/>
      <c r="LVQ196" s="122"/>
      <c r="LVR196" s="122"/>
      <c r="LVS196" s="122"/>
      <c r="LVT196" s="122"/>
      <c r="LVU196" s="122"/>
      <c r="LVV196" s="122"/>
      <c r="LVW196" s="122"/>
      <c r="LVX196" s="122"/>
      <c r="LVY196" s="122"/>
      <c r="LVZ196" s="122"/>
      <c r="LWA196" s="122"/>
      <c r="LWB196" s="122"/>
      <c r="LWC196" s="122"/>
      <c r="LWD196" s="122"/>
      <c r="LWE196" s="122"/>
      <c r="LWF196" s="122"/>
      <c r="LWG196" s="122"/>
      <c r="LWH196" s="122"/>
      <c r="LWI196" s="122"/>
      <c r="LWJ196" s="122"/>
      <c r="LWK196" s="122"/>
      <c r="LWL196" s="122"/>
      <c r="LWM196" s="122"/>
      <c r="LWN196" s="122"/>
      <c r="LWO196" s="122"/>
      <c r="LWP196" s="122"/>
      <c r="LWQ196" s="122"/>
      <c r="LWR196" s="122"/>
      <c r="LWS196" s="122"/>
      <c r="LWT196" s="122"/>
      <c r="LWU196" s="122"/>
      <c r="LWV196" s="122"/>
      <c r="LWW196" s="122"/>
      <c r="LWX196" s="122"/>
      <c r="LWY196" s="122"/>
      <c r="LWZ196" s="122"/>
      <c r="LXA196" s="122"/>
      <c r="LXB196" s="122"/>
      <c r="LXC196" s="122"/>
      <c r="LXD196" s="122"/>
      <c r="LXE196" s="122"/>
      <c r="LXF196" s="122"/>
      <c r="LXG196" s="122"/>
      <c r="LXH196" s="122"/>
      <c r="LXI196" s="122"/>
      <c r="LXJ196" s="122"/>
      <c r="LXK196" s="122"/>
      <c r="LXL196" s="122"/>
      <c r="LXM196" s="122"/>
      <c r="LXN196" s="122"/>
      <c r="LXO196" s="122"/>
      <c r="LXP196" s="122"/>
      <c r="LXQ196" s="122"/>
      <c r="LXR196" s="122"/>
      <c r="LXS196" s="122"/>
      <c r="LXT196" s="122"/>
      <c r="LXU196" s="122"/>
      <c r="LXV196" s="122"/>
      <c r="LXW196" s="122"/>
      <c r="LXX196" s="122"/>
      <c r="LXY196" s="122"/>
      <c r="LXZ196" s="122"/>
      <c r="LYA196" s="122"/>
      <c r="LYB196" s="122"/>
      <c r="LYC196" s="122"/>
      <c r="LYD196" s="122"/>
      <c r="LYE196" s="122"/>
      <c r="LYF196" s="122"/>
      <c r="LYG196" s="122"/>
      <c r="LYH196" s="122"/>
      <c r="LYI196" s="122"/>
      <c r="LYJ196" s="122"/>
      <c r="LYK196" s="122"/>
      <c r="LYL196" s="122"/>
      <c r="LYM196" s="122"/>
      <c r="LYN196" s="122"/>
      <c r="LYO196" s="122"/>
      <c r="LYP196" s="122"/>
      <c r="LYQ196" s="122"/>
      <c r="LYR196" s="122"/>
      <c r="LYS196" s="122"/>
      <c r="LYT196" s="122"/>
      <c r="LYU196" s="122"/>
      <c r="LYV196" s="122"/>
      <c r="LYW196" s="122"/>
      <c r="LYX196" s="122"/>
      <c r="LYY196" s="122"/>
      <c r="LYZ196" s="122"/>
      <c r="LZA196" s="122"/>
      <c r="LZB196" s="122"/>
      <c r="LZC196" s="122"/>
      <c r="LZD196" s="122"/>
      <c r="LZE196" s="122"/>
      <c r="LZF196" s="122"/>
      <c r="LZG196" s="122"/>
      <c r="LZH196" s="122"/>
      <c r="LZI196" s="122"/>
      <c r="LZJ196" s="122"/>
      <c r="LZK196" s="122"/>
      <c r="LZL196" s="122"/>
      <c r="LZM196" s="122"/>
      <c r="LZN196" s="122"/>
      <c r="LZO196" s="122"/>
      <c r="LZP196" s="122"/>
      <c r="LZQ196" s="122"/>
      <c r="LZR196" s="122"/>
      <c r="LZS196" s="122"/>
      <c r="LZT196" s="122"/>
      <c r="LZU196" s="122"/>
      <c r="LZV196" s="122"/>
      <c r="LZW196" s="122"/>
      <c r="LZX196" s="122"/>
      <c r="LZY196" s="122"/>
      <c r="LZZ196" s="122"/>
      <c r="MAA196" s="122"/>
      <c r="MAB196" s="122"/>
      <c r="MAC196" s="122"/>
      <c r="MAD196" s="122"/>
      <c r="MAE196" s="122"/>
      <c r="MAF196" s="122"/>
      <c r="MAG196" s="122"/>
      <c r="MAH196" s="122"/>
      <c r="MAI196" s="122"/>
      <c r="MAJ196" s="122"/>
      <c r="MAK196" s="122"/>
      <c r="MAL196" s="122"/>
      <c r="MAM196" s="122"/>
      <c r="MAN196" s="122"/>
      <c r="MAO196" s="122"/>
      <c r="MAP196" s="122"/>
      <c r="MAQ196" s="122"/>
      <c r="MAR196" s="122"/>
      <c r="MAS196" s="122"/>
      <c r="MAT196" s="122"/>
      <c r="MAU196" s="122"/>
      <c r="MAV196" s="122"/>
      <c r="MAW196" s="122"/>
      <c r="MAX196" s="122"/>
      <c r="MAY196" s="122"/>
      <c r="MAZ196" s="122"/>
      <c r="MBA196" s="122"/>
      <c r="MBB196" s="122"/>
      <c r="MBC196" s="122"/>
      <c r="MBD196" s="122"/>
      <c r="MBE196" s="122"/>
      <c r="MBF196" s="122"/>
      <c r="MBG196" s="122"/>
      <c r="MBH196" s="122"/>
      <c r="MBI196" s="122"/>
      <c r="MBJ196" s="122"/>
      <c r="MBK196" s="122"/>
      <c r="MBL196" s="122"/>
      <c r="MBM196" s="122"/>
      <c r="MBN196" s="122"/>
      <c r="MBO196" s="122"/>
      <c r="MBP196" s="122"/>
      <c r="MBQ196" s="122"/>
      <c r="MBR196" s="122"/>
      <c r="MBS196" s="122"/>
      <c r="MBT196" s="122"/>
      <c r="MBU196" s="122"/>
      <c r="MBV196" s="122"/>
      <c r="MBW196" s="122"/>
      <c r="MBX196" s="122"/>
      <c r="MBY196" s="122"/>
      <c r="MBZ196" s="122"/>
      <c r="MCA196" s="122"/>
      <c r="MCB196" s="122"/>
      <c r="MCC196" s="122"/>
      <c r="MCD196" s="122"/>
      <c r="MCE196" s="122"/>
      <c r="MCF196" s="122"/>
      <c r="MCG196" s="122"/>
      <c r="MCH196" s="122"/>
      <c r="MCI196" s="122"/>
      <c r="MCJ196" s="122"/>
      <c r="MCK196" s="122"/>
      <c r="MCL196" s="122"/>
      <c r="MCM196" s="122"/>
      <c r="MCN196" s="122"/>
      <c r="MCO196" s="122"/>
      <c r="MCP196" s="122"/>
      <c r="MCQ196" s="122"/>
      <c r="MCR196" s="122"/>
      <c r="MCS196" s="122"/>
      <c r="MCT196" s="122"/>
      <c r="MCU196" s="122"/>
      <c r="MCV196" s="122"/>
      <c r="MCW196" s="122"/>
      <c r="MCX196" s="122"/>
      <c r="MCY196" s="122"/>
      <c r="MCZ196" s="122"/>
      <c r="MDA196" s="122"/>
      <c r="MDB196" s="122"/>
      <c r="MDC196" s="122"/>
      <c r="MDD196" s="122"/>
      <c r="MDE196" s="122"/>
      <c r="MDF196" s="122"/>
      <c r="MDG196" s="122"/>
      <c r="MDH196" s="122"/>
      <c r="MDI196" s="122"/>
      <c r="MDJ196" s="122"/>
      <c r="MDK196" s="122"/>
      <c r="MDL196" s="122"/>
      <c r="MDM196" s="122"/>
      <c r="MDN196" s="122"/>
      <c r="MDO196" s="122"/>
      <c r="MDP196" s="122"/>
      <c r="MDQ196" s="122"/>
      <c r="MDR196" s="122"/>
      <c r="MDS196" s="122"/>
      <c r="MDT196" s="122"/>
      <c r="MDU196" s="122"/>
      <c r="MDV196" s="122"/>
      <c r="MDW196" s="122"/>
      <c r="MDX196" s="122"/>
      <c r="MDY196" s="122"/>
      <c r="MDZ196" s="122"/>
      <c r="MEA196" s="122"/>
      <c r="MEB196" s="122"/>
      <c r="MEC196" s="122"/>
      <c r="MED196" s="122"/>
      <c r="MEE196" s="122"/>
      <c r="MEF196" s="122"/>
      <c r="MEG196" s="122"/>
      <c r="MEH196" s="122"/>
      <c r="MEI196" s="122"/>
      <c r="MEJ196" s="122"/>
      <c r="MEK196" s="122"/>
      <c r="MEL196" s="122"/>
      <c r="MEM196" s="122"/>
      <c r="MEN196" s="122"/>
      <c r="MEO196" s="122"/>
      <c r="MEP196" s="122"/>
      <c r="MEQ196" s="122"/>
      <c r="MER196" s="122"/>
      <c r="MES196" s="122"/>
      <c r="MET196" s="122"/>
      <c r="MEU196" s="122"/>
      <c r="MEV196" s="122"/>
      <c r="MEW196" s="122"/>
      <c r="MEX196" s="122"/>
      <c r="MEY196" s="122"/>
      <c r="MEZ196" s="122"/>
      <c r="MFA196" s="122"/>
      <c r="MFB196" s="122"/>
      <c r="MFC196" s="122"/>
      <c r="MFD196" s="122"/>
      <c r="MFE196" s="122"/>
      <c r="MFF196" s="122"/>
      <c r="MFG196" s="122"/>
      <c r="MFH196" s="122"/>
      <c r="MFI196" s="122"/>
      <c r="MFJ196" s="122"/>
      <c r="MFK196" s="122"/>
      <c r="MFL196" s="122"/>
      <c r="MFM196" s="122"/>
      <c r="MFN196" s="122"/>
      <c r="MFO196" s="122"/>
      <c r="MFP196" s="122"/>
      <c r="MFQ196" s="122"/>
      <c r="MFR196" s="122"/>
      <c r="MFS196" s="122"/>
      <c r="MFT196" s="122"/>
      <c r="MFU196" s="122"/>
      <c r="MFV196" s="122"/>
      <c r="MFW196" s="122"/>
      <c r="MFX196" s="122"/>
      <c r="MFY196" s="122"/>
      <c r="MFZ196" s="122"/>
      <c r="MGA196" s="122"/>
      <c r="MGB196" s="122"/>
      <c r="MGC196" s="122"/>
      <c r="MGD196" s="122"/>
      <c r="MGE196" s="122"/>
      <c r="MGF196" s="122"/>
      <c r="MGG196" s="122"/>
      <c r="MGH196" s="122"/>
      <c r="MGI196" s="122"/>
      <c r="MGJ196" s="122"/>
      <c r="MGK196" s="122"/>
      <c r="MGL196" s="122"/>
      <c r="MGM196" s="122"/>
      <c r="MGN196" s="122"/>
      <c r="MGO196" s="122"/>
      <c r="MGP196" s="122"/>
      <c r="MGQ196" s="122"/>
      <c r="MGR196" s="122"/>
      <c r="MGS196" s="122"/>
      <c r="MGT196" s="122"/>
      <c r="MGU196" s="122"/>
      <c r="MGV196" s="122"/>
      <c r="MGW196" s="122"/>
      <c r="MGX196" s="122"/>
      <c r="MGY196" s="122"/>
      <c r="MGZ196" s="122"/>
      <c r="MHA196" s="122"/>
      <c r="MHB196" s="122"/>
      <c r="MHC196" s="122"/>
      <c r="MHD196" s="122"/>
      <c r="MHE196" s="122"/>
      <c r="MHF196" s="122"/>
      <c r="MHG196" s="122"/>
      <c r="MHH196" s="122"/>
      <c r="MHI196" s="122"/>
      <c r="MHJ196" s="122"/>
      <c r="MHK196" s="122"/>
      <c r="MHL196" s="122"/>
      <c r="MHM196" s="122"/>
      <c r="MHN196" s="122"/>
      <c r="MHO196" s="122"/>
      <c r="MHP196" s="122"/>
      <c r="MHQ196" s="122"/>
      <c r="MHR196" s="122"/>
      <c r="MHS196" s="122"/>
      <c r="MHT196" s="122"/>
      <c r="MHU196" s="122"/>
      <c r="MHV196" s="122"/>
      <c r="MHW196" s="122"/>
      <c r="MHX196" s="122"/>
      <c r="MHY196" s="122"/>
      <c r="MHZ196" s="122"/>
      <c r="MIA196" s="122"/>
      <c r="MIB196" s="122"/>
      <c r="MIC196" s="122"/>
      <c r="MID196" s="122"/>
      <c r="MIE196" s="122"/>
      <c r="MIF196" s="122"/>
      <c r="MIG196" s="122"/>
      <c r="MIH196" s="122"/>
      <c r="MII196" s="122"/>
      <c r="MIJ196" s="122"/>
      <c r="MIK196" s="122"/>
      <c r="MIL196" s="122"/>
      <c r="MIM196" s="122"/>
      <c r="MIN196" s="122"/>
      <c r="MIO196" s="122"/>
      <c r="MIP196" s="122"/>
      <c r="MIQ196" s="122"/>
      <c r="MIR196" s="122"/>
      <c r="MIS196" s="122"/>
      <c r="MIT196" s="122"/>
      <c r="MIU196" s="122"/>
      <c r="MIV196" s="122"/>
      <c r="MIW196" s="122"/>
      <c r="MIX196" s="122"/>
      <c r="MIY196" s="122"/>
      <c r="MIZ196" s="122"/>
      <c r="MJA196" s="122"/>
      <c r="MJB196" s="122"/>
      <c r="MJC196" s="122"/>
      <c r="MJD196" s="122"/>
      <c r="MJE196" s="122"/>
      <c r="MJF196" s="122"/>
      <c r="MJG196" s="122"/>
      <c r="MJH196" s="122"/>
      <c r="MJI196" s="122"/>
      <c r="MJJ196" s="122"/>
      <c r="MJK196" s="122"/>
      <c r="MJL196" s="122"/>
      <c r="MJM196" s="122"/>
      <c r="MJN196" s="122"/>
      <c r="MJO196" s="122"/>
      <c r="MJP196" s="122"/>
      <c r="MJQ196" s="122"/>
      <c r="MJR196" s="122"/>
      <c r="MJS196" s="122"/>
      <c r="MJT196" s="122"/>
      <c r="MJU196" s="122"/>
      <c r="MJV196" s="122"/>
      <c r="MJW196" s="122"/>
      <c r="MJX196" s="122"/>
      <c r="MJY196" s="122"/>
      <c r="MJZ196" s="122"/>
      <c r="MKA196" s="122"/>
      <c r="MKB196" s="122"/>
      <c r="MKC196" s="122"/>
      <c r="MKD196" s="122"/>
      <c r="MKE196" s="122"/>
      <c r="MKF196" s="122"/>
      <c r="MKG196" s="122"/>
      <c r="MKH196" s="122"/>
      <c r="MKI196" s="122"/>
      <c r="MKJ196" s="122"/>
      <c r="MKK196" s="122"/>
      <c r="MKL196" s="122"/>
      <c r="MKM196" s="122"/>
      <c r="MKN196" s="122"/>
      <c r="MKO196" s="122"/>
      <c r="MKP196" s="122"/>
      <c r="MKQ196" s="122"/>
      <c r="MKR196" s="122"/>
      <c r="MKS196" s="122"/>
      <c r="MKT196" s="122"/>
      <c r="MKU196" s="122"/>
      <c r="MKV196" s="122"/>
      <c r="MKW196" s="122"/>
      <c r="MKX196" s="122"/>
      <c r="MKY196" s="122"/>
      <c r="MKZ196" s="122"/>
      <c r="MLA196" s="122"/>
      <c r="MLB196" s="122"/>
      <c r="MLC196" s="122"/>
      <c r="MLD196" s="122"/>
      <c r="MLE196" s="122"/>
      <c r="MLF196" s="122"/>
      <c r="MLG196" s="122"/>
      <c r="MLH196" s="122"/>
      <c r="MLI196" s="122"/>
      <c r="MLJ196" s="122"/>
      <c r="MLK196" s="122"/>
      <c r="MLL196" s="122"/>
      <c r="MLM196" s="122"/>
      <c r="MLN196" s="122"/>
      <c r="MLO196" s="122"/>
      <c r="MLP196" s="122"/>
      <c r="MLQ196" s="122"/>
      <c r="MLR196" s="122"/>
      <c r="MLS196" s="122"/>
      <c r="MLT196" s="122"/>
      <c r="MLU196" s="122"/>
      <c r="MLV196" s="122"/>
      <c r="MLW196" s="122"/>
      <c r="MLX196" s="122"/>
      <c r="MLY196" s="122"/>
      <c r="MLZ196" s="122"/>
      <c r="MMA196" s="122"/>
      <c r="MMB196" s="122"/>
      <c r="MMC196" s="122"/>
      <c r="MMD196" s="122"/>
      <c r="MME196" s="122"/>
      <c r="MMF196" s="122"/>
      <c r="MMG196" s="122"/>
      <c r="MMH196" s="122"/>
      <c r="MMI196" s="122"/>
      <c r="MMJ196" s="122"/>
      <c r="MMK196" s="122"/>
      <c r="MML196" s="122"/>
      <c r="MMM196" s="122"/>
      <c r="MMN196" s="122"/>
      <c r="MMO196" s="122"/>
      <c r="MMP196" s="122"/>
      <c r="MMQ196" s="122"/>
      <c r="MMR196" s="122"/>
      <c r="MMS196" s="122"/>
      <c r="MMT196" s="122"/>
      <c r="MMU196" s="122"/>
      <c r="MMV196" s="122"/>
      <c r="MMW196" s="122"/>
      <c r="MMX196" s="122"/>
      <c r="MMY196" s="122"/>
      <c r="MMZ196" s="122"/>
      <c r="MNA196" s="122"/>
      <c r="MNB196" s="122"/>
      <c r="MNC196" s="122"/>
      <c r="MND196" s="122"/>
      <c r="MNE196" s="122"/>
      <c r="MNF196" s="122"/>
      <c r="MNG196" s="122"/>
      <c r="MNH196" s="122"/>
      <c r="MNI196" s="122"/>
      <c r="MNJ196" s="122"/>
      <c r="MNK196" s="122"/>
      <c r="MNL196" s="122"/>
      <c r="MNM196" s="122"/>
      <c r="MNN196" s="122"/>
      <c r="MNO196" s="122"/>
      <c r="MNP196" s="122"/>
      <c r="MNQ196" s="122"/>
      <c r="MNR196" s="122"/>
      <c r="MNS196" s="122"/>
      <c r="MNT196" s="122"/>
      <c r="MNU196" s="122"/>
      <c r="MNV196" s="122"/>
      <c r="MNW196" s="122"/>
      <c r="MNX196" s="122"/>
      <c r="MNY196" s="122"/>
      <c r="MNZ196" s="122"/>
      <c r="MOA196" s="122"/>
      <c r="MOB196" s="122"/>
      <c r="MOC196" s="122"/>
      <c r="MOD196" s="122"/>
      <c r="MOE196" s="122"/>
      <c r="MOF196" s="122"/>
      <c r="MOG196" s="122"/>
      <c r="MOH196" s="122"/>
      <c r="MOI196" s="122"/>
      <c r="MOJ196" s="122"/>
      <c r="MOK196" s="122"/>
      <c r="MOL196" s="122"/>
      <c r="MOM196" s="122"/>
      <c r="MON196" s="122"/>
      <c r="MOO196" s="122"/>
      <c r="MOP196" s="122"/>
      <c r="MOQ196" s="122"/>
      <c r="MOR196" s="122"/>
      <c r="MOS196" s="122"/>
      <c r="MOT196" s="122"/>
      <c r="MOU196" s="122"/>
      <c r="MOV196" s="122"/>
      <c r="MOW196" s="122"/>
      <c r="MOX196" s="122"/>
      <c r="MOY196" s="122"/>
      <c r="MOZ196" s="122"/>
      <c r="MPA196" s="122"/>
      <c r="MPB196" s="122"/>
      <c r="MPC196" s="122"/>
      <c r="MPD196" s="122"/>
      <c r="MPE196" s="122"/>
      <c r="MPF196" s="122"/>
      <c r="MPG196" s="122"/>
      <c r="MPH196" s="122"/>
      <c r="MPI196" s="122"/>
      <c r="MPJ196" s="122"/>
      <c r="MPK196" s="122"/>
      <c r="MPL196" s="122"/>
      <c r="MPM196" s="122"/>
      <c r="MPN196" s="122"/>
      <c r="MPO196" s="122"/>
      <c r="MPP196" s="122"/>
      <c r="MPQ196" s="122"/>
      <c r="MPR196" s="122"/>
      <c r="MPS196" s="122"/>
      <c r="MPT196" s="122"/>
      <c r="MPU196" s="122"/>
      <c r="MPV196" s="122"/>
      <c r="MPW196" s="122"/>
      <c r="MPX196" s="122"/>
      <c r="MPY196" s="122"/>
      <c r="MPZ196" s="122"/>
      <c r="MQA196" s="122"/>
      <c r="MQB196" s="122"/>
      <c r="MQC196" s="122"/>
      <c r="MQD196" s="122"/>
      <c r="MQE196" s="122"/>
      <c r="MQF196" s="122"/>
      <c r="MQG196" s="122"/>
      <c r="MQH196" s="122"/>
      <c r="MQI196" s="122"/>
      <c r="MQJ196" s="122"/>
      <c r="MQK196" s="122"/>
      <c r="MQL196" s="122"/>
      <c r="MQM196" s="122"/>
      <c r="MQN196" s="122"/>
      <c r="MQO196" s="122"/>
      <c r="MQP196" s="122"/>
      <c r="MQQ196" s="122"/>
      <c r="MQR196" s="122"/>
      <c r="MQS196" s="122"/>
      <c r="MQT196" s="122"/>
      <c r="MQU196" s="122"/>
      <c r="MQV196" s="122"/>
      <c r="MQW196" s="122"/>
      <c r="MQX196" s="122"/>
      <c r="MQY196" s="122"/>
      <c r="MQZ196" s="122"/>
      <c r="MRA196" s="122"/>
      <c r="MRB196" s="122"/>
      <c r="MRC196" s="122"/>
      <c r="MRD196" s="122"/>
      <c r="MRE196" s="122"/>
      <c r="MRF196" s="122"/>
      <c r="MRG196" s="122"/>
      <c r="MRH196" s="122"/>
      <c r="MRI196" s="122"/>
      <c r="MRJ196" s="122"/>
      <c r="MRK196" s="122"/>
      <c r="MRL196" s="122"/>
      <c r="MRM196" s="122"/>
      <c r="MRN196" s="122"/>
      <c r="MRO196" s="122"/>
      <c r="MRP196" s="122"/>
      <c r="MRQ196" s="122"/>
      <c r="MRR196" s="122"/>
      <c r="MRS196" s="122"/>
      <c r="MRT196" s="122"/>
      <c r="MRU196" s="122"/>
      <c r="MRV196" s="122"/>
      <c r="MRW196" s="122"/>
      <c r="MRX196" s="122"/>
      <c r="MRY196" s="122"/>
      <c r="MRZ196" s="122"/>
      <c r="MSA196" s="122"/>
      <c r="MSB196" s="122"/>
      <c r="MSC196" s="122"/>
      <c r="MSD196" s="122"/>
      <c r="MSE196" s="122"/>
      <c r="MSF196" s="122"/>
      <c r="MSG196" s="122"/>
      <c r="MSH196" s="122"/>
      <c r="MSI196" s="122"/>
      <c r="MSJ196" s="122"/>
      <c r="MSK196" s="122"/>
      <c r="MSL196" s="122"/>
      <c r="MSM196" s="122"/>
      <c r="MSN196" s="122"/>
      <c r="MSO196" s="122"/>
      <c r="MSP196" s="122"/>
      <c r="MSQ196" s="122"/>
      <c r="MSR196" s="122"/>
      <c r="MSS196" s="122"/>
      <c r="MST196" s="122"/>
      <c r="MSU196" s="122"/>
      <c r="MSV196" s="122"/>
      <c r="MSW196" s="122"/>
      <c r="MSX196" s="122"/>
      <c r="MSY196" s="122"/>
      <c r="MSZ196" s="122"/>
      <c r="MTA196" s="122"/>
      <c r="MTB196" s="122"/>
      <c r="MTC196" s="122"/>
      <c r="MTD196" s="122"/>
      <c r="MTE196" s="122"/>
      <c r="MTF196" s="122"/>
      <c r="MTG196" s="122"/>
      <c r="MTH196" s="122"/>
      <c r="MTI196" s="122"/>
      <c r="MTJ196" s="122"/>
      <c r="MTK196" s="122"/>
      <c r="MTL196" s="122"/>
      <c r="MTM196" s="122"/>
      <c r="MTN196" s="122"/>
      <c r="MTO196" s="122"/>
      <c r="MTP196" s="122"/>
      <c r="MTQ196" s="122"/>
      <c r="MTR196" s="122"/>
      <c r="MTS196" s="122"/>
      <c r="MTT196" s="122"/>
      <c r="MTU196" s="122"/>
      <c r="MTV196" s="122"/>
      <c r="MTW196" s="122"/>
      <c r="MTX196" s="122"/>
      <c r="MTY196" s="122"/>
      <c r="MTZ196" s="122"/>
      <c r="MUA196" s="122"/>
      <c r="MUB196" s="122"/>
      <c r="MUC196" s="122"/>
      <c r="MUD196" s="122"/>
      <c r="MUE196" s="122"/>
      <c r="MUF196" s="122"/>
      <c r="MUG196" s="122"/>
      <c r="MUH196" s="122"/>
      <c r="MUI196" s="122"/>
      <c r="MUJ196" s="122"/>
      <c r="MUK196" s="122"/>
      <c r="MUL196" s="122"/>
      <c r="MUM196" s="122"/>
      <c r="MUN196" s="122"/>
      <c r="MUO196" s="122"/>
      <c r="MUP196" s="122"/>
      <c r="MUQ196" s="122"/>
      <c r="MUR196" s="122"/>
      <c r="MUS196" s="122"/>
      <c r="MUT196" s="122"/>
      <c r="MUU196" s="122"/>
      <c r="MUV196" s="122"/>
      <c r="MUW196" s="122"/>
      <c r="MUX196" s="122"/>
      <c r="MUY196" s="122"/>
      <c r="MUZ196" s="122"/>
      <c r="MVA196" s="122"/>
      <c r="MVB196" s="122"/>
      <c r="MVC196" s="122"/>
      <c r="MVD196" s="122"/>
      <c r="MVE196" s="122"/>
      <c r="MVF196" s="122"/>
      <c r="MVG196" s="122"/>
      <c r="MVH196" s="122"/>
      <c r="MVI196" s="122"/>
      <c r="MVJ196" s="122"/>
      <c r="MVK196" s="122"/>
      <c r="MVL196" s="122"/>
      <c r="MVM196" s="122"/>
      <c r="MVN196" s="122"/>
      <c r="MVO196" s="122"/>
      <c r="MVP196" s="122"/>
      <c r="MVQ196" s="122"/>
      <c r="MVR196" s="122"/>
      <c r="MVS196" s="122"/>
      <c r="MVT196" s="122"/>
      <c r="MVU196" s="122"/>
      <c r="MVV196" s="122"/>
      <c r="MVW196" s="122"/>
      <c r="MVX196" s="122"/>
      <c r="MVY196" s="122"/>
      <c r="MVZ196" s="122"/>
      <c r="MWA196" s="122"/>
      <c r="MWB196" s="122"/>
      <c r="MWC196" s="122"/>
      <c r="MWD196" s="122"/>
      <c r="MWE196" s="122"/>
      <c r="MWF196" s="122"/>
      <c r="MWG196" s="122"/>
      <c r="MWH196" s="122"/>
      <c r="MWI196" s="122"/>
      <c r="MWJ196" s="122"/>
      <c r="MWK196" s="122"/>
      <c r="MWL196" s="122"/>
      <c r="MWM196" s="122"/>
      <c r="MWN196" s="122"/>
      <c r="MWO196" s="122"/>
      <c r="MWP196" s="122"/>
      <c r="MWQ196" s="122"/>
      <c r="MWR196" s="122"/>
      <c r="MWS196" s="122"/>
      <c r="MWT196" s="122"/>
      <c r="MWU196" s="122"/>
      <c r="MWV196" s="122"/>
      <c r="MWW196" s="122"/>
      <c r="MWX196" s="122"/>
      <c r="MWY196" s="122"/>
      <c r="MWZ196" s="122"/>
      <c r="MXA196" s="122"/>
      <c r="MXB196" s="122"/>
      <c r="MXC196" s="122"/>
      <c r="MXD196" s="122"/>
      <c r="MXE196" s="122"/>
      <c r="MXF196" s="122"/>
      <c r="MXG196" s="122"/>
      <c r="MXH196" s="122"/>
      <c r="MXI196" s="122"/>
      <c r="MXJ196" s="122"/>
      <c r="MXK196" s="122"/>
      <c r="MXL196" s="122"/>
      <c r="MXM196" s="122"/>
      <c r="MXN196" s="122"/>
      <c r="MXO196" s="122"/>
      <c r="MXP196" s="122"/>
      <c r="MXQ196" s="122"/>
      <c r="MXR196" s="122"/>
      <c r="MXS196" s="122"/>
      <c r="MXT196" s="122"/>
      <c r="MXU196" s="122"/>
      <c r="MXV196" s="122"/>
      <c r="MXW196" s="122"/>
      <c r="MXX196" s="122"/>
      <c r="MXY196" s="122"/>
      <c r="MXZ196" s="122"/>
      <c r="MYA196" s="122"/>
      <c r="MYB196" s="122"/>
      <c r="MYC196" s="122"/>
      <c r="MYD196" s="122"/>
      <c r="MYE196" s="122"/>
      <c r="MYF196" s="122"/>
      <c r="MYG196" s="122"/>
      <c r="MYH196" s="122"/>
      <c r="MYI196" s="122"/>
      <c r="MYJ196" s="122"/>
      <c r="MYK196" s="122"/>
      <c r="MYL196" s="122"/>
      <c r="MYM196" s="122"/>
      <c r="MYN196" s="122"/>
      <c r="MYO196" s="122"/>
      <c r="MYP196" s="122"/>
      <c r="MYQ196" s="122"/>
      <c r="MYR196" s="122"/>
      <c r="MYS196" s="122"/>
      <c r="MYT196" s="122"/>
      <c r="MYU196" s="122"/>
      <c r="MYV196" s="122"/>
      <c r="MYW196" s="122"/>
      <c r="MYX196" s="122"/>
      <c r="MYY196" s="122"/>
      <c r="MYZ196" s="122"/>
      <c r="MZA196" s="122"/>
      <c r="MZB196" s="122"/>
      <c r="MZC196" s="122"/>
      <c r="MZD196" s="122"/>
      <c r="MZE196" s="122"/>
      <c r="MZF196" s="122"/>
      <c r="MZG196" s="122"/>
      <c r="MZH196" s="122"/>
      <c r="MZI196" s="122"/>
      <c r="MZJ196" s="122"/>
      <c r="MZK196" s="122"/>
      <c r="MZL196" s="122"/>
      <c r="MZM196" s="122"/>
      <c r="MZN196" s="122"/>
      <c r="MZO196" s="122"/>
      <c r="MZP196" s="122"/>
      <c r="MZQ196" s="122"/>
      <c r="MZR196" s="122"/>
      <c r="MZS196" s="122"/>
      <c r="MZT196" s="122"/>
      <c r="MZU196" s="122"/>
      <c r="MZV196" s="122"/>
      <c r="MZW196" s="122"/>
      <c r="MZX196" s="122"/>
      <c r="MZY196" s="122"/>
      <c r="MZZ196" s="122"/>
      <c r="NAA196" s="122"/>
      <c r="NAB196" s="122"/>
      <c r="NAC196" s="122"/>
      <c r="NAD196" s="122"/>
      <c r="NAE196" s="122"/>
      <c r="NAF196" s="122"/>
      <c r="NAG196" s="122"/>
      <c r="NAH196" s="122"/>
      <c r="NAI196" s="122"/>
      <c r="NAJ196" s="122"/>
      <c r="NAK196" s="122"/>
      <c r="NAL196" s="122"/>
      <c r="NAM196" s="122"/>
      <c r="NAN196" s="122"/>
      <c r="NAO196" s="122"/>
      <c r="NAP196" s="122"/>
      <c r="NAQ196" s="122"/>
      <c r="NAR196" s="122"/>
      <c r="NAS196" s="122"/>
      <c r="NAT196" s="122"/>
      <c r="NAU196" s="122"/>
      <c r="NAV196" s="122"/>
      <c r="NAW196" s="122"/>
      <c r="NAX196" s="122"/>
      <c r="NAY196" s="122"/>
      <c r="NAZ196" s="122"/>
      <c r="NBA196" s="122"/>
      <c r="NBB196" s="122"/>
      <c r="NBC196" s="122"/>
      <c r="NBD196" s="122"/>
      <c r="NBE196" s="122"/>
      <c r="NBF196" s="122"/>
      <c r="NBG196" s="122"/>
      <c r="NBH196" s="122"/>
      <c r="NBI196" s="122"/>
      <c r="NBJ196" s="122"/>
      <c r="NBK196" s="122"/>
      <c r="NBL196" s="122"/>
      <c r="NBM196" s="122"/>
      <c r="NBN196" s="122"/>
      <c r="NBO196" s="122"/>
      <c r="NBP196" s="122"/>
      <c r="NBQ196" s="122"/>
      <c r="NBR196" s="122"/>
      <c r="NBS196" s="122"/>
      <c r="NBT196" s="122"/>
      <c r="NBU196" s="122"/>
      <c r="NBV196" s="122"/>
      <c r="NBW196" s="122"/>
      <c r="NBX196" s="122"/>
      <c r="NBY196" s="122"/>
      <c r="NBZ196" s="122"/>
      <c r="NCA196" s="122"/>
      <c r="NCB196" s="122"/>
      <c r="NCC196" s="122"/>
      <c r="NCD196" s="122"/>
      <c r="NCE196" s="122"/>
      <c r="NCF196" s="122"/>
      <c r="NCG196" s="122"/>
      <c r="NCH196" s="122"/>
      <c r="NCI196" s="122"/>
      <c r="NCJ196" s="122"/>
      <c r="NCK196" s="122"/>
      <c r="NCL196" s="122"/>
      <c r="NCM196" s="122"/>
      <c r="NCN196" s="122"/>
      <c r="NCO196" s="122"/>
      <c r="NCP196" s="122"/>
      <c r="NCQ196" s="122"/>
      <c r="NCR196" s="122"/>
      <c r="NCS196" s="122"/>
      <c r="NCT196" s="122"/>
      <c r="NCU196" s="122"/>
      <c r="NCV196" s="122"/>
      <c r="NCW196" s="122"/>
      <c r="NCX196" s="122"/>
      <c r="NCY196" s="122"/>
      <c r="NCZ196" s="122"/>
      <c r="NDA196" s="122"/>
      <c r="NDB196" s="122"/>
      <c r="NDC196" s="122"/>
      <c r="NDD196" s="122"/>
      <c r="NDE196" s="122"/>
      <c r="NDF196" s="122"/>
      <c r="NDG196" s="122"/>
      <c r="NDH196" s="122"/>
      <c r="NDI196" s="122"/>
      <c r="NDJ196" s="122"/>
      <c r="NDK196" s="122"/>
      <c r="NDL196" s="122"/>
      <c r="NDM196" s="122"/>
      <c r="NDN196" s="122"/>
      <c r="NDO196" s="122"/>
      <c r="NDP196" s="122"/>
      <c r="NDQ196" s="122"/>
      <c r="NDR196" s="122"/>
      <c r="NDS196" s="122"/>
      <c r="NDT196" s="122"/>
      <c r="NDU196" s="122"/>
      <c r="NDV196" s="122"/>
      <c r="NDW196" s="122"/>
      <c r="NDX196" s="122"/>
      <c r="NDY196" s="122"/>
      <c r="NDZ196" s="122"/>
      <c r="NEA196" s="122"/>
      <c r="NEB196" s="122"/>
      <c r="NEC196" s="122"/>
      <c r="NED196" s="122"/>
      <c r="NEE196" s="122"/>
      <c r="NEF196" s="122"/>
      <c r="NEG196" s="122"/>
      <c r="NEH196" s="122"/>
      <c r="NEI196" s="122"/>
      <c r="NEJ196" s="122"/>
      <c r="NEK196" s="122"/>
      <c r="NEL196" s="122"/>
      <c r="NEM196" s="122"/>
      <c r="NEN196" s="122"/>
      <c r="NEO196" s="122"/>
      <c r="NEP196" s="122"/>
      <c r="NEQ196" s="122"/>
      <c r="NER196" s="122"/>
      <c r="NES196" s="122"/>
      <c r="NET196" s="122"/>
      <c r="NEU196" s="122"/>
      <c r="NEV196" s="122"/>
      <c r="NEW196" s="122"/>
      <c r="NEX196" s="122"/>
      <c r="NEY196" s="122"/>
      <c r="NEZ196" s="122"/>
      <c r="NFA196" s="122"/>
      <c r="NFB196" s="122"/>
      <c r="NFC196" s="122"/>
      <c r="NFD196" s="122"/>
      <c r="NFE196" s="122"/>
      <c r="NFF196" s="122"/>
      <c r="NFG196" s="122"/>
      <c r="NFH196" s="122"/>
      <c r="NFI196" s="122"/>
      <c r="NFJ196" s="122"/>
      <c r="NFK196" s="122"/>
      <c r="NFL196" s="122"/>
      <c r="NFM196" s="122"/>
      <c r="NFN196" s="122"/>
      <c r="NFO196" s="122"/>
      <c r="NFP196" s="122"/>
      <c r="NFQ196" s="122"/>
      <c r="NFR196" s="122"/>
      <c r="NFS196" s="122"/>
      <c r="NFT196" s="122"/>
      <c r="NFU196" s="122"/>
      <c r="NFV196" s="122"/>
      <c r="NFW196" s="122"/>
      <c r="NFX196" s="122"/>
      <c r="NFY196" s="122"/>
      <c r="NFZ196" s="122"/>
      <c r="NGA196" s="122"/>
      <c r="NGB196" s="122"/>
      <c r="NGC196" s="122"/>
      <c r="NGD196" s="122"/>
      <c r="NGE196" s="122"/>
      <c r="NGF196" s="122"/>
      <c r="NGG196" s="122"/>
      <c r="NGH196" s="122"/>
      <c r="NGI196" s="122"/>
      <c r="NGJ196" s="122"/>
      <c r="NGK196" s="122"/>
      <c r="NGL196" s="122"/>
      <c r="NGM196" s="122"/>
      <c r="NGN196" s="122"/>
      <c r="NGO196" s="122"/>
      <c r="NGP196" s="122"/>
      <c r="NGQ196" s="122"/>
      <c r="NGR196" s="122"/>
      <c r="NGS196" s="122"/>
      <c r="NGT196" s="122"/>
      <c r="NGU196" s="122"/>
      <c r="NGV196" s="122"/>
      <c r="NGW196" s="122"/>
      <c r="NGX196" s="122"/>
      <c r="NGY196" s="122"/>
      <c r="NGZ196" s="122"/>
      <c r="NHA196" s="122"/>
      <c r="NHB196" s="122"/>
      <c r="NHC196" s="122"/>
      <c r="NHD196" s="122"/>
      <c r="NHE196" s="122"/>
      <c r="NHF196" s="122"/>
      <c r="NHG196" s="122"/>
      <c r="NHH196" s="122"/>
      <c r="NHI196" s="122"/>
      <c r="NHJ196" s="122"/>
      <c r="NHK196" s="122"/>
      <c r="NHL196" s="122"/>
      <c r="NHM196" s="122"/>
      <c r="NHN196" s="122"/>
      <c r="NHO196" s="122"/>
      <c r="NHP196" s="122"/>
      <c r="NHQ196" s="122"/>
      <c r="NHR196" s="122"/>
      <c r="NHS196" s="122"/>
      <c r="NHT196" s="122"/>
      <c r="NHU196" s="122"/>
      <c r="NHV196" s="122"/>
      <c r="NHW196" s="122"/>
      <c r="NHX196" s="122"/>
      <c r="NHY196" s="122"/>
      <c r="NHZ196" s="122"/>
      <c r="NIA196" s="122"/>
      <c r="NIB196" s="122"/>
      <c r="NIC196" s="122"/>
      <c r="NID196" s="122"/>
      <c r="NIE196" s="122"/>
      <c r="NIF196" s="122"/>
      <c r="NIG196" s="122"/>
      <c r="NIH196" s="122"/>
      <c r="NII196" s="122"/>
      <c r="NIJ196" s="122"/>
      <c r="NIK196" s="122"/>
      <c r="NIL196" s="122"/>
      <c r="NIM196" s="122"/>
      <c r="NIN196" s="122"/>
      <c r="NIO196" s="122"/>
      <c r="NIP196" s="122"/>
      <c r="NIQ196" s="122"/>
      <c r="NIR196" s="122"/>
      <c r="NIS196" s="122"/>
      <c r="NIT196" s="122"/>
      <c r="NIU196" s="122"/>
      <c r="NIV196" s="122"/>
      <c r="NIW196" s="122"/>
      <c r="NIX196" s="122"/>
      <c r="NIY196" s="122"/>
      <c r="NIZ196" s="122"/>
      <c r="NJA196" s="122"/>
      <c r="NJB196" s="122"/>
      <c r="NJC196" s="122"/>
      <c r="NJD196" s="122"/>
      <c r="NJE196" s="122"/>
      <c r="NJF196" s="122"/>
      <c r="NJG196" s="122"/>
      <c r="NJH196" s="122"/>
      <c r="NJI196" s="122"/>
      <c r="NJJ196" s="122"/>
      <c r="NJK196" s="122"/>
      <c r="NJL196" s="122"/>
      <c r="NJM196" s="122"/>
      <c r="NJN196" s="122"/>
      <c r="NJO196" s="122"/>
      <c r="NJP196" s="122"/>
      <c r="NJQ196" s="122"/>
      <c r="NJR196" s="122"/>
      <c r="NJS196" s="122"/>
      <c r="NJT196" s="122"/>
      <c r="NJU196" s="122"/>
      <c r="NJV196" s="122"/>
      <c r="NJW196" s="122"/>
      <c r="NJX196" s="122"/>
      <c r="NJY196" s="122"/>
      <c r="NJZ196" s="122"/>
      <c r="NKA196" s="122"/>
      <c r="NKB196" s="122"/>
      <c r="NKC196" s="122"/>
      <c r="NKD196" s="122"/>
      <c r="NKE196" s="122"/>
      <c r="NKF196" s="122"/>
      <c r="NKG196" s="122"/>
      <c r="NKH196" s="122"/>
      <c r="NKI196" s="122"/>
      <c r="NKJ196" s="122"/>
      <c r="NKK196" s="122"/>
      <c r="NKL196" s="122"/>
      <c r="NKM196" s="122"/>
      <c r="NKN196" s="122"/>
      <c r="NKO196" s="122"/>
      <c r="NKP196" s="122"/>
      <c r="NKQ196" s="122"/>
      <c r="NKR196" s="122"/>
      <c r="NKS196" s="122"/>
      <c r="NKT196" s="122"/>
      <c r="NKU196" s="122"/>
      <c r="NKV196" s="122"/>
      <c r="NKW196" s="122"/>
      <c r="NKX196" s="122"/>
      <c r="NKY196" s="122"/>
      <c r="NKZ196" s="122"/>
      <c r="NLA196" s="122"/>
      <c r="NLB196" s="122"/>
      <c r="NLC196" s="122"/>
      <c r="NLD196" s="122"/>
      <c r="NLE196" s="122"/>
      <c r="NLF196" s="122"/>
      <c r="NLG196" s="122"/>
      <c r="NLH196" s="122"/>
      <c r="NLI196" s="122"/>
      <c r="NLJ196" s="122"/>
      <c r="NLK196" s="122"/>
      <c r="NLL196" s="122"/>
      <c r="NLM196" s="122"/>
      <c r="NLN196" s="122"/>
      <c r="NLO196" s="122"/>
      <c r="NLP196" s="122"/>
      <c r="NLQ196" s="122"/>
      <c r="NLR196" s="122"/>
      <c r="NLS196" s="122"/>
      <c r="NLT196" s="122"/>
      <c r="NLU196" s="122"/>
      <c r="NLV196" s="122"/>
      <c r="NLW196" s="122"/>
      <c r="NLX196" s="122"/>
      <c r="NLY196" s="122"/>
      <c r="NLZ196" s="122"/>
      <c r="NMA196" s="122"/>
      <c r="NMB196" s="122"/>
      <c r="NMC196" s="122"/>
      <c r="NMD196" s="122"/>
      <c r="NME196" s="122"/>
      <c r="NMF196" s="122"/>
      <c r="NMG196" s="122"/>
      <c r="NMH196" s="122"/>
      <c r="NMI196" s="122"/>
      <c r="NMJ196" s="122"/>
      <c r="NMK196" s="122"/>
      <c r="NML196" s="122"/>
      <c r="NMM196" s="122"/>
      <c r="NMN196" s="122"/>
      <c r="NMO196" s="122"/>
      <c r="NMP196" s="122"/>
      <c r="NMQ196" s="122"/>
      <c r="NMR196" s="122"/>
      <c r="NMS196" s="122"/>
      <c r="NMT196" s="122"/>
      <c r="NMU196" s="122"/>
      <c r="NMV196" s="122"/>
      <c r="NMW196" s="122"/>
      <c r="NMX196" s="122"/>
      <c r="NMY196" s="122"/>
      <c r="NMZ196" s="122"/>
      <c r="NNA196" s="122"/>
      <c r="NNB196" s="122"/>
      <c r="NNC196" s="122"/>
      <c r="NND196" s="122"/>
      <c r="NNE196" s="122"/>
      <c r="NNF196" s="122"/>
      <c r="NNG196" s="122"/>
      <c r="NNH196" s="122"/>
      <c r="NNI196" s="122"/>
      <c r="NNJ196" s="122"/>
      <c r="NNK196" s="122"/>
      <c r="NNL196" s="122"/>
      <c r="NNM196" s="122"/>
      <c r="NNN196" s="122"/>
      <c r="NNO196" s="122"/>
      <c r="NNP196" s="122"/>
      <c r="NNQ196" s="122"/>
      <c r="NNR196" s="122"/>
      <c r="NNS196" s="122"/>
      <c r="NNT196" s="122"/>
      <c r="NNU196" s="122"/>
      <c r="NNV196" s="122"/>
      <c r="NNW196" s="122"/>
      <c r="NNX196" s="122"/>
      <c r="NNY196" s="122"/>
      <c r="NNZ196" s="122"/>
      <c r="NOA196" s="122"/>
      <c r="NOB196" s="122"/>
      <c r="NOC196" s="122"/>
      <c r="NOD196" s="122"/>
      <c r="NOE196" s="122"/>
      <c r="NOF196" s="122"/>
      <c r="NOG196" s="122"/>
      <c r="NOH196" s="122"/>
      <c r="NOI196" s="122"/>
      <c r="NOJ196" s="122"/>
      <c r="NOK196" s="122"/>
      <c r="NOL196" s="122"/>
      <c r="NOM196" s="122"/>
      <c r="NON196" s="122"/>
      <c r="NOO196" s="122"/>
      <c r="NOP196" s="122"/>
      <c r="NOQ196" s="122"/>
      <c r="NOR196" s="122"/>
      <c r="NOS196" s="122"/>
      <c r="NOT196" s="122"/>
      <c r="NOU196" s="122"/>
      <c r="NOV196" s="122"/>
      <c r="NOW196" s="122"/>
      <c r="NOX196" s="122"/>
      <c r="NOY196" s="122"/>
      <c r="NOZ196" s="122"/>
      <c r="NPA196" s="122"/>
      <c r="NPB196" s="122"/>
      <c r="NPC196" s="122"/>
      <c r="NPD196" s="122"/>
      <c r="NPE196" s="122"/>
      <c r="NPF196" s="122"/>
      <c r="NPG196" s="122"/>
      <c r="NPH196" s="122"/>
      <c r="NPI196" s="122"/>
      <c r="NPJ196" s="122"/>
      <c r="NPK196" s="122"/>
      <c r="NPL196" s="122"/>
      <c r="NPM196" s="122"/>
      <c r="NPN196" s="122"/>
      <c r="NPO196" s="122"/>
      <c r="NPP196" s="122"/>
      <c r="NPQ196" s="122"/>
      <c r="NPR196" s="122"/>
      <c r="NPS196" s="122"/>
      <c r="NPT196" s="122"/>
      <c r="NPU196" s="122"/>
      <c r="NPV196" s="122"/>
      <c r="NPW196" s="122"/>
      <c r="NPX196" s="122"/>
      <c r="NPY196" s="122"/>
      <c r="NPZ196" s="122"/>
      <c r="NQA196" s="122"/>
      <c r="NQB196" s="122"/>
      <c r="NQC196" s="122"/>
      <c r="NQD196" s="122"/>
      <c r="NQE196" s="122"/>
      <c r="NQF196" s="122"/>
      <c r="NQG196" s="122"/>
      <c r="NQH196" s="122"/>
      <c r="NQI196" s="122"/>
      <c r="NQJ196" s="122"/>
      <c r="NQK196" s="122"/>
      <c r="NQL196" s="122"/>
      <c r="NQM196" s="122"/>
      <c r="NQN196" s="122"/>
      <c r="NQO196" s="122"/>
      <c r="NQP196" s="122"/>
      <c r="NQQ196" s="122"/>
      <c r="NQR196" s="122"/>
      <c r="NQS196" s="122"/>
      <c r="NQT196" s="122"/>
      <c r="NQU196" s="122"/>
      <c r="NQV196" s="122"/>
      <c r="NQW196" s="122"/>
      <c r="NQX196" s="122"/>
      <c r="NQY196" s="122"/>
      <c r="NQZ196" s="122"/>
      <c r="NRA196" s="122"/>
      <c r="NRB196" s="122"/>
      <c r="NRC196" s="122"/>
      <c r="NRD196" s="122"/>
      <c r="NRE196" s="122"/>
      <c r="NRF196" s="122"/>
      <c r="NRG196" s="122"/>
      <c r="NRH196" s="122"/>
      <c r="NRI196" s="122"/>
      <c r="NRJ196" s="122"/>
      <c r="NRK196" s="122"/>
      <c r="NRL196" s="122"/>
      <c r="NRM196" s="122"/>
      <c r="NRN196" s="122"/>
      <c r="NRO196" s="122"/>
      <c r="NRP196" s="122"/>
      <c r="NRQ196" s="122"/>
      <c r="NRR196" s="122"/>
      <c r="NRS196" s="122"/>
      <c r="NRT196" s="122"/>
      <c r="NRU196" s="122"/>
      <c r="NRV196" s="122"/>
      <c r="NRW196" s="122"/>
      <c r="NRX196" s="122"/>
      <c r="NRY196" s="122"/>
      <c r="NRZ196" s="122"/>
      <c r="NSA196" s="122"/>
      <c r="NSB196" s="122"/>
      <c r="NSC196" s="122"/>
      <c r="NSD196" s="122"/>
      <c r="NSE196" s="122"/>
      <c r="NSF196" s="122"/>
      <c r="NSG196" s="122"/>
      <c r="NSH196" s="122"/>
      <c r="NSI196" s="122"/>
      <c r="NSJ196" s="122"/>
      <c r="NSK196" s="122"/>
      <c r="NSL196" s="122"/>
      <c r="NSM196" s="122"/>
      <c r="NSN196" s="122"/>
      <c r="NSO196" s="122"/>
      <c r="NSP196" s="122"/>
      <c r="NSQ196" s="122"/>
      <c r="NSR196" s="122"/>
      <c r="NSS196" s="122"/>
      <c r="NST196" s="122"/>
      <c r="NSU196" s="122"/>
      <c r="NSV196" s="122"/>
      <c r="NSW196" s="122"/>
      <c r="NSX196" s="122"/>
      <c r="NSY196" s="122"/>
      <c r="NSZ196" s="122"/>
      <c r="NTA196" s="122"/>
      <c r="NTB196" s="122"/>
      <c r="NTC196" s="122"/>
      <c r="NTD196" s="122"/>
      <c r="NTE196" s="122"/>
      <c r="NTF196" s="122"/>
      <c r="NTG196" s="122"/>
      <c r="NTH196" s="122"/>
      <c r="NTI196" s="122"/>
      <c r="NTJ196" s="122"/>
      <c r="NTK196" s="122"/>
      <c r="NTL196" s="122"/>
      <c r="NTM196" s="122"/>
      <c r="NTN196" s="122"/>
      <c r="NTO196" s="122"/>
      <c r="NTP196" s="122"/>
      <c r="NTQ196" s="122"/>
      <c r="NTR196" s="122"/>
      <c r="NTS196" s="122"/>
      <c r="NTT196" s="122"/>
      <c r="NTU196" s="122"/>
      <c r="NTV196" s="122"/>
      <c r="NTW196" s="122"/>
      <c r="NTX196" s="122"/>
      <c r="NTY196" s="122"/>
      <c r="NTZ196" s="122"/>
      <c r="NUA196" s="122"/>
      <c r="NUB196" s="122"/>
      <c r="NUC196" s="122"/>
      <c r="NUD196" s="122"/>
      <c r="NUE196" s="122"/>
      <c r="NUF196" s="122"/>
      <c r="NUG196" s="122"/>
      <c r="NUH196" s="122"/>
      <c r="NUI196" s="122"/>
      <c r="NUJ196" s="122"/>
      <c r="NUK196" s="122"/>
      <c r="NUL196" s="122"/>
      <c r="NUM196" s="122"/>
      <c r="NUN196" s="122"/>
      <c r="NUO196" s="122"/>
      <c r="NUP196" s="122"/>
      <c r="NUQ196" s="122"/>
      <c r="NUR196" s="122"/>
      <c r="NUS196" s="122"/>
      <c r="NUT196" s="122"/>
      <c r="NUU196" s="122"/>
      <c r="NUV196" s="122"/>
      <c r="NUW196" s="122"/>
      <c r="NUX196" s="122"/>
      <c r="NUY196" s="122"/>
      <c r="NUZ196" s="122"/>
      <c r="NVA196" s="122"/>
      <c r="NVB196" s="122"/>
      <c r="NVC196" s="122"/>
      <c r="NVD196" s="122"/>
      <c r="NVE196" s="122"/>
      <c r="NVF196" s="122"/>
      <c r="NVG196" s="122"/>
      <c r="NVH196" s="122"/>
      <c r="NVI196" s="122"/>
      <c r="NVJ196" s="122"/>
      <c r="NVK196" s="122"/>
      <c r="NVL196" s="122"/>
      <c r="NVM196" s="122"/>
      <c r="NVN196" s="122"/>
      <c r="NVO196" s="122"/>
      <c r="NVP196" s="122"/>
      <c r="NVQ196" s="122"/>
      <c r="NVR196" s="122"/>
      <c r="NVS196" s="122"/>
      <c r="NVT196" s="122"/>
      <c r="NVU196" s="122"/>
      <c r="NVV196" s="122"/>
      <c r="NVW196" s="122"/>
      <c r="NVX196" s="122"/>
      <c r="NVY196" s="122"/>
      <c r="NVZ196" s="122"/>
      <c r="NWA196" s="122"/>
      <c r="NWB196" s="122"/>
      <c r="NWC196" s="122"/>
      <c r="NWD196" s="122"/>
      <c r="NWE196" s="122"/>
      <c r="NWF196" s="122"/>
      <c r="NWG196" s="122"/>
      <c r="NWH196" s="122"/>
      <c r="NWI196" s="122"/>
      <c r="NWJ196" s="122"/>
      <c r="NWK196" s="122"/>
      <c r="NWL196" s="122"/>
      <c r="NWM196" s="122"/>
      <c r="NWN196" s="122"/>
      <c r="NWO196" s="122"/>
      <c r="NWP196" s="122"/>
      <c r="NWQ196" s="122"/>
      <c r="NWR196" s="122"/>
      <c r="NWS196" s="122"/>
      <c r="NWT196" s="122"/>
      <c r="NWU196" s="122"/>
      <c r="NWV196" s="122"/>
      <c r="NWW196" s="122"/>
      <c r="NWX196" s="122"/>
      <c r="NWY196" s="122"/>
      <c r="NWZ196" s="122"/>
      <c r="NXA196" s="122"/>
      <c r="NXB196" s="122"/>
      <c r="NXC196" s="122"/>
      <c r="NXD196" s="122"/>
      <c r="NXE196" s="122"/>
      <c r="NXF196" s="122"/>
      <c r="NXG196" s="122"/>
      <c r="NXH196" s="122"/>
      <c r="NXI196" s="122"/>
      <c r="NXJ196" s="122"/>
      <c r="NXK196" s="122"/>
      <c r="NXL196" s="122"/>
      <c r="NXM196" s="122"/>
      <c r="NXN196" s="122"/>
      <c r="NXO196" s="122"/>
      <c r="NXP196" s="122"/>
      <c r="NXQ196" s="122"/>
      <c r="NXR196" s="122"/>
      <c r="NXS196" s="122"/>
      <c r="NXT196" s="122"/>
      <c r="NXU196" s="122"/>
      <c r="NXV196" s="122"/>
      <c r="NXW196" s="122"/>
      <c r="NXX196" s="122"/>
      <c r="NXY196" s="122"/>
      <c r="NXZ196" s="122"/>
      <c r="NYA196" s="122"/>
      <c r="NYB196" s="122"/>
      <c r="NYC196" s="122"/>
      <c r="NYD196" s="122"/>
      <c r="NYE196" s="122"/>
      <c r="NYF196" s="122"/>
      <c r="NYG196" s="122"/>
      <c r="NYH196" s="122"/>
      <c r="NYI196" s="122"/>
      <c r="NYJ196" s="122"/>
      <c r="NYK196" s="122"/>
      <c r="NYL196" s="122"/>
      <c r="NYM196" s="122"/>
      <c r="NYN196" s="122"/>
      <c r="NYO196" s="122"/>
      <c r="NYP196" s="122"/>
      <c r="NYQ196" s="122"/>
      <c r="NYR196" s="122"/>
      <c r="NYS196" s="122"/>
      <c r="NYT196" s="122"/>
      <c r="NYU196" s="122"/>
      <c r="NYV196" s="122"/>
      <c r="NYW196" s="122"/>
      <c r="NYX196" s="122"/>
      <c r="NYY196" s="122"/>
      <c r="NYZ196" s="122"/>
      <c r="NZA196" s="122"/>
      <c r="NZB196" s="122"/>
      <c r="NZC196" s="122"/>
      <c r="NZD196" s="122"/>
      <c r="NZE196" s="122"/>
      <c r="NZF196" s="122"/>
      <c r="NZG196" s="122"/>
      <c r="NZH196" s="122"/>
      <c r="NZI196" s="122"/>
      <c r="NZJ196" s="122"/>
      <c r="NZK196" s="122"/>
      <c r="NZL196" s="122"/>
      <c r="NZM196" s="122"/>
      <c r="NZN196" s="122"/>
      <c r="NZO196" s="122"/>
      <c r="NZP196" s="122"/>
      <c r="NZQ196" s="122"/>
      <c r="NZR196" s="122"/>
      <c r="NZS196" s="122"/>
      <c r="NZT196" s="122"/>
      <c r="NZU196" s="122"/>
      <c r="NZV196" s="122"/>
      <c r="NZW196" s="122"/>
      <c r="NZX196" s="122"/>
      <c r="NZY196" s="122"/>
      <c r="NZZ196" s="122"/>
      <c r="OAA196" s="122"/>
      <c r="OAB196" s="122"/>
      <c r="OAC196" s="122"/>
      <c r="OAD196" s="122"/>
      <c r="OAE196" s="122"/>
      <c r="OAF196" s="122"/>
      <c r="OAG196" s="122"/>
      <c r="OAH196" s="122"/>
      <c r="OAI196" s="122"/>
      <c r="OAJ196" s="122"/>
      <c r="OAK196" s="122"/>
      <c r="OAL196" s="122"/>
      <c r="OAM196" s="122"/>
      <c r="OAN196" s="122"/>
      <c r="OAO196" s="122"/>
      <c r="OAP196" s="122"/>
      <c r="OAQ196" s="122"/>
      <c r="OAR196" s="122"/>
      <c r="OAS196" s="122"/>
      <c r="OAT196" s="122"/>
      <c r="OAU196" s="122"/>
      <c r="OAV196" s="122"/>
      <c r="OAW196" s="122"/>
      <c r="OAX196" s="122"/>
      <c r="OAY196" s="122"/>
      <c r="OAZ196" s="122"/>
      <c r="OBA196" s="122"/>
      <c r="OBB196" s="122"/>
      <c r="OBC196" s="122"/>
      <c r="OBD196" s="122"/>
      <c r="OBE196" s="122"/>
      <c r="OBF196" s="122"/>
      <c r="OBG196" s="122"/>
      <c r="OBH196" s="122"/>
      <c r="OBI196" s="122"/>
      <c r="OBJ196" s="122"/>
      <c r="OBK196" s="122"/>
      <c r="OBL196" s="122"/>
      <c r="OBM196" s="122"/>
      <c r="OBN196" s="122"/>
      <c r="OBO196" s="122"/>
      <c r="OBP196" s="122"/>
      <c r="OBQ196" s="122"/>
      <c r="OBR196" s="122"/>
      <c r="OBS196" s="122"/>
      <c r="OBT196" s="122"/>
      <c r="OBU196" s="122"/>
      <c r="OBV196" s="122"/>
      <c r="OBW196" s="122"/>
      <c r="OBX196" s="122"/>
      <c r="OBY196" s="122"/>
      <c r="OBZ196" s="122"/>
      <c r="OCA196" s="122"/>
      <c r="OCB196" s="122"/>
      <c r="OCC196" s="122"/>
      <c r="OCD196" s="122"/>
      <c r="OCE196" s="122"/>
      <c r="OCF196" s="122"/>
      <c r="OCG196" s="122"/>
      <c r="OCH196" s="122"/>
      <c r="OCI196" s="122"/>
      <c r="OCJ196" s="122"/>
      <c r="OCK196" s="122"/>
      <c r="OCL196" s="122"/>
      <c r="OCM196" s="122"/>
      <c r="OCN196" s="122"/>
      <c r="OCO196" s="122"/>
      <c r="OCP196" s="122"/>
      <c r="OCQ196" s="122"/>
      <c r="OCR196" s="122"/>
      <c r="OCS196" s="122"/>
      <c r="OCT196" s="122"/>
      <c r="OCU196" s="122"/>
      <c r="OCV196" s="122"/>
      <c r="OCW196" s="122"/>
      <c r="OCX196" s="122"/>
      <c r="OCY196" s="122"/>
      <c r="OCZ196" s="122"/>
      <c r="ODA196" s="122"/>
      <c r="ODB196" s="122"/>
      <c r="ODC196" s="122"/>
      <c r="ODD196" s="122"/>
      <c r="ODE196" s="122"/>
      <c r="ODF196" s="122"/>
      <c r="ODG196" s="122"/>
      <c r="ODH196" s="122"/>
      <c r="ODI196" s="122"/>
      <c r="ODJ196" s="122"/>
      <c r="ODK196" s="122"/>
      <c r="ODL196" s="122"/>
      <c r="ODM196" s="122"/>
      <c r="ODN196" s="122"/>
      <c r="ODO196" s="122"/>
      <c r="ODP196" s="122"/>
      <c r="ODQ196" s="122"/>
      <c r="ODR196" s="122"/>
      <c r="ODS196" s="122"/>
      <c r="ODT196" s="122"/>
      <c r="ODU196" s="122"/>
      <c r="ODV196" s="122"/>
      <c r="ODW196" s="122"/>
      <c r="ODX196" s="122"/>
      <c r="ODY196" s="122"/>
      <c r="ODZ196" s="122"/>
      <c r="OEA196" s="122"/>
      <c r="OEB196" s="122"/>
      <c r="OEC196" s="122"/>
      <c r="OED196" s="122"/>
      <c r="OEE196" s="122"/>
      <c r="OEF196" s="122"/>
      <c r="OEG196" s="122"/>
      <c r="OEH196" s="122"/>
      <c r="OEI196" s="122"/>
      <c r="OEJ196" s="122"/>
      <c r="OEK196" s="122"/>
      <c r="OEL196" s="122"/>
      <c r="OEM196" s="122"/>
      <c r="OEN196" s="122"/>
      <c r="OEO196" s="122"/>
      <c r="OEP196" s="122"/>
      <c r="OEQ196" s="122"/>
      <c r="OER196" s="122"/>
      <c r="OES196" s="122"/>
      <c r="OET196" s="122"/>
      <c r="OEU196" s="122"/>
      <c r="OEV196" s="122"/>
      <c r="OEW196" s="122"/>
      <c r="OEX196" s="122"/>
      <c r="OEY196" s="122"/>
      <c r="OEZ196" s="122"/>
      <c r="OFA196" s="122"/>
      <c r="OFB196" s="122"/>
      <c r="OFC196" s="122"/>
      <c r="OFD196" s="122"/>
      <c r="OFE196" s="122"/>
      <c r="OFF196" s="122"/>
      <c r="OFG196" s="122"/>
      <c r="OFH196" s="122"/>
      <c r="OFI196" s="122"/>
      <c r="OFJ196" s="122"/>
      <c r="OFK196" s="122"/>
      <c r="OFL196" s="122"/>
      <c r="OFM196" s="122"/>
      <c r="OFN196" s="122"/>
      <c r="OFO196" s="122"/>
      <c r="OFP196" s="122"/>
      <c r="OFQ196" s="122"/>
      <c r="OFR196" s="122"/>
      <c r="OFS196" s="122"/>
      <c r="OFT196" s="122"/>
      <c r="OFU196" s="122"/>
      <c r="OFV196" s="122"/>
      <c r="OFW196" s="122"/>
      <c r="OFX196" s="122"/>
      <c r="OFY196" s="122"/>
      <c r="OFZ196" s="122"/>
      <c r="OGA196" s="122"/>
      <c r="OGB196" s="122"/>
      <c r="OGC196" s="122"/>
      <c r="OGD196" s="122"/>
      <c r="OGE196" s="122"/>
      <c r="OGF196" s="122"/>
      <c r="OGG196" s="122"/>
      <c r="OGH196" s="122"/>
      <c r="OGI196" s="122"/>
      <c r="OGJ196" s="122"/>
      <c r="OGK196" s="122"/>
      <c r="OGL196" s="122"/>
      <c r="OGM196" s="122"/>
      <c r="OGN196" s="122"/>
      <c r="OGO196" s="122"/>
      <c r="OGP196" s="122"/>
      <c r="OGQ196" s="122"/>
      <c r="OGR196" s="122"/>
      <c r="OGS196" s="122"/>
      <c r="OGT196" s="122"/>
      <c r="OGU196" s="122"/>
      <c r="OGV196" s="122"/>
      <c r="OGW196" s="122"/>
      <c r="OGX196" s="122"/>
      <c r="OGY196" s="122"/>
      <c r="OGZ196" s="122"/>
      <c r="OHA196" s="122"/>
      <c r="OHB196" s="122"/>
      <c r="OHC196" s="122"/>
      <c r="OHD196" s="122"/>
      <c r="OHE196" s="122"/>
      <c r="OHF196" s="122"/>
      <c r="OHG196" s="122"/>
      <c r="OHH196" s="122"/>
      <c r="OHI196" s="122"/>
      <c r="OHJ196" s="122"/>
      <c r="OHK196" s="122"/>
      <c r="OHL196" s="122"/>
      <c r="OHM196" s="122"/>
      <c r="OHN196" s="122"/>
      <c r="OHO196" s="122"/>
      <c r="OHP196" s="122"/>
      <c r="OHQ196" s="122"/>
      <c r="OHR196" s="122"/>
      <c r="OHS196" s="122"/>
      <c r="OHT196" s="122"/>
      <c r="OHU196" s="122"/>
      <c r="OHV196" s="122"/>
      <c r="OHW196" s="122"/>
      <c r="OHX196" s="122"/>
      <c r="OHY196" s="122"/>
      <c r="OHZ196" s="122"/>
      <c r="OIA196" s="122"/>
      <c r="OIB196" s="122"/>
      <c r="OIC196" s="122"/>
      <c r="OID196" s="122"/>
      <c r="OIE196" s="122"/>
      <c r="OIF196" s="122"/>
      <c r="OIG196" s="122"/>
      <c r="OIH196" s="122"/>
      <c r="OII196" s="122"/>
      <c r="OIJ196" s="122"/>
      <c r="OIK196" s="122"/>
      <c r="OIL196" s="122"/>
      <c r="OIM196" s="122"/>
      <c r="OIN196" s="122"/>
      <c r="OIO196" s="122"/>
      <c r="OIP196" s="122"/>
      <c r="OIQ196" s="122"/>
      <c r="OIR196" s="122"/>
      <c r="OIS196" s="122"/>
      <c r="OIT196" s="122"/>
      <c r="OIU196" s="122"/>
      <c r="OIV196" s="122"/>
      <c r="OIW196" s="122"/>
      <c r="OIX196" s="122"/>
      <c r="OIY196" s="122"/>
      <c r="OIZ196" s="122"/>
      <c r="OJA196" s="122"/>
      <c r="OJB196" s="122"/>
      <c r="OJC196" s="122"/>
      <c r="OJD196" s="122"/>
      <c r="OJE196" s="122"/>
      <c r="OJF196" s="122"/>
      <c r="OJG196" s="122"/>
      <c r="OJH196" s="122"/>
      <c r="OJI196" s="122"/>
      <c r="OJJ196" s="122"/>
      <c r="OJK196" s="122"/>
      <c r="OJL196" s="122"/>
      <c r="OJM196" s="122"/>
      <c r="OJN196" s="122"/>
      <c r="OJO196" s="122"/>
      <c r="OJP196" s="122"/>
      <c r="OJQ196" s="122"/>
      <c r="OJR196" s="122"/>
      <c r="OJS196" s="122"/>
      <c r="OJT196" s="122"/>
      <c r="OJU196" s="122"/>
      <c r="OJV196" s="122"/>
      <c r="OJW196" s="122"/>
      <c r="OJX196" s="122"/>
      <c r="OJY196" s="122"/>
      <c r="OJZ196" s="122"/>
      <c r="OKA196" s="122"/>
      <c r="OKB196" s="122"/>
      <c r="OKC196" s="122"/>
      <c r="OKD196" s="122"/>
      <c r="OKE196" s="122"/>
      <c r="OKF196" s="122"/>
      <c r="OKG196" s="122"/>
      <c r="OKH196" s="122"/>
      <c r="OKI196" s="122"/>
      <c r="OKJ196" s="122"/>
      <c r="OKK196" s="122"/>
      <c r="OKL196" s="122"/>
      <c r="OKM196" s="122"/>
      <c r="OKN196" s="122"/>
      <c r="OKO196" s="122"/>
      <c r="OKP196" s="122"/>
      <c r="OKQ196" s="122"/>
      <c r="OKR196" s="122"/>
      <c r="OKS196" s="122"/>
      <c r="OKT196" s="122"/>
      <c r="OKU196" s="122"/>
      <c r="OKV196" s="122"/>
      <c r="OKW196" s="122"/>
      <c r="OKX196" s="122"/>
      <c r="OKY196" s="122"/>
      <c r="OKZ196" s="122"/>
      <c r="OLA196" s="122"/>
      <c r="OLB196" s="122"/>
      <c r="OLC196" s="122"/>
      <c r="OLD196" s="122"/>
      <c r="OLE196" s="122"/>
      <c r="OLF196" s="122"/>
      <c r="OLG196" s="122"/>
      <c r="OLH196" s="122"/>
      <c r="OLI196" s="122"/>
      <c r="OLJ196" s="122"/>
      <c r="OLK196" s="122"/>
      <c r="OLL196" s="122"/>
      <c r="OLM196" s="122"/>
      <c r="OLN196" s="122"/>
      <c r="OLO196" s="122"/>
      <c r="OLP196" s="122"/>
      <c r="OLQ196" s="122"/>
      <c r="OLR196" s="122"/>
      <c r="OLS196" s="122"/>
      <c r="OLT196" s="122"/>
      <c r="OLU196" s="122"/>
      <c r="OLV196" s="122"/>
      <c r="OLW196" s="122"/>
      <c r="OLX196" s="122"/>
      <c r="OLY196" s="122"/>
      <c r="OLZ196" s="122"/>
      <c r="OMA196" s="122"/>
      <c r="OMB196" s="122"/>
      <c r="OMC196" s="122"/>
      <c r="OMD196" s="122"/>
      <c r="OME196" s="122"/>
      <c r="OMF196" s="122"/>
      <c r="OMG196" s="122"/>
      <c r="OMH196" s="122"/>
      <c r="OMI196" s="122"/>
      <c r="OMJ196" s="122"/>
      <c r="OMK196" s="122"/>
      <c r="OML196" s="122"/>
      <c r="OMM196" s="122"/>
      <c r="OMN196" s="122"/>
      <c r="OMO196" s="122"/>
      <c r="OMP196" s="122"/>
      <c r="OMQ196" s="122"/>
      <c r="OMR196" s="122"/>
      <c r="OMS196" s="122"/>
      <c r="OMT196" s="122"/>
      <c r="OMU196" s="122"/>
      <c r="OMV196" s="122"/>
      <c r="OMW196" s="122"/>
      <c r="OMX196" s="122"/>
      <c r="OMY196" s="122"/>
      <c r="OMZ196" s="122"/>
      <c r="ONA196" s="122"/>
      <c r="ONB196" s="122"/>
      <c r="ONC196" s="122"/>
      <c r="OND196" s="122"/>
      <c r="ONE196" s="122"/>
      <c r="ONF196" s="122"/>
      <c r="ONG196" s="122"/>
      <c r="ONH196" s="122"/>
      <c r="ONI196" s="122"/>
      <c r="ONJ196" s="122"/>
      <c r="ONK196" s="122"/>
      <c r="ONL196" s="122"/>
      <c r="ONM196" s="122"/>
      <c r="ONN196" s="122"/>
      <c r="ONO196" s="122"/>
      <c r="ONP196" s="122"/>
      <c r="ONQ196" s="122"/>
      <c r="ONR196" s="122"/>
      <c r="ONS196" s="122"/>
      <c r="ONT196" s="122"/>
      <c r="ONU196" s="122"/>
      <c r="ONV196" s="122"/>
      <c r="ONW196" s="122"/>
      <c r="ONX196" s="122"/>
      <c r="ONY196" s="122"/>
      <c r="ONZ196" s="122"/>
      <c r="OOA196" s="122"/>
      <c r="OOB196" s="122"/>
      <c r="OOC196" s="122"/>
      <c r="OOD196" s="122"/>
      <c r="OOE196" s="122"/>
      <c r="OOF196" s="122"/>
      <c r="OOG196" s="122"/>
      <c r="OOH196" s="122"/>
      <c r="OOI196" s="122"/>
      <c r="OOJ196" s="122"/>
      <c r="OOK196" s="122"/>
      <c r="OOL196" s="122"/>
      <c r="OOM196" s="122"/>
      <c r="OON196" s="122"/>
      <c r="OOO196" s="122"/>
      <c r="OOP196" s="122"/>
      <c r="OOQ196" s="122"/>
      <c r="OOR196" s="122"/>
      <c r="OOS196" s="122"/>
      <c r="OOT196" s="122"/>
      <c r="OOU196" s="122"/>
      <c r="OOV196" s="122"/>
      <c r="OOW196" s="122"/>
      <c r="OOX196" s="122"/>
      <c r="OOY196" s="122"/>
      <c r="OOZ196" s="122"/>
      <c r="OPA196" s="122"/>
      <c r="OPB196" s="122"/>
      <c r="OPC196" s="122"/>
      <c r="OPD196" s="122"/>
      <c r="OPE196" s="122"/>
      <c r="OPF196" s="122"/>
      <c r="OPG196" s="122"/>
      <c r="OPH196" s="122"/>
      <c r="OPI196" s="122"/>
      <c r="OPJ196" s="122"/>
      <c r="OPK196" s="122"/>
      <c r="OPL196" s="122"/>
      <c r="OPM196" s="122"/>
      <c r="OPN196" s="122"/>
      <c r="OPO196" s="122"/>
      <c r="OPP196" s="122"/>
      <c r="OPQ196" s="122"/>
      <c r="OPR196" s="122"/>
      <c r="OPS196" s="122"/>
      <c r="OPT196" s="122"/>
      <c r="OPU196" s="122"/>
      <c r="OPV196" s="122"/>
      <c r="OPW196" s="122"/>
      <c r="OPX196" s="122"/>
      <c r="OPY196" s="122"/>
      <c r="OPZ196" s="122"/>
      <c r="OQA196" s="122"/>
      <c r="OQB196" s="122"/>
      <c r="OQC196" s="122"/>
      <c r="OQD196" s="122"/>
      <c r="OQE196" s="122"/>
      <c r="OQF196" s="122"/>
      <c r="OQG196" s="122"/>
      <c r="OQH196" s="122"/>
      <c r="OQI196" s="122"/>
      <c r="OQJ196" s="122"/>
      <c r="OQK196" s="122"/>
      <c r="OQL196" s="122"/>
      <c r="OQM196" s="122"/>
      <c r="OQN196" s="122"/>
      <c r="OQO196" s="122"/>
      <c r="OQP196" s="122"/>
      <c r="OQQ196" s="122"/>
      <c r="OQR196" s="122"/>
      <c r="OQS196" s="122"/>
      <c r="OQT196" s="122"/>
      <c r="OQU196" s="122"/>
      <c r="OQV196" s="122"/>
      <c r="OQW196" s="122"/>
      <c r="OQX196" s="122"/>
      <c r="OQY196" s="122"/>
      <c r="OQZ196" s="122"/>
      <c r="ORA196" s="122"/>
      <c r="ORB196" s="122"/>
      <c r="ORC196" s="122"/>
      <c r="ORD196" s="122"/>
      <c r="ORE196" s="122"/>
      <c r="ORF196" s="122"/>
      <c r="ORG196" s="122"/>
      <c r="ORH196" s="122"/>
      <c r="ORI196" s="122"/>
      <c r="ORJ196" s="122"/>
      <c r="ORK196" s="122"/>
      <c r="ORL196" s="122"/>
      <c r="ORM196" s="122"/>
      <c r="ORN196" s="122"/>
      <c r="ORO196" s="122"/>
      <c r="ORP196" s="122"/>
      <c r="ORQ196" s="122"/>
      <c r="ORR196" s="122"/>
      <c r="ORS196" s="122"/>
      <c r="ORT196" s="122"/>
      <c r="ORU196" s="122"/>
      <c r="ORV196" s="122"/>
      <c r="ORW196" s="122"/>
      <c r="ORX196" s="122"/>
      <c r="ORY196" s="122"/>
      <c r="ORZ196" s="122"/>
      <c r="OSA196" s="122"/>
      <c r="OSB196" s="122"/>
      <c r="OSC196" s="122"/>
      <c r="OSD196" s="122"/>
      <c r="OSE196" s="122"/>
      <c r="OSF196" s="122"/>
      <c r="OSG196" s="122"/>
      <c r="OSH196" s="122"/>
      <c r="OSI196" s="122"/>
      <c r="OSJ196" s="122"/>
      <c r="OSK196" s="122"/>
      <c r="OSL196" s="122"/>
      <c r="OSM196" s="122"/>
      <c r="OSN196" s="122"/>
      <c r="OSO196" s="122"/>
      <c r="OSP196" s="122"/>
      <c r="OSQ196" s="122"/>
      <c r="OSR196" s="122"/>
      <c r="OSS196" s="122"/>
      <c r="OST196" s="122"/>
      <c r="OSU196" s="122"/>
      <c r="OSV196" s="122"/>
      <c r="OSW196" s="122"/>
      <c r="OSX196" s="122"/>
      <c r="OSY196" s="122"/>
      <c r="OSZ196" s="122"/>
      <c r="OTA196" s="122"/>
      <c r="OTB196" s="122"/>
      <c r="OTC196" s="122"/>
      <c r="OTD196" s="122"/>
      <c r="OTE196" s="122"/>
      <c r="OTF196" s="122"/>
      <c r="OTG196" s="122"/>
      <c r="OTH196" s="122"/>
      <c r="OTI196" s="122"/>
      <c r="OTJ196" s="122"/>
      <c r="OTK196" s="122"/>
      <c r="OTL196" s="122"/>
      <c r="OTM196" s="122"/>
      <c r="OTN196" s="122"/>
      <c r="OTO196" s="122"/>
      <c r="OTP196" s="122"/>
      <c r="OTQ196" s="122"/>
      <c r="OTR196" s="122"/>
      <c r="OTS196" s="122"/>
      <c r="OTT196" s="122"/>
      <c r="OTU196" s="122"/>
      <c r="OTV196" s="122"/>
      <c r="OTW196" s="122"/>
      <c r="OTX196" s="122"/>
      <c r="OTY196" s="122"/>
      <c r="OTZ196" s="122"/>
      <c r="OUA196" s="122"/>
      <c r="OUB196" s="122"/>
      <c r="OUC196" s="122"/>
      <c r="OUD196" s="122"/>
      <c r="OUE196" s="122"/>
      <c r="OUF196" s="122"/>
      <c r="OUG196" s="122"/>
      <c r="OUH196" s="122"/>
      <c r="OUI196" s="122"/>
      <c r="OUJ196" s="122"/>
      <c r="OUK196" s="122"/>
      <c r="OUL196" s="122"/>
      <c r="OUM196" s="122"/>
      <c r="OUN196" s="122"/>
      <c r="OUO196" s="122"/>
      <c r="OUP196" s="122"/>
      <c r="OUQ196" s="122"/>
      <c r="OUR196" s="122"/>
      <c r="OUS196" s="122"/>
      <c r="OUT196" s="122"/>
      <c r="OUU196" s="122"/>
      <c r="OUV196" s="122"/>
      <c r="OUW196" s="122"/>
      <c r="OUX196" s="122"/>
      <c r="OUY196" s="122"/>
      <c r="OUZ196" s="122"/>
      <c r="OVA196" s="122"/>
      <c r="OVB196" s="122"/>
      <c r="OVC196" s="122"/>
      <c r="OVD196" s="122"/>
      <c r="OVE196" s="122"/>
      <c r="OVF196" s="122"/>
      <c r="OVG196" s="122"/>
      <c r="OVH196" s="122"/>
      <c r="OVI196" s="122"/>
      <c r="OVJ196" s="122"/>
      <c r="OVK196" s="122"/>
      <c r="OVL196" s="122"/>
      <c r="OVM196" s="122"/>
      <c r="OVN196" s="122"/>
      <c r="OVO196" s="122"/>
      <c r="OVP196" s="122"/>
      <c r="OVQ196" s="122"/>
      <c r="OVR196" s="122"/>
      <c r="OVS196" s="122"/>
      <c r="OVT196" s="122"/>
      <c r="OVU196" s="122"/>
      <c r="OVV196" s="122"/>
      <c r="OVW196" s="122"/>
      <c r="OVX196" s="122"/>
      <c r="OVY196" s="122"/>
      <c r="OVZ196" s="122"/>
      <c r="OWA196" s="122"/>
      <c r="OWB196" s="122"/>
      <c r="OWC196" s="122"/>
      <c r="OWD196" s="122"/>
      <c r="OWE196" s="122"/>
      <c r="OWF196" s="122"/>
      <c r="OWG196" s="122"/>
      <c r="OWH196" s="122"/>
      <c r="OWI196" s="122"/>
      <c r="OWJ196" s="122"/>
      <c r="OWK196" s="122"/>
      <c r="OWL196" s="122"/>
      <c r="OWM196" s="122"/>
      <c r="OWN196" s="122"/>
      <c r="OWO196" s="122"/>
      <c r="OWP196" s="122"/>
      <c r="OWQ196" s="122"/>
      <c r="OWR196" s="122"/>
      <c r="OWS196" s="122"/>
      <c r="OWT196" s="122"/>
      <c r="OWU196" s="122"/>
      <c r="OWV196" s="122"/>
      <c r="OWW196" s="122"/>
      <c r="OWX196" s="122"/>
      <c r="OWY196" s="122"/>
      <c r="OWZ196" s="122"/>
      <c r="OXA196" s="122"/>
      <c r="OXB196" s="122"/>
      <c r="OXC196" s="122"/>
      <c r="OXD196" s="122"/>
      <c r="OXE196" s="122"/>
      <c r="OXF196" s="122"/>
      <c r="OXG196" s="122"/>
      <c r="OXH196" s="122"/>
      <c r="OXI196" s="122"/>
      <c r="OXJ196" s="122"/>
      <c r="OXK196" s="122"/>
      <c r="OXL196" s="122"/>
      <c r="OXM196" s="122"/>
      <c r="OXN196" s="122"/>
      <c r="OXO196" s="122"/>
      <c r="OXP196" s="122"/>
      <c r="OXQ196" s="122"/>
      <c r="OXR196" s="122"/>
      <c r="OXS196" s="122"/>
      <c r="OXT196" s="122"/>
      <c r="OXU196" s="122"/>
      <c r="OXV196" s="122"/>
      <c r="OXW196" s="122"/>
      <c r="OXX196" s="122"/>
      <c r="OXY196" s="122"/>
      <c r="OXZ196" s="122"/>
      <c r="OYA196" s="122"/>
      <c r="OYB196" s="122"/>
      <c r="OYC196" s="122"/>
      <c r="OYD196" s="122"/>
      <c r="OYE196" s="122"/>
      <c r="OYF196" s="122"/>
      <c r="OYG196" s="122"/>
      <c r="OYH196" s="122"/>
      <c r="OYI196" s="122"/>
      <c r="OYJ196" s="122"/>
      <c r="OYK196" s="122"/>
      <c r="OYL196" s="122"/>
      <c r="OYM196" s="122"/>
      <c r="OYN196" s="122"/>
      <c r="OYO196" s="122"/>
      <c r="OYP196" s="122"/>
      <c r="OYQ196" s="122"/>
      <c r="OYR196" s="122"/>
      <c r="OYS196" s="122"/>
      <c r="OYT196" s="122"/>
      <c r="OYU196" s="122"/>
      <c r="OYV196" s="122"/>
      <c r="OYW196" s="122"/>
      <c r="OYX196" s="122"/>
      <c r="OYY196" s="122"/>
      <c r="OYZ196" s="122"/>
      <c r="OZA196" s="122"/>
      <c r="OZB196" s="122"/>
      <c r="OZC196" s="122"/>
      <c r="OZD196" s="122"/>
      <c r="OZE196" s="122"/>
      <c r="OZF196" s="122"/>
      <c r="OZG196" s="122"/>
      <c r="OZH196" s="122"/>
      <c r="OZI196" s="122"/>
      <c r="OZJ196" s="122"/>
      <c r="OZK196" s="122"/>
      <c r="OZL196" s="122"/>
      <c r="OZM196" s="122"/>
      <c r="OZN196" s="122"/>
      <c r="OZO196" s="122"/>
      <c r="OZP196" s="122"/>
      <c r="OZQ196" s="122"/>
      <c r="OZR196" s="122"/>
      <c r="OZS196" s="122"/>
      <c r="OZT196" s="122"/>
      <c r="OZU196" s="122"/>
      <c r="OZV196" s="122"/>
      <c r="OZW196" s="122"/>
      <c r="OZX196" s="122"/>
      <c r="OZY196" s="122"/>
      <c r="OZZ196" s="122"/>
      <c r="PAA196" s="122"/>
      <c r="PAB196" s="122"/>
      <c r="PAC196" s="122"/>
      <c r="PAD196" s="122"/>
      <c r="PAE196" s="122"/>
      <c r="PAF196" s="122"/>
      <c r="PAG196" s="122"/>
      <c r="PAH196" s="122"/>
      <c r="PAI196" s="122"/>
      <c r="PAJ196" s="122"/>
      <c r="PAK196" s="122"/>
      <c r="PAL196" s="122"/>
      <c r="PAM196" s="122"/>
      <c r="PAN196" s="122"/>
      <c r="PAO196" s="122"/>
      <c r="PAP196" s="122"/>
      <c r="PAQ196" s="122"/>
      <c r="PAR196" s="122"/>
      <c r="PAS196" s="122"/>
      <c r="PAT196" s="122"/>
      <c r="PAU196" s="122"/>
      <c r="PAV196" s="122"/>
      <c r="PAW196" s="122"/>
      <c r="PAX196" s="122"/>
      <c r="PAY196" s="122"/>
      <c r="PAZ196" s="122"/>
      <c r="PBA196" s="122"/>
      <c r="PBB196" s="122"/>
      <c r="PBC196" s="122"/>
      <c r="PBD196" s="122"/>
      <c r="PBE196" s="122"/>
      <c r="PBF196" s="122"/>
      <c r="PBG196" s="122"/>
      <c r="PBH196" s="122"/>
      <c r="PBI196" s="122"/>
      <c r="PBJ196" s="122"/>
      <c r="PBK196" s="122"/>
      <c r="PBL196" s="122"/>
      <c r="PBM196" s="122"/>
      <c r="PBN196" s="122"/>
      <c r="PBO196" s="122"/>
      <c r="PBP196" s="122"/>
      <c r="PBQ196" s="122"/>
      <c r="PBR196" s="122"/>
      <c r="PBS196" s="122"/>
      <c r="PBT196" s="122"/>
      <c r="PBU196" s="122"/>
      <c r="PBV196" s="122"/>
      <c r="PBW196" s="122"/>
      <c r="PBX196" s="122"/>
      <c r="PBY196" s="122"/>
      <c r="PBZ196" s="122"/>
      <c r="PCA196" s="122"/>
      <c r="PCB196" s="122"/>
      <c r="PCC196" s="122"/>
      <c r="PCD196" s="122"/>
      <c r="PCE196" s="122"/>
      <c r="PCF196" s="122"/>
      <c r="PCG196" s="122"/>
      <c r="PCH196" s="122"/>
      <c r="PCI196" s="122"/>
      <c r="PCJ196" s="122"/>
      <c r="PCK196" s="122"/>
      <c r="PCL196" s="122"/>
      <c r="PCM196" s="122"/>
      <c r="PCN196" s="122"/>
      <c r="PCO196" s="122"/>
      <c r="PCP196" s="122"/>
      <c r="PCQ196" s="122"/>
      <c r="PCR196" s="122"/>
      <c r="PCS196" s="122"/>
      <c r="PCT196" s="122"/>
      <c r="PCU196" s="122"/>
      <c r="PCV196" s="122"/>
      <c r="PCW196" s="122"/>
      <c r="PCX196" s="122"/>
      <c r="PCY196" s="122"/>
      <c r="PCZ196" s="122"/>
      <c r="PDA196" s="122"/>
      <c r="PDB196" s="122"/>
      <c r="PDC196" s="122"/>
      <c r="PDD196" s="122"/>
      <c r="PDE196" s="122"/>
      <c r="PDF196" s="122"/>
      <c r="PDG196" s="122"/>
      <c r="PDH196" s="122"/>
      <c r="PDI196" s="122"/>
      <c r="PDJ196" s="122"/>
      <c r="PDK196" s="122"/>
      <c r="PDL196" s="122"/>
      <c r="PDM196" s="122"/>
      <c r="PDN196" s="122"/>
      <c r="PDO196" s="122"/>
      <c r="PDP196" s="122"/>
      <c r="PDQ196" s="122"/>
      <c r="PDR196" s="122"/>
      <c r="PDS196" s="122"/>
      <c r="PDT196" s="122"/>
      <c r="PDU196" s="122"/>
      <c r="PDV196" s="122"/>
      <c r="PDW196" s="122"/>
      <c r="PDX196" s="122"/>
      <c r="PDY196" s="122"/>
      <c r="PDZ196" s="122"/>
      <c r="PEA196" s="122"/>
      <c r="PEB196" s="122"/>
      <c r="PEC196" s="122"/>
      <c r="PED196" s="122"/>
      <c r="PEE196" s="122"/>
      <c r="PEF196" s="122"/>
      <c r="PEG196" s="122"/>
      <c r="PEH196" s="122"/>
      <c r="PEI196" s="122"/>
      <c r="PEJ196" s="122"/>
      <c r="PEK196" s="122"/>
      <c r="PEL196" s="122"/>
      <c r="PEM196" s="122"/>
      <c r="PEN196" s="122"/>
      <c r="PEO196" s="122"/>
      <c r="PEP196" s="122"/>
      <c r="PEQ196" s="122"/>
      <c r="PER196" s="122"/>
      <c r="PES196" s="122"/>
      <c r="PET196" s="122"/>
      <c r="PEU196" s="122"/>
      <c r="PEV196" s="122"/>
      <c r="PEW196" s="122"/>
      <c r="PEX196" s="122"/>
      <c r="PEY196" s="122"/>
      <c r="PEZ196" s="122"/>
      <c r="PFA196" s="122"/>
      <c r="PFB196" s="122"/>
      <c r="PFC196" s="122"/>
      <c r="PFD196" s="122"/>
      <c r="PFE196" s="122"/>
      <c r="PFF196" s="122"/>
      <c r="PFG196" s="122"/>
      <c r="PFH196" s="122"/>
      <c r="PFI196" s="122"/>
      <c r="PFJ196" s="122"/>
      <c r="PFK196" s="122"/>
      <c r="PFL196" s="122"/>
      <c r="PFM196" s="122"/>
      <c r="PFN196" s="122"/>
      <c r="PFO196" s="122"/>
      <c r="PFP196" s="122"/>
      <c r="PFQ196" s="122"/>
      <c r="PFR196" s="122"/>
      <c r="PFS196" s="122"/>
      <c r="PFT196" s="122"/>
      <c r="PFU196" s="122"/>
      <c r="PFV196" s="122"/>
      <c r="PFW196" s="122"/>
      <c r="PFX196" s="122"/>
      <c r="PFY196" s="122"/>
      <c r="PFZ196" s="122"/>
      <c r="PGA196" s="122"/>
      <c r="PGB196" s="122"/>
      <c r="PGC196" s="122"/>
      <c r="PGD196" s="122"/>
      <c r="PGE196" s="122"/>
      <c r="PGF196" s="122"/>
      <c r="PGG196" s="122"/>
      <c r="PGH196" s="122"/>
      <c r="PGI196" s="122"/>
      <c r="PGJ196" s="122"/>
      <c r="PGK196" s="122"/>
      <c r="PGL196" s="122"/>
      <c r="PGM196" s="122"/>
      <c r="PGN196" s="122"/>
      <c r="PGO196" s="122"/>
      <c r="PGP196" s="122"/>
      <c r="PGQ196" s="122"/>
      <c r="PGR196" s="122"/>
      <c r="PGS196" s="122"/>
      <c r="PGT196" s="122"/>
      <c r="PGU196" s="122"/>
      <c r="PGV196" s="122"/>
      <c r="PGW196" s="122"/>
      <c r="PGX196" s="122"/>
      <c r="PGY196" s="122"/>
      <c r="PGZ196" s="122"/>
      <c r="PHA196" s="122"/>
      <c r="PHB196" s="122"/>
      <c r="PHC196" s="122"/>
      <c r="PHD196" s="122"/>
      <c r="PHE196" s="122"/>
      <c r="PHF196" s="122"/>
      <c r="PHG196" s="122"/>
      <c r="PHH196" s="122"/>
      <c r="PHI196" s="122"/>
      <c r="PHJ196" s="122"/>
      <c r="PHK196" s="122"/>
      <c r="PHL196" s="122"/>
      <c r="PHM196" s="122"/>
      <c r="PHN196" s="122"/>
      <c r="PHO196" s="122"/>
      <c r="PHP196" s="122"/>
      <c r="PHQ196" s="122"/>
      <c r="PHR196" s="122"/>
      <c r="PHS196" s="122"/>
      <c r="PHT196" s="122"/>
      <c r="PHU196" s="122"/>
      <c r="PHV196" s="122"/>
      <c r="PHW196" s="122"/>
      <c r="PHX196" s="122"/>
      <c r="PHY196" s="122"/>
      <c r="PHZ196" s="122"/>
      <c r="PIA196" s="122"/>
      <c r="PIB196" s="122"/>
      <c r="PIC196" s="122"/>
      <c r="PID196" s="122"/>
      <c r="PIE196" s="122"/>
      <c r="PIF196" s="122"/>
      <c r="PIG196" s="122"/>
      <c r="PIH196" s="122"/>
      <c r="PII196" s="122"/>
      <c r="PIJ196" s="122"/>
      <c r="PIK196" s="122"/>
      <c r="PIL196" s="122"/>
      <c r="PIM196" s="122"/>
      <c r="PIN196" s="122"/>
      <c r="PIO196" s="122"/>
      <c r="PIP196" s="122"/>
      <c r="PIQ196" s="122"/>
      <c r="PIR196" s="122"/>
      <c r="PIS196" s="122"/>
      <c r="PIT196" s="122"/>
      <c r="PIU196" s="122"/>
      <c r="PIV196" s="122"/>
      <c r="PIW196" s="122"/>
      <c r="PIX196" s="122"/>
      <c r="PIY196" s="122"/>
      <c r="PIZ196" s="122"/>
      <c r="PJA196" s="122"/>
      <c r="PJB196" s="122"/>
      <c r="PJC196" s="122"/>
      <c r="PJD196" s="122"/>
      <c r="PJE196" s="122"/>
      <c r="PJF196" s="122"/>
      <c r="PJG196" s="122"/>
      <c r="PJH196" s="122"/>
      <c r="PJI196" s="122"/>
      <c r="PJJ196" s="122"/>
      <c r="PJK196" s="122"/>
      <c r="PJL196" s="122"/>
      <c r="PJM196" s="122"/>
      <c r="PJN196" s="122"/>
      <c r="PJO196" s="122"/>
      <c r="PJP196" s="122"/>
      <c r="PJQ196" s="122"/>
      <c r="PJR196" s="122"/>
      <c r="PJS196" s="122"/>
      <c r="PJT196" s="122"/>
      <c r="PJU196" s="122"/>
      <c r="PJV196" s="122"/>
      <c r="PJW196" s="122"/>
      <c r="PJX196" s="122"/>
      <c r="PJY196" s="122"/>
      <c r="PJZ196" s="122"/>
      <c r="PKA196" s="122"/>
      <c r="PKB196" s="122"/>
      <c r="PKC196" s="122"/>
      <c r="PKD196" s="122"/>
      <c r="PKE196" s="122"/>
      <c r="PKF196" s="122"/>
      <c r="PKG196" s="122"/>
      <c r="PKH196" s="122"/>
      <c r="PKI196" s="122"/>
      <c r="PKJ196" s="122"/>
      <c r="PKK196" s="122"/>
      <c r="PKL196" s="122"/>
      <c r="PKM196" s="122"/>
      <c r="PKN196" s="122"/>
      <c r="PKO196" s="122"/>
      <c r="PKP196" s="122"/>
      <c r="PKQ196" s="122"/>
      <c r="PKR196" s="122"/>
      <c r="PKS196" s="122"/>
      <c r="PKT196" s="122"/>
      <c r="PKU196" s="122"/>
      <c r="PKV196" s="122"/>
      <c r="PKW196" s="122"/>
      <c r="PKX196" s="122"/>
      <c r="PKY196" s="122"/>
      <c r="PKZ196" s="122"/>
      <c r="PLA196" s="122"/>
      <c r="PLB196" s="122"/>
      <c r="PLC196" s="122"/>
      <c r="PLD196" s="122"/>
      <c r="PLE196" s="122"/>
      <c r="PLF196" s="122"/>
      <c r="PLG196" s="122"/>
      <c r="PLH196" s="122"/>
      <c r="PLI196" s="122"/>
      <c r="PLJ196" s="122"/>
      <c r="PLK196" s="122"/>
      <c r="PLL196" s="122"/>
      <c r="PLM196" s="122"/>
      <c r="PLN196" s="122"/>
      <c r="PLO196" s="122"/>
      <c r="PLP196" s="122"/>
      <c r="PLQ196" s="122"/>
      <c r="PLR196" s="122"/>
      <c r="PLS196" s="122"/>
      <c r="PLT196" s="122"/>
      <c r="PLU196" s="122"/>
      <c r="PLV196" s="122"/>
      <c r="PLW196" s="122"/>
      <c r="PLX196" s="122"/>
      <c r="PLY196" s="122"/>
      <c r="PLZ196" s="122"/>
      <c r="PMA196" s="122"/>
      <c r="PMB196" s="122"/>
      <c r="PMC196" s="122"/>
      <c r="PMD196" s="122"/>
      <c r="PME196" s="122"/>
      <c r="PMF196" s="122"/>
      <c r="PMG196" s="122"/>
      <c r="PMH196" s="122"/>
      <c r="PMI196" s="122"/>
      <c r="PMJ196" s="122"/>
      <c r="PMK196" s="122"/>
      <c r="PML196" s="122"/>
      <c r="PMM196" s="122"/>
      <c r="PMN196" s="122"/>
      <c r="PMO196" s="122"/>
      <c r="PMP196" s="122"/>
      <c r="PMQ196" s="122"/>
      <c r="PMR196" s="122"/>
      <c r="PMS196" s="122"/>
      <c r="PMT196" s="122"/>
      <c r="PMU196" s="122"/>
      <c r="PMV196" s="122"/>
      <c r="PMW196" s="122"/>
      <c r="PMX196" s="122"/>
      <c r="PMY196" s="122"/>
      <c r="PMZ196" s="122"/>
      <c r="PNA196" s="122"/>
      <c r="PNB196" s="122"/>
      <c r="PNC196" s="122"/>
      <c r="PND196" s="122"/>
      <c r="PNE196" s="122"/>
      <c r="PNF196" s="122"/>
      <c r="PNG196" s="122"/>
      <c r="PNH196" s="122"/>
      <c r="PNI196" s="122"/>
      <c r="PNJ196" s="122"/>
      <c r="PNK196" s="122"/>
      <c r="PNL196" s="122"/>
      <c r="PNM196" s="122"/>
      <c r="PNN196" s="122"/>
      <c r="PNO196" s="122"/>
      <c r="PNP196" s="122"/>
      <c r="PNQ196" s="122"/>
      <c r="PNR196" s="122"/>
      <c r="PNS196" s="122"/>
      <c r="PNT196" s="122"/>
      <c r="PNU196" s="122"/>
      <c r="PNV196" s="122"/>
      <c r="PNW196" s="122"/>
      <c r="PNX196" s="122"/>
      <c r="PNY196" s="122"/>
      <c r="PNZ196" s="122"/>
      <c r="POA196" s="122"/>
      <c r="POB196" s="122"/>
      <c r="POC196" s="122"/>
      <c r="POD196" s="122"/>
      <c r="POE196" s="122"/>
      <c r="POF196" s="122"/>
      <c r="POG196" s="122"/>
      <c r="POH196" s="122"/>
      <c r="POI196" s="122"/>
      <c r="POJ196" s="122"/>
      <c r="POK196" s="122"/>
      <c r="POL196" s="122"/>
      <c r="POM196" s="122"/>
      <c r="PON196" s="122"/>
      <c r="POO196" s="122"/>
      <c r="POP196" s="122"/>
      <c r="POQ196" s="122"/>
      <c r="POR196" s="122"/>
      <c r="POS196" s="122"/>
      <c r="POT196" s="122"/>
      <c r="POU196" s="122"/>
      <c r="POV196" s="122"/>
      <c r="POW196" s="122"/>
      <c r="POX196" s="122"/>
      <c r="POY196" s="122"/>
      <c r="POZ196" s="122"/>
      <c r="PPA196" s="122"/>
      <c r="PPB196" s="122"/>
      <c r="PPC196" s="122"/>
      <c r="PPD196" s="122"/>
      <c r="PPE196" s="122"/>
      <c r="PPF196" s="122"/>
      <c r="PPG196" s="122"/>
      <c r="PPH196" s="122"/>
      <c r="PPI196" s="122"/>
      <c r="PPJ196" s="122"/>
      <c r="PPK196" s="122"/>
      <c r="PPL196" s="122"/>
      <c r="PPM196" s="122"/>
      <c r="PPN196" s="122"/>
      <c r="PPO196" s="122"/>
      <c r="PPP196" s="122"/>
      <c r="PPQ196" s="122"/>
      <c r="PPR196" s="122"/>
      <c r="PPS196" s="122"/>
      <c r="PPT196" s="122"/>
      <c r="PPU196" s="122"/>
      <c r="PPV196" s="122"/>
      <c r="PPW196" s="122"/>
      <c r="PPX196" s="122"/>
      <c r="PPY196" s="122"/>
      <c r="PPZ196" s="122"/>
      <c r="PQA196" s="122"/>
      <c r="PQB196" s="122"/>
      <c r="PQC196" s="122"/>
      <c r="PQD196" s="122"/>
      <c r="PQE196" s="122"/>
      <c r="PQF196" s="122"/>
      <c r="PQG196" s="122"/>
      <c r="PQH196" s="122"/>
      <c r="PQI196" s="122"/>
      <c r="PQJ196" s="122"/>
      <c r="PQK196" s="122"/>
      <c r="PQL196" s="122"/>
      <c r="PQM196" s="122"/>
      <c r="PQN196" s="122"/>
      <c r="PQO196" s="122"/>
      <c r="PQP196" s="122"/>
      <c r="PQQ196" s="122"/>
      <c r="PQR196" s="122"/>
      <c r="PQS196" s="122"/>
      <c r="PQT196" s="122"/>
      <c r="PQU196" s="122"/>
      <c r="PQV196" s="122"/>
      <c r="PQW196" s="122"/>
      <c r="PQX196" s="122"/>
      <c r="PQY196" s="122"/>
      <c r="PQZ196" s="122"/>
      <c r="PRA196" s="122"/>
      <c r="PRB196" s="122"/>
      <c r="PRC196" s="122"/>
      <c r="PRD196" s="122"/>
      <c r="PRE196" s="122"/>
      <c r="PRF196" s="122"/>
      <c r="PRG196" s="122"/>
      <c r="PRH196" s="122"/>
      <c r="PRI196" s="122"/>
      <c r="PRJ196" s="122"/>
      <c r="PRK196" s="122"/>
      <c r="PRL196" s="122"/>
      <c r="PRM196" s="122"/>
      <c r="PRN196" s="122"/>
      <c r="PRO196" s="122"/>
      <c r="PRP196" s="122"/>
      <c r="PRQ196" s="122"/>
      <c r="PRR196" s="122"/>
      <c r="PRS196" s="122"/>
      <c r="PRT196" s="122"/>
      <c r="PRU196" s="122"/>
      <c r="PRV196" s="122"/>
      <c r="PRW196" s="122"/>
      <c r="PRX196" s="122"/>
      <c r="PRY196" s="122"/>
      <c r="PRZ196" s="122"/>
      <c r="PSA196" s="122"/>
      <c r="PSB196" s="122"/>
      <c r="PSC196" s="122"/>
      <c r="PSD196" s="122"/>
      <c r="PSE196" s="122"/>
      <c r="PSF196" s="122"/>
      <c r="PSG196" s="122"/>
      <c r="PSH196" s="122"/>
      <c r="PSI196" s="122"/>
      <c r="PSJ196" s="122"/>
      <c r="PSK196" s="122"/>
      <c r="PSL196" s="122"/>
      <c r="PSM196" s="122"/>
      <c r="PSN196" s="122"/>
      <c r="PSO196" s="122"/>
      <c r="PSP196" s="122"/>
      <c r="PSQ196" s="122"/>
      <c r="PSR196" s="122"/>
      <c r="PSS196" s="122"/>
      <c r="PST196" s="122"/>
      <c r="PSU196" s="122"/>
      <c r="PSV196" s="122"/>
      <c r="PSW196" s="122"/>
      <c r="PSX196" s="122"/>
      <c r="PSY196" s="122"/>
      <c r="PSZ196" s="122"/>
      <c r="PTA196" s="122"/>
      <c r="PTB196" s="122"/>
      <c r="PTC196" s="122"/>
      <c r="PTD196" s="122"/>
      <c r="PTE196" s="122"/>
      <c r="PTF196" s="122"/>
      <c r="PTG196" s="122"/>
      <c r="PTH196" s="122"/>
      <c r="PTI196" s="122"/>
      <c r="PTJ196" s="122"/>
      <c r="PTK196" s="122"/>
      <c r="PTL196" s="122"/>
      <c r="PTM196" s="122"/>
      <c r="PTN196" s="122"/>
      <c r="PTO196" s="122"/>
      <c r="PTP196" s="122"/>
      <c r="PTQ196" s="122"/>
      <c r="PTR196" s="122"/>
      <c r="PTS196" s="122"/>
      <c r="PTT196" s="122"/>
      <c r="PTU196" s="122"/>
      <c r="PTV196" s="122"/>
      <c r="PTW196" s="122"/>
      <c r="PTX196" s="122"/>
      <c r="PTY196" s="122"/>
      <c r="PTZ196" s="122"/>
      <c r="PUA196" s="122"/>
      <c r="PUB196" s="122"/>
      <c r="PUC196" s="122"/>
      <c r="PUD196" s="122"/>
      <c r="PUE196" s="122"/>
      <c r="PUF196" s="122"/>
      <c r="PUG196" s="122"/>
      <c r="PUH196" s="122"/>
      <c r="PUI196" s="122"/>
      <c r="PUJ196" s="122"/>
      <c r="PUK196" s="122"/>
      <c r="PUL196" s="122"/>
      <c r="PUM196" s="122"/>
      <c r="PUN196" s="122"/>
      <c r="PUO196" s="122"/>
      <c r="PUP196" s="122"/>
      <c r="PUQ196" s="122"/>
      <c r="PUR196" s="122"/>
      <c r="PUS196" s="122"/>
      <c r="PUT196" s="122"/>
      <c r="PUU196" s="122"/>
      <c r="PUV196" s="122"/>
      <c r="PUW196" s="122"/>
      <c r="PUX196" s="122"/>
      <c r="PUY196" s="122"/>
      <c r="PUZ196" s="122"/>
      <c r="PVA196" s="122"/>
      <c r="PVB196" s="122"/>
      <c r="PVC196" s="122"/>
      <c r="PVD196" s="122"/>
      <c r="PVE196" s="122"/>
      <c r="PVF196" s="122"/>
      <c r="PVG196" s="122"/>
      <c r="PVH196" s="122"/>
      <c r="PVI196" s="122"/>
      <c r="PVJ196" s="122"/>
      <c r="PVK196" s="122"/>
      <c r="PVL196" s="122"/>
      <c r="PVM196" s="122"/>
      <c r="PVN196" s="122"/>
      <c r="PVO196" s="122"/>
      <c r="PVP196" s="122"/>
      <c r="PVQ196" s="122"/>
      <c r="PVR196" s="122"/>
      <c r="PVS196" s="122"/>
      <c r="PVT196" s="122"/>
      <c r="PVU196" s="122"/>
      <c r="PVV196" s="122"/>
      <c r="PVW196" s="122"/>
      <c r="PVX196" s="122"/>
      <c r="PVY196" s="122"/>
      <c r="PVZ196" s="122"/>
      <c r="PWA196" s="122"/>
      <c r="PWB196" s="122"/>
      <c r="PWC196" s="122"/>
      <c r="PWD196" s="122"/>
      <c r="PWE196" s="122"/>
      <c r="PWF196" s="122"/>
      <c r="PWG196" s="122"/>
      <c r="PWH196" s="122"/>
      <c r="PWI196" s="122"/>
      <c r="PWJ196" s="122"/>
      <c r="PWK196" s="122"/>
      <c r="PWL196" s="122"/>
      <c r="PWM196" s="122"/>
      <c r="PWN196" s="122"/>
      <c r="PWO196" s="122"/>
      <c r="PWP196" s="122"/>
      <c r="PWQ196" s="122"/>
      <c r="PWR196" s="122"/>
      <c r="PWS196" s="122"/>
      <c r="PWT196" s="122"/>
      <c r="PWU196" s="122"/>
      <c r="PWV196" s="122"/>
      <c r="PWW196" s="122"/>
      <c r="PWX196" s="122"/>
      <c r="PWY196" s="122"/>
      <c r="PWZ196" s="122"/>
      <c r="PXA196" s="122"/>
      <c r="PXB196" s="122"/>
      <c r="PXC196" s="122"/>
      <c r="PXD196" s="122"/>
      <c r="PXE196" s="122"/>
      <c r="PXF196" s="122"/>
      <c r="PXG196" s="122"/>
      <c r="PXH196" s="122"/>
      <c r="PXI196" s="122"/>
      <c r="PXJ196" s="122"/>
      <c r="PXK196" s="122"/>
      <c r="PXL196" s="122"/>
      <c r="PXM196" s="122"/>
      <c r="PXN196" s="122"/>
      <c r="PXO196" s="122"/>
      <c r="PXP196" s="122"/>
      <c r="PXQ196" s="122"/>
      <c r="PXR196" s="122"/>
      <c r="PXS196" s="122"/>
      <c r="PXT196" s="122"/>
      <c r="PXU196" s="122"/>
      <c r="PXV196" s="122"/>
      <c r="PXW196" s="122"/>
      <c r="PXX196" s="122"/>
      <c r="PXY196" s="122"/>
      <c r="PXZ196" s="122"/>
      <c r="PYA196" s="122"/>
      <c r="PYB196" s="122"/>
      <c r="PYC196" s="122"/>
      <c r="PYD196" s="122"/>
      <c r="PYE196" s="122"/>
      <c r="PYF196" s="122"/>
      <c r="PYG196" s="122"/>
      <c r="PYH196" s="122"/>
      <c r="PYI196" s="122"/>
      <c r="PYJ196" s="122"/>
      <c r="PYK196" s="122"/>
      <c r="PYL196" s="122"/>
      <c r="PYM196" s="122"/>
      <c r="PYN196" s="122"/>
      <c r="PYO196" s="122"/>
      <c r="PYP196" s="122"/>
      <c r="PYQ196" s="122"/>
      <c r="PYR196" s="122"/>
      <c r="PYS196" s="122"/>
      <c r="PYT196" s="122"/>
      <c r="PYU196" s="122"/>
      <c r="PYV196" s="122"/>
      <c r="PYW196" s="122"/>
      <c r="PYX196" s="122"/>
      <c r="PYY196" s="122"/>
      <c r="PYZ196" s="122"/>
      <c r="PZA196" s="122"/>
      <c r="PZB196" s="122"/>
      <c r="PZC196" s="122"/>
      <c r="PZD196" s="122"/>
      <c r="PZE196" s="122"/>
      <c r="PZF196" s="122"/>
      <c r="PZG196" s="122"/>
      <c r="PZH196" s="122"/>
      <c r="PZI196" s="122"/>
      <c r="PZJ196" s="122"/>
      <c r="PZK196" s="122"/>
      <c r="PZL196" s="122"/>
      <c r="PZM196" s="122"/>
      <c r="PZN196" s="122"/>
      <c r="PZO196" s="122"/>
      <c r="PZP196" s="122"/>
      <c r="PZQ196" s="122"/>
      <c r="PZR196" s="122"/>
      <c r="PZS196" s="122"/>
      <c r="PZT196" s="122"/>
      <c r="PZU196" s="122"/>
      <c r="PZV196" s="122"/>
      <c r="PZW196" s="122"/>
      <c r="PZX196" s="122"/>
      <c r="PZY196" s="122"/>
      <c r="PZZ196" s="122"/>
      <c r="QAA196" s="122"/>
      <c r="QAB196" s="122"/>
      <c r="QAC196" s="122"/>
      <c r="QAD196" s="122"/>
      <c r="QAE196" s="122"/>
      <c r="QAF196" s="122"/>
      <c r="QAG196" s="122"/>
      <c r="QAH196" s="122"/>
      <c r="QAI196" s="122"/>
      <c r="QAJ196" s="122"/>
      <c r="QAK196" s="122"/>
      <c r="QAL196" s="122"/>
      <c r="QAM196" s="122"/>
      <c r="QAN196" s="122"/>
      <c r="QAO196" s="122"/>
      <c r="QAP196" s="122"/>
      <c r="QAQ196" s="122"/>
      <c r="QAR196" s="122"/>
      <c r="QAS196" s="122"/>
      <c r="QAT196" s="122"/>
      <c r="QAU196" s="122"/>
      <c r="QAV196" s="122"/>
      <c r="QAW196" s="122"/>
      <c r="QAX196" s="122"/>
      <c r="QAY196" s="122"/>
      <c r="QAZ196" s="122"/>
      <c r="QBA196" s="122"/>
      <c r="QBB196" s="122"/>
      <c r="QBC196" s="122"/>
      <c r="QBD196" s="122"/>
      <c r="QBE196" s="122"/>
      <c r="QBF196" s="122"/>
      <c r="QBG196" s="122"/>
      <c r="QBH196" s="122"/>
      <c r="QBI196" s="122"/>
      <c r="QBJ196" s="122"/>
      <c r="QBK196" s="122"/>
      <c r="QBL196" s="122"/>
      <c r="QBM196" s="122"/>
      <c r="QBN196" s="122"/>
      <c r="QBO196" s="122"/>
      <c r="QBP196" s="122"/>
      <c r="QBQ196" s="122"/>
      <c r="QBR196" s="122"/>
      <c r="QBS196" s="122"/>
      <c r="QBT196" s="122"/>
      <c r="QBU196" s="122"/>
      <c r="QBV196" s="122"/>
      <c r="QBW196" s="122"/>
      <c r="QBX196" s="122"/>
      <c r="QBY196" s="122"/>
      <c r="QBZ196" s="122"/>
      <c r="QCA196" s="122"/>
      <c r="QCB196" s="122"/>
      <c r="QCC196" s="122"/>
      <c r="QCD196" s="122"/>
      <c r="QCE196" s="122"/>
      <c r="QCF196" s="122"/>
      <c r="QCG196" s="122"/>
      <c r="QCH196" s="122"/>
      <c r="QCI196" s="122"/>
      <c r="QCJ196" s="122"/>
      <c r="QCK196" s="122"/>
      <c r="QCL196" s="122"/>
      <c r="QCM196" s="122"/>
      <c r="QCN196" s="122"/>
      <c r="QCO196" s="122"/>
      <c r="QCP196" s="122"/>
      <c r="QCQ196" s="122"/>
      <c r="QCR196" s="122"/>
      <c r="QCS196" s="122"/>
      <c r="QCT196" s="122"/>
      <c r="QCU196" s="122"/>
      <c r="QCV196" s="122"/>
      <c r="QCW196" s="122"/>
      <c r="QCX196" s="122"/>
      <c r="QCY196" s="122"/>
      <c r="QCZ196" s="122"/>
      <c r="QDA196" s="122"/>
      <c r="QDB196" s="122"/>
      <c r="QDC196" s="122"/>
      <c r="QDD196" s="122"/>
      <c r="QDE196" s="122"/>
      <c r="QDF196" s="122"/>
      <c r="QDG196" s="122"/>
      <c r="QDH196" s="122"/>
      <c r="QDI196" s="122"/>
      <c r="QDJ196" s="122"/>
      <c r="QDK196" s="122"/>
      <c r="QDL196" s="122"/>
      <c r="QDM196" s="122"/>
      <c r="QDN196" s="122"/>
      <c r="QDO196" s="122"/>
      <c r="QDP196" s="122"/>
      <c r="QDQ196" s="122"/>
      <c r="QDR196" s="122"/>
      <c r="QDS196" s="122"/>
      <c r="QDT196" s="122"/>
      <c r="QDU196" s="122"/>
      <c r="QDV196" s="122"/>
      <c r="QDW196" s="122"/>
      <c r="QDX196" s="122"/>
      <c r="QDY196" s="122"/>
      <c r="QDZ196" s="122"/>
      <c r="QEA196" s="122"/>
      <c r="QEB196" s="122"/>
      <c r="QEC196" s="122"/>
      <c r="QED196" s="122"/>
      <c r="QEE196" s="122"/>
      <c r="QEF196" s="122"/>
      <c r="QEG196" s="122"/>
      <c r="QEH196" s="122"/>
      <c r="QEI196" s="122"/>
      <c r="QEJ196" s="122"/>
      <c r="QEK196" s="122"/>
      <c r="QEL196" s="122"/>
      <c r="QEM196" s="122"/>
      <c r="QEN196" s="122"/>
      <c r="QEO196" s="122"/>
      <c r="QEP196" s="122"/>
      <c r="QEQ196" s="122"/>
      <c r="QER196" s="122"/>
      <c r="QES196" s="122"/>
      <c r="QET196" s="122"/>
      <c r="QEU196" s="122"/>
      <c r="QEV196" s="122"/>
      <c r="QEW196" s="122"/>
      <c r="QEX196" s="122"/>
      <c r="QEY196" s="122"/>
      <c r="QEZ196" s="122"/>
      <c r="QFA196" s="122"/>
      <c r="QFB196" s="122"/>
      <c r="QFC196" s="122"/>
      <c r="QFD196" s="122"/>
      <c r="QFE196" s="122"/>
      <c r="QFF196" s="122"/>
      <c r="QFG196" s="122"/>
      <c r="QFH196" s="122"/>
      <c r="QFI196" s="122"/>
      <c r="QFJ196" s="122"/>
      <c r="QFK196" s="122"/>
      <c r="QFL196" s="122"/>
      <c r="QFM196" s="122"/>
      <c r="QFN196" s="122"/>
      <c r="QFO196" s="122"/>
      <c r="QFP196" s="122"/>
      <c r="QFQ196" s="122"/>
      <c r="QFR196" s="122"/>
      <c r="QFS196" s="122"/>
      <c r="QFT196" s="122"/>
      <c r="QFU196" s="122"/>
      <c r="QFV196" s="122"/>
      <c r="QFW196" s="122"/>
      <c r="QFX196" s="122"/>
      <c r="QFY196" s="122"/>
      <c r="QFZ196" s="122"/>
      <c r="QGA196" s="122"/>
      <c r="QGB196" s="122"/>
      <c r="QGC196" s="122"/>
      <c r="QGD196" s="122"/>
      <c r="QGE196" s="122"/>
      <c r="QGF196" s="122"/>
      <c r="QGG196" s="122"/>
      <c r="QGH196" s="122"/>
      <c r="QGI196" s="122"/>
      <c r="QGJ196" s="122"/>
      <c r="QGK196" s="122"/>
      <c r="QGL196" s="122"/>
      <c r="QGM196" s="122"/>
      <c r="QGN196" s="122"/>
      <c r="QGO196" s="122"/>
      <c r="QGP196" s="122"/>
      <c r="QGQ196" s="122"/>
      <c r="QGR196" s="122"/>
      <c r="QGS196" s="122"/>
      <c r="QGT196" s="122"/>
      <c r="QGU196" s="122"/>
      <c r="QGV196" s="122"/>
      <c r="QGW196" s="122"/>
      <c r="QGX196" s="122"/>
      <c r="QGY196" s="122"/>
      <c r="QGZ196" s="122"/>
      <c r="QHA196" s="122"/>
      <c r="QHB196" s="122"/>
      <c r="QHC196" s="122"/>
      <c r="QHD196" s="122"/>
      <c r="QHE196" s="122"/>
      <c r="QHF196" s="122"/>
      <c r="QHG196" s="122"/>
      <c r="QHH196" s="122"/>
      <c r="QHI196" s="122"/>
      <c r="QHJ196" s="122"/>
      <c r="QHK196" s="122"/>
      <c r="QHL196" s="122"/>
      <c r="QHM196" s="122"/>
      <c r="QHN196" s="122"/>
      <c r="QHO196" s="122"/>
      <c r="QHP196" s="122"/>
      <c r="QHQ196" s="122"/>
      <c r="QHR196" s="122"/>
      <c r="QHS196" s="122"/>
      <c r="QHT196" s="122"/>
      <c r="QHU196" s="122"/>
      <c r="QHV196" s="122"/>
      <c r="QHW196" s="122"/>
      <c r="QHX196" s="122"/>
      <c r="QHY196" s="122"/>
      <c r="QHZ196" s="122"/>
      <c r="QIA196" s="122"/>
      <c r="QIB196" s="122"/>
      <c r="QIC196" s="122"/>
      <c r="QID196" s="122"/>
      <c r="QIE196" s="122"/>
      <c r="QIF196" s="122"/>
      <c r="QIG196" s="122"/>
      <c r="QIH196" s="122"/>
      <c r="QII196" s="122"/>
      <c r="QIJ196" s="122"/>
      <c r="QIK196" s="122"/>
      <c r="QIL196" s="122"/>
      <c r="QIM196" s="122"/>
      <c r="QIN196" s="122"/>
      <c r="QIO196" s="122"/>
      <c r="QIP196" s="122"/>
      <c r="QIQ196" s="122"/>
      <c r="QIR196" s="122"/>
      <c r="QIS196" s="122"/>
      <c r="QIT196" s="122"/>
      <c r="QIU196" s="122"/>
      <c r="QIV196" s="122"/>
      <c r="QIW196" s="122"/>
      <c r="QIX196" s="122"/>
      <c r="QIY196" s="122"/>
      <c r="QIZ196" s="122"/>
      <c r="QJA196" s="122"/>
      <c r="QJB196" s="122"/>
      <c r="QJC196" s="122"/>
      <c r="QJD196" s="122"/>
      <c r="QJE196" s="122"/>
      <c r="QJF196" s="122"/>
      <c r="QJG196" s="122"/>
      <c r="QJH196" s="122"/>
      <c r="QJI196" s="122"/>
      <c r="QJJ196" s="122"/>
      <c r="QJK196" s="122"/>
      <c r="QJL196" s="122"/>
      <c r="QJM196" s="122"/>
      <c r="QJN196" s="122"/>
      <c r="QJO196" s="122"/>
      <c r="QJP196" s="122"/>
      <c r="QJQ196" s="122"/>
      <c r="QJR196" s="122"/>
      <c r="QJS196" s="122"/>
      <c r="QJT196" s="122"/>
      <c r="QJU196" s="122"/>
      <c r="QJV196" s="122"/>
      <c r="QJW196" s="122"/>
      <c r="QJX196" s="122"/>
      <c r="QJY196" s="122"/>
      <c r="QJZ196" s="122"/>
      <c r="QKA196" s="122"/>
      <c r="QKB196" s="122"/>
      <c r="QKC196" s="122"/>
      <c r="QKD196" s="122"/>
      <c r="QKE196" s="122"/>
      <c r="QKF196" s="122"/>
      <c r="QKG196" s="122"/>
      <c r="QKH196" s="122"/>
      <c r="QKI196" s="122"/>
      <c r="QKJ196" s="122"/>
      <c r="QKK196" s="122"/>
      <c r="QKL196" s="122"/>
      <c r="QKM196" s="122"/>
      <c r="QKN196" s="122"/>
      <c r="QKO196" s="122"/>
      <c r="QKP196" s="122"/>
      <c r="QKQ196" s="122"/>
      <c r="QKR196" s="122"/>
      <c r="QKS196" s="122"/>
      <c r="QKT196" s="122"/>
      <c r="QKU196" s="122"/>
      <c r="QKV196" s="122"/>
      <c r="QKW196" s="122"/>
      <c r="QKX196" s="122"/>
      <c r="QKY196" s="122"/>
      <c r="QKZ196" s="122"/>
      <c r="QLA196" s="122"/>
      <c r="QLB196" s="122"/>
      <c r="QLC196" s="122"/>
      <c r="QLD196" s="122"/>
      <c r="QLE196" s="122"/>
      <c r="QLF196" s="122"/>
      <c r="QLG196" s="122"/>
      <c r="QLH196" s="122"/>
      <c r="QLI196" s="122"/>
      <c r="QLJ196" s="122"/>
      <c r="QLK196" s="122"/>
      <c r="QLL196" s="122"/>
      <c r="QLM196" s="122"/>
      <c r="QLN196" s="122"/>
      <c r="QLO196" s="122"/>
      <c r="QLP196" s="122"/>
      <c r="QLQ196" s="122"/>
      <c r="QLR196" s="122"/>
      <c r="QLS196" s="122"/>
      <c r="QLT196" s="122"/>
      <c r="QLU196" s="122"/>
      <c r="QLV196" s="122"/>
      <c r="QLW196" s="122"/>
      <c r="QLX196" s="122"/>
      <c r="QLY196" s="122"/>
      <c r="QLZ196" s="122"/>
      <c r="QMA196" s="122"/>
      <c r="QMB196" s="122"/>
      <c r="QMC196" s="122"/>
      <c r="QMD196" s="122"/>
      <c r="QME196" s="122"/>
      <c r="QMF196" s="122"/>
      <c r="QMG196" s="122"/>
      <c r="QMH196" s="122"/>
      <c r="QMI196" s="122"/>
      <c r="QMJ196" s="122"/>
      <c r="QMK196" s="122"/>
      <c r="QML196" s="122"/>
      <c r="QMM196" s="122"/>
      <c r="QMN196" s="122"/>
      <c r="QMO196" s="122"/>
      <c r="QMP196" s="122"/>
      <c r="QMQ196" s="122"/>
      <c r="QMR196" s="122"/>
      <c r="QMS196" s="122"/>
      <c r="QMT196" s="122"/>
      <c r="QMU196" s="122"/>
      <c r="QMV196" s="122"/>
      <c r="QMW196" s="122"/>
      <c r="QMX196" s="122"/>
      <c r="QMY196" s="122"/>
      <c r="QMZ196" s="122"/>
      <c r="QNA196" s="122"/>
      <c r="QNB196" s="122"/>
      <c r="QNC196" s="122"/>
      <c r="QND196" s="122"/>
      <c r="QNE196" s="122"/>
      <c r="QNF196" s="122"/>
      <c r="QNG196" s="122"/>
      <c r="QNH196" s="122"/>
      <c r="QNI196" s="122"/>
      <c r="QNJ196" s="122"/>
      <c r="QNK196" s="122"/>
      <c r="QNL196" s="122"/>
      <c r="QNM196" s="122"/>
      <c r="QNN196" s="122"/>
      <c r="QNO196" s="122"/>
      <c r="QNP196" s="122"/>
      <c r="QNQ196" s="122"/>
      <c r="QNR196" s="122"/>
      <c r="QNS196" s="122"/>
      <c r="QNT196" s="122"/>
      <c r="QNU196" s="122"/>
      <c r="QNV196" s="122"/>
      <c r="QNW196" s="122"/>
      <c r="QNX196" s="122"/>
      <c r="QNY196" s="122"/>
      <c r="QNZ196" s="122"/>
      <c r="QOA196" s="122"/>
      <c r="QOB196" s="122"/>
      <c r="QOC196" s="122"/>
      <c r="QOD196" s="122"/>
      <c r="QOE196" s="122"/>
      <c r="QOF196" s="122"/>
      <c r="QOG196" s="122"/>
      <c r="QOH196" s="122"/>
      <c r="QOI196" s="122"/>
      <c r="QOJ196" s="122"/>
      <c r="QOK196" s="122"/>
      <c r="QOL196" s="122"/>
      <c r="QOM196" s="122"/>
      <c r="QON196" s="122"/>
      <c r="QOO196" s="122"/>
      <c r="QOP196" s="122"/>
      <c r="QOQ196" s="122"/>
      <c r="QOR196" s="122"/>
      <c r="QOS196" s="122"/>
      <c r="QOT196" s="122"/>
      <c r="QOU196" s="122"/>
      <c r="QOV196" s="122"/>
      <c r="QOW196" s="122"/>
      <c r="QOX196" s="122"/>
      <c r="QOY196" s="122"/>
      <c r="QOZ196" s="122"/>
      <c r="QPA196" s="122"/>
      <c r="QPB196" s="122"/>
      <c r="QPC196" s="122"/>
      <c r="QPD196" s="122"/>
      <c r="QPE196" s="122"/>
      <c r="QPF196" s="122"/>
      <c r="QPG196" s="122"/>
      <c r="QPH196" s="122"/>
      <c r="QPI196" s="122"/>
      <c r="QPJ196" s="122"/>
      <c r="QPK196" s="122"/>
      <c r="QPL196" s="122"/>
      <c r="QPM196" s="122"/>
      <c r="QPN196" s="122"/>
      <c r="QPO196" s="122"/>
      <c r="QPP196" s="122"/>
      <c r="QPQ196" s="122"/>
      <c r="QPR196" s="122"/>
      <c r="QPS196" s="122"/>
      <c r="QPT196" s="122"/>
      <c r="QPU196" s="122"/>
      <c r="QPV196" s="122"/>
      <c r="QPW196" s="122"/>
      <c r="QPX196" s="122"/>
      <c r="QPY196" s="122"/>
      <c r="QPZ196" s="122"/>
      <c r="QQA196" s="122"/>
      <c r="QQB196" s="122"/>
      <c r="QQC196" s="122"/>
      <c r="QQD196" s="122"/>
      <c r="QQE196" s="122"/>
      <c r="QQF196" s="122"/>
      <c r="QQG196" s="122"/>
      <c r="QQH196" s="122"/>
      <c r="QQI196" s="122"/>
      <c r="QQJ196" s="122"/>
      <c r="QQK196" s="122"/>
      <c r="QQL196" s="122"/>
      <c r="QQM196" s="122"/>
      <c r="QQN196" s="122"/>
      <c r="QQO196" s="122"/>
      <c r="QQP196" s="122"/>
      <c r="QQQ196" s="122"/>
      <c r="QQR196" s="122"/>
      <c r="QQS196" s="122"/>
      <c r="QQT196" s="122"/>
      <c r="QQU196" s="122"/>
      <c r="QQV196" s="122"/>
      <c r="QQW196" s="122"/>
      <c r="QQX196" s="122"/>
      <c r="QQY196" s="122"/>
      <c r="QQZ196" s="122"/>
      <c r="QRA196" s="122"/>
      <c r="QRB196" s="122"/>
      <c r="QRC196" s="122"/>
      <c r="QRD196" s="122"/>
      <c r="QRE196" s="122"/>
      <c r="QRF196" s="122"/>
      <c r="QRG196" s="122"/>
      <c r="QRH196" s="122"/>
      <c r="QRI196" s="122"/>
      <c r="QRJ196" s="122"/>
      <c r="QRK196" s="122"/>
      <c r="QRL196" s="122"/>
      <c r="QRM196" s="122"/>
      <c r="QRN196" s="122"/>
      <c r="QRO196" s="122"/>
      <c r="QRP196" s="122"/>
      <c r="QRQ196" s="122"/>
      <c r="QRR196" s="122"/>
      <c r="QRS196" s="122"/>
      <c r="QRT196" s="122"/>
      <c r="QRU196" s="122"/>
      <c r="QRV196" s="122"/>
      <c r="QRW196" s="122"/>
      <c r="QRX196" s="122"/>
      <c r="QRY196" s="122"/>
      <c r="QRZ196" s="122"/>
      <c r="QSA196" s="122"/>
      <c r="QSB196" s="122"/>
      <c r="QSC196" s="122"/>
      <c r="QSD196" s="122"/>
      <c r="QSE196" s="122"/>
      <c r="QSF196" s="122"/>
      <c r="QSG196" s="122"/>
      <c r="QSH196" s="122"/>
      <c r="QSI196" s="122"/>
      <c r="QSJ196" s="122"/>
      <c r="QSK196" s="122"/>
      <c r="QSL196" s="122"/>
      <c r="QSM196" s="122"/>
      <c r="QSN196" s="122"/>
      <c r="QSO196" s="122"/>
      <c r="QSP196" s="122"/>
      <c r="QSQ196" s="122"/>
      <c r="QSR196" s="122"/>
      <c r="QSS196" s="122"/>
      <c r="QST196" s="122"/>
      <c r="QSU196" s="122"/>
      <c r="QSV196" s="122"/>
      <c r="QSW196" s="122"/>
      <c r="QSX196" s="122"/>
      <c r="QSY196" s="122"/>
      <c r="QSZ196" s="122"/>
      <c r="QTA196" s="122"/>
      <c r="QTB196" s="122"/>
      <c r="QTC196" s="122"/>
      <c r="QTD196" s="122"/>
      <c r="QTE196" s="122"/>
      <c r="QTF196" s="122"/>
      <c r="QTG196" s="122"/>
      <c r="QTH196" s="122"/>
      <c r="QTI196" s="122"/>
      <c r="QTJ196" s="122"/>
      <c r="QTK196" s="122"/>
      <c r="QTL196" s="122"/>
      <c r="QTM196" s="122"/>
      <c r="QTN196" s="122"/>
      <c r="QTO196" s="122"/>
      <c r="QTP196" s="122"/>
      <c r="QTQ196" s="122"/>
      <c r="QTR196" s="122"/>
      <c r="QTS196" s="122"/>
      <c r="QTT196" s="122"/>
      <c r="QTU196" s="122"/>
      <c r="QTV196" s="122"/>
      <c r="QTW196" s="122"/>
      <c r="QTX196" s="122"/>
      <c r="QTY196" s="122"/>
      <c r="QTZ196" s="122"/>
      <c r="QUA196" s="122"/>
      <c r="QUB196" s="122"/>
      <c r="QUC196" s="122"/>
      <c r="QUD196" s="122"/>
      <c r="QUE196" s="122"/>
      <c r="QUF196" s="122"/>
      <c r="QUG196" s="122"/>
      <c r="QUH196" s="122"/>
      <c r="QUI196" s="122"/>
      <c r="QUJ196" s="122"/>
      <c r="QUK196" s="122"/>
      <c r="QUL196" s="122"/>
      <c r="QUM196" s="122"/>
      <c r="QUN196" s="122"/>
      <c r="QUO196" s="122"/>
      <c r="QUP196" s="122"/>
      <c r="QUQ196" s="122"/>
      <c r="QUR196" s="122"/>
      <c r="QUS196" s="122"/>
      <c r="QUT196" s="122"/>
      <c r="QUU196" s="122"/>
      <c r="QUV196" s="122"/>
      <c r="QUW196" s="122"/>
      <c r="QUX196" s="122"/>
      <c r="QUY196" s="122"/>
      <c r="QUZ196" s="122"/>
      <c r="QVA196" s="122"/>
      <c r="QVB196" s="122"/>
      <c r="QVC196" s="122"/>
      <c r="QVD196" s="122"/>
      <c r="QVE196" s="122"/>
      <c r="QVF196" s="122"/>
      <c r="QVG196" s="122"/>
      <c r="QVH196" s="122"/>
      <c r="QVI196" s="122"/>
      <c r="QVJ196" s="122"/>
      <c r="QVK196" s="122"/>
      <c r="QVL196" s="122"/>
      <c r="QVM196" s="122"/>
      <c r="QVN196" s="122"/>
      <c r="QVO196" s="122"/>
      <c r="QVP196" s="122"/>
      <c r="QVQ196" s="122"/>
      <c r="QVR196" s="122"/>
      <c r="QVS196" s="122"/>
      <c r="QVT196" s="122"/>
      <c r="QVU196" s="122"/>
      <c r="QVV196" s="122"/>
      <c r="QVW196" s="122"/>
      <c r="QVX196" s="122"/>
      <c r="QVY196" s="122"/>
      <c r="QVZ196" s="122"/>
      <c r="QWA196" s="122"/>
      <c r="QWB196" s="122"/>
      <c r="QWC196" s="122"/>
      <c r="QWD196" s="122"/>
      <c r="QWE196" s="122"/>
      <c r="QWF196" s="122"/>
      <c r="QWG196" s="122"/>
      <c r="QWH196" s="122"/>
      <c r="QWI196" s="122"/>
      <c r="QWJ196" s="122"/>
      <c r="QWK196" s="122"/>
      <c r="QWL196" s="122"/>
      <c r="QWM196" s="122"/>
      <c r="QWN196" s="122"/>
      <c r="QWO196" s="122"/>
      <c r="QWP196" s="122"/>
      <c r="QWQ196" s="122"/>
      <c r="QWR196" s="122"/>
      <c r="QWS196" s="122"/>
      <c r="QWT196" s="122"/>
      <c r="QWU196" s="122"/>
      <c r="QWV196" s="122"/>
      <c r="QWW196" s="122"/>
      <c r="QWX196" s="122"/>
      <c r="QWY196" s="122"/>
      <c r="QWZ196" s="122"/>
      <c r="QXA196" s="122"/>
      <c r="QXB196" s="122"/>
      <c r="QXC196" s="122"/>
      <c r="QXD196" s="122"/>
      <c r="QXE196" s="122"/>
      <c r="QXF196" s="122"/>
      <c r="QXG196" s="122"/>
      <c r="QXH196" s="122"/>
      <c r="QXI196" s="122"/>
      <c r="QXJ196" s="122"/>
      <c r="QXK196" s="122"/>
      <c r="QXL196" s="122"/>
      <c r="QXM196" s="122"/>
      <c r="QXN196" s="122"/>
      <c r="QXO196" s="122"/>
      <c r="QXP196" s="122"/>
      <c r="QXQ196" s="122"/>
      <c r="QXR196" s="122"/>
      <c r="QXS196" s="122"/>
      <c r="QXT196" s="122"/>
      <c r="QXU196" s="122"/>
      <c r="QXV196" s="122"/>
      <c r="QXW196" s="122"/>
      <c r="QXX196" s="122"/>
      <c r="QXY196" s="122"/>
      <c r="QXZ196" s="122"/>
      <c r="QYA196" s="122"/>
      <c r="QYB196" s="122"/>
      <c r="QYC196" s="122"/>
      <c r="QYD196" s="122"/>
      <c r="QYE196" s="122"/>
      <c r="QYF196" s="122"/>
      <c r="QYG196" s="122"/>
      <c r="QYH196" s="122"/>
      <c r="QYI196" s="122"/>
      <c r="QYJ196" s="122"/>
      <c r="QYK196" s="122"/>
      <c r="QYL196" s="122"/>
      <c r="QYM196" s="122"/>
      <c r="QYN196" s="122"/>
      <c r="QYO196" s="122"/>
      <c r="QYP196" s="122"/>
      <c r="QYQ196" s="122"/>
      <c r="QYR196" s="122"/>
      <c r="QYS196" s="122"/>
      <c r="QYT196" s="122"/>
      <c r="QYU196" s="122"/>
      <c r="QYV196" s="122"/>
      <c r="QYW196" s="122"/>
      <c r="QYX196" s="122"/>
      <c r="QYY196" s="122"/>
      <c r="QYZ196" s="122"/>
      <c r="QZA196" s="122"/>
      <c r="QZB196" s="122"/>
      <c r="QZC196" s="122"/>
      <c r="QZD196" s="122"/>
      <c r="QZE196" s="122"/>
      <c r="QZF196" s="122"/>
      <c r="QZG196" s="122"/>
      <c r="QZH196" s="122"/>
      <c r="QZI196" s="122"/>
      <c r="QZJ196" s="122"/>
      <c r="QZK196" s="122"/>
      <c r="QZL196" s="122"/>
      <c r="QZM196" s="122"/>
      <c r="QZN196" s="122"/>
      <c r="QZO196" s="122"/>
      <c r="QZP196" s="122"/>
      <c r="QZQ196" s="122"/>
      <c r="QZR196" s="122"/>
      <c r="QZS196" s="122"/>
      <c r="QZT196" s="122"/>
      <c r="QZU196" s="122"/>
      <c r="QZV196" s="122"/>
      <c r="QZW196" s="122"/>
      <c r="QZX196" s="122"/>
      <c r="QZY196" s="122"/>
      <c r="QZZ196" s="122"/>
      <c r="RAA196" s="122"/>
      <c r="RAB196" s="122"/>
      <c r="RAC196" s="122"/>
      <c r="RAD196" s="122"/>
      <c r="RAE196" s="122"/>
      <c r="RAF196" s="122"/>
      <c r="RAG196" s="122"/>
      <c r="RAH196" s="122"/>
      <c r="RAI196" s="122"/>
      <c r="RAJ196" s="122"/>
      <c r="RAK196" s="122"/>
      <c r="RAL196" s="122"/>
      <c r="RAM196" s="122"/>
      <c r="RAN196" s="122"/>
      <c r="RAO196" s="122"/>
      <c r="RAP196" s="122"/>
      <c r="RAQ196" s="122"/>
      <c r="RAR196" s="122"/>
      <c r="RAS196" s="122"/>
      <c r="RAT196" s="122"/>
      <c r="RAU196" s="122"/>
      <c r="RAV196" s="122"/>
      <c r="RAW196" s="122"/>
      <c r="RAX196" s="122"/>
      <c r="RAY196" s="122"/>
      <c r="RAZ196" s="122"/>
      <c r="RBA196" s="122"/>
      <c r="RBB196" s="122"/>
      <c r="RBC196" s="122"/>
      <c r="RBD196" s="122"/>
      <c r="RBE196" s="122"/>
      <c r="RBF196" s="122"/>
      <c r="RBG196" s="122"/>
      <c r="RBH196" s="122"/>
      <c r="RBI196" s="122"/>
      <c r="RBJ196" s="122"/>
      <c r="RBK196" s="122"/>
      <c r="RBL196" s="122"/>
      <c r="RBM196" s="122"/>
      <c r="RBN196" s="122"/>
      <c r="RBO196" s="122"/>
      <c r="RBP196" s="122"/>
      <c r="RBQ196" s="122"/>
      <c r="RBR196" s="122"/>
      <c r="RBS196" s="122"/>
      <c r="RBT196" s="122"/>
      <c r="RBU196" s="122"/>
      <c r="RBV196" s="122"/>
      <c r="RBW196" s="122"/>
      <c r="RBX196" s="122"/>
      <c r="RBY196" s="122"/>
      <c r="RBZ196" s="122"/>
      <c r="RCA196" s="122"/>
      <c r="RCB196" s="122"/>
      <c r="RCC196" s="122"/>
      <c r="RCD196" s="122"/>
      <c r="RCE196" s="122"/>
      <c r="RCF196" s="122"/>
      <c r="RCG196" s="122"/>
      <c r="RCH196" s="122"/>
      <c r="RCI196" s="122"/>
      <c r="RCJ196" s="122"/>
      <c r="RCK196" s="122"/>
      <c r="RCL196" s="122"/>
      <c r="RCM196" s="122"/>
      <c r="RCN196" s="122"/>
      <c r="RCO196" s="122"/>
      <c r="RCP196" s="122"/>
      <c r="RCQ196" s="122"/>
      <c r="RCR196" s="122"/>
      <c r="RCS196" s="122"/>
      <c r="RCT196" s="122"/>
      <c r="RCU196" s="122"/>
      <c r="RCV196" s="122"/>
      <c r="RCW196" s="122"/>
      <c r="RCX196" s="122"/>
      <c r="RCY196" s="122"/>
      <c r="RCZ196" s="122"/>
      <c r="RDA196" s="122"/>
      <c r="RDB196" s="122"/>
      <c r="RDC196" s="122"/>
      <c r="RDD196" s="122"/>
      <c r="RDE196" s="122"/>
      <c r="RDF196" s="122"/>
      <c r="RDG196" s="122"/>
      <c r="RDH196" s="122"/>
      <c r="RDI196" s="122"/>
      <c r="RDJ196" s="122"/>
      <c r="RDK196" s="122"/>
      <c r="RDL196" s="122"/>
      <c r="RDM196" s="122"/>
      <c r="RDN196" s="122"/>
      <c r="RDO196" s="122"/>
      <c r="RDP196" s="122"/>
      <c r="RDQ196" s="122"/>
      <c r="RDR196" s="122"/>
      <c r="RDS196" s="122"/>
      <c r="RDT196" s="122"/>
      <c r="RDU196" s="122"/>
      <c r="RDV196" s="122"/>
      <c r="RDW196" s="122"/>
      <c r="RDX196" s="122"/>
      <c r="RDY196" s="122"/>
      <c r="RDZ196" s="122"/>
      <c r="REA196" s="122"/>
      <c r="REB196" s="122"/>
      <c r="REC196" s="122"/>
      <c r="RED196" s="122"/>
      <c r="REE196" s="122"/>
      <c r="REF196" s="122"/>
      <c r="REG196" s="122"/>
      <c r="REH196" s="122"/>
      <c r="REI196" s="122"/>
      <c r="REJ196" s="122"/>
      <c r="REK196" s="122"/>
      <c r="REL196" s="122"/>
      <c r="REM196" s="122"/>
      <c r="REN196" s="122"/>
      <c r="REO196" s="122"/>
      <c r="REP196" s="122"/>
      <c r="REQ196" s="122"/>
      <c r="RER196" s="122"/>
      <c r="RES196" s="122"/>
      <c r="RET196" s="122"/>
      <c r="REU196" s="122"/>
      <c r="REV196" s="122"/>
      <c r="REW196" s="122"/>
      <c r="REX196" s="122"/>
      <c r="REY196" s="122"/>
      <c r="REZ196" s="122"/>
      <c r="RFA196" s="122"/>
      <c r="RFB196" s="122"/>
      <c r="RFC196" s="122"/>
      <c r="RFD196" s="122"/>
      <c r="RFE196" s="122"/>
      <c r="RFF196" s="122"/>
      <c r="RFG196" s="122"/>
      <c r="RFH196" s="122"/>
      <c r="RFI196" s="122"/>
      <c r="RFJ196" s="122"/>
      <c r="RFK196" s="122"/>
      <c r="RFL196" s="122"/>
      <c r="RFM196" s="122"/>
      <c r="RFN196" s="122"/>
      <c r="RFO196" s="122"/>
      <c r="RFP196" s="122"/>
      <c r="RFQ196" s="122"/>
      <c r="RFR196" s="122"/>
      <c r="RFS196" s="122"/>
      <c r="RFT196" s="122"/>
      <c r="RFU196" s="122"/>
      <c r="RFV196" s="122"/>
      <c r="RFW196" s="122"/>
      <c r="RFX196" s="122"/>
      <c r="RFY196" s="122"/>
      <c r="RFZ196" s="122"/>
      <c r="RGA196" s="122"/>
      <c r="RGB196" s="122"/>
      <c r="RGC196" s="122"/>
      <c r="RGD196" s="122"/>
      <c r="RGE196" s="122"/>
      <c r="RGF196" s="122"/>
      <c r="RGG196" s="122"/>
      <c r="RGH196" s="122"/>
      <c r="RGI196" s="122"/>
      <c r="RGJ196" s="122"/>
      <c r="RGK196" s="122"/>
      <c r="RGL196" s="122"/>
      <c r="RGM196" s="122"/>
      <c r="RGN196" s="122"/>
      <c r="RGO196" s="122"/>
      <c r="RGP196" s="122"/>
      <c r="RGQ196" s="122"/>
      <c r="RGR196" s="122"/>
      <c r="RGS196" s="122"/>
      <c r="RGT196" s="122"/>
      <c r="RGU196" s="122"/>
      <c r="RGV196" s="122"/>
      <c r="RGW196" s="122"/>
      <c r="RGX196" s="122"/>
      <c r="RGY196" s="122"/>
      <c r="RGZ196" s="122"/>
      <c r="RHA196" s="122"/>
      <c r="RHB196" s="122"/>
      <c r="RHC196" s="122"/>
      <c r="RHD196" s="122"/>
      <c r="RHE196" s="122"/>
      <c r="RHF196" s="122"/>
      <c r="RHG196" s="122"/>
      <c r="RHH196" s="122"/>
      <c r="RHI196" s="122"/>
      <c r="RHJ196" s="122"/>
      <c r="RHK196" s="122"/>
      <c r="RHL196" s="122"/>
      <c r="RHM196" s="122"/>
      <c r="RHN196" s="122"/>
      <c r="RHO196" s="122"/>
      <c r="RHP196" s="122"/>
      <c r="RHQ196" s="122"/>
      <c r="RHR196" s="122"/>
      <c r="RHS196" s="122"/>
      <c r="RHT196" s="122"/>
      <c r="RHU196" s="122"/>
      <c r="RHV196" s="122"/>
      <c r="RHW196" s="122"/>
      <c r="RHX196" s="122"/>
      <c r="RHY196" s="122"/>
      <c r="RHZ196" s="122"/>
      <c r="RIA196" s="122"/>
      <c r="RIB196" s="122"/>
      <c r="RIC196" s="122"/>
      <c r="RID196" s="122"/>
      <c r="RIE196" s="122"/>
      <c r="RIF196" s="122"/>
      <c r="RIG196" s="122"/>
      <c r="RIH196" s="122"/>
      <c r="RII196" s="122"/>
      <c r="RIJ196" s="122"/>
      <c r="RIK196" s="122"/>
      <c r="RIL196" s="122"/>
      <c r="RIM196" s="122"/>
      <c r="RIN196" s="122"/>
      <c r="RIO196" s="122"/>
      <c r="RIP196" s="122"/>
      <c r="RIQ196" s="122"/>
      <c r="RIR196" s="122"/>
      <c r="RIS196" s="122"/>
      <c r="RIT196" s="122"/>
      <c r="RIU196" s="122"/>
      <c r="RIV196" s="122"/>
      <c r="RIW196" s="122"/>
      <c r="RIX196" s="122"/>
      <c r="RIY196" s="122"/>
      <c r="RIZ196" s="122"/>
      <c r="RJA196" s="122"/>
      <c r="RJB196" s="122"/>
      <c r="RJC196" s="122"/>
      <c r="RJD196" s="122"/>
      <c r="RJE196" s="122"/>
      <c r="RJF196" s="122"/>
      <c r="RJG196" s="122"/>
      <c r="RJH196" s="122"/>
      <c r="RJI196" s="122"/>
      <c r="RJJ196" s="122"/>
      <c r="RJK196" s="122"/>
      <c r="RJL196" s="122"/>
      <c r="RJM196" s="122"/>
      <c r="RJN196" s="122"/>
      <c r="RJO196" s="122"/>
      <c r="RJP196" s="122"/>
      <c r="RJQ196" s="122"/>
      <c r="RJR196" s="122"/>
      <c r="RJS196" s="122"/>
      <c r="RJT196" s="122"/>
      <c r="RJU196" s="122"/>
      <c r="RJV196" s="122"/>
      <c r="RJW196" s="122"/>
      <c r="RJX196" s="122"/>
      <c r="RJY196" s="122"/>
      <c r="RJZ196" s="122"/>
      <c r="RKA196" s="122"/>
      <c r="RKB196" s="122"/>
      <c r="RKC196" s="122"/>
      <c r="RKD196" s="122"/>
      <c r="RKE196" s="122"/>
      <c r="RKF196" s="122"/>
      <c r="RKG196" s="122"/>
      <c r="RKH196" s="122"/>
      <c r="RKI196" s="122"/>
      <c r="RKJ196" s="122"/>
      <c r="RKK196" s="122"/>
      <c r="RKL196" s="122"/>
      <c r="RKM196" s="122"/>
      <c r="RKN196" s="122"/>
      <c r="RKO196" s="122"/>
      <c r="RKP196" s="122"/>
      <c r="RKQ196" s="122"/>
      <c r="RKR196" s="122"/>
      <c r="RKS196" s="122"/>
      <c r="RKT196" s="122"/>
      <c r="RKU196" s="122"/>
      <c r="RKV196" s="122"/>
      <c r="RKW196" s="122"/>
      <c r="RKX196" s="122"/>
      <c r="RKY196" s="122"/>
      <c r="RKZ196" s="122"/>
      <c r="RLA196" s="122"/>
      <c r="RLB196" s="122"/>
      <c r="RLC196" s="122"/>
      <c r="RLD196" s="122"/>
      <c r="RLE196" s="122"/>
      <c r="RLF196" s="122"/>
      <c r="RLG196" s="122"/>
      <c r="RLH196" s="122"/>
      <c r="RLI196" s="122"/>
      <c r="RLJ196" s="122"/>
      <c r="RLK196" s="122"/>
      <c r="RLL196" s="122"/>
      <c r="RLM196" s="122"/>
      <c r="RLN196" s="122"/>
      <c r="RLO196" s="122"/>
      <c r="RLP196" s="122"/>
      <c r="RLQ196" s="122"/>
      <c r="RLR196" s="122"/>
      <c r="RLS196" s="122"/>
      <c r="RLT196" s="122"/>
      <c r="RLU196" s="122"/>
      <c r="RLV196" s="122"/>
      <c r="RLW196" s="122"/>
      <c r="RLX196" s="122"/>
      <c r="RLY196" s="122"/>
      <c r="RLZ196" s="122"/>
      <c r="RMA196" s="122"/>
      <c r="RMB196" s="122"/>
      <c r="RMC196" s="122"/>
      <c r="RMD196" s="122"/>
      <c r="RME196" s="122"/>
      <c r="RMF196" s="122"/>
      <c r="RMG196" s="122"/>
      <c r="RMH196" s="122"/>
      <c r="RMI196" s="122"/>
      <c r="RMJ196" s="122"/>
      <c r="RMK196" s="122"/>
      <c r="RML196" s="122"/>
      <c r="RMM196" s="122"/>
      <c r="RMN196" s="122"/>
      <c r="RMO196" s="122"/>
      <c r="RMP196" s="122"/>
      <c r="RMQ196" s="122"/>
      <c r="RMR196" s="122"/>
      <c r="RMS196" s="122"/>
      <c r="RMT196" s="122"/>
      <c r="RMU196" s="122"/>
      <c r="RMV196" s="122"/>
      <c r="RMW196" s="122"/>
      <c r="RMX196" s="122"/>
      <c r="RMY196" s="122"/>
      <c r="RMZ196" s="122"/>
      <c r="RNA196" s="122"/>
      <c r="RNB196" s="122"/>
      <c r="RNC196" s="122"/>
      <c r="RND196" s="122"/>
      <c r="RNE196" s="122"/>
      <c r="RNF196" s="122"/>
      <c r="RNG196" s="122"/>
      <c r="RNH196" s="122"/>
      <c r="RNI196" s="122"/>
      <c r="RNJ196" s="122"/>
      <c r="RNK196" s="122"/>
      <c r="RNL196" s="122"/>
      <c r="RNM196" s="122"/>
      <c r="RNN196" s="122"/>
      <c r="RNO196" s="122"/>
      <c r="RNP196" s="122"/>
      <c r="RNQ196" s="122"/>
      <c r="RNR196" s="122"/>
      <c r="RNS196" s="122"/>
      <c r="RNT196" s="122"/>
      <c r="RNU196" s="122"/>
      <c r="RNV196" s="122"/>
      <c r="RNW196" s="122"/>
      <c r="RNX196" s="122"/>
      <c r="RNY196" s="122"/>
      <c r="RNZ196" s="122"/>
      <c r="ROA196" s="122"/>
      <c r="ROB196" s="122"/>
      <c r="ROC196" s="122"/>
      <c r="ROD196" s="122"/>
      <c r="ROE196" s="122"/>
      <c r="ROF196" s="122"/>
      <c r="ROG196" s="122"/>
      <c r="ROH196" s="122"/>
      <c r="ROI196" s="122"/>
      <c r="ROJ196" s="122"/>
      <c r="ROK196" s="122"/>
      <c r="ROL196" s="122"/>
      <c r="ROM196" s="122"/>
      <c r="RON196" s="122"/>
      <c r="ROO196" s="122"/>
      <c r="ROP196" s="122"/>
      <c r="ROQ196" s="122"/>
      <c r="ROR196" s="122"/>
      <c r="ROS196" s="122"/>
      <c r="ROT196" s="122"/>
      <c r="ROU196" s="122"/>
      <c r="ROV196" s="122"/>
      <c r="ROW196" s="122"/>
      <c r="ROX196" s="122"/>
      <c r="ROY196" s="122"/>
      <c r="ROZ196" s="122"/>
      <c r="RPA196" s="122"/>
      <c r="RPB196" s="122"/>
      <c r="RPC196" s="122"/>
      <c r="RPD196" s="122"/>
      <c r="RPE196" s="122"/>
      <c r="RPF196" s="122"/>
      <c r="RPG196" s="122"/>
      <c r="RPH196" s="122"/>
      <c r="RPI196" s="122"/>
      <c r="RPJ196" s="122"/>
      <c r="RPK196" s="122"/>
      <c r="RPL196" s="122"/>
      <c r="RPM196" s="122"/>
      <c r="RPN196" s="122"/>
      <c r="RPO196" s="122"/>
      <c r="RPP196" s="122"/>
      <c r="RPQ196" s="122"/>
      <c r="RPR196" s="122"/>
      <c r="RPS196" s="122"/>
      <c r="RPT196" s="122"/>
      <c r="RPU196" s="122"/>
      <c r="RPV196" s="122"/>
      <c r="RPW196" s="122"/>
      <c r="RPX196" s="122"/>
      <c r="RPY196" s="122"/>
      <c r="RPZ196" s="122"/>
      <c r="RQA196" s="122"/>
      <c r="RQB196" s="122"/>
      <c r="RQC196" s="122"/>
      <c r="RQD196" s="122"/>
      <c r="RQE196" s="122"/>
      <c r="RQF196" s="122"/>
      <c r="RQG196" s="122"/>
      <c r="RQH196" s="122"/>
      <c r="RQI196" s="122"/>
      <c r="RQJ196" s="122"/>
      <c r="RQK196" s="122"/>
      <c r="RQL196" s="122"/>
      <c r="RQM196" s="122"/>
      <c r="RQN196" s="122"/>
      <c r="RQO196" s="122"/>
      <c r="RQP196" s="122"/>
      <c r="RQQ196" s="122"/>
      <c r="RQR196" s="122"/>
      <c r="RQS196" s="122"/>
      <c r="RQT196" s="122"/>
      <c r="RQU196" s="122"/>
      <c r="RQV196" s="122"/>
      <c r="RQW196" s="122"/>
      <c r="RQX196" s="122"/>
      <c r="RQY196" s="122"/>
      <c r="RQZ196" s="122"/>
      <c r="RRA196" s="122"/>
      <c r="RRB196" s="122"/>
      <c r="RRC196" s="122"/>
      <c r="RRD196" s="122"/>
      <c r="RRE196" s="122"/>
      <c r="RRF196" s="122"/>
      <c r="RRG196" s="122"/>
      <c r="RRH196" s="122"/>
      <c r="RRI196" s="122"/>
      <c r="RRJ196" s="122"/>
      <c r="RRK196" s="122"/>
      <c r="RRL196" s="122"/>
      <c r="RRM196" s="122"/>
      <c r="RRN196" s="122"/>
      <c r="RRO196" s="122"/>
      <c r="RRP196" s="122"/>
      <c r="RRQ196" s="122"/>
      <c r="RRR196" s="122"/>
      <c r="RRS196" s="122"/>
      <c r="RRT196" s="122"/>
      <c r="RRU196" s="122"/>
      <c r="RRV196" s="122"/>
      <c r="RRW196" s="122"/>
      <c r="RRX196" s="122"/>
      <c r="RRY196" s="122"/>
      <c r="RRZ196" s="122"/>
      <c r="RSA196" s="122"/>
      <c r="RSB196" s="122"/>
      <c r="RSC196" s="122"/>
      <c r="RSD196" s="122"/>
      <c r="RSE196" s="122"/>
      <c r="RSF196" s="122"/>
      <c r="RSG196" s="122"/>
      <c r="RSH196" s="122"/>
      <c r="RSI196" s="122"/>
      <c r="RSJ196" s="122"/>
      <c r="RSK196" s="122"/>
      <c r="RSL196" s="122"/>
      <c r="RSM196" s="122"/>
      <c r="RSN196" s="122"/>
      <c r="RSO196" s="122"/>
      <c r="RSP196" s="122"/>
      <c r="RSQ196" s="122"/>
      <c r="RSR196" s="122"/>
      <c r="RSS196" s="122"/>
      <c r="RST196" s="122"/>
      <c r="RSU196" s="122"/>
      <c r="RSV196" s="122"/>
      <c r="RSW196" s="122"/>
      <c r="RSX196" s="122"/>
      <c r="RSY196" s="122"/>
      <c r="RSZ196" s="122"/>
      <c r="RTA196" s="122"/>
      <c r="RTB196" s="122"/>
      <c r="RTC196" s="122"/>
      <c r="RTD196" s="122"/>
      <c r="RTE196" s="122"/>
      <c r="RTF196" s="122"/>
      <c r="RTG196" s="122"/>
      <c r="RTH196" s="122"/>
      <c r="RTI196" s="122"/>
      <c r="RTJ196" s="122"/>
      <c r="RTK196" s="122"/>
      <c r="RTL196" s="122"/>
      <c r="RTM196" s="122"/>
      <c r="RTN196" s="122"/>
      <c r="RTO196" s="122"/>
      <c r="RTP196" s="122"/>
      <c r="RTQ196" s="122"/>
      <c r="RTR196" s="122"/>
      <c r="RTS196" s="122"/>
      <c r="RTT196" s="122"/>
      <c r="RTU196" s="122"/>
      <c r="RTV196" s="122"/>
      <c r="RTW196" s="122"/>
      <c r="RTX196" s="122"/>
      <c r="RTY196" s="122"/>
      <c r="RTZ196" s="122"/>
      <c r="RUA196" s="122"/>
      <c r="RUB196" s="122"/>
      <c r="RUC196" s="122"/>
      <c r="RUD196" s="122"/>
      <c r="RUE196" s="122"/>
      <c r="RUF196" s="122"/>
      <c r="RUG196" s="122"/>
      <c r="RUH196" s="122"/>
      <c r="RUI196" s="122"/>
      <c r="RUJ196" s="122"/>
      <c r="RUK196" s="122"/>
      <c r="RUL196" s="122"/>
      <c r="RUM196" s="122"/>
      <c r="RUN196" s="122"/>
      <c r="RUO196" s="122"/>
      <c r="RUP196" s="122"/>
      <c r="RUQ196" s="122"/>
      <c r="RUR196" s="122"/>
      <c r="RUS196" s="122"/>
      <c r="RUT196" s="122"/>
      <c r="RUU196" s="122"/>
      <c r="RUV196" s="122"/>
      <c r="RUW196" s="122"/>
      <c r="RUX196" s="122"/>
      <c r="RUY196" s="122"/>
      <c r="RUZ196" s="122"/>
      <c r="RVA196" s="122"/>
      <c r="RVB196" s="122"/>
      <c r="RVC196" s="122"/>
      <c r="RVD196" s="122"/>
      <c r="RVE196" s="122"/>
      <c r="RVF196" s="122"/>
      <c r="RVG196" s="122"/>
      <c r="RVH196" s="122"/>
      <c r="RVI196" s="122"/>
      <c r="RVJ196" s="122"/>
      <c r="RVK196" s="122"/>
      <c r="RVL196" s="122"/>
      <c r="RVM196" s="122"/>
      <c r="RVN196" s="122"/>
      <c r="RVO196" s="122"/>
      <c r="RVP196" s="122"/>
      <c r="RVQ196" s="122"/>
      <c r="RVR196" s="122"/>
      <c r="RVS196" s="122"/>
      <c r="RVT196" s="122"/>
      <c r="RVU196" s="122"/>
      <c r="RVV196" s="122"/>
      <c r="RVW196" s="122"/>
      <c r="RVX196" s="122"/>
      <c r="RVY196" s="122"/>
      <c r="RVZ196" s="122"/>
      <c r="RWA196" s="122"/>
      <c r="RWB196" s="122"/>
      <c r="RWC196" s="122"/>
      <c r="RWD196" s="122"/>
      <c r="RWE196" s="122"/>
      <c r="RWF196" s="122"/>
      <c r="RWG196" s="122"/>
      <c r="RWH196" s="122"/>
      <c r="RWI196" s="122"/>
      <c r="RWJ196" s="122"/>
      <c r="RWK196" s="122"/>
      <c r="RWL196" s="122"/>
      <c r="RWM196" s="122"/>
      <c r="RWN196" s="122"/>
      <c r="RWO196" s="122"/>
      <c r="RWP196" s="122"/>
      <c r="RWQ196" s="122"/>
      <c r="RWR196" s="122"/>
      <c r="RWS196" s="122"/>
      <c r="RWT196" s="122"/>
      <c r="RWU196" s="122"/>
      <c r="RWV196" s="122"/>
      <c r="RWW196" s="122"/>
      <c r="RWX196" s="122"/>
      <c r="RWY196" s="122"/>
      <c r="RWZ196" s="122"/>
      <c r="RXA196" s="122"/>
      <c r="RXB196" s="122"/>
      <c r="RXC196" s="122"/>
      <c r="RXD196" s="122"/>
      <c r="RXE196" s="122"/>
      <c r="RXF196" s="122"/>
      <c r="RXG196" s="122"/>
      <c r="RXH196" s="122"/>
      <c r="RXI196" s="122"/>
      <c r="RXJ196" s="122"/>
      <c r="RXK196" s="122"/>
      <c r="RXL196" s="122"/>
      <c r="RXM196" s="122"/>
      <c r="RXN196" s="122"/>
      <c r="RXO196" s="122"/>
      <c r="RXP196" s="122"/>
      <c r="RXQ196" s="122"/>
      <c r="RXR196" s="122"/>
      <c r="RXS196" s="122"/>
      <c r="RXT196" s="122"/>
      <c r="RXU196" s="122"/>
      <c r="RXV196" s="122"/>
      <c r="RXW196" s="122"/>
      <c r="RXX196" s="122"/>
      <c r="RXY196" s="122"/>
      <c r="RXZ196" s="122"/>
      <c r="RYA196" s="122"/>
      <c r="RYB196" s="122"/>
      <c r="RYC196" s="122"/>
      <c r="RYD196" s="122"/>
      <c r="RYE196" s="122"/>
      <c r="RYF196" s="122"/>
      <c r="RYG196" s="122"/>
      <c r="RYH196" s="122"/>
      <c r="RYI196" s="122"/>
      <c r="RYJ196" s="122"/>
      <c r="RYK196" s="122"/>
      <c r="RYL196" s="122"/>
      <c r="RYM196" s="122"/>
      <c r="RYN196" s="122"/>
      <c r="RYO196" s="122"/>
      <c r="RYP196" s="122"/>
      <c r="RYQ196" s="122"/>
      <c r="RYR196" s="122"/>
      <c r="RYS196" s="122"/>
      <c r="RYT196" s="122"/>
      <c r="RYU196" s="122"/>
      <c r="RYV196" s="122"/>
      <c r="RYW196" s="122"/>
      <c r="RYX196" s="122"/>
      <c r="RYY196" s="122"/>
      <c r="RYZ196" s="122"/>
      <c r="RZA196" s="122"/>
      <c r="RZB196" s="122"/>
      <c r="RZC196" s="122"/>
      <c r="RZD196" s="122"/>
      <c r="RZE196" s="122"/>
      <c r="RZF196" s="122"/>
      <c r="RZG196" s="122"/>
      <c r="RZH196" s="122"/>
      <c r="RZI196" s="122"/>
      <c r="RZJ196" s="122"/>
      <c r="RZK196" s="122"/>
      <c r="RZL196" s="122"/>
      <c r="RZM196" s="122"/>
      <c r="RZN196" s="122"/>
      <c r="RZO196" s="122"/>
      <c r="RZP196" s="122"/>
      <c r="RZQ196" s="122"/>
      <c r="RZR196" s="122"/>
      <c r="RZS196" s="122"/>
      <c r="RZT196" s="122"/>
      <c r="RZU196" s="122"/>
      <c r="RZV196" s="122"/>
      <c r="RZW196" s="122"/>
      <c r="RZX196" s="122"/>
      <c r="RZY196" s="122"/>
      <c r="RZZ196" s="122"/>
      <c r="SAA196" s="122"/>
      <c r="SAB196" s="122"/>
      <c r="SAC196" s="122"/>
      <c r="SAD196" s="122"/>
      <c r="SAE196" s="122"/>
      <c r="SAF196" s="122"/>
      <c r="SAG196" s="122"/>
      <c r="SAH196" s="122"/>
      <c r="SAI196" s="122"/>
      <c r="SAJ196" s="122"/>
      <c r="SAK196" s="122"/>
      <c r="SAL196" s="122"/>
      <c r="SAM196" s="122"/>
      <c r="SAN196" s="122"/>
      <c r="SAO196" s="122"/>
      <c r="SAP196" s="122"/>
      <c r="SAQ196" s="122"/>
      <c r="SAR196" s="122"/>
      <c r="SAS196" s="122"/>
      <c r="SAT196" s="122"/>
      <c r="SAU196" s="122"/>
      <c r="SAV196" s="122"/>
      <c r="SAW196" s="122"/>
      <c r="SAX196" s="122"/>
      <c r="SAY196" s="122"/>
      <c r="SAZ196" s="122"/>
      <c r="SBA196" s="122"/>
      <c r="SBB196" s="122"/>
      <c r="SBC196" s="122"/>
      <c r="SBD196" s="122"/>
      <c r="SBE196" s="122"/>
      <c r="SBF196" s="122"/>
      <c r="SBG196" s="122"/>
      <c r="SBH196" s="122"/>
      <c r="SBI196" s="122"/>
      <c r="SBJ196" s="122"/>
      <c r="SBK196" s="122"/>
      <c r="SBL196" s="122"/>
      <c r="SBM196" s="122"/>
      <c r="SBN196" s="122"/>
      <c r="SBO196" s="122"/>
      <c r="SBP196" s="122"/>
      <c r="SBQ196" s="122"/>
      <c r="SBR196" s="122"/>
      <c r="SBS196" s="122"/>
      <c r="SBT196" s="122"/>
      <c r="SBU196" s="122"/>
      <c r="SBV196" s="122"/>
      <c r="SBW196" s="122"/>
      <c r="SBX196" s="122"/>
      <c r="SBY196" s="122"/>
      <c r="SBZ196" s="122"/>
      <c r="SCA196" s="122"/>
      <c r="SCB196" s="122"/>
      <c r="SCC196" s="122"/>
      <c r="SCD196" s="122"/>
      <c r="SCE196" s="122"/>
      <c r="SCF196" s="122"/>
      <c r="SCG196" s="122"/>
      <c r="SCH196" s="122"/>
      <c r="SCI196" s="122"/>
      <c r="SCJ196" s="122"/>
      <c r="SCK196" s="122"/>
      <c r="SCL196" s="122"/>
      <c r="SCM196" s="122"/>
      <c r="SCN196" s="122"/>
      <c r="SCO196" s="122"/>
      <c r="SCP196" s="122"/>
      <c r="SCQ196" s="122"/>
      <c r="SCR196" s="122"/>
      <c r="SCS196" s="122"/>
      <c r="SCT196" s="122"/>
      <c r="SCU196" s="122"/>
      <c r="SCV196" s="122"/>
      <c r="SCW196" s="122"/>
      <c r="SCX196" s="122"/>
      <c r="SCY196" s="122"/>
      <c r="SCZ196" s="122"/>
      <c r="SDA196" s="122"/>
      <c r="SDB196" s="122"/>
      <c r="SDC196" s="122"/>
      <c r="SDD196" s="122"/>
      <c r="SDE196" s="122"/>
      <c r="SDF196" s="122"/>
      <c r="SDG196" s="122"/>
      <c r="SDH196" s="122"/>
      <c r="SDI196" s="122"/>
      <c r="SDJ196" s="122"/>
      <c r="SDK196" s="122"/>
      <c r="SDL196" s="122"/>
      <c r="SDM196" s="122"/>
      <c r="SDN196" s="122"/>
      <c r="SDO196" s="122"/>
      <c r="SDP196" s="122"/>
      <c r="SDQ196" s="122"/>
      <c r="SDR196" s="122"/>
      <c r="SDS196" s="122"/>
      <c r="SDT196" s="122"/>
      <c r="SDU196" s="122"/>
      <c r="SDV196" s="122"/>
      <c r="SDW196" s="122"/>
      <c r="SDX196" s="122"/>
      <c r="SDY196" s="122"/>
      <c r="SDZ196" s="122"/>
      <c r="SEA196" s="122"/>
      <c r="SEB196" s="122"/>
      <c r="SEC196" s="122"/>
      <c r="SED196" s="122"/>
      <c r="SEE196" s="122"/>
      <c r="SEF196" s="122"/>
      <c r="SEG196" s="122"/>
      <c r="SEH196" s="122"/>
      <c r="SEI196" s="122"/>
      <c r="SEJ196" s="122"/>
      <c r="SEK196" s="122"/>
      <c r="SEL196" s="122"/>
      <c r="SEM196" s="122"/>
      <c r="SEN196" s="122"/>
      <c r="SEO196" s="122"/>
      <c r="SEP196" s="122"/>
      <c r="SEQ196" s="122"/>
      <c r="SER196" s="122"/>
      <c r="SES196" s="122"/>
      <c r="SET196" s="122"/>
      <c r="SEU196" s="122"/>
      <c r="SEV196" s="122"/>
      <c r="SEW196" s="122"/>
      <c r="SEX196" s="122"/>
      <c r="SEY196" s="122"/>
      <c r="SEZ196" s="122"/>
      <c r="SFA196" s="122"/>
      <c r="SFB196" s="122"/>
      <c r="SFC196" s="122"/>
      <c r="SFD196" s="122"/>
      <c r="SFE196" s="122"/>
      <c r="SFF196" s="122"/>
      <c r="SFG196" s="122"/>
      <c r="SFH196" s="122"/>
      <c r="SFI196" s="122"/>
      <c r="SFJ196" s="122"/>
      <c r="SFK196" s="122"/>
      <c r="SFL196" s="122"/>
      <c r="SFM196" s="122"/>
      <c r="SFN196" s="122"/>
      <c r="SFO196" s="122"/>
      <c r="SFP196" s="122"/>
      <c r="SFQ196" s="122"/>
      <c r="SFR196" s="122"/>
      <c r="SFS196" s="122"/>
      <c r="SFT196" s="122"/>
      <c r="SFU196" s="122"/>
      <c r="SFV196" s="122"/>
      <c r="SFW196" s="122"/>
      <c r="SFX196" s="122"/>
      <c r="SFY196" s="122"/>
      <c r="SFZ196" s="122"/>
      <c r="SGA196" s="122"/>
      <c r="SGB196" s="122"/>
      <c r="SGC196" s="122"/>
      <c r="SGD196" s="122"/>
      <c r="SGE196" s="122"/>
      <c r="SGF196" s="122"/>
      <c r="SGG196" s="122"/>
      <c r="SGH196" s="122"/>
      <c r="SGI196" s="122"/>
      <c r="SGJ196" s="122"/>
      <c r="SGK196" s="122"/>
      <c r="SGL196" s="122"/>
      <c r="SGM196" s="122"/>
      <c r="SGN196" s="122"/>
      <c r="SGO196" s="122"/>
      <c r="SGP196" s="122"/>
      <c r="SGQ196" s="122"/>
      <c r="SGR196" s="122"/>
      <c r="SGS196" s="122"/>
      <c r="SGT196" s="122"/>
      <c r="SGU196" s="122"/>
      <c r="SGV196" s="122"/>
      <c r="SGW196" s="122"/>
      <c r="SGX196" s="122"/>
      <c r="SGY196" s="122"/>
      <c r="SGZ196" s="122"/>
      <c r="SHA196" s="122"/>
      <c r="SHB196" s="122"/>
      <c r="SHC196" s="122"/>
      <c r="SHD196" s="122"/>
      <c r="SHE196" s="122"/>
      <c r="SHF196" s="122"/>
      <c r="SHG196" s="122"/>
      <c r="SHH196" s="122"/>
      <c r="SHI196" s="122"/>
      <c r="SHJ196" s="122"/>
      <c r="SHK196" s="122"/>
      <c r="SHL196" s="122"/>
      <c r="SHM196" s="122"/>
      <c r="SHN196" s="122"/>
      <c r="SHO196" s="122"/>
      <c r="SHP196" s="122"/>
      <c r="SHQ196" s="122"/>
      <c r="SHR196" s="122"/>
      <c r="SHS196" s="122"/>
      <c r="SHT196" s="122"/>
      <c r="SHU196" s="122"/>
      <c r="SHV196" s="122"/>
      <c r="SHW196" s="122"/>
      <c r="SHX196" s="122"/>
      <c r="SHY196" s="122"/>
      <c r="SHZ196" s="122"/>
      <c r="SIA196" s="122"/>
      <c r="SIB196" s="122"/>
      <c r="SIC196" s="122"/>
      <c r="SID196" s="122"/>
      <c r="SIE196" s="122"/>
      <c r="SIF196" s="122"/>
      <c r="SIG196" s="122"/>
      <c r="SIH196" s="122"/>
      <c r="SII196" s="122"/>
      <c r="SIJ196" s="122"/>
      <c r="SIK196" s="122"/>
      <c r="SIL196" s="122"/>
      <c r="SIM196" s="122"/>
      <c r="SIN196" s="122"/>
      <c r="SIO196" s="122"/>
      <c r="SIP196" s="122"/>
      <c r="SIQ196" s="122"/>
      <c r="SIR196" s="122"/>
      <c r="SIS196" s="122"/>
      <c r="SIT196" s="122"/>
      <c r="SIU196" s="122"/>
      <c r="SIV196" s="122"/>
      <c r="SIW196" s="122"/>
      <c r="SIX196" s="122"/>
      <c r="SIY196" s="122"/>
      <c r="SIZ196" s="122"/>
      <c r="SJA196" s="122"/>
      <c r="SJB196" s="122"/>
      <c r="SJC196" s="122"/>
      <c r="SJD196" s="122"/>
      <c r="SJE196" s="122"/>
      <c r="SJF196" s="122"/>
      <c r="SJG196" s="122"/>
      <c r="SJH196" s="122"/>
      <c r="SJI196" s="122"/>
      <c r="SJJ196" s="122"/>
      <c r="SJK196" s="122"/>
      <c r="SJL196" s="122"/>
      <c r="SJM196" s="122"/>
      <c r="SJN196" s="122"/>
      <c r="SJO196" s="122"/>
      <c r="SJP196" s="122"/>
      <c r="SJQ196" s="122"/>
      <c r="SJR196" s="122"/>
      <c r="SJS196" s="122"/>
      <c r="SJT196" s="122"/>
      <c r="SJU196" s="122"/>
      <c r="SJV196" s="122"/>
      <c r="SJW196" s="122"/>
      <c r="SJX196" s="122"/>
      <c r="SJY196" s="122"/>
      <c r="SJZ196" s="122"/>
      <c r="SKA196" s="122"/>
      <c r="SKB196" s="122"/>
      <c r="SKC196" s="122"/>
      <c r="SKD196" s="122"/>
      <c r="SKE196" s="122"/>
      <c r="SKF196" s="122"/>
      <c r="SKG196" s="122"/>
      <c r="SKH196" s="122"/>
      <c r="SKI196" s="122"/>
      <c r="SKJ196" s="122"/>
      <c r="SKK196" s="122"/>
      <c r="SKL196" s="122"/>
      <c r="SKM196" s="122"/>
      <c r="SKN196" s="122"/>
      <c r="SKO196" s="122"/>
      <c r="SKP196" s="122"/>
      <c r="SKQ196" s="122"/>
      <c r="SKR196" s="122"/>
      <c r="SKS196" s="122"/>
      <c r="SKT196" s="122"/>
      <c r="SKU196" s="122"/>
      <c r="SKV196" s="122"/>
      <c r="SKW196" s="122"/>
      <c r="SKX196" s="122"/>
      <c r="SKY196" s="122"/>
      <c r="SKZ196" s="122"/>
      <c r="SLA196" s="122"/>
      <c r="SLB196" s="122"/>
      <c r="SLC196" s="122"/>
      <c r="SLD196" s="122"/>
      <c r="SLE196" s="122"/>
      <c r="SLF196" s="122"/>
      <c r="SLG196" s="122"/>
      <c r="SLH196" s="122"/>
      <c r="SLI196" s="122"/>
      <c r="SLJ196" s="122"/>
      <c r="SLK196" s="122"/>
      <c r="SLL196" s="122"/>
      <c r="SLM196" s="122"/>
      <c r="SLN196" s="122"/>
      <c r="SLO196" s="122"/>
      <c r="SLP196" s="122"/>
      <c r="SLQ196" s="122"/>
      <c r="SLR196" s="122"/>
      <c r="SLS196" s="122"/>
      <c r="SLT196" s="122"/>
      <c r="SLU196" s="122"/>
      <c r="SLV196" s="122"/>
      <c r="SLW196" s="122"/>
      <c r="SLX196" s="122"/>
      <c r="SLY196" s="122"/>
      <c r="SLZ196" s="122"/>
      <c r="SMA196" s="122"/>
      <c r="SMB196" s="122"/>
      <c r="SMC196" s="122"/>
      <c r="SMD196" s="122"/>
      <c r="SME196" s="122"/>
      <c r="SMF196" s="122"/>
      <c r="SMG196" s="122"/>
      <c r="SMH196" s="122"/>
      <c r="SMI196" s="122"/>
      <c r="SMJ196" s="122"/>
      <c r="SMK196" s="122"/>
      <c r="SML196" s="122"/>
      <c r="SMM196" s="122"/>
      <c r="SMN196" s="122"/>
      <c r="SMO196" s="122"/>
      <c r="SMP196" s="122"/>
      <c r="SMQ196" s="122"/>
      <c r="SMR196" s="122"/>
      <c r="SMS196" s="122"/>
      <c r="SMT196" s="122"/>
      <c r="SMU196" s="122"/>
      <c r="SMV196" s="122"/>
      <c r="SMW196" s="122"/>
      <c r="SMX196" s="122"/>
      <c r="SMY196" s="122"/>
      <c r="SMZ196" s="122"/>
      <c r="SNA196" s="122"/>
      <c r="SNB196" s="122"/>
      <c r="SNC196" s="122"/>
      <c r="SND196" s="122"/>
      <c r="SNE196" s="122"/>
      <c r="SNF196" s="122"/>
      <c r="SNG196" s="122"/>
      <c r="SNH196" s="122"/>
      <c r="SNI196" s="122"/>
      <c r="SNJ196" s="122"/>
      <c r="SNK196" s="122"/>
      <c r="SNL196" s="122"/>
      <c r="SNM196" s="122"/>
      <c r="SNN196" s="122"/>
      <c r="SNO196" s="122"/>
      <c r="SNP196" s="122"/>
      <c r="SNQ196" s="122"/>
      <c r="SNR196" s="122"/>
      <c r="SNS196" s="122"/>
      <c r="SNT196" s="122"/>
      <c r="SNU196" s="122"/>
      <c r="SNV196" s="122"/>
      <c r="SNW196" s="122"/>
      <c r="SNX196" s="122"/>
      <c r="SNY196" s="122"/>
      <c r="SNZ196" s="122"/>
      <c r="SOA196" s="122"/>
      <c r="SOB196" s="122"/>
      <c r="SOC196" s="122"/>
      <c r="SOD196" s="122"/>
      <c r="SOE196" s="122"/>
      <c r="SOF196" s="122"/>
      <c r="SOG196" s="122"/>
      <c r="SOH196" s="122"/>
      <c r="SOI196" s="122"/>
      <c r="SOJ196" s="122"/>
      <c r="SOK196" s="122"/>
      <c r="SOL196" s="122"/>
      <c r="SOM196" s="122"/>
      <c r="SON196" s="122"/>
      <c r="SOO196" s="122"/>
      <c r="SOP196" s="122"/>
      <c r="SOQ196" s="122"/>
      <c r="SOR196" s="122"/>
      <c r="SOS196" s="122"/>
      <c r="SOT196" s="122"/>
      <c r="SOU196" s="122"/>
      <c r="SOV196" s="122"/>
      <c r="SOW196" s="122"/>
      <c r="SOX196" s="122"/>
      <c r="SOY196" s="122"/>
      <c r="SOZ196" s="122"/>
      <c r="SPA196" s="122"/>
      <c r="SPB196" s="122"/>
      <c r="SPC196" s="122"/>
      <c r="SPD196" s="122"/>
      <c r="SPE196" s="122"/>
      <c r="SPF196" s="122"/>
      <c r="SPG196" s="122"/>
      <c r="SPH196" s="122"/>
      <c r="SPI196" s="122"/>
      <c r="SPJ196" s="122"/>
      <c r="SPK196" s="122"/>
      <c r="SPL196" s="122"/>
      <c r="SPM196" s="122"/>
      <c r="SPN196" s="122"/>
      <c r="SPO196" s="122"/>
      <c r="SPP196" s="122"/>
      <c r="SPQ196" s="122"/>
      <c r="SPR196" s="122"/>
      <c r="SPS196" s="122"/>
      <c r="SPT196" s="122"/>
      <c r="SPU196" s="122"/>
      <c r="SPV196" s="122"/>
      <c r="SPW196" s="122"/>
      <c r="SPX196" s="122"/>
      <c r="SPY196" s="122"/>
      <c r="SPZ196" s="122"/>
      <c r="SQA196" s="122"/>
      <c r="SQB196" s="122"/>
      <c r="SQC196" s="122"/>
      <c r="SQD196" s="122"/>
      <c r="SQE196" s="122"/>
      <c r="SQF196" s="122"/>
      <c r="SQG196" s="122"/>
      <c r="SQH196" s="122"/>
      <c r="SQI196" s="122"/>
      <c r="SQJ196" s="122"/>
      <c r="SQK196" s="122"/>
      <c r="SQL196" s="122"/>
      <c r="SQM196" s="122"/>
      <c r="SQN196" s="122"/>
      <c r="SQO196" s="122"/>
      <c r="SQP196" s="122"/>
      <c r="SQQ196" s="122"/>
      <c r="SQR196" s="122"/>
      <c r="SQS196" s="122"/>
      <c r="SQT196" s="122"/>
      <c r="SQU196" s="122"/>
      <c r="SQV196" s="122"/>
      <c r="SQW196" s="122"/>
      <c r="SQX196" s="122"/>
      <c r="SQY196" s="122"/>
      <c r="SQZ196" s="122"/>
      <c r="SRA196" s="122"/>
      <c r="SRB196" s="122"/>
      <c r="SRC196" s="122"/>
      <c r="SRD196" s="122"/>
      <c r="SRE196" s="122"/>
      <c r="SRF196" s="122"/>
      <c r="SRG196" s="122"/>
      <c r="SRH196" s="122"/>
      <c r="SRI196" s="122"/>
      <c r="SRJ196" s="122"/>
      <c r="SRK196" s="122"/>
      <c r="SRL196" s="122"/>
      <c r="SRM196" s="122"/>
      <c r="SRN196" s="122"/>
      <c r="SRO196" s="122"/>
      <c r="SRP196" s="122"/>
      <c r="SRQ196" s="122"/>
      <c r="SRR196" s="122"/>
      <c r="SRS196" s="122"/>
      <c r="SRT196" s="122"/>
      <c r="SRU196" s="122"/>
      <c r="SRV196" s="122"/>
      <c r="SRW196" s="122"/>
      <c r="SRX196" s="122"/>
      <c r="SRY196" s="122"/>
      <c r="SRZ196" s="122"/>
      <c r="SSA196" s="122"/>
      <c r="SSB196" s="122"/>
      <c r="SSC196" s="122"/>
      <c r="SSD196" s="122"/>
      <c r="SSE196" s="122"/>
      <c r="SSF196" s="122"/>
      <c r="SSG196" s="122"/>
      <c r="SSH196" s="122"/>
      <c r="SSI196" s="122"/>
      <c r="SSJ196" s="122"/>
      <c r="SSK196" s="122"/>
      <c r="SSL196" s="122"/>
      <c r="SSM196" s="122"/>
      <c r="SSN196" s="122"/>
      <c r="SSO196" s="122"/>
      <c r="SSP196" s="122"/>
      <c r="SSQ196" s="122"/>
      <c r="SSR196" s="122"/>
      <c r="SSS196" s="122"/>
      <c r="SST196" s="122"/>
      <c r="SSU196" s="122"/>
      <c r="SSV196" s="122"/>
      <c r="SSW196" s="122"/>
      <c r="SSX196" s="122"/>
      <c r="SSY196" s="122"/>
      <c r="SSZ196" s="122"/>
      <c r="STA196" s="122"/>
      <c r="STB196" s="122"/>
      <c r="STC196" s="122"/>
      <c r="STD196" s="122"/>
      <c r="STE196" s="122"/>
      <c r="STF196" s="122"/>
      <c r="STG196" s="122"/>
      <c r="STH196" s="122"/>
      <c r="STI196" s="122"/>
      <c r="STJ196" s="122"/>
      <c r="STK196" s="122"/>
      <c r="STL196" s="122"/>
      <c r="STM196" s="122"/>
      <c r="STN196" s="122"/>
      <c r="STO196" s="122"/>
      <c r="STP196" s="122"/>
      <c r="STQ196" s="122"/>
      <c r="STR196" s="122"/>
      <c r="STS196" s="122"/>
      <c r="STT196" s="122"/>
      <c r="STU196" s="122"/>
      <c r="STV196" s="122"/>
      <c r="STW196" s="122"/>
      <c r="STX196" s="122"/>
      <c r="STY196" s="122"/>
      <c r="STZ196" s="122"/>
      <c r="SUA196" s="122"/>
      <c r="SUB196" s="122"/>
      <c r="SUC196" s="122"/>
      <c r="SUD196" s="122"/>
      <c r="SUE196" s="122"/>
      <c r="SUF196" s="122"/>
      <c r="SUG196" s="122"/>
      <c r="SUH196" s="122"/>
      <c r="SUI196" s="122"/>
      <c r="SUJ196" s="122"/>
      <c r="SUK196" s="122"/>
      <c r="SUL196" s="122"/>
      <c r="SUM196" s="122"/>
      <c r="SUN196" s="122"/>
      <c r="SUO196" s="122"/>
      <c r="SUP196" s="122"/>
      <c r="SUQ196" s="122"/>
      <c r="SUR196" s="122"/>
      <c r="SUS196" s="122"/>
      <c r="SUT196" s="122"/>
      <c r="SUU196" s="122"/>
      <c r="SUV196" s="122"/>
      <c r="SUW196" s="122"/>
      <c r="SUX196" s="122"/>
      <c r="SUY196" s="122"/>
      <c r="SUZ196" s="122"/>
      <c r="SVA196" s="122"/>
      <c r="SVB196" s="122"/>
      <c r="SVC196" s="122"/>
      <c r="SVD196" s="122"/>
      <c r="SVE196" s="122"/>
      <c r="SVF196" s="122"/>
      <c r="SVG196" s="122"/>
      <c r="SVH196" s="122"/>
      <c r="SVI196" s="122"/>
      <c r="SVJ196" s="122"/>
      <c r="SVK196" s="122"/>
      <c r="SVL196" s="122"/>
      <c r="SVM196" s="122"/>
      <c r="SVN196" s="122"/>
      <c r="SVO196" s="122"/>
      <c r="SVP196" s="122"/>
      <c r="SVQ196" s="122"/>
      <c r="SVR196" s="122"/>
      <c r="SVS196" s="122"/>
      <c r="SVT196" s="122"/>
      <c r="SVU196" s="122"/>
      <c r="SVV196" s="122"/>
      <c r="SVW196" s="122"/>
      <c r="SVX196" s="122"/>
      <c r="SVY196" s="122"/>
      <c r="SVZ196" s="122"/>
      <c r="SWA196" s="122"/>
      <c r="SWB196" s="122"/>
      <c r="SWC196" s="122"/>
      <c r="SWD196" s="122"/>
      <c r="SWE196" s="122"/>
      <c r="SWF196" s="122"/>
      <c r="SWG196" s="122"/>
      <c r="SWH196" s="122"/>
      <c r="SWI196" s="122"/>
      <c r="SWJ196" s="122"/>
      <c r="SWK196" s="122"/>
      <c r="SWL196" s="122"/>
      <c r="SWM196" s="122"/>
      <c r="SWN196" s="122"/>
      <c r="SWO196" s="122"/>
      <c r="SWP196" s="122"/>
      <c r="SWQ196" s="122"/>
      <c r="SWR196" s="122"/>
      <c r="SWS196" s="122"/>
      <c r="SWT196" s="122"/>
      <c r="SWU196" s="122"/>
      <c r="SWV196" s="122"/>
      <c r="SWW196" s="122"/>
      <c r="SWX196" s="122"/>
      <c r="SWY196" s="122"/>
      <c r="SWZ196" s="122"/>
      <c r="SXA196" s="122"/>
      <c r="SXB196" s="122"/>
      <c r="SXC196" s="122"/>
      <c r="SXD196" s="122"/>
      <c r="SXE196" s="122"/>
      <c r="SXF196" s="122"/>
      <c r="SXG196" s="122"/>
      <c r="SXH196" s="122"/>
      <c r="SXI196" s="122"/>
      <c r="SXJ196" s="122"/>
      <c r="SXK196" s="122"/>
      <c r="SXL196" s="122"/>
      <c r="SXM196" s="122"/>
      <c r="SXN196" s="122"/>
      <c r="SXO196" s="122"/>
      <c r="SXP196" s="122"/>
      <c r="SXQ196" s="122"/>
      <c r="SXR196" s="122"/>
      <c r="SXS196" s="122"/>
      <c r="SXT196" s="122"/>
      <c r="SXU196" s="122"/>
      <c r="SXV196" s="122"/>
      <c r="SXW196" s="122"/>
      <c r="SXX196" s="122"/>
      <c r="SXY196" s="122"/>
      <c r="SXZ196" s="122"/>
      <c r="SYA196" s="122"/>
      <c r="SYB196" s="122"/>
      <c r="SYC196" s="122"/>
      <c r="SYD196" s="122"/>
      <c r="SYE196" s="122"/>
      <c r="SYF196" s="122"/>
      <c r="SYG196" s="122"/>
      <c r="SYH196" s="122"/>
      <c r="SYI196" s="122"/>
      <c r="SYJ196" s="122"/>
      <c r="SYK196" s="122"/>
      <c r="SYL196" s="122"/>
      <c r="SYM196" s="122"/>
      <c r="SYN196" s="122"/>
      <c r="SYO196" s="122"/>
      <c r="SYP196" s="122"/>
      <c r="SYQ196" s="122"/>
      <c r="SYR196" s="122"/>
      <c r="SYS196" s="122"/>
      <c r="SYT196" s="122"/>
      <c r="SYU196" s="122"/>
      <c r="SYV196" s="122"/>
      <c r="SYW196" s="122"/>
      <c r="SYX196" s="122"/>
      <c r="SYY196" s="122"/>
      <c r="SYZ196" s="122"/>
      <c r="SZA196" s="122"/>
      <c r="SZB196" s="122"/>
      <c r="SZC196" s="122"/>
      <c r="SZD196" s="122"/>
      <c r="SZE196" s="122"/>
      <c r="SZF196" s="122"/>
      <c r="SZG196" s="122"/>
      <c r="SZH196" s="122"/>
      <c r="SZI196" s="122"/>
      <c r="SZJ196" s="122"/>
      <c r="SZK196" s="122"/>
      <c r="SZL196" s="122"/>
      <c r="SZM196" s="122"/>
      <c r="SZN196" s="122"/>
      <c r="SZO196" s="122"/>
      <c r="SZP196" s="122"/>
      <c r="SZQ196" s="122"/>
      <c r="SZR196" s="122"/>
      <c r="SZS196" s="122"/>
      <c r="SZT196" s="122"/>
      <c r="SZU196" s="122"/>
      <c r="SZV196" s="122"/>
      <c r="SZW196" s="122"/>
      <c r="SZX196" s="122"/>
      <c r="SZY196" s="122"/>
      <c r="SZZ196" s="122"/>
      <c r="TAA196" s="122"/>
      <c r="TAB196" s="122"/>
      <c r="TAC196" s="122"/>
      <c r="TAD196" s="122"/>
      <c r="TAE196" s="122"/>
      <c r="TAF196" s="122"/>
      <c r="TAG196" s="122"/>
      <c r="TAH196" s="122"/>
      <c r="TAI196" s="122"/>
      <c r="TAJ196" s="122"/>
      <c r="TAK196" s="122"/>
      <c r="TAL196" s="122"/>
      <c r="TAM196" s="122"/>
      <c r="TAN196" s="122"/>
      <c r="TAO196" s="122"/>
      <c r="TAP196" s="122"/>
      <c r="TAQ196" s="122"/>
      <c r="TAR196" s="122"/>
      <c r="TAS196" s="122"/>
      <c r="TAT196" s="122"/>
      <c r="TAU196" s="122"/>
      <c r="TAV196" s="122"/>
      <c r="TAW196" s="122"/>
      <c r="TAX196" s="122"/>
      <c r="TAY196" s="122"/>
      <c r="TAZ196" s="122"/>
      <c r="TBA196" s="122"/>
      <c r="TBB196" s="122"/>
      <c r="TBC196" s="122"/>
      <c r="TBD196" s="122"/>
      <c r="TBE196" s="122"/>
      <c r="TBF196" s="122"/>
      <c r="TBG196" s="122"/>
      <c r="TBH196" s="122"/>
      <c r="TBI196" s="122"/>
      <c r="TBJ196" s="122"/>
      <c r="TBK196" s="122"/>
      <c r="TBL196" s="122"/>
      <c r="TBM196" s="122"/>
      <c r="TBN196" s="122"/>
      <c r="TBO196" s="122"/>
      <c r="TBP196" s="122"/>
      <c r="TBQ196" s="122"/>
      <c r="TBR196" s="122"/>
      <c r="TBS196" s="122"/>
      <c r="TBT196" s="122"/>
      <c r="TBU196" s="122"/>
      <c r="TBV196" s="122"/>
      <c r="TBW196" s="122"/>
      <c r="TBX196" s="122"/>
      <c r="TBY196" s="122"/>
      <c r="TBZ196" s="122"/>
      <c r="TCA196" s="122"/>
      <c r="TCB196" s="122"/>
      <c r="TCC196" s="122"/>
      <c r="TCD196" s="122"/>
      <c r="TCE196" s="122"/>
      <c r="TCF196" s="122"/>
      <c r="TCG196" s="122"/>
      <c r="TCH196" s="122"/>
      <c r="TCI196" s="122"/>
      <c r="TCJ196" s="122"/>
      <c r="TCK196" s="122"/>
      <c r="TCL196" s="122"/>
      <c r="TCM196" s="122"/>
      <c r="TCN196" s="122"/>
      <c r="TCO196" s="122"/>
      <c r="TCP196" s="122"/>
      <c r="TCQ196" s="122"/>
      <c r="TCR196" s="122"/>
      <c r="TCS196" s="122"/>
      <c r="TCT196" s="122"/>
      <c r="TCU196" s="122"/>
      <c r="TCV196" s="122"/>
      <c r="TCW196" s="122"/>
      <c r="TCX196" s="122"/>
      <c r="TCY196" s="122"/>
      <c r="TCZ196" s="122"/>
      <c r="TDA196" s="122"/>
      <c r="TDB196" s="122"/>
      <c r="TDC196" s="122"/>
      <c r="TDD196" s="122"/>
      <c r="TDE196" s="122"/>
      <c r="TDF196" s="122"/>
      <c r="TDG196" s="122"/>
      <c r="TDH196" s="122"/>
      <c r="TDI196" s="122"/>
      <c r="TDJ196" s="122"/>
      <c r="TDK196" s="122"/>
      <c r="TDL196" s="122"/>
      <c r="TDM196" s="122"/>
      <c r="TDN196" s="122"/>
      <c r="TDO196" s="122"/>
      <c r="TDP196" s="122"/>
      <c r="TDQ196" s="122"/>
      <c r="TDR196" s="122"/>
      <c r="TDS196" s="122"/>
      <c r="TDT196" s="122"/>
      <c r="TDU196" s="122"/>
      <c r="TDV196" s="122"/>
      <c r="TDW196" s="122"/>
      <c r="TDX196" s="122"/>
      <c r="TDY196" s="122"/>
      <c r="TDZ196" s="122"/>
      <c r="TEA196" s="122"/>
      <c r="TEB196" s="122"/>
      <c r="TEC196" s="122"/>
      <c r="TED196" s="122"/>
      <c r="TEE196" s="122"/>
      <c r="TEF196" s="122"/>
      <c r="TEG196" s="122"/>
      <c r="TEH196" s="122"/>
      <c r="TEI196" s="122"/>
      <c r="TEJ196" s="122"/>
      <c r="TEK196" s="122"/>
      <c r="TEL196" s="122"/>
      <c r="TEM196" s="122"/>
      <c r="TEN196" s="122"/>
      <c r="TEO196" s="122"/>
      <c r="TEP196" s="122"/>
      <c r="TEQ196" s="122"/>
      <c r="TER196" s="122"/>
      <c r="TES196" s="122"/>
      <c r="TET196" s="122"/>
      <c r="TEU196" s="122"/>
      <c r="TEV196" s="122"/>
      <c r="TEW196" s="122"/>
      <c r="TEX196" s="122"/>
      <c r="TEY196" s="122"/>
      <c r="TEZ196" s="122"/>
      <c r="TFA196" s="122"/>
      <c r="TFB196" s="122"/>
      <c r="TFC196" s="122"/>
      <c r="TFD196" s="122"/>
      <c r="TFE196" s="122"/>
      <c r="TFF196" s="122"/>
      <c r="TFG196" s="122"/>
      <c r="TFH196" s="122"/>
      <c r="TFI196" s="122"/>
      <c r="TFJ196" s="122"/>
      <c r="TFK196" s="122"/>
      <c r="TFL196" s="122"/>
      <c r="TFM196" s="122"/>
      <c r="TFN196" s="122"/>
      <c r="TFO196" s="122"/>
      <c r="TFP196" s="122"/>
      <c r="TFQ196" s="122"/>
      <c r="TFR196" s="122"/>
      <c r="TFS196" s="122"/>
      <c r="TFT196" s="122"/>
      <c r="TFU196" s="122"/>
      <c r="TFV196" s="122"/>
      <c r="TFW196" s="122"/>
      <c r="TFX196" s="122"/>
      <c r="TFY196" s="122"/>
      <c r="TFZ196" s="122"/>
      <c r="TGA196" s="122"/>
      <c r="TGB196" s="122"/>
      <c r="TGC196" s="122"/>
      <c r="TGD196" s="122"/>
      <c r="TGE196" s="122"/>
      <c r="TGF196" s="122"/>
      <c r="TGG196" s="122"/>
      <c r="TGH196" s="122"/>
      <c r="TGI196" s="122"/>
      <c r="TGJ196" s="122"/>
      <c r="TGK196" s="122"/>
      <c r="TGL196" s="122"/>
      <c r="TGM196" s="122"/>
      <c r="TGN196" s="122"/>
      <c r="TGO196" s="122"/>
      <c r="TGP196" s="122"/>
      <c r="TGQ196" s="122"/>
      <c r="TGR196" s="122"/>
      <c r="TGS196" s="122"/>
      <c r="TGT196" s="122"/>
      <c r="TGU196" s="122"/>
      <c r="TGV196" s="122"/>
      <c r="TGW196" s="122"/>
      <c r="TGX196" s="122"/>
      <c r="TGY196" s="122"/>
      <c r="TGZ196" s="122"/>
      <c r="THA196" s="122"/>
      <c r="THB196" s="122"/>
      <c r="THC196" s="122"/>
      <c r="THD196" s="122"/>
      <c r="THE196" s="122"/>
      <c r="THF196" s="122"/>
      <c r="THG196" s="122"/>
      <c r="THH196" s="122"/>
      <c r="THI196" s="122"/>
      <c r="THJ196" s="122"/>
      <c r="THK196" s="122"/>
      <c r="THL196" s="122"/>
      <c r="THM196" s="122"/>
      <c r="THN196" s="122"/>
      <c r="THO196" s="122"/>
      <c r="THP196" s="122"/>
      <c r="THQ196" s="122"/>
      <c r="THR196" s="122"/>
      <c r="THS196" s="122"/>
      <c r="THT196" s="122"/>
      <c r="THU196" s="122"/>
      <c r="THV196" s="122"/>
      <c r="THW196" s="122"/>
      <c r="THX196" s="122"/>
      <c r="THY196" s="122"/>
      <c r="THZ196" s="122"/>
      <c r="TIA196" s="122"/>
      <c r="TIB196" s="122"/>
      <c r="TIC196" s="122"/>
      <c r="TID196" s="122"/>
      <c r="TIE196" s="122"/>
      <c r="TIF196" s="122"/>
      <c r="TIG196" s="122"/>
      <c r="TIH196" s="122"/>
      <c r="TII196" s="122"/>
      <c r="TIJ196" s="122"/>
      <c r="TIK196" s="122"/>
      <c r="TIL196" s="122"/>
      <c r="TIM196" s="122"/>
      <c r="TIN196" s="122"/>
      <c r="TIO196" s="122"/>
      <c r="TIP196" s="122"/>
      <c r="TIQ196" s="122"/>
      <c r="TIR196" s="122"/>
      <c r="TIS196" s="122"/>
      <c r="TIT196" s="122"/>
      <c r="TIU196" s="122"/>
      <c r="TIV196" s="122"/>
      <c r="TIW196" s="122"/>
      <c r="TIX196" s="122"/>
      <c r="TIY196" s="122"/>
      <c r="TIZ196" s="122"/>
      <c r="TJA196" s="122"/>
      <c r="TJB196" s="122"/>
      <c r="TJC196" s="122"/>
      <c r="TJD196" s="122"/>
      <c r="TJE196" s="122"/>
      <c r="TJF196" s="122"/>
      <c r="TJG196" s="122"/>
      <c r="TJH196" s="122"/>
      <c r="TJI196" s="122"/>
      <c r="TJJ196" s="122"/>
      <c r="TJK196" s="122"/>
      <c r="TJL196" s="122"/>
      <c r="TJM196" s="122"/>
      <c r="TJN196" s="122"/>
      <c r="TJO196" s="122"/>
      <c r="TJP196" s="122"/>
      <c r="TJQ196" s="122"/>
      <c r="TJR196" s="122"/>
      <c r="TJS196" s="122"/>
      <c r="TJT196" s="122"/>
      <c r="TJU196" s="122"/>
      <c r="TJV196" s="122"/>
      <c r="TJW196" s="122"/>
      <c r="TJX196" s="122"/>
      <c r="TJY196" s="122"/>
      <c r="TJZ196" s="122"/>
      <c r="TKA196" s="122"/>
      <c r="TKB196" s="122"/>
      <c r="TKC196" s="122"/>
      <c r="TKD196" s="122"/>
      <c r="TKE196" s="122"/>
      <c r="TKF196" s="122"/>
      <c r="TKG196" s="122"/>
      <c r="TKH196" s="122"/>
      <c r="TKI196" s="122"/>
      <c r="TKJ196" s="122"/>
      <c r="TKK196" s="122"/>
      <c r="TKL196" s="122"/>
      <c r="TKM196" s="122"/>
      <c r="TKN196" s="122"/>
      <c r="TKO196" s="122"/>
      <c r="TKP196" s="122"/>
      <c r="TKQ196" s="122"/>
      <c r="TKR196" s="122"/>
      <c r="TKS196" s="122"/>
      <c r="TKT196" s="122"/>
      <c r="TKU196" s="122"/>
      <c r="TKV196" s="122"/>
      <c r="TKW196" s="122"/>
      <c r="TKX196" s="122"/>
      <c r="TKY196" s="122"/>
      <c r="TKZ196" s="122"/>
      <c r="TLA196" s="122"/>
      <c r="TLB196" s="122"/>
      <c r="TLC196" s="122"/>
      <c r="TLD196" s="122"/>
      <c r="TLE196" s="122"/>
      <c r="TLF196" s="122"/>
      <c r="TLG196" s="122"/>
      <c r="TLH196" s="122"/>
      <c r="TLI196" s="122"/>
      <c r="TLJ196" s="122"/>
      <c r="TLK196" s="122"/>
      <c r="TLL196" s="122"/>
      <c r="TLM196" s="122"/>
      <c r="TLN196" s="122"/>
      <c r="TLO196" s="122"/>
      <c r="TLP196" s="122"/>
      <c r="TLQ196" s="122"/>
      <c r="TLR196" s="122"/>
      <c r="TLS196" s="122"/>
      <c r="TLT196" s="122"/>
      <c r="TLU196" s="122"/>
      <c r="TLV196" s="122"/>
      <c r="TLW196" s="122"/>
      <c r="TLX196" s="122"/>
      <c r="TLY196" s="122"/>
      <c r="TLZ196" s="122"/>
      <c r="TMA196" s="122"/>
      <c r="TMB196" s="122"/>
      <c r="TMC196" s="122"/>
      <c r="TMD196" s="122"/>
      <c r="TME196" s="122"/>
      <c r="TMF196" s="122"/>
      <c r="TMG196" s="122"/>
      <c r="TMH196" s="122"/>
      <c r="TMI196" s="122"/>
      <c r="TMJ196" s="122"/>
      <c r="TMK196" s="122"/>
      <c r="TML196" s="122"/>
      <c r="TMM196" s="122"/>
      <c r="TMN196" s="122"/>
      <c r="TMO196" s="122"/>
      <c r="TMP196" s="122"/>
      <c r="TMQ196" s="122"/>
      <c r="TMR196" s="122"/>
      <c r="TMS196" s="122"/>
      <c r="TMT196" s="122"/>
      <c r="TMU196" s="122"/>
      <c r="TMV196" s="122"/>
      <c r="TMW196" s="122"/>
      <c r="TMX196" s="122"/>
      <c r="TMY196" s="122"/>
      <c r="TMZ196" s="122"/>
      <c r="TNA196" s="122"/>
      <c r="TNB196" s="122"/>
      <c r="TNC196" s="122"/>
      <c r="TND196" s="122"/>
      <c r="TNE196" s="122"/>
      <c r="TNF196" s="122"/>
      <c r="TNG196" s="122"/>
      <c r="TNH196" s="122"/>
      <c r="TNI196" s="122"/>
      <c r="TNJ196" s="122"/>
      <c r="TNK196" s="122"/>
      <c r="TNL196" s="122"/>
      <c r="TNM196" s="122"/>
      <c r="TNN196" s="122"/>
      <c r="TNO196" s="122"/>
      <c r="TNP196" s="122"/>
      <c r="TNQ196" s="122"/>
      <c r="TNR196" s="122"/>
      <c r="TNS196" s="122"/>
      <c r="TNT196" s="122"/>
      <c r="TNU196" s="122"/>
      <c r="TNV196" s="122"/>
      <c r="TNW196" s="122"/>
      <c r="TNX196" s="122"/>
      <c r="TNY196" s="122"/>
      <c r="TNZ196" s="122"/>
      <c r="TOA196" s="122"/>
      <c r="TOB196" s="122"/>
      <c r="TOC196" s="122"/>
      <c r="TOD196" s="122"/>
      <c r="TOE196" s="122"/>
      <c r="TOF196" s="122"/>
      <c r="TOG196" s="122"/>
      <c r="TOH196" s="122"/>
      <c r="TOI196" s="122"/>
      <c r="TOJ196" s="122"/>
      <c r="TOK196" s="122"/>
      <c r="TOL196" s="122"/>
      <c r="TOM196" s="122"/>
      <c r="TON196" s="122"/>
      <c r="TOO196" s="122"/>
      <c r="TOP196" s="122"/>
      <c r="TOQ196" s="122"/>
      <c r="TOR196" s="122"/>
      <c r="TOS196" s="122"/>
      <c r="TOT196" s="122"/>
      <c r="TOU196" s="122"/>
      <c r="TOV196" s="122"/>
      <c r="TOW196" s="122"/>
      <c r="TOX196" s="122"/>
      <c r="TOY196" s="122"/>
      <c r="TOZ196" s="122"/>
      <c r="TPA196" s="122"/>
      <c r="TPB196" s="122"/>
      <c r="TPC196" s="122"/>
      <c r="TPD196" s="122"/>
      <c r="TPE196" s="122"/>
      <c r="TPF196" s="122"/>
      <c r="TPG196" s="122"/>
      <c r="TPH196" s="122"/>
      <c r="TPI196" s="122"/>
      <c r="TPJ196" s="122"/>
      <c r="TPK196" s="122"/>
      <c r="TPL196" s="122"/>
      <c r="TPM196" s="122"/>
      <c r="TPN196" s="122"/>
      <c r="TPO196" s="122"/>
      <c r="TPP196" s="122"/>
      <c r="TPQ196" s="122"/>
      <c r="TPR196" s="122"/>
      <c r="TPS196" s="122"/>
      <c r="TPT196" s="122"/>
      <c r="TPU196" s="122"/>
      <c r="TPV196" s="122"/>
      <c r="TPW196" s="122"/>
      <c r="TPX196" s="122"/>
      <c r="TPY196" s="122"/>
      <c r="TPZ196" s="122"/>
      <c r="TQA196" s="122"/>
      <c r="TQB196" s="122"/>
      <c r="TQC196" s="122"/>
      <c r="TQD196" s="122"/>
      <c r="TQE196" s="122"/>
      <c r="TQF196" s="122"/>
      <c r="TQG196" s="122"/>
      <c r="TQH196" s="122"/>
      <c r="TQI196" s="122"/>
      <c r="TQJ196" s="122"/>
      <c r="TQK196" s="122"/>
      <c r="TQL196" s="122"/>
      <c r="TQM196" s="122"/>
      <c r="TQN196" s="122"/>
      <c r="TQO196" s="122"/>
      <c r="TQP196" s="122"/>
      <c r="TQQ196" s="122"/>
      <c r="TQR196" s="122"/>
      <c r="TQS196" s="122"/>
      <c r="TQT196" s="122"/>
      <c r="TQU196" s="122"/>
      <c r="TQV196" s="122"/>
      <c r="TQW196" s="122"/>
      <c r="TQX196" s="122"/>
      <c r="TQY196" s="122"/>
      <c r="TQZ196" s="122"/>
      <c r="TRA196" s="122"/>
      <c r="TRB196" s="122"/>
      <c r="TRC196" s="122"/>
      <c r="TRD196" s="122"/>
      <c r="TRE196" s="122"/>
      <c r="TRF196" s="122"/>
      <c r="TRG196" s="122"/>
      <c r="TRH196" s="122"/>
      <c r="TRI196" s="122"/>
      <c r="TRJ196" s="122"/>
      <c r="TRK196" s="122"/>
      <c r="TRL196" s="122"/>
      <c r="TRM196" s="122"/>
      <c r="TRN196" s="122"/>
      <c r="TRO196" s="122"/>
      <c r="TRP196" s="122"/>
      <c r="TRQ196" s="122"/>
      <c r="TRR196" s="122"/>
      <c r="TRS196" s="122"/>
      <c r="TRT196" s="122"/>
      <c r="TRU196" s="122"/>
      <c r="TRV196" s="122"/>
      <c r="TRW196" s="122"/>
      <c r="TRX196" s="122"/>
      <c r="TRY196" s="122"/>
      <c r="TRZ196" s="122"/>
      <c r="TSA196" s="122"/>
      <c r="TSB196" s="122"/>
      <c r="TSC196" s="122"/>
      <c r="TSD196" s="122"/>
      <c r="TSE196" s="122"/>
      <c r="TSF196" s="122"/>
      <c r="TSG196" s="122"/>
      <c r="TSH196" s="122"/>
      <c r="TSI196" s="122"/>
      <c r="TSJ196" s="122"/>
      <c r="TSK196" s="122"/>
      <c r="TSL196" s="122"/>
      <c r="TSM196" s="122"/>
      <c r="TSN196" s="122"/>
      <c r="TSO196" s="122"/>
      <c r="TSP196" s="122"/>
      <c r="TSQ196" s="122"/>
      <c r="TSR196" s="122"/>
      <c r="TSS196" s="122"/>
      <c r="TST196" s="122"/>
      <c r="TSU196" s="122"/>
      <c r="TSV196" s="122"/>
      <c r="TSW196" s="122"/>
      <c r="TSX196" s="122"/>
      <c r="TSY196" s="122"/>
      <c r="TSZ196" s="122"/>
      <c r="TTA196" s="122"/>
      <c r="TTB196" s="122"/>
      <c r="TTC196" s="122"/>
      <c r="TTD196" s="122"/>
      <c r="TTE196" s="122"/>
      <c r="TTF196" s="122"/>
      <c r="TTG196" s="122"/>
      <c r="TTH196" s="122"/>
      <c r="TTI196" s="122"/>
      <c r="TTJ196" s="122"/>
      <c r="TTK196" s="122"/>
      <c r="TTL196" s="122"/>
      <c r="TTM196" s="122"/>
      <c r="TTN196" s="122"/>
      <c r="TTO196" s="122"/>
      <c r="TTP196" s="122"/>
      <c r="TTQ196" s="122"/>
      <c r="TTR196" s="122"/>
      <c r="TTS196" s="122"/>
      <c r="TTT196" s="122"/>
      <c r="TTU196" s="122"/>
      <c r="TTV196" s="122"/>
      <c r="TTW196" s="122"/>
      <c r="TTX196" s="122"/>
      <c r="TTY196" s="122"/>
      <c r="TTZ196" s="122"/>
      <c r="TUA196" s="122"/>
      <c r="TUB196" s="122"/>
      <c r="TUC196" s="122"/>
      <c r="TUD196" s="122"/>
      <c r="TUE196" s="122"/>
      <c r="TUF196" s="122"/>
      <c r="TUG196" s="122"/>
      <c r="TUH196" s="122"/>
      <c r="TUI196" s="122"/>
      <c r="TUJ196" s="122"/>
      <c r="TUK196" s="122"/>
      <c r="TUL196" s="122"/>
      <c r="TUM196" s="122"/>
      <c r="TUN196" s="122"/>
      <c r="TUO196" s="122"/>
      <c r="TUP196" s="122"/>
      <c r="TUQ196" s="122"/>
      <c r="TUR196" s="122"/>
      <c r="TUS196" s="122"/>
      <c r="TUT196" s="122"/>
      <c r="TUU196" s="122"/>
      <c r="TUV196" s="122"/>
      <c r="TUW196" s="122"/>
      <c r="TUX196" s="122"/>
      <c r="TUY196" s="122"/>
      <c r="TUZ196" s="122"/>
      <c r="TVA196" s="122"/>
      <c r="TVB196" s="122"/>
      <c r="TVC196" s="122"/>
      <c r="TVD196" s="122"/>
      <c r="TVE196" s="122"/>
      <c r="TVF196" s="122"/>
      <c r="TVG196" s="122"/>
      <c r="TVH196" s="122"/>
      <c r="TVI196" s="122"/>
      <c r="TVJ196" s="122"/>
      <c r="TVK196" s="122"/>
      <c r="TVL196" s="122"/>
      <c r="TVM196" s="122"/>
      <c r="TVN196" s="122"/>
      <c r="TVO196" s="122"/>
      <c r="TVP196" s="122"/>
      <c r="TVQ196" s="122"/>
      <c r="TVR196" s="122"/>
      <c r="TVS196" s="122"/>
      <c r="TVT196" s="122"/>
      <c r="TVU196" s="122"/>
      <c r="TVV196" s="122"/>
      <c r="TVW196" s="122"/>
      <c r="TVX196" s="122"/>
      <c r="TVY196" s="122"/>
      <c r="TVZ196" s="122"/>
      <c r="TWA196" s="122"/>
      <c r="TWB196" s="122"/>
      <c r="TWC196" s="122"/>
      <c r="TWD196" s="122"/>
      <c r="TWE196" s="122"/>
      <c r="TWF196" s="122"/>
      <c r="TWG196" s="122"/>
      <c r="TWH196" s="122"/>
      <c r="TWI196" s="122"/>
      <c r="TWJ196" s="122"/>
      <c r="TWK196" s="122"/>
      <c r="TWL196" s="122"/>
      <c r="TWM196" s="122"/>
      <c r="TWN196" s="122"/>
      <c r="TWO196" s="122"/>
      <c r="TWP196" s="122"/>
      <c r="TWQ196" s="122"/>
      <c r="TWR196" s="122"/>
      <c r="TWS196" s="122"/>
      <c r="TWT196" s="122"/>
      <c r="TWU196" s="122"/>
      <c r="TWV196" s="122"/>
      <c r="TWW196" s="122"/>
      <c r="TWX196" s="122"/>
      <c r="TWY196" s="122"/>
      <c r="TWZ196" s="122"/>
      <c r="TXA196" s="122"/>
      <c r="TXB196" s="122"/>
      <c r="TXC196" s="122"/>
      <c r="TXD196" s="122"/>
      <c r="TXE196" s="122"/>
      <c r="TXF196" s="122"/>
      <c r="TXG196" s="122"/>
      <c r="TXH196" s="122"/>
      <c r="TXI196" s="122"/>
      <c r="TXJ196" s="122"/>
      <c r="TXK196" s="122"/>
      <c r="TXL196" s="122"/>
      <c r="TXM196" s="122"/>
      <c r="TXN196" s="122"/>
      <c r="TXO196" s="122"/>
      <c r="TXP196" s="122"/>
      <c r="TXQ196" s="122"/>
      <c r="TXR196" s="122"/>
      <c r="TXS196" s="122"/>
      <c r="TXT196" s="122"/>
      <c r="TXU196" s="122"/>
      <c r="TXV196" s="122"/>
      <c r="TXW196" s="122"/>
      <c r="TXX196" s="122"/>
      <c r="TXY196" s="122"/>
      <c r="TXZ196" s="122"/>
      <c r="TYA196" s="122"/>
      <c r="TYB196" s="122"/>
      <c r="TYC196" s="122"/>
      <c r="TYD196" s="122"/>
      <c r="TYE196" s="122"/>
      <c r="TYF196" s="122"/>
      <c r="TYG196" s="122"/>
      <c r="TYH196" s="122"/>
      <c r="TYI196" s="122"/>
      <c r="TYJ196" s="122"/>
      <c r="TYK196" s="122"/>
      <c r="TYL196" s="122"/>
      <c r="TYM196" s="122"/>
      <c r="TYN196" s="122"/>
      <c r="TYO196" s="122"/>
      <c r="TYP196" s="122"/>
      <c r="TYQ196" s="122"/>
      <c r="TYR196" s="122"/>
      <c r="TYS196" s="122"/>
      <c r="TYT196" s="122"/>
      <c r="TYU196" s="122"/>
      <c r="TYV196" s="122"/>
      <c r="TYW196" s="122"/>
      <c r="TYX196" s="122"/>
      <c r="TYY196" s="122"/>
      <c r="TYZ196" s="122"/>
      <c r="TZA196" s="122"/>
      <c r="TZB196" s="122"/>
      <c r="TZC196" s="122"/>
      <c r="TZD196" s="122"/>
      <c r="TZE196" s="122"/>
      <c r="TZF196" s="122"/>
      <c r="TZG196" s="122"/>
      <c r="TZH196" s="122"/>
      <c r="TZI196" s="122"/>
      <c r="TZJ196" s="122"/>
      <c r="TZK196" s="122"/>
      <c r="TZL196" s="122"/>
      <c r="TZM196" s="122"/>
      <c r="TZN196" s="122"/>
      <c r="TZO196" s="122"/>
      <c r="TZP196" s="122"/>
      <c r="TZQ196" s="122"/>
      <c r="TZR196" s="122"/>
      <c r="TZS196" s="122"/>
      <c r="TZT196" s="122"/>
      <c r="TZU196" s="122"/>
      <c r="TZV196" s="122"/>
      <c r="TZW196" s="122"/>
      <c r="TZX196" s="122"/>
      <c r="TZY196" s="122"/>
      <c r="TZZ196" s="122"/>
      <c r="UAA196" s="122"/>
      <c r="UAB196" s="122"/>
      <c r="UAC196" s="122"/>
      <c r="UAD196" s="122"/>
      <c r="UAE196" s="122"/>
      <c r="UAF196" s="122"/>
      <c r="UAG196" s="122"/>
      <c r="UAH196" s="122"/>
      <c r="UAI196" s="122"/>
      <c r="UAJ196" s="122"/>
      <c r="UAK196" s="122"/>
      <c r="UAL196" s="122"/>
      <c r="UAM196" s="122"/>
      <c r="UAN196" s="122"/>
      <c r="UAO196" s="122"/>
      <c r="UAP196" s="122"/>
      <c r="UAQ196" s="122"/>
      <c r="UAR196" s="122"/>
      <c r="UAS196" s="122"/>
      <c r="UAT196" s="122"/>
      <c r="UAU196" s="122"/>
      <c r="UAV196" s="122"/>
      <c r="UAW196" s="122"/>
      <c r="UAX196" s="122"/>
      <c r="UAY196" s="122"/>
      <c r="UAZ196" s="122"/>
      <c r="UBA196" s="122"/>
      <c r="UBB196" s="122"/>
      <c r="UBC196" s="122"/>
      <c r="UBD196" s="122"/>
      <c r="UBE196" s="122"/>
      <c r="UBF196" s="122"/>
      <c r="UBG196" s="122"/>
      <c r="UBH196" s="122"/>
      <c r="UBI196" s="122"/>
      <c r="UBJ196" s="122"/>
      <c r="UBK196" s="122"/>
      <c r="UBL196" s="122"/>
      <c r="UBM196" s="122"/>
      <c r="UBN196" s="122"/>
      <c r="UBO196" s="122"/>
      <c r="UBP196" s="122"/>
      <c r="UBQ196" s="122"/>
      <c r="UBR196" s="122"/>
      <c r="UBS196" s="122"/>
      <c r="UBT196" s="122"/>
      <c r="UBU196" s="122"/>
      <c r="UBV196" s="122"/>
      <c r="UBW196" s="122"/>
      <c r="UBX196" s="122"/>
      <c r="UBY196" s="122"/>
      <c r="UBZ196" s="122"/>
      <c r="UCA196" s="122"/>
      <c r="UCB196" s="122"/>
      <c r="UCC196" s="122"/>
      <c r="UCD196" s="122"/>
      <c r="UCE196" s="122"/>
      <c r="UCF196" s="122"/>
      <c r="UCG196" s="122"/>
      <c r="UCH196" s="122"/>
      <c r="UCI196" s="122"/>
      <c r="UCJ196" s="122"/>
      <c r="UCK196" s="122"/>
      <c r="UCL196" s="122"/>
      <c r="UCM196" s="122"/>
      <c r="UCN196" s="122"/>
      <c r="UCO196" s="122"/>
      <c r="UCP196" s="122"/>
      <c r="UCQ196" s="122"/>
      <c r="UCR196" s="122"/>
      <c r="UCS196" s="122"/>
      <c r="UCT196" s="122"/>
      <c r="UCU196" s="122"/>
      <c r="UCV196" s="122"/>
      <c r="UCW196" s="122"/>
      <c r="UCX196" s="122"/>
      <c r="UCY196" s="122"/>
      <c r="UCZ196" s="122"/>
      <c r="UDA196" s="122"/>
      <c r="UDB196" s="122"/>
      <c r="UDC196" s="122"/>
      <c r="UDD196" s="122"/>
      <c r="UDE196" s="122"/>
      <c r="UDF196" s="122"/>
      <c r="UDG196" s="122"/>
      <c r="UDH196" s="122"/>
      <c r="UDI196" s="122"/>
      <c r="UDJ196" s="122"/>
      <c r="UDK196" s="122"/>
      <c r="UDL196" s="122"/>
      <c r="UDM196" s="122"/>
      <c r="UDN196" s="122"/>
      <c r="UDO196" s="122"/>
      <c r="UDP196" s="122"/>
      <c r="UDQ196" s="122"/>
      <c r="UDR196" s="122"/>
      <c r="UDS196" s="122"/>
      <c r="UDT196" s="122"/>
      <c r="UDU196" s="122"/>
      <c r="UDV196" s="122"/>
      <c r="UDW196" s="122"/>
      <c r="UDX196" s="122"/>
      <c r="UDY196" s="122"/>
      <c r="UDZ196" s="122"/>
      <c r="UEA196" s="122"/>
      <c r="UEB196" s="122"/>
      <c r="UEC196" s="122"/>
      <c r="UED196" s="122"/>
      <c r="UEE196" s="122"/>
      <c r="UEF196" s="122"/>
      <c r="UEG196" s="122"/>
      <c r="UEH196" s="122"/>
      <c r="UEI196" s="122"/>
      <c r="UEJ196" s="122"/>
      <c r="UEK196" s="122"/>
      <c r="UEL196" s="122"/>
      <c r="UEM196" s="122"/>
      <c r="UEN196" s="122"/>
      <c r="UEO196" s="122"/>
      <c r="UEP196" s="122"/>
      <c r="UEQ196" s="122"/>
      <c r="UER196" s="122"/>
      <c r="UES196" s="122"/>
      <c r="UET196" s="122"/>
      <c r="UEU196" s="122"/>
      <c r="UEV196" s="122"/>
      <c r="UEW196" s="122"/>
      <c r="UEX196" s="122"/>
      <c r="UEY196" s="122"/>
      <c r="UEZ196" s="122"/>
      <c r="UFA196" s="122"/>
      <c r="UFB196" s="122"/>
      <c r="UFC196" s="122"/>
      <c r="UFD196" s="122"/>
      <c r="UFE196" s="122"/>
      <c r="UFF196" s="122"/>
      <c r="UFG196" s="122"/>
      <c r="UFH196" s="122"/>
      <c r="UFI196" s="122"/>
      <c r="UFJ196" s="122"/>
      <c r="UFK196" s="122"/>
      <c r="UFL196" s="122"/>
      <c r="UFM196" s="122"/>
      <c r="UFN196" s="122"/>
      <c r="UFO196" s="122"/>
      <c r="UFP196" s="122"/>
      <c r="UFQ196" s="122"/>
      <c r="UFR196" s="122"/>
      <c r="UFS196" s="122"/>
      <c r="UFT196" s="122"/>
      <c r="UFU196" s="122"/>
      <c r="UFV196" s="122"/>
      <c r="UFW196" s="122"/>
      <c r="UFX196" s="122"/>
      <c r="UFY196" s="122"/>
      <c r="UFZ196" s="122"/>
      <c r="UGA196" s="122"/>
      <c r="UGB196" s="122"/>
      <c r="UGC196" s="122"/>
      <c r="UGD196" s="122"/>
      <c r="UGE196" s="122"/>
      <c r="UGF196" s="122"/>
      <c r="UGG196" s="122"/>
      <c r="UGH196" s="122"/>
      <c r="UGI196" s="122"/>
      <c r="UGJ196" s="122"/>
      <c r="UGK196" s="122"/>
      <c r="UGL196" s="122"/>
      <c r="UGM196" s="122"/>
      <c r="UGN196" s="122"/>
      <c r="UGO196" s="122"/>
      <c r="UGP196" s="122"/>
      <c r="UGQ196" s="122"/>
      <c r="UGR196" s="122"/>
      <c r="UGS196" s="122"/>
      <c r="UGT196" s="122"/>
      <c r="UGU196" s="122"/>
      <c r="UGV196" s="122"/>
      <c r="UGW196" s="122"/>
      <c r="UGX196" s="122"/>
      <c r="UGY196" s="122"/>
      <c r="UGZ196" s="122"/>
      <c r="UHA196" s="122"/>
      <c r="UHB196" s="122"/>
      <c r="UHC196" s="122"/>
      <c r="UHD196" s="122"/>
      <c r="UHE196" s="122"/>
      <c r="UHF196" s="122"/>
      <c r="UHG196" s="122"/>
      <c r="UHH196" s="122"/>
      <c r="UHI196" s="122"/>
      <c r="UHJ196" s="122"/>
      <c r="UHK196" s="122"/>
      <c r="UHL196" s="122"/>
      <c r="UHM196" s="122"/>
      <c r="UHN196" s="122"/>
      <c r="UHO196" s="122"/>
      <c r="UHP196" s="122"/>
      <c r="UHQ196" s="122"/>
      <c r="UHR196" s="122"/>
      <c r="UHS196" s="122"/>
      <c r="UHT196" s="122"/>
      <c r="UHU196" s="122"/>
      <c r="UHV196" s="122"/>
      <c r="UHW196" s="122"/>
      <c r="UHX196" s="122"/>
      <c r="UHY196" s="122"/>
      <c r="UHZ196" s="122"/>
      <c r="UIA196" s="122"/>
      <c r="UIB196" s="122"/>
      <c r="UIC196" s="122"/>
      <c r="UID196" s="122"/>
      <c r="UIE196" s="122"/>
      <c r="UIF196" s="122"/>
      <c r="UIG196" s="122"/>
      <c r="UIH196" s="122"/>
      <c r="UII196" s="122"/>
      <c r="UIJ196" s="122"/>
      <c r="UIK196" s="122"/>
      <c r="UIL196" s="122"/>
      <c r="UIM196" s="122"/>
      <c r="UIN196" s="122"/>
      <c r="UIO196" s="122"/>
      <c r="UIP196" s="122"/>
      <c r="UIQ196" s="122"/>
      <c r="UIR196" s="122"/>
      <c r="UIS196" s="122"/>
      <c r="UIT196" s="122"/>
      <c r="UIU196" s="122"/>
      <c r="UIV196" s="122"/>
      <c r="UIW196" s="122"/>
      <c r="UIX196" s="122"/>
      <c r="UIY196" s="122"/>
      <c r="UIZ196" s="122"/>
      <c r="UJA196" s="122"/>
      <c r="UJB196" s="122"/>
      <c r="UJC196" s="122"/>
      <c r="UJD196" s="122"/>
      <c r="UJE196" s="122"/>
      <c r="UJF196" s="122"/>
      <c r="UJG196" s="122"/>
      <c r="UJH196" s="122"/>
      <c r="UJI196" s="122"/>
      <c r="UJJ196" s="122"/>
      <c r="UJK196" s="122"/>
      <c r="UJL196" s="122"/>
      <c r="UJM196" s="122"/>
      <c r="UJN196" s="122"/>
      <c r="UJO196" s="122"/>
      <c r="UJP196" s="122"/>
      <c r="UJQ196" s="122"/>
      <c r="UJR196" s="122"/>
      <c r="UJS196" s="122"/>
      <c r="UJT196" s="122"/>
      <c r="UJU196" s="122"/>
      <c r="UJV196" s="122"/>
      <c r="UJW196" s="122"/>
      <c r="UJX196" s="122"/>
      <c r="UJY196" s="122"/>
      <c r="UJZ196" s="122"/>
      <c r="UKA196" s="122"/>
      <c r="UKB196" s="122"/>
      <c r="UKC196" s="122"/>
      <c r="UKD196" s="122"/>
      <c r="UKE196" s="122"/>
      <c r="UKF196" s="122"/>
      <c r="UKG196" s="122"/>
      <c r="UKH196" s="122"/>
      <c r="UKI196" s="122"/>
      <c r="UKJ196" s="122"/>
      <c r="UKK196" s="122"/>
      <c r="UKL196" s="122"/>
      <c r="UKM196" s="122"/>
      <c r="UKN196" s="122"/>
      <c r="UKO196" s="122"/>
      <c r="UKP196" s="122"/>
      <c r="UKQ196" s="122"/>
      <c r="UKR196" s="122"/>
      <c r="UKS196" s="122"/>
      <c r="UKT196" s="122"/>
      <c r="UKU196" s="122"/>
      <c r="UKV196" s="122"/>
      <c r="UKW196" s="122"/>
      <c r="UKX196" s="122"/>
      <c r="UKY196" s="122"/>
      <c r="UKZ196" s="122"/>
      <c r="ULA196" s="122"/>
      <c r="ULB196" s="122"/>
      <c r="ULC196" s="122"/>
      <c r="ULD196" s="122"/>
      <c r="ULE196" s="122"/>
      <c r="ULF196" s="122"/>
      <c r="ULG196" s="122"/>
      <c r="ULH196" s="122"/>
      <c r="ULI196" s="122"/>
      <c r="ULJ196" s="122"/>
      <c r="ULK196" s="122"/>
      <c r="ULL196" s="122"/>
      <c r="ULM196" s="122"/>
      <c r="ULN196" s="122"/>
      <c r="ULO196" s="122"/>
      <c r="ULP196" s="122"/>
      <c r="ULQ196" s="122"/>
      <c r="ULR196" s="122"/>
      <c r="ULS196" s="122"/>
      <c r="ULT196" s="122"/>
      <c r="ULU196" s="122"/>
      <c r="ULV196" s="122"/>
      <c r="ULW196" s="122"/>
      <c r="ULX196" s="122"/>
      <c r="ULY196" s="122"/>
      <c r="ULZ196" s="122"/>
      <c r="UMA196" s="122"/>
      <c r="UMB196" s="122"/>
      <c r="UMC196" s="122"/>
      <c r="UMD196" s="122"/>
      <c r="UME196" s="122"/>
      <c r="UMF196" s="122"/>
      <c r="UMG196" s="122"/>
      <c r="UMH196" s="122"/>
      <c r="UMI196" s="122"/>
      <c r="UMJ196" s="122"/>
      <c r="UMK196" s="122"/>
      <c r="UML196" s="122"/>
      <c r="UMM196" s="122"/>
      <c r="UMN196" s="122"/>
      <c r="UMO196" s="122"/>
      <c r="UMP196" s="122"/>
      <c r="UMQ196" s="122"/>
      <c r="UMR196" s="122"/>
      <c r="UMS196" s="122"/>
      <c r="UMT196" s="122"/>
      <c r="UMU196" s="122"/>
      <c r="UMV196" s="122"/>
      <c r="UMW196" s="122"/>
      <c r="UMX196" s="122"/>
      <c r="UMY196" s="122"/>
      <c r="UMZ196" s="122"/>
      <c r="UNA196" s="122"/>
      <c r="UNB196" s="122"/>
      <c r="UNC196" s="122"/>
      <c r="UND196" s="122"/>
      <c r="UNE196" s="122"/>
      <c r="UNF196" s="122"/>
      <c r="UNG196" s="122"/>
      <c r="UNH196" s="122"/>
      <c r="UNI196" s="122"/>
      <c r="UNJ196" s="122"/>
      <c r="UNK196" s="122"/>
      <c r="UNL196" s="122"/>
      <c r="UNM196" s="122"/>
      <c r="UNN196" s="122"/>
      <c r="UNO196" s="122"/>
      <c r="UNP196" s="122"/>
      <c r="UNQ196" s="122"/>
      <c r="UNR196" s="122"/>
      <c r="UNS196" s="122"/>
      <c r="UNT196" s="122"/>
      <c r="UNU196" s="122"/>
      <c r="UNV196" s="122"/>
      <c r="UNW196" s="122"/>
      <c r="UNX196" s="122"/>
      <c r="UNY196" s="122"/>
      <c r="UNZ196" s="122"/>
      <c r="UOA196" s="122"/>
      <c r="UOB196" s="122"/>
      <c r="UOC196" s="122"/>
      <c r="UOD196" s="122"/>
      <c r="UOE196" s="122"/>
      <c r="UOF196" s="122"/>
      <c r="UOG196" s="122"/>
      <c r="UOH196" s="122"/>
      <c r="UOI196" s="122"/>
      <c r="UOJ196" s="122"/>
      <c r="UOK196" s="122"/>
      <c r="UOL196" s="122"/>
      <c r="UOM196" s="122"/>
      <c r="UON196" s="122"/>
      <c r="UOO196" s="122"/>
      <c r="UOP196" s="122"/>
      <c r="UOQ196" s="122"/>
      <c r="UOR196" s="122"/>
      <c r="UOS196" s="122"/>
      <c r="UOT196" s="122"/>
      <c r="UOU196" s="122"/>
      <c r="UOV196" s="122"/>
      <c r="UOW196" s="122"/>
      <c r="UOX196" s="122"/>
      <c r="UOY196" s="122"/>
      <c r="UOZ196" s="122"/>
      <c r="UPA196" s="122"/>
      <c r="UPB196" s="122"/>
      <c r="UPC196" s="122"/>
      <c r="UPD196" s="122"/>
      <c r="UPE196" s="122"/>
      <c r="UPF196" s="122"/>
      <c r="UPG196" s="122"/>
      <c r="UPH196" s="122"/>
      <c r="UPI196" s="122"/>
      <c r="UPJ196" s="122"/>
      <c r="UPK196" s="122"/>
      <c r="UPL196" s="122"/>
      <c r="UPM196" s="122"/>
      <c r="UPN196" s="122"/>
      <c r="UPO196" s="122"/>
      <c r="UPP196" s="122"/>
      <c r="UPQ196" s="122"/>
      <c r="UPR196" s="122"/>
      <c r="UPS196" s="122"/>
      <c r="UPT196" s="122"/>
      <c r="UPU196" s="122"/>
      <c r="UPV196" s="122"/>
      <c r="UPW196" s="122"/>
      <c r="UPX196" s="122"/>
      <c r="UPY196" s="122"/>
      <c r="UPZ196" s="122"/>
      <c r="UQA196" s="122"/>
      <c r="UQB196" s="122"/>
      <c r="UQC196" s="122"/>
      <c r="UQD196" s="122"/>
      <c r="UQE196" s="122"/>
      <c r="UQF196" s="122"/>
      <c r="UQG196" s="122"/>
      <c r="UQH196" s="122"/>
      <c r="UQI196" s="122"/>
      <c r="UQJ196" s="122"/>
      <c r="UQK196" s="122"/>
      <c r="UQL196" s="122"/>
      <c r="UQM196" s="122"/>
      <c r="UQN196" s="122"/>
      <c r="UQO196" s="122"/>
      <c r="UQP196" s="122"/>
      <c r="UQQ196" s="122"/>
      <c r="UQR196" s="122"/>
      <c r="UQS196" s="122"/>
      <c r="UQT196" s="122"/>
      <c r="UQU196" s="122"/>
      <c r="UQV196" s="122"/>
      <c r="UQW196" s="122"/>
      <c r="UQX196" s="122"/>
      <c r="UQY196" s="122"/>
      <c r="UQZ196" s="122"/>
      <c r="URA196" s="122"/>
      <c r="URB196" s="122"/>
      <c r="URC196" s="122"/>
      <c r="URD196" s="122"/>
      <c r="URE196" s="122"/>
      <c r="URF196" s="122"/>
      <c r="URG196" s="122"/>
      <c r="URH196" s="122"/>
      <c r="URI196" s="122"/>
      <c r="URJ196" s="122"/>
      <c r="URK196" s="122"/>
      <c r="URL196" s="122"/>
      <c r="URM196" s="122"/>
      <c r="URN196" s="122"/>
      <c r="URO196" s="122"/>
      <c r="URP196" s="122"/>
      <c r="URQ196" s="122"/>
      <c r="URR196" s="122"/>
      <c r="URS196" s="122"/>
      <c r="URT196" s="122"/>
      <c r="URU196" s="122"/>
      <c r="URV196" s="122"/>
      <c r="URW196" s="122"/>
      <c r="URX196" s="122"/>
      <c r="URY196" s="122"/>
      <c r="URZ196" s="122"/>
      <c r="USA196" s="122"/>
      <c r="USB196" s="122"/>
      <c r="USC196" s="122"/>
      <c r="USD196" s="122"/>
      <c r="USE196" s="122"/>
      <c r="USF196" s="122"/>
      <c r="USG196" s="122"/>
      <c r="USH196" s="122"/>
      <c r="USI196" s="122"/>
      <c r="USJ196" s="122"/>
      <c r="USK196" s="122"/>
      <c r="USL196" s="122"/>
      <c r="USM196" s="122"/>
      <c r="USN196" s="122"/>
      <c r="USO196" s="122"/>
      <c r="USP196" s="122"/>
      <c r="USQ196" s="122"/>
      <c r="USR196" s="122"/>
      <c r="USS196" s="122"/>
      <c r="UST196" s="122"/>
      <c r="USU196" s="122"/>
      <c r="USV196" s="122"/>
      <c r="USW196" s="122"/>
      <c r="USX196" s="122"/>
      <c r="USY196" s="122"/>
      <c r="USZ196" s="122"/>
      <c r="UTA196" s="122"/>
      <c r="UTB196" s="122"/>
      <c r="UTC196" s="122"/>
      <c r="UTD196" s="122"/>
      <c r="UTE196" s="122"/>
      <c r="UTF196" s="122"/>
      <c r="UTG196" s="122"/>
      <c r="UTH196" s="122"/>
      <c r="UTI196" s="122"/>
      <c r="UTJ196" s="122"/>
      <c r="UTK196" s="122"/>
      <c r="UTL196" s="122"/>
      <c r="UTM196" s="122"/>
      <c r="UTN196" s="122"/>
      <c r="UTO196" s="122"/>
      <c r="UTP196" s="122"/>
      <c r="UTQ196" s="122"/>
      <c r="UTR196" s="122"/>
      <c r="UTS196" s="122"/>
      <c r="UTT196" s="122"/>
      <c r="UTU196" s="122"/>
      <c r="UTV196" s="122"/>
      <c r="UTW196" s="122"/>
      <c r="UTX196" s="122"/>
      <c r="UTY196" s="122"/>
      <c r="UTZ196" s="122"/>
      <c r="UUA196" s="122"/>
      <c r="UUB196" s="122"/>
      <c r="UUC196" s="122"/>
      <c r="UUD196" s="122"/>
      <c r="UUE196" s="122"/>
      <c r="UUF196" s="122"/>
      <c r="UUG196" s="122"/>
      <c r="UUH196" s="122"/>
      <c r="UUI196" s="122"/>
      <c r="UUJ196" s="122"/>
      <c r="UUK196" s="122"/>
      <c r="UUL196" s="122"/>
      <c r="UUM196" s="122"/>
      <c r="UUN196" s="122"/>
      <c r="UUO196" s="122"/>
      <c r="UUP196" s="122"/>
      <c r="UUQ196" s="122"/>
      <c r="UUR196" s="122"/>
      <c r="UUS196" s="122"/>
      <c r="UUT196" s="122"/>
      <c r="UUU196" s="122"/>
      <c r="UUV196" s="122"/>
      <c r="UUW196" s="122"/>
      <c r="UUX196" s="122"/>
      <c r="UUY196" s="122"/>
      <c r="UUZ196" s="122"/>
      <c r="UVA196" s="122"/>
      <c r="UVB196" s="122"/>
      <c r="UVC196" s="122"/>
      <c r="UVD196" s="122"/>
      <c r="UVE196" s="122"/>
      <c r="UVF196" s="122"/>
      <c r="UVG196" s="122"/>
      <c r="UVH196" s="122"/>
      <c r="UVI196" s="122"/>
      <c r="UVJ196" s="122"/>
      <c r="UVK196" s="122"/>
      <c r="UVL196" s="122"/>
      <c r="UVM196" s="122"/>
      <c r="UVN196" s="122"/>
      <c r="UVO196" s="122"/>
      <c r="UVP196" s="122"/>
      <c r="UVQ196" s="122"/>
      <c r="UVR196" s="122"/>
      <c r="UVS196" s="122"/>
      <c r="UVT196" s="122"/>
      <c r="UVU196" s="122"/>
      <c r="UVV196" s="122"/>
      <c r="UVW196" s="122"/>
      <c r="UVX196" s="122"/>
      <c r="UVY196" s="122"/>
      <c r="UVZ196" s="122"/>
      <c r="UWA196" s="122"/>
      <c r="UWB196" s="122"/>
      <c r="UWC196" s="122"/>
      <c r="UWD196" s="122"/>
      <c r="UWE196" s="122"/>
      <c r="UWF196" s="122"/>
      <c r="UWG196" s="122"/>
      <c r="UWH196" s="122"/>
      <c r="UWI196" s="122"/>
      <c r="UWJ196" s="122"/>
      <c r="UWK196" s="122"/>
      <c r="UWL196" s="122"/>
      <c r="UWM196" s="122"/>
      <c r="UWN196" s="122"/>
      <c r="UWO196" s="122"/>
      <c r="UWP196" s="122"/>
      <c r="UWQ196" s="122"/>
      <c r="UWR196" s="122"/>
      <c r="UWS196" s="122"/>
      <c r="UWT196" s="122"/>
      <c r="UWU196" s="122"/>
      <c r="UWV196" s="122"/>
      <c r="UWW196" s="122"/>
      <c r="UWX196" s="122"/>
      <c r="UWY196" s="122"/>
      <c r="UWZ196" s="122"/>
      <c r="UXA196" s="122"/>
      <c r="UXB196" s="122"/>
      <c r="UXC196" s="122"/>
      <c r="UXD196" s="122"/>
      <c r="UXE196" s="122"/>
      <c r="UXF196" s="122"/>
      <c r="UXG196" s="122"/>
      <c r="UXH196" s="122"/>
      <c r="UXI196" s="122"/>
      <c r="UXJ196" s="122"/>
      <c r="UXK196" s="122"/>
      <c r="UXL196" s="122"/>
      <c r="UXM196" s="122"/>
      <c r="UXN196" s="122"/>
      <c r="UXO196" s="122"/>
      <c r="UXP196" s="122"/>
      <c r="UXQ196" s="122"/>
      <c r="UXR196" s="122"/>
      <c r="UXS196" s="122"/>
      <c r="UXT196" s="122"/>
      <c r="UXU196" s="122"/>
      <c r="UXV196" s="122"/>
      <c r="UXW196" s="122"/>
      <c r="UXX196" s="122"/>
      <c r="UXY196" s="122"/>
      <c r="UXZ196" s="122"/>
      <c r="UYA196" s="122"/>
      <c r="UYB196" s="122"/>
      <c r="UYC196" s="122"/>
      <c r="UYD196" s="122"/>
      <c r="UYE196" s="122"/>
      <c r="UYF196" s="122"/>
      <c r="UYG196" s="122"/>
      <c r="UYH196" s="122"/>
      <c r="UYI196" s="122"/>
      <c r="UYJ196" s="122"/>
      <c r="UYK196" s="122"/>
      <c r="UYL196" s="122"/>
      <c r="UYM196" s="122"/>
      <c r="UYN196" s="122"/>
      <c r="UYO196" s="122"/>
      <c r="UYP196" s="122"/>
      <c r="UYQ196" s="122"/>
      <c r="UYR196" s="122"/>
      <c r="UYS196" s="122"/>
      <c r="UYT196" s="122"/>
      <c r="UYU196" s="122"/>
      <c r="UYV196" s="122"/>
      <c r="UYW196" s="122"/>
      <c r="UYX196" s="122"/>
      <c r="UYY196" s="122"/>
      <c r="UYZ196" s="122"/>
      <c r="UZA196" s="122"/>
      <c r="UZB196" s="122"/>
      <c r="UZC196" s="122"/>
      <c r="UZD196" s="122"/>
      <c r="UZE196" s="122"/>
      <c r="UZF196" s="122"/>
      <c r="UZG196" s="122"/>
      <c r="UZH196" s="122"/>
      <c r="UZI196" s="122"/>
      <c r="UZJ196" s="122"/>
      <c r="UZK196" s="122"/>
      <c r="UZL196" s="122"/>
      <c r="UZM196" s="122"/>
      <c r="UZN196" s="122"/>
      <c r="UZO196" s="122"/>
      <c r="UZP196" s="122"/>
      <c r="UZQ196" s="122"/>
      <c r="UZR196" s="122"/>
      <c r="UZS196" s="122"/>
      <c r="UZT196" s="122"/>
      <c r="UZU196" s="122"/>
      <c r="UZV196" s="122"/>
      <c r="UZW196" s="122"/>
      <c r="UZX196" s="122"/>
      <c r="UZY196" s="122"/>
      <c r="UZZ196" s="122"/>
      <c r="VAA196" s="122"/>
      <c r="VAB196" s="122"/>
      <c r="VAC196" s="122"/>
      <c r="VAD196" s="122"/>
      <c r="VAE196" s="122"/>
      <c r="VAF196" s="122"/>
      <c r="VAG196" s="122"/>
      <c r="VAH196" s="122"/>
      <c r="VAI196" s="122"/>
      <c r="VAJ196" s="122"/>
      <c r="VAK196" s="122"/>
      <c r="VAL196" s="122"/>
      <c r="VAM196" s="122"/>
      <c r="VAN196" s="122"/>
      <c r="VAO196" s="122"/>
      <c r="VAP196" s="122"/>
      <c r="VAQ196" s="122"/>
      <c r="VAR196" s="122"/>
      <c r="VAS196" s="122"/>
      <c r="VAT196" s="122"/>
      <c r="VAU196" s="122"/>
      <c r="VAV196" s="122"/>
      <c r="VAW196" s="122"/>
      <c r="VAX196" s="122"/>
      <c r="VAY196" s="122"/>
      <c r="VAZ196" s="122"/>
      <c r="VBA196" s="122"/>
      <c r="VBB196" s="122"/>
      <c r="VBC196" s="122"/>
      <c r="VBD196" s="122"/>
      <c r="VBE196" s="122"/>
      <c r="VBF196" s="122"/>
      <c r="VBG196" s="122"/>
      <c r="VBH196" s="122"/>
      <c r="VBI196" s="122"/>
      <c r="VBJ196" s="122"/>
      <c r="VBK196" s="122"/>
      <c r="VBL196" s="122"/>
      <c r="VBM196" s="122"/>
      <c r="VBN196" s="122"/>
      <c r="VBO196" s="122"/>
      <c r="VBP196" s="122"/>
      <c r="VBQ196" s="122"/>
      <c r="VBR196" s="122"/>
      <c r="VBS196" s="122"/>
      <c r="VBT196" s="122"/>
      <c r="VBU196" s="122"/>
      <c r="VBV196" s="122"/>
      <c r="VBW196" s="122"/>
      <c r="VBX196" s="122"/>
      <c r="VBY196" s="122"/>
      <c r="VBZ196" s="122"/>
      <c r="VCA196" s="122"/>
      <c r="VCB196" s="122"/>
      <c r="VCC196" s="122"/>
      <c r="VCD196" s="122"/>
      <c r="VCE196" s="122"/>
      <c r="VCF196" s="122"/>
      <c r="VCG196" s="122"/>
      <c r="VCH196" s="122"/>
      <c r="VCI196" s="122"/>
      <c r="VCJ196" s="122"/>
      <c r="VCK196" s="122"/>
      <c r="VCL196" s="122"/>
      <c r="VCM196" s="122"/>
      <c r="VCN196" s="122"/>
      <c r="VCO196" s="122"/>
      <c r="VCP196" s="122"/>
      <c r="VCQ196" s="122"/>
      <c r="VCR196" s="122"/>
      <c r="VCS196" s="122"/>
      <c r="VCT196" s="122"/>
      <c r="VCU196" s="122"/>
      <c r="VCV196" s="122"/>
      <c r="VCW196" s="122"/>
      <c r="VCX196" s="122"/>
      <c r="VCY196" s="122"/>
      <c r="VCZ196" s="122"/>
      <c r="VDA196" s="122"/>
      <c r="VDB196" s="122"/>
      <c r="VDC196" s="122"/>
      <c r="VDD196" s="122"/>
      <c r="VDE196" s="122"/>
      <c r="VDF196" s="122"/>
      <c r="VDG196" s="122"/>
      <c r="VDH196" s="122"/>
      <c r="VDI196" s="122"/>
      <c r="VDJ196" s="122"/>
      <c r="VDK196" s="122"/>
      <c r="VDL196" s="122"/>
      <c r="VDM196" s="122"/>
      <c r="VDN196" s="122"/>
      <c r="VDO196" s="122"/>
      <c r="VDP196" s="122"/>
      <c r="VDQ196" s="122"/>
      <c r="VDR196" s="122"/>
      <c r="VDS196" s="122"/>
      <c r="VDT196" s="122"/>
      <c r="VDU196" s="122"/>
      <c r="VDV196" s="122"/>
      <c r="VDW196" s="122"/>
      <c r="VDX196" s="122"/>
      <c r="VDY196" s="122"/>
      <c r="VDZ196" s="122"/>
      <c r="VEA196" s="122"/>
      <c r="VEB196" s="122"/>
      <c r="VEC196" s="122"/>
      <c r="VED196" s="122"/>
      <c r="VEE196" s="122"/>
      <c r="VEF196" s="122"/>
      <c r="VEG196" s="122"/>
      <c r="VEH196" s="122"/>
      <c r="VEI196" s="122"/>
      <c r="VEJ196" s="122"/>
      <c r="VEK196" s="122"/>
      <c r="VEL196" s="122"/>
      <c r="VEM196" s="122"/>
      <c r="VEN196" s="122"/>
      <c r="VEO196" s="122"/>
      <c r="VEP196" s="122"/>
      <c r="VEQ196" s="122"/>
      <c r="VER196" s="122"/>
      <c r="VES196" s="122"/>
      <c r="VET196" s="122"/>
      <c r="VEU196" s="122"/>
      <c r="VEV196" s="122"/>
      <c r="VEW196" s="122"/>
      <c r="VEX196" s="122"/>
      <c r="VEY196" s="122"/>
      <c r="VEZ196" s="122"/>
      <c r="VFA196" s="122"/>
      <c r="VFB196" s="122"/>
      <c r="VFC196" s="122"/>
      <c r="VFD196" s="122"/>
      <c r="VFE196" s="122"/>
      <c r="VFF196" s="122"/>
      <c r="VFG196" s="122"/>
      <c r="VFH196" s="122"/>
      <c r="VFI196" s="122"/>
      <c r="VFJ196" s="122"/>
      <c r="VFK196" s="122"/>
      <c r="VFL196" s="122"/>
      <c r="VFM196" s="122"/>
      <c r="VFN196" s="122"/>
      <c r="VFO196" s="122"/>
      <c r="VFP196" s="122"/>
      <c r="VFQ196" s="122"/>
      <c r="VFR196" s="122"/>
      <c r="VFS196" s="122"/>
      <c r="VFT196" s="122"/>
      <c r="VFU196" s="122"/>
      <c r="VFV196" s="122"/>
      <c r="VFW196" s="122"/>
      <c r="VFX196" s="122"/>
      <c r="VFY196" s="122"/>
      <c r="VFZ196" s="122"/>
      <c r="VGA196" s="122"/>
      <c r="VGB196" s="122"/>
      <c r="VGC196" s="122"/>
      <c r="VGD196" s="122"/>
      <c r="VGE196" s="122"/>
      <c r="VGF196" s="122"/>
      <c r="VGG196" s="122"/>
      <c r="VGH196" s="122"/>
      <c r="VGI196" s="122"/>
      <c r="VGJ196" s="122"/>
      <c r="VGK196" s="122"/>
      <c r="VGL196" s="122"/>
      <c r="VGM196" s="122"/>
      <c r="VGN196" s="122"/>
      <c r="VGO196" s="122"/>
      <c r="VGP196" s="122"/>
      <c r="VGQ196" s="122"/>
      <c r="VGR196" s="122"/>
      <c r="VGS196" s="122"/>
      <c r="VGT196" s="122"/>
      <c r="VGU196" s="122"/>
      <c r="VGV196" s="122"/>
      <c r="VGW196" s="122"/>
      <c r="VGX196" s="122"/>
      <c r="VGY196" s="122"/>
      <c r="VGZ196" s="122"/>
      <c r="VHA196" s="122"/>
      <c r="VHB196" s="122"/>
      <c r="VHC196" s="122"/>
      <c r="VHD196" s="122"/>
      <c r="VHE196" s="122"/>
      <c r="VHF196" s="122"/>
      <c r="VHG196" s="122"/>
      <c r="VHH196" s="122"/>
      <c r="VHI196" s="122"/>
      <c r="VHJ196" s="122"/>
      <c r="VHK196" s="122"/>
      <c r="VHL196" s="122"/>
      <c r="VHM196" s="122"/>
      <c r="VHN196" s="122"/>
      <c r="VHO196" s="122"/>
      <c r="VHP196" s="122"/>
      <c r="VHQ196" s="122"/>
      <c r="VHR196" s="122"/>
      <c r="VHS196" s="122"/>
      <c r="VHT196" s="122"/>
      <c r="VHU196" s="122"/>
      <c r="VHV196" s="122"/>
      <c r="VHW196" s="122"/>
      <c r="VHX196" s="122"/>
      <c r="VHY196" s="122"/>
      <c r="VHZ196" s="122"/>
      <c r="VIA196" s="122"/>
      <c r="VIB196" s="122"/>
      <c r="VIC196" s="122"/>
      <c r="VID196" s="122"/>
      <c r="VIE196" s="122"/>
      <c r="VIF196" s="122"/>
      <c r="VIG196" s="122"/>
      <c r="VIH196" s="122"/>
      <c r="VII196" s="122"/>
      <c r="VIJ196" s="122"/>
      <c r="VIK196" s="122"/>
      <c r="VIL196" s="122"/>
      <c r="VIM196" s="122"/>
      <c r="VIN196" s="122"/>
      <c r="VIO196" s="122"/>
      <c r="VIP196" s="122"/>
      <c r="VIQ196" s="122"/>
      <c r="VIR196" s="122"/>
      <c r="VIS196" s="122"/>
      <c r="VIT196" s="122"/>
      <c r="VIU196" s="122"/>
      <c r="VIV196" s="122"/>
      <c r="VIW196" s="122"/>
      <c r="VIX196" s="122"/>
      <c r="VIY196" s="122"/>
      <c r="VIZ196" s="122"/>
      <c r="VJA196" s="122"/>
      <c r="VJB196" s="122"/>
      <c r="VJC196" s="122"/>
      <c r="VJD196" s="122"/>
      <c r="VJE196" s="122"/>
      <c r="VJF196" s="122"/>
      <c r="VJG196" s="122"/>
      <c r="VJH196" s="122"/>
      <c r="VJI196" s="122"/>
      <c r="VJJ196" s="122"/>
      <c r="VJK196" s="122"/>
      <c r="VJL196" s="122"/>
      <c r="VJM196" s="122"/>
      <c r="VJN196" s="122"/>
      <c r="VJO196" s="122"/>
      <c r="VJP196" s="122"/>
      <c r="VJQ196" s="122"/>
      <c r="VJR196" s="122"/>
      <c r="VJS196" s="122"/>
      <c r="VJT196" s="122"/>
      <c r="VJU196" s="122"/>
      <c r="VJV196" s="122"/>
      <c r="VJW196" s="122"/>
      <c r="VJX196" s="122"/>
      <c r="VJY196" s="122"/>
      <c r="VJZ196" s="122"/>
      <c r="VKA196" s="122"/>
      <c r="VKB196" s="122"/>
      <c r="VKC196" s="122"/>
      <c r="VKD196" s="122"/>
      <c r="VKE196" s="122"/>
      <c r="VKF196" s="122"/>
      <c r="VKG196" s="122"/>
      <c r="VKH196" s="122"/>
      <c r="VKI196" s="122"/>
      <c r="VKJ196" s="122"/>
      <c r="VKK196" s="122"/>
      <c r="VKL196" s="122"/>
      <c r="VKM196" s="122"/>
      <c r="VKN196" s="122"/>
      <c r="VKO196" s="122"/>
      <c r="VKP196" s="122"/>
      <c r="VKQ196" s="122"/>
      <c r="VKR196" s="122"/>
      <c r="VKS196" s="122"/>
      <c r="VKT196" s="122"/>
      <c r="VKU196" s="122"/>
      <c r="VKV196" s="122"/>
      <c r="VKW196" s="122"/>
      <c r="VKX196" s="122"/>
      <c r="VKY196" s="122"/>
      <c r="VKZ196" s="122"/>
      <c r="VLA196" s="122"/>
      <c r="VLB196" s="122"/>
      <c r="VLC196" s="122"/>
      <c r="VLD196" s="122"/>
      <c r="VLE196" s="122"/>
      <c r="VLF196" s="122"/>
      <c r="VLG196" s="122"/>
      <c r="VLH196" s="122"/>
      <c r="VLI196" s="122"/>
      <c r="VLJ196" s="122"/>
      <c r="VLK196" s="122"/>
      <c r="VLL196" s="122"/>
      <c r="VLM196" s="122"/>
      <c r="VLN196" s="122"/>
      <c r="VLO196" s="122"/>
      <c r="VLP196" s="122"/>
      <c r="VLQ196" s="122"/>
      <c r="VLR196" s="122"/>
      <c r="VLS196" s="122"/>
      <c r="VLT196" s="122"/>
      <c r="VLU196" s="122"/>
      <c r="VLV196" s="122"/>
      <c r="VLW196" s="122"/>
      <c r="VLX196" s="122"/>
      <c r="VLY196" s="122"/>
      <c r="VLZ196" s="122"/>
      <c r="VMA196" s="122"/>
      <c r="VMB196" s="122"/>
      <c r="VMC196" s="122"/>
      <c r="VMD196" s="122"/>
      <c r="VME196" s="122"/>
      <c r="VMF196" s="122"/>
      <c r="VMG196" s="122"/>
      <c r="VMH196" s="122"/>
      <c r="VMI196" s="122"/>
      <c r="VMJ196" s="122"/>
      <c r="VMK196" s="122"/>
      <c r="VML196" s="122"/>
      <c r="VMM196" s="122"/>
      <c r="VMN196" s="122"/>
      <c r="VMO196" s="122"/>
      <c r="VMP196" s="122"/>
      <c r="VMQ196" s="122"/>
      <c r="VMR196" s="122"/>
      <c r="VMS196" s="122"/>
      <c r="VMT196" s="122"/>
      <c r="VMU196" s="122"/>
      <c r="VMV196" s="122"/>
      <c r="VMW196" s="122"/>
      <c r="VMX196" s="122"/>
      <c r="VMY196" s="122"/>
      <c r="VMZ196" s="122"/>
      <c r="VNA196" s="122"/>
      <c r="VNB196" s="122"/>
      <c r="VNC196" s="122"/>
      <c r="VND196" s="122"/>
      <c r="VNE196" s="122"/>
      <c r="VNF196" s="122"/>
      <c r="VNG196" s="122"/>
      <c r="VNH196" s="122"/>
      <c r="VNI196" s="122"/>
      <c r="VNJ196" s="122"/>
      <c r="VNK196" s="122"/>
      <c r="VNL196" s="122"/>
      <c r="VNM196" s="122"/>
      <c r="VNN196" s="122"/>
      <c r="VNO196" s="122"/>
      <c r="VNP196" s="122"/>
      <c r="VNQ196" s="122"/>
      <c r="VNR196" s="122"/>
      <c r="VNS196" s="122"/>
      <c r="VNT196" s="122"/>
      <c r="VNU196" s="122"/>
      <c r="VNV196" s="122"/>
      <c r="VNW196" s="122"/>
      <c r="VNX196" s="122"/>
      <c r="VNY196" s="122"/>
      <c r="VNZ196" s="122"/>
      <c r="VOA196" s="122"/>
      <c r="VOB196" s="122"/>
      <c r="VOC196" s="122"/>
      <c r="VOD196" s="122"/>
      <c r="VOE196" s="122"/>
      <c r="VOF196" s="122"/>
      <c r="VOG196" s="122"/>
      <c r="VOH196" s="122"/>
      <c r="VOI196" s="122"/>
      <c r="VOJ196" s="122"/>
      <c r="VOK196" s="122"/>
      <c r="VOL196" s="122"/>
      <c r="VOM196" s="122"/>
      <c r="VON196" s="122"/>
      <c r="VOO196" s="122"/>
      <c r="VOP196" s="122"/>
      <c r="VOQ196" s="122"/>
      <c r="VOR196" s="122"/>
      <c r="VOS196" s="122"/>
      <c r="VOT196" s="122"/>
      <c r="VOU196" s="122"/>
      <c r="VOV196" s="122"/>
      <c r="VOW196" s="122"/>
      <c r="VOX196" s="122"/>
      <c r="VOY196" s="122"/>
      <c r="VOZ196" s="122"/>
      <c r="VPA196" s="122"/>
      <c r="VPB196" s="122"/>
      <c r="VPC196" s="122"/>
      <c r="VPD196" s="122"/>
      <c r="VPE196" s="122"/>
      <c r="VPF196" s="122"/>
      <c r="VPG196" s="122"/>
      <c r="VPH196" s="122"/>
      <c r="VPI196" s="122"/>
      <c r="VPJ196" s="122"/>
      <c r="VPK196" s="122"/>
      <c r="VPL196" s="122"/>
      <c r="VPM196" s="122"/>
      <c r="VPN196" s="122"/>
      <c r="VPO196" s="122"/>
      <c r="VPP196" s="122"/>
      <c r="VPQ196" s="122"/>
      <c r="VPR196" s="122"/>
      <c r="VPS196" s="122"/>
      <c r="VPT196" s="122"/>
      <c r="VPU196" s="122"/>
      <c r="VPV196" s="122"/>
      <c r="VPW196" s="122"/>
      <c r="VPX196" s="122"/>
      <c r="VPY196" s="122"/>
      <c r="VPZ196" s="122"/>
      <c r="VQA196" s="122"/>
      <c r="VQB196" s="122"/>
      <c r="VQC196" s="122"/>
      <c r="VQD196" s="122"/>
      <c r="VQE196" s="122"/>
      <c r="VQF196" s="122"/>
      <c r="VQG196" s="122"/>
      <c r="VQH196" s="122"/>
      <c r="VQI196" s="122"/>
      <c r="VQJ196" s="122"/>
      <c r="VQK196" s="122"/>
      <c r="VQL196" s="122"/>
      <c r="VQM196" s="122"/>
      <c r="VQN196" s="122"/>
      <c r="VQO196" s="122"/>
      <c r="VQP196" s="122"/>
      <c r="VQQ196" s="122"/>
      <c r="VQR196" s="122"/>
      <c r="VQS196" s="122"/>
      <c r="VQT196" s="122"/>
      <c r="VQU196" s="122"/>
      <c r="VQV196" s="122"/>
      <c r="VQW196" s="122"/>
      <c r="VQX196" s="122"/>
      <c r="VQY196" s="122"/>
      <c r="VQZ196" s="122"/>
      <c r="VRA196" s="122"/>
      <c r="VRB196" s="122"/>
      <c r="VRC196" s="122"/>
      <c r="VRD196" s="122"/>
      <c r="VRE196" s="122"/>
      <c r="VRF196" s="122"/>
      <c r="VRG196" s="122"/>
      <c r="VRH196" s="122"/>
      <c r="VRI196" s="122"/>
      <c r="VRJ196" s="122"/>
      <c r="VRK196" s="122"/>
      <c r="VRL196" s="122"/>
      <c r="VRM196" s="122"/>
      <c r="VRN196" s="122"/>
      <c r="VRO196" s="122"/>
      <c r="VRP196" s="122"/>
      <c r="VRQ196" s="122"/>
      <c r="VRR196" s="122"/>
      <c r="VRS196" s="122"/>
      <c r="VRT196" s="122"/>
      <c r="VRU196" s="122"/>
      <c r="VRV196" s="122"/>
      <c r="VRW196" s="122"/>
      <c r="VRX196" s="122"/>
      <c r="VRY196" s="122"/>
      <c r="VRZ196" s="122"/>
      <c r="VSA196" s="122"/>
      <c r="VSB196" s="122"/>
      <c r="VSC196" s="122"/>
      <c r="VSD196" s="122"/>
      <c r="VSE196" s="122"/>
      <c r="VSF196" s="122"/>
      <c r="VSG196" s="122"/>
      <c r="VSH196" s="122"/>
      <c r="VSI196" s="122"/>
      <c r="VSJ196" s="122"/>
      <c r="VSK196" s="122"/>
      <c r="VSL196" s="122"/>
      <c r="VSM196" s="122"/>
      <c r="VSN196" s="122"/>
      <c r="VSO196" s="122"/>
      <c r="VSP196" s="122"/>
      <c r="VSQ196" s="122"/>
      <c r="VSR196" s="122"/>
      <c r="VSS196" s="122"/>
      <c r="VST196" s="122"/>
      <c r="VSU196" s="122"/>
      <c r="VSV196" s="122"/>
      <c r="VSW196" s="122"/>
      <c r="VSX196" s="122"/>
      <c r="VSY196" s="122"/>
      <c r="VSZ196" s="122"/>
      <c r="VTA196" s="122"/>
      <c r="VTB196" s="122"/>
      <c r="VTC196" s="122"/>
      <c r="VTD196" s="122"/>
      <c r="VTE196" s="122"/>
      <c r="VTF196" s="122"/>
      <c r="VTG196" s="122"/>
      <c r="VTH196" s="122"/>
      <c r="VTI196" s="122"/>
      <c r="VTJ196" s="122"/>
      <c r="VTK196" s="122"/>
      <c r="VTL196" s="122"/>
      <c r="VTM196" s="122"/>
      <c r="VTN196" s="122"/>
      <c r="VTO196" s="122"/>
      <c r="VTP196" s="122"/>
      <c r="VTQ196" s="122"/>
      <c r="VTR196" s="122"/>
      <c r="VTS196" s="122"/>
      <c r="VTT196" s="122"/>
      <c r="VTU196" s="122"/>
      <c r="VTV196" s="122"/>
      <c r="VTW196" s="122"/>
      <c r="VTX196" s="122"/>
      <c r="VTY196" s="122"/>
      <c r="VTZ196" s="122"/>
      <c r="VUA196" s="122"/>
      <c r="VUB196" s="122"/>
      <c r="VUC196" s="122"/>
      <c r="VUD196" s="122"/>
      <c r="VUE196" s="122"/>
      <c r="VUF196" s="122"/>
      <c r="VUG196" s="122"/>
      <c r="VUH196" s="122"/>
      <c r="VUI196" s="122"/>
      <c r="VUJ196" s="122"/>
      <c r="VUK196" s="122"/>
      <c r="VUL196" s="122"/>
      <c r="VUM196" s="122"/>
      <c r="VUN196" s="122"/>
      <c r="VUO196" s="122"/>
      <c r="VUP196" s="122"/>
      <c r="VUQ196" s="122"/>
      <c r="VUR196" s="122"/>
      <c r="VUS196" s="122"/>
      <c r="VUT196" s="122"/>
      <c r="VUU196" s="122"/>
      <c r="VUV196" s="122"/>
      <c r="VUW196" s="122"/>
      <c r="VUX196" s="122"/>
      <c r="VUY196" s="122"/>
      <c r="VUZ196" s="122"/>
      <c r="VVA196" s="122"/>
      <c r="VVB196" s="122"/>
      <c r="VVC196" s="122"/>
      <c r="VVD196" s="122"/>
      <c r="VVE196" s="122"/>
      <c r="VVF196" s="122"/>
      <c r="VVG196" s="122"/>
      <c r="VVH196" s="122"/>
      <c r="VVI196" s="122"/>
      <c r="VVJ196" s="122"/>
      <c r="VVK196" s="122"/>
      <c r="VVL196" s="122"/>
      <c r="VVM196" s="122"/>
      <c r="VVN196" s="122"/>
      <c r="VVO196" s="122"/>
      <c r="VVP196" s="122"/>
      <c r="VVQ196" s="122"/>
      <c r="VVR196" s="122"/>
      <c r="VVS196" s="122"/>
      <c r="VVT196" s="122"/>
      <c r="VVU196" s="122"/>
      <c r="VVV196" s="122"/>
      <c r="VVW196" s="122"/>
      <c r="VVX196" s="122"/>
      <c r="VVY196" s="122"/>
      <c r="VVZ196" s="122"/>
      <c r="VWA196" s="122"/>
      <c r="VWB196" s="122"/>
      <c r="VWC196" s="122"/>
      <c r="VWD196" s="122"/>
      <c r="VWE196" s="122"/>
      <c r="VWF196" s="122"/>
      <c r="VWG196" s="122"/>
      <c r="VWH196" s="122"/>
      <c r="VWI196" s="122"/>
      <c r="VWJ196" s="122"/>
      <c r="VWK196" s="122"/>
      <c r="VWL196" s="122"/>
      <c r="VWM196" s="122"/>
      <c r="VWN196" s="122"/>
      <c r="VWO196" s="122"/>
      <c r="VWP196" s="122"/>
      <c r="VWQ196" s="122"/>
      <c r="VWR196" s="122"/>
      <c r="VWS196" s="122"/>
      <c r="VWT196" s="122"/>
      <c r="VWU196" s="122"/>
      <c r="VWV196" s="122"/>
      <c r="VWW196" s="122"/>
      <c r="VWX196" s="122"/>
      <c r="VWY196" s="122"/>
      <c r="VWZ196" s="122"/>
      <c r="VXA196" s="122"/>
      <c r="VXB196" s="122"/>
      <c r="VXC196" s="122"/>
      <c r="VXD196" s="122"/>
      <c r="VXE196" s="122"/>
      <c r="VXF196" s="122"/>
      <c r="VXG196" s="122"/>
      <c r="VXH196" s="122"/>
      <c r="VXI196" s="122"/>
      <c r="VXJ196" s="122"/>
      <c r="VXK196" s="122"/>
      <c r="VXL196" s="122"/>
      <c r="VXM196" s="122"/>
      <c r="VXN196" s="122"/>
      <c r="VXO196" s="122"/>
      <c r="VXP196" s="122"/>
      <c r="VXQ196" s="122"/>
      <c r="VXR196" s="122"/>
      <c r="VXS196" s="122"/>
      <c r="VXT196" s="122"/>
      <c r="VXU196" s="122"/>
      <c r="VXV196" s="122"/>
      <c r="VXW196" s="122"/>
      <c r="VXX196" s="122"/>
      <c r="VXY196" s="122"/>
      <c r="VXZ196" s="122"/>
      <c r="VYA196" s="122"/>
      <c r="VYB196" s="122"/>
      <c r="VYC196" s="122"/>
      <c r="VYD196" s="122"/>
      <c r="VYE196" s="122"/>
      <c r="VYF196" s="122"/>
      <c r="VYG196" s="122"/>
      <c r="VYH196" s="122"/>
      <c r="VYI196" s="122"/>
      <c r="VYJ196" s="122"/>
      <c r="VYK196" s="122"/>
      <c r="VYL196" s="122"/>
      <c r="VYM196" s="122"/>
      <c r="VYN196" s="122"/>
      <c r="VYO196" s="122"/>
      <c r="VYP196" s="122"/>
      <c r="VYQ196" s="122"/>
      <c r="VYR196" s="122"/>
      <c r="VYS196" s="122"/>
      <c r="VYT196" s="122"/>
      <c r="VYU196" s="122"/>
      <c r="VYV196" s="122"/>
      <c r="VYW196" s="122"/>
      <c r="VYX196" s="122"/>
      <c r="VYY196" s="122"/>
      <c r="VYZ196" s="122"/>
      <c r="VZA196" s="122"/>
      <c r="VZB196" s="122"/>
      <c r="VZC196" s="122"/>
      <c r="VZD196" s="122"/>
      <c r="VZE196" s="122"/>
      <c r="VZF196" s="122"/>
      <c r="VZG196" s="122"/>
      <c r="VZH196" s="122"/>
      <c r="VZI196" s="122"/>
      <c r="VZJ196" s="122"/>
      <c r="VZK196" s="122"/>
      <c r="VZL196" s="122"/>
      <c r="VZM196" s="122"/>
      <c r="VZN196" s="122"/>
      <c r="VZO196" s="122"/>
      <c r="VZP196" s="122"/>
      <c r="VZQ196" s="122"/>
      <c r="VZR196" s="122"/>
      <c r="VZS196" s="122"/>
      <c r="VZT196" s="122"/>
      <c r="VZU196" s="122"/>
      <c r="VZV196" s="122"/>
      <c r="VZW196" s="122"/>
      <c r="VZX196" s="122"/>
      <c r="VZY196" s="122"/>
      <c r="VZZ196" s="122"/>
      <c r="WAA196" s="122"/>
      <c r="WAB196" s="122"/>
      <c r="WAC196" s="122"/>
      <c r="WAD196" s="122"/>
      <c r="WAE196" s="122"/>
      <c r="WAF196" s="122"/>
      <c r="WAG196" s="122"/>
      <c r="WAH196" s="122"/>
      <c r="WAI196" s="122"/>
      <c r="WAJ196" s="122"/>
      <c r="WAK196" s="122"/>
      <c r="WAL196" s="122"/>
      <c r="WAM196" s="122"/>
      <c r="WAN196" s="122"/>
      <c r="WAO196" s="122"/>
      <c r="WAP196" s="122"/>
      <c r="WAQ196" s="122"/>
      <c r="WAR196" s="122"/>
      <c r="WAS196" s="122"/>
      <c r="WAT196" s="122"/>
      <c r="WAU196" s="122"/>
      <c r="WAV196" s="122"/>
      <c r="WAW196" s="122"/>
      <c r="WAX196" s="122"/>
      <c r="WAY196" s="122"/>
      <c r="WAZ196" s="122"/>
      <c r="WBA196" s="122"/>
      <c r="WBB196" s="122"/>
      <c r="WBC196" s="122"/>
      <c r="WBD196" s="122"/>
      <c r="WBE196" s="122"/>
      <c r="WBF196" s="122"/>
      <c r="WBG196" s="122"/>
      <c r="WBH196" s="122"/>
      <c r="WBI196" s="122"/>
      <c r="WBJ196" s="122"/>
      <c r="WBK196" s="122"/>
      <c r="WBL196" s="122"/>
      <c r="WBM196" s="122"/>
      <c r="WBN196" s="122"/>
      <c r="WBO196" s="122"/>
      <c r="WBP196" s="122"/>
      <c r="WBQ196" s="122"/>
      <c r="WBR196" s="122"/>
      <c r="WBS196" s="122"/>
      <c r="WBT196" s="122"/>
      <c r="WBU196" s="122"/>
      <c r="WBV196" s="122"/>
      <c r="WBW196" s="122"/>
      <c r="WBX196" s="122"/>
      <c r="WBY196" s="122"/>
      <c r="WBZ196" s="122"/>
      <c r="WCA196" s="122"/>
      <c r="WCB196" s="122"/>
      <c r="WCC196" s="122"/>
      <c r="WCD196" s="122"/>
      <c r="WCE196" s="122"/>
      <c r="WCF196" s="122"/>
      <c r="WCG196" s="122"/>
      <c r="WCH196" s="122"/>
      <c r="WCI196" s="122"/>
      <c r="WCJ196" s="122"/>
      <c r="WCK196" s="122"/>
      <c r="WCL196" s="122"/>
      <c r="WCM196" s="122"/>
      <c r="WCN196" s="122"/>
      <c r="WCO196" s="122"/>
      <c r="WCP196" s="122"/>
      <c r="WCQ196" s="122"/>
      <c r="WCR196" s="122"/>
      <c r="WCS196" s="122"/>
      <c r="WCT196" s="122"/>
      <c r="WCU196" s="122"/>
      <c r="WCV196" s="122"/>
      <c r="WCW196" s="122"/>
      <c r="WCX196" s="122"/>
      <c r="WCY196" s="122"/>
      <c r="WCZ196" s="122"/>
      <c r="WDA196" s="122"/>
      <c r="WDB196" s="122"/>
      <c r="WDC196" s="122"/>
      <c r="WDD196" s="122"/>
      <c r="WDE196" s="122"/>
      <c r="WDF196" s="122"/>
      <c r="WDG196" s="122"/>
      <c r="WDH196" s="122"/>
      <c r="WDI196" s="122"/>
      <c r="WDJ196" s="122"/>
      <c r="WDK196" s="122"/>
      <c r="WDL196" s="122"/>
      <c r="WDM196" s="122"/>
      <c r="WDN196" s="122"/>
      <c r="WDO196" s="122"/>
      <c r="WDP196" s="122"/>
      <c r="WDQ196" s="122"/>
      <c r="WDR196" s="122"/>
      <c r="WDS196" s="122"/>
      <c r="WDT196" s="122"/>
      <c r="WDU196" s="122"/>
      <c r="WDV196" s="122"/>
      <c r="WDW196" s="122"/>
      <c r="WDX196" s="122"/>
      <c r="WDY196" s="122"/>
      <c r="WDZ196" s="122"/>
      <c r="WEA196" s="122"/>
      <c r="WEB196" s="122"/>
      <c r="WEC196" s="122"/>
      <c r="WED196" s="122"/>
      <c r="WEE196" s="122"/>
      <c r="WEF196" s="122"/>
      <c r="WEG196" s="122"/>
      <c r="WEH196" s="122"/>
      <c r="WEI196" s="122"/>
      <c r="WEJ196" s="122"/>
      <c r="WEK196" s="122"/>
      <c r="WEL196" s="122"/>
      <c r="WEM196" s="122"/>
      <c r="WEN196" s="122"/>
      <c r="WEO196" s="122"/>
      <c r="WEP196" s="122"/>
      <c r="WEQ196" s="122"/>
      <c r="WER196" s="122"/>
      <c r="WES196" s="122"/>
      <c r="WET196" s="122"/>
      <c r="WEU196" s="122"/>
      <c r="WEV196" s="122"/>
      <c r="WEW196" s="122"/>
      <c r="WEX196" s="122"/>
      <c r="WEY196" s="122"/>
      <c r="WEZ196" s="122"/>
      <c r="WFA196" s="122"/>
      <c r="WFB196" s="122"/>
      <c r="WFC196" s="122"/>
      <c r="WFD196" s="122"/>
      <c r="WFE196" s="122"/>
      <c r="WFF196" s="122"/>
      <c r="WFG196" s="122"/>
      <c r="WFH196" s="122"/>
      <c r="WFI196" s="122"/>
      <c r="WFJ196" s="122"/>
      <c r="WFK196" s="122"/>
      <c r="WFL196" s="122"/>
      <c r="WFM196" s="122"/>
      <c r="WFN196" s="122"/>
      <c r="WFO196" s="122"/>
      <c r="WFP196" s="122"/>
      <c r="WFQ196" s="122"/>
      <c r="WFR196" s="122"/>
      <c r="WFS196" s="122"/>
      <c r="WFT196" s="122"/>
      <c r="WFU196" s="122"/>
      <c r="WFV196" s="122"/>
      <c r="WFW196" s="122"/>
      <c r="WFX196" s="122"/>
      <c r="WFY196" s="122"/>
      <c r="WFZ196" s="122"/>
      <c r="WGA196" s="122"/>
      <c r="WGB196" s="122"/>
      <c r="WGC196" s="122"/>
      <c r="WGD196" s="122"/>
      <c r="WGE196" s="122"/>
      <c r="WGF196" s="122"/>
      <c r="WGG196" s="122"/>
      <c r="WGH196" s="122"/>
      <c r="WGI196" s="122"/>
      <c r="WGJ196" s="122"/>
      <c r="WGK196" s="122"/>
      <c r="WGL196" s="122"/>
      <c r="WGM196" s="122"/>
      <c r="WGN196" s="122"/>
      <c r="WGO196" s="122"/>
      <c r="WGP196" s="122"/>
      <c r="WGQ196" s="122"/>
      <c r="WGR196" s="122"/>
      <c r="WGS196" s="122"/>
      <c r="WGT196" s="122"/>
      <c r="WGU196" s="122"/>
      <c r="WGV196" s="122"/>
      <c r="WGW196" s="122"/>
      <c r="WGX196" s="122"/>
      <c r="WGY196" s="122"/>
      <c r="WGZ196" s="122"/>
      <c r="WHA196" s="122"/>
      <c r="WHB196" s="122"/>
      <c r="WHC196" s="122"/>
      <c r="WHD196" s="122"/>
      <c r="WHE196" s="122"/>
      <c r="WHF196" s="122"/>
      <c r="WHG196" s="122"/>
      <c r="WHH196" s="122"/>
      <c r="WHI196" s="122"/>
      <c r="WHJ196" s="122"/>
      <c r="WHK196" s="122"/>
      <c r="WHL196" s="122"/>
      <c r="WHM196" s="122"/>
      <c r="WHN196" s="122"/>
      <c r="WHO196" s="122"/>
      <c r="WHP196" s="122"/>
      <c r="WHQ196" s="122"/>
      <c r="WHR196" s="122"/>
      <c r="WHS196" s="122"/>
      <c r="WHT196" s="122"/>
      <c r="WHU196" s="122"/>
      <c r="WHV196" s="122"/>
      <c r="WHW196" s="122"/>
      <c r="WHX196" s="122"/>
      <c r="WHY196" s="122"/>
      <c r="WHZ196" s="122"/>
      <c r="WIA196" s="122"/>
      <c r="WIB196" s="122"/>
      <c r="WIC196" s="122"/>
      <c r="WID196" s="122"/>
      <c r="WIE196" s="122"/>
      <c r="WIF196" s="122"/>
      <c r="WIG196" s="122"/>
      <c r="WIH196" s="122"/>
      <c r="WII196" s="122"/>
      <c r="WIJ196" s="122"/>
      <c r="WIK196" s="122"/>
      <c r="WIL196" s="122"/>
      <c r="WIM196" s="122"/>
      <c r="WIN196" s="122"/>
      <c r="WIO196" s="122"/>
      <c r="WIP196" s="122"/>
      <c r="WIQ196" s="122"/>
      <c r="WIR196" s="122"/>
      <c r="WIS196" s="122"/>
      <c r="WIT196" s="122"/>
      <c r="WIU196" s="122"/>
      <c r="WIV196" s="122"/>
      <c r="WIW196" s="122"/>
      <c r="WIX196" s="122"/>
      <c r="WIY196" s="122"/>
      <c r="WIZ196" s="122"/>
      <c r="WJA196" s="122"/>
      <c r="WJB196" s="122"/>
      <c r="WJC196" s="122"/>
      <c r="WJD196" s="122"/>
      <c r="WJE196" s="122"/>
      <c r="WJF196" s="122"/>
      <c r="WJG196" s="122"/>
      <c r="WJH196" s="122"/>
      <c r="WJI196" s="122"/>
      <c r="WJJ196" s="122"/>
      <c r="WJK196" s="122"/>
      <c r="WJL196" s="122"/>
      <c r="WJM196" s="122"/>
      <c r="WJN196" s="122"/>
      <c r="WJO196" s="122"/>
      <c r="WJP196" s="122"/>
      <c r="WJQ196" s="122"/>
      <c r="WJR196" s="122"/>
      <c r="WJS196" s="122"/>
      <c r="WJT196" s="122"/>
      <c r="WJU196" s="122"/>
      <c r="WJV196" s="122"/>
      <c r="WJW196" s="122"/>
      <c r="WJX196" s="122"/>
      <c r="WJY196" s="122"/>
      <c r="WJZ196" s="122"/>
      <c r="WKA196" s="122"/>
      <c r="WKB196" s="122"/>
      <c r="WKC196" s="122"/>
      <c r="WKD196" s="122"/>
      <c r="WKE196" s="122"/>
      <c r="WKF196" s="122"/>
      <c r="WKG196" s="122"/>
      <c r="WKH196" s="122"/>
      <c r="WKI196" s="122"/>
      <c r="WKJ196" s="122"/>
      <c r="WKK196" s="122"/>
      <c r="WKL196" s="122"/>
      <c r="WKM196" s="122"/>
      <c r="WKN196" s="122"/>
      <c r="WKO196" s="122"/>
      <c r="WKP196" s="122"/>
      <c r="WKQ196" s="122"/>
      <c r="WKR196" s="122"/>
      <c r="WKS196" s="122"/>
      <c r="WKT196" s="122"/>
      <c r="WKU196" s="122"/>
      <c r="WKV196" s="122"/>
      <c r="WKW196" s="122"/>
      <c r="WKX196" s="122"/>
      <c r="WKY196" s="122"/>
      <c r="WKZ196" s="122"/>
      <c r="WLA196" s="122"/>
      <c r="WLB196" s="122"/>
      <c r="WLC196" s="122"/>
      <c r="WLD196" s="122"/>
      <c r="WLE196" s="122"/>
      <c r="WLF196" s="122"/>
      <c r="WLG196" s="122"/>
      <c r="WLH196" s="122"/>
      <c r="WLI196" s="122"/>
      <c r="WLJ196" s="122"/>
      <c r="WLK196" s="122"/>
      <c r="WLL196" s="122"/>
      <c r="WLM196" s="122"/>
      <c r="WLN196" s="122"/>
      <c r="WLO196" s="122"/>
      <c r="WLP196" s="122"/>
      <c r="WLQ196" s="122"/>
      <c r="WLR196" s="122"/>
      <c r="WLS196" s="122"/>
      <c r="WLT196" s="122"/>
      <c r="WLU196" s="122"/>
      <c r="WLV196" s="122"/>
      <c r="WLW196" s="122"/>
      <c r="WLX196" s="122"/>
      <c r="WLY196" s="122"/>
      <c r="WLZ196" s="122"/>
      <c r="WMA196" s="122"/>
      <c r="WMB196" s="122"/>
      <c r="WMC196" s="122"/>
      <c r="WMD196" s="122"/>
      <c r="WME196" s="122"/>
      <c r="WMF196" s="122"/>
      <c r="WMG196" s="122"/>
      <c r="WMH196" s="122"/>
      <c r="WMI196" s="122"/>
      <c r="WMJ196" s="122"/>
      <c r="WMK196" s="122"/>
      <c r="WML196" s="122"/>
      <c r="WMM196" s="122"/>
      <c r="WMN196" s="122"/>
      <c r="WMO196" s="122"/>
      <c r="WMP196" s="122"/>
      <c r="WMQ196" s="122"/>
      <c r="WMR196" s="122"/>
      <c r="WMS196" s="122"/>
      <c r="WMT196" s="122"/>
      <c r="WMU196" s="122"/>
      <c r="WMV196" s="122"/>
      <c r="WMW196" s="122"/>
      <c r="WMX196" s="122"/>
      <c r="WMY196" s="122"/>
      <c r="WMZ196" s="122"/>
      <c r="WNA196" s="122"/>
      <c r="WNB196" s="122"/>
      <c r="WNC196" s="122"/>
      <c r="WND196" s="122"/>
      <c r="WNE196" s="122"/>
      <c r="WNF196" s="122"/>
      <c r="WNG196" s="122"/>
      <c r="WNH196" s="122"/>
      <c r="WNI196" s="122"/>
      <c r="WNJ196" s="122"/>
      <c r="WNK196" s="122"/>
      <c r="WNL196" s="122"/>
      <c r="WNM196" s="122"/>
      <c r="WNN196" s="122"/>
      <c r="WNO196" s="122"/>
      <c r="WNP196" s="122"/>
      <c r="WNQ196" s="122"/>
      <c r="WNR196" s="122"/>
      <c r="WNS196" s="122"/>
      <c r="WNT196" s="122"/>
      <c r="WNU196" s="122"/>
      <c r="WNV196" s="122"/>
      <c r="WNW196" s="122"/>
      <c r="WNX196" s="122"/>
      <c r="WNY196" s="122"/>
      <c r="WNZ196" s="122"/>
      <c r="WOA196" s="122"/>
      <c r="WOB196" s="122"/>
      <c r="WOC196" s="122"/>
      <c r="WOD196" s="122"/>
      <c r="WOE196" s="122"/>
      <c r="WOF196" s="122"/>
      <c r="WOG196" s="122"/>
      <c r="WOH196" s="122"/>
      <c r="WOI196" s="122"/>
      <c r="WOJ196" s="122"/>
      <c r="WOK196" s="122"/>
      <c r="WOL196" s="122"/>
      <c r="WOM196" s="122"/>
      <c r="WON196" s="122"/>
      <c r="WOO196" s="122"/>
      <c r="WOP196" s="122"/>
      <c r="WOQ196" s="122"/>
      <c r="WOR196" s="122"/>
      <c r="WOS196" s="122"/>
      <c r="WOT196" s="122"/>
      <c r="WOU196" s="122"/>
      <c r="WOV196" s="122"/>
      <c r="WOW196" s="122"/>
      <c r="WOX196" s="122"/>
      <c r="WOY196" s="122"/>
      <c r="WOZ196" s="122"/>
      <c r="WPA196" s="122"/>
      <c r="WPB196" s="122"/>
      <c r="WPC196" s="122"/>
      <c r="WPD196" s="122"/>
      <c r="WPE196" s="122"/>
      <c r="WPF196" s="122"/>
      <c r="WPG196" s="122"/>
      <c r="WPH196" s="122"/>
      <c r="WPI196" s="122"/>
      <c r="WPJ196" s="122"/>
      <c r="WPK196" s="122"/>
      <c r="WPL196" s="122"/>
      <c r="WPM196" s="122"/>
      <c r="WPN196" s="122"/>
      <c r="WPO196" s="122"/>
      <c r="WPP196" s="122"/>
      <c r="WPQ196" s="122"/>
      <c r="WPR196" s="122"/>
      <c r="WPS196" s="122"/>
      <c r="WPT196" s="122"/>
      <c r="WPU196" s="122"/>
      <c r="WPV196" s="122"/>
      <c r="WPW196" s="122"/>
      <c r="WPX196" s="122"/>
      <c r="WPY196" s="122"/>
      <c r="WPZ196" s="122"/>
      <c r="WQA196" s="122"/>
      <c r="WQB196" s="122"/>
      <c r="WQC196" s="122"/>
      <c r="WQD196" s="122"/>
      <c r="WQE196" s="122"/>
      <c r="WQF196" s="122"/>
      <c r="WQG196" s="122"/>
      <c r="WQH196" s="122"/>
      <c r="WQI196" s="122"/>
      <c r="WQJ196" s="122"/>
      <c r="WQK196" s="122"/>
      <c r="WQL196" s="122"/>
      <c r="WQM196" s="122"/>
      <c r="WQN196" s="122"/>
      <c r="WQO196" s="122"/>
      <c r="WQP196" s="122"/>
      <c r="WQQ196" s="122"/>
      <c r="WQR196" s="122"/>
      <c r="WQS196" s="122"/>
      <c r="WQT196" s="122"/>
      <c r="WQU196" s="122"/>
      <c r="WQV196" s="122"/>
      <c r="WQW196" s="122"/>
      <c r="WQX196" s="122"/>
      <c r="WQY196" s="122"/>
      <c r="WQZ196" s="122"/>
      <c r="WRA196" s="122"/>
      <c r="WRB196" s="122"/>
      <c r="WRC196" s="122"/>
      <c r="WRD196" s="122"/>
      <c r="WRE196" s="122"/>
      <c r="WRF196" s="122"/>
      <c r="WRG196" s="122"/>
      <c r="WRH196" s="122"/>
      <c r="WRI196" s="122"/>
      <c r="WRJ196" s="122"/>
      <c r="WRK196" s="122"/>
      <c r="WRL196" s="122"/>
      <c r="WRM196" s="122"/>
      <c r="WRN196" s="122"/>
      <c r="WRO196" s="122"/>
      <c r="WRP196" s="122"/>
      <c r="WRQ196" s="122"/>
      <c r="WRR196" s="122"/>
      <c r="WRS196" s="122"/>
      <c r="WRT196" s="122"/>
      <c r="WRU196" s="122"/>
      <c r="WRV196" s="122"/>
      <c r="WRW196" s="122"/>
      <c r="WRX196" s="122"/>
      <c r="WRY196" s="122"/>
      <c r="WRZ196" s="122"/>
      <c r="WSA196" s="122"/>
      <c r="WSB196" s="122"/>
      <c r="WSC196" s="122"/>
      <c r="WSD196" s="122"/>
      <c r="WSE196" s="122"/>
      <c r="WSF196" s="122"/>
      <c r="WSG196" s="122"/>
      <c r="WSH196" s="122"/>
      <c r="WSI196" s="122"/>
      <c r="WSJ196" s="122"/>
      <c r="WSK196" s="122"/>
      <c r="WSL196" s="122"/>
      <c r="WSM196" s="122"/>
      <c r="WSN196" s="122"/>
      <c r="WSO196" s="122"/>
      <c r="WSP196" s="122"/>
      <c r="WSQ196" s="122"/>
      <c r="WSR196" s="122"/>
      <c r="WSS196" s="122"/>
      <c r="WST196" s="122"/>
      <c r="WSU196" s="122"/>
      <c r="WSV196" s="122"/>
      <c r="WSW196" s="122"/>
      <c r="WSX196" s="122"/>
      <c r="WSY196" s="122"/>
      <c r="WSZ196" s="122"/>
      <c r="WTA196" s="122"/>
      <c r="WTB196" s="122"/>
      <c r="WTC196" s="122"/>
      <c r="WTD196" s="122"/>
      <c r="WTE196" s="122"/>
      <c r="WTF196" s="122"/>
      <c r="WTG196" s="122"/>
      <c r="WTH196" s="122"/>
      <c r="WTI196" s="122"/>
      <c r="WTJ196" s="122"/>
      <c r="WTK196" s="122"/>
      <c r="WTL196" s="122"/>
      <c r="WTM196" s="122"/>
      <c r="WTN196" s="122"/>
      <c r="WTO196" s="122"/>
      <c r="WTP196" s="122"/>
      <c r="WTQ196" s="122"/>
      <c r="WTR196" s="122"/>
      <c r="WTS196" s="122"/>
      <c r="WTT196" s="122"/>
      <c r="WTU196" s="122"/>
      <c r="WTV196" s="122"/>
      <c r="WTW196" s="122"/>
      <c r="WTX196" s="122"/>
      <c r="WTY196" s="122"/>
      <c r="WTZ196" s="122"/>
      <c r="WUA196" s="122"/>
      <c r="WUB196" s="122"/>
      <c r="WUC196" s="122"/>
      <c r="WUD196" s="122"/>
      <c r="WUE196" s="122"/>
      <c r="WUF196" s="122"/>
      <c r="WUG196" s="122"/>
      <c r="WUH196" s="122"/>
      <c r="WUI196" s="122"/>
      <c r="WUJ196" s="122"/>
      <c r="WUK196" s="122"/>
      <c r="WUL196" s="122"/>
      <c r="WUM196" s="122"/>
      <c r="WUN196" s="122"/>
      <c r="WUO196" s="122"/>
      <c r="WUP196" s="122"/>
      <c r="WUQ196" s="122"/>
      <c r="WUR196" s="122"/>
      <c r="WUS196" s="122"/>
      <c r="WUT196" s="122"/>
      <c r="WUU196" s="122"/>
      <c r="WUV196" s="122"/>
      <c r="WUW196" s="122"/>
      <c r="WUX196" s="122"/>
      <c r="WUY196" s="122"/>
      <c r="WUZ196" s="122"/>
      <c r="WVA196" s="122"/>
      <c r="WVB196" s="122"/>
      <c r="WVC196" s="122"/>
      <c r="WVD196" s="122"/>
      <c r="WVE196" s="122"/>
      <c r="WVF196" s="122"/>
      <c r="WVG196" s="122"/>
      <c r="WVH196" s="122"/>
      <c r="WVI196" s="122"/>
      <c r="WVJ196" s="122"/>
      <c r="WVK196" s="122"/>
      <c r="WVL196" s="122"/>
      <c r="WVM196" s="122"/>
      <c r="WVN196" s="122"/>
      <c r="WVO196" s="122"/>
      <c r="WVP196" s="122"/>
      <c r="WVQ196" s="122"/>
      <c r="WVR196" s="122"/>
      <c r="WVS196" s="122"/>
      <c r="WVT196" s="122"/>
      <c r="WVU196" s="122"/>
      <c r="WVV196" s="122"/>
      <c r="WVW196" s="122"/>
      <c r="WVX196" s="122"/>
      <c r="WVY196" s="122"/>
      <c r="WVZ196" s="122"/>
      <c r="WWA196" s="122"/>
      <c r="WWB196" s="122"/>
      <c r="WWC196" s="122"/>
      <c r="WWD196" s="122"/>
      <c r="WWE196" s="122"/>
      <c r="WWF196" s="122"/>
      <c r="WWG196" s="122"/>
      <c r="WWH196" s="122"/>
      <c r="WWI196" s="122"/>
      <c r="WWJ196" s="122"/>
      <c r="WWK196" s="122"/>
      <c r="WWL196" s="122"/>
      <c r="WWM196" s="122"/>
      <c r="WWN196" s="122"/>
      <c r="WWO196" s="122"/>
      <c r="WWP196" s="122"/>
      <c r="WWQ196" s="122"/>
      <c r="WWR196" s="122"/>
      <c r="WWS196" s="122"/>
      <c r="WWT196" s="122"/>
      <c r="WWU196" s="122"/>
      <c r="WWV196" s="122"/>
      <c r="WWW196" s="122"/>
      <c r="WWX196" s="122"/>
      <c r="WWY196" s="122"/>
      <c r="WWZ196" s="122"/>
      <c r="WXA196" s="122"/>
      <c r="WXB196" s="122"/>
      <c r="WXC196" s="122"/>
      <c r="WXD196" s="122"/>
      <c r="WXE196" s="122"/>
      <c r="WXF196" s="122"/>
      <c r="WXG196" s="122"/>
      <c r="WXH196" s="122"/>
      <c r="WXI196" s="122"/>
      <c r="WXJ196" s="122"/>
      <c r="WXK196" s="122"/>
      <c r="WXL196" s="122"/>
      <c r="WXM196" s="122"/>
      <c r="WXN196" s="122"/>
      <c r="WXO196" s="122"/>
      <c r="WXP196" s="122"/>
      <c r="WXQ196" s="122"/>
      <c r="WXR196" s="122"/>
      <c r="WXS196" s="122"/>
      <c r="WXT196" s="122"/>
      <c r="WXU196" s="122"/>
      <c r="WXV196" s="122"/>
      <c r="WXW196" s="122"/>
      <c r="WXX196" s="122"/>
      <c r="WXY196" s="122"/>
      <c r="WXZ196" s="122"/>
      <c r="WYA196" s="122"/>
      <c r="WYB196" s="122"/>
      <c r="WYC196" s="122"/>
      <c r="WYD196" s="122"/>
      <c r="WYE196" s="122"/>
      <c r="WYF196" s="122"/>
      <c r="WYG196" s="122"/>
      <c r="WYH196" s="122"/>
      <c r="WYI196" s="122"/>
      <c r="WYJ196" s="122"/>
      <c r="WYK196" s="122"/>
      <c r="WYL196" s="122"/>
      <c r="WYM196" s="122"/>
      <c r="WYN196" s="122"/>
      <c r="WYO196" s="122"/>
      <c r="WYP196" s="122"/>
      <c r="WYQ196" s="122"/>
      <c r="WYR196" s="122"/>
      <c r="WYS196" s="122"/>
      <c r="WYT196" s="122"/>
      <c r="WYU196" s="122"/>
      <c r="WYV196" s="122"/>
      <c r="WYW196" s="122"/>
      <c r="WYX196" s="122"/>
      <c r="WYY196" s="122"/>
      <c r="WYZ196" s="122"/>
      <c r="WZA196" s="122"/>
      <c r="WZB196" s="122"/>
      <c r="WZC196" s="122"/>
      <c r="WZD196" s="122"/>
      <c r="WZE196" s="122"/>
      <c r="WZF196" s="122"/>
      <c r="WZG196" s="122"/>
      <c r="WZH196" s="122"/>
      <c r="WZI196" s="122"/>
      <c r="WZJ196" s="122"/>
      <c r="WZK196" s="122"/>
      <c r="WZL196" s="122"/>
      <c r="WZM196" s="122"/>
      <c r="WZN196" s="122"/>
      <c r="WZO196" s="122"/>
      <c r="WZP196" s="122"/>
      <c r="WZQ196" s="122"/>
      <c r="WZR196" s="122"/>
      <c r="WZS196" s="122"/>
      <c r="WZT196" s="122"/>
      <c r="WZU196" s="122"/>
      <c r="WZV196" s="122"/>
      <c r="WZW196" s="122"/>
      <c r="WZX196" s="122"/>
      <c r="WZY196" s="122"/>
      <c r="WZZ196" s="122"/>
      <c r="XAA196" s="122"/>
      <c r="XAB196" s="122"/>
      <c r="XAC196" s="122"/>
      <c r="XAD196" s="122"/>
      <c r="XAE196" s="122"/>
      <c r="XAF196" s="122"/>
      <c r="XAG196" s="122"/>
      <c r="XAH196" s="122"/>
      <c r="XAI196" s="122"/>
      <c r="XAJ196" s="122"/>
      <c r="XAK196" s="122"/>
      <c r="XAL196" s="122"/>
      <c r="XAM196" s="122"/>
      <c r="XAN196" s="122"/>
      <c r="XAO196" s="122"/>
      <c r="XAP196" s="122"/>
      <c r="XAQ196" s="122"/>
      <c r="XAR196" s="122"/>
      <c r="XAS196" s="122"/>
      <c r="XAT196" s="122"/>
      <c r="XAU196" s="122"/>
      <c r="XAV196" s="122"/>
      <c r="XAW196" s="122"/>
      <c r="XAX196" s="122"/>
      <c r="XAY196" s="122"/>
      <c r="XAZ196" s="122"/>
      <c r="XBA196" s="122"/>
      <c r="XBB196" s="122"/>
      <c r="XBC196" s="122"/>
      <c r="XBD196" s="122"/>
      <c r="XBE196" s="122"/>
      <c r="XBF196" s="122"/>
      <c r="XBG196" s="122"/>
      <c r="XBH196" s="122"/>
      <c r="XBI196" s="122"/>
      <c r="XBJ196" s="122"/>
      <c r="XBK196" s="122"/>
      <c r="XBL196" s="122"/>
      <c r="XBM196" s="122"/>
      <c r="XBN196" s="122"/>
      <c r="XBO196" s="122"/>
      <c r="XBP196" s="122"/>
      <c r="XBQ196" s="122"/>
      <c r="XBR196" s="122"/>
      <c r="XBS196" s="122"/>
      <c r="XBT196" s="122"/>
      <c r="XBU196" s="122"/>
      <c r="XBV196" s="122"/>
      <c r="XBW196" s="122"/>
      <c r="XBX196" s="122"/>
      <c r="XBY196" s="122"/>
      <c r="XBZ196" s="122"/>
      <c r="XCA196" s="122"/>
      <c r="XCB196" s="122"/>
      <c r="XCC196" s="122"/>
      <c r="XCD196" s="122"/>
      <c r="XCE196" s="122"/>
      <c r="XCF196" s="122"/>
      <c r="XCG196" s="122"/>
      <c r="XCH196" s="122"/>
      <c r="XCI196" s="122"/>
      <c r="XCJ196" s="122"/>
      <c r="XCK196" s="122"/>
      <c r="XCL196" s="122"/>
      <c r="XCM196" s="122"/>
      <c r="XCN196" s="122"/>
      <c r="XCO196" s="122"/>
      <c r="XCP196" s="122"/>
      <c r="XCQ196" s="122"/>
      <c r="XCR196" s="122"/>
      <c r="XCS196" s="122"/>
      <c r="XCT196" s="122"/>
      <c r="XCU196" s="122"/>
      <c r="XCV196" s="122"/>
      <c r="XCW196" s="122"/>
      <c r="XCX196" s="122"/>
      <c r="XCY196" s="122"/>
      <c r="XCZ196" s="122"/>
      <c r="XDA196" s="122"/>
      <c r="XDB196" s="122"/>
      <c r="XDC196" s="122"/>
      <c r="XDD196" s="122"/>
      <c r="XDE196" s="122"/>
      <c r="XDF196" s="122"/>
      <c r="XDG196" s="122"/>
      <c r="XDH196" s="122"/>
      <c r="XDI196" s="122"/>
      <c r="XDJ196" s="122"/>
      <c r="XDK196" s="122"/>
      <c r="XDL196" s="122"/>
      <c r="XDM196" s="122"/>
      <c r="XDN196" s="122"/>
      <c r="XDO196" s="122"/>
      <c r="XDP196" s="122"/>
      <c r="XDQ196" s="122"/>
      <c r="XDR196" s="122"/>
      <c r="XDS196" s="122"/>
      <c r="XDT196" s="122"/>
      <c r="XDU196" s="122"/>
      <c r="XDV196" s="122"/>
      <c r="XDW196" s="122"/>
      <c r="XDX196" s="122"/>
      <c r="XDY196" s="122"/>
      <c r="XDZ196" s="122"/>
      <c r="XEA196" s="122"/>
      <c r="XEB196" s="122"/>
      <c r="XEC196" s="122"/>
      <c r="XED196" s="122"/>
      <c r="XEE196" s="122"/>
      <c r="XEF196" s="122"/>
      <c r="XEG196" s="122"/>
      <c r="XEH196" s="122"/>
      <c r="XEI196" s="122"/>
      <c r="XEJ196" s="122"/>
      <c r="XEK196" s="122"/>
      <c r="XEL196" s="122"/>
      <c r="XEM196" s="122"/>
      <c r="XEN196" s="122"/>
      <c r="XEO196" s="122"/>
      <c r="XEP196" s="122"/>
      <c r="XEQ196" s="122"/>
      <c r="XER196" s="122"/>
      <c r="XES196" s="122"/>
      <c r="XET196" s="122"/>
      <c r="XEU196" s="122"/>
      <c r="XEV196" s="122"/>
      <c r="XEW196" s="122"/>
      <c r="XEX196" s="122"/>
      <c r="XEY196" s="122"/>
      <c r="XEZ196" s="122"/>
      <c r="XFA196" s="122"/>
      <c r="XFB196" s="122"/>
      <c r="XFC196" s="122"/>
    </row>
    <row r="197" spans="1:16383" s="122" customFormat="1" ht="15.6" customHeight="1" x14ac:dyDescent="0.3">
      <c r="A197" s="114" t="s">
        <v>24</v>
      </c>
      <c r="B197" t="s">
        <v>534</v>
      </c>
      <c r="C197" t="s">
        <v>535</v>
      </c>
      <c r="D197" t="s">
        <v>536</v>
      </c>
      <c r="E197" t="s">
        <v>537</v>
      </c>
      <c r="F197" t="s">
        <v>63</v>
      </c>
      <c r="G197" t="s">
        <v>51</v>
      </c>
      <c r="H197" s="114" t="s">
        <v>52</v>
      </c>
      <c r="I197" s="114">
        <v>20</v>
      </c>
      <c r="J197" s="6">
        <v>44151</v>
      </c>
      <c r="K197" s="64"/>
      <c r="L197" s="114">
        <v>150</v>
      </c>
      <c r="M197" s="114">
        <v>150</v>
      </c>
      <c r="N197" s="114">
        <v>150</v>
      </c>
      <c r="O197" s="113">
        <f>SUM(L197:N197)</f>
        <v>450</v>
      </c>
      <c r="P197" s="112"/>
      <c r="Q197" s="112"/>
      <c r="S197" s="114" t="s">
        <v>15</v>
      </c>
      <c r="T197" s="114" t="s">
        <v>15</v>
      </c>
      <c r="U197" s="114" t="s">
        <v>15</v>
      </c>
      <c r="V197" s="113" t="s">
        <v>15</v>
      </c>
    </row>
    <row r="198" spans="1:16383" s="122" customFormat="1" ht="15.6" customHeight="1" x14ac:dyDescent="0.3">
      <c r="A198" s="114" t="s">
        <v>24</v>
      </c>
      <c r="B198" s="114" t="s">
        <v>538</v>
      </c>
      <c r="C198" s="21" t="s">
        <v>539</v>
      </c>
      <c r="D198" s="114" t="s">
        <v>540</v>
      </c>
      <c r="E198" s="20" t="s">
        <v>541</v>
      </c>
      <c r="F198" s="114" t="s">
        <v>112</v>
      </c>
      <c r="G198" s="114"/>
      <c r="H198" s="114" t="s">
        <v>52</v>
      </c>
      <c r="I198" s="114">
        <v>120</v>
      </c>
      <c r="J198" s="6">
        <v>44036</v>
      </c>
      <c r="K198" s="64"/>
      <c r="L198" s="114">
        <v>150</v>
      </c>
      <c r="M198" s="114">
        <v>150</v>
      </c>
      <c r="N198" s="114">
        <v>150</v>
      </c>
      <c r="O198" s="113">
        <f>SUM(L198:N198)</f>
        <v>450</v>
      </c>
      <c r="P198" s="112"/>
      <c r="Q198" s="112"/>
    </row>
    <row r="199" spans="1:16383" s="122" customFormat="1" ht="15.6" customHeight="1" x14ac:dyDescent="0.3">
      <c r="A199" s="114" t="s">
        <v>24</v>
      </c>
      <c r="B199" s="114" t="s">
        <v>542</v>
      </c>
      <c r="C199" s="21" t="s">
        <v>543</v>
      </c>
      <c r="D199" s="114" t="s">
        <v>544</v>
      </c>
      <c r="E199" s="20" t="s">
        <v>545</v>
      </c>
      <c r="F199" s="114" t="s">
        <v>75</v>
      </c>
      <c r="G199" s="114"/>
      <c r="H199" s="114"/>
      <c r="I199" s="114"/>
      <c r="J199" s="6">
        <v>43934</v>
      </c>
      <c r="K199" s="64"/>
      <c r="L199" s="114"/>
      <c r="M199" s="114"/>
      <c r="N199" s="114"/>
      <c r="O199" s="113">
        <f>SUM(L199:N199)</f>
        <v>0</v>
      </c>
      <c r="P199" s="112"/>
      <c r="Q199" s="112"/>
    </row>
    <row r="200" spans="1:16383" s="122" customFormat="1" ht="15.6" customHeight="1" x14ac:dyDescent="0.3">
      <c r="A200" s="114" t="s">
        <v>24</v>
      </c>
      <c r="B200" s="114" t="s">
        <v>546</v>
      </c>
      <c r="C200" s="21" t="s">
        <v>547</v>
      </c>
      <c r="D200" s="114" t="s">
        <v>548</v>
      </c>
      <c r="E200" s="20" t="s">
        <v>549</v>
      </c>
      <c r="F200" s="114" t="s">
        <v>177</v>
      </c>
      <c r="G200" s="114" t="s">
        <v>51</v>
      </c>
      <c r="H200" s="114"/>
      <c r="I200" s="114">
        <v>300</v>
      </c>
      <c r="J200" s="6">
        <v>43941</v>
      </c>
      <c r="K200" s="64" t="s">
        <v>266</v>
      </c>
      <c r="L200" s="114">
        <v>750</v>
      </c>
      <c r="M200" s="114">
        <v>750</v>
      </c>
      <c r="N200" s="114">
        <v>750</v>
      </c>
      <c r="O200" s="113">
        <f>SUM(L200:N200)</f>
        <v>2250</v>
      </c>
      <c r="P200" s="112"/>
      <c r="Q200" s="112" t="s">
        <v>15</v>
      </c>
    </row>
    <row r="201" spans="1:16383" s="122" customFormat="1" ht="15.6" customHeight="1" x14ac:dyDescent="0.3">
      <c r="A201" s="112"/>
      <c r="B201" s="112" t="s">
        <v>546</v>
      </c>
      <c r="C201" s="113" t="s">
        <v>547</v>
      </c>
      <c r="D201" s="112" t="s">
        <v>548</v>
      </c>
      <c r="E201" s="14" t="s">
        <v>549</v>
      </c>
      <c r="F201" t="s">
        <v>177</v>
      </c>
      <c r="G201" s="112" t="s">
        <v>51</v>
      </c>
      <c r="H201" s="8" t="s">
        <v>23</v>
      </c>
      <c r="I201" s="112">
        <v>273</v>
      </c>
      <c r="J201" s="6">
        <v>44103</v>
      </c>
      <c r="K201" s="63"/>
      <c r="L201" s="112"/>
      <c r="M201" s="112"/>
      <c r="N201" s="112"/>
      <c r="O201" s="113"/>
      <c r="P201" s="112"/>
      <c r="Q201" s="112"/>
      <c r="S201" s="112"/>
      <c r="T201" s="112"/>
      <c r="U201" s="112"/>
      <c r="V201" s="113"/>
    </row>
    <row r="202" spans="1:16383" s="122" customFormat="1" ht="15.6" customHeight="1" x14ac:dyDescent="0.3">
      <c r="A202" s="112" t="s">
        <v>24</v>
      </c>
      <c r="B202" t="s">
        <v>550</v>
      </c>
      <c r="C202" t="s">
        <v>551</v>
      </c>
      <c r="D202" t="s">
        <v>552</v>
      </c>
      <c r="E202" t="s">
        <v>553</v>
      </c>
      <c r="F202" t="s">
        <v>554</v>
      </c>
      <c r="G202" s="112" t="s">
        <v>51</v>
      </c>
      <c r="H202" s="42" t="s">
        <v>23</v>
      </c>
      <c r="I202" s="122">
        <v>4600</v>
      </c>
      <c r="J202" s="6">
        <v>44272</v>
      </c>
      <c r="K202" s="63"/>
      <c r="L202" s="122">
        <v>4600</v>
      </c>
      <c r="M202" s="122">
        <v>4600</v>
      </c>
      <c r="N202" s="122">
        <v>4600</v>
      </c>
      <c r="O202" s="113">
        <f t="shared" ref="O202:O208" si="10">SUM(L202:N202)</f>
        <v>13800</v>
      </c>
      <c r="P202" s="112"/>
      <c r="Q202" s="112"/>
      <c r="V202" s="113"/>
    </row>
    <row r="203" spans="1:16383" s="122" customFormat="1" ht="15.6" customHeight="1" x14ac:dyDescent="0.3">
      <c r="A203" s="112"/>
      <c r="B203" s="114" t="s">
        <v>555</v>
      </c>
      <c r="C203" s="21" t="s">
        <v>556</v>
      </c>
      <c r="D203" s="114" t="s">
        <v>557</v>
      </c>
      <c r="E203" s="20" t="s">
        <v>558</v>
      </c>
      <c r="F203" s="114" t="s">
        <v>137</v>
      </c>
      <c r="G203" s="112" t="s">
        <v>51</v>
      </c>
      <c r="H203" s="42" t="s">
        <v>23</v>
      </c>
      <c r="I203" s="122">
        <v>2700</v>
      </c>
      <c r="J203" s="6">
        <v>44091</v>
      </c>
      <c r="K203" s="63"/>
      <c r="L203" s="112">
        <v>2750</v>
      </c>
      <c r="M203" s="112">
        <v>2750</v>
      </c>
      <c r="N203" s="112">
        <v>2750</v>
      </c>
      <c r="O203" s="113">
        <f t="shared" si="10"/>
        <v>8250</v>
      </c>
      <c r="P203" s="112"/>
      <c r="Q203" s="112"/>
      <c r="S203" s="112"/>
      <c r="T203" s="112"/>
      <c r="U203" s="112"/>
      <c r="V203" s="113"/>
    </row>
    <row r="204" spans="1:16383" s="122" customFormat="1" ht="15.6" customHeight="1" x14ac:dyDescent="0.3">
      <c r="A204" s="122" t="s">
        <v>18</v>
      </c>
      <c r="B204" s="45" t="s">
        <v>559</v>
      </c>
      <c r="C204" s="122" t="s">
        <v>560</v>
      </c>
      <c r="D204" s="122" t="s">
        <v>561</v>
      </c>
      <c r="E204" s="122" t="s">
        <v>558</v>
      </c>
      <c r="F204" s="122" t="s">
        <v>137</v>
      </c>
      <c r="G204" s="112" t="s">
        <v>51</v>
      </c>
      <c r="H204" s="112"/>
      <c r="J204" s="100"/>
      <c r="K204" s="63" t="s">
        <v>87</v>
      </c>
      <c r="L204" s="112"/>
      <c r="M204" s="112"/>
      <c r="N204" s="112"/>
      <c r="O204" s="113">
        <f t="shared" si="10"/>
        <v>0</v>
      </c>
      <c r="P204" s="112"/>
      <c r="Q204" s="112"/>
      <c r="S204" s="112"/>
      <c r="T204" s="112"/>
      <c r="U204" s="112"/>
      <c r="V204" s="113"/>
    </row>
    <row r="205" spans="1:16383" s="122" customFormat="1" ht="15.6" customHeight="1" x14ac:dyDescent="0.3">
      <c r="A205" s="112" t="s">
        <v>18</v>
      </c>
      <c r="B205" s="7" t="s">
        <v>562</v>
      </c>
      <c r="C205" s="112" t="s">
        <v>563</v>
      </c>
      <c r="D205" s="112" t="s">
        <v>564</v>
      </c>
      <c r="E205" s="112" t="s">
        <v>565</v>
      </c>
      <c r="F205" s="112" t="s">
        <v>83</v>
      </c>
      <c r="G205" s="112" t="s">
        <v>51</v>
      </c>
      <c r="H205" s="8" t="s">
        <v>23</v>
      </c>
      <c r="I205" s="112">
        <v>900</v>
      </c>
      <c r="J205" s="6">
        <v>43948</v>
      </c>
      <c r="K205" s="63"/>
      <c r="L205" s="112">
        <v>1200</v>
      </c>
      <c r="M205" s="112">
        <v>1200</v>
      </c>
      <c r="N205" s="112">
        <v>1200</v>
      </c>
      <c r="O205" s="113">
        <f t="shared" si="10"/>
        <v>3600</v>
      </c>
      <c r="P205" s="112"/>
      <c r="Q205" s="112"/>
    </row>
    <row r="206" spans="1:16383" s="122" customFormat="1" ht="15.6" customHeight="1" x14ac:dyDescent="0.3">
      <c r="A206" s="112" t="s">
        <v>24</v>
      </c>
      <c r="B206" s="7" t="s">
        <v>566</v>
      </c>
      <c r="C206" s="112" t="s">
        <v>567</v>
      </c>
      <c r="D206" s="112" t="s">
        <v>568</v>
      </c>
      <c r="E206" s="112" t="s">
        <v>569</v>
      </c>
      <c r="F206" s="112" t="s">
        <v>374</v>
      </c>
      <c r="G206" s="112" t="s">
        <v>51</v>
      </c>
      <c r="H206" s="114" t="s">
        <v>52</v>
      </c>
      <c r="I206" s="112">
        <v>3</v>
      </c>
      <c r="J206" s="6">
        <v>44048</v>
      </c>
      <c r="K206" s="84" t="s">
        <v>570</v>
      </c>
      <c r="L206" s="12">
        <v>0</v>
      </c>
      <c r="M206" s="12">
        <v>0</v>
      </c>
      <c r="N206" s="12">
        <v>0</v>
      </c>
      <c r="O206" s="11">
        <f t="shared" si="10"/>
        <v>0</v>
      </c>
      <c r="P206" s="112"/>
      <c r="Q206" s="112"/>
      <c r="S206" s="12">
        <v>0</v>
      </c>
      <c r="T206" s="12">
        <v>0</v>
      </c>
      <c r="U206" s="12">
        <v>0</v>
      </c>
      <c r="V206" s="11">
        <v>0</v>
      </c>
    </row>
    <row r="207" spans="1:16383" s="122" customFormat="1" ht="15.6" customHeight="1" x14ac:dyDescent="0.3">
      <c r="A207" s="114" t="s">
        <v>24</v>
      </c>
      <c r="B207" s="7" t="s">
        <v>571</v>
      </c>
      <c r="C207" s="114" t="s">
        <v>572</v>
      </c>
      <c r="D207" s="114" t="s">
        <v>573</v>
      </c>
      <c r="E207" s="112" t="s">
        <v>574</v>
      </c>
      <c r="F207" s="114" t="s">
        <v>83</v>
      </c>
      <c r="G207" s="112"/>
      <c r="H207" s="8"/>
      <c r="I207" s="112"/>
      <c r="J207" s="100"/>
      <c r="K207" s="63"/>
      <c r="L207" s="112"/>
      <c r="M207" s="112"/>
      <c r="N207" s="112"/>
      <c r="O207" s="113">
        <f t="shared" si="10"/>
        <v>0</v>
      </c>
      <c r="P207" s="112"/>
      <c r="Q207" s="112"/>
    </row>
    <row r="208" spans="1:16383" s="122" customFormat="1" ht="15.6" customHeight="1" x14ac:dyDescent="0.3">
      <c r="A208" s="114"/>
      <c r="B208" s="75" t="s">
        <v>571</v>
      </c>
      <c r="C208" t="s">
        <v>575</v>
      </c>
      <c r="D208" s="75" t="s">
        <v>573</v>
      </c>
      <c r="E208" s="32" t="s">
        <v>576</v>
      </c>
      <c r="F208" t="s">
        <v>83</v>
      </c>
      <c r="G208" s="114" t="s">
        <v>51</v>
      </c>
      <c r="H208" s="114" t="s">
        <v>52</v>
      </c>
      <c r="I208" s="114">
        <v>262</v>
      </c>
      <c r="J208" s="6">
        <v>43952</v>
      </c>
      <c r="K208" s="64"/>
      <c r="L208" s="114">
        <v>262</v>
      </c>
      <c r="M208" s="114">
        <v>262</v>
      </c>
      <c r="N208" s="114">
        <v>262</v>
      </c>
      <c r="O208" s="113">
        <f t="shared" si="10"/>
        <v>786</v>
      </c>
      <c r="P208" s="112"/>
      <c r="Q208" s="112"/>
    </row>
    <row r="209" spans="1:16383" ht="15.6" customHeight="1" x14ac:dyDescent="0.3">
      <c r="A209" s="114" t="s">
        <v>24</v>
      </c>
      <c r="B209" t="s">
        <v>577</v>
      </c>
      <c r="C209" t="s">
        <v>205</v>
      </c>
      <c r="D209" t="s">
        <v>578</v>
      </c>
      <c r="E209" t="s">
        <v>579</v>
      </c>
      <c r="F209" t="s">
        <v>92</v>
      </c>
      <c r="G209" t="s">
        <v>44</v>
      </c>
      <c r="I209" s="114"/>
      <c r="J209" s="6">
        <v>44516</v>
      </c>
      <c r="K209" s="64"/>
      <c r="L209" s="114"/>
      <c r="M209" s="114"/>
      <c r="N209" s="114"/>
      <c r="O209" s="112"/>
      <c r="P209" s="112"/>
      <c r="Q209" s="112"/>
      <c r="R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c r="AX209" s="122"/>
      <c r="AY209" s="122"/>
      <c r="AZ209" s="122"/>
      <c r="BA209" s="122"/>
      <c r="BB209" s="122"/>
      <c r="BC209" s="122"/>
      <c r="BD209" s="122"/>
      <c r="BE209" s="122"/>
      <c r="BF209" s="122"/>
      <c r="BG209" s="122"/>
      <c r="BH209" s="122"/>
      <c r="BI209" s="122"/>
      <c r="BJ209" s="122"/>
      <c r="BK209" s="122"/>
      <c r="BL209" s="122"/>
      <c r="BM209" s="122"/>
      <c r="BN209" s="122"/>
      <c r="BO209" s="122"/>
      <c r="BP209" s="122"/>
      <c r="BQ209" s="122"/>
      <c r="BR209" s="122"/>
      <c r="BS209" s="122"/>
      <c r="BT209" s="122"/>
      <c r="BU209" s="122"/>
      <c r="BV209" s="122"/>
      <c r="BW209" s="122"/>
      <c r="BX209" s="122"/>
      <c r="BY209" s="122"/>
      <c r="BZ209" s="122"/>
      <c r="CA209" s="122"/>
      <c r="CB209" s="122"/>
      <c r="CC209" s="122"/>
      <c r="CD209" s="122"/>
      <c r="CE209" s="122"/>
      <c r="CF209" s="122"/>
      <c r="CG209" s="122"/>
      <c r="CH209" s="122"/>
      <c r="CI209" s="122"/>
      <c r="CJ209" s="122"/>
      <c r="CK209" s="122"/>
      <c r="CL209" s="122"/>
      <c r="CM209" s="122"/>
      <c r="CN209" s="122"/>
      <c r="CO209" s="122"/>
      <c r="CP209" s="122"/>
      <c r="CQ209" s="122"/>
      <c r="CR209" s="122"/>
      <c r="CS209" s="122"/>
      <c r="CT209" s="122"/>
      <c r="CU209" s="122"/>
      <c r="CV209" s="122"/>
      <c r="CW209" s="122"/>
      <c r="CX209" s="122"/>
      <c r="CY209" s="122"/>
      <c r="CZ209" s="122"/>
      <c r="DA209" s="122"/>
      <c r="DB209" s="122"/>
      <c r="DC209" s="122"/>
      <c r="DD209" s="122"/>
      <c r="DE209" s="122"/>
      <c r="DF209" s="122"/>
      <c r="DG209" s="122"/>
      <c r="DH209" s="122"/>
      <c r="DI209" s="122"/>
      <c r="DJ209" s="122"/>
      <c r="DK209" s="122"/>
      <c r="DL209" s="122"/>
      <c r="DM209" s="122"/>
      <c r="DN209" s="122"/>
      <c r="DO209" s="122"/>
      <c r="DP209" s="122"/>
      <c r="DQ209" s="122"/>
      <c r="DR209" s="122"/>
      <c r="DS209" s="122"/>
      <c r="DT209" s="122"/>
      <c r="DU209" s="122"/>
      <c r="DV209" s="122"/>
      <c r="DW209" s="122"/>
      <c r="DX209" s="122"/>
      <c r="DY209" s="122"/>
      <c r="DZ209" s="122"/>
      <c r="EA209" s="122"/>
      <c r="EB209" s="122"/>
      <c r="EC209" s="122"/>
      <c r="ED209" s="122"/>
      <c r="EE209" s="122"/>
      <c r="EF209" s="122"/>
      <c r="EG209" s="122"/>
      <c r="EH209" s="122"/>
      <c r="EI209" s="122"/>
      <c r="EJ209" s="122"/>
      <c r="EK209" s="122"/>
      <c r="EL209" s="122"/>
      <c r="EM209" s="122"/>
      <c r="EN209" s="122"/>
      <c r="EO209" s="122"/>
      <c r="EP209" s="122"/>
      <c r="EQ209" s="122"/>
      <c r="ER209" s="122"/>
      <c r="ES209" s="122"/>
      <c r="ET209" s="122"/>
      <c r="EU209" s="122"/>
      <c r="EV209" s="122"/>
      <c r="EW209" s="122"/>
      <c r="EX209" s="122"/>
      <c r="EY209" s="122"/>
      <c r="EZ209" s="122"/>
      <c r="FA209" s="122"/>
      <c r="FB209" s="122"/>
      <c r="FC209" s="122"/>
      <c r="FD209" s="122"/>
      <c r="FE209" s="122"/>
      <c r="FF209" s="122"/>
      <c r="FG209" s="122"/>
      <c r="FH209" s="122"/>
      <c r="FI209" s="122"/>
      <c r="FJ209" s="122"/>
      <c r="FK209" s="122"/>
      <c r="FL209" s="122"/>
      <c r="FM209" s="122"/>
      <c r="FN209" s="122"/>
      <c r="FO209" s="122"/>
      <c r="FP209" s="122"/>
      <c r="FQ209" s="122"/>
      <c r="FR209" s="122"/>
      <c r="FS209" s="122"/>
      <c r="FT209" s="122"/>
      <c r="FU209" s="122"/>
      <c r="FV209" s="122"/>
      <c r="FW209" s="122"/>
      <c r="FX209" s="122"/>
      <c r="FY209" s="122"/>
      <c r="FZ209" s="122"/>
      <c r="GA209" s="122"/>
      <c r="GB209" s="122"/>
      <c r="GC209" s="122"/>
      <c r="GD209" s="122"/>
      <c r="GE209" s="122"/>
      <c r="GF209" s="122"/>
      <c r="GG209" s="122"/>
      <c r="GH209" s="122"/>
      <c r="GI209" s="122"/>
      <c r="GJ209" s="122"/>
      <c r="GK209" s="122"/>
      <c r="GL209" s="122"/>
      <c r="GM209" s="122"/>
      <c r="GN209" s="122"/>
      <c r="GO209" s="122"/>
      <c r="GP209" s="122"/>
      <c r="GQ209" s="122"/>
      <c r="GR209" s="122"/>
      <c r="GS209" s="122"/>
      <c r="GT209" s="122"/>
      <c r="GU209" s="122"/>
      <c r="GV209" s="122"/>
      <c r="GW209" s="122"/>
      <c r="GX209" s="122"/>
      <c r="GY209" s="122"/>
      <c r="GZ209" s="122"/>
      <c r="HA209" s="122"/>
      <c r="HB209" s="122"/>
      <c r="HC209" s="122"/>
      <c r="HD209" s="122"/>
      <c r="HE209" s="122"/>
      <c r="HF209" s="122"/>
      <c r="HG209" s="122"/>
      <c r="HH209" s="122"/>
      <c r="HI209" s="122"/>
      <c r="HJ209" s="122"/>
      <c r="HK209" s="122"/>
      <c r="HL209" s="122"/>
      <c r="HM209" s="122"/>
      <c r="HN209" s="122"/>
      <c r="HO209" s="122"/>
      <c r="HP209" s="122"/>
      <c r="HQ209" s="122"/>
      <c r="HR209" s="122"/>
      <c r="HS209" s="122"/>
      <c r="HT209" s="122"/>
      <c r="HU209" s="122"/>
      <c r="HV209" s="122"/>
      <c r="HW209" s="122"/>
      <c r="HX209" s="122"/>
      <c r="HY209" s="122"/>
      <c r="HZ209" s="122"/>
      <c r="IA209" s="122"/>
      <c r="IB209" s="122"/>
      <c r="IC209" s="122"/>
      <c r="ID209" s="122"/>
      <c r="IE209" s="122"/>
      <c r="IF209" s="122"/>
      <c r="IG209" s="122"/>
      <c r="IH209" s="122"/>
      <c r="II209" s="122"/>
      <c r="IJ209" s="122"/>
      <c r="IK209" s="122"/>
      <c r="IL209" s="122"/>
      <c r="IM209" s="122"/>
      <c r="IN209" s="122"/>
      <c r="IO209" s="122"/>
      <c r="IP209" s="122"/>
      <c r="IQ209" s="122"/>
      <c r="IR209" s="122"/>
      <c r="IS209" s="122"/>
      <c r="IT209" s="122"/>
      <c r="IU209" s="122"/>
      <c r="IV209" s="122"/>
      <c r="IW209" s="122"/>
      <c r="IX209" s="122"/>
      <c r="IY209" s="122"/>
      <c r="IZ209" s="122"/>
      <c r="JA209" s="122"/>
      <c r="JB209" s="122"/>
      <c r="JC209" s="122"/>
      <c r="JD209" s="122"/>
      <c r="JE209" s="122"/>
      <c r="JF209" s="122"/>
      <c r="JG209" s="122"/>
      <c r="JH209" s="122"/>
      <c r="JI209" s="122"/>
      <c r="JJ209" s="122"/>
      <c r="JK209" s="122"/>
      <c r="JL209" s="122"/>
      <c r="JM209" s="122"/>
      <c r="JN209" s="122"/>
      <c r="JO209" s="122"/>
      <c r="JP209" s="122"/>
      <c r="JQ209" s="122"/>
      <c r="JR209" s="122"/>
      <c r="JS209" s="122"/>
      <c r="JT209" s="122"/>
      <c r="JU209" s="122"/>
      <c r="JV209" s="122"/>
      <c r="JW209" s="122"/>
      <c r="JX209" s="122"/>
      <c r="JY209" s="122"/>
      <c r="JZ209" s="122"/>
      <c r="KA209" s="122"/>
      <c r="KB209" s="122"/>
      <c r="KC209" s="122"/>
      <c r="KD209" s="122"/>
      <c r="KE209" s="122"/>
      <c r="KF209" s="122"/>
      <c r="KG209" s="122"/>
      <c r="KH209" s="122"/>
      <c r="KI209" s="122"/>
      <c r="KJ209" s="122"/>
      <c r="KK209" s="122"/>
      <c r="KL209" s="122"/>
      <c r="KM209" s="122"/>
      <c r="KN209" s="122"/>
      <c r="KO209" s="122"/>
      <c r="KP209" s="122"/>
      <c r="KQ209" s="122"/>
      <c r="KR209" s="122"/>
      <c r="KS209" s="122"/>
      <c r="KT209" s="122"/>
      <c r="KU209" s="122"/>
      <c r="KV209" s="122"/>
      <c r="KW209" s="122"/>
      <c r="KX209" s="122"/>
      <c r="KY209" s="122"/>
      <c r="KZ209" s="122"/>
      <c r="LA209" s="122"/>
      <c r="LB209" s="122"/>
      <c r="LC209" s="122"/>
      <c r="LD209" s="122"/>
      <c r="LE209" s="122"/>
      <c r="LF209" s="122"/>
      <c r="LG209" s="122"/>
      <c r="LH209" s="122"/>
      <c r="LI209" s="122"/>
      <c r="LJ209" s="122"/>
      <c r="LK209" s="122"/>
      <c r="LL209" s="122"/>
      <c r="LM209" s="122"/>
      <c r="LN209" s="122"/>
      <c r="LO209" s="122"/>
      <c r="LP209" s="122"/>
      <c r="LQ209" s="122"/>
      <c r="LR209" s="122"/>
      <c r="LS209" s="122"/>
      <c r="LT209" s="122"/>
      <c r="LU209" s="122"/>
      <c r="LV209" s="122"/>
      <c r="LW209" s="122"/>
      <c r="LX209" s="122"/>
      <c r="LY209" s="122"/>
      <c r="LZ209" s="122"/>
      <c r="MA209" s="122"/>
      <c r="MB209" s="122"/>
      <c r="MC209" s="122"/>
      <c r="MD209" s="122"/>
      <c r="ME209" s="122"/>
      <c r="MF209" s="122"/>
      <c r="MG209" s="122"/>
      <c r="MH209" s="122"/>
      <c r="MI209" s="122"/>
      <c r="MJ209" s="122"/>
      <c r="MK209" s="122"/>
      <c r="ML209" s="122"/>
      <c r="MM209" s="122"/>
      <c r="MN209" s="122"/>
      <c r="MO209" s="122"/>
      <c r="MP209" s="122"/>
      <c r="MQ209" s="122"/>
      <c r="MR209" s="122"/>
      <c r="MS209" s="122"/>
      <c r="MT209" s="122"/>
      <c r="MU209" s="122"/>
      <c r="MV209" s="122"/>
      <c r="MW209" s="122"/>
      <c r="MX209" s="122"/>
      <c r="MY209" s="122"/>
      <c r="MZ209" s="122"/>
      <c r="NA209" s="122"/>
      <c r="NB209" s="122"/>
      <c r="NC209" s="122"/>
      <c r="ND209" s="122"/>
      <c r="NE209" s="122"/>
      <c r="NF209" s="122"/>
      <c r="NG209" s="122"/>
      <c r="NH209" s="122"/>
      <c r="NI209" s="122"/>
      <c r="NJ209" s="122"/>
      <c r="NK209" s="122"/>
      <c r="NL209" s="122"/>
      <c r="NM209" s="122"/>
      <c r="NN209" s="122"/>
      <c r="NO209" s="122"/>
      <c r="NP209" s="122"/>
      <c r="NQ209" s="122"/>
      <c r="NR209" s="122"/>
      <c r="NS209" s="122"/>
      <c r="NT209" s="122"/>
      <c r="NU209" s="122"/>
      <c r="NV209" s="122"/>
      <c r="NW209" s="122"/>
      <c r="NX209" s="122"/>
      <c r="NY209" s="122"/>
      <c r="NZ209" s="122"/>
      <c r="OA209" s="122"/>
      <c r="OB209" s="122"/>
      <c r="OC209" s="122"/>
      <c r="OD209" s="122"/>
      <c r="OE209" s="122"/>
      <c r="OF209" s="122"/>
      <c r="OG209" s="122"/>
      <c r="OH209" s="122"/>
      <c r="OI209" s="122"/>
      <c r="OJ209" s="122"/>
      <c r="OK209" s="122"/>
      <c r="OL209" s="122"/>
      <c r="OM209" s="122"/>
      <c r="ON209" s="122"/>
      <c r="OO209" s="122"/>
      <c r="OP209" s="122"/>
      <c r="OQ209" s="122"/>
      <c r="OR209" s="122"/>
      <c r="OS209" s="122"/>
      <c r="OT209" s="122"/>
      <c r="OU209" s="122"/>
      <c r="OV209" s="122"/>
      <c r="OW209" s="122"/>
      <c r="OX209" s="122"/>
      <c r="OY209" s="122"/>
      <c r="OZ209" s="122"/>
      <c r="PA209" s="122"/>
      <c r="PB209" s="122"/>
      <c r="PC209" s="122"/>
      <c r="PD209" s="122"/>
      <c r="PE209" s="122"/>
      <c r="PF209" s="122"/>
      <c r="PG209" s="122"/>
      <c r="PH209" s="122"/>
      <c r="PI209" s="122"/>
      <c r="PJ209" s="122"/>
      <c r="PK209" s="122"/>
      <c r="PL209" s="122"/>
      <c r="PM209" s="122"/>
      <c r="PN209" s="122"/>
      <c r="PO209" s="122"/>
      <c r="PP209" s="122"/>
      <c r="PQ209" s="122"/>
      <c r="PR209" s="122"/>
      <c r="PS209" s="122"/>
      <c r="PT209" s="122"/>
      <c r="PU209" s="122"/>
      <c r="PV209" s="122"/>
      <c r="PW209" s="122"/>
      <c r="PX209" s="122"/>
      <c r="PY209" s="122"/>
      <c r="PZ209" s="122"/>
      <c r="QA209" s="122"/>
      <c r="QB209" s="122"/>
      <c r="QC209" s="122"/>
      <c r="QD209" s="122"/>
      <c r="QE209" s="122"/>
      <c r="QF209" s="122"/>
      <c r="QG209" s="122"/>
      <c r="QH209" s="122"/>
      <c r="QI209" s="122"/>
      <c r="QJ209" s="122"/>
      <c r="QK209" s="122"/>
      <c r="QL209" s="122"/>
      <c r="QM209" s="122"/>
      <c r="QN209" s="122"/>
      <c r="QO209" s="122"/>
      <c r="QP209" s="122"/>
      <c r="QQ209" s="122"/>
      <c r="QR209" s="122"/>
      <c r="QS209" s="122"/>
      <c r="QT209" s="122"/>
      <c r="QU209" s="122"/>
      <c r="QV209" s="122"/>
      <c r="QW209" s="122"/>
      <c r="QX209" s="122"/>
      <c r="QY209" s="122"/>
      <c r="QZ209" s="122"/>
      <c r="RA209" s="122"/>
      <c r="RB209" s="122"/>
      <c r="RC209" s="122"/>
      <c r="RD209" s="122"/>
      <c r="RE209" s="122"/>
      <c r="RF209" s="122"/>
      <c r="RG209" s="122"/>
      <c r="RH209" s="122"/>
      <c r="RI209" s="122"/>
      <c r="RJ209" s="122"/>
      <c r="RK209" s="122"/>
      <c r="RL209" s="122"/>
      <c r="RM209" s="122"/>
      <c r="RN209" s="122"/>
      <c r="RO209" s="122"/>
      <c r="RP209" s="122"/>
      <c r="RQ209" s="122"/>
      <c r="RR209" s="122"/>
      <c r="RS209" s="122"/>
      <c r="RT209" s="122"/>
      <c r="RU209" s="122"/>
      <c r="RV209" s="122"/>
      <c r="RW209" s="122"/>
      <c r="RX209" s="122"/>
      <c r="RY209" s="122"/>
      <c r="RZ209" s="122"/>
      <c r="SA209" s="122"/>
      <c r="SB209" s="122"/>
      <c r="SC209" s="122"/>
      <c r="SD209" s="122"/>
      <c r="SE209" s="122"/>
      <c r="SF209" s="122"/>
      <c r="SG209" s="122"/>
      <c r="SH209" s="122"/>
      <c r="SI209" s="122"/>
      <c r="SJ209" s="122"/>
      <c r="SK209" s="122"/>
      <c r="SL209" s="122"/>
      <c r="SM209" s="122"/>
      <c r="SN209" s="122"/>
      <c r="SO209" s="122"/>
      <c r="SP209" s="122"/>
      <c r="SQ209" s="122"/>
      <c r="SR209" s="122"/>
      <c r="SS209" s="122"/>
      <c r="ST209" s="122"/>
      <c r="SU209" s="122"/>
      <c r="SV209" s="122"/>
      <c r="SW209" s="122"/>
      <c r="SX209" s="122"/>
      <c r="SY209" s="122"/>
      <c r="SZ209" s="122"/>
      <c r="TA209" s="122"/>
      <c r="TB209" s="122"/>
      <c r="TC209" s="122"/>
      <c r="TD209" s="122"/>
      <c r="TE209" s="122"/>
      <c r="TF209" s="122"/>
      <c r="TG209" s="122"/>
      <c r="TH209" s="122"/>
      <c r="TI209" s="122"/>
      <c r="TJ209" s="122"/>
      <c r="TK209" s="122"/>
      <c r="TL209" s="122"/>
      <c r="TM209" s="122"/>
      <c r="TN209" s="122"/>
      <c r="TO209" s="122"/>
      <c r="TP209" s="122"/>
      <c r="TQ209" s="122"/>
      <c r="TR209" s="122"/>
      <c r="TS209" s="122"/>
      <c r="TT209" s="122"/>
      <c r="TU209" s="122"/>
      <c r="TV209" s="122"/>
      <c r="TW209" s="122"/>
      <c r="TX209" s="122"/>
      <c r="TY209" s="122"/>
      <c r="TZ209" s="122"/>
      <c r="UA209" s="122"/>
      <c r="UB209" s="122"/>
      <c r="UC209" s="122"/>
      <c r="UD209" s="122"/>
      <c r="UE209" s="122"/>
      <c r="UF209" s="122"/>
      <c r="UG209" s="122"/>
      <c r="UH209" s="122"/>
      <c r="UI209" s="122"/>
      <c r="UJ209" s="122"/>
      <c r="UK209" s="122"/>
      <c r="UL209" s="122"/>
      <c r="UM209" s="122"/>
      <c r="UN209" s="122"/>
      <c r="UO209" s="122"/>
      <c r="UP209" s="122"/>
      <c r="UQ209" s="122"/>
      <c r="UR209" s="122"/>
      <c r="US209" s="122"/>
      <c r="UT209" s="122"/>
      <c r="UU209" s="122"/>
      <c r="UV209" s="122"/>
      <c r="UW209" s="122"/>
      <c r="UX209" s="122"/>
      <c r="UY209" s="122"/>
      <c r="UZ209" s="122"/>
      <c r="VA209" s="122"/>
      <c r="VB209" s="122"/>
      <c r="VC209" s="122"/>
      <c r="VD209" s="122"/>
      <c r="VE209" s="122"/>
      <c r="VF209" s="122"/>
      <c r="VG209" s="122"/>
      <c r="VH209" s="122"/>
      <c r="VI209" s="122"/>
      <c r="VJ209" s="122"/>
      <c r="VK209" s="122"/>
      <c r="VL209" s="122"/>
      <c r="VM209" s="122"/>
      <c r="VN209" s="122"/>
      <c r="VO209" s="122"/>
      <c r="VP209" s="122"/>
      <c r="VQ209" s="122"/>
      <c r="VR209" s="122"/>
      <c r="VS209" s="122"/>
      <c r="VT209" s="122"/>
      <c r="VU209" s="122"/>
      <c r="VV209" s="122"/>
      <c r="VW209" s="122"/>
      <c r="VX209" s="122"/>
      <c r="VY209" s="122"/>
      <c r="VZ209" s="122"/>
      <c r="WA209" s="122"/>
      <c r="WB209" s="122"/>
      <c r="WC209" s="122"/>
      <c r="WD209" s="122"/>
      <c r="WE209" s="122"/>
      <c r="WF209" s="122"/>
      <c r="WG209" s="122"/>
      <c r="WH209" s="122"/>
      <c r="WI209" s="122"/>
      <c r="WJ209" s="122"/>
      <c r="WK209" s="122"/>
      <c r="WL209" s="122"/>
      <c r="WM209" s="122"/>
      <c r="WN209" s="122"/>
      <c r="WO209" s="122"/>
      <c r="WP209" s="122"/>
      <c r="WQ209" s="122"/>
      <c r="WR209" s="122"/>
      <c r="WS209" s="122"/>
      <c r="WT209" s="122"/>
      <c r="WU209" s="122"/>
      <c r="WV209" s="122"/>
      <c r="WW209" s="122"/>
      <c r="WX209" s="122"/>
      <c r="WY209" s="122"/>
      <c r="WZ209" s="122"/>
      <c r="XA209" s="122"/>
      <c r="XB209" s="122"/>
      <c r="XC209" s="122"/>
      <c r="XD209" s="122"/>
      <c r="XE209" s="122"/>
      <c r="XF209" s="122"/>
      <c r="XG209" s="122"/>
      <c r="XH209" s="122"/>
      <c r="XI209" s="122"/>
      <c r="XJ209" s="122"/>
      <c r="XK209" s="122"/>
      <c r="XL209" s="122"/>
      <c r="XM209" s="122"/>
      <c r="XN209" s="122"/>
      <c r="XO209" s="122"/>
      <c r="XP209" s="122"/>
      <c r="XQ209" s="122"/>
      <c r="XR209" s="122"/>
      <c r="XS209" s="122"/>
      <c r="XT209" s="122"/>
      <c r="XU209" s="122"/>
      <c r="XV209" s="122"/>
      <c r="XW209" s="122"/>
      <c r="XX209" s="122"/>
      <c r="XY209" s="122"/>
      <c r="XZ209" s="122"/>
      <c r="YA209" s="122"/>
      <c r="YB209" s="122"/>
      <c r="YC209" s="122"/>
      <c r="YD209" s="122"/>
      <c r="YE209" s="122"/>
      <c r="YF209" s="122"/>
      <c r="YG209" s="122"/>
      <c r="YH209" s="122"/>
      <c r="YI209" s="122"/>
      <c r="YJ209" s="122"/>
      <c r="YK209" s="122"/>
      <c r="YL209" s="122"/>
      <c r="YM209" s="122"/>
      <c r="YN209" s="122"/>
      <c r="YO209" s="122"/>
      <c r="YP209" s="122"/>
      <c r="YQ209" s="122"/>
      <c r="YR209" s="122"/>
      <c r="YS209" s="122"/>
      <c r="YT209" s="122"/>
      <c r="YU209" s="122"/>
      <c r="YV209" s="122"/>
      <c r="YW209" s="122"/>
      <c r="YX209" s="122"/>
      <c r="YY209" s="122"/>
      <c r="YZ209" s="122"/>
      <c r="ZA209" s="122"/>
      <c r="ZB209" s="122"/>
      <c r="ZC209" s="122"/>
      <c r="ZD209" s="122"/>
      <c r="ZE209" s="122"/>
      <c r="ZF209" s="122"/>
      <c r="ZG209" s="122"/>
      <c r="ZH209" s="122"/>
      <c r="ZI209" s="122"/>
      <c r="ZJ209" s="122"/>
      <c r="ZK209" s="122"/>
      <c r="ZL209" s="122"/>
      <c r="ZM209" s="122"/>
      <c r="ZN209" s="122"/>
      <c r="ZO209" s="122"/>
      <c r="ZP209" s="122"/>
      <c r="ZQ209" s="122"/>
      <c r="ZR209" s="122"/>
      <c r="ZS209" s="122"/>
      <c r="ZT209" s="122"/>
      <c r="ZU209" s="122"/>
      <c r="ZV209" s="122"/>
      <c r="ZW209" s="122"/>
      <c r="ZX209" s="122"/>
      <c r="ZY209" s="122"/>
      <c r="ZZ209" s="122"/>
      <c r="AAA209" s="122"/>
      <c r="AAB209" s="122"/>
      <c r="AAC209" s="122"/>
      <c r="AAD209" s="122"/>
      <c r="AAE209" s="122"/>
      <c r="AAF209" s="122"/>
      <c r="AAG209" s="122"/>
      <c r="AAH209" s="122"/>
      <c r="AAI209" s="122"/>
      <c r="AAJ209" s="122"/>
      <c r="AAK209" s="122"/>
      <c r="AAL209" s="122"/>
      <c r="AAM209" s="122"/>
      <c r="AAN209" s="122"/>
      <c r="AAO209" s="122"/>
      <c r="AAP209" s="122"/>
      <c r="AAQ209" s="122"/>
      <c r="AAR209" s="122"/>
      <c r="AAS209" s="122"/>
      <c r="AAT209" s="122"/>
      <c r="AAU209" s="122"/>
      <c r="AAV209" s="122"/>
      <c r="AAW209" s="122"/>
      <c r="AAX209" s="122"/>
      <c r="AAY209" s="122"/>
      <c r="AAZ209" s="122"/>
      <c r="ABA209" s="122"/>
      <c r="ABB209" s="122"/>
      <c r="ABC209" s="122"/>
      <c r="ABD209" s="122"/>
      <c r="ABE209" s="122"/>
      <c r="ABF209" s="122"/>
      <c r="ABG209" s="122"/>
      <c r="ABH209" s="122"/>
      <c r="ABI209" s="122"/>
      <c r="ABJ209" s="122"/>
      <c r="ABK209" s="122"/>
      <c r="ABL209" s="122"/>
      <c r="ABM209" s="122"/>
      <c r="ABN209" s="122"/>
      <c r="ABO209" s="122"/>
      <c r="ABP209" s="122"/>
      <c r="ABQ209" s="122"/>
      <c r="ABR209" s="122"/>
      <c r="ABS209" s="122"/>
      <c r="ABT209" s="122"/>
      <c r="ABU209" s="122"/>
      <c r="ABV209" s="122"/>
      <c r="ABW209" s="122"/>
      <c r="ABX209" s="122"/>
      <c r="ABY209" s="122"/>
      <c r="ABZ209" s="122"/>
      <c r="ACA209" s="122"/>
      <c r="ACB209" s="122"/>
      <c r="ACC209" s="122"/>
      <c r="ACD209" s="122"/>
      <c r="ACE209" s="122"/>
      <c r="ACF209" s="122"/>
      <c r="ACG209" s="122"/>
      <c r="ACH209" s="122"/>
      <c r="ACI209" s="122"/>
      <c r="ACJ209" s="122"/>
      <c r="ACK209" s="122"/>
      <c r="ACL209" s="122"/>
      <c r="ACM209" s="122"/>
      <c r="ACN209" s="122"/>
      <c r="ACO209" s="122"/>
      <c r="ACP209" s="122"/>
      <c r="ACQ209" s="122"/>
      <c r="ACR209" s="122"/>
      <c r="ACS209" s="122"/>
      <c r="ACT209" s="122"/>
      <c r="ACU209" s="122"/>
      <c r="ACV209" s="122"/>
      <c r="ACW209" s="122"/>
      <c r="ACX209" s="122"/>
      <c r="ACY209" s="122"/>
      <c r="ACZ209" s="122"/>
      <c r="ADA209" s="122"/>
      <c r="ADB209" s="122"/>
      <c r="ADC209" s="122"/>
      <c r="ADD209" s="122"/>
      <c r="ADE209" s="122"/>
      <c r="ADF209" s="122"/>
      <c r="ADG209" s="122"/>
      <c r="ADH209" s="122"/>
      <c r="ADI209" s="122"/>
      <c r="ADJ209" s="122"/>
      <c r="ADK209" s="122"/>
      <c r="ADL209" s="122"/>
      <c r="ADM209" s="122"/>
      <c r="ADN209" s="122"/>
      <c r="ADO209" s="122"/>
      <c r="ADP209" s="122"/>
      <c r="ADQ209" s="122"/>
      <c r="ADR209" s="122"/>
      <c r="ADS209" s="122"/>
      <c r="ADT209" s="122"/>
      <c r="ADU209" s="122"/>
      <c r="ADV209" s="122"/>
      <c r="ADW209" s="122"/>
      <c r="ADX209" s="122"/>
      <c r="ADY209" s="122"/>
      <c r="ADZ209" s="122"/>
      <c r="AEA209" s="122"/>
      <c r="AEB209" s="122"/>
      <c r="AEC209" s="122"/>
      <c r="AED209" s="122"/>
      <c r="AEE209" s="122"/>
      <c r="AEF209" s="122"/>
      <c r="AEG209" s="122"/>
      <c r="AEH209" s="122"/>
      <c r="AEI209" s="122"/>
      <c r="AEJ209" s="122"/>
      <c r="AEK209" s="122"/>
      <c r="AEL209" s="122"/>
      <c r="AEM209" s="122"/>
      <c r="AEN209" s="122"/>
      <c r="AEO209" s="122"/>
      <c r="AEP209" s="122"/>
      <c r="AEQ209" s="122"/>
      <c r="AER209" s="122"/>
      <c r="AES209" s="122"/>
      <c r="AET209" s="122"/>
      <c r="AEU209" s="122"/>
      <c r="AEV209" s="122"/>
      <c r="AEW209" s="122"/>
      <c r="AEX209" s="122"/>
      <c r="AEY209" s="122"/>
      <c r="AEZ209" s="122"/>
      <c r="AFA209" s="122"/>
      <c r="AFB209" s="122"/>
      <c r="AFC209" s="122"/>
      <c r="AFD209" s="122"/>
      <c r="AFE209" s="122"/>
      <c r="AFF209" s="122"/>
      <c r="AFG209" s="122"/>
      <c r="AFH209" s="122"/>
      <c r="AFI209" s="122"/>
      <c r="AFJ209" s="122"/>
      <c r="AFK209" s="122"/>
      <c r="AFL209" s="122"/>
      <c r="AFM209" s="122"/>
      <c r="AFN209" s="122"/>
      <c r="AFO209" s="122"/>
      <c r="AFP209" s="122"/>
      <c r="AFQ209" s="122"/>
      <c r="AFR209" s="122"/>
      <c r="AFS209" s="122"/>
      <c r="AFT209" s="122"/>
      <c r="AFU209" s="122"/>
      <c r="AFV209" s="122"/>
      <c r="AFW209" s="122"/>
      <c r="AFX209" s="122"/>
      <c r="AFY209" s="122"/>
      <c r="AFZ209" s="122"/>
      <c r="AGA209" s="122"/>
      <c r="AGB209" s="122"/>
      <c r="AGC209" s="122"/>
      <c r="AGD209" s="122"/>
      <c r="AGE209" s="122"/>
      <c r="AGF209" s="122"/>
      <c r="AGG209" s="122"/>
      <c r="AGH209" s="122"/>
      <c r="AGI209" s="122"/>
      <c r="AGJ209" s="122"/>
      <c r="AGK209" s="122"/>
      <c r="AGL209" s="122"/>
      <c r="AGM209" s="122"/>
      <c r="AGN209" s="122"/>
      <c r="AGO209" s="122"/>
      <c r="AGP209" s="122"/>
      <c r="AGQ209" s="122"/>
      <c r="AGR209" s="122"/>
      <c r="AGS209" s="122"/>
      <c r="AGT209" s="122"/>
      <c r="AGU209" s="122"/>
      <c r="AGV209" s="122"/>
      <c r="AGW209" s="122"/>
      <c r="AGX209" s="122"/>
      <c r="AGY209" s="122"/>
      <c r="AGZ209" s="122"/>
      <c r="AHA209" s="122"/>
      <c r="AHB209" s="122"/>
      <c r="AHC209" s="122"/>
      <c r="AHD209" s="122"/>
      <c r="AHE209" s="122"/>
      <c r="AHF209" s="122"/>
      <c r="AHG209" s="122"/>
      <c r="AHH209" s="122"/>
      <c r="AHI209" s="122"/>
      <c r="AHJ209" s="122"/>
      <c r="AHK209" s="122"/>
      <c r="AHL209" s="122"/>
      <c r="AHM209" s="122"/>
      <c r="AHN209" s="122"/>
      <c r="AHO209" s="122"/>
      <c r="AHP209" s="122"/>
      <c r="AHQ209" s="122"/>
      <c r="AHR209" s="122"/>
      <c r="AHS209" s="122"/>
      <c r="AHT209" s="122"/>
      <c r="AHU209" s="122"/>
      <c r="AHV209" s="122"/>
      <c r="AHW209" s="122"/>
      <c r="AHX209" s="122"/>
      <c r="AHY209" s="122"/>
      <c r="AHZ209" s="122"/>
      <c r="AIA209" s="122"/>
      <c r="AIB209" s="122"/>
      <c r="AIC209" s="122"/>
      <c r="AID209" s="122"/>
      <c r="AIE209" s="122"/>
      <c r="AIF209" s="122"/>
      <c r="AIG209" s="122"/>
      <c r="AIH209" s="122"/>
      <c r="AII209" s="122"/>
      <c r="AIJ209" s="122"/>
      <c r="AIK209" s="122"/>
      <c r="AIL209" s="122"/>
      <c r="AIM209" s="122"/>
      <c r="AIN209" s="122"/>
      <c r="AIO209" s="122"/>
      <c r="AIP209" s="122"/>
      <c r="AIQ209" s="122"/>
      <c r="AIR209" s="122"/>
      <c r="AIS209" s="122"/>
      <c r="AIT209" s="122"/>
      <c r="AIU209" s="122"/>
      <c r="AIV209" s="122"/>
      <c r="AIW209" s="122"/>
      <c r="AIX209" s="122"/>
      <c r="AIY209" s="122"/>
      <c r="AIZ209" s="122"/>
      <c r="AJA209" s="122"/>
      <c r="AJB209" s="122"/>
      <c r="AJC209" s="122"/>
      <c r="AJD209" s="122"/>
      <c r="AJE209" s="122"/>
      <c r="AJF209" s="122"/>
      <c r="AJG209" s="122"/>
      <c r="AJH209" s="122"/>
      <c r="AJI209" s="122"/>
      <c r="AJJ209" s="122"/>
      <c r="AJK209" s="122"/>
      <c r="AJL209" s="122"/>
      <c r="AJM209" s="122"/>
      <c r="AJN209" s="122"/>
      <c r="AJO209" s="122"/>
      <c r="AJP209" s="122"/>
      <c r="AJQ209" s="122"/>
      <c r="AJR209" s="122"/>
      <c r="AJS209" s="122"/>
      <c r="AJT209" s="122"/>
      <c r="AJU209" s="122"/>
      <c r="AJV209" s="122"/>
      <c r="AJW209" s="122"/>
      <c r="AJX209" s="122"/>
      <c r="AJY209" s="122"/>
      <c r="AJZ209" s="122"/>
      <c r="AKA209" s="122"/>
      <c r="AKB209" s="122"/>
      <c r="AKC209" s="122"/>
      <c r="AKD209" s="122"/>
      <c r="AKE209" s="122"/>
      <c r="AKF209" s="122"/>
      <c r="AKG209" s="122"/>
      <c r="AKH209" s="122"/>
      <c r="AKI209" s="122"/>
      <c r="AKJ209" s="122"/>
      <c r="AKK209" s="122"/>
      <c r="AKL209" s="122"/>
      <c r="AKM209" s="122"/>
      <c r="AKN209" s="122"/>
      <c r="AKO209" s="122"/>
      <c r="AKP209" s="122"/>
      <c r="AKQ209" s="122"/>
      <c r="AKR209" s="122"/>
      <c r="AKS209" s="122"/>
      <c r="AKT209" s="122"/>
      <c r="AKU209" s="122"/>
      <c r="AKV209" s="122"/>
      <c r="AKW209" s="122"/>
      <c r="AKX209" s="122"/>
      <c r="AKY209" s="122"/>
      <c r="AKZ209" s="122"/>
      <c r="ALA209" s="122"/>
      <c r="ALB209" s="122"/>
      <c r="ALC209" s="122"/>
      <c r="ALD209" s="122"/>
      <c r="ALE209" s="122"/>
      <c r="ALF209" s="122"/>
      <c r="ALG209" s="122"/>
      <c r="ALH209" s="122"/>
      <c r="ALI209" s="122"/>
      <c r="ALJ209" s="122"/>
      <c r="ALK209" s="122"/>
      <c r="ALL209" s="122"/>
      <c r="ALM209" s="122"/>
      <c r="ALN209" s="122"/>
      <c r="ALO209" s="122"/>
      <c r="ALP209" s="122"/>
      <c r="ALQ209" s="122"/>
      <c r="ALR209" s="122"/>
      <c r="ALS209" s="122"/>
      <c r="ALT209" s="122"/>
      <c r="ALU209" s="122"/>
      <c r="ALV209" s="122"/>
      <c r="ALW209" s="122"/>
      <c r="ALX209" s="122"/>
      <c r="ALY209" s="122"/>
      <c r="ALZ209" s="122"/>
      <c r="AMA209" s="122"/>
      <c r="AMB209" s="122"/>
      <c r="AMC209" s="122"/>
      <c r="AMD209" s="122"/>
      <c r="AME209" s="122"/>
      <c r="AMF209" s="122"/>
      <c r="AMG209" s="122"/>
      <c r="AMH209" s="122"/>
      <c r="AMI209" s="122"/>
      <c r="AMJ209" s="122"/>
      <c r="AMK209" s="122"/>
      <c r="AML209" s="122"/>
      <c r="AMM209" s="122"/>
      <c r="AMN209" s="122"/>
      <c r="AMO209" s="122"/>
      <c r="AMP209" s="122"/>
      <c r="AMQ209" s="122"/>
      <c r="AMR209" s="122"/>
      <c r="AMS209" s="122"/>
      <c r="AMT209" s="122"/>
      <c r="AMU209" s="122"/>
      <c r="AMV209" s="122"/>
      <c r="AMW209" s="122"/>
      <c r="AMX209" s="122"/>
      <c r="AMY209" s="122"/>
      <c r="AMZ209" s="122"/>
      <c r="ANA209" s="122"/>
      <c r="ANB209" s="122"/>
      <c r="ANC209" s="122"/>
      <c r="AND209" s="122"/>
      <c r="ANE209" s="122"/>
      <c r="ANF209" s="122"/>
      <c r="ANG209" s="122"/>
      <c r="ANH209" s="122"/>
      <c r="ANI209" s="122"/>
      <c r="ANJ209" s="122"/>
      <c r="ANK209" s="122"/>
      <c r="ANL209" s="122"/>
      <c r="ANM209" s="122"/>
      <c r="ANN209" s="122"/>
      <c r="ANO209" s="122"/>
      <c r="ANP209" s="122"/>
      <c r="ANQ209" s="122"/>
      <c r="ANR209" s="122"/>
      <c r="ANS209" s="122"/>
      <c r="ANT209" s="122"/>
      <c r="ANU209" s="122"/>
      <c r="ANV209" s="122"/>
      <c r="ANW209" s="122"/>
      <c r="ANX209" s="122"/>
      <c r="ANY209" s="122"/>
      <c r="ANZ209" s="122"/>
      <c r="AOA209" s="122"/>
      <c r="AOB209" s="122"/>
      <c r="AOC209" s="122"/>
      <c r="AOD209" s="122"/>
      <c r="AOE209" s="122"/>
      <c r="AOF209" s="122"/>
      <c r="AOG209" s="122"/>
      <c r="AOH209" s="122"/>
      <c r="AOI209" s="122"/>
      <c r="AOJ209" s="122"/>
      <c r="AOK209" s="122"/>
      <c r="AOL209" s="122"/>
      <c r="AOM209" s="122"/>
      <c r="AON209" s="122"/>
      <c r="AOO209" s="122"/>
      <c r="AOP209" s="122"/>
      <c r="AOQ209" s="122"/>
      <c r="AOR209" s="122"/>
      <c r="AOS209" s="122"/>
      <c r="AOT209" s="122"/>
      <c r="AOU209" s="122"/>
      <c r="AOV209" s="122"/>
      <c r="AOW209" s="122"/>
      <c r="AOX209" s="122"/>
      <c r="AOY209" s="122"/>
      <c r="AOZ209" s="122"/>
      <c r="APA209" s="122"/>
      <c r="APB209" s="122"/>
      <c r="APC209" s="122"/>
      <c r="APD209" s="122"/>
      <c r="APE209" s="122"/>
      <c r="APF209" s="122"/>
      <c r="APG209" s="122"/>
      <c r="APH209" s="122"/>
      <c r="API209" s="122"/>
      <c r="APJ209" s="122"/>
      <c r="APK209" s="122"/>
      <c r="APL209" s="122"/>
      <c r="APM209" s="122"/>
      <c r="APN209" s="122"/>
      <c r="APO209" s="122"/>
      <c r="APP209" s="122"/>
      <c r="APQ209" s="122"/>
      <c r="APR209" s="122"/>
      <c r="APS209" s="122"/>
      <c r="APT209" s="122"/>
      <c r="APU209" s="122"/>
      <c r="APV209" s="122"/>
      <c r="APW209" s="122"/>
      <c r="APX209" s="122"/>
      <c r="APY209" s="122"/>
      <c r="APZ209" s="122"/>
      <c r="AQA209" s="122"/>
      <c r="AQB209" s="122"/>
      <c r="AQC209" s="122"/>
      <c r="AQD209" s="122"/>
      <c r="AQE209" s="122"/>
      <c r="AQF209" s="122"/>
      <c r="AQG209" s="122"/>
      <c r="AQH209" s="122"/>
      <c r="AQI209" s="122"/>
      <c r="AQJ209" s="122"/>
      <c r="AQK209" s="122"/>
      <c r="AQL209" s="122"/>
      <c r="AQM209" s="122"/>
      <c r="AQN209" s="122"/>
      <c r="AQO209" s="122"/>
      <c r="AQP209" s="122"/>
      <c r="AQQ209" s="122"/>
      <c r="AQR209" s="122"/>
      <c r="AQS209" s="122"/>
      <c r="AQT209" s="122"/>
      <c r="AQU209" s="122"/>
      <c r="AQV209" s="122"/>
      <c r="AQW209" s="122"/>
      <c r="AQX209" s="122"/>
      <c r="AQY209" s="122"/>
      <c r="AQZ209" s="122"/>
      <c r="ARA209" s="122"/>
      <c r="ARB209" s="122"/>
      <c r="ARC209" s="122"/>
      <c r="ARD209" s="122"/>
      <c r="ARE209" s="122"/>
      <c r="ARF209" s="122"/>
      <c r="ARG209" s="122"/>
      <c r="ARH209" s="122"/>
      <c r="ARI209" s="122"/>
      <c r="ARJ209" s="122"/>
      <c r="ARK209" s="122"/>
      <c r="ARL209" s="122"/>
      <c r="ARM209" s="122"/>
      <c r="ARN209" s="122"/>
      <c r="ARO209" s="122"/>
      <c r="ARP209" s="122"/>
      <c r="ARQ209" s="122"/>
      <c r="ARR209" s="122"/>
      <c r="ARS209" s="122"/>
      <c r="ART209" s="122"/>
      <c r="ARU209" s="122"/>
      <c r="ARV209" s="122"/>
      <c r="ARW209" s="122"/>
      <c r="ARX209" s="122"/>
      <c r="ARY209" s="122"/>
      <c r="ARZ209" s="122"/>
      <c r="ASA209" s="122"/>
      <c r="ASB209" s="122"/>
      <c r="ASC209" s="122"/>
      <c r="ASD209" s="122"/>
      <c r="ASE209" s="122"/>
      <c r="ASF209" s="122"/>
      <c r="ASG209" s="122"/>
      <c r="ASH209" s="122"/>
      <c r="ASI209" s="122"/>
      <c r="ASJ209" s="122"/>
      <c r="ASK209" s="122"/>
      <c r="ASL209" s="122"/>
      <c r="ASM209" s="122"/>
      <c r="ASN209" s="122"/>
      <c r="ASO209" s="122"/>
      <c r="ASP209" s="122"/>
      <c r="ASQ209" s="122"/>
      <c r="ASR209" s="122"/>
      <c r="ASS209" s="122"/>
      <c r="AST209" s="122"/>
      <c r="ASU209" s="122"/>
      <c r="ASV209" s="122"/>
      <c r="ASW209" s="122"/>
      <c r="ASX209" s="122"/>
      <c r="ASY209" s="122"/>
      <c r="ASZ209" s="122"/>
      <c r="ATA209" s="122"/>
      <c r="ATB209" s="122"/>
      <c r="ATC209" s="122"/>
      <c r="ATD209" s="122"/>
      <c r="ATE209" s="122"/>
      <c r="ATF209" s="122"/>
      <c r="ATG209" s="122"/>
      <c r="ATH209" s="122"/>
      <c r="ATI209" s="122"/>
      <c r="ATJ209" s="122"/>
      <c r="ATK209" s="122"/>
      <c r="ATL209" s="122"/>
      <c r="ATM209" s="122"/>
      <c r="ATN209" s="122"/>
      <c r="ATO209" s="122"/>
      <c r="ATP209" s="122"/>
      <c r="ATQ209" s="122"/>
      <c r="ATR209" s="122"/>
      <c r="ATS209" s="122"/>
      <c r="ATT209" s="122"/>
      <c r="ATU209" s="122"/>
      <c r="ATV209" s="122"/>
      <c r="ATW209" s="122"/>
      <c r="ATX209" s="122"/>
      <c r="ATY209" s="122"/>
      <c r="ATZ209" s="122"/>
      <c r="AUA209" s="122"/>
      <c r="AUB209" s="122"/>
      <c r="AUC209" s="122"/>
      <c r="AUD209" s="122"/>
      <c r="AUE209" s="122"/>
      <c r="AUF209" s="122"/>
      <c r="AUG209" s="122"/>
      <c r="AUH209" s="122"/>
      <c r="AUI209" s="122"/>
      <c r="AUJ209" s="122"/>
      <c r="AUK209" s="122"/>
      <c r="AUL209" s="122"/>
      <c r="AUM209" s="122"/>
      <c r="AUN209" s="122"/>
      <c r="AUO209" s="122"/>
      <c r="AUP209" s="122"/>
      <c r="AUQ209" s="122"/>
      <c r="AUR209" s="122"/>
      <c r="AUS209" s="122"/>
      <c r="AUT209" s="122"/>
      <c r="AUU209" s="122"/>
      <c r="AUV209" s="122"/>
      <c r="AUW209" s="122"/>
      <c r="AUX209" s="122"/>
      <c r="AUY209" s="122"/>
      <c r="AUZ209" s="122"/>
      <c r="AVA209" s="122"/>
      <c r="AVB209" s="122"/>
      <c r="AVC209" s="122"/>
      <c r="AVD209" s="122"/>
      <c r="AVE209" s="122"/>
      <c r="AVF209" s="122"/>
      <c r="AVG209" s="122"/>
      <c r="AVH209" s="122"/>
      <c r="AVI209" s="122"/>
      <c r="AVJ209" s="122"/>
      <c r="AVK209" s="122"/>
      <c r="AVL209" s="122"/>
      <c r="AVM209" s="122"/>
      <c r="AVN209" s="122"/>
      <c r="AVO209" s="122"/>
      <c r="AVP209" s="122"/>
      <c r="AVQ209" s="122"/>
      <c r="AVR209" s="122"/>
      <c r="AVS209" s="122"/>
      <c r="AVT209" s="122"/>
      <c r="AVU209" s="122"/>
      <c r="AVV209" s="122"/>
      <c r="AVW209" s="122"/>
      <c r="AVX209" s="122"/>
      <c r="AVY209" s="122"/>
      <c r="AVZ209" s="122"/>
      <c r="AWA209" s="122"/>
      <c r="AWB209" s="122"/>
      <c r="AWC209" s="122"/>
      <c r="AWD209" s="122"/>
      <c r="AWE209" s="122"/>
      <c r="AWF209" s="122"/>
      <c r="AWG209" s="122"/>
      <c r="AWH209" s="122"/>
      <c r="AWI209" s="122"/>
      <c r="AWJ209" s="122"/>
      <c r="AWK209" s="122"/>
      <c r="AWL209" s="122"/>
      <c r="AWM209" s="122"/>
      <c r="AWN209" s="122"/>
      <c r="AWO209" s="122"/>
      <c r="AWP209" s="122"/>
      <c r="AWQ209" s="122"/>
      <c r="AWR209" s="122"/>
      <c r="AWS209" s="122"/>
      <c r="AWT209" s="122"/>
      <c r="AWU209" s="122"/>
      <c r="AWV209" s="122"/>
      <c r="AWW209" s="122"/>
      <c r="AWX209" s="122"/>
      <c r="AWY209" s="122"/>
      <c r="AWZ209" s="122"/>
      <c r="AXA209" s="122"/>
      <c r="AXB209" s="122"/>
      <c r="AXC209" s="122"/>
      <c r="AXD209" s="122"/>
      <c r="AXE209" s="122"/>
      <c r="AXF209" s="122"/>
      <c r="AXG209" s="122"/>
      <c r="AXH209" s="122"/>
      <c r="AXI209" s="122"/>
      <c r="AXJ209" s="122"/>
      <c r="AXK209" s="122"/>
      <c r="AXL209" s="122"/>
      <c r="AXM209" s="122"/>
      <c r="AXN209" s="122"/>
      <c r="AXO209" s="122"/>
      <c r="AXP209" s="122"/>
      <c r="AXQ209" s="122"/>
      <c r="AXR209" s="122"/>
      <c r="AXS209" s="122"/>
      <c r="AXT209" s="122"/>
      <c r="AXU209" s="122"/>
      <c r="AXV209" s="122"/>
      <c r="AXW209" s="122"/>
      <c r="AXX209" s="122"/>
      <c r="AXY209" s="122"/>
      <c r="AXZ209" s="122"/>
      <c r="AYA209" s="122"/>
      <c r="AYB209" s="122"/>
      <c r="AYC209" s="122"/>
      <c r="AYD209" s="122"/>
      <c r="AYE209" s="122"/>
      <c r="AYF209" s="122"/>
      <c r="AYG209" s="122"/>
      <c r="AYH209" s="122"/>
      <c r="AYI209" s="122"/>
      <c r="AYJ209" s="122"/>
      <c r="AYK209" s="122"/>
      <c r="AYL209" s="122"/>
      <c r="AYM209" s="122"/>
      <c r="AYN209" s="122"/>
      <c r="AYO209" s="122"/>
      <c r="AYP209" s="122"/>
      <c r="AYQ209" s="122"/>
      <c r="AYR209" s="122"/>
      <c r="AYS209" s="122"/>
      <c r="AYT209" s="122"/>
      <c r="AYU209" s="122"/>
      <c r="AYV209" s="122"/>
      <c r="AYW209" s="122"/>
      <c r="AYX209" s="122"/>
      <c r="AYY209" s="122"/>
      <c r="AYZ209" s="122"/>
      <c r="AZA209" s="122"/>
      <c r="AZB209" s="122"/>
      <c r="AZC209" s="122"/>
      <c r="AZD209" s="122"/>
      <c r="AZE209" s="122"/>
      <c r="AZF209" s="122"/>
      <c r="AZG209" s="122"/>
      <c r="AZH209" s="122"/>
      <c r="AZI209" s="122"/>
      <c r="AZJ209" s="122"/>
      <c r="AZK209" s="122"/>
      <c r="AZL209" s="122"/>
      <c r="AZM209" s="122"/>
      <c r="AZN209" s="122"/>
      <c r="AZO209" s="122"/>
      <c r="AZP209" s="122"/>
      <c r="AZQ209" s="122"/>
      <c r="AZR209" s="122"/>
      <c r="AZS209" s="122"/>
      <c r="AZT209" s="122"/>
      <c r="AZU209" s="122"/>
      <c r="AZV209" s="122"/>
      <c r="AZW209" s="122"/>
      <c r="AZX209" s="122"/>
      <c r="AZY209" s="122"/>
      <c r="AZZ209" s="122"/>
      <c r="BAA209" s="122"/>
      <c r="BAB209" s="122"/>
      <c r="BAC209" s="122"/>
      <c r="BAD209" s="122"/>
      <c r="BAE209" s="122"/>
      <c r="BAF209" s="122"/>
      <c r="BAG209" s="122"/>
      <c r="BAH209" s="122"/>
      <c r="BAI209" s="122"/>
      <c r="BAJ209" s="122"/>
      <c r="BAK209" s="122"/>
      <c r="BAL209" s="122"/>
      <c r="BAM209" s="122"/>
      <c r="BAN209" s="122"/>
      <c r="BAO209" s="122"/>
      <c r="BAP209" s="122"/>
      <c r="BAQ209" s="122"/>
      <c r="BAR209" s="122"/>
      <c r="BAS209" s="122"/>
      <c r="BAT209" s="122"/>
      <c r="BAU209" s="122"/>
      <c r="BAV209" s="122"/>
      <c r="BAW209" s="122"/>
      <c r="BAX209" s="122"/>
      <c r="BAY209" s="122"/>
      <c r="BAZ209" s="122"/>
      <c r="BBA209" s="122"/>
      <c r="BBB209" s="122"/>
      <c r="BBC209" s="122"/>
      <c r="BBD209" s="122"/>
      <c r="BBE209" s="122"/>
      <c r="BBF209" s="122"/>
      <c r="BBG209" s="122"/>
      <c r="BBH209" s="122"/>
      <c r="BBI209" s="122"/>
      <c r="BBJ209" s="122"/>
      <c r="BBK209" s="122"/>
      <c r="BBL209" s="122"/>
      <c r="BBM209" s="122"/>
      <c r="BBN209" s="122"/>
      <c r="BBO209" s="122"/>
      <c r="BBP209" s="122"/>
      <c r="BBQ209" s="122"/>
      <c r="BBR209" s="122"/>
      <c r="BBS209" s="122"/>
      <c r="BBT209" s="122"/>
      <c r="BBU209" s="122"/>
      <c r="BBV209" s="122"/>
      <c r="BBW209" s="122"/>
      <c r="BBX209" s="122"/>
      <c r="BBY209" s="122"/>
      <c r="BBZ209" s="122"/>
      <c r="BCA209" s="122"/>
      <c r="BCB209" s="122"/>
      <c r="BCC209" s="122"/>
      <c r="BCD209" s="122"/>
      <c r="BCE209" s="122"/>
      <c r="BCF209" s="122"/>
      <c r="BCG209" s="122"/>
      <c r="BCH209" s="122"/>
      <c r="BCI209" s="122"/>
      <c r="BCJ209" s="122"/>
      <c r="BCK209" s="122"/>
      <c r="BCL209" s="122"/>
      <c r="BCM209" s="122"/>
      <c r="BCN209" s="122"/>
      <c r="BCO209" s="122"/>
      <c r="BCP209" s="122"/>
      <c r="BCQ209" s="122"/>
      <c r="BCR209" s="122"/>
      <c r="BCS209" s="122"/>
      <c r="BCT209" s="122"/>
      <c r="BCU209" s="122"/>
      <c r="BCV209" s="122"/>
      <c r="BCW209" s="122"/>
      <c r="BCX209" s="122"/>
      <c r="BCY209" s="122"/>
      <c r="BCZ209" s="122"/>
      <c r="BDA209" s="122"/>
      <c r="BDB209" s="122"/>
      <c r="BDC209" s="122"/>
      <c r="BDD209" s="122"/>
      <c r="BDE209" s="122"/>
      <c r="BDF209" s="122"/>
      <c r="BDG209" s="122"/>
      <c r="BDH209" s="122"/>
      <c r="BDI209" s="122"/>
      <c r="BDJ209" s="122"/>
      <c r="BDK209" s="122"/>
      <c r="BDL209" s="122"/>
      <c r="BDM209" s="122"/>
      <c r="BDN209" s="122"/>
      <c r="BDO209" s="122"/>
      <c r="BDP209" s="122"/>
      <c r="BDQ209" s="122"/>
      <c r="BDR209" s="122"/>
      <c r="BDS209" s="122"/>
      <c r="BDT209" s="122"/>
      <c r="BDU209" s="122"/>
      <c r="BDV209" s="122"/>
      <c r="BDW209" s="122"/>
      <c r="BDX209" s="122"/>
      <c r="BDY209" s="122"/>
      <c r="BDZ209" s="122"/>
      <c r="BEA209" s="122"/>
      <c r="BEB209" s="122"/>
      <c r="BEC209" s="122"/>
      <c r="BED209" s="122"/>
      <c r="BEE209" s="122"/>
      <c r="BEF209" s="122"/>
      <c r="BEG209" s="122"/>
      <c r="BEH209" s="122"/>
      <c r="BEI209" s="122"/>
      <c r="BEJ209" s="122"/>
      <c r="BEK209" s="122"/>
      <c r="BEL209" s="122"/>
      <c r="BEM209" s="122"/>
      <c r="BEN209" s="122"/>
      <c r="BEO209" s="122"/>
      <c r="BEP209" s="122"/>
      <c r="BEQ209" s="122"/>
      <c r="BER209" s="122"/>
      <c r="BES209" s="122"/>
      <c r="BET209" s="122"/>
      <c r="BEU209" s="122"/>
      <c r="BEV209" s="122"/>
      <c r="BEW209" s="122"/>
      <c r="BEX209" s="122"/>
      <c r="BEY209" s="122"/>
      <c r="BEZ209" s="122"/>
      <c r="BFA209" s="122"/>
      <c r="BFB209" s="122"/>
      <c r="BFC209" s="122"/>
      <c r="BFD209" s="122"/>
      <c r="BFE209" s="122"/>
      <c r="BFF209" s="122"/>
      <c r="BFG209" s="122"/>
      <c r="BFH209" s="122"/>
      <c r="BFI209" s="122"/>
      <c r="BFJ209" s="122"/>
      <c r="BFK209" s="122"/>
      <c r="BFL209" s="122"/>
      <c r="BFM209" s="122"/>
      <c r="BFN209" s="122"/>
      <c r="BFO209" s="122"/>
      <c r="BFP209" s="122"/>
      <c r="BFQ209" s="122"/>
      <c r="BFR209" s="122"/>
      <c r="BFS209" s="122"/>
      <c r="BFT209" s="122"/>
      <c r="BFU209" s="122"/>
      <c r="BFV209" s="122"/>
      <c r="BFW209" s="122"/>
      <c r="BFX209" s="122"/>
      <c r="BFY209" s="122"/>
      <c r="BFZ209" s="122"/>
      <c r="BGA209" s="122"/>
      <c r="BGB209" s="122"/>
      <c r="BGC209" s="122"/>
      <c r="BGD209" s="122"/>
      <c r="BGE209" s="122"/>
      <c r="BGF209" s="122"/>
      <c r="BGG209" s="122"/>
      <c r="BGH209" s="122"/>
      <c r="BGI209" s="122"/>
      <c r="BGJ209" s="122"/>
      <c r="BGK209" s="122"/>
      <c r="BGL209" s="122"/>
      <c r="BGM209" s="122"/>
      <c r="BGN209" s="122"/>
      <c r="BGO209" s="122"/>
      <c r="BGP209" s="122"/>
      <c r="BGQ209" s="122"/>
      <c r="BGR209" s="122"/>
      <c r="BGS209" s="122"/>
      <c r="BGT209" s="122"/>
      <c r="BGU209" s="122"/>
      <c r="BGV209" s="122"/>
      <c r="BGW209" s="122"/>
      <c r="BGX209" s="122"/>
      <c r="BGY209" s="122"/>
      <c r="BGZ209" s="122"/>
      <c r="BHA209" s="122"/>
      <c r="BHB209" s="122"/>
      <c r="BHC209" s="122"/>
      <c r="BHD209" s="122"/>
      <c r="BHE209" s="122"/>
      <c r="BHF209" s="122"/>
      <c r="BHG209" s="122"/>
      <c r="BHH209" s="122"/>
      <c r="BHI209" s="122"/>
      <c r="BHJ209" s="122"/>
      <c r="BHK209" s="122"/>
      <c r="BHL209" s="122"/>
      <c r="BHM209" s="122"/>
      <c r="BHN209" s="122"/>
      <c r="BHO209" s="122"/>
      <c r="BHP209" s="122"/>
      <c r="BHQ209" s="122"/>
      <c r="BHR209" s="122"/>
      <c r="BHS209" s="122"/>
      <c r="BHT209" s="122"/>
      <c r="BHU209" s="122"/>
      <c r="BHV209" s="122"/>
      <c r="BHW209" s="122"/>
      <c r="BHX209" s="122"/>
      <c r="BHY209" s="122"/>
      <c r="BHZ209" s="122"/>
      <c r="BIA209" s="122"/>
      <c r="BIB209" s="122"/>
      <c r="BIC209" s="122"/>
      <c r="BID209" s="122"/>
      <c r="BIE209" s="122"/>
      <c r="BIF209" s="122"/>
      <c r="BIG209" s="122"/>
      <c r="BIH209" s="122"/>
      <c r="BII209" s="122"/>
      <c r="BIJ209" s="122"/>
      <c r="BIK209" s="122"/>
      <c r="BIL209" s="122"/>
      <c r="BIM209" s="122"/>
      <c r="BIN209" s="122"/>
      <c r="BIO209" s="122"/>
      <c r="BIP209" s="122"/>
      <c r="BIQ209" s="122"/>
      <c r="BIR209" s="122"/>
      <c r="BIS209" s="122"/>
      <c r="BIT209" s="122"/>
      <c r="BIU209" s="122"/>
      <c r="BIV209" s="122"/>
      <c r="BIW209" s="122"/>
      <c r="BIX209" s="122"/>
      <c r="BIY209" s="122"/>
      <c r="BIZ209" s="122"/>
      <c r="BJA209" s="122"/>
      <c r="BJB209" s="122"/>
      <c r="BJC209" s="122"/>
      <c r="BJD209" s="122"/>
      <c r="BJE209" s="122"/>
      <c r="BJF209" s="122"/>
      <c r="BJG209" s="122"/>
      <c r="BJH209" s="122"/>
      <c r="BJI209" s="122"/>
      <c r="BJJ209" s="122"/>
      <c r="BJK209" s="122"/>
      <c r="BJL209" s="122"/>
      <c r="BJM209" s="122"/>
      <c r="BJN209" s="122"/>
      <c r="BJO209" s="122"/>
      <c r="BJP209" s="122"/>
      <c r="BJQ209" s="122"/>
      <c r="BJR209" s="122"/>
      <c r="BJS209" s="122"/>
      <c r="BJT209" s="122"/>
      <c r="BJU209" s="122"/>
      <c r="BJV209" s="122"/>
      <c r="BJW209" s="122"/>
      <c r="BJX209" s="122"/>
      <c r="BJY209" s="122"/>
      <c r="BJZ209" s="122"/>
      <c r="BKA209" s="122"/>
      <c r="BKB209" s="122"/>
      <c r="BKC209" s="122"/>
      <c r="BKD209" s="122"/>
      <c r="BKE209" s="122"/>
      <c r="BKF209" s="122"/>
      <c r="BKG209" s="122"/>
      <c r="BKH209" s="122"/>
      <c r="BKI209" s="122"/>
      <c r="BKJ209" s="122"/>
      <c r="BKK209" s="122"/>
      <c r="BKL209" s="122"/>
      <c r="BKM209" s="122"/>
      <c r="BKN209" s="122"/>
      <c r="BKO209" s="122"/>
      <c r="BKP209" s="122"/>
      <c r="BKQ209" s="122"/>
      <c r="BKR209" s="122"/>
      <c r="BKS209" s="122"/>
      <c r="BKT209" s="122"/>
      <c r="BKU209" s="122"/>
      <c r="BKV209" s="122"/>
      <c r="BKW209" s="122"/>
      <c r="BKX209" s="122"/>
      <c r="BKY209" s="122"/>
      <c r="BKZ209" s="122"/>
      <c r="BLA209" s="122"/>
      <c r="BLB209" s="122"/>
      <c r="BLC209" s="122"/>
      <c r="BLD209" s="122"/>
      <c r="BLE209" s="122"/>
      <c r="BLF209" s="122"/>
      <c r="BLG209" s="122"/>
      <c r="BLH209" s="122"/>
      <c r="BLI209" s="122"/>
      <c r="BLJ209" s="122"/>
      <c r="BLK209" s="122"/>
      <c r="BLL209" s="122"/>
      <c r="BLM209" s="122"/>
      <c r="BLN209" s="122"/>
      <c r="BLO209" s="122"/>
      <c r="BLP209" s="122"/>
      <c r="BLQ209" s="122"/>
      <c r="BLR209" s="122"/>
      <c r="BLS209" s="122"/>
      <c r="BLT209" s="122"/>
      <c r="BLU209" s="122"/>
      <c r="BLV209" s="122"/>
      <c r="BLW209" s="122"/>
      <c r="BLX209" s="122"/>
      <c r="BLY209" s="122"/>
      <c r="BLZ209" s="122"/>
      <c r="BMA209" s="122"/>
      <c r="BMB209" s="122"/>
      <c r="BMC209" s="122"/>
      <c r="BMD209" s="122"/>
      <c r="BME209" s="122"/>
      <c r="BMF209" s="122"/>
      <c r="BMG209" s="122"/>
      <c r="BMH209" s="122"/>
      <c r="BMI209" s="122"/>
      <c r="BMJ209" s="122"/>
      <c r="BMK209" s="122"/>
      <c r="BML209" s="122"/>
      <c r="BMM209" s="122"/>
      <c r="BMN209" s="122"/>
      <c r="BMO209" s="122"/>
      <c r="BMP209" s="122"/>
      <c r="BMQ209" s="122"/>
      <c r="BMR209" s="122"/>
      <c r="BMS209" s="122"/>
      <c r="BMT209" s="122"/>
      <c r="BMU209" s="122"/>
      <c r="BMV209" s="122"/>
      <c r="BMW209" s="122"/>
      <c r="BMX209" s="122"/>
      <c r="BMY209" s="122"/>
      <c r="BMZ209" s="122"/>
      <c r="BNA209" s="122"/>
      <c r="BNB209" s="122"/>
      <c r="BNC209" s="122"/>
      <c r="BND209" s="122"/>
      <c r="BNE209" s="122"/>
      <c r="BNF209" s="122"/>
      <c r="BNG209" s="122"/>
      <c r="BNH209" s="122"/>
      <c r="BNI209" s="122"/>
      <c r="BNJ209" s="122"/>
      <c r="BNK209" s="122"/>
      <c r="BNL209" s="122"/>
      <c r="BNM209" s="122"/>
      <c r="BNN209" s="122"/>
      <c r="BNO209" s="122"/>
      <c r="BNP209" s="122"/>
      <c r="BNQ209" s="122"/>
      <c r="BNR209" s="122"/>
      <c r="BNS209" s="122"/>
      <c r="BNT209" s="122"/>
      <c r="BNU209" s="122"/>
      <c r="BNV209" s="122"/>
      <c r="BNW209" s="122"/>
      <c r="BNX209" s="122"/>
      <c r="BNY209" s="122"/>
      <c r="BNZ209" s="122"/>
      <c r="BOA209" s="122"/>
      <c r="BOB209" s="122"/>
      <c r="BOC209" s="122"/>
      <c r="BOD209" s="122"/>
      <c r="BOE209" s="122"/>
      <c r="BOF209" s="122"/>
      <c r="BOG209" s="122"/>
      <c r="BOH209" s="122"/>
      <c r="BOI209" s="122"/>
      <c r="BOJ209" s="122"/>
      <c r="BOK209" s="122"/>
      <c r="BOL209" s="122"/>
      <c r="BOM209" s="122"/>
      <c r="BON209" s="122"/>
      <c r="BOO209" s="122"/>
      <c r="BOP209" s="122"/>
      <c r="BOQ209" s="122"/>
      <c r="BOR209" s="122"/>
      <c r="BOS209" s="122"/>
      <c r="BOT209" s="122"/>
      <c r="BOU209" s="122"/>
      <c r="BOV209" s="122"/>
      <c r="BOW209" s="122"/>
      <c r="BOX209" s="122"/>
      <c r="BOY209" s="122"/>
      <c r="BOZ209" s="122"/>
      <c r="BPA209" s="122"/>
      <c r="BPB209" s="122"/>
      <c r="BPC209" s="122"/>
      <c r="BPD209" s="122"/>
      <c r="BPE209" s="122"/>
      <c r="BPF209" s="122"/>
      <c r="BPG209" s="122"/>
      <c r="BPH209" s="122"/>
      <c r="BPI209" s="122"/>
      <c r="BPJ209" s="122"/>
      <c r="BPK209" s="122"/>
      <c r="BPL209" s="122"/>
      <c r="BPM209" s="122"/>
      <c r="BPN209" s="122"/>
      <c r="BPO209" s="122"/>
      <c r="BPP209" s="122"/>
      <c r="BPQ209" s="122"/>
      <c r="BPR209" s="122"/>
      <c r="BPS209" s="122"/>
      <c r="BPT209" s="122"/>
      <c r="BPU209" s="122"/>
      <c r="BPV209" s="122"/>
      <c r="BPW209" s="122"/>
      <c r="BPX209" s="122"/>
      <c r="BPY209" s="122"/>
      <c r="BPZ209" s="122"/>
      <c r="BQA209" s="122"/>
      <c r="BQB209" s="122"/>
      <c r="BQC209" s="122"/>
      <c r="BQD209" s="122"/>
      <c r="BQE209" s="122"/>
      <c r="BQF209" s="122"/>
      <c r="BQG209" s="122"/>
      <c r="BQH209" s="122"/>
      <c r="BQI209" s="122"/>
      <c r="BQJ209" s="122"/>
      <c r="BQK209" s="122"/>
      <c r="BQL209" s="122"/>
      <c r="BQM209" s="122"/>
      <c r="BQN209" s="122"/>
      <c r="BQO209" s="122"/>
      <c r="BQP209" s="122"/>
      <c r="BQQ209" s="122"/>
      <c r="BQR209" s="122"/>
      <c r="BQS209" s="122"/>
      <c r="BQT209" s="122"/>
      <c r="BQU209" s="122"/>
      <c r="BQV209" s="122"/>
      <c r="BQW209" s="122"/>
      <c r="BQX209" s="122"/>
      <c r="BQY209" s="122"/>
      <c r="BQZ209" s="122"/>
      <c r="BRA209" s="122"/>
      <c r="BRB209" s="122"/>
      <c r="BRC209" s="122"/>
      <c r="BRD209" s="122"/>
      <c r="BRE209" s="122"/>
      <c r="BRF209" s="122"/>
      <c r="BRG209" s="122"/>
      <c r="BRH209" s="122"/>
      <c r="BRI209" s="122"/>
      <c r="BRJ209" s="122"/>
      <c r="BRK209" s="122"/>
      <c r="BRL209" s="122"/>
      <c r="BRM209" s="122"/>
      <c r="BRN209" s="122"/>
      <c r="BRO209" s="122"/>
      <c r="BRP209" s="122"/>
      <c r="BRQ209" s="122"/>
      <c r="BRR209" s="122"/>
      <c r="BRS209" s="122"/>
      <c r="BRT209" s="122"/>
      <c r="BRU209" s="122"/>
      <c r="BRV209" s="122"/>
      <c r="BRW209" s="122"/>
      <c r="BRX209" s="122"/>
      <c r="BRY209" s="122"/>
      <c r="BRZ209" s="122"/>
      <c r="BSA209" s="122"/>
      <c r="BSB209" s="122"/>
      <c r="BSC209" s="122"/>
      <c r="BSD209" s="122"/>
      <c r="BSE209" s="122"/>
      <c r="BSF209" s="122"/>
      <c r="BSG209" s="122"/>
      <c r="BSH209" s="122"/>
      <c r="BSI209" s="122"/>
      <c r="BSJ209" s="122"/>
      <c r="BSK209" s="122"/>
      <c r="BSL209" s="122"/>
      <c r="BSM209" s="122"/>
      <c r="BSN209" s="122"/>
      <c r="BSO209" s="122"/>
      <c r="BSP209" s="122"/>
      <c r="BSQ209" s="122"/>
      <c r="BSR209" s="122"/>
      <c r="BSS209" s="122"/>
      <c r="BST209" s="122"/>
      <c r="BSU209" s="122"/>
      <c r="BSV209" s="122"/>
      <c r="BSW209" s="122"/>
      <c r="BSX209" s="122"/>
      <c r="BSY209" s="122"/>
      <c r="BSZ209" s="122"/>
      <c r="BTA209" s="122"/>
      <c r="BTB209" s="122"/>
      <c r="BTC209" s="122"/>
      <c r="BTD209" s="122"/>
      <c r="BTE209" s="122"/>
      <c r="BTF209" s="122"/>
      <c r="BTG209" s="122"/>
      <c r="BTH209" s="122"/>
      <c r="BTI209" s="122"/>
      <c r="BTJ209" s="122"/>
      <c r="BTK209" s="122"/>
      <c r="BTL209" s="122"/>
      <c r="BTM209" s="122"/>
      <c r="BTN209" s="122"/>
      <c r="BTO209" s="122"/>
      <c r="BTP209" s="122"/>
      <c r="BTQ209" s="122"/>
      <c r="BTR209" s="122"/>
      <c r="BTS209" s="122"/>
      <c r="BTT209" s="122"/>
      <c r="BTU209" s="122"/>
      <c r="BTV209" s="122"/>
      <c r="BTW209" s="122"/>
      <c r="BTX209" s="122"/>
      <c r="BTY209" s="122"/>
      <c r="BTZ209" s="122"/>
      <c r="BUA209" s="122"/>
      <c r="BUB209" s="122"/>
      <c r="BUC209" s="122"/>
      <c r="BUD209" s="122"/>
      <c r="BUE209" s="122"/>
      <c r="BUF209" s="122"/>
      <c r="BUG209" s="122"/>
      <c r="BUH209" s="122"/>
      <c r="BUI209" s="122"/>
      <c r="BUJ209" s="122"/>
      <c r="BUK209" s="122"/>
      <c r="BUL209" s="122"/>
      <c r="BUM209" s="122"/>
      <c r="BUN209" s="122"/>
      <c r="BUO209" s="122"/>
      <c r="BUP209" s="122"/>
      <c r="BUQ209" s="122"/>
      <c r="BUR209" s="122"/>
      <c r="BUS209" s="122"/>
      <c r="BUT209" s="122"/>
      <c r="BUU209" s="122"/>
      <c r="BUV209" s="122"/>
      <c r="BUW209" s="122"/>
      <c r="BUX209" s="122"/>
      <c r="BUY209" s="122"/>
      <c r="BUZ209" s="122"/>
      <c r="BVA209" s="122"/>
      <c r="BVB209" s="122"/>
      <c r="BVC209" s="122"/>
      <c r="BVD209" s="122"/>
      <c r="BVE209" s="122"/>
      <c r="BVF209" s="122"/>
      <c r="BVG209" s="122"/>
      <c r="BVH209" s="122"/>
      <c r="BVI209" s="122"/>
      <c r="BVJ209" s="122"/>
      <c r="BVK209" s="122"/>
      <c r="BVL209" s="122"/>
      <c r="BVM209" s="122"/>
      <c r="BVN209" s="122"/>
      <c r="BVO209" s="122"/>
      <c r="BVP209" s="122"/>
      <c r="BVQ209" s="122"/>
      <c r="BVR209" s="122"/>
      <c r="BVS209" s="122"/>
      <c r="BVT209" s="122"/>
      <c r="BVU209" s="122"/>
      <c r="BVV209" s="122"/>
      <c r="BVW209" s="122"/>
      <c r="BVX209" s="122"/>
      <c r="BVY209" s="122"/>
      <c r="BVZ209" s="122"/>
      <c r="BWA209" s="122"/>
      <c r="BWB209" s="122"/>
      <c r="BWC209" s="122"/>
      <c r="BWD209" s="122"/>
      <c r="BWE209" s="122"/>
      <c r="BWF209" s="122"/>
      <c r="BWG209" s="122"/>
      <c r="BWH209" s="122"/>
      <c r="BWI209" s="122"/>
      <c r="BWJ209" s="122"/>
      <c r="BWK209" s="122"/>
      <c r="BWL209" s="122"/>
      <c r="BWM209" s="122"/>
      <c r="BWN209" s="122"/>
      <c r="BWO209" s="122"/>
      <c r="BWP209" s="122"/>
      <c r="BWQ209" s="122"/>
      <c r="BWR209" s="122"/>
      <c r="BWS209" s="122"/>
      <c r="BWT209" s="122"/>
      <c r="BWU209" s="122"/>
      <c r="BWV209" s="122"/>
      <c r="BWW209" s="122"/>
      <c r="BWX209" s="122"/>
      <c r="BWY209" s="122"/>
      <c r="BWZ209" s="122"/>
      <c r="BXA209" s="122"/>
      <c r="BXB209" s="122"/>
      <c r="BXC209" s="122"/>
      <c r="BXD209" s="122"/>
      <c r="BXE209" s="122"/>
      <c r="BXF209" s="122"/>
      <c r="BXG209" s="122"/>
      <c r="BXH209" s="122"/>
      <c r="BXI209" s="122"/>
      <c r="BXJ209" s="122"/>
      <c r="BXK209" s="122"/>
      <c r="BXL209" s="122"/>
      <c r="BXM209" s="122"/>
      <c r="BXN209" s="122"/>
      <c r="BXO209" s="122"/>
      <c r="BXP209" s="122"/>
      <c r="BXQ209" s="122"/>
      <c r="BXR209" s="122"/>
      <c r="BXS209" s="122"/>
      <c r="BXT209" s="122"/>
      <c r="BXU209" s="122"/>
      <c r="BXV209" s="122"/>
      <c r="BXW209" s="122"/>
      <c r="BXX209" s="122"/>
      <c r="BXY209" s="122"/>
      <c r="BXZ209" s="122"/>
      <c r="BYA209" s="122"/>
      <c r="BYB209" s="122"/>
      <c r="BYC209" s="122"/>
      <c r="BYD209" s="122"/>
      <c r="BYE209" s="122"/>
      <c r="BYF209" s="122"/>
      <c r="BYG209" s="122"/>
      <c r="BYH209" s="122"/>
      <c r="BYI209" s="122"/>
      <c r="BYJ209" s="122"/>
      <c r="BYK209" s="122"/>
      <c r="BYL209" s="122"/>
      <c r="BYM209" s="122"/>
      <c r="BYN209" s="122"/>
      <c r="BYO209" s="122"/>
      <c r="BYP209" s="122"/>
      <c r="BYQ209" s="122"/>
      <c r="BYR209" s="122"/>
      <c r="BYS209" s="122"/>
      <c r="BYT209" s="122"/>
      <c r="BYU209" s="122"/>
      <c r="BYV209" s="122"/>
      <c r="BYW209" s="122"/>
      <c r="BYX209" s="122"/>
      <c r="BYY209" s="122"/>
      <c r="BYZ209" s="122"/>
      <c r="BZA209" s="122"/>
      <c r="BZB209" s="122"/>
      <c r="BZC209" s="122"/>
      <c r="BZD209" s="122"/>
      <c r="BZE209" s="122"/>
      <c r="BZF209" s="122"/>
      <c r="BZG209" s="122"/>
      <c r="BZH209" s="122"/>
      <c r="BZI209" s="122"/>
      <c r="BZJ209" s="122"/>
      <c r="BZK209" s="122"/>
      <c r="BZL209" s="122"/>
      <c r="BZM209" s="122"/>
      <c r="BZN209" s="122"/>
      <c r="BZO209" s="122"/>
      <c r="BZP209" s="122"/>
      <c r="BZQ209" s="122"/>
      <c r="BZR209" s="122"/>
      <c r="BZS209" s="122"/>
      <c r="BZT209" s="122"/>
      <c r="BZU209" s="122"/>
      <c r="BZV209" s="122"/>
      <c r="BZW209" s="122"/>
      <c r="BZX209" s="122"/>
      <c r="BZY209" s="122"/>
      <c r="BZZ209" s="122"/>
      <c r="CAA209" s="122"/>
      <c r="CAB209" s="122"/>
      <c r="CAC209" s="122"/>
      <c r="CAD209" s="122"/>
      <c r="CAE209" s="122"/>
      <c r="CAF209" s="122"/>
      <c r="CAG209" s="122"/>
      <c r="CAH209" s="122"/>
      <c r="CAI209" s="122"/>
      <c r="CAJ209" s="122"/>
      <c r="CAK209" s="122"/>
      <c r="CAL209" s="122"/>
      <c r="CAM209" s="122"/>
      <c r="CAN209" s="122"/>
      <c r="CAO209" s="122"/>
      <c r="CAP209" s="122"/>
      <c r="CAQ209" s="122"/>
      <c r="CAR209" s="122"/>
      <c r="CAS209" s="122"/>
      <c r="CAT209" s="122"/>
      <c r="CAU209" s="122"/>
      <c r="CAV209" s="122"/>
      <c r="CAW209" s="122"/>
      <c r="CAX209" s="122"/>
      <c r="CAY209" s="122"/>
      <c r="CAZ209" s="122"/>
      <c r="CBA209" s="122"/>
      <c r="CBB209" s="122"/>
      <c r="CBC209" s="122"/>
      <c r="CBD209" s="122"/>
      <c r="CBE209" s="122"/>
      <c r="CBF209" s="122"/>
      <c r="CBG209" s="122"/>
      <c r="CBH209" s="122"/>
      <c r="CBI209" s="122"/>
      <c r="CBJ209" s="122"/>
      <c r="CBK209" s="122"/>
      <c r="CBL209" s="122"/>
      <c r="CBM209" s="122"/>
      <c r="CBN209" s="122"/>
      <c r="CBO209" s="122"/>
      <c r="CBP209" s="122"/>
      <c r="CBQ209" s="122"/>
      <c r="CBR209" s="122"/>
      <c r="CBS209" s="122"/>
      <c r="CBT209" s="122"/>
      <c r="CBU209" s="122"/>
      <c r="CBV209" s="122"/>
      <c r="CBW209" s="122"/>
      <c r="CBX209" s="122"/>
      <c r="CBY209" s="122"/>
      <c r="CBZ209" s="122"/>
      <c r="CCA209" s="122"/>
      <c r="CCB209" s="122"/>
      <c r="CCC209" s="122"/>
      <c r="CCD209" s="122"/>
      <c r="CCE209" s="122"/>
      <c r="CCF209" s="122"/>
      <c r="CCG209" s="122"/>
      <c r="CCH209" s="122"/>
      <c r="CCI209" s="122"/>
      <c r="CCJ209" s="122"/>
      <c r="CCK209" s="122"/>
      <c r="CCL209" s="122"/>
      <c r="CCM209" s="122"/>
      <c r="CCN209" s="122"/>
      <c r="CCO209" s="122"/>
      <c r="CCP209" s="122"/>
      <c r="CCQ209" s="122"/>
      <c r="CCR209" s="122"/>
      <c r="CCS209" s="122"/>
      <c r="CCT209" s="122"/>
      <c r="CCU209" s="122"/>
      <c r="CCV209" s="122"/>
      <c r="CCW209" s="122"/>
      <c r="CCX209" s="122"/>
      <c r="CCY209" s="122"/>
      <c r="CCZ209" s="122"/>
      <c r="CDA209" s="122"/>
      <c r="CDB209" s="122"/>
      <c r="CDC209" s="122"/>
      <c r="CDD209" s="122"/>
      <c r="CDE209" s="122"/>
      <c r="CDF209" s="122"/>
      <c r="CDG209" s="122"/>
      <c r="CDH209" s="122"/>
      <c r="CDI209" s="122"/>
      <c r="CDJ209" s="122"/>
      <c r="CDK209" s="122"/>
      <c r="CDL209" s="122"/>
      <c r="CDM209" s="122"/>
      <c r="CDN209" s="122"/>
      <c r="CDO209" s="122"/>
      <c r="CDP209" s="122"/>
      <c r="CDQ209" s="122"/>
      <c r="CDR209" s="122"/>
      <c r="CDS209" s="122"/>
      <c r="CDT209" s="122"/>
      <c r="CDU209" s="122"/>
      <c r="CDV209" s="122"/>
      <c r="CDW209" s="122"/>
      <c r="CDX209" s="122"/>
      <c r="CDY209" s="122"/>
      <c r="CDZ209" s="122"/>
      <c r="CEA209" s="122"/>
      <c r="CEB209" s="122"/>
      <c r="CEC209" s="122"/>
      <c r="CED209" s="122"/>
      <c r="CEE209" s="122"/>
      <c r="CEF209" s="122"/>
      <c r="CEG209" s="122"/>
      <c r="CEH209" s="122"/>
      <c r="CEI209" s="122"/>
      <c r="CEJ209" s="122"/>
      <c r="CEK209" s="122"/>
      <c r="CEL209" s="122"/>
      <c r="CEM209" s="122"/>
      <c r="CEN209" s="122"/>
      <c r="CEO209" s="122"/>
      <c r="CEP209" s="122"/>
      <c r="CEQ209" s="122"/>
      <c r="CER209" s="122"/>
      <c r="CES209" s="122"/>
      <c r="CET209" s="122"/>
      <c r="CEU209" s="122"/>
      <c r="CEV209" s="122"/>
      <c r="CEW209" s="122"/>
      <c r="CEX209" s="122"/>
      <c r="CEY209" s="122"/>
      <c r="CEZ209" s="122"/>
      <c r="CFA209" s="122"/>
      <c r="CFB209" s="122"/>
      <c r="CFC209" s="122"/>
      <c r="CFD209" s="122"/>
      <c r="CFE209" s="122"/>
      <c r="CFF209" s="122"/>
      <c r="CFG209" s="122"/>
      <c r="CFH209" s="122"/>
      <c r="CFI209" s="122"/>
      <c r="CFJ209" s="122"/>
      <c r="CFK209" s="122"/>
      <c r="CFL209" s="122"/>
      <c r="CFM209" s="122"/>
      <c r="CFN209" s="122"/>
      <c r="CFO209" s="122"/>
      <c r="CFP209" s="122"/>
      <c r="CFQ209" s="122"/>
      <c r="CFR209" s="122"/>
      <c r="CFS209" s="122"/>
      <c r="CFT209" s="122"/>
      <c r="CFU209" s="122"/>
      <c r="CFV209" s="122"/>
      <c r="CFW209" s="122"/>
      <c r="CFX209" s="122"/>
      <c r="CFY209" s="122"/>
      <c r="CFZ209" s="122"/>
      <c r="CGA209" s="122"/>
      <c r="CGB209" s="122"/>
      <c r="CGC209" s="122"/>
      <c r="CGD209" s="122"/>
      <c r="CGE209" s="122"/>
      <c r="CGF209" s="122"/>
      <c r="CGG209" s="122"/>
      <c r="CGH209" s="122"/>
      <c r="CGI209" s="122"/>
      <c r="CGJ209" s="122"/>
      <c r="CGK209" s="122"/>
      <c r="CGL209" s="122"/>
      <c r="CGM209" s="122"/>
      <c r="CGN209" s="122"/>
      <c r="CGO209" s="122"/>
      <c r="CGP209" s="122"/>
      <c r="CGQ209" s="122"/>
      <c r="CGR209" s="122"/>
      <c r="CGS209" s="122"/>
      <c r="CGT209" s="122"/>
      <c r="CGU209" s="122"/>
      <c r="CGV209" s="122"/>
      <c r="CGW209" s="122"/>
      <c r="CGX209" s="122"/>
      <c r="CGY209" s="122"/>
      <c r="CGZ209" s="122"/>
      <c r="CHA209" s="122"/>
      <c r="CHB209" s="122"/>
      <c r="CHC209" s="122"/>
      <c r="CHD209" s="122"/>
      <c r="CHE209" s="122"/>
      <c r="CHF209" s="122"/>
      <c r="CHG209" s="122"/>
      <c r="CHH209" s="122"/>
      <c r="CHI209" s="122"/>
      <c r="CHJ209" s="122"/>
      <c r="CHK209" s="122"/>
      <c r="CHL209" s="122"/>
      <c r="CHM209" s="122"/>
      <c r="CHN209" s="122"/>
      <c r="CHO209" s="122"/>
      <c r="CHP209" s="122"/>
      <c r="CHQ209" s="122"/>
      <c r="CHR209" s="122"/>
      <c r="CHS209" s="122"/>
      <c r="CHT209" s="122"/>
      <c r="CHU209" s="122"/>
      <c r="CHV209" s="122"/>
      <c r="CHW209" s="122"/>
      <c r="CHX209" s="122"/>
      <c r="CHY209" s="122"/>
      <c r="CHZ209" s="122"/>
      <c r="CIA209" s="122"/>
      <c r="CIB209" s="122"/>
      <c r="CIC209" s="122"/>
      <c r="CID209" s="122"/>
      <c r="CIE209" s="122"/>
      <c r="CIF209" s="122"/>
      <c r="CIG209" s="122"/>
      <c r="CIH209" s="122"/>
      <c r="CII209" s="122"/>
      <c r="CIJ209" s="122"/>
      <c r="CIK209" s="122"/>
      <c r="CIL209" s="122"/>
      <c r="CIM209" s="122"/>
      <c r="CIN209" s="122"/>
      <c r="CIO209" s="122"/>
      <c r="CIP209" s="122"/>
      <c r="CIQ209" s="122"/>
      <c r="CIR209" s="122"/>
      <c r="CIS209" s="122"/>
      <c r="CIT209" s="122"/>
      <c r="CIU209" s="122"/>
      <c r="CIV209" s="122"/>
      <c r="CIW209" s="122"/>
      <c r="CIX209" s="122"/>
      <c r="CIY209" s="122"/>
      <c r="CIZ209" s="122"/>
      <c r="CJA209" s="122"/>
      <c r="CJB209" s="122"/>
      <c r="CJC209" s="122"/>
      <c r="CJD209" s="122"/>
      <c r="CJE209" s="122"/>
      <c r="CJF209" s="122"/>
      <c r="CJG209" s="122"/>
      <c r="CJH209" s="122"/>
      <c r="CJI209" s="122"/>
      <c r="CJJ209" s="122"/>
      <c r="CJK209" s="122"/>
      <c r="CJL209" s="122"/>
      <c r="CJM209" s="122"/>
      <c r="CJN209" s="122"/>
      <c r="CJO209" s="122"/>
      <c r="CJP209" s="122"/>
      <c r="CJQ209" s="122"/>
      <c r="CJR209" s="122"/>
      <c r="CJS209" s="122"/>
      <c r="CJT209" s="122"/>
      <c r="CJU209" s="122"/>
      <c r="CJV209" s="122"/>
      <c r="CJW209" s="122"/>
      <c r="CJX209" s="122"/>
      <c r="CJY209" s="122"/>
      <c r="CJZ209" s="122"/>
      <c r="CKA209" s="122"/>
      <c r="CKB209" s="122"/>
      <c r="CKC209" s="122"/>
      <c r="CKD209" s="122"/>
      <c r="CKE209" s="122"/>
      <c r="CKF209" s="122"/>
      <c r="CKG209" s="122"/>
      <c r="CKH209" s="122"/>
      <c r="CKI209" s="122"/>
      <c r="CKJ209" s="122"/>
      <c r="CKK209" s="122"/>
      <c r="CKL209" s="122"/>
      <c r="CKM209" s="122"/>
      <c r="CKN209" s="122"/>
      <c r="CKO209" s="122"/>
      <c r="CKP209" s="122"/>
      <c r="CKQ209" s="122"/>
      <c r="CKR209" s="122"/>
      <c r="CKS209" s="122"/>
      <c r="CKT209" s="122"/>
      <c r="CKU209" s="122"/>
      <c r="CKV209" s="122"/>
      <c r="CKW209" s="122"/>
      <c r="CKX209" s="122"/>
      <c r="CKY209" s="122"/>
      <c r="CKZ209" s="122"/>
      <c r="CLA209" s="122"/>
      <c r="CLB209" s="122"/>
      <c r="CLC209" s="122"/>
      <c r="CLD209" s="122"/>
      <c r="CLE209" s="122"/>
      <c r="CLF209" s="122"/>
      <c r="CLG209" s="122"/>
      <c r="CLH209" s="122"/>
      <c r="CLI209" s="122"/>
      <c r="CLJ209" s="122"/>
      <c r="CLK209" s="122"/>
      <c r="CLL209" s="122"/>
      <c r="CLM209" s="122"/>
      <c r="CLN209" s="122"/>
      <c r="CLO209" s="122"/>
      <c r="CLP209" s="122"/>
      <c r="CLQ209" s="122"/>
      <c r="CLR209" s="122"/>
      <c r="CLS209" s="122"/>
      <c r="CLT209" s="122"/>
      <c r="CLU209" s="122"/>
      <c r="CLV209" s="122"/>
      <c r="CLW209" s="122"/>
      <c r="CLX209" s="122"/>
      <c r="CLY209" s="122"/>
      <c r="CLZ209" s="122"/>
      <c r="CMA209" s="122"/>
      <c r="CMB209" s="122"/>
      <c r="CMC209" s="122"/>
      <c r="CMD209" s="122"/>
      <c r="CME209" s="122"/>
      <c r="CMF209" s="122"/>
      <c r="CMG209" s="122"/>
      <c r="CMH209" s="122"/>
      <c r="CMI209" s="122"/>
      <c r="CMJ209" s="122"/>
      <c r="CMK209" s="122"/>
      <c r="CML209" s="122"/>
      <c r="CMM209" s="122"/>
      <c r="CMN209" s="122"/>
      <c r="CMO209" s="122"/>
      <c r="CMP209" s="122"/>
      <c r="CMQ209" s="122"/>
      <c r="CMR209" s="122"/>
      <c r="CMS209" s="122"/>
      <c r="CMT209" s="122"/>
      <c r="CMU209" s="122"/>
      <c r="CMV209" s="122"/>
      <c r="CMW209" s="122"/>
      <c r="CMX209" s="122"/>
      <c r="CMY209" s="122"/>
      <c r="CMZ209" s="122"/>
      <c r="CNA209" s="122"/>
      <c r="CNB209" s="122"/>
      <c r="CNC209" s="122"/>
      <c r="CND209" s="122"/>
      <c r="CNE209" s="122"/>
      <c r="CNF209" s="122"/>
      <c r="CNG209" s="122"/>
      <c r="CNH209" s="122"/>
      <c r="CNI209" s="122"/>
      <c r="CNJ209" s="122"/>
      <c r="CNK209" s="122"/>
      <c r="CNL209" s="122"/>
      <c r="CNM209" s="122"/>
      <c r="CNN209" s="122"/>
      <c r="CNO209" s="122"/>
      <c r="CNP209" s="122"/>
      <c r="CNQ209" s="122"/>
      <c r="CNR209" s="122"/>
      <c r="CNS209" s="122"/>
      <c r="CNT209" s="122"/>
      <c r="CNU209" s="122"/>
      <c r="CNV209" s="122"/>
      <c r="CNW209" s="122"/>
      <c r="CNX209" s="122"/>
      <c r="CNY209" s="122"/>
      <c r="CNZ209" s="122"/>
      <c r="COA209" s="122"/>
      <c r="COB209" s="122"/>
      <c r="COC209" s="122"/>
      <c r="COD209" s="122"/>
      <c r="COE209" s="122"/>
      <c r="COF209" s="122"/>
      <c r="COG209" s="122"/>
      <c r="COH209" s="122"/>
      <c r="COI209" s="122"/>
      <c r="COJ209" s="122"/>
      <c r="COK209" s="122"/>
      <c r="COL209" s="122"/>
      <c r="COM209" s="122"/>
      <c r="CON209" s="122"/>
      <c r="COO209" s="122"/>
      <c r="COP209" s="122"/>
      <c r="COQ209" s="122"/>
      <c r="COR209" s="122"/>
      <c r="COS209" s="122"/>
      <c r="COT209" s="122"/>
      <c r="COU209" s="122"/>
      <c r="COV209" s="122"/>
      <c r="COW209" s="122"/>
      <c r="COX209" s="122"/>
      <c r="COY209" s="122"/>
      <c r="COZ209" s="122"/>
      <c r="CPA209" s="122"/>
      <c r="CPB209" s="122"/>
      <c r="CPC209" s="122"/>
      <c r="CPD209" s="122"/>
      <c r="CPE209" s="122"/>
      <c r="CPF209" s="122"/>
      <c r="CPG209" s="122"/>
      <c r="CPH209" s="122"/>
      <c r="CPI209" s="122"/>
      <c r="CPJ209" s="122"/>
      <c r="CPK209" s="122"/>
      <c r="CPL209" s="122"/>
      <c r="CPM209" s="122"/>
      <c r="CPN209" s="122"/>
      <c r="CPO209" s="122"/>
      <c r="CPP209" s="122"/>
      <c r="CPQ209" s="122"/>
      <c r="CPR209" s="122"/>
      <c r="CPS209" s="122"/>
      <c r="CPT209" s="122"/>
      <c r="CPU209" s="122"/>
      <c r="CPV209" s="122"/>
      <c r="CPW209" s="122"/>
      <c r="CPX209" s="122"/>
      <c r="CPY209" s="122"/>
      <c r="CPZ209" s="122"/>
      <c r="CQA209" s="122"/>
      <c r="CQB209" s="122"/>
      <c r="CQC209" s="122"/>
      <c r="CQD209" s="122"/>
      <c r="CQE209" s="122"/>
      <c r="CQF209" s="122"/>
      <c r="CQG209" s="122"/>
      <c r="CQH209" s="122"/>
      <c r="CQI209" s="122"/>
      <c r="CQJ209" s="122"/>
      <c r="CQK209" s="122"/>
      <c r="CQL209" s="122"/>
      <c r="CQM209" s="122"/>
      <c r="CQN209" s="122"/>
      <c r="CQO209" s="122"/>
      <c r="CQP209" s="122"/>
      <c r="CQQ209" s="122"/>
      <c r="CQR209" s="122"/>
      <c r="CQS209" s="122"/>
      <c r="CQT209" s="122"/>
      <c r="CQU209" s="122"/>
      <c r="CQV209" s="122"/>
      <c r="CQW209" s="122"/>
      <c r="CQX209" s="122"/>
      <c r="CQY209" s="122"/>
      <c r="CQZ209" s="122"/>
      <c r="CRA209" s="122"/>
      <c r="CRB209" s="122"/>
      <c r="CRC209" s="122"/>
      <c r="CRD209" s="122"/>
      <c r="CRE209" s="122"/>
      <c r="CRF209" s="122"/>
      <c r="CRG209" s="122"/>
      <c r="CRH209" s="122"/>
      <c r="CRI209" s="122"/>
      <c r="CRJ209" s="122"/>
      <c r="CRK209" s="122"/>
      <c r="CRL209" s="122"/>
      <c r="CRM209" s="122"/>
      <c r="CRN209" s="122"/>
      <c r="CRO209" s="122"/>
      <c r="CRP209" s="122"/>
      <c r="CRQ209" s="122"/>
      <c r="CRR209" s="122"/>
      <c r="CRS209" s="122"/>
      <c r="CRT209" s="122"/>
      <c r="CRU209" s="122"/>
      <c r="CRV209" s="122"/>
      <c r="CRW209" s="122"/>
      <c r="CRX209" s="122"/>
      <c r="CRY209" s="122"/>
      <c r="CRZ209" s="122"/>
      <c r="CSA209" s="122"/>
      <c r="CSB209" s="122"/>
      <c r="CSC209" s="122"/>
      <c r="CSD209" s="122"/>
      <c r="CSE209" s="122"/>
      <c r="CSF209" s="122"/>
      <c r="CSG209" s="122"/>
      <c r="CSH209" s="122"/>
      <c r="CSI209" s="122"/>
      <c r="CSJ209" s="122"/>
      <c r="CSK209" s="122"/>
      <c r="CSL209" s="122"/>
      <c r="CSM209" s="122"/>
      <c r="CSN209" s="122"/>
      <c r="CSO209" s="122"/>
      <c r="CSP209" s="122"/>
      <c r="CSQ209" s="122"/>
      <c r="CSR209" s="122"/>
      <c r="CSS209" s="122"/>
      <c r="CST209" s="122"/>
      <c r="CSU209" s="122"/>
      <c r="CSV209" s="122"/>
      <c r="CSW209" s="122"/>
      <c r="CSX209" s="122"/>
      <c r="CSY209" s="122"/>
      <c r="CSZ209" s="122"/>
      <c r="CTA209" s="122"/>
      <c r="CTB209" s="122"/>
      <c r="CTC209" s="122"/>
      <c r="CTD209" s="122"/>
      <c r="CTE209" s="122"/>
      <c r="CTF209" s="122"/>
      <c r="CTG209" s="122"/>
      <c r="CTH209" s="122"/>
      <c r="CTI209" s="122"/>
      <c r="CTJ209" s="122"/>
      <c r="CTK209" s="122"/>
      <c r="CTL209" s="122"/>
      <c r="CTM209" s="122"/>
      <c r="CTN209" s="122"/>
      <c r="CTO209" s="122"/>
      <c r="CTP209" s="122"/>
      <c r="CTQ209" s="122"/>
      <c r="CTR209" s="122"/>
      <c r="CTS209" s="122"/>
      <c r="CTT209" s="122"/>
      <c r="CTU209" s="122"/>
      <c r="CTV209" s="122"/>
      <c r="CTW209" s="122"/>
      <c r="CTX209" s="122"/>
      <c r="CTY209" s="122"/>
      <c r="CTZ209" s="122"/>
      <c r="CUA209" s="122"/>
      <c r="CUB209" s="122"/>
      <c r="CUC209" s="122"/>
      <c r="CUD209" s="122"/>
      <c r="CUE209" s="122"/>
      <c r="CUF209" s="122"/>
      <c r="CUG209" s="122"/>
      <c r="CUH209" s="122"/>
      <c r="CUI209" s="122"/>
      <c r="CUJ209" s="122"/>
      <c r="CUK209" s="122"/>
      <c r="CUL209" s="122"/>
      <c r="CUM209" s="122"/>
      <c r="CUN209" s="122"/>
      <c r="CUO209" s="122"/>
      <c r="CUP209" s="122"/>
      <c r="CUQ209" s="122"/>
      <c r="CUR209" s="122"/>
      <c r="CUS209" s="122"/>
      <c r="CUT209" s="122"/>
      <c r="CUU209" s="122"/>
      <c r="CUV209" s="122"/>
      <c r="CUW209" s="122"/>
      <c r="CUX209" s="122"/>
      <c r="CUY209" s="122"/>
      <c r="CUZ209" s="122"/>
      <c r="CVA209" s="122"/>
      <c r="CVB209" s="122"/>
      <c r="CVC209" s="122"/>
      <c r="CVD209" s="122"/>
      <c r="CVE209" s="122"/>
      <c r="CVF209" s="122"/>
      <c r="CVG209" s="122"/>
      <c r="CVH209" s="122"/>
      <c r="CVI209" s="122"/>
      <c r="CVJ209" s="122"/>
      <c r="CVK209" s="122"/>
      <c r="CVL209" s="122"/>
      <c r="CVM209" s="122"/>
      <c r="CVN209" s="122"/>
      <c r="CVO209" s="122"/>
      <c r="CVP209" s="122"/>
      <c r="CVQ209" s="122"/>
      <c r="CVR209" s="122"/>
      <c r="CVS209" s="122"/>
      <c r="CVT209" s="122"/>
      <c r="CVU209" s="122"/>
      <c r="CVV209" s="122"/>
      <c r="CVW209" s="122"/>
      <c r="CVX209" s="122"/>
      <c r="CVY209" s="122"/>
      <c r="CVZ209" s="122"/>
      <c r="CWA209" s="122"/>
      <c r="CWB209" s="122"/>
      <c r="CWC209" s="122"/>
      <c r="CWD209" s="122"/>
      <c r="CWE209" s="122"/>
      <c r="CWF209" s="122"/>
      <c r="CWG209" s="122"/>
      <c r="CWH209" s="122"/>
      <c r="CWI209" s="122"/>
      <c r="CWJ209" s="122"/>
      <c r="CWK209" s="122"/>
      <c r="CWL209" s="122"/>
      <c r="CWM209" s="122"/>
      <c r="CWN209" s="122"/>
      <c r="CWO209" s="122"/>
      <c r="CWP209" s="122"/>
      <c r="CWQ209" s="122"/>
      <c r="CWR209" s="122"/>
      <c r="CWS209" s="122"/>
      <c r="CWT209" s="122"/>
      <c r="CWU209" s="122"/>
      <c r="CWV209" s="122"/>
      <c r="CWW209" s="122"/>
      <c r="CWX209" s="122"/>
      <c r="CWY209" s="122"/>
      <c r="CWZ209" s="122"/>
      <c r="CXA209" s="122"/>
      <c r="CXB209" s="122"/>
      <c r="CXC209" s="122"/>
      <c r="CXD209" s="122"/>
      <c r="CXE209" s="122"/>
      <c r="CXF209" s="122"/>
      <c r="CXG209" s="122"/>
      <c r="CXH209" s="122"/>
      <c r="CXI209" s="122"/>
      <c r="CXJ209" s="122"/>
      <c r="CXK209" s="122"/>
      <c r="CXL209" s="122"/>
      <c r="CXM209" s="122"/>
      <c r="CXN209" s="122"/>
      <c r="CXO209" s="122"/>
      <c r="CXP209" s="122"/>
      <c r="CXQ209" s="122"/>
      <c r="CXR209" s="122"/>
      <c r="CXS209" s="122"/>
      <c r="CXT209" s="122"/>
      <c r="CXU209" s="122"/>
      <c r="CXV209" s="122"/>
      <c r="CXW209" s="122"/>
      <c r="CXX209" s="122"/>
      <c r="CXY209" s="122"/>
      <c r="CXZ209" s="122"/>
      <c r="CYA209" s="122"/>
      <c r="CYB209" s="122"/>
      <c r="CYC209" s="122"/>
      <c r="CYD209" s="122"/>
      <c r="CYE209" s="122"/>
      <c r="CYF209" s="122"/>
      <c r="CYG209" s="122"/>
      <c r="CYH209" s="122"/>
      <c r="CYI209" s="122"/>
      <c r="CYJ209" s="122"/>
      <c r="CYK209" s="122"/>
      <c r="CYL209" s="122"/>
      <c r="CYM209" s="122"/>
      <c r="CYN209" s="122"/>
      <c r="CYO209" s="122"/>
      <c r="CYP209" s="122"/>
      <c r="CYQ209" s="122"/>
      <c r="CYR209" s="122"/>
      <c r="CYS209" s="122"/>
      <c r="CYT209" s="122"/>
      <c r="CYU209" s="122"/>
      <c r="CYV209" s="122"/>
      <c r="CYW209" s="122"/>
      <c r="CYX209" s="122"/>
      <c r="CYY209" s="122"/>
      <c r="CYZ209" s="122"/>
      <c r="CZA209" s="122"/>
      <c r="CZB209" s="122"/>
      <c r="CZC209" s="122"/>
      <c r="CZD209" s="122"/>
      <c r="CZE209" s="122"/>
      <c r="CZF209" s="122"/>
      <c r="CZG209" s="122"/>
      <c r="CZH209" s="122"/>
      <c r="CZI209" s="122"/>
      <c r="CZJ209" s="122"/>
      <c r="CZK209" s="122"/>
      <c r="CZL209" s="122"/>
      <c r="CZM209" s="122"/>
      <c r="CZN209" s="122"/>
      <c r="CZO209" s="122"/>
      <c r="CZP209" s="122"/>
      <c r="CZQ209" s="122"/>
      <c r="CZR209" s="122"/>
      <c r="CZS209" s="122"/>
      <c r="CZT209" s="122"/>
      <c r="CZU209" s="122"/>
      <c r="CZV209" s="122"/>
      <c r="CZW209" s="122"/>
      <c r="CZX209" s="122"/>
      <c r="CZY209" s="122"/>
      <c r="CZZ209" s="122"/>
      <c r="DAA209" s="122"/>
      <c r="DAB209" s="122"/>
      <c r="DAC209" s="122"/>
      <c r="DAD209" s="122"/>
      <c r="DAE209" s="122"/>
      <c r="DAF209" s="122"/>
      <c r="DAG209" s="122"/>
      <c r="DAH209" s="122"/>
      <c r="DAI209" s="122"/>
      <c r="DAJ209" s="122"/>
      <c r="DAK209" s="122"/>
      <c r="DAL209" s="122"/>
      <c r="DAM209" s="122"/>
      <c r="DAN209" s="122"/>
      <c r="DAO209" s="122"/>
      <c r="DAP209" s="122"/>
      <c r="DAQ209" s="122"/>
      <c r="DAR209" s="122"/>
      <c r="DAS209" s="122"/>
      <c r="DAT209" s="122"/>
      <c r="DAU209" s="122"/>
      <c r="DAV209" s="122"/>
      <c r="DAW209" s="122"/>
      <c r="DAX209" s="122"/>
      <c r="DAY209" s="122"/>
      <c r="DAZ209" s="122"/>
      <c r="DBA209" s="122"/>
      <c r="DBB209" s="122"/>
      <c r="DBC209" s="122"/>
      <c r="DBD209" s="122"/>
      <c r="DBE209" s="122"/>
      <c r="DBF209" s="122"/>
      <c r="DBG209" s="122"/>
      <c r="DBH209" s="122"/>
      <c r="DBI209" s="122"/>
      <c r="DBJ209" s="122"/>
      <c r="DBK209" s="122"/>
      <c r="DBL209" s="122"/>
      <c r="DBM209" s="122"/>
      <c r="DBN209" s="122"/>
      <c r="DBO209" s="122"/>
      <c r="DBP209" s="122"/>
      <c r="DBQ209" s="122"/>
      <c r="DBR209" s="122"/>
      <c r="DBS209" s="122"/>
      <c r="DBT209" s="122"/>
      <c r="DBU209" s="122"/>
      <c r="DBV209" s="122"/>
      <c r="DBW209" s="122"/>
      <c r="DBX209" s="122"/>
      <c r="DBY209" s="122"/>
      <c r="DBZ209" s="122"/>
      <c r="DCA209" s="122"/>
      <c r="DCB209" s="122"/>
      <c r="DCC209" s="122"/>
      <c r="DCD209" s="122"/>
      <c r="DCE209" s="122"/>
      <c r="DCF209" s="122"/>
      <c r="DCG209" s="122"/>
      <c r="DCH209" s="122"/>
      <c r="DCI209" s="122"/>
      <c r="DCJ209" s="122"/>
      <c r="DCK209" s="122"/>
      <c r="DCL209" s="122"/>
      <c r="DCM209" s="122"/>
      <c r="DCN209" s="122"/>
      <c r="DCO209" s="122"/>
      <c r="DCP209" s="122"/>
      <c r="DCQ209" s="122"/>
      <c r="DCR209" s="122"/>
      <c r="DCS209" s="122"/>
      <c r="DCT209" s="122"/>
      <c r="DCU209" s="122"/>
      <c r="DCV209" s="122"/>
      <c r="DCW209" s="122"/>
      <c r="DCX209" s="122"/>
      <c r="DCY209" s="122"/>
      <c r="DCZ209" s="122"/>
      <c r="DDA209" s="122"/>
      <c r="DDB209" s="122"/>
      <c r="DDC209" s="122"/>
      <c r="DDD209" s="122"/>
      <c r="DDE209" s="122"/>
      <c r="DDF209" s="122"/>
      <c r="DDG209" s="122"/>
      <c r="DDH209" s="122"/>
      <c r="DDI209" s="122"/>
      <c r="DDJ209" s="122"/>
      <c r="DDK209" s="122"/>
      <c r="DDL209" s="122"/>
      <c r="DDM209" s="122"/>
      <c r="DDN209" s="122"/>
      <c r="DDO209" s="122"/>
      <c r="DDP209" s="122"/>
      <c r="DDQ209" s="122"/>
      <c r="DDR209" s="122"/>
      <c r="DDS209" s="122"/>
      <c r="DDT209" s="122"/>
      <c r="DDU209" s="122"/>
      <c r="DDV209" s="122"/>
      <c r="DDW209" s="122"/>
      <c r="DDX209" s="122"/>
      <c r="DDY209" s="122"/>
      <c r="DDZ209" s="122"/>
      <c r="DEA209" s="122"/>
      <c r="DEB209" s="122"/>
      <c r="DEC209" s="122"/>
      <c r="DED209" s="122"/>
      <c r="DEE209" s="122"/>
      <c r="DEF209" s="122"/>
      <c r="DEG209" s="122"/>
      <c r="DEH209" s="122"/>
      <c r="DEI209" s="122"/>
      <c r="DEJ209" s="122"/>
      <c r="DEK209" s="122"/>
      <c r="DEL209" s="122"/>
      <c r="DEM209" s="122"/>
      <c r="DEN209" s="122"/>
      <c r="DEO209" s="122"/>
      <c r="DEP209" s="122"/>
      <c r="DEQ209" s="122"/>
      <c r="DER209" s="122"/>
      <c r="DES209" s="122"/>
      <c r="DET209" s="122"/>
      <c r="DEU209" s="122"/>
      <c r="DEV209" s="122"/>
      <c r="DEW209" s="122"/>
      <c r="DEX209" s="122"/>
      <c r="DEY209" s="122"/>
      <c r="DEZ209" s="122"/>
      <c r="DFA209" s="122"/>
      <c r="DFB209" s="122"/>
      <c r="DFC209" s="122"/>
      <c r="DFD209" s="122"/>
      <c r="DFE209" s="122"/>
      <c r="DFF209" s="122"/>
      <c r="DFG209" s="122"/>
      <c r="DFH209" s="122"/>
      <c r="DFI209" s="122"/>
      <c r="DFJ209" s="122"/>
      <c r="DFK209" s="122"/>
      <c r="DFL209" s="122"/>
      <c r="DFM209" s="122"/>
      <c r="DFN209" s="122"/>
      <c r="DFO209" s="122"/>
      <c r="DFP209" s="122"/>
      <c r="DFQ209" s="122"/>
      <c r="DFR209" s="122"/>
      <c r="DFS209" s="122"/>
      <c r="DFT209" s="122"/>
      <c r="DFU209" s="122"/>
      <c r="DFV209" s="122"/>
      <c r="DFW209" s="122"/>
      <c r="DFX209" s="122"/>
      <c r="DFY209" s="122"/>
      <c r="DFZ209" s="122"/>
      <c r="DGA209" s="122"/>
      <c r="DGB209" s="122"/>
      <c r="DGC209" s="122"/>
      <c r="DGD209" s="122"/>
      <c r="DGE209" s="122"/>
      <c r="DGF209" s="122"/>
      <c r="DGG209" s="122"/>
      <c r="DGH209" s="122"/>
      <c r="DGI209" s="122"/>
      <c r="DGJ209" s="122"/>
      <c r="DGK209" s="122"/>
      <c r="DGL209" s="122"/>
      <c r="DGM209" s="122"/>
      <c r="DGN209" s="122"/>
      <c r="DGO209" s="122"/>
      <c r="DGP209" s="122"/>
      <c r="DGQ209" s="122"/>
      <c r="DGR209" s="122"/>
      <c r="DGS209" s="122"/>
      <c r="DGT209" s="122"/>
      <c r="DGU209" s="122"/>
      <c r="DGV209" s="122"/>
      <c r="DGW209" s="122"/>
      <c r="DGX209" s="122"/>
      <c r="DGY209" s="122"/>
      <c r="DGZ209" s="122"/>
      <c r="DHA209" s="122"/>
      <c r="DHB209" s="122"/>
      <c r="DHC209" s="122"/>
      <c r="DHD209" s="122"/>
      <c r="DHE209" s="122"/>
      <c r="DHF209" s="122"/>
      <c r="DHG209" s="122"/>
      <c r="DHH209" s="122"/>
      <c r="DHI209" s="122"/>
      <c r="DHJ209" s="122"/>
      <c r="DHK209" s="122"/>
      <c r="DHL209" s="122"/>
      <c r="DHM209" s="122"/>
      <c r="DHN209" s="122"/>
      <c r="DHO209" s="122"/>
      <c r="DHP209" s="122"/>
      <c r="DHQ209" s="122"/>
      <c r="DHR209" s="122"/>
      <c r="DHS209" s="122"/>
      <c r="DHT209" s="122"/>
      <c r="DHU209" s="122"/>
      <c r="DHV209" s="122"/>
      <c r="DHW209" s="122"/>
      <c r="DHX209" s="122"/>
      <c r="DHY209" s="122"/>
      <c r="DHZ209" s="122"/>
      <c r="DIA209" s="122"/>
      <c r="DIB209" s="122"/>
      <c r="DIC209" s="122"/>
      <c r="DID209" s="122"/>
      <c r="DIE209" s="122"/>
      <c r="DIF209" s="122"/>
      <c r="DIG209" s="122"/>
      <c r="DIH209" s="122"/>
      <c r="DII209" s="122"/>
      <c r="DIJ209" s="122"/>
      <c r="DIK209" s="122"/>
      <c r="DIL209" s="122"/>
      <c r="DIM209" s="122"/>
      <c r="DIN209" s="122"/>
      <c r="DIO209" s="122"/>
      <c r="DIP209" s="122"/>
      <c r="DIQ209" s="122"/>
      <c r="DIR209" s="122"/>
      <c r="DIS209" s="122"/>
      <c r="DIT209" s="122"/>
      <c r="DIU209" s="122"/>
      <c r="DIV209" s="122"/>
      <c r="DIW209" s="122"/>
      <c r="DIX209" s="122"/>
      <c r="DIY209" s="122"/>
      <c r="DIZ209" s="122"/>
      <c r="DJA209" s="122"/>
      <c r="DJB209" s="122"/>
      <c r="DJC209" s="122"/>
      <c r="DJD209" s="122"/>
      <c r="DJE209" s="122"/>
      <c r="DJF209" s="122"/>
      <c r="DJG209" s="122"/>
      <c r="DJH209" s="122"/>
      <c r="DJI209" s="122"/>
      <c r="DJJ209" s="122"/>
      <c r="DJK209" s="122"/>
      <c r="DJL209" s="122"/>
      <c r="DJM209" s="122"/>
      <c r="DJN209" s="122"/>
      <c r="DJO209" s="122"/>
      <c r="DJP209" s="122"/>
      <c r="DJQ209" s="122"/>
      <c r="DJR209" s="122"/>
      <c r="DJS209" s="122"/>
      <c r="DJT209" s="122"/>
      <c r="DJU209" s="122"/>
      <c r="DJV209" s="122"/>
      <c r="DJW209" s="122"/>
      <c r="DJX209" s="122"/>
      <c r="DJY209" s="122"/>
      <c r="DJZ209" s="122"/>
      <c r="DKA209" s="122"/>
      <c r="DKB209" s="122"/>
      <c r="DKC209" s="122"/>
      <c r="DKD209" s="122"/>
      <c r="DKE209" s="122"/>
      <c r="DKF209" s="122"/>
      <c r="DKG209" s="122"/>
      <c r="DKH209" s="122"/>
      <c r="DKI209" s="122"/>
      <c r="DKJ209" s="122"/>
      <c r="DKK209" s="122"/>
      <c r="DKL209" s="122"/>
      <c r="DKM209" s="122"/>
      <c r="DKN209" s="122"/>
      <c r="DKO209" s="122"/>
      <c r="DKP209" s="122"/>
      <c r="DKQ209" s="122"/>
      <c r="DKR209" s="122"/>
      <c r="DKS209" s="122"/>
      <c r="DKT209" s="122"/>
      <c r="DKU209" s="122"/>
      <c r="DKV209" s="122"/>
      <c r="DKW209" s="122"/>
      <c r="DKX209" s="122"/>
      <c r="DKY209" s="122"/>
      <c r="DKZ209" s="122"/>
      <c r="DLA209" s="122"/>
      <c r="DLB209" s="122"/>
      <c r="DLC209" s="122"/>
      <c r="DLD209" s="122"/>
      <c r="DLE209" s="122"/>
      <c r="DLF209" s="122"/>
      <c r="DLG209" s="122"/>
      <c r="DLH209" s="122"/>
      <c r="DLI209" s="122"/>
      <c r="DLJ209" s="122"/>
      <c r="DLK209" s="122"/>
      <c r="DLL209" s="122"/>
      <c r="DLM209" s="122"/>
      <c r="DLN209" s="122"/>
      <c r="DLO209" s="122"/>
      <c r="DLP209" s="122"/>
      <c r="DLQ209" s="122"/>
      <c r="DLR209" s="122"/>
      <c r="DLS209" s="122"/>
      <c r="DLT209" s="122"/>
      <c r="DLU209" s="122"/>
      <c r="DLV209" s="122"/>
      <c r="DLW209" s="122"/>
      <c r="DLX209" s="122"/>
      <c r="DLY209" s="122"/>
      <c r="DLZ209" s="122"/>
      <c r="DMA209" s="122"/>
      <c r="DMB209" s="122"/>
      <c r="DMC209" s="122"/>
      <c r="DMD209" s="122"/>
      <c r="DME209" s="122"/>
      <c r="DMF209" s="122"/>
      <c r="DMG209" s="122"/>
      <c r="DMH209" s="122"/>
      <c r="DMI209" s="122"/>
      <c r="DMJ209" s="122"/>
      <c r="DMK209" s="122"/>
      <c r="DML209" s="122"/>
      <c r="DMM209" s="122"/>
      <c r="DMN209" s="122"/>
      <c r="DMO209" s="122"/>
      <c r="DMP209" s="122"/>
      <c r="DMQ209" s="122"/>
      <c r="DMR209" s="122"/>
      <c r="DMS209" s="122"/>
      <c r="DMT209" s="122"/>
      <c r="DMU209" s="122"/>
      <c r="DMV209" s="122"/>
      <c r="DMW209" s="122"/>
      <c r="DMX209" s="122"/>
      <c r="DMY209" s="122"/>
      <c r="DMZ209" s="122"/>
      <c r="DNA209" s="122"/>
      <c r="DNB209" s="122"/>
      <c r="DNC209" s="122"/>
      <c r="DND209" s="122"/>
      <c r="DNE209" s="122"/>
      <c r="DNF209" s="122"/>
      <c r="DNG209" s="122"/>
      <c r="DNH209" s="122"/>
      <c r="DNI209" s="122"/>
      <c r="DNJ209" s="122"/>
      <c r="DNK209" s="122"/>
      <c r="DNL209" s="122"/>
      <c r="DNM209" s="122"/>
      <c r="DNN209" s="122"/>
      <c r="DNO209" s="122"/>
      <c r="DNP209" s="122"/>
      <c r="DNQ209" s="122"/>
      <c r="DNR209" s="122"/>
      <c r="DNS209" s="122"/>
      <c r="DNT209" s="122"/>
      <c r="DNU209" s="122"/>
      <c r="DNV209" s="122"/>
      <c r="DNW209" s="122"/>
      <c r="DNX209" s="122"/>
      <c r="DNY209" s="122"/>
      <c r="DNZ209" s="122"/>
      <c r="DOA209" s="122"/>
      <c r="DOB209" s="122"/>
      <c r="DOC209" s="122"/>
      <c r="DOD209" s="122"/>
      <c r="DOE209" s="122"/>
      <c r="DOF209" s="122"/>
      <c r="DOG209" s="122"/>
      <c r="DOH209" s="122"/>
      <c r="DOI209" s="122"/>
      <c r="DOJ209" s="122"/>
      <c r="DOK209" s="122"/>
      <c r="DOL209" s="122"/>
      <c r="DOM209" s="122"/>
      <c r="DON209" s="122"/>
      <c r="DOO209" s="122"/>
      <c r="DOP209" s="122"/>
      <c r="DOQ209" s="122"/>
      <c r="DOR209" s="122"/>
      <c r="DOS209" s="122"/>
      <c r="DOT209" s="122"/>
      <c r="DOU209" s="122"/>
      <c r="DOV209" s="122"/>
      <c r="DOW209" s="122"/>
      <c r="DOX209" s="122"/>
      <c r="DOY209" s="122"/>
      <c r="DOZ209" s="122"/>
      <c r="DPA209" s="122"/>
      <c r="DPB209" s="122"/>
      <c r="DPC209" s="122"/>
      <c r="DPD209" s="122"/>
      <c r="DPE209" s="122"/>
      <c r="DPF209" s="122"/>
      <c r="DPG209" s="122"/>
      <c r="DPH209" s="122"/>
      <c r="DPI209" s="122"/>
      <c r="DPJ209" s="122"/>
      <c r="DPK209" s="122"/>
      <c r="DPL209" s="122"/>
      <c r="DPM209" s="122"/>
      <c r="DPN209" s="122"/>
      <c r="DPO209" s="122"/>
      <c r="DPP209" s="122"/>
      <c r="DPQ209" s="122"/>
      <c r="DPR209" s="122"/>
      <c r="DPS209" s="122"/>
      <c r="DPT209" s="122"/>
      <c r="DPU209" s="122"/>
      <c r="DPV209" s="122"/>
      <c r="DPW209" s="122"/>
      <c r="DPX209" s="122"/>
      <c r="DPY209" s="122"/>
      <c r="DPZ209" s="122"/>
      <c r="DQA209" s="122"/>
      <c r="DQB209" s="122"/>
      <c r="DQC209" s="122"/>
      <c r="DQD209" s="122"/>
      <c r="DQE209" s="122"/>
      <c r="DQF209" s="122"/>
      <c r="DQG209" s="122"/>
      <c r="DQH209" s="122"/>
      <c r="DQI209" s="122"/>
      <c r="DQJ209" s="122"/>
      <c r="DQK209" s="122"/>
      <c r="DQL209" s="122"/>
      <c r="DQM209" s="122"/>
      <c r="DQN209" s="122"/>
      <c r="DQO209" s="122"/>
      <c r="DQP209" s="122"/>
      <c r="DQQ209" s="122"/>
      <c r="DQR209" s="122"/>
      <c r="DQS209" s="122"/>
      <c r="DQT209" s="122"/>
      <c r="DQU209" s="122"/>
      <c r="DQV209" s="122"/>
      <c r="DQW209" s="122"/>
      <c r="DQX209" s="122"/>
      <c r="DQY209" s="122"/>
      <c r="DQZ209" s="122"/>
      <c r="DRA209" s="122"/>
      <c r="DRB209" s="122"/>
      <c r="DRC209" s="122"/>
      <c r="DRD209" s="122"/>
      <c r="DRE209" s="122"/>
      <c r="DRF209" s="122"/>
      <c r="DRG209" s="122"/>
      <c r="DRH209" s="122"/>
      <c r="DRI209" s="122"/>
      <c r="DRJ209" s="122"/>
      <c r="DRK209" s="122"/>
      <c r="DRL209" s="122"/>
      <c r="DRM209" s="122"/>
      <c r="DRN209" s="122"/>
      <c r="DRO209" s="122"/>
      <c r="DRP209" s="122"/>
      <c r="DRQ209" s="122"/>
      <c r="DRR209" s="122"/>
      <c r="DRS209" s="122"/>
      <c r="DRT209" s="122"/>
      <c r="DRU209" s="122"/>
      <c r="DRV209" s="122"/>
      <c r="DRW209" s="122"/>
      <c r="DRX209" s="122"/>
      <c r="DRY209" s="122"/>
      <c r="DRZ209" s="122"/>
      <c r="DSA209" s="122"/>
      <c r="DSB209" s="122"/>
      <c r="DSC209" s="122"/>
      <c r="DSD209" s="122"/>
      <c r="DSE209" s="122"/>
      <c r="DSF209" s="122"/>
      <c r="DSG209" s="122"/>
      <c r="DSH209" s="122"/>
      <c r="DSI209" s="122"/>
      <c r="DSJ209" s="122"/>
      <c r="DSK209" s="122"/>
      <c r="DSL209" s="122"/>
      <c r="DSM209" s="122"/>
      <c r="DSN209" s="122"/>
      <c r="DSO209" s="122"/>
      <c r="DSP209" s="122"/>
      <c r="DSQ209" s="122"/>
      <c r="DSR209" s="122"/>
      <c r="DSS209" s="122"/>
      <c r="DST209" s="122"/>
      <c r="DSU209" s="122"/>
      <c r="DSV209" s="122"/>
      <c r="DSW209" s="122"/>
      <c r="DSX209" s="122"/>
      <c r="DSY209" s="122"/>
      <c r="DSZ209" s="122"/>
      <c r="DTA209" s="122"/>
      <c r="DTB209" s="122"/>
      <c r="DTC209" s="122"/>
      <c r="DTD209" s="122"/>
      <c r="DTE209" s="122"/>
      <c r="DTF209" s="122"/>
      <c r="DTG209" s="122"/>
      <c r="DTH209" s="122"/>
      <c r="DTI209" s="122"/>
      <c r="DTJ209" s="122"/>
      <c r="DTK209" s="122"/>
      <c r="DTL209" s="122"/>
      <c r="DTM209" s="122"/>
      <c r="DTN209" s="122"/>
      <c r="DTO209" s="122"/>
      <c r="DTP209" s="122"/>
      <c r="DTQ209" s="122"/>
      <c r="DTR209" s="122"/>
      <c r="DTS209" s="122"/>
      <c r="DTT209" s="122"/>
      <c r="DTU209" s="122"/>
      <c r="DTV209" s="122"/>
      <c r="DTW209" s="122"/>
      <c r="DTX209" s="122"/>
      <c r="DTY209" s="122"/>
      <c r="DTZ209" s="122"/>
      <c r="DUA209" s="122"/>
      <c r="DUB209" s="122"/>
      <c r="DUC209" s="122"/>
      <c r="DUD209" s="122"/>
      <c r="DUE209" s="122"/>
      <c r="DUF209" s="122"/>
      <c r="DUG209" s="122"/>
      <c r="DUH209" s="122"/>
      <c r="DUI209" s="122"/>
      <c r="DUJ209" s="122"/>
      <c r="DUK209" s="122"/>
      <c r="DUL209" s="122"/>
      <c r="DUM209" s="122"/>
      <c r="DUN209" s="122"/>
      <c r="DUO209" s="122"/>
      <c r="DUP209" s="122"/>
      <c r="DUQ209" s="122"/>
      <c r="DUR209" s="122"/>
      <c r="DUS209" s="122"/>
      <c r="DUT209" s="122"/>
      <c r="DUU209" s="122"/>
      <c r="DUV209" s="122"/>
      <c r="DUW209" s="122"/>
      <c r="DUX209" s="122"/>
      <c r="DUY209" s="122"/>
      <c r="DUZ209" s="122"/>
      <c r="DVA209" s="122"/>
      <c r="DVB209" s="122"/>
      <c r="DVC209" s="122"/>
      <c r="DVD209" s="122"/>
      <c r="DVE209" s="122"/>
      <c r="DVF209" s="122"/>
      <c r="DVG209" s="122"/>
      <c r="DVH209" s="122"/>
      <c r="DVI209" s="122"/>
      <c r="DVJ209" s="122"/>
      <c r="DVK209" s="122"/>
      <c r="DVL209" s="122"/>
      <c r="DVM209" s="122"/>
      <c r="DVN209" s="122"/>
      <c r="DVO209" s="122"/>
      <c r="DVP209" s="122"/>
      <c r="DVQ209" s="122"/>
      <c r="DVR209" s="122"/>
      <c r="DVS209" s="122"/>
      <c r="DVT209" s="122"/>
      <c r="DVU209" s="122"/>
      <c r="DVV209" s="122"/>
      <c r="DVW209" s="122"/>
      <c r="DVX209" s="122"/>
      <c r="DVY209" s="122"/>
      <c r="DVZ209" s="122"/>
      <c r="DWA209" s="122"/>
      <c r="DWB209" s="122"/>
      <c r="DWC209" s="122"/>
      <c r="DWD209" s="122"/>
      <c r="DWE209" s="122"/>
      <c r="DWF209" s="122"/>
      <c r="DWG209" s="122"/>
      <c r="DWH209" s="122"/>
      <c r="DWI209" s="122"/>
      <c r="DWJ209" s="122"/>
      <c r="DWK209" s="122"/>
      <c r="DWL209" s="122"/>
      <c r="DWM209" s="122"/>
      <c r="DWN209" s="122"/>
      <c r="DWO209" s="122"/>
      <c r="DWP209" s="122"/>
      <c r="DWQ209" s="122"/>
      <c r="DWR209" s="122"/>
      <c r="DWS209" s="122"/>
      <c r="DWT209" s="122"/>
      <c r="DWU209" s="122"/>
      <c r="DWV209" s="122"/>
      <c r="DWW209" s="122"/>
      <c r="DWX209" s="122"/>
      <c r="DWY209" s="122"/>
      <c r="DWZ209" s="122"/>
      <c r="DXA209" s="122"/>
      <c r="DXB209" s="122"/>
      <c r="DXC209" s="122"/>
      <c r="DXD209" s="122"/>
      <c r="DXE209" s="122"/>
      <c r="DXF209" s="122"/>
      <c r="DXG209" s="122"/>
      <c r="DXH209" s="122"/>
      <c r="DXI209" s="122"/>
      <c r="DXJ209" s="122"/>
      <c r="DXK209" s="122"/>
      <c r="DXL209" s="122"/>
      <c r="DXM209" s="122"/>
      <c r="DXN209" s="122"/>
      <c r="DXO209" s="122"/>
      <c r="DXP209" s="122"/>
      <c r="DXQ209" s="122"/>
      <c r="DXR209" s="122"/>
      <c r="DXS209" s="122"/>
      <c r="DXT209" s="122"/>
      <c r="DXU209" s="122"/>
      <c r="DXV209" s="122"/>
      <c r="DXW209" s="122"/>
      <c r="DXX209" s="122"/>
      <c r="DXY209" s="122"/>
      <c r="DXZ209" s="122"/>
      <c r="DYA209" s="122"/>
      <c r="DYB209" s="122"/>
      <c r="DYC209" s="122"/>
      <c r="DYD209" s="122"/>
      <c r="DYE209" s="122"/>
      <c r="DYF209" s="122"/>
      <c r="DYG209" s="122"/>
      <c r="DYH209" s="122"/>
      <c r="DYI209" s="122"/>
      <c r="DYJ209" s="122"/>
      <c r="DYK209" s="122"/>
      <c r="DYL209" s="122"/>
      <c r="DYM209" s="122"/>
      <c r="DYN209" s="122"/>
      <c r="DYO209" s="122"/>
      <c r="DYP209" s="122"/>
      <c r="DYQ209" s="122"/>
      <c r="DYR209" s="122"/>
      <c r="DYS209" s="122"/>
      <c r="DYT209" s="122"/>
      <c r="DYU209" s="122"/>
      <c r="DYV209" s="122"/>
      <c r="DYW209" s="122"/>
      <c r="DYX209" s="122"/>
      <c r="DYY209" s="122"/>
      <c r="DYZ209" s="122"/>
      <c r="DZA209" s="122"/>
      <c r="DZB209" s="122"/>
      <c r="DZC209" s="122"/>
      <c r="DZD209" s="122"/>
      <c r="DZE209" s="122"/>
      <c r="DZF209" s="122"/>
      <c r="DZG209" s="122"/>
      <c r="DZH209" s="122"/>
      <c r="DZI209" s="122"/>
      <c r="DZJ209" s="122"/>
      <c r="DZK209" s="122"/>
      <c r="DZL209" s="122"/>
      <c r="DZM209" s="122"/>
      <c r="DZN209" s="122"/>
      <c r="DZO209" s="122"/>
      <c r="DZP209" s="122"/>
      <c r="DZQ209" s="122"/>
      <c r="DZR209" s="122"/>
      <c r="DZS209" s="122"/>
      <c r="DZT209" s="122"/>
      <c r="DZU209" s="122"/>
      <c r="DZV209" s="122"/>
      <c r="DZW209" s="122"/>
      <c r="DZX209" s="122"/>
      <c r="DZY209" s="122"/>
      <c r="DZZ209" s="122"/>
      <c r="EAA209" s="122"/>
      <c r="EAB209" s="122"/>
      <c r="EAC209" s="122"/>
      <c r="EAD209" s="122"/>
      <c r="EAE209" s="122"/>
      <c r="EAF209" s="122"/>
      <c r="EAG209" s="122"/>
      <c r="EAH209" s="122"/>
      <c r="EAI209" s="122"/>
      <c r="EAJ209" s="122"/>
      <c r="EAK209" s="122"/>
      <c r="EAL209" s="122"/>
      <c r="EAM209" s="122"/>
      <c r="EAN209" s="122"/>
      <c r="EAO209" s="122"/>
      <c r="EAP209" s="122"/>
      <c r="EAQ209" s="122"/>
      <c r="EAR209" s="122"/>
      <c r="EAS209" s="122"/>
      <c r="EAT209" s="122"/>
      <c r="EAU209" s="122"/>
      <c r="EAV209" s="122"/>
      <c r="EAW209" s="122"/>
      <c r="EAX209" s="122"/>
      <c r="EAY209" s="122"/>
      <c r="EAZ209" s="122"/>
      <c r="EBA209" s="122"/>
      <c r="EBB209" s="122"/>
      <c r="EBC209" s="122"/>
      <c r="EBD209" s="122"/>
      <c r="EBE209" s="122"/>
      <c r="EBF209" s="122"/>
      <c r="EBG209" s="122"/>
      <c r="EBH209" s="122"/>
      <c r="EBI209" s="122"/>
      <c r="EBJ209" s="122"/>
      <c r="EBK209" s="122"/>
      <c r="EBL209" s="122"/>
      <c r="EBM209" s="122"/>
      <c r="EBN209" s="122"/>
      <c r="EBO209" s="122"/>
      <c r="EBP209" s="122"/>
      <c r="EBQ209" s="122"/>
      <c r="EBR209" s="122"/>
      <c r="EBS209" s="122"/>
      <c r="EBT209" s="122"/>
      <c r="EBU209" s="122"/>
      <c r="EBV209" s="122"/>
      <c r="EBW209" s="122"/>
      <c r="EBX209" s="122"/>
      <c r="EBY209" s="122"/>
      <c r="EBZ209" s="122"/>
      <c r="ECA209" s="122"/>
      <c r="ECB209" s="122"/>
      <c r="ECC209" s="122"/>
      <c r="ECD209" s="122"/>
      <c r="ECE209" s="122"/>
      <c r="ECF209" s="122"/>
      <c r="ECG209" s="122"/>
      <c r="ECH209" s="122"/>
      <c r="ECI209" s="122"/>
      <c r="ECJ209" s="122"/>
      <c r="ECK209" s="122"/>
      <c r="ECL209" s="122"/>
      <c r="ECM209" s="122"/>
      <c r="ECN209" s="122"/>
      <c r="ECO209" s="122"/>
      <c r="ECP209" s="122"/>
      <c r="ECQ209" s="122"/>
      <c r="ECR209" s="122"/>
      <c r="ECS209" s="122"/>
      <c r="ECT209" s="122"/>
      <c r="ECU209" s="122"/>
      <c r="ECV209" s="122"/>
      <c r="ECW209" s="122"/>
      <c r="ECX209" s="122"/>
      <c r="ECY209" s="122"/>
      <c r="ECZ209" s="122"/>
      <c r="EDA209" s="122"/>
      <c r="EDB209" s="122"/>
      <c r="EDC209" s="122"/>
      <c r="EDD209" s="122"/>
      <c r="EDE209" s="122"/>
      <c r="EDF209" s="122"/>
      <c r="EDG209" s="122"/>
      <c r="EDH209" s="122"/>
      <c r="EDI209" s="122"/>
      <c r="EDJ209" s="122"/>
      <c r="EDK209" s="122"/>
      <c r="EDL209" s="122"/>
      <c r="EDM209" s="122"/>
      <c r="EDN209" s="122"/>
      <c r="EDO209" s="122"/>
      <c r="EDP209" s="122"/>
      <c r="EDQ209" s="122"/>
      <c r="EDR209" s="122"/>
      <c r="EDS209" s="122"/>
      <c r="EDT209" s="122"/>
      <c r="EDU209" s="122"/>
      <c r="EDV209" s="122"/>
      <c r="EDW209" s="122"/>
      <c r="EDX209" s="122"/>
      <c r="EDY209" s="122"/>
      <c r="EDZ209" s="122"/>
      <c r="EEA209" s="122"/>
      <c r="EEB209" s="122"/>
      <c r="EEC209" s="122"/>
      <c r="EED209" s="122"/>
      <c r="EEE209" s="122"/>
      <c r="EEF209" s="122"/>
      <c r="EEG209" s="122"/>
      <c r="EEH209" s="122"/>
      <c r="EEI209" s="122"/>
      <c r="EEJ209" s="122"/>
      <c r="EEK209" s="122"/>
      <c r="EEL209" s="122"/>
      <c r="EEM209" s="122"/>
      <c r="EEN209" s="122"/>
      <c r="EEO209" s="122"/>
      <c r="EEP209" s="122"/>
      <c r="EEQ209" s="122"/>
      <c r="EER209" s="122"/>
      <c r="EES209" s="122"/>
      <c r="EET209" s="122"/>
      <c r="EEU209" s="122"/>
      <c r="EEV209" s="122"/>
      <c r="EEW209" s="122"/>
      <c r="EEX209" s="122"/>
      <c r="EEY209" s="122"/>
      <c r="EEZ209" s="122"/>
      <c r="EFA209" s="122"/>
      <c r="EFB209" s="122"/>
      <c r="EFC209" s="122"/>
      <c r="EFD209" s="122"/>
      <c r="EFE209" s="122"/>
      <c r="EFF209" s="122"/>
      <c r="EFG209" s="122"/>
      <c r="EFH209" s="122"/>
      <c r="EFI209" s="122"/>
      <c r="EFJ209" s="122"/>
      <c r="EFK209" s="122"/>
      <c r="EFL209" s="122"/>
      <c r="EFM209" s="122"/>
      <c r="EFN209" s="122"/>
      <c r="EFO209" s="122"/>
      <c r="EFP209" s="122"/>
      <c r="EFQ209" s="122"/>
      <c r="EFR209" s="122"/>
      <c r="EFS209" s="122"/>
      <c r="EFT209" s="122"/>
      <c r="EFU209" s="122"/>
      <c r="EFV209" s="122"/>
      <c r="EFW209" s="122"/>
      <c r="EFX209" s="122"/>
      <c r="EFY209" s="122"/>
      <c r="EFZ209" s="122"/>
      <c r="EGA209" s="122"/>
      <c r="EGB209" s="122"/>
      <c r="EGC209" s="122"/>
      <c r="EGD209" s="122"/>
      <c r="EGE209" s="122"/>
      <c r="EGF209" s="122"/>
      <c r="EGG209" s="122"/>
      <c r="EGH209" s="122"/>
      <c r="EGI209" s="122"/>
      <c r="EGJ209" s="122"/>
      <c r="EGK209" s="122"/>
      <c r="EGL209" s="122"/>
      <c r="EGM209" s="122"/>
      <c r="EGN209" s="122"/>
      <c r="EGO209" s="122"/>
      <c r="EGP209" s="122"/>
      <c r="EGQ209" s="122"/>
      <c r="EGR209" s="122"/>
      <c r="EGS209" s="122"/>
      <c r="EGT209" s="122"/>
      <c r="EGU209" s="122"/>
      <c r="EGV209" s="122"/>
      <c r="EGW209" s="122"/>
      <c r="EGX209" s="122"/>
      <c r="EGY209" s="122"/>
      <c r="EGZ209" s="122"/>
      <c r="EHA209" s="122"/>
      <c r="EHB209" s="122"/>
      <c r="EHC209" s="122"/>
      <c r="EHD209" s="122"/>
      <c r="EHE209" s="122"/>
      <c r="EHF209" s="122"/>
      <c r="EHG209" s="122"/>
      <c r="EHH209" s="122"/>
      <c r="EHI209" s="122"/>
      <c r="EHJ209" s="122"/>
      <c r="EHK209" s="122"/>
      <c r="EHL209" s="122"/>
      <c r="EHM209" s="122"/>
      <c r="EHN209" s="122"/>
      <c r="EHO209" s="122"/>
      <c r="EHP209" s="122"/>
      <c r="EHQ209" s="122"/>
      <c r="EHR209" s="122"/>
      <c r="EHS209" s="122"/>
      <c r="EHT209" s="122"/>
      <c r="EHU209" s="122"/>
      <c r="EHV209" s="122"/>
      <c r="EHW209" s="122"/>
      <c r="EHX209" s="122"/>
      <c r="EHY209" s="122"/>
      <c r="EHZ209" s="122"/>
      <c r="EIA209" s="122"/>
      <c r="EIB209" s="122"/>
      <c r="EIC209" s="122"/>
      <c r="EID209" s="122"/>
      <c r="EIE209" s="122"/>
      <c r="EIF209" s="122"/>
      <c r="EIG209" s="122"/>
      <c r="EIH209" s="122"/>
      <c r="EII209" s="122"/>
      <c r="EIJ209" s="122"/>
      <c r="EIK209" s="122"/>
      <c r="EIL209" s="122"/>
      <c r="EIM209" s="122"/>
      <c r="EIN209" s="122"/>
      <c r="EIO209" s="122"/>
      <c r="EIP209" s="122"/>
      <c r="EIQ209" s="122"/>
      <c r="EIR209" s="122"/>
      <c r="EIS209" s="122"/>
      <c r="EIT209" s="122"/>
      <c r="EIU209" s="122"/>
      <c r="EIV209" s="122"/>
      <c r="EIW209" s="122"/>
      <c r="EIX209" s="122"/>
      <c r="EIY209" s="122"/>
      <c r="EIZ209" s="122"/>
      <c r="EJA209" s="122"/>
      <c r="EJB209" s="122"/>
      <c r="EJC209" s="122"/>
      <c r="EJD209" s="122"/>
      <c r="EJE209" s="122"/>
      <c r="EJF209" s="122"/>
      <c r="EJG209" s="122"/>
      <c r="EJH209" s="122"/>
      <c r="EJI209" s="122"/>
      <c r="EJJ209" s="122"/>
      <c r="EJK209" s="122"/>
      <c r="EJL209" s="122"/>
      <c r="EJM209" s="122"/>
      <c r="EJN209" s="122"/>
      <c r="EJO209" s="122"/>
      <c r="EJP209" s="122"/>
      <c r="EJQ209" s="122"/>
      <c r="EJR209" s="122"/>
      <c r="EJS209" s="122"/>
      <c r="EJT209" s="122"/>
      <c r="EJU209" s="122"/>
      <c r="EJV209" s="122"/>
      <c r="EJW209" s="122"/>
      <c r="EJX209" s="122"/>
      <c r="EJY209" s="122"/>
      <c r="EJZ209" s="122"/>
      <c r="EKA209" s="122"/>
      <c r="EKB209" s="122"/>
      <c r="EKC209" s="122"/>
      <c r="EKD209" s="122"/>
      <c r="EKE209" s="122"/>
      <c r="EKF209" s="122"/>
      <c r="EKG209" s="122"/>
      <c r="EKH209" s="122"/>
      <c r="EKI209" s="122"/>
      <c r="EKJ209" s="122"/>
      <c r="EKK209" s="122"/>
      <c r="EKL209" s="122"/>
      <c r="EKM209" s="122"/>
      <c r="EKN209" s="122"/>
      <c r="EKO209" s="122"/>
      <c r="EKP209" s="122"/>
      <c r="EKQ209" s="122"/>
      <c r="EKR209" s="122"/>
      <c r="EKS209" s="122"/>
      <c r="EKT209" s="122"/>
      <c r="EKU209" s="122"/>
      <c r="EKV209" s="122"/>
      <c r="EKW209" s="122"/>
      <c r="EKX209" s="122"/>
      <c r="EKY209" s="122"/>
      <c r="EKZ209" s="122"/>
      <c r="ELA209" s="122"/>
      <c r="ELB209" s="122"/>
      <c r="ELC209" s="122"/>
      <c r="ELD209" s="122"/>
      <c r="ELE209" s="122"/>
      <c r="ELF209" s="122"/>
      <c r="ELG209" s="122"/>
      <c r="ELH209" s="122"/>
      <c r="ELI209" s="122"/>
      <c r="ELJ209" s="122"/>
      <c r="ELK209" s="122"/>
      <c r="ELL209" s="122"/>
      <c r="ELM209" s="122"/>
      <c r="ELN209" s="122"/>
      <c r="ELO209" s="122"/>
      <c r="ELP209" s="122"/>
      <c r="ELQ209" s="122"/>
      <c r="ELR209" s="122"/>
      <c r="ELS209" s="122"/>
      <c r="ELT209" s="122"/>
      <c r="ELU209" s="122"/>
      <c r="ELV209" s="122"/>
      <c r="ELW209" s="122"/>
      <c r="ELX209" s="122"/>
      <c r="ELY209" s="122"/>
      <c r="ELZ209" s="122"/>
      <c r="EMA209" s="122"/>
      <c r="EMB209" s="122"/>
      <c r="EMC209" s="122"/>
      <c r="EMD209" s="122"/>
      <c r="EME209" s="122"/>
      <c r="EMF209" s="122"/>
      <c r="EMG209" s="122"/>
      <c r="EMH209" s="122"/>
      <c r="EMI209" s="122"/>
      <c r="EMJ209" s="122"/>
      <c r="EMK209" s="122"/>
      <c r="EML209" s="122"/>
      <c r="EMM209" s="122"/>
      <c r="EMN209" s="122"/>
      <c r="EMO209" s="122"/>
      <c r="EMP209" s="122"/>
      <c r="EMQ209" s="122"/>
      <c r="EMR209" s="122"/>
      <c r="EMS209" s="122"/>
      <c r="EMT209" s="122"/>
      <c r="EMU209" s="122"/>
      <c r="EMV209" s="122"/>
      <c r="EMW209" s="122"/>
      <c r="EMX209" s="122"/>
      <c r="EMY209" s="122"/>
      <c r="EMZ209" s="122"/>
      <c r="ENA209" s="122"/>
      <c r="ENB209" s="122"/>
      <c r="ENC209" s="122"/>
      <c r="END209" s="122"/>
      <c r="ENE209" s="122"/>
      <c r="ENF209" s="122"/>
      <c r="ENG209" s="122"/>
      <c r="ENH209" s="122"/>
      <c r="ENI209" s="122"/>
      <c r="ENJ209" s="122"/>
      <c r="ENK209" s="122"/>
      <c r="ENL209" s="122"/>
      <c r="ENM209" s="122"/>
      <c r="ENN209" s="122"/>
      <c r="ENO209" s="122"/>
      <c r="ENP209" s="122"/>
      <c r="ENQ209" s="122"/>
      <c r="ENR209" s="122"/>
      <c r="ENS209" s="122"/>
      <c r="ENT209" s="122"/>
      <c r="ENU209" s="122"/>
      <c r="ENV209" s="122"/>
      <c r="ENW209" s="122"/>
      <c r="ENX209" s="122"/>
      <c r="ENY209" s="122"/>
      <c r="ENZ209" s="122"/>
      <c r="EOA209" s="122"/>
      <c r="EOB209" s="122"/>
      <c r="EOC209" s="122"/>
      <c r="EOD209" s="122"/>
      <c r="EOE209" s="122"/>
      <c r="EOF209" s="122"/>
      <c r="EOG209" s="122"/>
      <c r="EOH209" s="122"/>
      <c r="EOI209" s="122"/>
      <c r="EOJ209" s="122"/>
      <c r="EOK209" s="122"/>
      <c r="EOL209" s="122"/>
      <c r="EOM209" s="122"/>
      <c r="EON209" s="122"/>
      <c r="EOO209" s="122"/>
      <c r="EOP209" s="122"/>
      <c r="EOQ209" s="122"/>
      <c r="EOR209" s="122"/>
      <c r="EOS209" s="122"/>
      <c r="EOT209" s="122"/>
      <c r="EOU209" s="122"/>
      <c r="EOV209" s="122"/>
      <c r="EOW209" s="122"/>
      <c r="EOX209" s="122"/>
      <c r="EOY209" s="122"/>
      <c r="EOZ209" s="122"/>
      <c r="EPA209" s="122"/>
      <c r="EPB209" s="122"/>
      <c r="EPC209" s="122"/>
      <c r="EPD209" s="122"/>
      <c r="EPE209" s="122"/>
      <c r="EPF209" s="122"/>
      <c r="EPG209" s="122"/>
      <c r="EPH209" s="122"/>
      <c r="EPI209" s="122"/>
      <c r="EPJ209" s="122"/>
      <c r="EPK209" s="122"/>
      <c r="EPL209" s="122"/>
      <c r="EPM209" s="122"/>
      <c r="EPN209" s="122"/>
      <c r="EPO209" s="122"/>
      <c r="EPP209" s="122"/>
      <c r="EPQ209" s="122"/>
      <c r="EPR209" s="122"/>
      <c r="EPS209" s="122"/>
      <c r="EPT209" s="122"/>
      <c r="EPU209" s="122"/>
      <c r="EPV209" s="122"/>
      <c r="EPW209" s="122"/>
      <c r="EPX209" s="122"/>
      <c r="EPY209" s="122"/>
      <c r="EPZ209" s="122"/>
      <c r="EQA209" s="122"/>
      <c r="EQB209" s="122"/>
      <c r="EQC209" s="122"/>
      <c r="EQD209" s="122"/>
      <c r="EQE209" s="122"/>
      <c r="EQF209" s="122"/>
      <c r="EQG209" s="122"/>
      <c r="EQH209" s="122"/>
      <c r="EQI209" s="122"/>
      <c r="EQJ209" s="122"/>
      <c r="EQK209" s="122"/>
      <c r="EQL209" s="122"/>
      <c r="EQM209" s="122"/>
      <c r="EQN209" s="122"/>
      <c r="EQO209" s="122"/>
      <c r="EQP209" s="122"/>
      <c r="EQQ209" s="122"/>
      <c r="EQR209" s="122"/>
      <c r="EQS209" s="122"/>
      <c r="EQT209" s="122"/>
      <c r="EQU209" s="122"/>
      <c r="EQV209" s="122"/>
      <c r="EQW209" s="122"/>
      <c r="EQX209" s="122"/>
      <c r="EQY209" s="122"/>
      <c r="EQZ209" s="122"/>
      <c r="ERA209" s="122"/>
      <c r="ERB209" s="122"/>
      <c r="ERC209" s="122"/>
      <c r="ERD209" s="122"/>
      <c r="ERE209" s="122"/>
      <c r="ERF209" s="122"/>
      <c r="ERG209" s="122"/>
      <c r="ERH209" s="122"/>
      <c r="ERI209" s="122"/>
      <c r="ERJ209" s="122"/>
      <c r="ERK209" s="122"/>
      <c r="ERL209" s="122"/>
      <c r="ERM209" s="122"/>
      <c r="ERN209" s="122"/>
      <c r="ERO209" s="122"/>
      <c r="ERP209" s="122"/>
      <c r="ERQ209" s="122"/>
      <c r="ERR209" s="122"/>
      <c r="ERS209" s="122"/>
      <c r="ERT209" s="122"/>
      <c r="ERU209" s="122"/>
      <c r="ERV209" s="122"/>
      <c r="ERW209" s="122"/>
      <c r="ERX209" s="122"/>
      <c r="ERY209" s="122"/>
      <c r="ERZ209" s="122"/>
      <c r="ESA209" s="122"/>
      <c r="ESB209" s="122"/>
      <c r="ESC209" s="122"/>
      <c r="ESD209" s="122"/>
      <c r="ESE209" s="122"/>
      <c r="ESF209" s="122"/>
      <c r="ESG209" s="122"/>
      <c r="ESH209" s="122"/>
      <c r="ESI209" s="122"/>
      <c r="ESJ209" s="122"/>
      <c r="ESK209" s="122"/>
      <c r="ESL209" s="122"/>
      <c r="ESM209" s="122"/>
      <c r="ESN209" s="122"/>
      <c r="ESO209" s="122"/>
      <c r="ESP209" s="122"/>
      <c r="ESQ209" s="122"/>
      <c r="ESR209" s="122"/>
      <c r="ESS209" s="122"/>
      <c r="EST209" s="122"/>
      <c r="ESU209" s="122"/>
      <c r="ESV209" s="122"/>
      <c r="ESW209" s="122"/>
      <c r="ESX209" s="122"/>
      <c r="ESY209" s="122"/>
      <c r="ESZ209" s="122"/>
      <c r="ETA209" s="122"/>
      <c r="ETB209" s="122"/>
      <c r="ETC209" s="122"/>
      <c r="ETD209" s="122"/>
      <c r="ETE209" s="122"/>
      <c r="ETF209" s="122"/>
      <c r="ETG209" s="122"/>
      <c r="ETH209" s="122"/>
      <c r="ETI209" s="122"/>
      <c r="ETJ209" s="122"/>
      <c r="ETK209" s="122"/>
      <c r="ETL209" s="122"/>
      <c r="ETM209" s="122"/>
      <c r="ETN209" s="122"/>
      <c r="ETO209" s="122"/>
      <c r="ETP209" s="122"/>
      <c r="ETQ209" s="122"/>
      <c r="ETR209" s="122"/>
      <c r="ETS209" s="122"/>
      <c r="ETT209" s="122"/>
      <c r="ETU209" s="122"/>
      <c r="ETV209" s="122"/>
      <c r="ETW209" s="122"/>
      <c r="ETX209" s="122"/>
      <c r="ETY209" s="122"/>
      <c r="ETZ209" s="122"/>
      <c r="EUA209" s="122"/>
      <c r="EUB209" s="122"/>
      <c r="EUC209" s="122"/>
      <c r="EUD209" s="122"/>
      <c r="EUE209" s="122"/>
      <c r="EUF209" s="122"/>
      <c r="EUG209" s="122"/>
      <c r="EUH209" s="122"/>
      <c r="EUI209" s="122"/>
      <c r="EUJ209" s="122"/>
      <c r="EUK209" s="122"/>
      <c r="EUL209" s="122"/>
      <c r="EUM209" s="122"/>
      <c r="EUN209" s="122"/>
      <c r="EUO209" s="122"/>
      <c r="EUP209" s="122"/>
      <c r="EUQ209" s="122"/>
      <c r="EUR209" s="122"/>
      <c r="EUS209" s="122"/>
      <c r="EUT209" s="122"/>
      <c r="EUU209" s="122"/>
      <c r="EUV209" s="122"/>
      <c r="EUW209" s="122"/>
      <c r="EUX209" s="122"/>
      <c r="EUY209" s="122"/>
      <c r="EUZ209" s="122"/>
      <c r="EVA209" s="122"/>
      <c r="EVB209" s="122"/>
      <c r="EVC209" s="122"/>
      <c r="EVD209" s="122"/>
      <c r="EVE209" s="122"/>
      <c r="EVF209" s="122"/>
      <c r="EVG209" s="122"/>
      <c r="EVH209" s="122"/>
      <c r="EVI209" s="122"/>
      <c r="EVJ209" s="122"/>
      <c r="EVK209" s="122"/>
      <c r="EVL209" s="122"/>
      <c r="EVM209" s="122"/>
      <c r="EVN209" s="122"/>
      <c r="EVO209" s="122"/>
      <c r="EVP209" s="122"/>
      <c r="EVQ209" s="122"/>
      <c r="EVR209" s="122"/>
      <c r="EVS209" s="122"/>
      <c r="EVT209" s="122"/>
      <c r="EVU209" s="122"/>
      <c r="EVV209" s="122"/>
      <c r="EVW209" s="122"/>
      <c r="EVX209" s="122"/>
      <c r="EVY209" s="122"/>
      <c r="EVZ209" s="122"/>
      <c r="EWA209" s="122"/>
      <c r="EWB209" s="122"/>
      <c r="EWC209" s="122"/>
      <c r="EWD209" s="122"/>
      <c r="EWE209" s="122"/>
      <c r="EWF209" s="122"/>
      <c r="EWG209" s="122"/>
      <c r="EWH209" s="122"/>
      <c r="EWI209" s="122"/>
      <c r="EWJ209" s="122"/>
      <c r="EWK209" s="122"/>
      <c r="EWL209" s="122"/>
      <c r="EWM209" s="122"/>
      <c r="EWN209" s="122"/>
      <c r="EWO209" s="122"/>
      <c r="EWP209" s="122"/>
      <c r="EWQ209" s="122"/>
      <c r="EWR209" s="122"/>
      <c r="EWS209" s="122"/>
      <c r="EWT209" s="122"/>
      <c r="EWU209" s="122"/>
      <c r="EWV209" s="122"/>
      <c r="EWW209" s="122"/>
      <c r="EWX209" s="122"/>
      <c r="EWY209" s="122"/>
      <c r="EWZ209" s="122"/>
      <c r="EXA209" s="122"/>
      <c r="EXB209" s="122"/>
      <c r="EXC209" s="122"/>
      <c r="EXD209" s="122"/>
      <c r="EXE209" s="122"/>
      <c r="EXF209" s="122"/>
      <c r="EXG209" s="122"/>
      <c r="EXH209" s="122"/>
      <c r="EXI209" s="122"/>
      <c r="EXJ209" s="122"/>
      <c r="EXK209" s="122"/>
      <c r="EXL209" s="122"/>
      <c r="EXM209" s="122"/>
      <c r="EXN209" s="122"/>
      <c r="EXO209" s="122"/>
      <c r="EXP209" s="122"/>
      <c r="EXQ209" s="122"/>
      <c r="EXR209" s="122"/>
      <c r="EXS209" s="122"/>
      <c r="EXT209" s="122"/>
      <c r="EXU209" s="122"/>
      <c r="EXV209" s="122"/>
      <c r="EXW209" s="122"/>
      <c r="EXX209" s="122"/>
      <c r="EXY209" s="122"/>
      <c r="EXZ209" s="122"/>
      <c r="EYA209" s="122"/>
      <c r="EYB209" s="122"/>
      <c r="EYC209" s="122"/>
      <c r="EYD209" s="122"/>
      <c r="EYE209" s="122"/>
      <c r="EYF209" s="122"/>
      <c r="EYG209" s="122"/>
      <c r="EYH209" s="122"/>
      <c r="EYI209" s="122"/>
      <c r="EYJ209" s="122"/>
      <c r="EYK209" s="122"/>
      <c r="EYL209" s="122"/>
      <c r="EYM209" s="122"/>
      <c r="EYN209" s="122"/>
      <c r="EYO209" s="122"/>
      <c r="EYP209" s="122"/>
      <c r="EYQ209" s="122"/>
      <c r="EYR209" s="122"/>
      <c r="EYS209" s="122"/>
      <c r="EYT209" s="122"/>
      <c r="EYU209" s="122"/>
      <c r="EYV209" s="122"/>
      <c r="EYW209" s="122"/>
      <c r="EYX209" s="122"/>
      <c r="EYY209" s="122"/>
      <c r="EYZ209" s="122"/>
      <c r="EZA209" s="122"/>
      <c r="EZB209" s="122"/>
      <c r="EZC209" s="122"/>
      <c r="EZD209" s="122"/>
      <c r="EZE209" s="122"/>
      <c r="EZF209" s="122"/>
      <c r="EZG209" s="122"/>
      <c r="EZH209" s="122"/>
      <c r="EZI209" s="122"/>
      <c r="EZJ209" s="122"/>
      <c r="EZK209" s="122"/>
      <c r="EZL209" s="122"/>
      <c r="EZM209" s="122"/>
      <c r="EZN209" s="122"/>
      <c r="EZO209" s="122"/>
      <c r="EZP209" s="122"/>
      <c r="EZQ209" s="122"/>
      <c r="EZR209" s="122"/>
      <c r="EZS209" s="122"/>
      <c r="EZT209" s="122"/>
      <c r="EZU209" s="122"/>
      <c r="EZV209" s="122"/>
      <c r="EZW209" s="122"/>
      <c r="EZX209" s="122"/>
      <c r="EZY209" s="122"/>
      <c r="EZZ209" s="122"/>
      <c r="FAA209" s="122"/>
      <c r="FAB209" s="122"/>
      <c r="FAC209" s="122"/>
      <c r="FAD209" s="122"/>
      <c r="FAE209" s="122"/>
      <c r="FAF209" s="122"/>
      <c r="FAG209" s="122"/>
      <c r="FAH209" s="122"/>
      <c r="FAI209" s="122"/>
      <c r="FAJ209" s="122"/>
      <c r="FAK209" s="122"/>
      <c r="FAL209" s="122"/>
      <c r="FAM209" s="122"/>
      <c r="FAN209" s="122"/>
      <c r="FAO209" s="122"/>
      <c r="FAP209" s="122"/>
      <c r="FAQ209" s="122"/>
      <c r="FAR209" s="122"/>
      <c r="FAS209" s="122"/>
      <c r="FAT209" s="122"/>
      <c r="FAU209" s="122"/>
      <c r="FAV209" s="122"/>
      <c r="FAW209" s="122"/>
      <c r="FAX209" s="122"/>
      <c r="FAY209" s="122"/>
      <c r="FAZ209" s="122"/>
      <c r="FBA209" s="122"/>
      <c r="FBB209" s="122"/>
      <c r="FBC209" s="122"/>
      <c r="FBD209" s="122"/>
      <c r="FBE209" s="122"/>
      <c r="FBF209" s="122"/>
      <c r="FBG209" s="122"/>
      <c r="FBH209" s="122"/>
      <c r="FBI209" s="122"/>
      <c r="FBJ209" s="122"/>
      <c r="FBK209" s="122"/>
      <c r="FBL209" s="122"/>
      <c r="FBM209" s="122"/>
      <c r="FBN209" s="122"/>
      <c r="FBO209" s="122"/>
      <c r="FBP209" s="122"/>
      <c r="FBQ209" s="122"/>
      <c r="FBR209" s="122"/>
      <c r="FBS209" s="122"/>
      <c r="FBT209" s="122"/>
      <c r="FBU209" s="122"/>
      <c r="FBV209" s="122"/>
      <c r="FBW209" s="122"/>
      <c r="FBX209" s="122"/>
      <c r="FBY209" s="122"/>
      <c r="FBZ209" s="122"/>
      <c r="FCA209" s="122"/>
      <c r="FCB209" s="122"/>
      <c r="FCC209" s="122"/>
      <c r="FCD209" s="122"/>
      <c r="FCE209" s="122"/>
      <c r="FCF209" s="122"/>
      <c r="FCG209" s="122"/>
      <c r="FCH209" s="122"/>
      <c r="FCI209" s="122"/>
      <c r="FCJ209" s="122"/>
      <c r="FCK209" s="122"/>
      <c r="FCL209" s="122"/>
      <c r="FCM209" s="122"/>
      <c r="FCN209" s="122"/>
      <c r="FCO209" s="122"/>
      <c r="FCP209" s="122"/>
      <c r="FCQ209" s="122"/>
      <c r="FCR209" s="122"/>
      <c r="FCS209" s="122"/>
      <c r="FCT209" s="122"/>
      <c r="FCU209" s="122"/>
      <c r="FCV209" s="122"/>
      <c r="FCW209" s="122"/>
      <c r="FCX209" s="122"/>
      <c r="FCY209" s="122"/>
      <c r="FCZ209" s="122"/>
      <c r="FDA209" s="122"/>
      <c r="FDB209" s="122"/>
      <c r="FDC209" s="122"/>
      <c r="FDD209" s="122"/>
      <c r="FDE209" s="122"/>
      <c r="FDF209" s="122"/>
      <c r="FDG209" s="122"/>
      <c r="FDH209" s="122"/>
      <c r="FDI209" s="122"/>
      <c r="FDJ209" s="122"/>
      <c r="FDK209" s="122"/>
      <c r="FDL209" s="122"/>
      <c r="FDM209" s="122"/>
      <c r="FDN209" s="122"/>
      <c r="FDO209" s="122"/>
      <c r="FDP209" s="122"/>
      <c r="FDQ209" s="122"/>
      <c r="FDR209" s="122"/>
      <c r="FDS209" s="122"/>
      <c r="FDT209" s="122"/>
      <c r="FDU209" s="122"/>
      <c r="FDV209" s="122"/>
      <c r="FDW209" s="122"/>
      <c r="FDX209" s="122"/>
      <c r="FDY209" s="122"/>
      <c r="FDZ209" s="122"/>
      <c r="FEA209" s="122"/>
      <c r="FEB209" s="122"/>
      <c r="FEC209" s="122"/>
      <c r="FED209" s="122"/>
      <c r="FEE209" s="122"/>
      <c r="FEF209" s="122"/>
      <c r="FEG209" s="122"/>
      <c r="FEH209" s="122"/>
      <c r="FEI209" s="122"/>
      <c r="FEJ209" s="122"/>
      <c r="FEK209" s="122"/>
      <c r="FEL209" s="122"/>
      <c r="FEM209" s="122"/>
      <c r="FEN209" s="122"/>
      <c r="FEO209" s="122"/>
      <c r="FEP209" s="122"/>
      <c r="FEQ209" s="122"/>
      <c r="FER209" s="122"/>
      <c r="FES209" s="122"/>
      <c r="FET209" s="122"/>
      <c r="FEU209" s="122"/>
      <c r="FEV209" s="122"/>
      <c r="FEW209" s="122"/>
      <c r="FEX209" s="122"/>
      <c r="FEY209" s="122"/>
      <c r="FEZ209" s="122"/>
      <c r="FFA209" s="122"/>
      <c r="FFB209" s="122"/>
      <c r="FFC209" s="122"/>
      <c r="FFD209" s="122"/>
      <c r="FFE209" s="122"/>
      <c r="FFF209" s="122"/>
      <c r="FFG209" s="122"/>
      <c r="FFH209" s="122"/>
      <c r="FFI209" s="122"/>
      <c r="FFJ209" s="122"/>
      <c r="FFK209" s="122"/>
      <c r="FFL209" s="122"/>
      <c r="FFM209" s="122"/>
      <c r="FFN209" s="122"/>
      <c r="FFO209" s="122"/>
      <c r="FFP209" s="122"/>
      <c r="FFQ209" s="122"/>
      <c r="FFR209" s="122"/>
      <c r="FFS209" s="122"/>
      <c r="FFT209" s="122"/>
      <c r="FFU209" s="122"/>
      <c r="FFV209" s="122"/>
      <c r="FFW209" s="122"/>
      <c r="FFX209" s="122"/>
      <c r="FFY209" s="122"/>
      <c r="FFZ209" s="122"/>
      <c r="FGA209" s="122"/>
      <c r="FGB209" s="122"/>
      <c r="FGC209" s="122"/>
      <c r="FGD209" s="122"/>
      <c r="FGE209" s="122"/>
      <c r="FGF209" s="122"/>
      <c r="FGG209" s="122"/>
      <c r="FGH209" s="122"/>
      <c r="FGI209" s="122"/>
      <c r="FGJ209" s="122"/>
      <c r="FGK209" s="122"/>
      <c r="FGL209" s="122"/>
      <c r="FGM209" s="122"/>
      <c r="FGN209" s="122"/>
      <c r="FGO209" s="122"/>
      <c r="FGP209" s="122"/>
      <c r="FGQ209" s="122"/>
      <c r="FGR209" s="122"/>
      <c r="FGS209" s="122"/>
      <c r="FGT209" s="122"/>
      <c r="FGU209" s="122"/>
      <c r="FGV209" s="122"/>
      <c r="FGW209" s="122"/>
      <c r="FGX209" s="122"/>
      <c r="FGY209" s="122"/>
      <c r="FGZ209" s="122"/>
      <c r="FHA209" s="122"/>
      <c r="FHB209" s="122"/>
      <c r="FHC209" s="122"/>
      <c r="FHD209" s="122"/>
      <c r="FHE209" s="122"/>
      <c r="FHF209" s="122"/>
      <c r="FHG209" s="122"/>
      <c r="FHH209" s="122"/>
      <c r="FHI209" s="122"/>
      <c r="FHJ209" s="122"/>
      <c r="FHK209" s="122"/>
      <c r="FHL209" s="122"/>
      <c r="FHM209" s="122"/>
      <c r="FHN209" s="122"/>
      <c r="FHO209" s="122"/>
      <c r="FHP209" s="122"/>
      <c r="FHQ209" s="122"/>
      <c r="FHR209" s="122"/>
      <c r="FHS209" s="122"/>
      <c r="FHT209" s="122"/>
      <c r="FHU209" s="122"/>
      <c r="FHV209" s="122"/>
      <c r="FHW209" s="122"/>
      <c r="FHX209" s="122"/>
      <c r="FHY209" s="122"/>
      <c r="FHZ209" s="122"/>
      <c r="FIA209" s="122"/>
      <c r="FIB209" s="122"/>
      <c r="FIC209" s="122"/>
      <c r="FID209" s="122"/>
      <c r="FIE209" s="122"/>
      <c r="FIF209" s="122"/>
      <c r="FIG209" s="122"/>
      <c r="FIH209" s="122"/>
      <c r="FII209" s="122"/>
      <c r="FIJ209" s="122"/>
      <c r="FIK209" s="122"/>
      <c r="FIL209" s="122"/>
      <c r="FIM209" s="122"/>
      <c r="FIN209" s="122"/>
      <c r="FIO209" s="122"/>
      <c r="FIP209" s="122"/>
      <c r="FIQ209" s="122"/>
      <c r="FIR209" s="122"/>
      <c r="FIS209" s="122"/>
      <c r="FIT209" s="122"/>
      <c r="FIU209" s="122"/>
      <c r="FIV209" s="122"/>
      <c r="FIW209" s="122"/>
      <c r="FIX209" s="122"/>
      <c r="FIY209" s="122"/>
      <c r="FIZ209" s="122"/>
      <c r="FJA209" s="122"/>
      <c r="FJB209" s="122"/>
      <c r="FJC209" s="122"/>
      <c r="FJD209" s="122"/>
      <c r="FJE209" s="122"/>
      <c r="FJF209" s="122"/>
      <c r="FJG209" s="122"/>
      <c r="FJH209" s="122"/>
      <c r="FJI209" s="122"/>
      <c r="FJJ209" s="122"/>
      <c r="FJK209" s="122"/>
      <c r="FJL209" s="122"/>
      <c r="FJM209" s="122"/>
      <c r="FJN209" s="122"/>
      <c r="FJO209" s="122"/>
      <c r="FJP209" s="122"/>
      <c r="FJQ209" s="122"/>
      <c r="FJR209" s="122"/>
      <c r="FJS209" s="122"/>
      <c r="FJT209" s="122"/>
      <c r="FJU209" s="122"/>
      <c r="FJV209" s="122"/>
      <c r="FJW209" s="122"/>
      <c r="FJX209" s="122"/>
      <c r="FJY209" s="122"/>
      <c r="FJZ209" s="122"/>
      <c r="FKA209" s="122"/>
      <c r="FKB209" s="122"/>
      <c r="FKC209" s="122"/>
      <c r="FKD209" s="122"/>
      <c r="FKE209" s="122"/>
      <c r="FKF209" s="122"/>
      <c r="FKG209" s="122"/>
      <c r="FKH209" s="122"/>
      <c r="FKI209" s="122"/>
      <c r="FKJ209" s="122"/>
      <c r="FKK209" s="122"/>
      <c r="FKL209" s="122"/>
      <c r="FKM209" s="122"/>
      <c r="FKN209" s="122"/>
      <c r="FKO209" s="122"/>
      <c r="FKP209" s="122"/>
      <c r="FKQ209" s="122"/>
      <c r="FKR209" s="122"/>
      <c r="FKS209" s="122"/>
      <c r="FKT209" s="122"/>
      <c r="FKU209" s="122"/>
      <c r="FKV209" s="122"/>
      <c r="FKW209" s="122"/>
      <c r="FKX209" s="122"/>
      <c r="FKY209" s="122"/>
      <c r="FKZ209" s="122"/>
      <c r="FLA209" s="122"/>
      <c r="FLB209" s="122"/>
      <c r="FLC209" s="122"/>
      <c r="FLD209" s="122"/>
      <c r="FLE209" s="122"/>
      <c r="FLF209" s="122"/>
      <c r="FLG209" s="122"/>
      <c r="FLH209" s="122"/>
      <c r="FLI209" s="122"/>
      <c r="FLJ209" s="122"/>
      <c r="FLK209" s="122"/>
      <c r="FLL209" s="122"/>
      <c r="FLM209" s="122"/>
      <c r="FLN209" s="122"/>
      <c r="FLO209" s="122"/>
      <c r="FLP209" s="122"/>
      <c r="FLQ209" s="122"/>
      <c r="FLR209" s="122"/>
      <c r="FLS209" s="122"/>
      <c r="FLT209" s="122"/>
      <c r="FLU209" s="122"/>
      <c r="FLV209" s="122"/>
      <c r="FLW209" s="122"/>
      <c r="FLX209" s="122"/>
      <c r="FLY209" s="122"/>
      <c r="FLZ209" s="122"/>
      <c r="FMA209" s="122"/>
      <c r="FMB209" s="122"/>
      <c r="FMC209" s="122"/>
      <c r="FMD209" s="122"/>
      <c r="FME209" s="122"/>
      <c r="FMF209" s="122"/>
      <c r="FMG209" s="122"/>
      <c r="FMH209" s="122"/>
      <c r="FMI209" s="122"/>
      <c r="FMJ209" s="122"/>
      <c r="FMK209" s="122"/>
      <c r="FML209" s="122"/>
      <c r="FMM209" s="122"/>
      <c r="FMN209" s="122"/>
      <c r="FMO209" s="122"/>
      <c r="FMP209" s="122"/>
      <c r="FMQ209" s="122"/>
      <c r="FMR209" s="122"/>
      <c r="FMS209" s="122"/>
      <c r="FMT209" s="122"/>
      <c r="FMU209" s="122"/>
      <c r="FMV209" s="122"/>
      <c r="FMW209" s="122"/>
      <c r="FMX209" s="122"/>
      <c r="FMY209" s="122"/>
      <c r="FMZ209" s="122"/>
      <c r="FNA209" s="122"/>
      <c r="FNB209" s="122"/>
      <c r="FNC209" s="122"/>
      <c r="FND209" s="122"/>
      <c r="FNE209" s="122"/>
      <c r="FNF209" s="122"/>
      <c r="FNG209" s="122"/>
      <c r="FNH209" s="122"/>
      <c r="FNI209" s="122"/>
      <c r="FNJ209" s="122"/>
      <c r="FNK209" s="122"/>
      <c r="FNL209" s="122"/>
      <c r="FNM209" s="122"/>
      <c r="FNN209" s="122"/>
      <c r="FNO209" s="122"/>
      <c r="FNP209" s="122"/>
      <c r="FNQ209" s="122"/>
      <c r="FNR209" s="122"/>
      <c r="FNS209" s="122"/>
      <c r="FNT209" s="122"/>
      <c r="FNU209" s="122"/>
      <c r="FNV209" s="122"/>
      <c r="FNW209" s="122"/>
      <c r="FNX209" s="122"/>
      <c r="FNY209" s="122"/>
      <c r="FNZ209" s="122"/>
      <c r="FOA209" s="122"/>
      <c r="FOB209" s="122"/>
      <c r="FOC209" s="122"/>
      <c r="FOD209" s="122"/>
      <c r="FOE209" s="122"/>
      <c r="FOF209" s="122"/>
      <c r="FOG209" s="122"/>
      <c r="FOH209" s="122"/>
      <c r="FOI209" s="122"/>
      <c r="FOJ209" s="122"/>
      <c r="FOK209" s="122"/>
      <c r="FOL209" s="122"/>
      <c r="FOM209" s="122"/>
      <c r="FON209" s="122"/>
      <c r="FOO209" s="122"/>
      <c r="FOP209" s="122"/>
      <c r="FOQ209" s="122"/>
      <c r="FOR209" s="122"/>
      <c r="FOS209" s="122"/>
      <c r="FOT209" s="122"/>
      <c r="FOU209" s="122"/>
      <c r="FOV209" s="122"/>
      <c r="FOW209" s="122"/>
      <c r="FOX209" s="122"/>
      <c r="FOY209" s="122"/>
      <c r="FOZ209" s="122"/>
      <c r="FPA209" s="122"/>
      <c r="FPB209" s="122"/>
      <c r="FPC209" s="122"/>
      <c r="FPD209" s="122"/>
      <c r="FPE209" s="122"/>
      <c r="FPF209" s="122"/>
      <c r="FPG209" s="122"/>
      <c r="FPH209" s="122"/>
      <c r="FPI209" s="122"/>
      <c r="FPJ209" s="122"/>
      <c r="FPK209" s="122"/>
      <c r="FPL209" s="122"/>
      <c r="FPM209" s="122"/>
      <c r="FPN209" s="122"/>
      <c r="FPO209" s="122"/>
      <c r="FPP209" s="122"/>
      <c r="FPQ209" s="122"/>
      <c r="FPR209" s="122"/>
      <c r="FPS209" s="122"/>
      <c r="FPT209" s="122"/>
      <c r="FPU209" s="122"/>
      <c r="FPV209" s="122"/>
      <c r="FPW209" s="122"/>
      <c r="FPX209" s="122"/>
      <c r="FPY209" s="122"/>
      <c r="FPZ209" s="122"/>
      <c r="FQA209" s="122"/>
      <c r="FQB209" s="122"/>
      <c r="FQC209" s="122"/>
      <c r="FQD209" s="122"/>
      <c r="FQE209" s="122"/>
      <c r="FQF209" s="122"/>
      <c r="FQG209" s="122"/>
      <c r="FQH209" s="122"/>
      <c r="FQI209" s="122"/>
      <c r="FQJ209" s="122"/>
      <c r="FQK209" s="122"/>
      <c r="FQL209" s="122"/>
      <c r="FQM209" s="122"/>
      <c r="FQN209" s="122"/>
      <c r="FQO209" s="122"/>
      <c r="FQP209" s="122"/>
      <c r="FQQ209" s="122"/>
      <c r="FQR209" s="122"/>
      <c r="FQS209" s="122"/>
      <c r="FQT209" s="122"/>
      <c r="FQU209" s="122"/>
      <c r="FQV209" s="122"/>
      <c r="FQW209" s="122"/>
      <c r="FQX209" s="122"/>
      <c r="FQY209" s="122"/>
      <c r="FQZ209" s="122"/>
      <c r="FRA209" s="122"/>
      <c r="FRB209" s="122"/>
      <c r="FRC209" s="122"/>
      <c r="FRD209" s="122"/>
      <c r="FRE209" s="122"/>
      <c r="FRF209" s="122"/>
      <c r="FRG209" s="122"/>
      <c r="FRH209" s="122"/>
      <c r="FRI209" s="122"/>
      <c r="FRJ209" s="122"/>
      <c r="FRK209" s="122"/>
      <c r="FRL209" s="122"/>
      <c r="FRM209" s="122"/>
      <c r="FRN209" s="122"/>
      <c r="FRO209" s="122"/>
      <c r="FRP209" s="122"/>
      <c r="FRQ209" s="122"/>
      <c r="FRR209" s="122"/>
      <c r="FRS209" s="122"/>
      <c r="FRT209" s="122"/>
      <c r="FRU209" s="122"/>
      <c r="FRV209" s="122"/>
      <c r="FRW209" s="122"/>
      <c r="FRX209" s="122"/>
      <c r="FRY209" s="122"/>
      <c r="FRZ209" s="122"/>
      <c r="FSA209" s="122"/>
      <c r="FSB209" s="122"/>
      <c r="FSC209" s="122"/>
      <c r="FSD209" s="122"/>
      <c r="FSE209" s="122"/>
      <c r="FSF209" s="122"/>
      <c r="FSG209" s="122"/>
      <c r="FSH209" s="122"/>
      <c r="FSI209" s="122"/>
      <c r="FSJ209" s="122"/>
      <c r="FSK209" s="122"/>
      <c r="FSL209" s="122"/>
      <c r="FSM209" s="122"/>
      <c r="FSN209" s="122"/>
      <c r="FSO209" s="122"/>
      <c r="FSP209" s="122"/>
      <c r="FSQ209" s="122"/>
      <c r="FSR209" s="122"/>
      <c r="FSS209" s="122"/>
      <c r="FST209" s="122"/>
      <c r="FSU209" s="122"/>
      <c r="FSV209" s="122"/>
      <c r="FSW209" s="122"/>
      <c r="FSX209" s="122"/>
      <c r="FSY209" s="122"/>
      <c r="FSZ209" s="122"/>
      <c r="FTA209" s="122"/>
      <c r="FTB209" s="122"/>
      <c r="FTC209" s="122"/>
      <c r="FTD209" s="122"/>
      <c r="FTE209" s="122"/>
      <c r="FTF209" s="122"/>
      <c r="FTG209" s="122"/>
      <c r="FTH209" s="122"/>
      <c r="FTI209" s="122"/>
      <c r="FTJ209" s="122"/>
      <c r="FTK209" s="122"/>
      <c r="FTL209" s="122"/>
      <c r="FTM209" s="122"/>
      <c r="FTN209" s="122"/>
      <c r="FTO209" s="122"/>
      <c r="FTP209" s="122"/>
      <c r="FTQ209" s="122"/>
      <c r="FTR209" s="122"/>
      <c r="FTS209" s="122"/>
      <c r="FTT209" s="122"/>
      <c r="FTU209" s="122"/>
      <c r="FTV209" s="122"/>
      <c r="FTW209" s="122"/>
      <c r="FTX209" s="122"/>
      <c r="FTY209" s="122"/>
      <c r="FTZ209" s="122"/>
      <c r="FUA209" s="122"/>
      <c r="FUB209" s="122"/>
      <c r="FUC209" s="122"/>
      <c r="FUD209" s="122"/>
      <c r="FUE209" s="122"/>
      <c r="FUF209" s="122"/>
      <c r="FUG209" s="122"/>
      <c r="FUH209" s="122"/>
      <c r="FUI209" s="122"/>
      <c r="FUJ209" s="122"/>
      <c r="FUK209" s="122"/>
      <c r="FUL209" s="122"/>
      <c r="FUM209" s="122"/>
      <c r="FUN209" s="122"/>
      <c r="FUO209" s="122"/>
      <c r="FUP209" s="122"/>
      <c r="FUQ209" s="122"/>
      <c r="FUR209" s="122"/>
      <c r="FUS209" s="122"/>
      <c r="FUT209" s="122"/>
      <c r="FUU209" s="122"/>
      <c r="FUV209" s="122"/>
      <c r="FUW209" s="122"/>
      <c r="FUX209" s="122"/>
      <c r="FUY209" s="122"/>
      <c r="FUZ209" s="122"/>
      <c r="FVA209" s="122"/>
      <c r="FVB209" s="122"/>
      <c r="FVC209" s="122"/>
      <c r="FVD209" s="122"/>
      <c r="FVE209" s="122"/>
      <c r="FVF209" s="122"/>
      <c r="FVG209" s="122"/>
      <c r="FVH209" s="122"/>
      <c r="FVI209" s="122"/>
      <c r="FVJ209" s="122"/>
      <c r="FVK209" s="122"/>
      <c r="FVL209" s="122"/>
      <c r="FVM209" s="122"/>
      <c r="FVN209" s="122"/>
      <c r="FVO209" s="122"/>
      <c r="FVP209" s="122"/>
      <c r="FVQ209" s="122"/>
      <c r="FVR209" s="122"/>
      <c r="FVS209" s="122"/>
      <c r="FVT209" s="122"/>
      <c r="FVU209" s="122"/>
      <c r="FVV209" s="122"/>
      <c r="FVW209" s="122"/>
      <c r="FVX209" s="122"/>
      <c r="FVY209" s="122"/>
      <c r="FVZ209" s="122"/>
      <c r="FWA209" s="122"/>
      <c r="FWB209" s="122"/>
      <c r="FWC209" s="122"/>
      <c r="FWD209" s="122"/>
      <c r="FWE209" s="122"/>
      <c r="FWF209" s="122"/>
      <c r="FWG209" s="122"/>
      <c r="FWH209" s="122"/>
      <c r="FWI209" s="122"/>
      <c r="FWJ209" s="122"/>
      <c r="FWK209" s="122"/>
      <c r="FWL209" s="122"/>
      <c r="FWM209" s="122"/>
      <c r="FWN209" s="122"/>
      <c r="FWO209" s="122"/>
      <c r="FWP209" s="122"/>
      <c r="FWQ209" s="122"/>
      <c r="FWR209" s="122"/>
      <c r="FWS209" s="122"/>
      <c r="FWT209" s="122"/>
      <c r="FWU209" s="122"/>
      <c r="FWV209" s="122"/>
      <c r="FWW209" s="122"/>
      <c r="FWX209" s="122"/>
      <c r="FWY209" s="122"/>
      <c r="FWZ209" s="122"/>
      <c r="FXA209" s="122"/>
      <c r="FXB209" s="122"/>
      <c r="FXC209" s="122"/>
      <c r="FXD209" s="122"/>
      <c r="FXE209" s="122"/>
      <c r="FXF209" s="122"/>
      <c r="FXG209" s="122"/>
      <c r="FXH209" s="122"/>
      <c r="FXI209" s="122"/>
      <c r="FXJ209" s="122"/>
      <c r="FXK209" s="122"/>
      <c r="FXL209" s="122"/>
      <c r="FXM209" s="122"/>
      <c r="FXN209" s="122"/>
      <c r="FXO209" s="122"/>
      <c r="FXP209" s="122"/>
      <c r="FXQ209" s="122"/>
      <c r="FXR209" s="122"/>
      <c r="FXS209" s="122"/>
      <c r="FXT209" s="122"/>
      <c r="FXU209" s="122"/>
      <c r="FXV209" s="122"/>
      <c r="FXW209" s="122"/>
      <c r="FXX209" s="122"/>
      <c r="FXY209" s="122"/>
      <c r="FXZ209" s="122"/>
      <c r="FYA209" s="122"/>
      <c r="FYB209" s="122"/>
      <c r="FYC209" s="122"/>
      <c r="FYD209" s="122"/>
      <c r="FYE209" s="122"/>
      <c r="FYF209" s="122"/>
      <c r="FYG209" s="122"/>
      <c r="FYH209" s="122"/>
      <c r="FYI209" s="122"/>
      <c r="FYJ209" s="122"/>
      <c r="FYK209" s="122"/>
      <c r="FYL209" s="122"/>
      <c r="FYM209" s="122"/>
      <c r="FYN209" s="122"/>
      <c r="FYO209" s="122"/>
      <c r="FYP209" s="122"/>
      <c r="FYQ209" s="122"/>
      <c r="FYR209" s="122"/>
      <c r="FYS209" s="122"/>
      <c r="FYT209" s="122"/>
      <c r="FYU209" s="122"/>
      <c r="FYV209" s="122"/>
      <c r="FYW209" s="122"/>
      <c r="FYX209" s="122"/>
      <c r="FYY209" s="122"/>
      <c r="FYZ209" s="122"/>
      <c r="FZA209" s="122"/>
      <c r="FZB209" s="122"/>
      <c r="FZC209" s="122"/>
      <c r="FZD209" s="122"/>
      <c r="FZE209" s="122"/>
      <c r="FZF209" s="122"/>
      <c r="FZG209" s="122"/>
      <c r="FZH209" s="122"/>
      <c r="FZI209" s="122"/>
      <c r="FZJ209" s="122"/>
      <c r="FZK209" s="122"/>
      <c r="FZL209" s="122"/>
      <c r="FZM209" s="122"/>
      <c r="FZN209" s="122"/>
      <c r="FZO209" s="122"/>
      <c r="FZP209" s="122"/>
      <c r="FZQ209" s="122"/>
      <c r="FZR209" s="122"/>
      <c r="FZS209" s="122"/>
      <c r="FZT209" s="122"/>
      <c r="FZU209" s="122"/>
      <c r="FZV209" s="122"/>
      <c r="FZW209" s="122"/>
      <c r="FZX209" s="122"/>
      <c r="FZY209" s="122"/>
      <c r="FZZ209" s="122"/>
      <c r="GAA209" s="122"/>
      <c r="GAB209" s="122"/>
      <c r="GAC209" s="122"/>
      <c r="GAD209" s="122"/>
      <c r="GAE209" s="122"/>
      <c r="GAF209" s="122"/>
      <c r="GAG209" s="122"/>
      <c r="GAH209" s="122"/>
      <c r="GAI209" s="122"/>
      <c r="GAJ209" s="122"/>
      <c r="GAK209" s="122"/>
      <c r="GAL209" s="122"/>
      <c r="GAM209" s="122"/>
      <c r="GAN209" s="122"/>
      <c r="GAO209" s="122"/>
      <c r="GAP209" s="122"/>
      <c r="GAQ209" s="122"/>
      <c r="GAR209" s="122"/>
      <c r="GAS209" s="122"/>
      <c r="GAT209" s="122"/>
      <c r="GAU209" s="122"/>
      <c r="GAV209" s="122"/>
      <c r="GAW209" s="122"/>
      <c r="GAX209" s="122"/>
      <c r="GAY209" s="122"/>
      <c r="GAZ209" s="122"/>
      <c r="GBA209" s="122"/>
      <c r="GBB209" s="122"/>
      <c r="GBC209" s="122"/>
      <c r="GBD209" s="122"/>
      <c r="GBE209" s="122"/>
      <c r="GBF209" s="122"/>
      <c r="GBG209" s="122"/>
      <c r="GBH209" s="122"/>
      <c r="GBI209" s="122"/>
      <c r="GBJ209" s="122"/>
      <c r="GBK209" s="122"/>
      <c r="GBL209" s="122"/>
      <c r="GBM209" s="122"/>
      <c r="GBN209" s="122"/>
      <c r="GBO209" s="122"/>
      <c r="GBP209" s="122"/>
      <c r="GBQ209" s="122"/>
      <c r="GBR209" s="122"/>
      <c r="GBS209" s="122"/>
      <c r="GBT209" s="122"/>
      <c r="GBU209" s="122"/>
      <c r="GBV209" s="122"/>
      <c r="GBW209" s="122"/>
      <c r="GBX209" s="122"/>
      <c r="GBY209" s="122"/>
      <c r="GBZ209" s="122"/>
      <c r="GCA209" s="122"/>
      <c r="GCB209" s="122"/>
      <c r="GCC209" s="122"/>
      <c r="GCD209" s="122"/>
      <c r="GCE209" s="122"/>
      <c r="GCF209" s="122"/>
      <c r="GCG209" s="122"/>
      <c r="GCH209" s="122"/>
      <c r="GCI209" s="122"/>
      <c r="GCJ209" s="122"/>
      <c r="GCK209" s="122"/>
      <c r="GCL209" s="122"/>
      <c r="GCM209" s="122"/>
      <c r="GCN209" s="122"/>
      <c r="GCO209" s="122"/>
      <c r="GCP209" s="122"/>
      <c r="GCQ209" s="122"/>
      <c r="GCR209" s="122"/>
      <c r="GCS209" s="122"/>
      <c r="GCT209" s="122"/>
      <c r="GCU209" s="122"/>
      <c r="GCV209" s="122"/>
      <c r="GCW209" s="122"/>
      <c r="GCX209" s="122"/>
      <c r="GCY209" s="122"/>
      <c r="GCZ209" s="122"/>
      <c r="GDA209" s="122"/>
      <c r="GDB209" s="122"/>
      <c r="GDC209" s="122"/>
      <c r="GDD209" s="122"/>
      <c r="GDE209" s="122"/>
      <c r="GDF209" s="122"/>
      <c r="GDG209" s="122"/>
      <c r="GDH209" s="122"/>
      <c r="GDI209" s="122"/>
      <c r="GDJ209" s="122"/>
      <c r="GDK209" s="122"/>
      <c r="GDL209" s="122"/>
      <c r="GDM209" s="122"/>
      <c r="GDN209" s="122"/>
      <c r="GDO209" s="122"/>
      <c r="GDP209" s="122"/>
      <c r="GDQ209" s="122"/>
      <c r="GDR209" s="122"/>
      <c r="GDS209" s="122"/>
      <c r="GDT209" s="122"/>
      <c r="GDU209" s="122"/>
      <c r="GDV209" s="122"/>
      <c r="GDW209" s="122"/>
      <c r="GDX209" s="122"/>
      <c r="GDY209" s="122"/>
      <c r="GDZ209" s="122"/>
      <c r="GEA209" s="122"/>
      <c r="GEB209" s="122"/>
      <c r="GEC209" s="122"/>
      <c r="GED209" s="122"/>
      <c r="GEE209" s="122"/>
      <c r="GEF209" s="122"/>
      <c r="GEG209" s="122"/>
      <c r="GEH209" s="122"/>
      <c r="GEI209" s="122"/>
      <c r="GEJ209" s="122"/>
      <c r="GEK209" s="122"/>
      <c r="GEL209" s="122"/>
      <c r="GEM209" s="122"/>
      <c r="GEN209" s="122"/>
      <c r="GEO209" s="122"/>
      <c r="GEP209" s="122"/>
      <c r="GEQ209" s="122"/>
      <c r="GER209" s="122"/>
      <c r="GES209" s="122"/>
      <c r="GET209" s="122"/>
      <c r="GEU209" s="122"/>
      <c r="GEV209" s="122"/>
      <c r="GEW209" s="122"/>
      <c r="GEX209" s="122"/>
      <c r="GEY209" s="122"/>
      <c r="GEZ209" s="122"/>
      <c r="GFA209" s="122"/>
      <c r="GFB209" s="122"/>
      <c r="GFC209" s="122"/>
      <c r="GFD209" s="122"/>
      <c r="GFE209" s="122"/>
      <c r="GFF209" s="122"/>
      <c r="GFG209" s="122"/>
      <c r="GFH209" s="122"/>
      <c r="GFI209" s="122"/>
      <c r="GFJ209" s="122"/>
      <c r="GFK209" s="122"/>
      <c r="GFL209" s="122"/>
      <c r="GFM209" s="122"/>
      <c r="GFN209" s="122"/>
      <c r="GFO209" s="122"/>
      <c r="GFP209" s="122"/>
      <c r="GFQ209" s="122"/>
      <c r="GFR209" s="122"/>
      <c r="GFS209" s="122"/>
      <c r="GFT209" s="122"/>
      <c r="GFU209" s="122"/>
      <c r="GFV209" s="122"/>
      <c r="GFW209" s="122"/>
      <c r="GFX209" s="122"/>
      <c r="GFY209" s="122"/>
      <c r="GFZ209" s="122"/>
      <c r="GGA209" s="122"/>
      <c r="GGB209" s="122"/>
      <c r="GGC209" s="122"/>
      <c r="GGD209" s="122"/>
      <c r="GGE209" s="122"/>
      <c r="GGF209" s="122"/>
      <c r="GGG209" s="122"/>
      <c r="GGH209" s="122"/>
      <c r="GGI209" s="122"/>
      <c r="GGJ209" s="122"/>
      <c r="GGK209" s="122"/>
      <c r="GGL209" s="122"/>
      <c r="GGM209" s="122"/>
      <c r="GGN209" s="122"/>
      <c r="GGO209" s="122"/>
      <c r="GGP209" s="122"/>
      <c r="GGQ209" s="122"/>
      <c r="GGR209" s="122"/>
      <c r="GGS209" s="122"/>
      <c r="GGT209" s="122"/>
      <c r="GGU209" s="122"/>
      <c r="GGV209" s="122"/>
      <c r="GGW209" s="122"/>
      <c r="GGX209" s="122"/>
      <c r="GGY209" s="122"/>
      <c r="GGZ209" s="122"/>
      <c r="GHA209" s="122"/>
      <c r="GHB209" s="122"/>
      <c r="GHC209" s="122"/>
      <c r="GHD209" s="122"/>
      <c r="GHE209" s="122"/>
      <c r="GHF209" s="122"/>
      <c r="GHG209" s="122"/>
      <c r="GHH209" s="122"/>
      <c r="GHI209" s="122"/>
      <c r="GHJ209" s="122"/>
      <c r="GHK209" s="122"/>
      <c r="GHL209" s="122"/>
      <c r="GHM209" s="122"/>
      <c r="GHN209" s="122"/>
      <c r="GHO209" s="122"/>
      <c r="GHP209" s="122"/>
      <c r="GHQ209" s="122"/>
      <c r="GHR209" s="122"/>
      <c r="GHS209" s="122"/>
      <c r="GHT209" s="122"/>
      <c r="GHU209" s="122"/>
      <c r="GHV209" s="122"/>
      <c r="GHW209" s="122"/>
      <c r="GHX209" s="122"/>
      <c r="GHY209" s="122"/>
      <c r="GHZ209" s="122"/>
      <c r="GIA209" s="122"/>
      <c r="GIB209" s="122"/>
      <c r="GIC209" s="122"/>
      <c r="GID209" s="122"/>
      <c r="GIE209" s="122"/>
      <c r="GIF209" s="122"/>
      <c r="GIG209" s="122"/>
      <c r="GIH209" s="122"/>
      <c r="GII209" s="122"/>
      <c r="GIJ209" s="122"/>
      <c r="GIK209" s="122"/>
      <c r="GIL209" s="122"/>
      <c r="GIM209" s="122"/>
      <c r="GIN209" s="122"/>
      <c r="GIO209" s="122"/>
      <c r="GIP209" s="122"/>
      <c r="GIQ209" s="122"/>
      <c r="GIR209" s="122"/>
      <c r="GIS209" s="122"/>
      <c r="GIT209" s="122"/>
      <c r="GIU209" s="122"/>
      <c r="GIV209" s="122"/>
      <c r="GIW209" s="122"/>
      <c r="GIX209" s="122"/>
      <c r="GIY209" s="122"/>
      <c r="GIZ209" s="122"/>
      <c r="GJA209" s="122"/>
      <c r="GJB209" s="122"/>
      <c r="GJC209" s="122"/>
      <c r="GJD209" s="122"/>
      <c r="GJE209" s="122"/>
      <c r="GJF209" s="122"/>
      <c r="GJG209" s="122"/>
      <c r="GJH209" s="122"/>
      <c r="GJI209" s="122"/>
      <c r="GJJ209" s="122"/>
      <c r="GJK209" s="122"/>
      <c r="GJL209" s="122"/>
      <c r="GJM209" s="122"/>
      <c r="GJN209" s="122"/>
      <c r="GJO209" s="122"/>
      <c r="GJP209" s="122"/>
      <c r="GJQ209" s="122"/>
      <c r="GJR209" s="122"/>
      <c r="GJS209" s="122"/>
      <c r="GJT209" s="122"/>
      <c r="GJU209" s="122"/>
      <c r="GJV209" s="122"/>
      <c r="GJW209" s="122"/>
      <c r="GJX209" s="122"/>
      <c r="GJY209" s="122"/>
      <c r="GJZ209" s="122"/>
      <c r="GKA209" s="122"/>
      <c r="GKB209" s="122"/>
      <c r="GKC209" s="122"/>
      <c r="GKD209" s="122"/>
      <c r="GKE209" s="122"/>
      <c r="GKF209" s="122"/>
      <c r="GKG209" s="122"/>
      <c r="GKH209" s="122"/>
      <c r="GKI209" s="122"/>
      <c r="GKJ209" s="122"/>
      <c r="GKK209" s="122"/>
      <c r="GKL209" s="122"/>
      <c r="GKM209" s="122"/>
      <c r="GKN209" s="122"/>
      <c r="GKO209" s="122"/>
      <c r="GKP209" s="122"/>
      <c r="GKQ209" s="122"/>
      <c r="GKR209" s="122"/>
      <c r="GKS209" s="122"/>
      <c r="GKT209" s="122"/>
      <c r="GKU209" s="122"/>
      <c r="GKV209" s="122"/>
      <c r="GKW209" s="122"/>
      <c r="GKX209" s="122"/>
      <c r="GKY209" s="122"/>
      <c r="GKZ209" s="122"/>
      <c r="GLA209" s="122"/>
      <c r="GLB209" s="122"/>
      <c r="GLC209" s="122"/>
      <c r="GLD209" s="122"/>
      <c r="GLE209" s="122"/>
      <c r="GLF209" s="122"/>
      <c r="GLG209" s="122"/>
      <c r="GLH209" s="122"/>
      <c r="GLI209" s="122"/>
      <c r="GLJ209" s="122"/>
      <c r="GLK209" s="122"/>
      <c r="GLL209" s="122"/>
      <c r="GLM209" s="122"/>
      <c r="GLN209" s="122"/>
      <c r="GLO209" s="122"/>
      <c r="GLP209" s="122"/>
      <c r="GLQ209" s="122"/>
      <c r="GLR209" s="122"/>
      <c r="GLS209" s="122"/>
      <c r="GLT209" s="122"/>
      <c r="GLU209" s="122"/>
      <c r="GLV209" s="122"/>
      <c r="GLW209" s="122"/>
      <c r="GLX209" s="122"/>
      <c r="GLY209" s="122"/>
      <c r="GLZ209" s="122"/>
      <c r="GMA209" s="122"/>
      <c r="GMB209" s="122"/>
      <c r="GMC209" s="122"/>
      <c r="GMD209" s="122"/>
      <c r="GME209" s="122"/>
      <c r="GMF209" s="122"/>
      <c r="GMG209" s="122"/>
      <c r="GMH209" s="122"/>
      <c r="GMI209" s="122"/>
      <c r="GMJ209" s="122"/>
      <c r="GMK209" s="122"/>
      <c r="GML209" s="122"/>
      <c r="GMM209" s="122"/>
      <c r="GMN209" s="122"/>
      <c r="GMO209" s="122"/>
      <c r="GMP209" s="122"/>
      <c r="GMQ209" s="122"/>
      <c r="GMR209" s="122"/>
      <c r="GMS209" s="122"/>
      <c r="GMT209" s="122"/>
      <c r="GMU209" s="122"/>
      <c r="GMV209" s="122"/>
      <c r="GMW209" s="122"/>
      <c r="GMX209" s="122"/>
      <c r="GMY209" s="122"/>
      <c r="GMZ209" s="122"/>
      <c r="GNA209" s="122"/>
      <c r="GNB209" s="122"/>
      <c r="GNC209" s="122"/>
      <c r="GND209" s="122"/>
      <c r="GNE209" s="122"/>
      <c r="GNF209" s="122"/>
      <c r="GNG209" s="122"/>
      <c r="GNH209" s="122"/>
      <c r="GNI209" s="122"/>
      <c r="GNJ209" s="122"/>
      <c r="GNK209" s="122"/>
      <c r="GNL209" s="122"/>
      <c r="GNM209" s="122"/>
      <c r="GNN209" s="122"/>
      <c r="GNO209" s="122"/>
      <c r="GNP209" s="122"/>
      <c r="GNQ209" s="122"/>
      <c r="GNR209" s="122"/>
      <c r="GNS209" s="122"/>
      <c r="GNT209" s="122"/>
      <c r="GNU209" s="122"/>
      <c r="GNV209" s="122"/>
      <c r="GNW209" s="122"/>
      <c r="GNX209" s="122"/>
      <c r="GNY209" s="122"/>
      <c r="GNZ209" s="122"/>
      <c r="GOA209" s="122"/>
      <c r="GOB209" s="122"/>
      <c r="GOC209" s="122"/>
      <c r="GOD209" s="122"/>
      <c r="GOE209" s="122"/>
      <c r="GOF209" s="122"/>
      <c r="GOG209" s="122"/>
      <c r="GOH209" s="122"/>
      <c r="GOI209" s="122"/>
      <c r="GOJ209" s="122"/>
      <c r="GOK209" s="122"/>
      <c r="GOL209" s="122"/>
      <c r="GOM209" s="122"/>
      <c r="GON209" s="122"/>
      <c r="GOO209" s="122"/>
      <c r="GOP209" s="122"/>
      <c r="GOQ209" s="122"/>
      <c r="GOR209" s="122"/>
      <c r="GOS209" s="122"/>
      <c r="GOT209" s="122"/>
      <c r="GOU209" s="122"/>
      <c r="GOV209" s="122"/>
      <c r="GOW209" s="122"/>
      <c r="GOX209" s="122"/>
      <c r="GOY209" s="122"/>
      <c r="GOZ209" s="122"/>
      <c r="GPA209" s="122"/>
      <c r="GPB209" s="122"/>
      <c r="GPC209" s="122"/>
      <c r="GPD209" s="122"/>
      <c r="GPE209" s="122"/>
      <c r="GPF209" s="122"/>
      <c r="GPG209" s="122"/>
      <c r="GPH209" s="122"/>
      <c r="GPI209" s="122"/>
      <c r="GPJ209" s="122"/>
      <c r="GPK209" s="122"/>
      <c r="GPL209" s="122"/>
      <c r="GPM209" s="122"/>
      <c r="GPN209" s="122"/>
      <c r="GPO209" s="122"/>
      <c r="GPP209" s="122"/>
      <c r="GPQ209" s="122"/>
      <c r="GPR209" s="122"/>
      <c r="GPS209" s="122"/>
      <c r="GPT209" s="122"/>
      <c r="GPU209" s="122"/>
      <c r="GPV209" s="122"/>
      <c r="GPW209" s="122"/>
      <c r="GPX209" s="122"/>
      <c r="GPY209" s="122"/>
      <c r="GPZ209" s="122"/>
      <c r="GQA209" s="122"/>
      <c r="GQB209" s="122"/>
      <c r="GQC209" s="122"/>
      <c r="GQD209" s="122"/>
      <c r="GQE209" s="122"/>
      <c r="GQF209" s="122"/>
      <c r="GQG209" s="122"/>
      <c r="GQH209" s="122"/>
      <c r="GQI209" s="122"/>
      <c r="GQJ209" s="122"/>
      <c r="GQK209" s="122"/>
      <c r="GQL209" s="122"/>
      <c r="GQM209" s="122"/>
      <c r="GQN209" s="122"/>
      <c r="GQO209" s="122"/>
      <c r="GQP209" s="122"/>
      <c r="GQQ209" s="122"/>
      <c r="GQR209" s="122"/>
      <c r="GQS209" s="122"/>
      <c r="GQT209" s="122"/>
      <c r="GQU209" s="122"/>
      <c r="GQV209" s="122"/>
      <c r="GQW209" s="122"/>
      <c r="GQX209" s="122"/>
      <c r="GQY209" s="122"/>
      <c r="GQZ209" s="122"/>
      <c r="GRA209" s="122"/>
      <c r="GRB209" s="122"/>
      <c r="GRC209" s="122"/>
      <c r="GRD209" s="122"/>
      <c r="GRE209" s="122"/>
      <c r="GRF209" s="122"/>
      <c r="GRG209" s="122"/>
      <c r="GRH209" s="122"/>
      <c r="GRI209" s="122"/>
      <c r="GRJ209" s="122"/>
      <c r="GRK209" s="122"/>
      <c r="GRL209" s="122"/>
      <c r="GRM209" s="122"/>
      <c r="GRN209" s="122"/>
      <c r="GRO209" s="122"/>
      <c r="GRP209" s="122"/>
      <c r="GRQ209" s="122"/>
      <c r="GRR209" s="122"/>
      <c r="GRS209" s="122"/>
      <c r="GRT209" s="122"/>
      <c r="GRU209" s="122"/>
      <c r="GRV209" s="122"/>
      <c r="GRW209" s="122"/>
      <c r="GRX209" s="122"/>
      <c r="GRY209" s="122"/>
      <c r="GRZ209" s="122"/>
      <c r="GSA209" s="122"/>
      <c r="GSB209" s="122"/>
      <c r="GSC209" s="122"/>
      <c r="GSD209" s="122"/>
      <c r="GSE209" s="122"/>
      <c r="GSF209" s="122"/>
      <c r="GSG209" s="122"/>
      <c r="GSH209" s="122"/>
      <c r="GSI209" s="122"/>
      <c r="GSJ209" s="122"/>
      <c r="GSK209" s="122"/>
      <c r="GSL209" s="122"/>
      <c r="GSM209" s="122"/>
      <c r="GSN209" s="122"/>
      <c r="GSO209" s="122"/>
      <c r="GSP209" s="122"/>
      <c r="GSQ209" s="122"/>
      <c r="GSR209" s="122"/>
      <c r="GSS209" s="122"/>
      <c r="GST209" s="122"/>
      <c r="GSU209" s="122"/>
      <c r="GSV209" s="122"/>
      <c r="GSW209" s="122"/>
      <c r="GSX209" s="122"/>
      <c r="GSY209" s="122"/>
      <c r="GSZ209" s="122"/>
      <c r="GTA209" s="122"/>
      <c r="GTB209" s="122"/>
      <c r="GTC209" s="122"/>
      <c r="GTD209" s="122"/>
      <c r="GTE209" s="122"/>
      <c r="GTF209" s="122"/>
      <c r="GTG209" s="122"/>
      <c r="GTH209" s="122"/>
      <c r="GTI209" s="122"/>
      <c r="GTJ209" s="122"/>
      <c r="GTK209" s="122"/>
      <c r="GTL209" s="122"/>
      <c r="GTM209" s="122"/>
      <c r="GTN209" s="122"/>
      <c r="GTO209" s="122"/>
      <c r="GTP209" s="122"/>
      <c r="GTQ209" s="122"/>
      <c r="GTR209" s="122"/>
      <c r="GTS209" s="122"/>
      <c r="GTT209" s="122"/>
      <c r="GTU209" s="122"/>
      <c r="GTV209" s="122"/>
      <c r="GTW209" s="122"/>
      <c r="GTX209" s="122"/>
      <c r="GTY209" s="122"/>
      <c r="GTZ209" s="122"/>
      <c r="GUA209" s="122"/>
      <c r="GUB209" s="122"/>
      <c r="GUC209" s="122"/>
      <c r="GUD209" s="122"/>
      <c r="GUE209" s="122"/>
      <c r="GUF209" s="122"/>
      <c r="GUG209" s="122"/>
      <c r="GUH209" s="122"/>
      <c r="GUI209" s="122"/>
      <c r="GUJ209" s="122"/>
      <c r="GUK209" s="122"/>
      <c r="GUL209" s="122"/>
      <c r="GUM209" s="122"/>
      <c r="GUN209" s="122"/>
      <c r="GUO209" s="122"/>
      <c r="GUP209" s="122"/>
      <c r="GUQ209" s="122"/>
      <c r="GUR209" s="122"/>
      <c r="GUS209" s="122"/>
      <c r="GUT209" s="122"/>
      <c r="GUU209" s="122"/>
      <c r="GUV209" s="122"/>
      <c r="GUW209" s="122"/>
      <c r="GUX209" s="122"/>
      <c r="GUY209" s="122"/>
      <c r="GUZ209" s="122"/>
      <c r="GVA209" s="122"/>
      <c r="GVB209" s="122"/>
      <c r="GVC209" s="122"/>
      <c r="GVD209" s="122"/>
      <c r="GVE209" s="122"/>
      <c r="GVF209" s="122"/>
      <c r="GVG209" s="122"/>
      <c r="GVH209" s="122"/>
      <c r="GVI209" s="122"/>
      <c r="GVJ209" s="122"/>
      <c r="GVK209" s="122"/>
      <c r="GVL209" s="122"/>
      <c r="GVM209" s="122"/>
      <c r="GVN209" s="122"/>
      <c r="GVO209" s="122"/>
      <c r="GVP209" s="122"/>
      <c r="GVQ209" s="122"/>
      <c r="GVR209" s="122"/>
      <c r="GVS209" s="122"/>
      <c r="GVT209" s="122"/>
      <c r="GVU209" s="122"/>
      <c r="GVV209" s="122"/>
      <c r="GVW209" s="122"/>
      <c r="GVX209" s="122"/>
      <c r="GVY209" s="122"/>
      <c r="GVZ209" s="122"/>
      <c r="GWA209" s="122"/>
      <c r="GWB209" s="122"/>
      <c r="GWC209" s="122"/>
      <c r="GWD209" s="122"/>
      <c r="GWE209" s="122"/>
      <c r="GWF209" s="122"/>
      <c r="GWG209" s="122"/>
      <c r="GWH209" s="122"/>
      <c r="GWI209" s="122"/>
      <c r="GWJ209" s="122"/>
      <c r="GWK209" s="122"/>
      <c r="GWL209" s="122"/>
      <c r="GWM209" s="122"/>
      <c r="GWN209" s="122"/>
      <c r="GWO209" s="122"/>
      <c r="GWP209" s="122"/>
      <c r="GWQ209" s="122"/>
      <c r="GWR209" s="122"/>
      <c r="GWS209" s="122"/>
      <c r="GWT209" s="122"/>
      <c r="GWU209" s="122"/>
      <c r="GWV209" s="122"/>
      <c r="GWW209" s="122"/>
      <c r="GWX209" s="122"/>
      <c r="GWY209" s="122"/>
      <c r="GWZ209" s="122"/>
      <c r="GXA209" s="122"/>
      <c r="GXB209" s="122"/>
      <c r="GXC209" s="122"/>
      <c r="GXD209" s="122"/>
      <c r="GXE209" s="122"/>
      <c r="GXF209" s="122"/>
      <c r="GXG209" s="122"/>
      <c r="GXH209" s="122"/>
      <c r="GXI209" s="122"/>
      <c r="GXJ209" s="122"/>
      <c r="GXK209" s="122"/>
      <c r="GXL209" s="122"/>
      <c r="GXM209" s="122"/>
      <c r="GXN209" s="122"/>
      <c r="GXO209" s="122"/>
      <c r="GXP209" s="122"/>
      <c r="GXQ209" s="122"/>
      <c r="GXR209" s="122"/>
      <c r="GXS209" s="122"/>
      <c r="GXT209" s="122"/>
      <c r="GXU209" s="122"/>
      <c r="GXV209" s="122"/>
      <c r="GXW209" s="122"/>
      <c r="GXX209" s="122"/>
      <c r="GXY209" s="122"/>
      <c r="GXZ209" s="122"/>
      <c r="GYA209" s="122"/>
      <c r="GYB209" s="122"/>
      <c r="GYC209" s="122"/>
      <c r="GYD209" s="122"/>
      <c r="GYE209" s="122"/>
      <c r="GYF209" s="122"/>
      <c r="GYG209" s="122"/>
      <c r="GYH209" s="122"/>
      <c r="GYI209" s="122"/>
      <c r="GYJ209" s="122"/>
      <c r="GYK209" s="122"/>
      <c r="GYL209" s="122"/>
      <c r="GYM209" s="122"/>
      <c r="GYN209" s="122"/>
      <c r="GYO209" s="122"/>
      <c r="GYP209" s="122"/>
      <c r="GYQ209" s="122"/>
      <c r="GYR209" s="122"/>
      <c r="GYS209" s="122"/>
      <c r="GYT209" s="122"/>
      <c r="GYU209" s="122"/>
      <c r="GYV209" s="122"/>
      <c r="GYW209" s="122"/>
      <c r="GYX209" s="122"/>
      <c r="GYY209" s="122"/>
      <c r="GYZ209" s="122"/>
      <c r="GZA209" s="122"/>
      <c r="GZB209" s="122"/>
      <c r="GZC209" s="122"/>
      <c r="GZD209" s="122"/>
      <c r="GZE209" s="122"/>
      <c r="GZF209" s="122"/>
      <c r="GZG209" s="122"/>
      <c r="GZH209" s="122"/>
      <c r="GZI209" s="122"/>
      <c r="GZJ209" s="122"/>
      <c r="GZK209" s="122"/>
      <c r="GZL209" s="122"/>
      <c r="GZM209" s="122"/>
      <c r="GZN209" s="122"/>
      <c r="GZO209" s="122"/>
      <c r="GZP209" s="122"/>
      <c r="GZQ209" s="122"/>
      <c r="GZR209" s="122"/>
      <c r="GZS209" s="122"/>
      <c r="GZT209" s="122"/>
      <c r="GZU209" s="122"/>
      <c r="GZV209" s="122"/>
      <c r="GZW209" s="122"/>
      <c r="GZX209" s="122"/>
      <c r="GZY209" s="122"/>
      <c r="GZZ209" s="122"/>
      <c r="HAA209" s="122"/>
      <c r="HAB209" s="122"/>
      <c r="HAC209" s="122"/>
      <c r="HAD209" s="122"/>
      <c r="HAE209" s="122"/>
      <c r="HAF209" s="122"/>
      <c r="HAG209" s="122"/>
      <c r="HAH209" s="122"/>
      <c r="HAI209" s="122"/>
      <c r="HAJ209" s="122"/>
      <c r="HAK209" s="122"/>
      <c r="HAL209" s="122"/>
      <c r="HAM209" s="122"/>
      <c r="HAN209" s="122"/>
      <c r="HAO209" s="122"/>
      <c r="HAP209" s="122"/>
      <c r="HAQ209" s="122"/>
      <c r="HAR209" s="122"/>
      <c r="HAS209" s="122"/>
      <c r="HAT209" s="122"/>
      <c r="HAU209" s="122"/>
      <c r="HAV209" s="122"/>
      <c r="HAW209" s="122"/>
      <c r="HAX209" s="122"/>
      <c r="HAY209" s="122"/>
      <c r="HAZ209" s="122"/>
      <c r="HBA209" s="122"/>
      <c r="HBB209" s="122"/>
      <c r="HBC209" s="122"/>
      <c r="HBD209" s="122"/>
      <c r="HBE209" s="122"/>
      <c r="HBF209" s="122"/>
      <c r="HBG209" s="122"/>
      <c r="HBH209" s="122"/>
      <c r="HBI209" s="122"/>
      <c r="HBJ209" s="122"/>
      <c r="HBK209" s="122"/>
      <c r="HBL209" s="122"/>
      <c r="HBM209" s="122"/>
      <c r="HBN209" s="122"/>
      <c r="HBO209" s="122"/>
      <c r="HBP209" s="122"/>
      <c r="HBQ209" s="122"/>
      <c r="HBR209" s="122"/>
      <c r="HBS209" s="122"/>
      <c r="HBT209" s="122"/>
      <c r="HBU209" s="122"/>
      <c r="HBV209" s="122"/>
      <c r="HBW209" s="122"/>
      <c r="HBX209" s="122"/>
      <c r="HBY209" s="122"/>
      <c r="HBZ209" s="122"/>
      <c r="HCA209" s="122"/>
      <c r="HCB209" s="122"/>
      <c r="HCC209" s="122"/>
      <c r="HCD209" s="122"/>
      <c r="HCE209" s="122"/>
      <c r="HCF209" s="122"/>
      <c r="HCG209" s="122"/>
      <c r="HCH209" s="122"/>
      <c r="HCI209" s="122"/>
      <c r="HCJ209" s="122"/>
      <c r="HCK209" s="122"/>
      <c r="HCL209" s="122"/>
      <c r="HCM209" s="122"/>
      <c r="HCN209" s="122"/>
      <c r="HCO209" s="122"/>
      <c r="HCP209" s="122"/>
      <c r="HCQ209" s="122"/>
      <c r="HCR209" s="122"/>
      <c r="HCS209" s="122"/>
      <c r="HCT209" s="122"/>
      <c r="HCU209" s="122"/>
      <c r="HCV209" s="122"/>
      <c r="HCW209" s="122"/>
      <c r="HCX209" s="122"/>
      <c r="HCY209" s="122"/>
      <c r="HCZ209" s="122"/>
      <c r="HDA209" s="122"/>
      <c r="HDB209" s="122"/>
      <c r="HDC209" s="122"/>
      <c r="HDD209" s="122"/>
      <c r="HDE209" s="122"/>
      <c r="HDF209" s="122"/>
      <c r="HDG209" s="122"/>
      <c r="HDH209" s="122"/>
      <c r="HDI209" s="122"/>
      <c r="HDJ209" s="122"/>
      <c r="HDK209" s="122"/>
      <c r="HDL209" s="122"/>
      <c r="HDM209" s="122"/>
      <c r="HDN209" s="122"/>
      <c r="HDO209" s="122"/>
      <c r="HDP209" s="122"/>
      <c r="HDQ209" s="122"/>
      <c r="HDR209" s="122"/>
      <c r="HDS209" s="122"/>
      <c r="HDT209" s="122"/>
      <c r="HDU209" s="122"/>
      <c r="HDV209" s="122"/>
      <c r="HDW209" s="122"/>
      <c r="HDX209" s="122"/>
      <c r="HDY209" s="122"/>
      <c r="HDZ209" s="122"/>
      <c r="HEA209" s="122"/>
      <c r="HEB209" s="122"/>
      <c r="HEC209" s="122"/>
      <c r="HED209" s="122"/>
      <c r="HEE209" s="122"/>
      <c r="HEF209" s="122"/>
      <c r="HEG209" s="122"/>
      <c r="HEH209" s="122"/>
      <c r="HEI209" s="122"/>
      <c r="HEJ209" s="122"/>
      <c r="HEK209" s="122"/>
      <c r="HEL209" s="122"/>
      <c r="HEM209" s="122"/>
      <c r="HEN209" s="122"/>
      <c r="HEO209" s="122"/>
      <c r="HEP209" s="122"/>
      <c r="HEQ209" s="122"/>
      <c r="HER209" s="122"/>
      <c r="HES209" s="122"/>
      <c r="HET209" s="122"/>
      <c r="HEU209" s="122"/>
      <c r="HEV209" s="122"/>
      <c r="HEW209" s="122"/>
      <c r="HEX209" s="122"/>
      <c r="HEY209" s="122"/>
      <c r="HEZ209" s="122"/>
      <c r="HFA209" s="122"/>
      <c r="HFB209" s="122"/>
      <c r="HFC209" s="122"/>
      <c r="HFD209" s="122"/>
      <c r="HFE209" s="122"/>
      <c r="HFF209" s="122"/>
      <c r="HFG209" s="122"/>
      <c r="HFH209" s="122"/>
      <c r="HFI209" s="122"/>
      <c r="HFJ209" s="122"/>
      <c r="HFK209" s="122"/>
      <c r="HFL209" s="122"/>
      <c r="HFM209" s="122"/>
      <c r="HFN209" s="122"/>
      <c r="HFO209" s="122"/>
      <c r="HFP209" s="122"/>
      <c r="HFQ209" s="122"/>
      <c r="HFR209" s="122"/>
      <c r="HFS209" s="122"/>
      <c r="HFT209" s="122"/>
      <c r="HFU209" s="122"/>
      <c r="HFV209" s="122"/>
      <c r="HFW209" s="122"/>
      <c r="HFX209" s="122"/>
      <c r="HFY209" s="122"/>
      <c r="HFZ209" s="122"/>
      <c r="HGA209" s="122"/>
      <c r="HGB209" s="122"/>
      <c r="HGC209" s="122"/>
      <c r="HGD209" s="122"/>
      <c r="HGE209" s="122"/>
      <c r="HGF209" s="122"/>
      <c r="HGG209" s="122"/>
      <c r="HGH209" s="122"/>
      <c r="HGI209" s="122"/>
      <c r="HGJ209" s="122"/>
      <c r="HGK209" s="122"/>
      <c r="HGL209" s="122"/>
      <c r="HGM209" s="122"/>
      <c r="HGN209" s="122"/>
      <c r="HGO209" s="122"/>
      <c r="HGP209" s="122"/>
      <c r="HGQ209" s="122"/>
      <c r="HGR209" s="122"/>
      <c r="HGS209" s="122"/>
      <c r="HGT209" s="122"/>
      <c r="HGU209" s="122"/>
      <c r="HGV209" s="122"/>
      <c r="HGW209" s="122"/>
      <c r="HGX209" s="122"/>
      <c r="HGY209" s="122"/>
      <c r="HGZ209" s="122"/>
      <c r="HHA209" s="122"/>
      <c r="HHB209" s="122"/>
      <c r="HHC209" s="122"/>
      <c r="HHD209" s="122"/>
      <c r="HHE209" s="122"/>
      <c r="HHF209" s="122"/>
      <c r="HHG209" s="122"/>
      <c r="HHH209" s="122"/>
      <c r="HHI209" s="122"/>
      <c r="HHJ209" s="122"/>
      <c r="HHK209" s="122"/>
      <c r="HHL209" s="122"/>
      <c r="HHM209" s="122"/>
      <c r="HHN209" s="122"/>
      <c r="HHO209" s="122"/>
      <c r="HHP209" s="122"/>
      <c r="HHQ209" s="122"/>
      <c r="HHR209" s="122"/>
      <c r="HHS209" s="122"/>
      <c r="HHT209" s="122"/>
      <c r="HHU209" s="122"/>
      <c r="HHV209" s="122"/>
      <c r="HHW209" s="122"/>
      <c r="HHX209" s="122"/>
      <c r="HHY209" s="122"/>
      <c r="HHZ209" s="122"/>
      <c r="HIA209" s="122"/>
      <c r="HIB209" s="122"/>
      <c r="HIC209" s="122"/>
      <c r="HID209" s="122"/>
      <c r="HIE209" s="122"/>
      <c r="HIF209" s="122"/>
      <c r="HIG209" s="122"/>
      <c r="HIH209" s="122"/>
      <c r="HII209" s="122"/>
      <c r="HIJ209" s="122"/>
      <c r="HIK209" s="122"/>
      <c r="HIL209" s="122"/>
      <c r="HIM209" s="122"/>
      <c r="HIN209" s="122"/>
      <c r="HIO209" s="122"/>
      <c r="HIP209" s="122"/>
      <c r="HIQ209" s="122"/>
      <c r="HIR209" s="122"/>
      <c r="HIS209" s="122"/>
      <c r="HIT209" s="122"/>
      <c r="HIU209" s="122"/>
      <c r="HIV209" s="122"/>
      <c r="HIW209" s="122"/>
      <c r="HIX209" s="122"/>
      <c r="HIY209" s="122"/>
      <c r="HIZ209" s="122"/>
      <c r="HJA209" s="122"/>
      <c r="HJB209" s="122"/>
      <c r="HJC209" s="122"/>
      <c r="HJD209" s="122"/>
      <c r="HJE209" s="122"/>
      <c r="HJF209" s="122"/>
      <c r="HJG209" s="122"/>
      <c r="HJH209" s="122"/>
      <c r="HJI209" s="122"/>
      <c r="HJJ209" s="122"/>
      <c r="HJK209" s="122"/>
      <c r="HJL209" s="122"/>
      <c r="HJM209" s="122"/>
      <c r="HJN209" s="122"/>
      <c r="HJO209" s="122"/>
      <c r="HJP209" s="122"/>
      <c r="HJQ209" s="122"/>
      <c r="HJR209" s="122"/>
      <c r="HJS209" s="122"/>
      <c r="HJT209" s="122"/>
      <c r="HJU209" s="122"/>
      <c r="HJV209" s="122"/>
      <c r="HJW209" s="122"/>
      <c r="HJX209" s="122"/>
      <c r="HJY209" s="122"/>
      <c r="HJZ209" s="122"/>
      <c r="HKA209" s="122"/>
      <c r="HKB209" s="122"/>
      <c r="HKC209" s="122"/>
      <c r="HKD209" s="122"/>
      <c r="HKE209" s="122"/>
      <c r="HKF209" s="122"/>
      <c r="HKG209" s="122"/>
      <c r="HKH209" s="122"/>
      <c r="HKI209" s="122"/>
      <c r="HKJ209" s="122"/>
      <c r="HKK209" s="122"/>
      <c r="HKL209" s="122"/>
      <c r="HKM209" s="122"/>
      <c r="HKN209" s="122"/>
      <c r="HKO209" s="122"/>
      <c r="HKP209" s="122"/>
      <c r="HKQ209" s="122"/>
      <c r="HKR209" s="122"/>
      <c r="HKS209" s="122"/>
      <c r="HKT209" s="122"/>
      <c r="HKU209" s="122"/>
      <c r="HKV209" s="122"/>
      <c r="HKW209" s="122"/>
      <c r="HKX209" s="122"/>
      <c r="HKY209" s="122"/>
      <c r="HKZ209" s="122"/>
      <c r="HLA209" s="122"/>
      <c r="HLB209" s="122"/>
      <c r="HLC209" s="122"/>
      <c r="HLD209" s="122"/>
      <c r="HLE209" s="122"/>
      <c r="HLF209" s="122"/>
      <c r="HLG209" s="122"/>
      <c r="HLH209" s="122"/>
      <c r="HLI209" s="122"/>
      <c r="HLJ209" s="122"/>
      <c r="HLK209" s="122"/>
      <c r="HLL209" s="122"/>
      <c r="HLM209" s="122"/>
      <c r="HLN209" s="122"/>
      <c r="HLO209" s="122"/>
      <c r="HLP209" s="122"/>
      <c r="HLQ209" s="122"/>
      <c r="HLR209" s="122"/>
      <c r="HLS209" s="122"/>
      <c r="HLT209" s="122"/>
      <c r="HLU209" s="122"/>
      <c r="HLV209" s="122"/>
      <c r="HLW209" s="122"/>
      <c r="HLX209" s="122"/>
      <c r="HLY209" s="122"/>
      <c r="HLZ209" s="122"/>
      <c r="HMA209" s="122"/>
      <c r="HMB209" s="122"/>
      <c r="HMC209" s="122"/>
      <c r="HMD209" s="122"/>
      <c r="HME209" s="122"/>
      <c r="HMF209" s="122"/>
      <c r="HMG209" s="122"/>
      <c r="HMH209" s="122"/>
      <c r="HMI209" s="122"/>
      <c r="HMJ209" s="122"/>
      <c r="HMK209" s="122"/>
      <c r="HML209" s="122"/>
      <c r="HMM209" s="122"/>
      <c r="HMN209" s="122"/>
      <c r="HMO209" s="122"/>
      <c r="HMP209" s="122"/>
      <c r="HMQ209" s="122"/>
      <c r="HMR209" s="122"/>
      <c r="HMS209" s="122"/>
      <c r="HMT209" s="122"/>
      <c r="HMU209" s="122"/>
      <c r="HMV209" s="122"/>
      <c r="HMW209" s="122"/>
      <c r="HMX209" s="122"/>
      <c r="HMY209" s="122"/>
      <c r="HMZ209" s="122"/>
      <c r="HNA209" s="122"/>
      <c r="HNB209" s="122"/>
      <c r="HNC209" s="122"/>
      <c r="HND209" s="122"/>
      <c r="HNE209" s="122"/>
      <c r="HNF209" s="122"/>
      <c r="HNG209" s="122"/>
      <c r="HNH209" s="122"/>
      <c r="HNI209" s="122"/>
      <c r="HNJ209" s="122"/>
      <c r="HNK209" s="122"/>
      <c r="HNL209" s="122"/>
      <c r="HNM209" s="122"/>
      <c r="HNN209" s="122"/>
      <c r="HNO209" s="122"/>
      <c r="HNP209" s="122"/>
      <c r="HNQ209" s="122"/>
      <c r="HNR209" s="122"/>
      <c r="HNS209" s="122"/>
      <c r="HNT209" s="122"/>
      <c r="HNU209" s="122"/>
      <c r="HNV209" s="122"/>
      <c r="HNW209" s="122"/>
      <c r="HNX209" s="122"/>
      <c r="HNY209" s="122"/>
      <c r="HNZ209" s="122"/>
      <c r="HOA209" s="122"/>
      <c r="HOB209" s="122"/>
      <c r="HOC209" s="122"/>
      <c r="HOD209" s="122"/>
      <c r="HOE209" s="122"/>
      <c r="HOF209" s="122"/>
      <c r="HOG209" s="122"/>
      <c r="HOH209" s="122"/>
      <c r="HOI209" s="122"/>
      <c r="HOJ209" s="122"/>
      <c r="HOK209" s="122"/>
      <c r="HOL209" s="122"/>
      <c r="HOM209" s="122"/>
      <c r="HON209" s="122"/>
      <c r="HOO209" s="122"/>
      <c r="HOP209" s="122"/>
      <c r="HOQ209" s="122"/>
      <c r="HOR209" s="122"/>
      <c r="HOS209" s="122"/>
      <c r="HOT209" s="122"/>
      <c r="HOU209" s="122"/>
      <c r="HOV209" s="122"/>
      <c r="HOW209" s="122"/>
      <c r="HOX209" s="122"/>
      <c r="HOY209" s="122"/>
      <c r="HOZ209" s="122"/>
      <c r="HPA209" s="122"/>
      <c r="HPB209" s="122"/>
      <c r="HPC209" s="122"/>
      <c r="HPD209" s="122"/>
      <c r="HPE209" s="122"/>
      <c r="HPF209" s="122"/>
      <c r="HPG209" s="122"/>
      <c r="HPH209" s="122"/>
      <c r="HPI209" s="122"/>
      <c r="HPJ209" s="122"/>
      <c r="HPK209" s="122"/>
      <c r="HPL209" s="122"/>
      <c r="HPM209" s="122"/>
      <c r="HPN209" s="122"/>
      <c r="HPO209" s="122"/>
      <c r="HPP209" s="122"/>
      <c r="HPQ209" s="122"/>
      <c r="HPR209" s="122"/>
      <c r="HPS209" s="122"/>
      <c r="HPT209" s="122"/>
      <c r="HPU209" s="122"/>
      <c r="HPV209" s="122"/>
      <c r="HPW209" s="122"/>
      <c r="HPX209" s="122"/>
      <c r="HPY209" s="122"/>
      <c r="HPZ209" s="122"/>
      <c r="HQA209" s="122"/>
      <c r="HQB209" s="122"/>
      <c r="HQC209" s="122"/>
      <c r="HQD209" s="122"/>
      <c r="HQE209" s="122"/>
      <c r="HQF209" s="122"/>
      <c r="HQG209" s="122"/>
      <c r="HQH209" s="122"/>
      <c r="HQI209" s="122"/>
      <c r="HQJ209" s="122"/>
      <c r="HQK209" s="122"/>
      <c r="HQL209" s="122"/>
      <c r="HQM209" s="122"/>
      <c r="HQN209" s="122"/>
      <c r="HQO209" s="122"/>
      <c r="HQP209" s="122"/>
      <c r="HQQ209" s="122"/>
      <c r="HQR209" s="122"/>
      <c r="HQS209" s="122"/>
      <c r="HQT209" s="122"/>
      <c r="HQU209" s="122"/>
      <c r="HQV209" s="122"/>
      <c r="HQW209" s="122"/>
      <c r="HQX209" s="122"/>
      <c r="HQY209" s="122"/>
      <c r="HQZ209" s="122"/>
      <c r="HRA209" s="122"/>
      <c r="HRB209" s="122"/>
      <c r="HRC209" s="122"/>
      <c r="HRD209" s="122"/>
      <c r="HRE209" s="122"/>
      <c r="HRF209" s="122"/>
      <c r="HRG209" s="122"/>
      <c r="HRH209" s="122"/>
      <c r="HRI209" s="122"/>
      <c r="HRJ209" s="122"/>
      <c r="HRK209" s="122"/>
      <c r="HRL209" s="122"/>
      <c r="HRM209" s="122"/>
      <c r="HRN209" s="122"/>
      <c r="HRO209" s="122"/>
      <c r="HRP209" s="122"/>
      <c r="HRQ209" s="122"/>
      <c r="HRR209" s="122"/>
      <c r="HRS209" s="122"/>
      <c r="HRT209" s="122"/>
      <c r="HRU209" s="122"/>
      <c r="HRV209" s="122"/>
      <c r="HRW209" s="122"/>
      <c r="HRX209" s="122"/>
      <c r="HRY209" s="122"/>
      <c r="HRZ209" s="122"/>
      <c r="HSA209" s="122"/>
      <c r="HSB209" s="122"/>
      <c r="HSC209" s="122"/>
      <c r="HSD209" s="122"/>
      <c r="HSE209" s="122"/>
      <c r="HSF209" s="122"/>
      <c r="HSG209" s="122"/>
      <c r="HSH209" s="122"/>
      <c r="HSI209" s="122"/>
      <c r="HSJ209" s="122"/>
      <c r="HSK209" s="122"/>
      <c r="HSL209" s="122"/>
      <c r="HSM209" s="122"/>
      <c r="HSN209" s="122"/>
      <c r="HSO209" s="122"/>
      <c r="HSP209" s="122"/>
      <c r="HSQ209" s="122"/>
      <c r="HSR209" s="122"/>
      <c r="HSS209" s="122"/>
      <c r="HST209" s="122"/>
      <c r="HSU209" s="122"/>
      <c r="HSV209" s="122"/>
      <c r="HSW209" s="122"/>
      <c r="HSX209" s="122"/>
      <c r="HSY209" s="122"/>
      <c r="HSZ209" s="122"/>
      <c r="HTA209" s="122"/>
      <c r="HTB209" s="122"/>
      <c r="HTC209" s="122"/>
      <c r="HTD209" s="122"/>
      <c r="HTE209" s="122"/>
      <c r="HTF209" s="122"/>
      <c r="HTG209" s="122"/>
      <c r="HTH209" s="122"/>
      <c r="HTI209" s="122"/>
      <c r="HTJ209" s="122"/>
      <c r="HTK209" s="122"/>
      <c r="HTL209" s="122"/>
      <c r="HTM209" s="122"/>
      <c r="HTN209" s="122"/>
      <c r="HTO209" s="122"/>
      <c r="HTP209" s="122"/>
      <c r="HTQ209" s="122"/>
      <c r="HTR209" s="122"/>
      <c r="HTS209" s="122"/>
      <c r="HTT209" s="122"/>
      <c r="HTU209" s="122"/>
      <c r="HTV209" s="122"/>
      <c r="HTW209" s="122"/>
      <c r="HTX209" s="122"/>
      <c r="HTY209" s="122"/>
      <c r="HTZ209" s="122"/>
      <c r="HUA209" s="122"/>
      <c r="HUB209" s="122"/>
      <c r="HUC209" s="122"/>
      <c r="HUD209" s="122"/>
      <c r="HUE209" s="122"/>
      <c r="HUF209" s="122"/>
      <c r="HUG209" s="122"/>
      <c r="HUH209" s="122"/>
      <c r="HUI209" s="122"/>
      <c r="HUJ209" s="122"/>
      <c r="HUK209" s="122"/>
      <c r="HUL209" s="122"/>
      <c r="HUM209" s="122"/>
      <c r="HUN209" s="122"/>
      <c r="HUO209" s="122"/>
      <c r="HUP209" s="122"/>
      <c r="HUQ209" s="122"/>
      <c r="HUR209" s="122"/>
      <c r="HUS209" s="122"/>
      <c r="HUT209" s="122"/>
      <c r="HUU209" s="122"/>
      <c r="HUV209" s="122"/>
      <c r="HUW209" s="122"/>
      <c r="HUX209" s="122"/>
      <c r="HUY209" s="122"/>
      <c r="HUZ209" s="122"/>
      <c r="HVA209" s="122"/>
      <c r="HVB209" s="122"/>
      <c r="HVC209" s="122"/>
      <c r="HVD209" s="122"/>
      <c r="HVE209" s="122"/>
      <c r="HVF209" s="122"/>
      <c r="HVG209" s="122"/>
      <c r="HVH209" s="122"/>
      <c r="HVI209" s="122"/>
      <c r="HVJ209" s="122"/>
      <c r="HVK209" s="122"/>
      <c r="HVL209" s="122"/>
      <c r="HVM209" s="122"/>
      <c r="HVN209" s="122"/>
      <c r="HVO209" s="122"/>
      <c r="HVP209" s="122"/>
      <c r="HVQ209" s="122"/>
      <c r="HVR209" s="122"/>
      <c r="HVS209" s="122"/>
      <c r="HVT209" s="122"/>
      <c r="HVU209" s="122"/>
      <c r="HVV209" s="122"/>
      <c r="HVW209" s="122"/>
      <c r="HVX209" s="122"/>
      <c r="HVY209" s="122"/>
      <c r="HVZ209" s="122"/>
      <c r="HWA209" s="122"/>
      <c r="HWB209" s="122"/>
      <c r="HWC209" s="122"/>
      <c r="HWD209" s="122"/>
      <c r="HWE209" s="122"/>
      <c r="HWF209" s="122"/>
      <c r="HWG209" s="122"/>
      <c r="HWH209" s="122"/>
      <c r="HWI209" s="122"/>
      <c r="HWJ209" s="122"/>
      <c r="HWK209" s="122"/>
      <c r="HWL209" s="122"/>
      <c r="HWM209" s="122"/>
      <c r="HWN209" s="122"/>
      <c r="HWO209" s="122"/>
      <c r="HWP209" s="122"/>
      <c r="HWQ209" s="122"/>
      <c r="HWR209" s="122"/>
      <c r="HWS209" s="122"/>
      <c r="HWT209" s="122"/>
      <c r="HWU209" s="122"/>
      <c r="HWV209" s="122"/>
      <c r="HWW209" s="122"/>
      <c r="HWX209" s="122"/>
      <c r="HWY209" s="122"/>
      <c r="HWZ209" s="122"/>
      <c r="HXA209" s="122"/>
      <c r="HXB209" s="122"/>
      <c r="HXC209" s="122"/>
      <c r="HXD209" s="122"/>
      <c r="HXE209" s="122"/>
      <c r="HXF209" s="122"/>
      <c r="HXG209" s="122"/>
      <c r="HXH209" s="122"/>
      <c r="HXI209" s="122"/>
      <c r="HXJ209" s="122"/>
      <c r="HXK209" s="122"/>
      <c r="HXL209" s="122"/>
      <c r="HXM209" s="122"/>
      <c r="HXN209" s="122"/>
      <c r="HXO209" s="122"/>
      <c r="HXP209" s="122"/>
      <c r="HXQ209" s="122"/>
      <c r="HXR209" s="122"/>
      <c r="HXS209" s="122"/>
      <c r="HXT209" s="122"/>
      <c r="HXU209" s="122"/>
      <c r="HXV209" s="122"/>
      <c r="HXW209" s="122"/>
      <c r="HXX209" s="122"/>
      <c r="HXY209" s="122"/>
      <c r="HXZ209" s="122"/>
      <c r="HYA209" s="122"/>
      <c r="HYB209" s="122"/>
      <c r="HYC209" s="122"/>
      <c r="HYD209" s="122"/>
      <c r="HYE209" s="122"/>
      <c r="HYF209" s="122"/>
      <c r="HYG209" s="122"/>
      <c r="HYH209" s="122"/>
      <c r="HYI209" s="122"/>
      <c r="HYJ209" s="122"/>
      <c r="HYK209" s="122"/>
      <c r="HYL209" s="122"/>
      <c r="HYM209" s="122"/>
      <c r="HYN209" s="122"/>
      <c r="HYO209" s="122"/>
      <c r="HYP209" s="122"/>
      <c r="HYQ209" s="122"/>
      <c r="HYR209" s="122"/>
      <c r="HYS209" s="122"/>
      <c r="HYT209" s="122"/>
      <c r="HYU209" s="122"/>
      <c r="HYV209" s="122"/>
      <c r="HYW209" s="122"/>
      <c r="HYX209" s="122"/>
      <c r="HYY209" s="122"/>
      <c r="HYZ209" s="122"/>
      <c r="HZA209" s="122"/>
      <c r="HZB209" s="122"/>
      <c r="HZC209" s="122"/>
      <c r="HZD209" s="122"/>
      <c r="HZE209" s="122"/>
      <c r="HZF209" s="122"/>
      <c r="HZG209" s="122"/>
      <c r="HZH209" s="122"/>
      <c r="HZI209" s="122"/>
      <c r="HZJ209" s="122"/>
      <c r="HZK209" s="122"/>
      <c r="HZL209" s="122"/>
      <c r="HZM209" s="122"/>
      <c r="HZN209" s="122"/>
      <c r="HZO209" s="122"/>
      <c r="HZP209" s="122"/>
      <c r="HZQ209" s="122"/>
      <c r="HZR209" s="122"/>
      <c r="HZS209" s="122"/>
      <c r="HZT209" s="122"/>
      <c r="HZU209" s="122"/>
      <c r="HZV209" s="122"/>
      <c r="HZW209" s="122"/>
      <c r="HZX209" s="122"/>
      <c r="HZY209" s="122"/>
      <c r="HZZ209" s="122"/>
      <c r="IAA209" s="122"/>
      <c r="IAB209" s="122"/>
      <c r="IAC209" s="122"/>
      <c r="IAD209" s="122"/>
      <c r="IAE209" s="122"/>
      <c r="IAF209" s="122"/>
      <c r="IAG209" s="122"/>
      <c r="IAH209" s="122"/>
      <c r="IAI209" s="122"/>
      <c r="IAJ209" s="122"/>
      <c r="IAK209" s="122"/>
      <c r="IAL209" s="122"/>
      <c r="IAM209" s="122"/>
      <c r="IAN209" s="122"/>
      <c r="IAO209" s="122"/>
      <c r="IAP209" s="122"/>
      <c r="IAQ209" s="122"/>
      <c r="IAR209" s="122"/>
      <c r="IAS209" s="122"/>
      <c r="IAT209" s="122"/>
      <c r="IAU209" s="122"/>
      <c r="IAV209" s="122"/>
      <c r="IAW209" s="122"/>
      <c r="IAX209" s="122"/>
      <c r="IAY209" s="122"/>
      <c r="IAZ209" s="122"/>
      <c r="IBA209" s="122"/>
      <c r="IBB209" s="122"/>
      <c r="IBC209" s="122"/>
      <c r="IBD209" s="122"/>
      <c r="IBE209" s="122"/>
      <c r="IBF209" s="122"/>
      <c r="IBG209" s="122"/>
      <c r="IBH209" s="122"/>
      <c r="IBI209" s="122"/>
      <c r="IBJ209" s="122"/>
      <c r="IBK209" s="122"/>
      <c r="IBL209" s="122"/>
      <c r="IBM209" s="122"/>
      <c r="IBN209" s="122"/>
      <c r="IBO209" s="122"/>
      <c r="IBP209" s="122"/>
      <c r="IBQ209" s="122"/>
      <c r="IBR209" s="122"/>
      <c r="IBS209" s="122"/>
      <c r="IBT209" s="122"/>
      <c r="IBU209" s="122"/>
      <c r="IBV209" s="122"/>
      <c r="IBW209" s="122"/>
      <c r="IBX209" s="122"/>
      <c r="IBY209" s="122"/>
      <c r="IBZ209" s="122"/>
      <c r="ICA209" s="122"/>
      <c r="ICB209" s="122"/>
      <c r="ICC209" s="122"/>
      <c r="ICD209" s="122"/>
      <c r="ICE209" s="122"/>
      <c r="ICF209" s="122"/>
      <c r="ICG209" s="122"/>
      <c r="ICH209" s="122"/>
      <c r="ICI209" s="122"/>
      <c r="ICJ209" s="122"/>
      <c r="ICK209" s="122"/>
      <c r="ICL209" s="122"/>
      <c r="ICM209" s="122"/>
      <c r="ICN209" s="122"/>
      <c r="ICO209" s="122"/>
      <c r="ICP209" s="122"/>
      <c r="ICQ209" s="122"/>
      <c r="ICR209" s="122"/>
      <c r="ICS209" s="122"/>
      <c r="ICT209" s="122"/>
      <c r="ICU209" s="122"/>
      <c r="ICV209" s="122"/>
      <c r="ICW209" s="122"/>
      <c r="ICX209" s="122"/>
      <c r="ICY209" s="122"/>
      <c r="ICZ209" s="122"/>
      <c r="IDA209" s="122"/>
      <c r="IDB209" s="122"/>
      <c r="IDC209" s="122"/>
      <c r="IDD209" s="122"/>
      <c r="IDE209" s="122"/>
      <c r="IDF209" s="122"/>
      <c r="IDG209" s="122"/>
      <c r="IDH209" s="122"/>
      <c r="IDI209" s="122"/>
      <c r="IDJ209" s="122"/>
      <c r="IDK209" s="122"/>
      <c r="IDL209" s="122"/>
      <c r="IDM209" s="122"/>
      <c r="IDN209" s="122"/>
      <c r="IDO209" s="122"/>
      <c r="IDP209" s="122"/>
      <c r="IDQ209" s="122"/>
      <c r="IDR209" s="122"/>
      <c r="IDS209" s="122"/>
      <c r="IDT209" s="122"/>
      <c r="IDU209" s="122"/>
      <c r="IDV209" s="122"/>
      <c r="IDW209" s="122"/>
      <c r="IDX209" s="122"/>
      <c r="IDY209" s="122"/>
      <c r="IDZ209" s="122"/>
      <c r="IEA209" s="122"/>
      <c r="IEB209" s="122"/>
      <c r="IEC209" s="122"/>
      <c r="IED209" s="122"/>
      <c r="IEE209" s="122"/>
      <c r="IEF209" s="122"/>
      <c r="IEG209" s="122"/>
      <c r="IEH209" s="122"/>
      <c r="IEI209" s="122"/>
      <c r="IEJ209" s="122"/>
      <c r="IEK209" s="122"/>
      <c r="IEL209" s="122"/>
      <c r="IEM209" s="122"/>
      <c r="IEN209" s="122"/>
      <c r="IEO209" s="122"/>
      <c r="IEP209" s="122"/>
      <c r="IEQ209" s="122"/>
      <c r="IER209" s="122"/>
      <c r="IES209" s="122"/>
      <c r="IET209" s="122"/>
      <c r="IEU209" s="122"/>
      <c r="IEV209" s="122"/>
      <c r="IEW209" s="122"/>
      <c r="IEX209" s="122"/>
      <c r="IEY209" s="122"/>
      <c r="IEZ209" s="122"/>
      <c r="IFA209" s="122"/>
      <c r="IFB209" s="122"/>
      <c r="IFC209" s="122"/>
      <c r="IFD209" s="122"/>
      <c r="IFE209" s="122"/>
      <c r="IFF209" s="122"/>
      <c r="IFG209" s="122"/>
      <c r="IFH209" s="122"/>
      <c r="IFI209" s="122"/>
      <c r="IFJ209" s="122"/>
      <c r="IFK209" s="122"/>
      <c r="IFL209" s="122"/>
      <c r="IFM209" s="122"/>
      <c r="IFN209" s="122"/>
      <c r="IFO209" s="122"/>
      <c r="IFP209" s="122"/>
      <c r="IFQ209" s="122"/>
      <c r="IFR209" s="122"/>
      <c r="IFS209" s="122"/>
      <c r="IFT209" s="122"/>
      <c r="IFU209" s="122"/>
      <c r="IFV209" s="122"/>
      <c r="IFW209" s="122"/>
      <c r="IFX209" s="122"/>
      <c r="IFY209" s="122"/>
      <c r="IFZ209" s="122"/>
      <c r="IGA209" s="122"/>
      <c r="IGB209" s="122"/>
      <c r="IGC209" s="122"/>
      <c r="IGD209" s="122"/>
      <c r="IGE209" s="122"/>
      <c r="IGF209" s="122"/>
      <c r="IGG209" s="122"/>
      <c r="IGH209" s="122"/>
      <c r="IGI209" s="122"/>
      <c r="IGJ209" s="122"/>
      <c r="IGK209" s="122"/>
      <c r="IGL209" s="122"/>
      <c r="IGM209" s="122"/>
      <c r="IGN209" s="122"/>
      <c r="IGO209" s="122"/>
      <c r="IGP209" s="122"/>
      <c r="IGQ209" s="122"/>
      <c r="IGR209" s="122"/>
      <c r="IGS209" s="122"/>
      <c r="IGT209" s="122"/>
      <c r="IGU209" s="122"/>
      <c r="IGV209" s="122"/>
      <c r="IGW209" s="122"/>
      <c r="IGX209" s="122"/>
      <c r="IGY209" s="122"/>
      <c r="IGZ209" s="122"/>
      <c r="IHA209" s="122"/>
      <c r="IHB209" s="122"/>
      <c r="IHC209" s="122"/>
      <c r="IHD209" s="122"/>
      <c r="IHE209" s="122"/>
      <c r="IHF209" s="122"/>
      <c r="IHG209" s="122"/>
      <c r="IHH209" s="122"/>
      <c r="IHI209" s="122"/>
      <c r="IHJ209" s="122"/>
      <c r="IHK209" s="122"/>
      <c r="IHL209" s="122"/>
      <c r="IHM209" s="122"/>
      <c r="IHN209" s="122"/>
      <c r="IHO209" s="122"/>
      <c r="IHP209" s="122"/>
      <c r="IHQ209" s="122"/>
      <c r="IHR209" s="122"/>
      <c r="IHS209" s="122"/>
      <c r="IHT209" s="122"/>
      <c r="IHU209" s="122"/>
      <c r="IHV209" s="122"/>
      <c r="IHW209" s="122"/>
      <c r="IHX209" s="122"/>
      <c r="IHY209" s="122"/>
      <c r="IHZ209" s="122"/>
      <c r="IIA209" s="122"/>
      <c r="IIB209" s="122"/>
      <c r="IIC209" s="122"/>
      <c r="IID209" s="122"/>
      <c r="IIE209" s="122"/>
      <c r="IIF209" s="122"/>
      <c r="IIG209" s="122"/>
      <c r="IIH209" s="122"/>
      <c r="III209" s="122"/>
      <c r="IIJ209" s="122"/>
      <c r="IIK209" s="122"/>
      <c r="IIL209" s="122"/>
      <c r="IIM209" s="122"/>
      <c r="IIN209" s="122"/>
      <c r="IIO209" s="122"/>
      <c r="IIP209" s="122"/>
      <c r="IIQ209" s="122"/>
      <c r="IIR209" s="122"/>
      <c r="IIS209" s="122"/>
      <c r="IIT209" s="122"/>
      <c r="IIU209" s="122"/>
      <c r="IIV209" s="122"/>
      <c r="IIW209" s="122"/>
      <c r="IIX209" s="122"/>
      <c r="IIY209" s="122"/>
      <c r="IIZ209" s="122"/>
      <c r="IJA209" s="122"/>
      <c r="IJB209" s="122"/>
      <c r="IJC209" s="122"/>
      <c r="IJD209" s="122"/>
      <c r="IJE209" s="122"/>
      <c r="IJF209" s="122"/>
      <c r="IJG209" s="122"/>
      <c r="IJH209" s="122"/>
      <c r="IJI209" s="122"/>
      <c r="IJJ209" s="122"/>
      <c r="IJK209" s="122"/>
      <c r="IJL209" s="122"/>
      <c r="IJM209" s="122"/>
      <c r="IJN209" s="122"/>
      <c r="IJO209" s="122"/>
      <c r="IJP209" s="122"/>
      <c r="IJQ209" s="122"/>
      <c r="IJR209" s="122"/>
      <c r="IJS209" s="122"/>
      <c r="IJT209" s="122"/>
      <c r="IJU209" s="122"/>
      <c r="IJV209" s="122"/>
      <c r="IJW209" s="122"/>
      <c r="IJX209" s="122"/>
      <c r="IJY209" s="122"/>
      <c r="IJZ209" s="122"/>
      <c r="IKA209" s="122"/>
      <c r="IKB209" s="122"/>
      <c r="IKC209" s="122"/>
      <c r="IKD209" s="122"/>
      <c r="IKE209" s="122"/>
      <c r="IKF209" s="122"/>
      <c r="IKG209" s="122"/>
      <c r="IKH209" s="122"/>
      <c r="IKI209" s="122"/>
      <c r="IKJ209" s="122"/>
      <c r="IKK209" s="122"/>
      <c r="IKL209" s="122"/>
      <c r="IKM209" s="122"/>
      <c r="IKN209" s="122"/>
      <c r="IKO209" s="122"/>
      <c r="IKP209" s="122"/>
      <c r="IKQ209" s="122"/>
      <c r="IKR209" s="122"/>
      <c r="IKS209" s="122"/>
      <c r="IKT209" s="122"/>
      <c r="IKU209" s="122"/>
      <c r="IKV209" s="122"/>
      <c r="IKW209" s="122"/>
      <c r="IKX209" s="122"/>
      <c r="IKY209" s="122"/>
      <c r="IKZ209" s="122"/>
      <c r="ILA209" s="122"/>
      <c r="ILB209" s="122"/>
      <c r="ILC209" s="122"/>
      <c r="ILD209" s="122"/>
      <c r="ILE209" s="122"/>
      <c r="ILF209" s="122"/>
      <c r="ILG209" s="122"/>
      <c r="ILH209" s="122"/>
      <c r="ILI209" s="122"/>
      <c r="ILJ209" s="122"/>
      <c r="ILK209" s="122"/>
      <c r="ILL209" s="122"/>
      <c r="ILM209" s="122"/>
      <c r="ILN209" s="122"/>
      <c r="ILO209" s="122"/>
      <c r="ILP209" s="122"/>
      <c r="ILQ209" s="122"/>
      <c r="ILR209" s="122"/>
      <c r="ILS209" s="122"/>
      <c r="ILT209" s="122"/>
      <c r="ILU209" s="122"/>
      <c r="ILV209" s="122"/>
      <c r="ILW209" s="122"/>
      <c r="ILX209" s="122"/>
      <c r="ILY209" s="122"/>
      <c r="ILZ209" s="122"/>
      <c r="IMA209" s="122"/>
      <c r="IMB209" s="122"/>
      <c r="IMC209" s="122"/>
      <c r="IMD209" s="122"/>
      <c r="IME209" s="122"/>
      <c r="IMF209" s="122"/>
      <c r="IMG209" s="122"/>
      <c r="IMH209" s="122"/>
      <c r="IMI209" s="122"/>
      <c r="IMJ209" s="122"/>
      <c r="IMK209" s="122"/>
      <c r="IML209" s="122"/>
      <c r="IMM209" s="122"/>
      <c r="IMN209" s="122"/>
      <c r="IMO209" s="122"/>
      <c r="IMP209" s="122"/>
      <c r="IMQ209" s="122"/>
      <c r="IMR209" s="122"/>
      <c r="IMS209" s="122"/>
      <c r="IMT209" s="122"/>
      <c r="IMU209" s="122"/>
      <c r="IMV209" s="122"/>
      <c r="IMW209" s="122"/>
      <c r="IMX209" s="122"/>
      <c r="IMY209" s="122"/>
      <c r="IMZ209" s="122"/>
      <c r="INA209" s="122"/>
      <c r="INB209" s="122"/>
      <c r="INC209" s="122"/>
      <c r="IND209" s="122"/>
      <c r="INE209" s="122"/>
      <c r="INF209" s="122"/>
      <c r="ING209" s="122"/>
      <c r="INH209" s="122"/>
      <c r="INI209" s="122"/>
      <c r="INJ209" s="122"/>
      <c r="INK209" s="122"/>
      <c r="INL209" s="122"/>
      <c r="INM209" s="122"/>
      <c r="INN209" s="122"/>
      <c r="INO209" s="122"/>
      <c r="INP209" s="122"/>
      <c r="INQ209" s="122"/>
      <c r="INR209" s="122"/>
      <c r="INS209" s="122"/>
      <c r="INT209" s="122"/>
      <c r="INU209" s="122"/>
      <c r="INV209" s="122"/>
      <c r="INW209" s="122"/>
      <c r="INX209" s="122"/>
      <c r="INY209" s="122"/>
      <c r="INZ209" s="122"/>
      <c r="IOA209" s="122"/>
      <c r="IOB209" s="122"/>
      <c r="IOC209" s="122"/>
      <c r="IOD209" s="122"/>
      <c r="IOE209" s="122"/>
      <c r="IOF209" s="122"/>
      <c r="IOG209" s="122"/>
      <c r="IOH209" s="122"/>
      <c r="IOI209" s="122"/>
      <c r="IOJ209" s="122"/>
      <c r="IOK209" s="122"/>
      <c r="IOL209" s="122"/>
      <c r="IOM209" s="122"/>
      <c r="ION209" s="122"/>
      <c r="IOO209" s="122"/>
      <c r="IOP209" s="122"/>
      <c r="IOQ209" s="122"/>
      <c r="IOR209" s="122"/>
      <c r="IOS209" s="122"/>
      <c r="IOT209" s="122"/>
      <c r="IOU209" s="122"/>
      <c r="IOV209" s="122"/>
      <c r="IOW209" s="122"/>
      <c r="IOX209" s="122"/>
      <c r="IOY209" s="122"/>
      <c r="IOZ209" s="122"/>
      <c r="IPA209" s="122"/>
      <c r="IPB209" s="122"/>
      <c r="IPC209" s="122"/>
      <c r="IPD209" s="122"/>
      <c r="IPE209" s="122"/>
      <c r="IPF209" s="122"/>
      <c r="IPG209" s="122"/>
      <c r="IPH209" s="122"/>
      <c r="IPI209" s="122"/>
      <c r="IPJ209" s="122"/>
      <c r="IPK209" s="122"/>
      <c r="IPL209" s="122"/>
      <c r="IPM209" s="122"/>
      <c r="IPN209" s="122"/>
      <c r="IPO209" s="122"/>
      <c r="IPP209" s="122"/>
      <c r="IPQ209" s="122"/>
      <c r="IPR209" s="122"/>
      <c r="IPS209" s="122"/>
      <c r="IPT209" s="122"/>
      <c r="IPU209" s="122"/>
      <c r="IPV209" s="122"/>
      <c r="IPW209" s="122"/>
      <c r="IPX209" s="122"/>
      <c r="IPY209" s="122"/>
      <c r="IPZ209" s="122"/>
      <c r="IQA209" s="122"/>
      <c r="IQB209" s="122"/>
      <c r="IQC209" s="122"/>
      <c r="IQD209" s="122"/>
      <c r="IQE209" s="122"/>
      <c r="IQF209" s="122"/>
      <c r="IQG209" s="122"/>
      <c r="IQH209" s="122"/>
      <c r="IQI209" s="122"/>
      <c r="IQJ209" s="122"/>
      <c r="IQK209" s="122"/>
      <c r="IQL209" s="122"/>
      <c r="IQM209" s="122"/>
      <c r="IQN209" s="122"/>
      <c r="IQO209" s="122"/>
      <c r="IQP209" s="122"/>
      <c r="IQQ209" s="122"/>
      <c r="IQR209" s="122"/>
      <c r="IQS209" s="122"/>
      <c r="IQT209" s="122"/>
      <c r="IQU209" s="122"/>
      <c r="IQV209" s="122"/>
      <c r="IQW209" s="122"/>
      <c r="IQX209" s="122"/>
      <c r="IQY209" s="122"/>
      <c r="IQZ209" s="122"/>
      <c r="IRA209" s="122"/>
      <c r="IRB209" s="122"/>
      <c r="IRC209" s="122"/>
      <c r="IRD209" s="122"/>
      <c r="IRE209" s="122"/>
      <c r="IRF209" s="122"/>
      <c r="IRG209" s="122"/>
      <c r="IRH209" s="122"/>
      <c r="IRI209" s="122"/>
      <c r="IRJ209" s="122"/>
      <c r="IRK209" s="122"/>
      <c r="IRL209" s="122"/>
      <c r="IRM209" s="122"/>
      <c r="IRN209" s="122"/>
      <c r="IRO209" s="122"/>
      <c r="IRP209" s="122"/>
      <c r="IRQ209" s="122"/>
      <c r="IRR209" s="122"/>
      <c r="IRS209" s="122"/>
      <c r="IRT209" s="122"/>
      <c r="IRU209" s="122"/>
      <c r="IRV209" s="122"/>
      <c r="IRW209" s="122"/>
      <c r="IRX209" s="122"/>
      <c r="IRY209" s="122"/>
      <c r="IRZ209" s="122"/>
      <c r="ISA209" s="122"/>
      <c r="ISB209" s="122"/>
      <c r="ISC209" s="122"/>
      <c r="ISD209" s="122"/>
      <c r="ISE209" s="122"/>
      <c r="ISF209" s="122"/>
      <c r="ISG209" s="122"/>
      <c r="ISH209" s="122"/>
      <c r="ISI209" s="122"/>
      <c r="ISJ209" s="122"/>
      <c r="ISK209" s="122"/>
      <c r="ISL209" s="122"/>
      <c r="ISM209" s="122"/>
      <c r="ISN209" s="122"/>
      <c r="ISO209" s="122"/>
      <c r="ISP209" s="122"/>
      <c r="ISQ209" s="122"/>
      <c r="ISR209" s="122"/>
      <c r="ISS209" s="122"/>
      <c r="IST209" s="122"/>
      <c r="ISU209" s="122"/>
      <c r="ISV209" s="122"/>
      <c r="ISW209" s="122"/>
      <c r="ISX209" s="122"/>
      <c r="ISY209" s="122"/>
      <c r="ISZ209" s="122"/>
      <c r="ITA209" s="122"/>
      <c r="ITB209" s="122"/>
      <c r="ITC209" s="122"/>
      <c r="ITD209" s="122"/>
      <c r="ITE209" s="122"/>
      <c r="ITF209" s="122"/>
      <c r="ITG209" s="122"/>
      <c r="ITH209" s="122"/>
      <c r="ITI209" s="122"/>
      <c r="ITJ209" s="122"/>
      <c r="ITK209" s="122"/>
      <c r="ITL209" s="122"/>
      <c r="ITM209" s="122"/>
      <c r="ITN209" s="122"/>
      <c r="ITO209" s="122"/>
      <c r="ITP209" s="122"/>
      <c r="ITQ209" s="122"/>
      <c r="ITR209" s="122"/>
      <c r="ITS209" s="122"/>
      <c r="ITT209" s="122"/>
      <c r="ITU209" s="122"/>
      <c r="ITV209" s="122"/>
      <c r="ITW209" s="122"/>
      <c r="ITX209" s="122"/>
      <c r="ITY209" s="122"/>
      <c r="ITZ209" s="122"/>
      <c r="IUA209" s="122"/>
      <c r="IUB209" s="122"/>
      <c r="IUC209" s="122"/>
      <c r="IUD209" s="122"/>
      <c r="IUE209" s="122"/>
      <c r="IUF209" s="122"/>
      <c r="IUG209" s="122"/>
      <c r="IUH209" s="122"/>
      <c r="IUI209" s="122"/>
      <c r="IUJ209" s="122"/>
      <c r="IUK209" s="122"/>
      <c r="IUL209" s="122"/>
      <c r="IUM209" s="122"/>
      <c r="IUN209" s="122"/>
      <c r="IUO209" s="122"/>
      <c r="IUP209" s="122"/>
      <c r="IUQ209" s="122"/>
      <c r="IUR209" s="122"/>
      <c r="IUS209" s="122"/>
      <c r="IUT209" s="122"/>
      <c r="IUU209" s="122"/>
      <c r="IUV209" s="122"/>
      <c r="IUW209" s="122"/>
      <c r="IUX209" s="122"/>
      <c r="IUY209" s="122"/>
      <c r="IUZ209" s="122"/>
      <c r="IVA209" s="122"/>
      <c r="IVB209" s="122"/>
      <c r="IVC209" s="122"/>
      <c r="IVD209" s="122"/>
      <c r="IVE209" s="122"/>
      <c r="IVF209" s="122"/>
      <c r="IVG209" s="122"/>
      <c r="IVH209" s="122"/>
      <c r="IVI209" s="122"/>
      <c r="IVJ209" s="122"/>
      <c r="IVK209" s="122"/>
      <c r="IVL209" s="122"/>
      <c r="IVM209" s="122"/>
      <c r="IVN209" s="122"/>
      <c r="IVO209" s="122"/>
      <c r="IVP209" s="122"/>
      <c r="IVQ209" s="122"/>
      <c r="IVR209" s="122"/>
      <c r="IVS209" s="122"/>
      <c r="IVT209" s="122"/>
      <c r="IVU209" s="122"/>
      <c r="IVV209" s="122"/>
      <c r="IVW209" s="122"/>
      <c r="IVX209" s="122"/>
      <c r="IVY209" s="122"/>
      <c r="IVZ209" s="122"/>
      <c r="IWA209" s="122"/>
      <c r="IWB209" s="122"/>
      <c r="IWC209" s="122"/>
      <c r="IWD209" s="122"/>
      <c r="IWE209" s="122"/>
      <c r="IWF209" s="122"/>
      <c r="IWG209" s="122"/>
      <c r="IWH209" s="122"/>
      <c r="IWI209" s="122"/>
      <c r="IWJ209" s="122"/>
      <c r="IWK209" s="122"/>
      <c r="IWL209" s="122"/>
      <c r="IWM209" s="122"/>
      <c r="IWN209" s="122"/>
      <c r="IWO209" s="122"/>
      <c r="IWP209" s="122"/>
      <c r="IWQ209" s="122"/>
      <c r="IWR209" s="122"/>
      <c r="IWS209" s="122"/>
      <c r="IWT209" s="122"/>
      <c r="IWU209" s="122"/>
      <c r="IWV209" s="122"/>
      <c r="IWW209" s="122"/>
      <c r="IWX209" s="122"/>
      <c r="IWY209" s="122"/>
      <c r="IWZ209" s="122"/>
      <c r="IXA209" s="122"/>
      <c r="IXB209" s="122"/>
      <c r="IXC209" s="122"/>
      <c r="IXD209" s="122"/>
      <c r="IXE209" s="122"/>
      <c r="IXF209" s="122"/>
      <c r="IXG209" s="122"/>
      <c r="IXH209" s="122"/>
      <c r="IXI209" s="122"/>
      <c r="IXJ209" s="122"/>
      <c r="IXK209" s="122"/>
      <c r="IXL209" s="122"/>
      <c r="IXM209" s="122"/>
      <c r="IXN209" s="122"/>
      <c r="IXO209" s="122"/>
      <c r="IXP209" s="122"/>
      <c r="IXQ209" s="122"/>
      <c r="IXR209" s="122"/>
      <c r="IXS209" s="122"/>
      <c r="IXT209" s="122"/>
      <c r="IXU209" s="122"/>
      <c r="IXV209" s="122"/>
      <c r="IXW209" s="122"/>
      <c r="IXX209" s="122"/>
      <c r="IXY209" s="122"/>
      <c r="IXZ209" s="122"/>
      <c r="IYA209" s="122"/>
      <c r="IYB209" s="122"/>
      <c r="IYC209" s="122"/>
      <c r="IYD209" s="122"/>
      <c r="IYE209" s="122"/>
      <c r="IYF209" s="122"/>
      <c r="IYG209" s="122"/>
      <c r="IYH209" s="122"/>
      <c r="IYI209" s="122"/>
      <c r="IYJ209" s="122"/>
      <c r="IYK209" s="122"/>
      <c r="IYL209" s="122"/>
      <c r="IYM209" s="122"/>
      <c r="IYN209" s="122"/>
      <c r="IYO209" s="122"/>
      <c r="IYP209" s="122"/>
      <c r="IYQ209" s="122"/>
      <c r="IYR209" s="122"/>
      <c r="IYS209" s="122"/>
      <c r="IYT209" s="122"/>
      <c r="IYU209" s="122"/>
      <c r="IYV209" s="122"/>
      <c r="IYW209" s="122"/>
      <c r="IYX209" s="122"/>
      <c r="IYY209" s="122"/>
      <c r="IYZ209" s="122"/>
      <c r="IZA209" s="122"/>
      <c r="IZB209" s="122"/>
      <c r="IZC209" s="122"/>
      <c r="IZD209" s="122"/>
      <c r="IZE209" s="122"/>
      <c r="IZF209" s="122"/>
      <c r="IZG209" s="122"/>
      <c r="IZH209" s="122"/>
      <c r="IZI209" s="122"/>
      <c r="IZJ209" s="122"/>
      <c r="IZK209" s="122"/>
      <c r="IZL209" s="122"/>
      <c r="IZM209" s="122"/>
      <c r="IZN209" s="122"/>
      <c r="IZO209" s="122"/>
      <c r="IZP209" s="122"/>
      <c r="IZQ209" s="122"/>
      <c r="IZR209" s="122"/>
      <c r="IZS209" s="122"/>
      <c r="IZT209" s="122"/>
      <c r="IZU209" s="122"/>
      <c r="IZV209" s="122"/>
      <c r="IZW209" s="122"/>
      <c r="IZX209" s="122"/>
      <c r="IZY209" s="122"/>
      <c r="IZZ209" s="122"/>
      <c r="JAA209" s="122"/>
      <c r="JAB209" s="122"/>
      <c r="JAC209" s="122"/>
      <c r="JAD209" s="122"/>
      <c r="JAE209" s="122"/>
      <c r="JAF209" s="122"/>
      <c r="JAG209" s="122"/>
      <c r="JAH209" s="122"/>
      <c r="JAI209" s="122"/>
      <c r="JAJ209" s="122"/>
      <c r="JAK209" s="122"/>
      <c r="JAL209" s="122"/>
      <c r="JAM209" s="122"/>
      <c r="JAN209" s="122"/>
      <c r="JAO209" s="122"/>
      <c r="JAP209" s="122"/>
      <c r="JAQ209" s="122"/>
      <c r="JAR209" s="122"/>
      <c r="JAS209" s="122"/>
      <c r="JAT209" s="122"/>
      <c r="JAU209" s="122"/>
      <c r="JAV209" s="122"/>
      <c r="JAW209" s="122"/>
      <c r="JAX209" s="122"/>
      <c r="JAY209" s="122"/>
      <c r="JAZ209" s="122"/>
      <c r="JBA209" s="122"/>
      <c r="JBB209" s="122"/>
      <c r="JBC209" s="122"/>
      <c r="JBD209" s="122"/>
      <c r="JBE209" s="122"/>
      <c r="JBF209" s="122"/>
      <c r="JBG209" s="122"/>
      <c r="JBH209" s="122"/>
      <c r="JBI209" s="122"/>
      <c r="JBJ209" s="122"/>
      <c r="JBK209" s="122"/>
      <c r="JBL209" s="122"/>
      <c r="JBM209" s="122"/>
      <c r="JBN209" s="122"/>
      <c r="JBO209" s="122"/>
      <c r="JBP209" s="122"/>
      <c r="JBQ209" s="122"/>
      <c r="JBR209" s="122"/>
      <c r="JBS209" s="122"/>
      <c r="JBT209" s="122"/>
      <c r="JBU209" s="122"/>
      <c r="JBV209" s="122"/>
      <c r="JBW209" s="122"/>
      <c r="JBX209" s="122"/>
      <c r="JBY209" s="122"/>
      <c r="JBZ209" s="122"/>
      <c r="JCA209" s="122"/>
      <c r="JCB209" s="122"/>
      <c r="JCC209" s="122"/>
      <c r="JCD209" s="122"/>
      <c r="JCE209" s="122"/>
      <c r="JCF209" s="122"/>
      <c r="JCG209" s="122"/>
      <c r="JCH209" s="122"/>
      <c r="JCI209" s="122"/>
      <c r="JCJ209" s="122"/>
      <c r="JCK209" s="122"/>
      <c r="JCL209" s="122"/>
      <c r="JCM209" s="122"/>
      <c r="JCN209" s="122"/>
      <c r="JCO209" s="122"/>
      <c r="JCP209" s="122"/>
      <c r="JCQ209" s="122"/>
      <c r="JCR209" s="122"/>
      <c r="JCS209" s="122"/>
      <c r="JCT209" s="122"/>
      <c r="JCU209" s="122"/>
      <c r="JCV209" s="122"/>
      <c r="JCW209" s="122"/>
      <c r="JCX209" s="122"/>
      <c r="JCY209" s="122"/>
      <c r="JCZ209" s="122"/>
      <c r="JDA209" s="122"/>
      <c r="JDB209" s="122"/>
      <c r="JDC209" s="122"/>
      <c r="JDD209" s="122"/>
      <c r="JDE209" s="122"/>
      <c r="JDF209" s="122"/>
      <c r="JDG209" s="122"/>
      <c r="JDH209" s="122"/>
      <c r="JDI209" s="122"/>
      <c r="JDJ209" s="122"/>
      <c r="JDK209" s="122"/>
      <c r="JDL209" s="122"/>
      <c r="JDM209" s="122"/>
      <c r="JDN209" s="122"/>
      <c r="JDO209" s="122"/>
      <c r="JDP209" s="122"/>
      <c r="JDQ209" s="122"/>
      <c r="JDR209" s="122"/>
      <c r="JDS209" s="122"/>
      <c r="JDT209" s="122"/>
      <c r="JDU209" s="122"/>
      <c r="JDV209" s="122"/>
      <c r="JDW209" s="122"/>
      <c r="JDX209" s="122"/>
      <c r="JDY209" s="122"/>
      <c r="JDZ209" s="122"/>
      <c r="JEA209" s="122"/>
      <c r="JEB209" s="122"/>
      <c r="JEC209" s="122"/>
      <c r="JED209" s="122"/>
      <c r="JEE209" s="122"/>
      <c r="JEF209" s="122"/>
      <c r="JEG209" s="122"/>
      <c r="JEH209" s="122"/>
      <c r="JEI209" s="122"/>
      <c r="JEJ209" s="122"/>
      <c r="JEK209" s="122"/>
      <c r="JEL209" s="122"/>
      <c r="JEM209" s="122"/>
      <c r="JEN209" s="122"/>
      <c r="JEO209" s="122"/>
      <c r="JEP209" s="122"/>
      <c r="JEQ209" s="122"/>
      <c r="JER209" s="122"/>
      <c r="JES209" s="122"/>
      <c r="JET209" s="122"/>
      <c r="JEU209" s="122"/>
      <c r="JEV209" s="122"/>
      <c r="JEW209" s="122"/>
      <c r="JEX209" s="122"/>
      <c r="JEY209" s="122"/>
      <c r="JEZ209" s="122"/>
      <c r="JFA209" s="122"/>
      <c r="JFB209" s="122"/>
      <c r="JFC209" s="122"/>
      <c r="JFD209" s="122"/>
      <c r="JFE209" s="122"/>
      <c r="JFF209" s="122"/>
      <c r="JFG209" s="122"/>
      <c r="JFH209" s="122"/>
      <c r="JFI209" s="122"/>
      <c r="JFJ209" s="122"/>
      <c r="JFK209" s="122"/>
      <c r="JFL209" s="122"/>
      <c r="JFM209" s="122"/>
      <c r="JFN209" s="122"/>
      <c r="JFO209" s="122"/>
      <c r="JFP209" s="122"/>
      <c r="JFQ209" s="122"/>
      <c r="JFR209" s="122"/>
      <c r="JFS209" s="122"/>
      <c r="JFT209" s="122"/>
      <c r="JFU209" s="122"/>
      <c r="JFV209" s="122"/>
      <c r="JFW209" s="122"/>
      <c r="JFX209" s="122"/>
      <c r="JFY209" s="122"/>
      <c r="JFZ209" s="122"/>
      <c r="JGA209" s="122"/>
      <c r="JGB209" s="122"/>
      <c r="JGC209" s="122"/>
      <c r="JGD209" s="122"/>
      <c r="JGE209" s="122"/>
      <c r="JGF209" s="122"/>
      <c r="JGG209" s="122"/>
      <c r="JGH209" s="122"/>
      <c r="JGI209" s="122"/>
      <c r="JGJ209" s="122"/>
      <c r="JGK209" s="122"/>
      <c r="JGL209" s="122"/>
      <c r="JGM209" s="122"/>
      <c r="JGN209" s="122"/>
      <c r="JGO209" s="122"/>
      <c r="JGP209" s="122"/>
      <c r="JGQ209" s="122"/>
      <c r="JGR209" s="122"/>
      <c r="JGS209" s="122"/>
      <c r="JGT209" s="122"/>
      <c r="JGU209" s="122"/>
      <c r="JGV209" s="122"/>
      <c r="JGW209" s="122"/>
      <c r="JGX209" s="122"/>
      <c r="JGY209" s="122"/>
      <c r="JGZ209" s="122"/>
      <c r="JHA209" s="122"/>
      <c r="JHB209" s="122"/>
      <c r="JHC209" s="122"/>
      <c r="JHD209" s="122"/>
      <c r="JHE209" s="122"/>
      <c r="JHF209" s="122"/>
      <c r="JHG209" s="122"/>
      <c r="JHH209" s="122"/>
      <c r="JHI209" s="122"/>
      <c r="JHJ209" s="122"/>
      <c r="JHK209" s="122"/>
      <c r="JHL209" s="122"/>
      <c r="JHM209" s="122"/>
      <c r="JHN209" s="122"/>
      <c r="JHO209" s="122"/>
      <c r="JHP209" s="122"/>
      <c r="JHQ209" s="122"/>
      <c r="JHR209" s="122"/>
      <c r="JHS209" s="122"/>
      <c r="JHT209" s="122"/>
      <c r="JHU209" s="122"/>
      <c r="JHV209" s="122"/>
      <c r="JHW209" s="122"/>
      <c r="JHX209" s="122"/>
      <c r="JHY209" s="122"/>
      <c r="JHZ209" s="122"/>
      <c r="JIA209" s="122"/>
      <c r="JIB209" s="122"/>
      <c r="JIC209" s="122"/>
      <c r="JID209" s="122"/>
      <c r="JIE209" s="122"/>
      <c r="JIF209" s="122"/>
      <c r="JIG209" s="122"/>
      <c r="JIH209" s="122"/>
      <c r="JII209" s="122"/>
      <c r="JIJ209" s="122"/>
      <c r="JIK209" s="122"/>
      <c r="JIL209" s="122"/>
      <c r="JIM209" s="122"/>
      <c r="JIN209" s="122"/>
      <c r="JIO209" s="122"/>
      <c r="JIP209" s="122"/>
      <c r="JIQ209" s="122"/>
      <c r="JIR209" s="122"/>
      <c r="JIS209" s="122"/>
      <c r="JIT209" s="122"/>
      <c r="JIU209" s="122"/>
      <c r="JIV209" s="122"/>
      <c r="JIW209" s="122"/>
      <c r="JIX209" s="122"/>
      <c r="JIY209" s="122"/>
      <c r="JIZ209" s="122"/>
      <c r="JJA209" s="122"/>
      <c r="JJB209" s="122"/>
      <c r="JJC209" s="122"/>
      <c r="JJD209" s="122"/>
      <c r="JJE209" s="122"/>
      <c r="JJF209" s="122"/>
      <c r="JJG209" s="122"/>
      <c r="JJH209" s="122"/>
      <c r="JJI209" s="122"/>
      <c r="JJJ209" s="122"/>
      <c r="JJK209" s="122"/>
      <c r="JJL209" s="122"/>
      <c r="JJM209" s="122"/>
      <c r="JJN209" s="122"/>
      <c r="JJO209" s="122"/>
      <c r="JJP209" s="122"/>
      <c r="JJQ209" s="122"/>
      <c r="JJR209" s="122"/>
      <c r="JJS209" s="122"/>
      <c r="JJT209" s="122"/>
      <c r="JJU209" s="122"/>
      <c r="JJV209" s="122"/>
      <c r="JJW209" s="122"/>
      <c r="JJX209" s="122"/>
      <c r="JJY209" s="122"/>
      <c r="JJZ209" s="122"/>
      <c r="JKA209" s="122"/>
      <c r="JKB209" s="122"/>
      <c r="JKC209" s="122"/>
      <c r="JKD209" s="122"/>
      <c r="JKE209" s="122"/>
      <c r="JKF209" s="122"/>
      <c r="JKG209" s="122"/>
      <c r="JKH209" s="122"/>
      <c r="JKI209" s="122"/>
      <c r="JKJ209" s="122"/>
      <c r="JKK209" s="122"/>
      <c r="JKL209" s="122"/>
      <c r="JKM209" s="122"/>
      <c r="JKN209" s="122"/>
      <c r="JKO209" s="122"/>
      <c r="JKP209" s="122"/>
      <c r="JKQ209" s="122"/>
      <c r="JKR209" s="122"/>
      <c r="JKS209" s="122"/>
      <c r="JKT209" s="122"/>
      <c r="JKU209" s="122"/>
      <c r="JKV209" s="122"/>
      <c r="JKW209" s="122"/>
      <c r="JKX209" s="122"/>
      <c r="JKY209" s="122"/>
      <c r="JKZ209" s="122"/>
      <c r="JLA209" s="122"/>
      <c r="JLB209" s="122"/>
      <c r="JLC209" s="122"/>
      <c r="JLD209" s="122"/>
      <c r="JLE209" s="122"/>
      <c r="JLF209" s="122"/>
      <c r="JLG209" s="122"/>
      <c r="JLH209" s="122"/>
      <c r="JLI209" s="122"/>
      <c r="JLJ209" s="122"/>
      <c r="JLK209" s="122"/>
      <c r="JLL209" s="122"/>
      <c r="JLM209" s="122"/>
      <c r="JLN209" s="122"/>
      <c r="JLO209" s="122"/>
      <c r="JLP209" s="122"/>
      <c r="JLQ209" s="122"/>
      <c r="JLR209" s="122"/>
      <c r="JLS209" s="122"/>
      <c r="JLT209" s="122"/>
      <c r="JLU209" s="122"/>
      <c r="JLV209" s="122"/>
      <c r="JLW209" s="122"/>
      <c r="JLX209" s="122"/>
      <c r="JLY209" s="122"/>
      <c r="JLZ209" s="122"/>
      <c r="JMA209" s="122"/>
      <c r="JMB209" s="122"/>
      <c r="JMC209" s="122"/>
      <c r="JMD209" s="122"/>
      <c r="JME209" s="122"/>
      <c r="JMF209" s="122"/>
      <c r="JMG209" s="122"/>
      <c r="JMH209" s="122"/>
      <c r="JMI209" s="122"/>
      <c r="JMJ209" s="122"/>
      <c r="JMK209" s="122"/>
      <c r="JML209" s="122"/>
      <c r="JMM209" s="122"/>
      <c r="JMN209" s="122"/>
      <c r="JMO209" s="122"/>
      <c r="JMP209" s="122"/>
      <c r="JMQ209" s="122"/>
      <c r="JMR209" s="122"/>
      <c r="JMS209" s="122"/>
      <c r="JMT209" s="122"/>
      <c r="JMU209" s="122"/>
      <c r="JMV209" s="122"/>
      <c r="JMW209" s="122"/>
      <c r="JMX209" s="122"/>
      <c r="JMY209" s="122"/>
      <c r="JMZ209" s="122"/>
      <c r="JNA209" s="122"/>
      <c r="JNB209" s="122"/>
      <c r="JNC209" s="122"/>
      <c r="JND209" s="122"/>
      <c r="JNE209" s="122"/>
      <c r="JNF209" s="122"/>
      <c r="JNG209" s="122"/>
      <c r="JNH209" s="122"/>
      <c r="JNI209" s="122"/>
      <c r="JNJ209" s="122"/>
      <c r="JNK209" s="122"/>
      <c r="JNL209" s="122"/>
      <c r="JNM209" s="122"/>
      <c r="JNN209" s="122"/>
      <c r="JNO209" s="122"/>
      <c r="JNP209" s="122"/>
      <c r="JNQ209" s="122"/>
      <c r="JNR209" s="122"/>
      <c r="JNS209" s="122"/>
      <c r="JNT209" s="122"/>
      <c r="JNU209" s="122"/>
      <c r="JNV209" s="122"/>
      <c r="JNW209" s="122"/>
      <c r="JNX209" s="122"/>
      <c r="JNY209" s="122"/>
      <c r="JNZ209" s="122"/>
      <c r="JOA209" s="122"/>
      <c r="JOB209" s="122"/>
      <c r="JOC209" s="122"/>
      <c r="JOD209" s="122"/>
      <c r="JOE209" s="122"/>
      <c r="JOF209" s="122"/>
      <c r="JOG209" s="122"/>
      <c r="JOH209" s="122"/>
      <c r="JOI209" s="122"/>
      <c r="JOJ209" s="122"/>
      <c r="JOK209" s="122"/>
      <c r="JOL209" s="122"/>
      <c r="JOM209" s="122"/>
      <c r="JON209" s="122"/>
      <c r="JOO209" s="122"/>
      <c r="JOP209" s="122"/>
      <c r="JOQ209" s="122"/>
      <c r="JOR209" s="122"/>
      <c r="JOS209" s="122"/>
      <c r="JOT209" s="122"/>
      <c r="JOU209" s="122"/>
      <c r="JOV209" s="122"/>
      <c r="JOW209" s="122"/>
      <c r="JOX209" s="122"/>
      <c r="JOY209" s="122"/>
      <c r="JOZ209" s="122"/>
      <c r="JPA209" s="122"/>
      <c r="JPB209" s="122"/>
      <c r="JPC209" s="122"/>
      <c r="JPD209" s="122"/>
      <c r="JPE209" s="122"/>
      <c r="JPF209" s="122"/>
      <c r="JPG209" s="122"/>
      <c r="JPH209" s="122"/>
      <c r="JPI209" s="122"/>
      <c r="JPJ209" s="122"/>
      <c r="JPK209" s="122"/>
      <c r="JPL209" s="122"/>
      <c r="JPM209" s="122"/>
      <c r="JPN209" s="122"/>
      <c r="JPO209" s="122"/>
      <c r="JPP209" s="122"/>
      <c r="JPQ209" s="122"/>
      <c r="JPR209" s="122"/>
      <c r="JPS209" s="122"/>
      <c r="JPT209" s="122"/>
      <c r="JPU209" s="122"/>
      <c r="JPV209" s="122"/>
      <c r="JPW209" s="122"/>
      <c r="JPX209" s="122"/>
      <c r="JPY209" s="122"/>
      <c r="JPZ209" s="122"/>
      <c r="JQA209" s="122"/>
      <c r="JQB209" s="122"/>
      <c r="JQC209" s="122"/>
      <c r="JQD209" s="122"/>
      <c r="JQE209" s="122"/>
      <c r="JQF209" s="122"/>
      <c r="JQG209" s="122"/>
      <c r="JQH209" s="122"/>
      <c r="JQI209" s="122"/>
      <c r="JQJ209" s="122"/>
      <c r="JQK209" s="122"/>
      <c r="JQL209" s="122"/>
      <c r="JQM209" s="122"/>
      <c r="JQN209" s="122"/>
      <c r="JQO209" s="122"/>
      <c r="JQP209" s="122"/>
      <c r="JQQ209" s="122"/>
      <c r="JQR209" s="122"/>
      <c r="JQS209" s="122"/>
      <c r="JQT209" s="122"/>
      <c r="JQU209" s="122"/>
      <c r="JQV209" s="122"/>
      <c r="JQW209" s="122"/>
      <c r="JQX209" s="122"/>
      <c r="JQY209" s="122"/>
      <c r="JQZ209" s="122"/>
      <c r="JRA209" s="122"/>
      <c r="JRB209" s="122"/>
      <c r="JRC209" s="122"/>
      <c r="JRD209" s="122"/>
      <c r="JRE209" s="122"/>
      <c r="JRF209" s="122"/>
      <c r="JRG209" s="122"/>
      <c r="JRH209" s="122"/>
      <c r="JRI209" s="122"/>
      <c r="JRJ209" s="122"/>
      <c r="JRK209" s="122"/>
      <c r="JRL209" s="122"/>
      <c r="JRM209" s="122"/>
      <c r="JRN209" s="122"/>
      <c r="JRO209" s="122"/>
      <c r="JRP209" s="122"/>
      <c r="JRQ209" s="122"/>
      <c r="JRR209" s="122"/>
      <c r="JRS209" s="122"/>
      <c r="JRT209" s="122"/>
      <c r="JRU209" s="122"/>
      <c r="JRV209" s="122"/>
      <c r="JRW209" s="122"/>
      <c r="JRX209" s="122"/>
      <c r="JRY209" s="122"/>
      <c r="JRZ209" s="122"/>
      <c r="JSA209" s="122"/>
      <c r="JSB209" s="122"/>
      <c r="JSC209" s="122"/>
      <c r="JSD209" s="122"/>
      <c r="JSE209" s="122"/>
      <c r="JSF209" s="122"/>
      <c r="JSG209" s="122"/>
      <c r="JSH209" s="122"/>
      <c r="JSI209" s="122"/>
      <c r="JSJ209" s="122"/>
      <c r="JSK209" s="122"/>
      <c r="JSL209" s="122"/>
      <c r="JSM209" s="122"/>
      <c r="JSN209" s="122"/>
      <c r="JSO209" s="122"/>
      <c r="JSP209" s="122"/>
      <c r="JSQ209" s="122"/>
      <c r="JSR209" s="122"/>
      <c r="JSS209" s="122"/>
      <c r="JST209" s="122"/>
      <c r="JSU209" s="122"/>
      <c r="JSV209" s="122"/>
      <c r="JSW209" s="122"/>
      <c r="JSX209" s="122"/>
      <c r="JSY209" s="122"/>
      <c r="JSZ209" s="122"/>
      <c r="JTA209" s="122"/>
      <c r="JTB209" s="122"/>
      <c r="JTC209" s="122"/>
      <c r="JTD209" s="122"/>
      <c r="JTE209" s="122"/>
      <c r="JTF209" s="122"/>
      <c r="JTG209" s="122"/>
      <c r="JTH209" s="122"/>
      <c r="JTI209" s="122"/>
      <c r="JTJ209" s="122"/>
      <c r="JTK209" s="122"/>
      <c r="JTL209" s="122"/>
      <c r="JTM209" s="122"/>
      <c r="JTN209" s="122"/>
      <c r="JTO209" s="122"/>
      <c r="JTP209" s="122"/>
      <c r="JTQ209" s="122"/>
      <c r="JTR209" s="122"/>
      <c r="JTS209" s="122"/>
      <c r="JTT209" s="122"/>
      <c r="JTU209" s="122"/>
      <c r="JTV209" s="122"/>
      <c r="JTW209" s="122"/>
      <c r="JTX209" s="122"/>
      <c r="JTY209" s="122"/>
      <c r="JTZ209" s="122"/>
      <c r="JUA209" s="122"/>
      <c r="JUB209" s="122"/>
      <c r="JUC209" s="122"/>
      <c r="JUD209" s="122"/>
      <c r="JUE209" s="122"/>
      <c r="JUF209" s="122"/>
      <c r="JUG209" s="122"/>
      <c r="JUH209" s="122"/>
      <c r="JUI209" s="122"/>
      <c r="JUJ209" s="122"/>
      <c r="JUK209" s="122"/>
      <c r="JUL209" s="122"/>
      <c r="JUM209" s="122"/>
      <c r="JUN209" s="122"/>
      <c r="JUO209" s="122"/>
      <c r="JUP209" s="122"/>
      <c r="JUQ209" s="122"/>
      <c r="JUR209" s="122"/>
      <c r="JUS209" s="122"/>
      <c r="JUT209" s="122"/>
      <c r="JUU209" s="122"/>
      <c r="JUV209" s="122"/>
      <c r="JUW209" s="122"/>
      <c r="JUX209" s="122"/>
      <c r="JUY209" s="122"/>
      <c r="JUZ209" s="122"/>
      <c r="JVA209" s="122"/>
      <c r="JVB209" s="122"/>
      <c r="JVC209" s="122"/>
      <c r="JVD209" s="122"/>
      <c r="JVE209" s="122"/>
      <c r="JVF209" s="122"/>
      <c r="JVG209" s="122"/>
      <c r="JVH209" s="122"/>
      <c r="JVI209" s="122"/>
      <c r="JVJ209" s="122"/>
      <c r="JVK209" s="122"/>
      <c r="JVL209" s="122"/>
      <c r="JVM209" s="122"/>
      <c r="JVN209" s="122"/>
      <c r="JVO209" s="122"/>
      <c r="JVP209" s="122"/>
      <c r="JVQ209" s="122"/>
      <c r="JVR209" s="122"/>
      <c r="JVS209" s="122"/>
      <c r="JVT209" s="122"/>
      <c r="JVU209" s="122"/>
      <c r="JVV209" s="122"/>
      <c r="JVW209" s="122"/>
      <c r="JVX209" s="122"/>
      <c r="JVY209" s="122"/>
      <c r="JVZ209" s="122"/>
      <c r="JWA209" s="122"/>
      <c r="JWB209" s="122"/>
      <c r="JWC209" s="122"/>
      <c r="JWD209" s="122"/>
      <c r="JWE209" s="122"/>
      <c r="JWF209" s="122"/>
      <c r="JWG209" s="122"/>
      <c r="JWH209" s="122"/>
      <c r="JWI209" s="122"/>
      <c r="JWJ209" s="122"/>
      <c r="JWK209" s="122"/>
      <c r="JWL209" s="122"/>
      <c r="JWM209" s="122"/>
      <c r="JWN209" s="122"/>
      <c r="JWO209" s="122"/>
      <c r="JWP209" s="122"/>
      <c r="JWQ209" s="122"/>
      <c r="JWR209" s="122"/>
      <c r="JWS209" s="122"/>
      <c r="JWT209" s="122"/>
      <c r="JWU209" s="122"/>
      <c r="JWV209" s="122"/>
      <c r="JWW209" s="122"/>
      <c r="JWX209" s="122"/>
      <c r="JWY209" s="122"/>
      <c r="JWZ209" s="122"/>
      <c r="JXA209" s="122"/>
      <c r="JXB209" s="122"/>
      <c r="JXC209" s="122"/>
      <c r="JXD209" s="122"/>
      <c r="JXE209" s="122"/>
      <c r="JXF209" s="122"/>
      <c r="JXG209" s="122"/>
      <c r="JXH209" s="122"/>
      <c r="JXI209" s="122"/>
      <c r="JXJ209" s="122"/>
      <c r="JXK209" s="122"/>
      <c r="JXL209" s="122"/>
      <c r="JXM209" s="122"/>
      <c r="JXN209" s="122"/>
      <c r="JXO209" s="122"/>
      <c r="JXP209" s="122"/>
      <c r="JXQ209" s="122"/>
      <c r="JXR209" s="122"/>
      <c r="JXS209" s="122"/>
      <c r="JXT209" s="122"/>
      <c r="JXU209" s="122"/>
      <c r="JXV209" s="122"/>
      <c r="JXW209" s="122"/>
      <c r="JXX209" s="122"/>
      <c r="JXY209" s="122"/>
      <c r="JXZ209" s="122"/>
      <c r="JYA209" s="122"/>
      <c r="JYB209" s="122"/>
      <c r="JYC209" s="122"/>
      <c r="JYD209" s="122"/>
      <c r="JYE209" s="122"/>
      <c r="JYF209" s="122"/>
      <c r="JYG209" s="122"/>
      <c r="JYH209" s="122"/>
      <c r="JYI209" s="122"/>
      <c r="JYJ209" s="122"/>
      <c r="JYK209" s="122"/>
      <c r="JYL209" s="122"/>
      <c r="JYM209" s="122"/>
      <c r="JYN209" s="122"/>
      <c r="JYO209" s="122"/>
      <c r="JYP209" s="122"/>
      <c r="JYQ209" s="122"/>
      <c r="JYR209" s="122"/>
      <c r="JYS209" s="122"/>
      <c r="JYT209" s="122"/>
      <c r="JYU209" s="122"/>
      <c r="JYV209" s="122"/>
      <c r="JYW209" s="122"/>
      <c r="JYX209" s="122"/>
      <c r="JYY209" s="122"/>
      <c r="JYZ209" s="122"/>
      <c r="JZA209" s="122"/>
      <c r="JZB209" s="122"/>
      <c r="JZC209" s="122"/>
      <c r="JZD209" s="122"/>
      <c r="JZE209" s="122"/>
      <c r="JZF209" s="122"/>
      <c r="JZG209" s="122"/>
      <c r="JZH209" s="122"/>
      <c r="JZI209" s="122"/>
      <c r="JZJ209" s="122"/>
      <c r="JZK209" s="122"/>
      <c r="JZL209" s="122"/>
      <c r="JZM209" s="122"/>
      <c r="JZN209" s="122"/>
      <c r="JZO209" s="122"/>
      <c r="JZP209" s="122"/>
      <c r="JZQ209" s="122"/>
      <c r="JZR209" s="122"/>
      <c r="JZS209" s="122"/>
      <c r="JZT209" s="122"/>
      <c r="JZU209" s="122"/>
      <c r="JZV209" s="122"/>
      <c r="JZW209" s="122"/>
      <c r="JZX209" s="122"/>
      <c r="JZY209" s="122"/>
      <c r="JZZ209" s="122"/>
      <c r="KAA209" s="122"/>
      <c r="KAB209" s="122"/>
      <c r="KAC209" s="122"/>
      <c r="KAD209" s="122"/>
      <c r="KAE209" s="122"/>
      <c r="KAF209" s="122"/>
      <c r="KAG209" s="122"/>
      <c r="KAH209" s="122"/>
      <c r="KAI209" s="122"/>
      <c r="KAJ209" s="122"/>
      <c r="KAK209" s="122"/>
      <c r="KAL209" s="122"/>
      <c r="KAM209" s="122"/>
      <c r="KAN209" s="122"/>
      <c r="KAO209" s="122"/>
      <c r="KAP209" s="122"/>
      <c r="KAQ209" s="122"/>
      <c r="KAR209" s="122"/>
      <c r="KAS209" s="122"/>
      <c r="KAT209" s="122"/>
      <c r="KAU209" s="122"/>
      <c r="KAV209" s="122"/>
      <c r="KAW209" s="122"/>
      <c r="KAX209" s="122"/>
      <c r="KAY209" s="122"/>
      <c r="KAZ209" s="122"/>
      <c r="KBA209" s="122"/>
      <c r="KBB209" s="122"/>
      <c r="KBC209" s="122"/>
      <c r="KBD209" s="122"/>
      <c r="KBE209" s="122"/>
      <c r="KBF209" s="122"/>
      <c r="KBG209" s="122"/>
      <c r="KBH209" s="122"/>
      <c r="KBI209" s="122"/>
      <c r="KBJ209" s="122"/>
      <c r="KBK209" s="122"/>
      <c r="KBL209" s="122"/>
      <c r="KBM209" s="122"/>
      <c r="KBN209" s="122"/>
      <c r="KBO209" s="122"/>
      <c r="KBP209" s="122"/>
      <c r="KBQ209" s="122"/>
      <c r="KBR209" s="122"/>
      <c r="KBS209" s="122"/>
      <c r="KBT209" s="122"/>
      <c r="KBU209" s="122"/>
      <c r="KBV209" s="122"/>
      <c r="KBW209" s="122"/>
      <c r="KBX209" s="122"/>
      <c r="KBY209" s="122"/>
      <c r="KBZ209" s="122"/>
      <c r="KCA209" s="122"/>
      <c r="KCB209" s="122"/>
      <c r="KCC209" s="122"/>
      <c r="KCD209" s="122"/>
      <c r="KCE209" s="122"/>
      <c r="KCF209" s="122"/>
      <c r="KCG209" s="122"/>
      <c r="KCH209" s="122"/>
      <c r="KCI209" s="122"/>
      <c r="KCJ209" s="122"/>
      <c r="KCK209" s="122"/>
      <c r="KCL209" s="122"/>
      <c r="KCM209" s="122"/>
      <c r="KCN209" s="122"/>
      <c r="KCO209" s="122"/>
      <c r="KCP209" s="122"/>
      <c r="KCQ209" s="122"/>
      <c r="KCR209" s="122"/>
      <c r="KCS209" s="122"/>
      <c r="KCT209" s="122"/>
      <c r="KCU209" s="122"/>
      <c r="KCV209" s="122"/>
      <c r="KCW209" s="122"/>
      <c r="KCX209" s="122"/>
      <c r="KCY209" s="122"/>
      <c r="KCZ209" s="122"/>
      <c r="KDA209" s="122"/>
      <c r="KDB209" s="122"/>
      <c r="KDC209" s="122"/>
      <c r="KDD209" s="122"/>
      <c r="KDE209" s="122"/>
      <c r="KDF209" s="122"/>
      <c r="KDG209" s="122"/>
      <c r="KDH209" s="122"/>
      <c r="KDI209" s="122"/>
      <c r="KDJ209" s="122"/>
      <c r="KDK209" s="122"/>
      <c r="KDL209" s="122"/>
      <c r="KDM209" s="122"/>
      <c r="KDN209" s="122"/>
      <c r="KDO209" s="122"/>
      <c r="KDP209" s="122"/>
      <c r="KDQ209" s="122"/>
      <c r="KDR209" s="122"/>
      <c r="KDS209" s="122"/>
      <c r="KDT209" s="122"/>
      <c r="KDU209" s="122"/>
      <c r="KDV209" s="122"/>
      <c r="KDW209" s="122"/>
      <c r="KDX209" s="122"/>
      <c r="KDY209" s="122"/>
      <c r="KDZ209" s="122"/>
      <c r="KEA209" s="122"/>
      <c r="KEB209" s="122"/>
      <c r="KEC209" s="122"/>
      <c r="KED209" s="122"/>
      <c r="KEE209" s="122"/>
      <c r="KEF209" s="122"/>
      <c r="KEG209" s="122"/>
      <c r="KEH209" s="122"/>
      <c r="KEI209" s="122"/>
      <c r="KEJ209" s="122"/>
      <c r="KEK209" s="122"/>
      <c r="KEL209" s="122"/>
      <c r="KEM209" s="122"/>
      <c r="KEN209" s="122"/>
      <c r="KEO209" s="122"/>
      <c r="KEP209" s="122"/>
      <c r="KEQ209" s="122"/>
      <c r="KER209" s="122"/>
      <c r="KES209" s="122"/>
      <c r="KET209" s="122"/>
      <c r="KEU209" s="122"/>
      <c r="KEV209" s="122"/>
      <c r="KEW209" s="122"/>
      <c r="KEX209" s="122"/>
      <c r="KEY209" s="122"/>
      <c r="KEZ209" s="122"/>
      <c r="KFA209" s="122"/>
      <c r="KFB209" s="122"/>
      <c r="KFC209" s="122"/>
      <c r="KFD209" s="122"/>
      <c r="KFE209" s="122"/>
      <c r="KFF209" s="122"/>
      <c r="KFG209" s="122"/>
      <c r="KFH209" s="122"/>
      <c r="KFI209" s="122"/>
      <c r="KFJ209" s="122"/>
      <c r="KFK209" s="122"/>
      <c r="KFL209" s="122"/>
      <c r="KFM209" s="122"/>
      <c r="KFN209" s="122"/>
      <c r="KFO209" s="122"/>
      <c r="KFP209" s="122"/>
      <c r="KFQ209" s="122"/>
      <c r="KFR209" s="122"/>
      <c r="KFS209" s="122"/>
      <c r="KFT209" s="122"/>
      <c r="KFU209" s="122"/>
      <c r="KFV209" s="122"/>
      <c r="KFW209" s="122"/>
      <c r="KFX209" s="122"/>
      <c r="KFY209" s="122"/>
      <c r="KFZ209" s="122"/>
      <c r="KGA209" s="122"/>
      <c r="KGB209" s="122"/>
      <c r="KGC209" s="122"/>
      <c r="KGD209" s="122"/>
      <c r="KGE209" s="122"/>
      <c r="KGF209" s="122"/>
      <c r="KGG209" s="122"/>
      <c r="KGH209" s="122"/>
      <c r="KGI209" s="122"/>
      <c r="KGJ209" s="122"/>
      <c r="KGK209" s="122"/>
      <c r="KGL209" s="122"/>
      <c r="KGM209" s="122"/>
      <c r="KGN209" s="122"/>
      <c r="KGO209" s="122"/>
      <c r="KGP209" s="122"/>
      <c r="KGQ209" s="122"/>
      <c r="KGR209" s="122"/>
      <c r="KGS209" s="122"/>
      <c r="KGT209" s="122"/>
      <c r="KGU209" s="122"/>
      <c r="KGV209" s="122"/>
      <c r="KGW209" s="122"/>
      <c r="KGX209" s="122"/>
      <c r="KGY209" s="122"/>
      <c r="KGZ209" s="122"/>
      <c r="KHA209" s="122"/>
      <c r="KHB209" s="122"/>
      <c r="KHC209" s="122"/>
      <c r="KHD209" s="122"/>
      <c r="KHE209" s="122"/>
      <c r="KHF209" s="122"/>
      <c r="KHG209" s="122"/>
      <c r="KHH209" s="122"/>
      <c r="KHI209" s="122"/>
      <c r="KHJ209" s="122"/>
      <c r="KHK209" s="122"/>
      <c r="KHL209" s="122"/>
      <c r="KHM209" s="122"/>
      <c r="KHN209" s="122"/>
      <c r="KHO209" s="122"/>
      <c r="KHP209" s="122"/>
      <c r="KHQ209" s="122"/>
      <c r="KHR209" s="122"/>
      <c r="KHS209" s="122"/>
      <c r="KHT209" s="122"/>
      <c r="KHU209" s="122"/>
      <c r="KHV209" s="122"/>
      <c r="KHW209" s="122"/>
      <c r="KHX209" s="122"/>
      <c r="KHY209" s="122"/>
      <c r="KHZ209" s="122"/>
      <c r="KIA209" s="122"/>
      <c r="KIB209" s="122"/>
      <c r="KIC209" s="122"/>
      <c r="KID209" s="122"/>
      <c r="KIE209" s="122"/>
      <c r="KIF209" s="122"/>
      <c r="KIG209" s="122"/>
      <c r="KIH209" s="122"/>
      <c r="KII209" s="122"/>
      <c r="KIJ209" s="122"/>
      <c r="KIK209" s="122"/>
      <c r="KIL209" s="122"/>
      <c r="KIM209" s="122"/>
      <c r="KIN209" s="122"/>
      <c r="KIO209" s="122"/>
      <c r="KIP209" s="122"/>
      <c r="KIQ209" s="122"/>
      <c r="KIR209" s="122"/>
      <c r="KIS209" s="122"/>
      <c r="KIT209" s="122"/>
      <c r="KIU209" s="122"/>
      <c r="KIV209" s="122"/>
      <c r="KIW209" s="122"/>
      <c r="KIX209" s="122"/>
      <c r="KIY209" s="122"/>
      <c r="KIZ209" s="122"/>
      <c r="KJA209" s="122"/>
      <c r="KJB209" s="122"/>
      <c r="KJC209" s="122"/>
      <c r="KJD209" s="122"/>
      <c r="KJE209" s="122"/>
      <c r="KJF209" s="122"/>
      <c r="KJG209" s="122"/>
      <c r="KJH209" s="122"/>
      <c r="KJI209" s="122"/>
      <c r="KJJ209" s="122"/>
      <c r="KJK209" s="122"/>
      <c r="KJL209" s="122"/>
      <c r="KJM209" s="122"/>
      <c r="KJN209" s="122"/>
      <c r="KJO209" s="122"/>
      <c r="KJP209" s="122"/>
      <c r="KJQ209" s="122"/>
      <c r="KJR209" s="122"/>
      <c r="KJS209" s="122"/>
      <c r="KJT209" s="122"/>
      <c r="KJU209" s="122"/>
      <c r="KJV209" s="122"/>
      <c r="KJW209" s="122"/>
      <c r="KJX209" s="122"/>
      <c r="KJY209" s="122"/>
      <c r="KJZ209" s="122"/>
      <c r="KKA209" s="122"/>
      <c r="KKB209" s="122"/>
      <c r="KKC209" s="122"/>
      <c r="KKD209" s="122"/>
      <c r="KKE209" s="122"/>
      <c r="KKF209" s="122"/>
      <c r="KKG209" s="122"/>
      <c r="KKH209" s="122"/>
      <c r="KKI209" s="122"/>
      <c r="KKJ209" s="122"/>
      <c r="KKK209" s="122"/>
      <c r="KKL209" s="122"/>
      <c r="KKM209" s="122"/>
      <c r="KKN209" s="122"/>
      <c r="KKO209" s="122"/>
      <c r="KKP209" s="122"/>
      <c r="KKQ209" s="122"/>
      <c r="KKR209" s="122"/>
      <c r="KKS209" s="122"/>
      <c r="KKT209" s="122"/>
      <c r="KKU209" s="122"/>
      <c r="KKV209" s="122"/>
      <c r="KKW209" s="122"/>
      <c r="KKX209" s="122"/>
      <c r="KKY209" s="122"/>
      <c r="KKZ209" s="122"/>
      <c r="KLA209" s="122"/>
      <c r="KLB209" s="122"/>
      <c r="KLC209" s="122"/>
      <c r="KLD209" s="122"/>
      <c r="KLE209" s="122"/>
      <c r="KLF209" s="122"/>
      <c r="KLG209" s="122"/>
      <c r="KLH209" s="122"/>
      <c r="KLI209" s="122"/>
      <c r="KLJ209" s="122"/>
      <c r="KLK209" s="122"/>
      <c r="KLL209" s="122"/>
      <c r="KLM209" s="122"/>
      <c r="KLN209" s="122"/>
      <c r="KLO209" s="122"/>
      <c r="KLP209" s="122"/>
      <c r="KLQ209" s="122"/>
      <c r="KLR209" s="122"/>
      <c r="KLS209" s="122"/>
      <c r="KLT209" s="122"/>
      <c r="KLU209" s="122"/>
      <c r="KLV209" s="122"/>
      <c r="KLW209" s="122"/>
      <c r="KLX209" s="122"/>
      <c r="KLY209" s="122"/>
      <c r="KLZ209" s="122"/>
      <c r="KMA209" s="122"/>
      <c r="KMB209" s="122"/>
      <c r="KMC209" s="122"/>
      <c r="KMD209" s="122"/>
      <c r="KME209" s="122"/>
      <c r="KMF209" s="122"/>
      <c r="KMG209" s="122"/>
      <c r="KMH209" s="122"/>
      <c r="KMI209" s="122"/>
      <c r="KMJ209" s="122"/>
      <c r="KMK209" s="122"/>
      <c r="KML209" s="122"/>
      <c r="KMM209" s="122"/>
      <c r="KMN209" s="122"/>
      <c r="KMO209" s="122"/>
      <c r="KMP209" s="122"/>
      <c r="KMQ209" s="122"/>
      <c r="KMR209" s="122"/>
      <c r="KMS209" s="122"/>
      <c r="KMT209" s="122"/>
      <c r="KMU209" s="122"/>
      <c r="KMV209" s="122"/>
      <c r="KMW209" s="122"/>
      <c r="KMX209" s="122"/>
      <c r="KMY209" s="122"/>
      <c r="KMZ209" s="122"/>
      <c r="KNA209" s="122"/>
      <c r="KNB209" s="122"/>
      <c r="KNC209" s="122"/>
      <c r="KND209" s="122"/>
      <c r="KNE209" s="122"/>
      <c r="KNF209" s="122"/>
      <c r="KNG209" s="122"/>
      <c r="KNH209" s="122"/>
      <c r="KNI209" s="122"/>
      <c r="KNJ209" s="122"/>
      <c r="KNK209" s="122"/>
      <c r="KNL209" s="122"/>
      <c r="KNM209" s="122"/>
      <c r="KNN209" s="122"/>
      <c r="KNO209" s="122"/>
      <c r="KNP209" s="122"/>
      <c r="KNQ209" s="122"/>
      <c r="KNR209" s="122"/>
      <c r="KNS209" s="122"/>
      <c r="KNT209" s="122"/>
      <c r="KNU209" s="122"/>
      <c r="KNV209" s="122"/>
      <c r="KNW209" s="122"/>
      <c r="KNX209" s="122"/>
      <c r="KNY209" s="122"/>
      <c r="KNZ209" s="122"/>
      <c r="KOA209" s="122"/>
      <c r="KOB209" s="122"/>
      <c r="KOC209" s="122"/>
      <c r="KOD209" s="122"/>
      <c r="KOE209" s="122"/>
      <c r="KOF209" s="122"/>
      <c r="KOG209" s="122"/>
      <c r="KOH209" s="122"/>
      <c r="KOI209" s="122"/>
      <c r="KOJ209" s="122"/>
      <c r="KOK209" s="122"/>
      <c r="KOL209" s="122"/>
      <c r="KOM209" s="122"/>
      <c r="KON209" s="122"/>
      <c r="KOO209" s="122"/>
      <c r="KOP209" s="122"/>
      <c r="KOQ209" s="122"/>
      <c r="KOR209" s="122"/>
      <c r="KOS209" s="122"/>
      <c r="KOT209" s="122"/>
      <c r="KOU209" s="122"/>
      <c r="KOV209" s="122"/>
      <c r="KOW209" s="122"/>
      <c r="KOX209" s="122"/>
      <c r="KOY209" s="122"/>
      <c r="KOZ209" s="122"/>
      <c r="KPA209" s="122"/>
      <c r="KPB209" s="122"/>
      <c r="KPC209" s="122"/>
      <c r="KPD209" s="122"/>
      <c r="KPE209" s="122"/>
      <c r="KPF209" s="122"/>
      <c r="KPG209" s="122"/>
      <c r="KPH209" s="122"/>
      <c r="KPI209" s="122"/>
      <c r="KPJ209" s="122"/>
      <c r="KPK209" s="122"/>
      <c r="KPL209" s="122"/>
      <c r="KPM209" s="122"/>
      <c r="KPN209" s="122"/>
      <c r="KPO209" s="122"/>
      <c r="KPP209" s="122"/>
      <c r="KPQ209" s="122"/>
      <c r="KPR209" s="122"/>
      <c r="KPS209" s="122"/>
      <c r="KPT209" s="122"/>
      <c r="KPU209" s="122"/>
      <c r="KPV209" s="122"/>
      <c r="KPW209" s="122"/>
      <c r="KPX209" s="122"/>
      <c r="KPY209" s="122"/>
      <c r="KPZ209" s="122"/>
      <c r="KQA209" s="122"/>
      <c r="KQB209" s="122"/>
      <c r="KQC209" s="122"/>
      <c r="KQD209" s="122"/>
      <c r="KQE209" s="122"/>
      <c r="KQF209" s="122"/>
      <c r="KQG209" s="122"/>
      <c r="KQH209" s="122"/>
      <c r="KQI209" s="122"/>
      <c r="KQJ209" s="122"/>
      <c r="KQK209" s="122"/>
      <c r="KQL209" s="122"/>
      <c r="KQM209" s="122"/>
      <c r="KQN209" s="122"/>
      <c r="KQO209" s="122"/>
      <c r="KQP209" s="122"/>
      <c r="KQQ209" s="122"/>
      <c r="KQR209" s="122"/>
      <c r="KQS209" s="122"/>
      <c r="KQT209" s="122"/>
      <c r="KQU209" s="122"/>
      <c r="KQV209" s="122"/>
      <c r="KQW209" s="122"/>
      <c r="KQX209" s="122"/>
      <c r="KQY209" s="122"/>
      <c r="KQZ209" s="122"/>
      <c r="KRA209" s="122"/>
      <c r="KRB209" s="122"/>
      <c r="KRC209" s="122"/>
      <c r="KRD209" s="122"/>
      <c r="KRE209" s="122"/>
      <c r="KRF209" s="122"/>
      <c r="KRG209" s="122"/>
      <c r="KRH209" s="122"/>
      <c r="KRI209" s="122"/>
      <c r="KRJ209" s="122"/>
      <c r="KRK209" s="122"/>
      <c r="KRL209" s="122"/>
      <c r="KRM209" s="122"/>
      <c r="KRN209" s="122"/>
      <c r="KRO209" s="122"/>
      <c r="KRP209" s="122"/>
      <c r="KRQ209" s="122"/>
      <c r="KRR209" s="122"/>
      <c r="KRS209" s="122"/>
      <c r="KRT209" s="122"/>
      <c r="KRU209" s="122"/>
      <c r="KRV209" s="122"/>
      <c r="KRW209" s="122"/>
      <c r="KRX209" s="122"/>
      <c r="KRY209" s="122"/>
      <c r="KRZ209" s="122"/>
      <c r="KSA209" s="122"/>
      <c r="KSB209" s="122"/>
      <c r="KSC209" s="122"/>
      <c r="KSD209" s="122"/>
      <c r="KSE209" s="122"/>
      <c r="KSF209" s="122"/>
      <c r="KSG209" s="122"/>
      <c r="KSH209" s="122"/>
      <c r="KSI209" s="122"/>
      <c r="KSJ209" s="122"/>
      <c r="KSK209" s="122"/>
      <c r="KSL209" s="122"/>
      <c r="KSM209" s="122"/>
      <c r="KSN209" s="122"/>
      <c r="KSO209" s="122"/>
      <c r="KSP209" s="122"/>
      <c r="KSQ209" s="122"/>
      <c r="KSR209" s="122"/>
      <c r="KSS209" s="122"/>
      <c r="KST209" s="122"/>
      <c r="KSU209" s="122"/>
      <c r="KSV209" s="122"/>
      <c r="KSW209" s="122"/>
      <c r="KSX209" s="122"/>
      <c r="KSY209" s="122"/>
      <c r="KSZ209" s="122"/>
      <c r="KTA209" s="122"/>
      <c r="KTB209" s="122"/>
      <c r="KTC209" s="122"/>
      <c r="KTD209" s="122"/>
      <c r="KTE209" s="122"/>
      <c r="KTF209" s="122"/>
      <c r="KTG209" s="122"/>
      <c r="KTH209" s="122"/>
      <c r="KTI209" s="122"/>
      <c r="KTJ209" s="122"/>
      <c r="KTK209" s="122"/>
      <c r="KTL209" s="122"/>
      <c r="KTM209" s="122"/>
      <c r="KTN209" s="122"/>
      <c r="KTO209" s="122"/>
      <c r="KTP209" s="122"/>
      <c r="KTQ209" s="122"/>
      <c r="KTR209" s="122"/>
      <c r="KTS209" s="122"/>
      <c r="KTT209" s="122"/>
      <c r="KTU209" s="122"/>
      <c r="KTV209" s="122"/>
      <c r="KTW209" s="122"/>
      <c r="KTX209" s="122"/>
      <c r="KTY209" s="122"/>
      <c r="KTZ209" s="122"/>
      <c r="KUA209" s="122"/>
      <c r="KUB209" s="122"/>
      <c r="KUC209" s="122"/>
      <c r="KUD209" s="122"/>
      <c r="KUE209" s="122"/>
      <c r="KUF209" s="122"/>
      <c r="KUG209" s="122"/>
      <c r="KUH209" s="122"/>
      <c r="KUI209" s="122"/>
      <c r="KUJ209" s="122"/>
      <c r="KUK209" s="122"/>
      <c r="KUL209" s="122"/>
      <c r="KUM209" s="122"/>
      <c r="KUN209" s="122"/>
      <c r="KUO209" s="122"/>
      <c r="KUP209" s="122"/>
      <c r="KUQ209" s="122"/>
      <c r="KUR209" s="122"/>
      <c r="KUS209" s="122"/>
      <c r="KUT209" s="122"/>
      <c r="KUU209" s="122"/>
      <c r="KUV209" s="122"/>
      <c r="KUW209" s="122"/>
      <c r="KUX209" s="122"/>
      <c r="KUY209" s="122"/>
      <c r="KUZ209" s="122"/>
      <c r="KVA209" s="122"/>
      <c r="KVB209" s="122"/>
      <c r="KVC209" s="122"/>
      <c r="KVD209" s="122"/>
      <c r="KVE209" s="122"/>
      <c r="KVF209" s="122"/>
      <c r="KVG209" s="122"/>
      <c r="KVH209" s="122"/>
      <c r="KVI209" s="122"/>
      <c r="KVJ209" s="122"/>
      <c r="KVK209" s="122"/>
      <c r="KVL209" s="122"/>
      <c r="KVM209" s="122"/>
      <c r="KVN209" s="122"/>
      <c r="KVO209" s="122"/>
      <c r="KVP209" s="122"/>
      <c r="KVQ209" s="122"/>
      <c r="KVR209" s="122"/>
      <c r="KVS209" s="122"/>
      <c r="KVT209" s="122"/>
      <c r="KVU209" s="122"/>
      <c r="KVV209" s="122"/>
      <c r="KVW209" s="122"/>
      <c r="KVX209" s="122"/>
      <c r="KVY209" s="122"/>
      <c r="KVZ209" s="122"/>
      <c r="KWA209" s="122"/>
      <c r="KWB209" s="122"/>
      <c r="KWC209" s="122"/>
      <c r="KWD209" s="122"/>
      <c r="KWE209" s="122"/>
      <c r="KWF209" s="122"/>
      <c r="KWG209" s="122"/>
      <c r="KWH209" s="122"/>
      <c r="KWI209" s="122"/>
      <c r="KWJ209" s="122"/>
      <c r="KWK209" s="122"/>
      <c r="KWL209" s="122"/>
      <c r="KWM209" s="122"/>
      <c r="KWN209" s="122"/>
      <c r="KWO209" s="122"/>
      <c r="KWP209" s="122"/>
      <c r="KWQ209" s="122"/>
      <c r="KWR209" s="122"/>
      <c r="KWS209" s="122"/>
      <c r="KWT209" s="122"/>
      <c r="KWU209" s="122"/>
      <c r="KWV209" s="122"/>
      <c r="KWW209" s="122"/>
      <c r="KWX209" s="122"/>
      <c r="KWY209" s="122"/>
      <c r="KWZ209" s="122"/>
      <c r="KXA209" s="122"/>
      <c r="KXB209" s="122"/>
      <c r="KXC209" s="122"/>
      <c r="KXD209" s="122"/>
      <c r="KXE209" s="122"/>
      <c r="KXF209" s="122"/>
      <c r="KXG209" s="122"/>
      <c r="KXH209" s="122"/>
      <c r="KXI209" s="122"/>
      <c r="KXJ209" s="122"/>
      <c r="KXK209" s="122"/>
      <c r="KXL209" s="122"/>
      <c r="KXM209" s="122"/>
      <c r="KXN209" s="122"/>
      <c r="KXO209" s="122"/>
      <c r="KXP209" s="122"/>
      <c r="KXQ209" s="122"/>
      <c r="KXR209" s="122"/>
      <c r="KXS209" s="122"/>
      <c r="KXT209" s="122"/>
      <c r="KXU209" s="122"/>
      <c r="KXV209" s="122"/>
      <c r="KXW209" s="122"/>
      <c r="KXX209" s="122"/>
      <c r="KXY209" s="122"/>
      <c r="KXZ209" s="122"/>
      <c r="KYA209" s="122"/>
      <c r="KYB209" s="122"/>
      <c r="KYC209" s="122"/>
      <c r="KYD209" s="122"/>
      <c r="KYE209" s="122"/>
      <c r="KYF209" s="122"/>
      <c r="KYG209" s="122"/>
      <c r="KYH209" s="122"/>
      <c r="KYI209" s="122"/>
      <c r="KYJ209" s="122"/>
      <c r="KYK209" s="122"/>
      <c r="KYL209" s="122"/>
      <c r="KYM209" s="122"/>
      <c r="KYN209" s="122"/>
      <c r="KYO209" s="122"/>
      <c r="KYP209" s="122"/>
      <c r="KYQ209" s="122"/>
      <c r="KYR209" s="122"/>
      <c r="KYS209" s="122"/>
      <c r="KYT209" s="122"/>
      <c r="KYU209" s="122"/>
      <c r="KYV209" s="122"/>
      <c r="KYW209" s="122"/>
      <c r="KYX209" s="122"/>
      <c r="KYY209" s="122"/>
      <c r="KYZ209" s="122"/>
      <c r="KZA209" s="122"/>
      <c r="KZB209" s="122"/>
      <c r="KZC209" s="122"/>
      <c r="KZD209" s="122"/>
      <c r="KZE209" s="122"/>
      <c r="KZF209" s="122"/>
      <c r="KZG209" s="122"/>
      <c r="KZH209" s="122"/>
      <c r="KZI209" s="122"/>
      <c r="KZJ209" s="122"/>
      <c r="KZK209" s="122"/>
      <c r="KZL209" s="122"/>
      <c r="KZM209" s="122"/>
      <c r="KZN209" s="122"/>
      <c r="KZO209" s="122"/>
      <c r="KZP209" s="122"/>
      <c r="KZQ209" s="122"/>
      <c r="KZR209" s="122"/>
      <c r="KZS209" s="122"/>
      <c r="KZT209" s="122"/>
      <c r="KZU209" s="122"/>
      <c r="KZV209" s="122"/>
      <c r="KZW209" s="122"/>
      <c r="KZX209" s="122"/>
      <c r="KZY209" s="122"/>
      <c r="KZZ209" s="122"/>
      <c r="LAA209" s="122"/>
      <c r="LAB209" s="122"/>
      <c r="LAC209" s="122"/>
      <c r="LAD209" s="122"/>
      <c r="LAE209" s="122"/>
      <c r="LAF209" s="122"/>
      <c r="LAG209" s="122"/>
      <c r="LAH209" s="122"/>
      <c r="LAI209" s="122"/>
      <c r="LAJ209" s="122"/>
      <c r="LAK209" s="122"/>
      <c r="LAL209" s="122"/>
      <c r="LAM209" s="122"/>
      <c r="LAN209" s="122"/>
      <c r="LAO209" s="122"/>
      <c r="LAP209" s="122"/>
      <c r="LAQ209" s="122"/>
      <c r="LAR209" s="122"/>
      <c r="LAS209" s="122"/>
      <c r="LAT209" s="122"/>
      <c r="LAU209" s="122"/>
      <c r="LAV209" s="122"/>
      <c r="LAW209" s="122"/>
      <c r="LAX209" s="122"/>
      <c r="LAY209" s="122"/>
      <c r="LAZ209" s="122"/>
      <c r="LBA209" s="122"/>
      <c r="LBB209" s="122"/>
      <c r="LBC209" s="122"/>
      <c r="LBD209" s="122"/>
      <c r="LBE209" s="122"/>
      <c r="LBF209" s="122"/>
      <c r="LBG209" s="122"/>
      <c r="LBH209" s="122"/>
      <c r="LBI209" s="122"/>
      <c r="LBJ209" s="122"/>
      <c r="LBK209" s="122"/>
      <c r="LBL209" s="122"/>
      <c r="LBM209" s="122"/>
      <c r="LBN209" s="122"/>
      <c r="LBO209" s="122"/>
      <c r="LBP209" s="122"/>
      <c r="LBQ209" s="122"/>
      <c r="LBR209" s="122"/>
      <c r="LBS209" s="122"/>
      <c r="LBT209" s="122"/>
      <c r="LBU209" s="122"/>
      <c r="LBV209" s="122"/>
      <c r="LBW209" s="122"/>
      <c r="LBX209" s="122"/>
      <c r="LBY209" s="122"/>
      <c r="LBZ209" s="122"/>
      <c r="LCA209" s="122"/>
      <c r="LCB209" s="122"/>
      <c r="LCC209" s="122"/>
      <c r="LCD209" s="122"/>
      <c r="LCE209" s="122"/>
      <c r="LCF209" s="122"/>
      <c r="LCG209" s="122"/>
      <c r="LCH209" s="122"/>
      <c r="LCI209" s="122"/>
      <c r="LCJ209" s="122"/>
      <c r="LCK209" s="122"/>
      <c r="LCL209" s="122"/>
      <c r="LCM209" s="122"/>
      <c r="LCN209" s="122"/>
      <c r="LCO209" s="122"/>
      <c r="LCP209" s="122"/>
      <c r="LCQ209" s="122"/>
      <c r="LCR209" s="122"/>
      <c r="LCS209" s="122"/>
      <c r="LCT209" s="122"/>
      <c r="LCU209" s="122"/>
      <c r="LCV209" s="122"/>
      <c r="LCW209" s="122"/>
      <c r="LCX209" s="122"/>
      <c r="LCY209" s="122"/>
      <c r="LCZ209" s="122"/>
      <c r="LDA209" s="122"/>
      <c r="LDB209" s="122"/>
      <c r="LDC209" s="122"/>
      <c r="LDD209" s="122"/>
      <c r="LDE209" s="122"/>
      <c r="LDF209" s="122"/>
      <c r="LDG209" s="122"/>
      <c r="LDH209" s="122"/>
      <c r="LDI209" s="122"/>
      <c r="LDJ209" s="122"/>
      <c r="LDK209" s="122"/>
      <c r="LDL209" s="122"/>
      <c r="LDM209" s="122"/>
      <c r="LDN209" s="122"/>
      <c r="LDO209" s="122"/>
      <c r="LDP209" s="122"/>
      <c r="LDQ209" s="122"/>
      <c r="LDR209" s="122"/>
      <c r="LDS209" s="122"/>
      <c r="LDT209" s="122"/>
      <c r="LDU209" s="122"/>
      <c r="LDV209" s="122"/>
      <c r="LDW209" s="122"/>
      <c r="LDX209" s="122"/>
      <c r="LDY209" s="122"/>
      <c r="LDZ209" s="122"/>
      <c r="LEA209" s="122"/>
      <c r="LEB209" s="122"/>
      <c r="LEC209" s="122"/>
      <c r="LED209" s="122"/>
      <c r="LEE209" s="122"/>
      <c r="LEF209" s="122"/>
      <c r="LEG209" s="122"/>
      <c r="LEH209" s="122"/>
      <c r="LEI209" s="122"/>
      <c r="LEJ209" s="122"/>
      <c r="LEK209" s="122"/>
      <c r="LEL209" s="122"/>
      <c r="LEM209" s="122"/>
      <c r="LEN209" s="122"/>
      <c r="LEO209" s="122"/>
      <c r="LEP209" s="122"/>
      <c r="LEQ209" s="122"/>
      <c r="LER209" s="122"/>
      <c r="LES209" s="122"/>
      <c r="LET209" s="122"/>
      <c r="LEU209" s="122"/>
      <c r="LEV209" s="122"/>
      <c r="LEW209" s="122"/>
      <c r="LEX209" s="122"/>
      <c r="LEY209" s="122"/>
      <c r="LEZ209" s="122"/>
      <c r="LFA209" s="122"/>
      <c r="LFB209" s="122"/>
      <c r="LFC209" s="122"/>
      <c r="LFD209" s="122"/>
      <c r="LFE209" s="122"/>
      <c r="LFF209" s="122"/>
      <c r="LFG209" s="122"/>
      <c r="LFH209" s="122"/>
      <c r="LFI209" s="122"/>
      <c r="LFJ209" s="122"/>
      <c r="LFK209" s="122"/>
      <c r="LFL209" s="122"/>
      <c r="LFM209" s="122"/>
      <c r="LFN209" s="122"/>
      <c r="LFO209" s="122"/>
      <c r="LFP209" s="122"/>
      <c r="LFQ209" s="122"/>
      <c r="LFR209" s="122"/>
      <c r="LFS209" s="122"/>
      <c r="LFT209" s="122"/>
      <c r="LFU209" s="122"/>
      <c r="LFV209" s="122"/>
      <c r="LFW209" s="122"/>
      <c r="LFX209" s="122"/>
      <c r="LFY209" s="122"/>
      <c r="LFZ209" s="122"/>
      <c r="LGA209" s="122"/>
      <c r="LGB209" s="122"/>
      <c r="LGC209" s="122"/>
      <c r="LGD209" s="122"/>
      <c r="LGE209" s="122"/>
      <c r="LGF209" s="122"/>
      <c r="LGG209" s="122"/>
      <c r="LGH209" s="122"/>
      <c r="LGI209" s="122"/>
      <c r="LGJ209" s="122"/>
      <c r="LGK209" s="122"/>
      <c r="LGL209" s="122"/>
      <c r="LGM209" s="122"/>
      <c r="LGN209" s="122"/>
      <c r="LGO209" s="122"/>
      <c r="LGP209" s="122"/>
      <c r="LGQ209" s="122"/>
      <c r="LGR209" s="122"/>
      <c r="LGS209" s="122"/>
      <c r="LGT209" s="122"/>
      <c r="LGU209" s="122"/>
      <c r="LGV209" s="122"/>
      <c r="LGW209" s="122"/>
      <c r="LGX209" s="122"/>
      <c r="LGY209" s="122"/>
      <c r="LGZ209" s="122"/>
      <c r="LHA209" s="122"/>
      <c r="LHB209" s="122"/>
      <c r="LHC209" s="122"/>
      <c r="LHD209" s="122"/>
      <c r="LHE209" s="122"/>
      <c r="LHF209" s="122"/>
      <c r="LHG209" s="122"/>
      <c r="LHH209" s="122"/>
      <c r="LHI209" s="122"/>
      <c r="LHJ209" s="122"/>
      <c r="LHK209" s="122"/>
      <c r="LHL209" s="122"/>
      <c r="LHM209" s="122"/>
      <c r="LHN209" s="122"/>
      <c r="LHO209" s="122"/>
      <c r="LHP209" s="122"/>
      <c r="LHQ209" s="122"/>
      <c r="LHR209" s="122"/>
      <c r="LHS209" s="122"/>
      <c r="LHT209" s="122"/>
      <c r="LHU209" s="122"/>
      <c r="LHV209" s="122"/>
      <c r="LHW209" s="122"/>
      <c r="LHX209" s="122"/>
      <c r="LHY209" s="122"/>
      <c r="LHZ209" s="122"/>
      <c r="LIA209" s="122"/>
      <c r="LIB209" s="122"/>
      <c r="LIC209" s="122"/>
      <c r="LID209" s="122"/>
      <c r="LIE209" s="122"/>
      <c r="LIF209" s="122"/>
      <c r="LIG209" s="122"/>
      <c r="LIH209" s="122"/>
      <c r="LII209" s="122"/>
      <c r="LIJ209" s="122"/>
      <c r="LIK209" s="122"/>
      <c r="LIL209" s="122"/>
      <c r="LIM209" s="122"/>
      <c r="LIN209" s="122"/>
      <c r="LIO209" s="122"/>
      <c r="LIP209" s="122"/>
      <c r="LIQ209" s="122"/>
      <c r="LIR209" s="122"/>
      <c r="LIS209" s="122"/>
      <c r="LIT209" s="122"/>
      <c r="LIU209" s="122"/>
      <c r="LIV209" s="122"/>
      <c r="LIW209" s="122"/>
      <c r="LIX209" s="122"/>
      <c r="LIY209" s="122"/>
      <c r="LIZ209" s="122"/>
      <c r="LJA209" s="122"/>
      <c r="LJB209" s="122"/>
      <c r="LJC209" s="122"/>
      <c r="LJD209" s="122"/>
      <c r="LJE209" s="122"/>
      <c r="LJF209" s="122"/>
      <c r="LJG209" s="122"/>
      <c r="LJH209" s="122"/>
      <c r="LJI209" s="122"/>
      <c r="LJJ209" s="122"/>
      <c r="LJK209" s="122"/>
      <c r="LJL209" s="122"/>
      <c r="LJM209" s="122"/>
      <c r="LJN209" s="122"/>
      <c r="LJO209" s="122"/>
      <c r="LJP209" s="122"/>
      <c r="LJQ209" s="122"/>
      <c r="LJR209" s="122"/>
      <c r="LJS209" s="122"/>
      <c r="LJT209" s="122"/>
      <c r="LJU209" s="122"/>
      <c r="LJV209" s="122"/>
      <c r="LJW209" s="122"/>
      <c r="LJX209" s="122"/>
      <c r="LJY209" s="122"/>
      <c r="LJZ209" s="122"/>
      <c r="LKA209" s="122"/>
      <c r="LKB209" s="122"/>
      <c r="LKC209" s="122"/>
      <c r="LKD209" s="122"/>
      <c r="LKE209" s="122"/>
      <c r="LKF209" s="122"/>
      <c r="LKG209" s="122"/>
      <c r="LKH209" s="122"/>
      <c r="LKI209" s="122"/>
      <c r="LKJ209" s="122"/>
      <c r="LKK209" s="122"/>
      <c r="LKL209" s="122"/>
      <c r="LKM209" s="122"/>
      <c r="LKN209" s="122"/>
      <c r="LKO209" s="122"/>
      <c r="LKP209" s="122"/>
      <c r="LKQ209" s="122"/>
      <c r="LKR209" s="122"/>
      <c r="LKS209" s="122"/>
      <c r="LKT209" s="122"/>
      <c r="LKU209" s="122"/>
      <c r="LKV209" s="122"/>
      <c r="LKW209" s="122"/>
      <c r="LKX209" s="122"/>
      <c r="LKY209" s="122"/>
      <c r="LKZ209" s="122"/>
      <c r="LLA209" s="122"/>
      <c r="LLB209" s="122"/>
      <c r="LLC209" s="122"/>
      <c r="LLD209" s="122"/>
      <c r="LLE209" s="122"/>
      <c r="LLF209" s="122"/>
      <c r="LLG209" s="122"/>
      <c r="LLH209" s="122"/>
      <c r="LLI209" s="122"/>
      <c r="LLJ209" s="122"/>
      <c r="LLK209" s="122"/>
      <c r="LLL209" s="122"/>
      <c r="LLM209" s="122"/>
      <c r="LLN209" s="122"/>
      <c r="LLO209" s="122"/>
      <c r="LLP209" s="122"/>
      <c r="LLQ209" s="122"/>
      <c r="LLR209" s="122"/>
      <c r="LLS209" s="122"/>
      <c r="LLT209" s="122"/>
      <c r="LLU209" s="122"/>
      <c r="LLV209" s="122"/>
      <c r="LLW209" s="122"/>
      <c r="LLX209" s="122"/>
      <c r="LLY209" s="122"/>
      <c r="LLZ209" s="122"/>
      <c r="LMA209" s="122"/>
      <c r="LMB209" s="122"/>
      <c r="LMC209" s="122"/>
      <c r="LMD209" s="122"/>
      <c r="LME209" s="122"/>
      <c r="LMF209" s="122"/>
      <c r="LMG209" s="122"/>
      <c r="LMH209" s="122"/>
      <c r="LMI209" s="122"/>
      <c r="LMJ209" s="122"/>
      <c r="LMK209" s="122"/>
      <c r="LML209" s="122"/>
      <c r="LMM209" s="122"/>
      <c r="LMN209" s="122"/>
      <c r="LMO209" s="122"/>
      <c r="LMP209" s="122"/>
      <c r="LMQ209" s="122"/>
      <c r="LMR209" s="122"/>
      <c r="LMS209" s="122"/>
      <c r="LMT209" s="122"/>
      <c r="LMU209" s="122"/>
      <c r="LMV209" s="122"/>
      <c r="LMW209" s="122"/>
      <c r="LMX209" s="122"/>
      <c r="LMY209" s="122"/>
      <c r="LMZ209" s="122"/>
      <c r="LNA209" s="122"/>
      <c r="LNB209" s="122"/>
      <c r="LNC209" s="122"/>
      <c r="LND209" s="122"/>
      <c r="LNE209" s="122"/>
      <c r="LNF209" s="122"/>
      <c r="LNG209" s="122"/>
      <c r="LNH209" s="122"/>
      <c r="LNI209" s="122"/>
      <c r="LNJ209" s="122"/>
      <c r="LNK209" s="122"/>
      <c r="LNL209" s="122"/>
      <c r="LNM209" s="122"/>
      <c r="LNN209" s="122"/>
      <c r="LNO209" s="122"/>
      <c r="LNP209" s="122"/>
      <c r="LNQ209" s="122"/>
      <c r="LNR209" s="122"/>
      <c r="LNS209" s="122"/>
      <c r="LNT209" s="122"/>
      <c r="LNU209" s="122"/>
      <c r="LNV209" s="122"/>
      <c r="LNW209" s="122"/>
      <c r="LNX209" s="122"/>
      <c r="LNY209" s="122"/>
      <c r="LNZ209" s="122"/>
      <c r="LOA209" s="122"/>
      <c r="LOB209" s="122"/>
      <c r="LOC209" s="122"/>
      <c r="LOD209" s="122"/>
      <c r="LOE209" s="122"/>
      <c r="LOF209" s="122"/>
      <c r="LOG209" s="122"/>
      <c r="LOH209" s="122"/>
      <c r="LOI209" s="122"/>
      <c r="LOJ209" s="122"/>
      <c r="LOK209" s="122"/>
      <c r="LOL209" s="122"/>
      <c r="LOM209" s="122"/>
      <c r="LON209" s="122"/>
      <c r="LOO209" s="122"/>
      <c r="LOP209" s="122"/>
      <c r="LOQ209" s="122"/>
      <c r="LOR209" s="122"/>
      <c r="LOS209" s="122"/>
      <c r="LOT209" s="122"/>
      <c r="LOU209" s="122"/>
      <c r="LOV209" s="122"/>
      <c r="LOW209" s="122"/>
      <c r="LOX209" s="122"/>
      <c r="LOY209" s="122"/>
      <c r="LOZ209" s="122"/>
      <c r="LPA209" s="122"/>
      <c r="LPB209" s="122"/>
      <c r="LPC209" s="122"/>
      <c r="LPD209" s="122"/>
      <c r="LPE209" s="122"/>
      <c r="LPF209" s="122"/>
      <c r="LPG209" s="122"/>
      <c r="LPH209" s="122"/>
      <c r="LPI209" s="122"/>
      <c r="LPJ209" s="122"/>
      <c r="LPK209" s="122"/>
      <c r="LPL209" s="122"/>
      <c r="LPM209" s="122"/>
      <c r="LPN209" s="122"/>
      <c r="LPO209" s="122"/>
      <c r="LPP209" s="122"/>
      <c r="LPQ209" s="122"/>
      <c r="LPR209" s="122"/>
      <c r="LPS209" s="122"/>
      <c r="LPT209" s="122"/>
      <c r="LPU209" s="122"/>
      <c r="LPV209" s="122"/>
      <c r="LPW209" s="122"/>
      <c r="LPX209" s="122"/>
      <c r="LPY209" s="122"/>
      <c r="LPZ209" s="122"/>
      <c r="LQA209" s="122"/>
      <c r="LQB209" s="122"/>
      <c r="LQC209" s="122"/>
      <c r="LQD209" s="122"/>
      <c r="LQE209" s="122"/>
      <c r="LQF209" s="122"/>
      <c r="LQG209" s="122"/>
      <c r="LQH209" s="122"/>
      <c r="LQI209" s="122"/>
      <c r="LQJ209" s="122"/>
      <c r="LQK209" s="122"/>
      <c r="LQL209" s="122"/>
      <c r="LQM209" s="122"/>
      <c r="LQN209" s="122"/>
      <c r="LQO209" s="122"/>
      <c r="LQP209" s="122"/>
      <c r="LQQ209" s="122"/>
      <c r="LQR209" s="122"/>
      <c r="LQS209" s="122"/>
      <c r="LQT209" s="122"/>
      <c r="LQU209" s="122"/>
      <c r="LQV209" s="122"/>
      <c r="LQW209" s="122"/>
      <c r="LQX209" s="122"/>
      <c r="LQY209" s="122"/>
      <c r="LQZ209" s="122"/>
      <c r="LRA209" s="122"/>
      <c r="LRB209" s="122"/>
      <c r="LRC209" s="122"/>
      <c r="LRD209" s="122"/>
      <c r="LRE209" s="122"/>
      <c r="LRF209" s="122"/>
      <c r="LRG209" s="122"/>
      <c r="LRH209" s="122"/>
      <c r="LRI209" s="122"/>
      <c r="LRJ209" s="122"/>
      <c r="LRK209" s="122"/>
      <c r="LRL209" s="122"/>
      <c r="LRM209" s="122"/>
      <c r="LRN209" s="122"/>
      <c r="LRO209" s="122"/>
      <c r="LRP209" s="122"/>
      <c r="LRQ209" s="122"/>
      <c r="LRR209" s="122"/>
      <c r="LRS209" s="122"/>
      <c r="LRT209" s="122"/>
      <c r="LRU209" s="122"/>
      <c r="LRV209" s="122"/>
      <c r="LRW209" s="122"/>
      <c r="LRX209" s="122"/>
      <c r="LRY209" s="122"/>
      <c r="LRZ209" s="122"/>
      <c r="LSA209" s="122"/>
      <c r="LSB209" s="122"/>
      <c r="LSC209" s="122"/>
      <c r="LSD209" s="122"/>
      <c r="LSE209" s="122"/>
      <c r="LSF209" s="122"/>
      <c r="LSG209" s="122"/>
      <c r="LSH209" s="122"/>
      <c r="LSI209" s="122"/>
      <c r="LSJ209" s="122"/>
      <c r="LSK209" s="122"/>
      <c r="LSL209" s="122"/>
      <c r="LSM209" s="122"/>
      <c r="LSN209" s="122"/>
      <c r="LSO209" s="122"/>
      <c r="LSP209" s="122"/>
      <c r="LSQ209" s="122"/>
      <c r="LSR209" s="122"/>
      <c r="LSS209" s="122"/>
      <c r="LST209" s="122"/>
      <c r="LSU209" s="122"/>
      <c r="LSV209" s="122"/>
      <c r="LSW209" s="122"/>
      <c r="LSX209" s="122"/>
      <c r="LSY209" s="122"/>
      <c r="LSZ209" s="122"/>
      <c r="LTA209" s="122"/>
      <c r="LTB209" s="122"/>
      <c r="LTC209" s="122"/>
      <c r="LTD209" s="122"/>
      <c r="LTE209" s="122"/>
      <c r="LTF209" s="122"/>
      <c r="LTG209" s="122"/>
      <c r="LTH209" s="122"/>
      <c r="LTI209" s="122"/>
      <c r="LTJ209" s="122"/>
      <c r="LTK209" s="122"/>
      <c r="LTL209" s="122"/>
      <c r="LTM209" s="122"/>
      <c r="LTN209" s="122"/>
      <c r="LTO209" s="122"/>
      <c r="LTP209" s="122"/>
      <c r="LTQ209" s="122"/>
      <c r="LTR209" s="122"/>
      <c r="LTS209" s="122"/>
      <c r="LTT209" s="122"/>
      <c r="LTU209" s="122"/>
      <c r="LTV209" s="122"/>
      <c r="LTW209" s="122"/>
      <c r="LTX209" s="122"/>
      <c r="LTY209" s="122"/>
      <c r="LTZ209" s="122"/>
      <c r="LUA209" s="122"/>
      <c r="LUB209" s="122"/>
      <c r="LUC209" s="122"/>
      <c r="LUD209" s="122"/>
      <c r="LUE209" s="122"/>
      <c r="LUF209" s="122"/>
      <c r="LUG209" s="122"/>
      <c r="LUH209" s="122"/>
      <c r="LUI209" s="122"/>
      <c r="LUJ209" s="122"/>
      <c r="LUK209" s="122"/>
      <c r="LUL209" s="122"/>
      <c r="LUM209" s="122"/>
      <c r="LUN209" s="122"/>
      <c r="LUO209" s="122"/>
      <c r="LUP209" s="122"/>
      <c r="LUQ209" s="122"/>
      <c r="LUR209" s="122"/>
      <c r="LUS209" s="122"/>
      <c r="LUT209" s="122"/>
      <c r="LUU209" s="122"/>
      <c r="LUV209" s="122"/>
      <c r="LUW209" s="122"/>
      <c r="LUX209" s="122"/>
      <c r="LUY209" s="122"/>
      <c r="LUZ209" s="122"/>
      <c r="LVA209" s="122"/>
      <c r="LVB209" s="122"/>
      <c r="LVC209" s="122"/>
      <c r="LVD209" s="122"/>
      <c r="LVE209" s="122"/>
      <c r="LVF209" s="122"/>
      <c r="LVG209" s="122"/>
      <c r="LVH209" s="122"/>
      <c r="LVI209" s="122"/>
      <c r="LVJ209" s="122"/>
      <c r="LVK209" s="122"/>
      <c r="LVL209" s="122"/>
      <c r="LVM209" s="122"/>
      <c r="LVN209" s="122"/>
      <c r="LVO209" s="122"/>
      <c r="LVP209" s="122"/>
      <c r="LVQ209" s="122"/>
      <c r="LVR209" s="122"/>
      <c r="LVS209" s="122"/>
      <c r="LVT209" s="122"/>
      <c r="LVU209" s="122"/>
      <c r="LVV209" s="122"/>
      <c r="LVW209" s="122"/>
      <c r="LVX209" s="122"/>
      <c r="LVY209" s="122"/>
      <c r="LVZ209" s="122"/>
      <c r="LWA209" s="122"/>
      <c r="LWB209" s="122"/>
      <c r="LWC209" s="122"/>
      <c r="LWD209" s="122"/>
      <c r="LWE209" s="122"/>
      <c r="LWF209" s="122"/>
      <c r="LWG209" s="122"/>
      <c r="LWH209" s="122"/>
      <c r="LWI209" s="122"/>
      <c r="LWJ209" s="122"/>
      <c r="LWK209" s="122"/>
      <c r="LWL209" s="122"/>
      <c r="LWM209" s="122"/>
      <c r="LWN209" s="122"/>
      <c r="LWO209" s="122"/>
      <c r="LWP209" s="122"/>
      <c r="LWQ209" s="122"/>
      <c r="LWR209" s="122"/>
      <c r="LWS209" s="122"/>
      <c r="LWT209" s="122"/>
      <c r="LWU209" s="122"/>
      <c r="LWV209" s="122"/>
      <c r="LWW209" s="122"/>
      <c r="LWX209" s="122"/>
      <c r="LWY209" s="122"/>
      <c r="LWZ209" s="122"/>
      <c r="LXA209" s="122"/>
      <c r="LXB209" s="122"/>
      <c r="LXC209" s="122"/>
      <c r="LXD209" s="122"/>
      <c r="LXE209" s="122"/>
      <c r="LXF209" s="122"/>
      <c r="LXG209" s="122"/>
      <c r="LXH209" s="122"/>
      <c r="LXI209" s="122"/>
      <c r="LXJ209" s="122"/>
      <c r="LXK209" s="122"/>
      <c r="LXL209" s="122"/>
      <c r="LXM209" s="122"/>
      <c r="LXN209" s="122"/>
      <c r="LXO209" s="122"/>
      <c r="LXP209" s="122"/>
      <c r="LXQ209" s="122"/>
      <c r="LXR209" s="122"/>
      <c r="LXS209" s="122"/>
      <c r="LXT209" s="122"/>
      <c r="LXU209" s="122"/>
      <c r="LXV209" s="122"/>
      <c r="LXW209" s="122"/>
      <c r="LXX209" s="122"/>
      <c r="LXY209" s="122"/>
      <c r="LXZ209" s="122"/>
      <c r="LYA209" s="122"/>
      <c r="LYB209" s="122"/>
      <c r="LYC209" s="122"/>
      <c r="LYD209" s="122"/>
      <c r="LYE209" s="122"/>
      <c r="LYF209" s="122"/>
      <c r="LYG209" s="122"/>
      <c r="LYH209" s="122"/>
      <c r="LYI209" s="122"/>
      <c r="LYJ209" s="122"/>
      <c r="LYK209" s="122"/>
      <c r="LYL209" s="122"/>
      <c r="LYM209" s="122"/>
      <c r="LYN209" s="122"/>
      <c r="LYO209" s="122"/>
      <c r="LYP209" s="122"/>
      <c r="LYQ209" s="122"/>
      <c r="LYR209" s="122"/>
      <c r="LYS209" s="122"/>
      <c r="LYT209" s="122"/>
      <c r="LYU209" s="122"/>
      <c r="LYV209" s="122"/>
      <c r="LYW209" s="122"/>
      <c r="LYX209" s="122"/>
      <c r="LYY209" s="122"/>
      <c r="LYZ209" s="122"/>
      <c r="LZA209" s="122"/>
      <c r="LZB209" s="122"/>
      <c r="LZC209" s="122"/>
      <c r="LZD209" s="122"/>
      <c r="LZE209" s="122"/>
      <c r="LZF209" s="122"/>
      <c r="LZG209" s="122"/>
      <c r="LZH209" s="122"/>
      <c r="LZI209" s="122"/>
      <c r="LZJ209" s="122"/>
      <c r="LZK209" s="122"/>
      <c r="LZL209" s="122"/>
      <c r="LZM209" s="122"/>
      <c r="LZN209" s="122"/>
      <c r="LZO209" s="122"/>
      <c r="LZP209" s="122"/>
      <c r="LZQ209" s="122"/>
      <c r="LZR209" s="122"/>
      <c r="LZS209" s="122"/>
      <c r="LZT209" s="122"/>
      <c r="LZU209" s="122"/>
      <c r="LZV209" s="122"/>
      <c r="LZW209" s="122"/>
      <c r="LZX209" s="122"/>
      <c r="LZY209" s="122"/>
      <c r="LZZ209" s="122"/>
      <c r="MAA209" s="122"/>
      <c r="MAB209" s="122"/>
      <c r="MAC209" s="122"/>
      <c r="MAD209" s="122"/>
      <c r="MAE209" s="122"/>
      <c r="MAF209" s="122"/>
      <c r="MAG209" s="122"/>
      <c r="MAH209" s="122"/>
      <c r="MAI209" s="122"/>
      <c r="MAJ209" s="122"/>
      <c r="MAK209" s="122"/>
      <c r="MAL209" s="122"/>
      <c r="MAM209" s="122"/>
      <c r="MAN209" s="122"/>
      <c r="MAO209" s="122"/>
      <c r="MAP209" s="122"/>
      <c r="MAQ209" s="122"/>
      <c r="MAR209" s="122"/>
      <c r="MAS209" s="122"/>
      <c r="MAT209" s="122"/>
      <c r="MAU209" s="122"/>
      <c r="MAV209" s="122"/>
      <c r="MAW209" s="122"/>
      <c r="MAX209" s="122"/>
      <c r="MAY209" s="122"/>
      <c r="MAZ209" s="122"/>
      <c r="MBA209" s="122"/>
      <c r="MBB209" s="122"/>
      <c r="MBC209" s="122"/>
      <c r="MBD209" s="122"/>
      <c r="MBE209" s="122"/>
      <c r="MBF209" s="122"/>
      <c r="MBG209" s="122"/>
      <c r="MBH209" s="122"/>
      <c r="MBI209" s="122"/>
      <c r="MBJ209" s="122"/>
      <c r="MBK209" s="122"/>
      <c r="MBL209" s="122"/>
      <c r="MBM209" s="122"/>
      <c r="MBN209" s="122"/>
      <c r="MBO209" s="122"/>
      <c r="MBP209" s="122"/>
      <c r="MBQ209" s="122"/>
      <c r="MBR209" s="122"/>
      <c r="MBS209" s="122"/>
      <c r="MBT209" s="122"/>
      <c r="MBU209" s="122"/>
      <c r="MBV209" s="122"/>
      <c r="MBW209" s="122"/>
      <c r="MBX209" s="122"/>
      <c r="MBY209" s="122"/>
      <c r="MBZ209" s="122"/>
      <c r="MCA209" s="122"/>
      <c r="MCB209" s="122"/>
      <c r="MCC209" s="122"/>
      <c r="MCD209" s="122"/>
      <c r="MCE209" s="122"/>
      <c r="MCF209" s="122"/>
      <c r="MCG209" s="122"/>
      <c r="MCH209" s="122"/>
      <c r="MCI209" s="122"/>
      <c r="MCJ209" s="122"/>
      <c r="MCK209" s="122"/>
      <c r="MCL209" s="122"/>
      <c r="MCM209" s="122"/>
      <c r="MCN209" s="122"/>
      <c r="MCO209" s="122"/>
      <c r="MCP209" s="122"/>
      <c r="MCQ209" s="122"/>
      <c r="MCR209" s="122"/>
      <c r="MCS209" s="122"/>
      <c r="MCT209" s="122"/>
      <c r="MCU209" s="122"/>
      <c r="MCV209" s="122"/>
      <c r="MCW209" s="122"/>
      <c r="MCX209" s="122"/>
      <c r="MCY209" s="122"/>
      <c r="MCZ209" s="122"/>
      <c r="MDA209" s="122"/>
      <c r="MDB209" s="122"/>
      <c r="MDC209" s="122"/>
      <c r="MDD209" s="122"/>
      <c r="MDE209" s="122"/>
      <c r="MDF209" s="122"/>
      <c r="MDG209" s="122"/>
      <c r="MDH209" s="122"/>
      <c r="MDI209" s="122"/>
      <c r="MDJ209" s="122"/>
      <c r="MDK209" s="122"/>
      <c r="MDL209" s="122"/>
      <c r="MDM209" s="122"/>
      <c r="MDN209" s="122"/>
      <c r="MDO209" s="122"/>
      <c r="MDP209" s="122"/>
      <c r="MDQ209" s="122"/>
      <c r="MDR209" s="122"/>
      <c r="MDS209" s="122"/>
      <c r="MDT209" s="122"/>
      <c r="MDU209" s="122"/>
      <c r="MDV209" s="122"/>
      <c r="MDW209" s="122"/>
      <c r="MDX209" s="122"/>
      <c r="MDY209" s="122"/>
      <c r="MDZ209" s="122"/>
      <c r="MEA209" s="122"/>
      <c r="MEB209" s="122"/>
      <c r="MEC209" s="122"/>
      <c r="MED209" s="122"/>
      <c r="MEE209" s="122"/>
      <c r="MEF209" s="122"/>
      <c r="MEG209" s="122"/>
      <c r="MEH209" s="122"/>
      <c r="MEI209" s="122"/>
      <c r="MEJ209" s="122"/>
      <c r="MEK209" s="122"/>
      <c r="MEL209" s="122"/>
      <c r="MEM209" s="122"/>
      <c r="MEN209" s="122"/>
      <c r="MEO209" s="122"/>
      <c r="MEP209" s="122"/>
      <c r="MEQ209" s="122"/>
      <c r="MER209" s="122"/>
      <c r="MES209" s="122"/>
      <c r="MET209" s="122"/>
      <c r="MEU209" s="122"/>
      <c r="MEV209" s="122"/>
      <c r="MEW209" s="122"/>
      <c r="MEX209" s="122"/>
      <c r="MEY209" s="122"/>
      <c r="MEZ209" s="122"/>
      <c r="MFA209" s="122"/>
      <c r="MFB209" s="122"/>
      <c r="MFC209" s="122"/>
      <c r="MFD209" s="122"/>
      <c r="MFE209" s="122"/>
      <c r="MFF209" s="122"/>
      <c r="MFG209" s="122"/>
      <c r="MFH209" s="122"/>
      <c r="MFI209" s="122"/>
      <c r="MFJ209" s="122"/>
      <c r="MFK209" s="122"/>
      <c r="MFL209" s="122"/>
      <c r="MFM209" s="122"/>
      <c r="MFN209" s="122"/>
      <c r="MFO209" s="122"/>
      <c r="MFP209" s="122"/>
      <c r="MFQ209" s="122"/>
      <c r="MFR209" s="122"/>
      <c r="MFS209" s="122"/>
      <c r="MFT209" s="122"/>
      <c r="MFU209" s="122"/>
      <c r="MFV209" s="122"/>
      <c r="MFW209" s="122"/>
      <c r="MFX209" s="122"/>
      <c r="MFY209" s="122"/>
      <c r="MFZ209" s="122"/>
      <c r="MGA209" s="122"/>
      <c r="MGB209" s="122"/>
      <c r="MGC209" s="122"/>
      <c r="MGD209" s="122"/>
      <c r="MGE209" s="122"/>
      <c r="MGF209" s="122"/>
      <c r="MGG209" s="122"/>
      <c r="MGH209" s="122"/>
      <c r="MGI209" s="122"/>
      <c r="MGJ209" s="122"/>
      <c r="MGK209" s="122"/>
      <c r="MGL209" s="122"/>
      <c r="MGM209" s="122"/>
      <c r="MGN209" s="122"/>
      <c r="MGO209" s="122"/>
      <c r="MGP209" s="122"/>
      <c r="MGQ209" s="122"/>
      <c r="MGR209" s="122"/>
      <c r="MGS209" s="122"/>
      <c r="MGT209" s="122"/>
      <c r="MGU209" s="122"/>
      <c r="MGV209" s="122"/>
      <c r="MGW209" s="122"/>
      <c r="MGX209" s="122"/>
      <c r="MGY209" s="122"/>
      <c r="MGZ209" s="122"/>
      <c r="MHA209" s="122"/>
      <c r="MHB209" s="122"/>
      <c r="MHC209" s="122"/>
      <c r="MHD209" s="122"/>
      <c r="MHE209" s="122"/>
      <c r="MHF209" s="122"/>
      <c r="MHG209" s="122"/>
      <c r="MHH209" s="122"/>
      <c r="MHI209" s="122"/>
      <c r="MHJ209" s="122"/>
      <c r="MHK209" s="122"/>
      <c r="MHL209" s="122"/>
      <c r="MHM209" s="122"/>
      <c r="MHN209" s="122"/>
      <c r="MHO209" s="122"/>
      <c r="MHP209" s="122"/>
      <c r="MHQ209" s="122"/>
      <c r="MHR209" s="122"/>
      <c r="MHS209" s="122"/>
      <c r="MHT209" s="122"/>
      <c r="MHU209" s="122"/>
      <c r="MHV209" s="122"/>
      <c r="MHW209" s="122"/>
      <c r="MHX209" s="122"/>
      <c r="MHY209" s="122"/>
      <c r="MHZ209" s="122"/>
      <c r="MIA209" s="122"/>
      <c r="MIB209" s="122"/>
      <c r="MIC209" s="122"/>
      <c r="MID209" s="122"/>
      <c r="MIE209" s="122"/>
      <c r="MIF209" s="122"/>
      <c r="MIG209" s="122"/>
      <c r="MIH209" s="122"/>
      <c r="MII209" s="122"/>
      <c r="MIJ209" s="122"/>
      <c r="MIK209" s="122"/>
      <c r="MIL209" s="122"/>
      <c r="MIM209" s="122"/>
      <c r="MIN209" s="122"/>
      <c r="MIO209" s="122"/>
      <c r="MIP209" s="122"/>
      <c r="MIQ209" s="122"/>
      <c r="MIR209" s="122"/>
      <c r="MIS209" s="122"/>
      <c r="MIT209" s="122"/>
      <c r="MIU209" s="122"/>
      <c r="MIV209" s="122"/>
      <c r="MIW209" s="122"/>
      <c r="MIX209" s="122"/>
      <c r="MIY209" s="122"/>
      <c r="MIZ209" s="122"/>
      <c r="MJA209" s="122"/>
      <c r="MJB209" s="122"/>
      <c r="MJC209" s="122"/>
      <c r="MJD209" s="122"/>
      <c r="MJE209" s="122"/>
      <c r="MJF209" s="122"/>
      <c r="MJG209" s="122"/>
      <c r="MJH209" s="122"/>
      <c r="MJI209" s="122"/>
      <c r="MJJ209" s="122"/>
      <c r="MJK209" s="122"/>
      <c r="MJL209" s="122"/>
      <c r="MJM209" s="122"/>
      <c r="MJN209" s="122"/>
      <c r="MJO209" s="122"/>
      <c r="MJP209" s="122"/>
      <c r="MJQ209" s="122"/>
      <c r="MJR209" s="122"/>
      <c r="MJS209" s="122"/>
      <c r="MJT209" s="122"/>
      <c r="MJU209" s="122"/>
      <c r="MJV209" s="122"/>
      <c r="MJW209" s="122"/>
      <c r="MJX209" s="122"/>
      <c r="MJY209" s="122"/>
      <c r="MJZ209" s="122"/>
      <c r="MKA209" s="122"/>
      <c r="MKB209" s="122"/>
      <c r="MKC209" s="122"/>
      <c r="MKD209" s="122"/>
      <c r="MKE209" s="122"/>
      <c r="MKF209" s="122"/>
      <c r="MKG209" s="122"/>
      <c r="MKH209" s="122"/>
      <c r="MKI209" s="122"/>
      <c r="MKJ209" s="122"/>
      <c r="MKK209" s="122"/>
      <c r="MKL209" s="122"/>
      <c r="MKM209" s="122"/>
      <c r="MKN209" s="122"/>
      <c r="MKO209" s="122"/>
      <c r="MKP209" s="122"/>
      <c r="MKQ209" s="122"/>
      <c r="MKR209" s="122"/>
      <c r="MKS209" s="122"/>
      <c r="MKT209" s="122"/>
      <c r="MKU209" s="122"/>
      <c r="MKV209" s="122"/>
      <c r="MKW209" s="122"/>
      <c r="MKX209" s="122"/>
      <c r="MKY209" s="122"/>
      <c r="MKZ209" s="122"/>
      <c r="MLA209" s="122"/>
      <c r="MLB209" s="122"/>
      <c r="MLC209" s="122"/>
      <c r="MLD209" s="122"/>
      <c r="MLE209" s="122"/>
      <c r="MLF209" s="122"/>
      <c r="MLG209" s="122"/>
      <c r="MLH209" s="122"/>
      <c r="MLI209" s="122"/>
      <c r="MLJ209" s="122"/>
      <c r="MLK209" s="122"/>
      <c r="MLL209" s="122"/>
      <c r="MLM209" s="122"/>
      <c r="MLN209" s="122"/>
      <c r="MLO209" s="122"/>
      <c r="MLP209" s="122"/>
      <c r="MLQ209" s="122"/>
      <c r="MLR209" s="122"/>
      <c r="MLS209" s="122"/>
      <c r="MLT209" s="122"/>
      <c r="MLU209" s="122"/>
      <c r="MLV209" s="122"/>
      <c r="MLW209" s="122"/>
      <c r="MLX209" s="122"/>
      <c r="MLY209" s="122"/>
      <c r="MLZ209" s="122"/>
      <c r="MMA209" s="122"/>
      <c r="MMB209" s="122"/>
      <c r="MMC209" s="122"/>
      <c r="MMD209" s="122"/>
      <c r="MME209" s="122"/>
      <c r="MMF209" s="122"/>
      <c r="MMG209" s="122"/>
      <c r="MMH209" s="122"/>
      <c r="MMI209" s="122"/>
      <c r="MMJ209" s="122"/>
      <c r="MMK209" s="122"/>
      <c r="MML209" s="122"/>
      <c r="MMM209" s="122"/>
      <c r="MMN209" s="122"/>
      <c r="MMO209" s="122"/>
      <c r="MMP209" s="122"/>
      <c r="MMQ209" s="122"/>
      <c r="MMR209" s="122"/>
      <c r="MMS209" s="122"/>
      <c r="MMT209" s="122"/>
      <c r="MMU209" s="122"/>
      <c r="MMV209" s="122"/>
      <c r="MMW209" s="122"/>
      <c r="MMX209" s="122"/>
      <c r="MMY209" s="122"/>
      <c r="MMZ209" s="122"/>
      <c r="MNA209" s="122"/>
      <c r="MNB209" s="122"/>
      <c r="MNC209" s="122"/>
      <c r="MND209" s="122"/>
      <c r="MNE209" s="122"/>
      <c r="MNF209" s="122"/>
      <c r="MNG209" s="122"/>
      <c r="MNH209" s="122"/>
      <c r="MNI209" s="122"/>
      <c r="MNJ209" s="122"/>
      <c r="MNK209" s="122"/>
      <c r="MNL209" s="122"/>
      <c r="MNM209" s="122"/>
      <c r="MNN209" s="122"/>
      <c r="MNO209" s="122"/>
      <c r="MNP209" s="122"/>
      <c r="MNQ209" s="122"/>
      <c r="MNR209" s="122"/>
      <c r="MNS209" s="122"/>
      <c r="MNT209" s="122"/>
      <c r="MNU209" s="122"/>
      <c r="MNV209" s="122"/>
      <c r="MNW209" s="122"/>
      <c r="MNX209" s="122"/>
      <c r="MNY209" s="122"/>
      <c r="MNZ209" s="122"/>
      <c r="MOA209" s="122"/>
      <c r="MOB209" s="122"/>
      <c r="MOC209" s="122"/>
      <c r="MOD209" s="122"/>
      <c r="MOE209" s="122"/>
      <c r="MOF209" s="122"/>
      <c r="MOG209" s="122"/>
      <c r="MOH209" s="122"/>
      <c r="MOI209" s="122"/>
      <c r="MOJ209" s="122"/>
      <c r="MOK209" s="122"/>
      <c r="MOL209" s="122"/>
      <c r="MOM209" s="122"/>
      <c r="MON209" s="122"/>
      <c r="MOO209" s="122"/>
      <c r="MOP209" s="122"/>
      <c r="MOQ209" s="122"/>
      <c r="MOR209" s="122"/>
      <c r="MOS209" s="122"/>
      <c r="MOT209" s="122"/>
      <c r="MOU209" s="122"/>
      <c r="MOV209" s="122"/>
      <c r="MOW209" s="122"/>
      <c r="MOX209" s="122"/>
      <c r="MOY209" s="122"/>
      <c r="MOZ209" s="122"/>
      <c r="MPA209" s="122"/>
      <c r="MPB209" s="122"/>
      <c r="MPC209" s="122"/>
      <c r="MPD209" s="122"/>
      <c r="MPE209" s="122"/>
      <c r="MPF209" s="122"/>
      <c r="MPG209" s="122"/>
      <c r="MPH209" s="122"/>
      <c r="MPI209" s="122"/>
      <c r="MPJ209" s="122"/>
      <c r="MPK209" s="122"/>
      <c r="MPL209" s="122"/>
      <c r="MPM209" s="122"/>
      <c r="MPN209" s="122"/>
      <c r="MPO209" s="122"/>
      <c r="MPP209" s="122"/>
      <c r="MPQ209" s="122"/>
      <c r="MPR209" s="122"/>
      <c r="MPS209" s="122"/>
      <c r="MPT209" s="122"/>
      <c r="MPU209" s="122"/>
      <c r="MPV209" s="122"/>
      <c r="MPW209" s="122"/>
      <c r="MPX209" s="122"/>
      <c r="MPY209" s="122"/>
      <c r="MPZ209" s="122"/>
      <c r="MQA209" s="122"/>
      <c r="MQB209" s="122"/>
      <c r="MQC209" s="122"/>
      <c r="MQD209" s="122"/>
      <c r="MQE209" s="122"/>
      <c r="MQF209" s="122"/>
      <c r="MQG209" s="122"/>
      <c r="MQH209" s="122"/>
      <c r="MQI209" s="122"/>
      <c r="MQJ209" s="122"/>
      <c r="MQK209" s="122"/>
      <c r="MQL209" s="122"/>
      <c r="MQM209" s="122"/>
      <c r="MQN209" s="122"/>
      <c r="MQO209" s="122"/>
      <c r="MQP209" s="122"/>
      <c r="MQQ209" s="122"/>
      <c r="MQR209" s="122"/>
      <c r="MQS209" s="122"/>
      <c r="MQT209" s="122"/>
      <c r="MQU209" s="122"/>
      <c r="MQV209" s="122"/>
      <c r="MQW209" s="122"/>
      <c r="MQX209" s="122"/>
      <c r="MQY209" s="122"/>
      <c r="MQZ209" s="122"/>
      <c r="MRA209" s="122"/>
      <c r="MRB209" s="122"/>
      <c r="MRC209" s="122"/>
      <c r="MRD209" s="122"/>
      <c r="MRE209" s="122"/>
      <c r="MRF209" s="122"/>
      <c r="MRG209" s="122"/>
      <c r="MRH209" s="122"/>
      <c r="MRI209" s="122"/>
      <c r="MRJ209" s="122"/>
      <c r="MRK209" s="122"/>
      <c r="MRL209" s="122"/>
      <c r="MRM209" s="122"/>
      <c r="MRN209" s="122"/>
      <c r="MRO209" s="122"/>
      <c r="MRP209" s="122"/>
      <c r="MRQ209" s="122"/>
      <c r="MRR209" s="122"/>
      <c r="MRS209" s="122"/>
      <c r="MRT209" s="122"/>
      <c r="MRU209" s="122"/>
      <c r="MRV209" s="122"/>
      <c r="MRW209" s="122"/>
      <c r="MRX209" s="122"/>
      <c r="MRY209" s="122"/>
      <c r="MRZ209" s="122"/>
      <c r="MSA209" s="122"/>
      <c r="MSB209" s="122"/>
      <c r="MSC209" s="122"/>
      <c r="MSD209" s="122"/>
      <c r="MSE209" s="122"/>
      <c r="MSF209" s="122"/>
      <c r="MSG209" s="122"/>
      <c r="MSH209" s="122"/>
      <c r="MSI209" s="122"/>
      <c r="MSJ209" s="122"/>
      <c r="MSK209" s="122"/>
      <c r="MSL209" s="122"/>
      <c r="MSM209" s="122"/>
      <c r="MSN209" s="122"/>
      <c r="MSO209" s="122"/>
      <c r="MSP209" s="122"/>
      <c r="MSQ209" s="122"/>
      <c r="MSR209" s="122"/>
      <c r="MSS209" s="122"/>
      <c r="MST209" s="122"/>
      <c r="MSU209" s="122"/>
      <c r="MSV209" s="122"/>
      <c r="MSW209" s="122"/>
      <c r="MSX209" s="122"/>
      <c r="MSY209" s="122"/>
      <c r="MSZ209" s="122"/>
      <c r="MTA209" s="122"/>
      <c r="MTB209" s="122"/>
      <c r="MTC209" s="122"/>
      <c r="MTD209" s="122"/>
      <c r="MTE209" s="122"/>
      <c r="MTF209" s="122"/>
      <c r="MTG209" s="122"/>
      <c r="MTH209" s="122"/>
      <c r="MTI209" s="122"/>
      <c r="MTJ209" s="122"/>
      <c r="MTK209" s="122"/>
      <c r="MTL209" s="122"/>
      <c r="MTM209" s="122"/>
      <c r="MTN209" s="122"/>
      <c r="MTO209" s="122"/>
      <c r="MTP209" s="122"/>
      <c r="MTQ209" s="122"/>
      <c r="MTR209" s="122"/>
      <c r="MTS209" s="122"/>
      <c r="MTT209" s="122"/>
      <c r="MTU209" s="122"/>
      <c r="MTV209" s="122"/>
      <c r="MTW209" s="122"/>
      <c r="MTX209" s="122"/>
      <c r="MTY209" s="122"/>
      <c r="MTZ209" s="122"/>
      <c r="MUA209" s="122"/>
      <c r="MUB209" s="122"/>
      <c r="MUC209" s="122"/>
      <c r="MUD209" s="122"/>
      <c r="MUE209" s="122"/>
      <c r="MUF209" s="122"/>
      <c r="MUG209" s="122"/>
      <c r="MUH209" s="122"/>
      <c r="MUI209" s="122"/>
      <c r="MUJ209" s="122"/>
      <c r="MUK209" s="122"/>
      <c r="MUL209" s="122"/>
      <c r="MUM209" s="122"/>
      <c r="MUN209" s="122"/>
      <c r="MUO209" s="122"/>
      <c r="MUP209" s="122"/>
      <c r="MUQ209" s="122"/>
      <c r="MUR209" s="122"/>
      <c r="MUS209" s="122"/>
      <c r="MUT209" s="122"/>
      <c r="MUU209" s="122"/>
      <c r="MUV209" s="122"/>
      <c r="MUW209" s="122"/>
      <c r="MUX209" s="122"/>
      <c r="MUY209" s="122"/>
      <c r="MUZ209" s="122"/>
      <c r="MVA209" s="122"/>
      <c r="MVB209" s="122"/>
      <c r="MVC209" s="122"/>
      <c r="MVD209" s="122"/>
      <c r="MVE209" s="122"/>
      <c r="MVF209" s="122"/>
      <c r="MVG209" s="122"/>
      <c r="MVH209" s="122"/>
      <c r="MVI209" s="122"/>
      <c r="MVJ209" s="122"/>
      <c r="MVK209" s="122"/>
      <c r="MVL209" s="122"/>
      <c r="MVM209" s="122"/>
      <c r="MVN209" s="122"/>
      <c r="MVO209" s="122"/>
      <c r="MVP209" s="122"/>
      <c r="MVQ209" s="122"/>
      <c r="MVR209" s="122"/>
      <c r="MVS209" s="122"/>
      <c r="MVT209" s="122"/>
      <c r="MVU209" s="122"/>
      <c r="MVV209" s="122"/>
      <c r="MVW209" s="122"/>
      <c r="MVX209" s="122"/>
      <c r="MVY209" s="122"/>
      <c r="MVZ209" s="122"/>
      <c r="MWA209" s="122"/>
      <c r="MWB209" s="122"/>
      <c r="MWC209" s="122"/>
      <c r="MWD209" s="122"/>
      <c r="MWE209" s="122"/>
      <c r="MWF209" s="122"/>
      <c r="MWG209" s="122"/>
      <c r="MWH209" s="122"/>
      <c r="MWI209" s="122"/>
      <c r="MWJ209" s="122"/>
      <c r="MWK209" s="122"/>
      <c r="MWL209" s="122"/>
      <c r="MWM209" s="122"/>
      <c r="MWN209" s="122"/>
      <c r="MWO209" s="122"/>
      <c r="MWP209" s="122"/>
      <c r="MWQ209" s="122"/>
      <c r="MWR209" s="122"/>
      <c r="MWS209" s="122"/>
      <c r="MWT209" s="122"/>
      <c r="MWU209" s="122"/>
      <c r="MWV209" s="122"/>
      <c r="MWW209" s="122"/>
      <c r="MWX209" s="122"/>
      <c r="MWY209" s="122"/>
      <c r="MWZ209" s="122"/>
      <c r="MXA209" s="122"/>
      <c r="MXB209" s="122"/>
      <c r="MXC209" s="122"/>
      <c r="MXD209" s="122"/>
      <c r="MXE209" s="122"/>
      <c r="MXF209" s="122"/>
      <c r="MXG209" s="122"/>
      <c r="MXH209" s="122"/>
      <c r="MXI209" s="122"/>
      <c r="MXJ209" s="122"/>
      <c r="MXK209" s="122"/>
      <c r="MXL209" s="122"/>
      <c r="MXM209" s="122"/>
      <c r="MXN209" s="122"/>
      <c r="MXO209" s="122"/>
      <c r="MXP209" s="122"/>
      <c r="MXQ209" s="122"/>
      <c r="MXR209" s="122"/>
      <c r="MXS209" s="122"/>
      <c r="MXT209" s="122"/>
      <c r="MXU209" s="122"/>
      <c r="MXV209" s="122"/>
      <c r="MXW209" s="122"/>
      <c r="MXX209" s="122"/>
      <c r="MXY209" s="122"/>
      <c r="MXZ209" s="122"/>
      <c r="MYA209" s="122"/>
      <c r="MYB209" s="122"/>
      <c r="MYC209" s="122"/>
      <c r="MYD209" s="122"/>
      <c r="MYE209" s="122"/>
      <c r="MYF209" s="122"/>
      <c r="MYG209" s="122"/>
      <c r="MYH209" s="122"/>
      <c r="MYI209" s="122"/>
      <c r="MYJ209" s="122"/>
      <c r="MYK209" s="122"/>
      <c r="MYL209" s="122"/>
      <c r="MYM209" s="122"/>
      <c r="MYN209" s="122"/>
      <c r="MYO209" s="122"/>
      <c r="MYP209" s="122"/>
      <c r="MYQ209" s="122"/>
      <c r="MYR209" s="122"/>
      <c r="MYS209" s="122"/>
      <c r="MYT209" s="122"/>
      <c r="MYU209" s="122"/>
      <c r="MYV209" s="122"/>
      <c r="MYW209" s="122"/>
      <c r="MYX209" s="122"/>
      <c r="MYY209" s="122"/>
      <c r="MYZ209" s="122"/>
      <c r="MZA209" s="122"/>
      <c r="MZB209" s="122"/>
      <c r="MZC209" s="122"/>
      <c r="MZD209" s="122"/>
      <c r="MZE209" s="122"/>
      <c r="MZF209" s="122"/>
      <c r="MZG209" s="122"/>
      <c r="MZH209" s="122"/>
      <c r="MZI209" s="122"/>
      <c r="MZJ209" s="122"/>
      <c r="MZK209" s="122"/>
      <c r="MZL209" s="122"/>
      <c r="MZM209" s="122"/>
      <c r="MZN209" s="122"/>
      <c r="MZO209" s="122"/>
      <c r="MZP209" s="122"/>
      <c r="MZQ209" s="122"/>
      <c r="MZR209" s="122"/>
      <c r="MZS209" s="122"/>
      <c r="MZT209" s="122"/>
      <c r="MZU209" s="122"/>
      <c r="MZV209" s="122"/>
      <c r="MZW209" s="122"/>
      <c r="MZX209" s="122"/>
      <c r="MZY209" s="122"/>
      <c r="MZZ209" s="122"/>
      <c r="NAA209" s="122"/>
      <c r="NAB209" s="122"/>
      <c r="NAC209" s="122"/>
      <c r="NAD209" s="122"/>
      <c r="NAE209" s="122"/>
      <c r="NAF209" s="122"/>
      <c r="NAG209" s="122"/>
      <c r="NAH209" s="122"/>
      <c r="NAI209" s="122"/>
      <c r="NAJ209" s="122"/>
      <c r="NAK209" s="122"/>
      <c r="NAL209" s="122"/>
      <c r="NAM209" s="122"/>
      <c r="NAN209" s="122"/>
      <c r="NAO209" s="122"/>
      <c r="NAP209" s="122"/>
      <c r="NAQ209" s="122"/>
      <c r="NAR209" s="122"/>
      <c r="NAS209" s="122"/>
      <c r="NAT209" s="122"/>
      <c r="NAU209" s="122"/>
      <c r="NAV209" s="122"/>
      <c r="NAW209" s="122"/>
      <c r="NAX209" s="122"/>
      <c r="NAY209" s="122"/>
      <c r="NAZ209" s="122"/>
      <c r="NBA209" s="122"/>
      <c r="NBB209" s="122"/>
      <c r="NBC209" s="122"/>
      <c r="NBD209" s="122"/>
      <c r="NBE209" s="122"/>
      <c r="NBF209" s="122"/>
      <c r="NBG209" s="122"/>
      <c r="NBH209" s="122"/>
      <c r="NBI209" s="122"/>
      <c r="NBJ209" s="122"/>
      <c r="NBK209" s="122"/>
      <c r="NBL209" s="122"/>
      <c r="NBM209" s="122"/>
      <c r="NBN209" s="122"/>
      <c r="NBO209" s="122"/>
      <c r="NBP209" s="122"/>
      <c r="NBQ209" s="122"/>
      <c r="NBR209" s="122"/>
      <c r="NBS209" s="122"/>
      <c r="NBT209" s="122"/>
      <c r="NBU209" s="122"/>
      <c r="NBV209" s="122"/>
      <c r="NBW209" s="122"/>
      <c r="NBX209" s="122"/>
      <c r="NBY209" s="122"/>
      <c r="NBZ209" s="122"/>
      <c r="NCA209" s="122"/>
      <c r="NCB209" s="122"/>
      <c r="NCC209" s="122"/>
      <c r="NCD209" s="122"/>
      <c r="NCE209" s="122"/>
      <c r="NCF209" s="122"/>
      <c r="NCG209" s="122"/>
      <c r="NCH209" s="122"/>
      <c r="NCI209" s="122"/>
      <c r="NCJ209" s="122"/>
      <c r="NCK209" s="122"/>
      <c r="NCL209" s="122"/>
      <c r="NCM209" s="122"/>
      <c r="NCN209" s="122"/>
      <c r="NCO209" s="122"/>
      <c r="NCP209" s="122"/>
      <c r="NCQ209" s="122"/>
      <c r="NCR209" s="122"/>
      <c r="NCS209" s="122"/>
      <c r="NCT209" s="122"/>
      <c r="NCU209" s="122"/>
      <c r="NCV209" s="122"/>
      <c r="NCW209" s="122"/>
      <c r="NCX209" s="122"/>
      <c r="NCY209" s="122"/>
      <c r="NCZ209" s="122"/>
      <c r="NDA209" s="122"/>
      <c r="NDB209" s="122"/>
      <c r="NDC209" s="122"/>
      <c r="NDD209" s="122"/>
      <c r="NDE209" s="122"/>
      <c r="NDF209" s="122"/>
      <c r="NDG209" s="122"/>
      <c r="NDH209" s="122"/>
      <c r="NDI209" s="122"/>
      <c r="NDJ209" s="122"/>
      <c r="NDK209" s="122"/>
      <c r="NDL209" s="122"/>
      <c r="NDM209" s="122"/>
      <c r="NDN209" s="122"/>
      <c r="NDO209" s="122"/>
      <c r="NDP209" s="122"/>
      <c r="NDQ209" s="122"/>
      <c r="NDR209" s="122"/>
      <c r="NDS209" s="122"/>
      <c r="NDT209" s="122"/>
      <c r="NDU209" s="122"/>
      <c r="NDV209" s="122"/>
      <c r="NDW209" s="122"/>
      <c r="NDX209" s="122"/>
      <c r="NDY209" s="122"/>
      <c r="NDZ209" s="122"/>
      <c r="NEA209" s="122"/>
      <c r="NEB209" s="122"/>
      <c r="NEC209" s="122"/>
      <c r="NED209" s="122"/>
      <c r="NEE209" s="122"/>
      <c r="NEF209" s="122"/>
      <c r="NEG209" s="122"/>
      <c r="NEH209" s="122"/>
      <c r="NEI209" s="122"/>
      <c r="NEJ209" s="122"/>
      <c r="NEK209" s="122"/>
      <c r="NEL209" s="122"/>
      <c r="NEM209" s="122"/>
      <c r="NEN209" s="122"/>
      <c r="NEO209" s="122"/>
      <c r="NEP209" s="122"/>
      <c r="NEQ209" s="122"/>
      <c r="NER209" s="122"/>
      <c r="NES209" s="122"/>
      <c r="NET209" s="122"/>
      <c r="NEU209" s="122"/>
      <c r="NEV209" s="122"/>
      <c r="NEW209" s="122"/>
      <c r="NEX209" s="122"/>
      <c r="NEY209" s="122"/>
      <c r="NEZ209" s="122"/>
      <c r="NFA209" s="122"/>
      <c r="NFB209" s="122"/>
      <c r="NFC209" s="122"/>
      <c r="NFD209" s="122"/>
      <c r="NFE209" s="122"/>
      <c r="NFF209" s="122"/>
      <c r="NFG209" s="122"/>
      <c r="NFH209" s="122"/>
      <c r="NFI209" s="122"/>
      <c r="NFJ209" s="122"/>
      <c r="NFK209" s="122"/>
      <c r="NFL209" s="122"/>
      <c r="NFM209" s="122"/>
      <c r="NFN209" s="122"/>
      <c r="NFO209" s="122"/>
      <c r="NFP209" s="122"/>
      <c r="NFQ209" s="122"/>
      <c r="NFR209" s="122"/>
      <c r="NFS209" s="122"/>
      <c r="NFT209" s="122"/>
      <c r="NFU209" s="122"/>
      <c r="NFV209" s="122"/>
      <c r="NFW209" s="122"/>
      <c r="NFX209" s="122"/>
      <c r="NFY209" s="122"/>
      <c r="NFZ209" s="122"/>
      <c r="NGA209" s="122"/>
      <c r="NGB209" s="122"/>
      <c r="NGC209" s="122"/>
      <c r="NGD209" s="122"/>
      <c r="NGE209" s="122"/>
      <c r="NGF209" s="122"/>
      <c r="NGG209" s="122"/>
      <c r="NGH209" s="122"/>
      <c r="NGI209" s="122"/>
      <c r="NGJ209" s="122"/>
      <c r="NGK209" s="122"/>
      <c r="NGL209" s="122"/>
      <c r="NGM209" s="122"/>
      <c r="NGN209" s="122"/>
      <c r="NGO209" s="122"/>
      <c r="NGP209" s="122"/>
      <c r="NGQ209" s="122"/>
      <c r="NGR209" s="122"/>
      <c r="NGS209" s="122"/>
      <c r="NGT209" s="122"/>
      <c r="NGU209" s="122"/>
      <c r="NGV209" s="122"/>
      <c r="NGW209" s="122"/>
      <c r="NGX209" s="122"/>
      <c r="NGY209" s="122"/>
      <c r="NGZ209" s="122"/>
      <c r="NHA209" s="122"/>
      <c r="NHB209" s="122"/>
      <c r="NHC209" s="122"/>
      <c r="NHD209" s="122"/>
      <c r="NHE209" s="122"/>
      <c r="NHF209" s="122"/>
      <c r="NHG209" s="122"/>
      <c r="NHH209" s="122"/>
      <c r="NHI209" s="122"/>
      <c r="NHJ209" s="122"/>
      <c r="NHK209" s="122"/>
      <c r="NHL209" s="122"/>
      <c r="NHM209" s="122"/>
      <c r="NHN209" s="122"/>
      <c r="NHO209" s="122"/>
      <c r="NHP209" s="122"/>
      <c r="NHQ209" s="122"/>
      <c r="NHR209" s="122"/>
      <c r="NHS209" s="122"/>
      <c r="NHT209" s="122"/>
      <c r="NHU209" s="122"/>
      <c r="NHV209" s="122"/>
      <c r="NHW209" s="122"/>
      <c r="NHX209" s="122"/>
      <c r="NHY209" s="122"/>
      <c r="NHZ209" s="122"/>
      <c r="NIA209" s="122"/>
      <c r="NIB209" s="122"/>
      <c r="NIC209" s="122"/>
      <c r="NID209" s="122"/>
      <c r="NIE209" s="122"/>
      <c r="NIF209" s="122"/>
      <c r="NIG209" s="122"/>
      <c r="NIH209" s="122"/>
      <c r="NII209" s="122"/>
      <c r="NIJ209" s="122"/>
      <c r="NIK209" s="122"/>
      <c r="NIL209" s="122"/>
      <c r="NIM209" s="122"/>
      <c r="NIN209" s="122"/>
      <c r="NIO209" s="122"/>
      <c r="NIP209" s="122"/>
      <c r="NIQ209" s="122"/>
      <c r="NIR209" s="122"/>
      <c r="NIS209" s="122"/>
      <c r="NIT209" s="122"/>
      <c r="NIU209" s="122"/>
      <c r="NIV209" s="122"/>
      <c r="NIW209" s="122"/>
      <c r="NIX209" s="122"/>
      <c r="NIY209" s="122"/>
      <c r="NIZ209" s="122"/>
      <c r="NJA209" s="122"/>
      <c r="NJB209" s="122"/>
      <c r="NJC209" s="122"/>
      <c r="NJD209" s="122"/>
      <c r="NJE209" s="122"/>
      <c r="NJF209" s="122"/>
      <c r="NJG209" s="122"/>
      <c r="NJH209" s="122"/>
      <c r="NJI209" s="122"/>
      <c r="NJJ209" s="122"/>
      <c r="NJK209" s="122"/>
      <c r="NJL209" s="122"/>
      <c r="NJM209" s="122"/>
      <c r="NJN209" s="122"/>
      <c r="NJO209" s="122"/>
      <c r="NJP209" s="122"/>
      <c r="NJQ209" s="122"/>
      <c r="NJR209" s="122"/>
      <c r="NJS209" s="122"/>
      <c r="NJT209" s="122"/>
      <c r="NJU209" s="122"/>
      <c r="NJV209" s="122"/>
      <c r="NJW209" s="122"/>
      <c r="NJX209" s="122"/>
      <c r="NJY209" s="122"/>
      <c r="NJZ209" s="122"/>
      <c r="NKA209" s="122"/>
      <c r="NKB209" s="122"/>
      <c r="NKC209" s="122"/>
      <c r="NKD209" s="122"/>
      <c r="NKE209" s="122"/>
      <c r="NKF209" s="122"/>
      <c r="NKG209" s="122"/>
      <c r="NKH209" s="122"/>
      <c r="NKI209" s="122"/>
      <c r="NKJ209" s="122"/>
      <c r="NKK209" s="122"/>
      <c r="NKL209" s="122"/>
      <c r="NKM209" s="122"/>
      <c r="NKN209" s="122"/>
      <c r="NKO209" s="122"/>
      <c r="NKP209" s="122"/>
      <c r="NKQ209" s="122"/>
      <c r="NKR209" s="122"/>
      <c r="NKS209" s="122"/>
      <c r="NKT209" s="122"/>
      <c r="NKU209" s="122"/>
      <c r="NKV209" s="122"/>
      <c r="NKW209" s="122"/>
      <c r="NKX209" s="122"/>
      <c r="NKY209" s="122"/>
      <c r="NKZ209" s="122"/>
      <c r="NLA209" s="122"/>
      <c r="NLB209" s="122"/>
      <c r="NLC209" s="122"/>
      <c r="NLD209" s="122"/>
      <c r="NLE209" s="122"/>
      <c r="NLF209" s="122"/>
      <c r="NLG209" s="122"/>
      <c r="NLH209" s="122"/>
      <c r="NLI209" s="122"/>
      <c r="NLJ209" s="122"/>
      <c r="NLK209" s="122"/>
      <c r="NLL209" s="122"/>
      <c r="NLM209" s="122"/>
      <c r="NLN209" s="122"/>
      <c r="NLO209" s="122"/>
      <c r="NLP209" s="122"/>
      <c r="NLQ209" s="122"/>
      <c r="NLR209" s="122"/>
      <c r="NLS209" s="122"/>
      <c r="NLT209" s="122"/>
      <c r="NLU209" s="122"/>
      <c r="NLV209" s="122"/>
      <c r="NLW209" s="122"/>
      <c r="NLX209" s="122"/>
      <c r="NLY209" s="122"/>
      <c r="NLZ209" s="122"/>
      <c r="NMA209" s="122"/>
      <c r="NMB209" s="122"/>
      <c r="NMC209" s="122"/>
      <c r="NMD209" s="122"/>
      <c r="NME209" s="122"/>
      <c r="NMF209" s="122"/>
      <c r="NMG209" s="122"/>
      <c r="NMH209" s="122"/>
      <c r="NMI209" s="122"/>
      <c r="NMJ209" s="122"/>
      <c r="NMK209" s="122"/>
      <c r="NML209" s="122"/>
      <c r="NMM209" s="122"/>
      <c r="NMN209" s="122"/>
      <c r="NMO209" s="122"/>
      <c r="NMP209" s="122"/>
      <c r="NMQ209" s="122"/>
      <c r="NMR209" s="122"/>
      <c r="NMS209" s="122"/>
      <c r="NMT209" s="122"/>
      <c r="NMU209" s="122"/>
      <c r="NMV209" s="122"/>
      <c r="NMW209" s="122"/>
      <c r="NMX209" s="122"/>
      <c r="NMY209" s="122"/>
      <c r="NMZ209" s="122"/>
      <c r="NNA209" s="122"/>
      <c r="NNB209" s="122"/>
      <c r="NNC209" s="122"/>
      <c r="NND209" s="122"/>
      <c r="NNE209" s="122"/>
      <c r="NNF209" s="122"/>
      <c r="NNG209" s="122"/>
      <c r="NNH209" s="122"/>
      <c r="NNI209" s="122"/>
      <c r="NNJ209" s="122"/>
      <c r="NNK209" s="122"/>
      <c r="NNL209" s="122"/>
      <c r="NNM209" s="122"/>
      <c r="NNN209" s="122"/>
      <c r="NNO209" s="122"/>
      <c r="NNP209" s="122"/>
      <c r="NNQ209" s="122"/>
      <c r="NNR209" s="122"/>
      <c r="NNS209" s="122"/>
      <c r="NNT209" s="122"/>
      <c r="NNU209" s="122"/>
      <c r="NNV209" s="122"/>
      <c r="NNW209" s="122"/>
      <c r="NNX209" s="122"/>
      <c r="NNY209" s="122"/>
      <c r="NNZ209" s="122"/>
      <c r="NOA209" s="122"/>
      <c r="NOB209" s="122"/>
      <c r="NOC209" s="122"/>
      <c r="NOD209" s="122"/>
      <c r="NOE209" s="122"/>
      <c r="NOF209" s="122"/>
      <c r="NOG209" s="122"/>
      <c r="NOH209" s="122"/>
      <c r="NOI209" s="122"/>
      <c r="NOJ209" s="122"/>
      <c r="NOK209" s="122"/>
      <c r="NOL209" s="122"/>
      <c r="NOM209" s="122"/>
      <c r="NON209" s="122"/>
      <c r="NOO209" s="122"/>
      <c r="NOP209" s="122"/>
      <c r="NOQ209" s="122"/>
      <c r="NOR209" s="122"/>
      <c r="NOS209" s="122"/>
      <c r="NOT209" s="122"/>
      <c r="NOU209" s="122"/>
      <c r="NOV209" s="122"/>
      <c r="NOW209" s="122"/>
      <c r="NOX209" s="122"/>
      <c r="NOY209" s="122"/>
      <c r="NOZ209" s="122"/>
      <c r="NPA209" s="122"/>
      <c r="NPB209" s="122"/>
      <c r="NPC209" s="122"/>
      <c r="NPD209" s="122"/>
      <c r="NPE209" s="122"/>
      <c r="NPF209" s="122"/>
      <c r="NPG209" s="122"/>
      <c r="NPH209" s="122"/>
      <c r="NPI209" s="122"/>
      <c r="NPJ209" s="122"/>
      <c r="NPK209" s="122"/>
      <c r="NPL209" s="122"/>
      <c r="NPM209" s="122"/>
      <c r="NPN209" s="122"/>
      <c r="NPO209" s="122"/>
      <c r="NPP209" s="122"/>
      <c r="NPQ209" s="122"/>
      <c r="NPR209" s="122"/>
      <c r="NPS209" s="122"/>
      <c r="NPT209" s="122"/>
      <c r="NPU209" s="122"/>
      <c r="NPV209" s="122"/>
      <c r="NPW209" s="122"/>
      <c r="NPX209" s="122"/>
      <c r="NPY209" s="122"/>
      <c r="NPZ209" s="122"/>
      <c r="NQA209" s="122"/>
      <c r="NQB209" s="122"/>
      <c r="NQC209" s="122"/>
      <c r="NQD209" s="122"/>
      <c r="NQE209" s="122"/>
      <c r="NQF209" s="122"/>
      <c r="NQG209" s="122"/>
      <c r="NQH209" s="122"/>
      <c r="NQI209" s="122"/>
      <c r="NQJ209" s="122"/>
      <c r="NQK209" s="122"/>
      <c r="NQL209" s="122"/>
      <c r="NQM209" s="122"/>
      <c r="NQN209" s="122"/>
      <c r="NQO209" s="122"/>
      <c r="NQP209" s="122"/>
      <c r="NQQ209" s="122"/>
      <c r="NQR209" s="122"/>
      <c r="NQS209" s="122"/>
      <c r="NQT209" s="122"/>
      <c r="NQU209" s="122"/>
      <c r="NQV209" s="122"/>
      <c r="NQW209" s="122"/>
      <c r="NQX209" s="122"/>
      <c r="NQY209" s="122"/>
      <c r="NQZ209" s="122"/>
      <c r="NRA209" s="122"/>
      <c r="NRB209" s="122"/>
      <c r="NRC209" s="122"/>
      <c r="NRD209" s="122"/>
      <c r="NRE209" s="122"/>
      <c r="NRF209" s="122"/>
      <c r="NRG209" s="122"/>
      <c r="NRH209" s="122"/>
      <c r="NRI209" s="122"/>
      <c r="NRJ209" s="122"/>
      <c r="NRK209" s="122"/>
      <c r="NRL209" s="122"/>
      <c r="NRM209" s="122"/>
      <c r="NRN209" s="122"/>
      <c r="NRO209" s="122"/>
      <c r="NRP209" s="122"/>
      <c r="NRQ209" s="122"/>
      <c r="NRR209" s="122"/>
      <c r="NRS209" s="122"/>
      <c r="NRT209" s="122"/>
      <c r="NRU209" s="122"/>
      <c r="NRV209" s="122"/>
      <c r="NRW209" s="122"/>
      <c r="NRX209" s="122"/>
      <c r="NRY209" s="122"/>
      <c r="NRZ209" s="122"/>
      <c r="NSA209" s="122"/>
      <c r="NSB209" s="122"/>
      <c r="NSC209" s="122"/>
      <c r="NSD209" s="122"/>
      <c r="NSE209" s="122"/>
      <c r="NSF209" s="122"/>
      <c r="NSG209" s="122"/>
      <c r="NSH209" s="122"/>
      <c r="NSI209" s="122"/>
      <c r="NSJ209" s="122"/>
      <c r="NSK209" s="122"/>
      <c r="NSL209" s="122"/>
      <c r="NSM209" s="122"/>
      <c r="NSN209" s="122"/>
      <c r="NSO209" s="122"/>
      <c r="NSP209" s="122"/>
      <c r="NSQ209" s="122"/>
      <c r="NSR209" s="122"/>
      <c r="NSS209" s="122"/>
      <c r="NST209" s="122"/>
      <c r="NSU209" s="122"/>
      <c r="NSV209" s="122"/>
      <c r="NSW209" s="122"/>
      <c r="NSX209" s="122"/>
      <c r="NSY209" s="122"/>
      <c r="NSZ209" s="122"/>
      <c r="NTA209" s="122"/>
      <c r="NTB209" s="122"/>
      <c r="NTC209" s="122"/>
      <c r="NTD209" s="122"/>
      <c r="NTE209" s="122"/>
      <c r="NTF209" s="122"/>
      <c r="NTG209" s="122"/>
      <c r="NTH209" s="122"/>
      <c r="NTI209" s="122"/>
      <c r="NTJ209" s="122"/>
      <c r="NTK209" s="122"/>
      <c r="NTL209" s="122"/>
      <c r="NTM209" s="122"/>
      <c r="NTN209" s="122"/>
      <c r="NTO209" s="122"/>
      <c r="NTP209" s="122"/>
      <c r="NTQ209" s="122"/>
      <c r="NTR209" s="122"/>
      <c r="NTS209" s="122"/>
      <c r="NTT209" s="122"/>
      <c r="NTU209" s="122"/>
      <c r="NTV209" s="122"/>
      <c r="NTW209" s="122"/>
      <c r="NTX209" s="122"/>
      <c r="NTY209" s="122"/>
      <c r="NTZ209" s="122"/>
      <c r="NUA209" s="122"/>
      <c r="NUB209" s="122"/>
      <c r="NUC209" s="122"/>
      <c r="NUD209" s="122"/>
      <c r="NUE209" s="122"/>
      <c r="NUF209" s="122"/>
      <c r="NUG209" s="122"/>
      <c r="NUH209" s="122"/>
      <c r="NUI209" s="122"/>
      <c r="NUJ209" s="122"/>
      <c r="NUK209" s="122"/>
      <c r="NUL209" s="122"/>
      <c r="NUM209" s="122"/>
      <c r="NUN209" s="122"/>
      <c r="NUO209" s="122"/>
      <c r="NUP209" s="122"/>
      <c r="NUQ209" s="122"/>
      <c r="NUR209" s="122"/>
      <c r="NUS209" s="122"/>
      <c r="NUT209" s="122"/>
      <c r="NUU209" s="122"/>
      <c r="NUV209" s="122"/>
      <c r="NUW209" s="122"/>
      <c r="NUX209" s="122"/>
      <c r="NUY209" s="122"/>
      <c r="NUZ209" s="122"/>
      <c r="NVA209" s="122"/>
      <c r="NVB209" s="122"/>
      <c r="NVC209" s="122"/>
      <c r="NVD209" s="122"/>
      <c r="NVE209" s="122"/>
      <c r="NVF209" s="122"/>
      <c r="NVG209" s="122"/>
      <c r="NVH209" s="122"/>
      <c r="NVI209" s="122"/>
      <c r="NVJ209" s="122"/>
      <c r="NVK209" s="122"/>
      <c r="NVL209" s="122"/>
      <c r="NVM209" s="122"/>
      <c r="NVN209" s="122"/>
      <c r="NVO209" s="122"/>
      <c r="NVP209" s="122"/>
      <c r="NVQ209" s="122"/>
      <c r="NVR209" s="122"/>
      <c r="NVS209" s="122"/>
      <c r="NVT209" s="122"/>
      <c r="NVU209" s="122"/>
      <c r="NVV209" s="122"/>
      <c r="NVW209" s="122"/>
      <c r="NVX209" s="122"/>
      <c r="NVY209" s="122"/>
      <c r="NVZ209" s="122"/>
      <c r="NWA209" s="122"/>
      <c r="NWB209" s="122"/>
      <c r="NWC209" s="122"/>
      <c r="NWD209" s="122"/>
      <c r="NWE209" s="122"/>
      <c r="NWF209" s="122"/>
      <c r="NWG209" s="122"/>
      <c r="NWH209" s="122"/>
      <c r="NWI209" s="122"/>
      <c r="NWJ209" s="122"/>
      <c r="NWK209" s="122"/>
      <c r="NWL209" s="122"/>
      <c r="NWM209" s="122"/>
      <c r="NWN209" s="122"/>
      <c r="NWO209" s="122"/>
      <c r="NWP209" s="122"/>
      <c r="NWQ209" s="122"/>
      <c r="NWR209" s="122"/>
      <c r="NWS209" s="122"/>
      <c r="NWT209" s="122"/>
      <c r="NWU209" s="122"/>
      <c r="NWV209" s="122"/>
      <c r="NWW209" s="122"/>
      <c r="NWX209" s="122"/>
      <c r="NWY209" s="122"/>
      <c r="NWZ209" s="122"/>
      <c r="NXA209" s="122"/>
      <c r="NXB209" s="122"/>
      <c r="NXC209" s="122"/>
      <c r="NXD209" s="122"/>
      <c r="NXE209" s="122"/>
      <c r="NXF209" s="122"/>
      <c r="NXG209" s="122"/>
      <c r="NXH209" s="122"/>
      <c r="NXI209" s="122"/>
      <c r="NXJ209" s="122"/>
      <c r="NXK209" s="122"/>
      <c r="NXL209" s="122"/>
      <c r="NXM209" s="122"/>
      <c r="NXN209" s="122"/>
      <c r="NXO209" s="122"/>
      <c r="NXP209" s="122"/>
      <c r="NXQ209" s="122"/>
      <c r="NXR209" s="122"/>
      <c r="NXS209" s="122"/>
      <c r="NXT209" s="122"/>
      <c r="NXU209" s="122"/>
      <c r="NXV209" s="122"/>
      <c r="NXW209" s="122"/>
      <c r="NXX209" s="122"/>
      <c r="NXY209" s="122"/>
      <c r="NXZ209" s="122"/>
      <c r="NYA209" s="122"/>
      <c r="NYB209" s="122"/>
      <c r="NYC209" s="122"/>
      <c r="NYD209" s="122"/>
      <c r="NYE209" s="122"/>
      <c r="NYF209" s="122"/>
      <c r="NYG209" s="122"/>
      <c r="NYH209" s="122"/>
      <c r="NYI209" s="122"/>
      <c r="NYJ209" s="122"/>
      <c r="NYK209" s="122"/>
      <c r="NYL209" s="122"/>
      <c r="NYM209" s="122"/>
      <c r="NYN209" s="122"/>
      <c r="NYO209" s="122"/>
      <c r="NYP209" s="122"/>
      <c r="NYQ209" s="122"/>
      <c r="NYR209" s="122"/>
      <c r="NYS209" s="122"/>
      <c r="NYT209" s="122"/>
      <c r="NYU209" s="122"/>
      <c r="NYV209" s="122"/>
      <c r="NYW209" s="122"/>
      <c r="NYX209" s="122"/>
      <c r="NYY209" s="122"/>
      <c r="NYZ209" s="122"/>
      <c r="NZA209" s="122"/>
      <c r="NZB209" s="122"/>
      <c r="NZC209" s="122"/>
      <c r="NZD209" s="122"/>
      <c r="NZE209" s="122"/>
      <c r="NZF209" s="122"/>
      <c r="NZG209" s="122"/>
      <c r="NZH209" s="122"/>
      <c r="NZI209" s="122"/>
      <c r="NZJ209" s="122"/>
      <c r="NZK209" s="122"/>
      <c r="NZL209" s="122"/>
      <c r="NZM209" s="122"/>
      <c r="NZN209" s="122"/>
      <c r="NZO209" s="122"/>
      <c r="NZP209" s="122"/>
      <c r="NZQ209" s="122"/>
      <c r="NZR209" s="122"/>
      <c r="NZS209" s="122"/>
      <c r="NZT209" s="122"/>
      <c r="NZU209" s="122"/>
      <c r="NZV209" s="122"/>
      <c r="NZW209" s="122"/>
      <c r="NZX209" s="122"/>
      <c r="NZY209" s="122"/>
      <c r="NZZ209" s="122"/>
      <c r="OAA209" s="122"/>
      <c r="OAB209" s="122"/>
      <c r="OAC209" s="122"/>
      <c r="OAD209" s="122"/>
      <c r="OAE209" s="122"/>
      <c r="OAF209" s="122"/>
      <c r="OAG209" s="122"/>
      <c r="OAH209" s="122"/>
      <c r="OAI209" s="122"/>
      <c r="OAJ209" s="122"/>
      <c r="OAK209" s="122"/>
      <c r="OAL209" s="122"/>
      <c r="OAM209" s="122"/>
      <c r="OAN209" s="122"/>
      <c r="OAO209" s="122"/>
      <c r="OAP209" s="122"/>
      <c r="OAQ209" s="122"/>
      <c r="OAR209" s="122"/>
      <c r="OAS209" s="122"/>
      <c r="OAT209" s="122"/>
      <c r="OAU209" s="122"/>
      <c r="OAV209" s="122"/>
      <c r="OAW209" s="122"/>
      <c r="OAX209" s="122"/>
      <c r="OAY209" s="122"/>
      <c r="OAZ209" s="122"/>
      <c r="OBA209" s="122"/>
      <c r="OBB209" s="122"/>
      <c r="OBC209" s="122"/>
      <c r="OBD209" s="122"/>
      <c r="OBE209" s="122"/>
      <c r="OBF209" s="122"/>
      <c r="OBG209" s="122"/>
      <c r="OBH209" s="122"/>
      <c r="OBI209" s="122"/>
      <c r="OBJ209" s="122"/>
      <c r="OBK209" s="122"/>
      <c r="OBL209" s="122"/>
      <c r="OBM209" s="122"/>
      <c r="OBN209" s="122"/>
      <c r="OBO209" s="122"/>
      <c r="OBP209" s="122"/>
      <c r="OBQ209" s="122"/>
      <c r="OBR209" s="122"/>
      <c r="OBS209" s="122"/>
      <c r="OBT209" s="122"/>
      <c r="OBU209" s="122"/>
      <c r="OBV209" s="122"/>
      <c r="OBW209" s="122"/>
      <c r="OBX209" s="122"/>
      <c r="OBY209" s="122"/>
      <c r="OBZ209" s="122"/>
      <c r="OCA209" s="122"/>
      <c r="OCB209" s="122"/>
      <c r="OCC209" s="122"/>
      <c r="OCD209" s="122"/>
      <c r="OCE209" s="122"/>
      <c r="OCF209" s="122"/>
      <c r="OCG209" s="122"/>
      <c r="OCH209" s="122"/>
      <c r="OCI209" s="122"/>
      <c r="OCJ209" s="122"/>
      <c r="OCK209" s="122"/>
      <c r="OCL209" s="122"/>
      <c r="OCM209" s="122"/>
      <c r="OCN209" s="122"/>
      <c r="OCO209" s="122"/>
      <c r="OCP209" s="122"/>
      <c r="OCQ209" s="122"/>
      <c r="OCR209" s="122"/>
      <c r="OCS209" s="122"/>
      <c r="OCT209" s="122"/>
      <c r="OCU209" s="122"/>
      <c r="OCV209" s="122"/>
      <c r="OCW209" s="122"/>
      <c r="OCX209" s="122"/>
      <c r="OCY209" s="122"/>
      <c r="OCZ209" s="122"/>
      <c r="ODA209" s="122"/>
      <c r="ODB209" s="122"/>
      <c r="ODC209" s="122"/>
      <c r="ODD209" s="122"/>
      <c r="ODE209" s="122"/>
      <c r="ODF209" s="122"/>
      <c r="ODG209" s="122"/>
      <c r="ODH209" s="122"/>
      <c r="ODI209" s="122"/>
      <c r="ODJ209" s="122"/>
      <c r="ODK209" s="122"/>
      <c r="ODL209" s="122"/>
      <c r="ODM209" s="122"/>
      <c r="ODN209" s="122"/>
      <c r="ODO209" s="122"/>
      <c r="ODP209" s="122"/>
      <c r="ODQ209" s="122"/>
      <c r="ODR209" s="122"/>
      <c r="ODS209" s="122"/>
      <c r="ODT209" s="122"/>
      <c r="ODU209" s="122"/>
      <c r="ODV209" s="122"/>
      <c r="ODW209" s="122"/>
      <c r="ODX209" s="122"/>
      <c r="ODY209" s="122"/>
      <c r="ODZ209" s="122"/>
      <c r="OEA209" s="122"/>
      <c r="OEB209" s="122"/>
      <c r="OEC209" s="122"/>
      <c r="OED209" s="122"/>
      <c r="OEE209" s="122"/>
      <c r="OEF209" s="122"/>
      <c r="OEG209" s="122"/>
      <c r="OEH209" s="122"/>
      <c r="OEI209" s="122"/>
      <c r="OEJ209" s="122"/>
      <c r="OEK209" s="122"/>
      <c r="OEL209" s="122"/>
      <c r="OEM209" s="122"/>
      <c r="OEN209" s="122"/>
      <c r="OEO209" s="122"/>
      <c r="OEP209" s="122"/>
      <c r="OEQ209" s="122"/>
      <c r="OER209" s="122"/>
      <c r="OES209" s="122"/>
      <c r="OET209" s="122"/>
      <c r="OEU209" s="122"/>
      <c r="OEV209" s="122"/>
      <c r="OEW209" s="122"/>
      <c r="OEX209" s="122"/>
      <c r="OEY209" s="122"/>
      <c r="OEZ209" s="122"/>
      <c r="OFA209" s="122"/>
      <c r="OFB209" s="122"/>
      <c r="OFC209" s="122"/>
      <c r="OFD209" s="122"/>
      <c r="OFE209" s="122"/>
      <c r="OFF209" s="122"/>
      <c r="OFG209" s="122"/>
      <c r="OFH209" s="122"/>
      <c r="OFI209" s="122"/>
      <c r="OFJ209" s="122"/>
      <c r="OFK209" s="122"/>
      <c r="OFL209" s="122"/>
      <c r="OFM209" s="122"/>
      <c r="OFN209" s="122"/>
      <c r="OFO209" s="122"/>
      <c r="OFP209" s="122"/>
      <c r="OFQ209" s="122"/>
      <c r="OFR209" s="122"/>
      <c r="OFS209" s="122"/>
      <c r="OFT209" s="122"/>
      <c r="OFU209" s="122"/>
      <c r="OFV209" s="122"/>
      <c r="OFW209" s="122"/>
      <c r="OFX209" s="122"/>
      <c r="OFY209" s="122"/>
      <c r="OFZ209" s="122"/>
      <c r="OGA209" s="122"/>
      <c r="OGB209" s="122"/>
      <c r="OGC209" s="122"/>
      <c r="OGD209" s="122"/>
      <c r="OGE209" s="122"/>
      <c r="OGF209" s="122"/>
      <c r="OGG209" s="122"/>
      <c r="OGH209" s="122"/>
      <c r="OGI209" s="122"/>
      <c r="OGJ209" s="122"/>
      <c r="OGK209" s="122"/>
      <c r="OGL209" s="122"/>
      <c r="OGM209" s="122"/>
      <c r="OGN209" s="122"/>
      <c r="OGO209" s="122"/>
      <c r="OGP209" s="122"/>
      <c r="OGQ209" s="122"/>
      <c r="OGR209" s="122"/>
      <c r="OGS209" s="122"/>
      <c r="OGT209" s="122"/>
      <c r="OGU209" s="122"/>
      <c r="OGV209" s="122"/>
      <c r="OGW209" s="122"/>
      <c r="OGX209" s="122"/>
      <c r="OGY209" s="122"/>
      <c r="OGZ209" s="122"/>
      <c r="OHA209" s="122"/>
      <c r="OHB209" s="122"/>
      <c r="OHC209" s="122"/>
      <c r="OHD209" s="122"/>
      <c r="OHE209" s="122"/>
      <c r="OHF209" s="122"/>
      <c r="OHG209" s="122"/>
      <c r="OHH209" s="122"/>
      <c r="OHI209" s="122"/>
      <c r="OHJ209" s="122"/>
      <c r="OHK209" s="122"/>
      <c r="OHL209" s="122"/>
      <c r="OHM209" s="122"/>
      <c r="OHN209" s="122"/>
      <c r="OHO209" s="122"/>
      <c r="OHP209" s="122"/>
      <c r="OHQ209" s="122"/>
      <c r="OHR209" s="122"/>
      <c r="OHS209" s="122"/>
      <c r="OHT209" s="122"/>
      <c r="OHU209" s="122"/>
      <c r="OHV209" s="122"/>
      <c r="OHW209" s="122"/>
      <c r="OHX209" s="122"/>
      <c r="OHY209" s="122"/>
      <c r="OHZ209" s="122"/>
      <c r="OIA209" s="122"/>
      <c r="OIB209" s="122"/>
      <c r="OIC209" s="122"/>
      <c r="OID209" s="122"/>
      <c r="OIE209" s="122"/>
      <c r="OIF209" s="122"/>
      <c r="OIG209" s="122"/>
      <c r="OIH209" s="122"/>
      <c r="OII209" s="122"/>
      <c r="OIJ209" s="122"/>
      <c r="OIK209" s="122"/>
      <c r="OIL209" s="122"/>
      <c r="OIM209" s="122"/>
      <c r="OIN209" s="122"/>
      <c r="OIO209" s="122"/>
      <c r="OIP209" s="122"/>
      <c r="OIQ209" s="122"/>
      <c r="OIR209" s="122"/>
      <c r="OIS209" s="122"/>
      <c r="OIT209" s="122"/>
      <c r="OIU209" s="122"/>
      <c r="OIV209" s="122"/>
      <c r="OIW209" s="122"/>
      <c r="OIX209" s="122"/>
      <c r="OIY209" s="122"/>
      <c r="OIZ209" s="122"/>
      <c r="OJA209" s="122"/>
      <c r="OJB209" s="122"/>
      <c r="OJC209" s="122"/>
      <c r="OJD209" s="122"/>
      <c r="OJE209" s="122"/>
      <c r="OJF209" s="122"/>
      <c r="OJG209" s="122"/>
      <c r="OJH209" s="122"/>
      <c r="OJI209" s="122"/>
      <c r="OJJ209" s="122"/>
      <c r="OJK209" s="122"/>
      <c r="OJL209" s="122"/>
      <c r="OJM209" s="122"/>
      <c r="OJN209" s="122"/>
      <c r="OJO209" s="122"/>
      <c r="OJP209" s="122"/>
      <c r="OJQ209" s="122"/>
      <c r="OJR209" s="122"/>
      <c r="OJS209" s="122"/>
      <c r="OJT209" s="122"/>
      <c r="OJU209" s="122"/>
      <c r="OJV209" s="122"/>
      <c r="OJW209" s="122"/>
      <c r="OJX209" s="122"/>
      <c r="OJY209" s="122"/>
      <c r="OJZ209" s="122"/>
      <c r="OKA209" s="122"/>
      <c r="OKB209" s="122"/>
      <c r="OKC209" s="122"/>
      <c r="OKD209" s="122"/>
      <c r="OKE209" s="122"/>
      <c r="OKF209" s="122"/>
      <c r="OKG209" s="122"/>
      <c r="OKH209" s="122"/>
      <c r="OKI209" s="122"/>
      <c r="OKJ209" s="122"/>
      <c r="OKK209" s="122"/>
      <c r="OKL209" s="122"/>
      <c r="OKM209" s="122"/>
      <c r="OKN209" s="122"/>
      <c r="OKO209" s="122"/>
      <c r="OKP209" s="122"/>
      <c r="OKQ209" s="122"/>
      <c r="OKR209" s="122"/>
      <c r="OKS209" s="122"/>
      <c r="OKT209" s="122"/>
      <c r="OKU209" s="122"/>
      <c r="OKV209" s="122"/>
      <c r="OKW209" s="122"/>
      <c r="OKX209" s="122"/>
      <c r="OKY209" s="122"/>
      <c r="OKZ209" s="122"/>
      <c r="OLA209" s="122"/>
      <c r="OLB209" s="122"/>
      <c r="OLC209" s="122"/>
      <c r="OLD209" s="122"/>
      <c r="OLE209" s="122"/>
      <c r="OLF209" s="122"/>
      <c r="OLG209" s="122"/>
      <c r="OLH209" s="122"/>
      <c r="OLI209" s="122"/>
      <c r="OLJ209" s="122"/>
      <c r="OLK209" s="122"/>
      <c r="OLL209" s="122"/>
      <c r="OLM209" s="122"/>
      <c r="OLN209" s="122"/>
      <c r="OLO209" s="122"/>
      <c r="OLP209" s="122"/>
      <c r="OLQ209" s="122"/>
      <c r="OLR209" s="122"/>
      <c r="OLS209" s="122"/>
      <c r="OLT209" s="122"/>
      <c r="OLU209" s="122"/>
      <c r="OLV209" s="122"/>
      <c r="OLW209" s="122"/>
      <c r="OLX209" s="122"/>
      <c r="OLY209" s="122"/>
      <c r="OLZ209" s="122"/>
      <c r="OMA209" s="122"/>
      <c r="OMB209" s="122"/>
      <c r="OMC209" s="122"/>
      <c r="OMD209" s="122"/>
      <c r="OME209" s="122"/>
      <c r="OMF209" s="122"/>
      <c r="OMG209" s="122"/>
      <c r="OMH209" s="122"/>
      <c r="OMI209" s="122"/>
      <c r="OMJ209" s="122"/>
      <c r="OMK209" s="122"/>
      <c r="OML209" s="122"/>
      <c r="OMM209" s="122"/>
      <c r="OMN209" s="122"/>
      <c r="OMO209" s="122"/>
      <c r="OMP209" s="122"/>
      <c r="OMQ209" s="122"/>
      <c r="OMR209" s="122"/>
      <c r="OMS209" s="122"/>
      <c r="OMT209" s="122"/>
      <c r="OMU209" s="122"/>
      <c r="OMV209" s="122"/>
      <c r="OMW209" s="122"/>
      <c r="OMX209" s="122"/>
      <c r="OMY209" s="122"/>
      <c r="OMZ209" s="122"/>
      <c r="ONA209" s="122"/>
      <c r="ONB209" s="122"/>
      <c r="ONC209" s="122"/>
      <c r="OND209" s="122"/>
      <c r="ONE209" s="122"/>
      <c r="ONF209" s="122"/>
      <c r="ONG209" s="122"/>
      <c r="ONH209" s="122"/>
      <c r="ONI209" s="122"/>
      <c r="ONJ209" s="122"/>
      <c r="ONK209" s="122"/>
      <c r="ONL209" s="122"/>
      <c r="ONM209" s="122"/>
      <c r="ONN209" s="122"/>
      <c r="ONO209" s="122"/>
      <c r="ONP209" s="122"/>
      <c r="ONQ209" s="122"/>
      <c r="ONR209" s="122"/>
      <c r="ONS209" s="122"/>
      <c r="ONT209" s="122"/>
      <c r="ONU209" s="122"/>
      <c r="ONV209" s="122"/>
      <c r="ONW209" s="122"/>
      <c r="ONX209" s="122"/>
      <c r="ONY209" s="122"/>
      <c r="ONZ209" s="122"/>
      <c r="OOA209" s="122"/>
      <c r="OOB209" s="122"/>
      <c r="OOC209" s="122"/>
      <c r="OOD209" s="122"/>
      <c r="OOE209" s="122"/>
      <c r="OOF209" s="122"/>
      <c r="OOG209" s="122"/>
      <c r="OOH209" s="122"/>
      <c r="OOI209" s="122"/>
      <c r="OOJ209" s="122"/>
      <c r="OOK209" s="122"/>
      <c r="OOL209" s="122"/>
      <c r="OOM209" s="122"/>
      <c r="OON209" s="122"/>
      <c r="OOO209" s="122"/>
      <c r="OOP209" s="122"/>
      <c r="OOQ209" s="122"/>
      <c r="OOR209" s="122"/>
      <c r="OOS209" s="122"/>
      <c r="OOT209" s="122"/>
      <c r="OOU209" s="122"/>
      <c r="OOV209" s="122"/>
      <c r="OOW209" s="122"/>
      <c r="OOX209" s="122"/>
      <c r="OOY209" s="122"/>
      <c r="OOZ209" s="122"/>
      <c r="OPA209" s="122"/>
      <c r="OPB209" s="122"/>
      <c r="OPC209" s="122"/>
      <c r="OPD209" s="122"/>
      <c r="OPE209" s="122"/>
      <c r="OPF209" s="122"/>
      <c r="OPG209" s="122"/>
      <c r="OPH209" s="122"/>
      <c r="OPI209" s="122"/>
      <c r="OPJ209" s="122"/>
      <c r="OPK209" s="122"/>
      <c r="OPL209" s="122"/>
      <c r="OPM209" s="122"/>
      <c r="OPN209" s="122"/>
      <c r="OPO209" s="122"/>
      <c r="OPP209" s="122"/>
      <c r="OPQ209" s="122"/>
      <c r="OPR209" s="122"/>
      <c r="OPS209" s="122"/>
      <c r="OPT209" s="122"/>
      <c r="OPU209" s="122"/>
      <c r="OPV209" s="122"/>
      <c r="OPW209" s="122"/>
      <c r="OPX209" s="122"/>
      <c r="OPY209" s="122"/>
      <c r="OPZ209" s="122"/>
      <c r="OQA209" s="122"/>
      <c r="OQB209" s="122"/>
      <c r="OQC209" s="122"/>
      <c r="OQD209" s="122"/>
      <c r="OQE209" s="122"/>
      <c r="OQF209" s="122"/>
      <c r="OQG209" s="122"/>
      <c r="OQH209" s="122"/>
      <c r="OQI209" s="122"/>
      <c r="OQJ209" s="122"/>
      <c r="OQK209" s="122"/>
      <c r="OQL209" s="122"/>
      <c r="OQM209" s="122"/>
      <c r="OQN209" s="122"/>
      <c r="OQO209" s="122"/>
      <c r="OQP209" s="122"/>
      <c r="OQQ209" s="122"/>
      <c r="OQR209" s="122"/>
      <c r="OQS209" s="122"/>
      <c r="OQT209" s="122"/>
      <c r="OQU209" s="122"/>
      <c r="OQV209" s="122"/>
      <c r="OQW209" s="122"/>
      <c r="OQX209" s="122"/>
      <c r="OQY209" s="122"/>
      <c r="OQZ209" s="122"/>
      <c r="ORA209" s="122"/>
      <c r="ORB209" s="122"/>
      <c r="ORC209" s="122"/>
      <c r="ORD209" s="122"/>
      <c r="ORE209" s="122"/>
      <c r="ORF209" s="122"/>
      <c r="ORG209" s="122"/>
      <c r="ORH209" s="122"/>
      <c r="ORI209" s="122"/>
      <c r="ORJ209" s="122"/>
      <c r="ORK209" s="122"/>
      <c r="ORL209" s="122"/>
      <c r="ORM209" s="122"/>
      <c r="ORN209" s="122"/>
      <c r="ORO209" s="122"/>
      <c r="ORP209" s="122"/>
      <c r="ORQ209" s="122"/>
      <c r="ORR209" s="122"/>
      <c r="ORS209" s="122"/>
      <c r="ORT209" s="122"/>
      <c r="ORU209" s="122"/>
      <c r="ORV209" s="122"/>
      <c r="ORW209" s="122"/>
      <c r="ORX209" s="122"/>
      <c r="ORY209" s="122"/>
      <c r="ORZ209" s="122"/>
      <c r="OSA209" s="122"/>
      <c r="OSB209" s="122"/>
      <c r="OSC209" s="122"/>
      <c r="OSD209" s="122"/>
      <c r="OSE209" s="122"/>
      <c r="OSF209" s="122"/>
      <c r="OSG209" s="122"/>
      <c r="OSH209" s="122"/>
      <c r="OSI209" s="122"/>
      <c r="OSJ209" s="122"/>
      <c r="OSK209" s="122"/>
      <c r="OSL209" s="122"/>
      <c r="OSM209" s="122"/>
      <c r="OSN209" s="122"/>
      <c r="OSO209" s="122"/>
      <c r="OSP209" s="122"/>
      <c r="OSQ209" s="122"/>
      <c r="OSR209" s="122"/>
      <c r="OSS209" s="122"/>
      <c r="OST209" s="122"/>
      <c r="OSU209" s="122"/>
      <c r="OSV209" s="122"/>
      <c r="OSW209" s="122"/>
      <c r="OSX209" s="122"/>
      <c r="OSY209" s="122"/>
      <c r="OSZ209" s="122"/>
      <c r="OTA209" s="122"/>
      <c r="OTB209" s="122"/>
      <c r="OTC209" s="122"/>
      <c r="OTD209" s="122"/>
      <c r="OTE209" s="122"/>
      <c r="OTF209" s="122"/>
      <c r="OTG209" s="122"/>
      <c r="OTH209" s="122"/>
      <c r="OTI209" s="122"/>
      <c r="OTJ209" s="122"/>
      <c r="OTK209" s="122"/>
      <c r="OTL209" s="122"/>
      <c r="OTM209" s="122"/>
      <c r="OTN209" s="122"/>
      <c r="OTO209" s="122"/>
      <c r="OTP209" s="122"/>
      <c r="OTQ209" s="122"/>
      <c r="OTR209" s="122"/>
      <c r="OTS209" s="122"/>
      <c r="OTT209" s="122"/>
      <c r="OTU209" s="122"/>
      <c r="OTV209" s="122"/>
      <c r="OTW209" s="122"/>
      <c r="OTX209" s="122"/>
      <c r="OTY209" s="122"/>
      <c r="OTZ209" s="122"/>
      <c r="OUA209" s="122"/>
      <c r="OUB209" s="122"/>
      <c r="OUC209" s="122"/>
      <c r="OUD209" s="122"/>
      <c r="OUE209" s="122"/>
      <c r="OUF209" s="122"/>
      <c r="OUG209" s="122"/>
      <c r="OUH209" s="122"/>
      <c r="OUI209" s="122"/>
      <c r="OUJ209" s="122"/>
      <c r="OUK209" s="122"/>
      <c r="OUL209" s="122"/>
      <c r="OUM209" s="122"/>
      <c r="OUN209" s="122"/>
      <c r="OUO209" s="122"/>
      <c r="OUP209" s="122"/>
      <c r="OUQ209" s="122"/>
      <c r="OUR209" s="122"/>
      <c r="OUS209" s="122"/>
      <c r="OUT209" s="122"/>
      <c r="OUU209" s="122"/>
      <c r="OUV209" s="122"/>
      <c r="OUW209" s="122"/>
      <c r="OUX209" s="122"/>
      <c r="OUY209" s="122"/>
      <c r="OUZ209" s="122"/>
      <c r="OVA209" s="122"/>
      <c r="OVB209" s="122"/>
      <c r="OVC209" s="122"/>
      <c r="OVD209" s="122"/>
      <c r="OVE209" s="122"/>
      <c r="OVF209" s="122"/>
      <c r="OVG209" s="122"/>
      <c r="OVH209" s="122"/>
      <c r="OVI209" s="122"/>
      <c r="OVJ209" s="122"/>
      <c r="OVK209" s="122"/>
      <c r="OVL209" s="122"/>
      <c r="OVM209" s="122"/>
      <c r="OVN209" s="122"/>
      <c r="OVO209" s="122"/>
      <c r="OVP209" s="122"/>
      <c r="OVQ209" s="122"/>
      <c r="OVR209" s="122"/>
      <c r="OVS209" s="122"/>
      <c r="OVT209" s="122"/>
      <c r="OVU209" s="122"/>
      <c r="OVV209" s="122"/>
      <c r="OVW209" s="122"/>
      <c r="OVX209" s="122"/>
      <c r="OVY209" s="122"/>
      <c r="OVZ209" s="122"/>
      <c r="OWA209" s="122"/>
      <c r="OWB209" s="122"/>
      <c r="OWC209" s="122"/>
      <c r="OWD209" s="122"/>
      <c r="OWE209" s="122"/>
      <c r="OWF209" s="122"/>
      <c r="OWG209" s="122"/>
      <c r="OWH209" s="122"/>
      <c r="OWI209" s="122"/>
      <c r="OWJ209" s="122"/>
      <c r="OWK209" s="122"/>
      <c r="OWL209" s="122"/>
      <c r="OWM209" s="122"/>
      <c r="OWN209" s="122"/>
      <c r="OWO209" s="122"/>
      <c r="OWP209" s="122"/>
      <c r="OWQ209" s="122"/>
      <c r="OWR209" s="122"/>
      <c r="OWS209" s="122"/>
      <c r="OWT209" s="122"/>
      <c r="OWU209" s="122"/>
      <c r="OWV209" s="122"/>
      <c r="OWW209" s="122"/>
      <c r="OWX209" s="122"/>
      <c r="OWY209" s="122"/>
      <c r="OWZ209" s="122"/>
      <c r="OXA209" s="122"/>
      <c r="OXB209" s="122"/>
      <c r="OXC209" s="122"/>
      <c r="OXD209" s="122"/>
      <c r="OXE209" s="122"/>
      <c r="OXF209" s="122"/>
      <c r="OXG209" s="122"/>
      <c r="OXH209" s="122"/>
      <c r="OXI209" s="122"/>
      <c r="OXJ209" s="122"/>
      <c r="OXK209" s="122"/>
      <c r="OXL209" s="122"/>
      <c r="OXM209" s="122"/>
      <c r="OXN209" s="122"/>
      <c r="OXO209" s="122"/>
      <c r="OXP209" s="122"/>
      <c r="OXQ209" s="122"/>
      <c r="OXR209" s="122"/>
      <c r="OXS209" s="122"/>
      <c r="OXT209" s="122"/>
      <c r="OXU209" s="122"/>
      <c r="OXV209" s="122"/>
      <c r="OXW209" s="122"/>
      <c r="OXX209" s="122"/>
      <c r="OXY209" s="122"/>
      <c r="OXZ209" s="122"/>
      <c r="OYA209" s="122"/>
      <c r="OYB209" s="122"/>
      <c r="OYC209" s="122"/>
      <c r="OYD209" s="122"/>
      <c r="OYE209" s="122"/>
      <c r="OYF209" s="122"/>
      <c r="OYG209" s="122"/>
      <c r="OYH209" s="122"/>
      <c r="OYI209" s="122"/>
      <c r="OYJ209" s="122"/>
      <c r="OYK209" s="122"/>
      <c r="OYL209" s="122"/>
      <c r="OYM209" s="122"/>
      <c r="OYN209" s="122"/>
      <c r="OYO209" s="122"/>
      <c r="OYP209" s="122"/>
      <c r="OYQ209" s="122"/>
      <c r="OYR209" s="122"/>
      <c r="OYS209" s="122"/>
      <c r="OYT209" s="122"/>
      <c r="OYU209" s="122"/>
      <c r="OYV209" s="122"/>
      <c r="OYW209" s="122"/>
      <c r="OYX209" s="122"/>
      <c r="OYY209" s="122"/>
      <c r="OYZ209" s="122"/>
      <c r="OZA209" s="122"/>
      <c r="OZB209" s="122"/>
      <c r="OZC209" s="122"/>
      <c r="OZD209" s="122"/>
      <c r="OZE209" s="122"/>
      <c r="OZF209" s="122"/>
      <c r="OZG209" s="122"/>
      <c r="OZH209" s="122"/>
      <c r="OZI209" s="122"/>
      <c r="OZJ209" s="122"/>
      <c r="OZK209" s="122"/>
      <c r="OZL209" s="122"/>
      <c r="OZM209" s="122"/>
      <c r="OZN209" s="122"/>
      <c r="OZO209" s="122"/>
      <c r="OZP209" s="122"/>
      <c r="OZQ209" s="122"/>
      <c r="OZR209" s="122"/>
      <c r="OZS209" s="122"/>
      <c r="OZT209" s="122"/>
      <c r="OZU209" s="122"/>
      <c r="OZV209" s="122"/>
      <c r="OZW209" s="122"/>
      <c r="OZX209" s="122"/>
      <c r="OZY209" s="122"/>
      <c r="OZZ209" s="122"/>
      <c r="PAA209" s="122"/>
      <c r="PAB209" s="122"/>
      <c r="PAC209" s="122"/>
      <c r="PAD209" s="122"/>
      <c r="PAE209" s="122"/>
      <c r="PAF209" s="122"/>
      <c r="PAG209" s="122"/>
      <c r="PAH209" s="122"/>
      <c r="PAI209" s="122"/>
      <c r="PAJ209" s="122"/>
      <c r="PAK209" s="122"/>
      <c r="PAL209" s="122"/>
      <c r="PAM209" s="122"/>
      <c r="PAN209" s="122"/>
      <c r="PAO209" s="122"/>
      <c r="PAP209" s="122"/>
      <c r="PAQ209" s="122"/>
      <c r="PAR209" s="122"/>
      <c r="PAS209" s="122"/>
      <c r="PAT209" s="122"/>
      <c r="PAU209" s="122"/>
      <c r="PAV209" s="122"/>
      <c r="PAW209" s="122"/>
      <c r="PAX209" s="122"/>
      <c r="PAY209" s="122"/>
      <c r="PAZ209" s="122"/>
      <c r="PBA209" s="122"/>
      <c r="PBB209" s="122"/>
      <c r="PBC209" s="122"/>
      <c r="PBD209" s="122"/>
      <c r="PBE209" s="122"/>
      <c r="PBF209" s="122"/>
      <c r="PBG209" s="122"/>
      <c r="PBH209" s="122"/>
      <c r="PBI209" s="122"/>
      <c r="PBJ209" s="122"/>
      <c r="PBK209" s="122"/>
      <c r="PBL209" s="122"/>
      <c r="PBM209" s="122"/>
      <c r="PBN209" s="122"/>
      <c r="PBO209" s="122"/>
      <c r="PBP209" s="122"/>
      <c r="PBQ209" s="122"/>
      <c r="PBR209" s="122"/>
      <c r="PBS209" s="122"/>
      <c r="PBT209" s="122"/>
      <c r="PBU209" s="122"/>
      <c r="PBV209" s="122"/>
      <c r="PBW209" s="122"/>
      <c r="PBX209" s="122"/>
      <c r="PBY209" s="122"/>
      <c r="PBZ209" s="122"/>
      <c r="PCA209" s="122"/>
      <c r="PCB209" s="122"/>
      <c r="PCC209" s="122"/>
      <c r="PCD209" s="122"/>
      <c r="PCE209" s="122"/>
      <c r="PCF209" s="122"/>
      <c r="PCG209" s="122"/>
      <c r="PCH209" s="122"/>
      <c r="PCI209" s="122"/>
      <c r="PCJ209" s="122"/>
      <c r="PCK209" s="122"/>
      <c r="PCL209" s="122"/>
      <c r="PCM209" s="122"/>
      <c r="PCN209" s="122"/>
      <c r="PCO209" s="122"/>
      <c r="PCP209" s="122"/>
      <c r="PCQ209" s="122"/>
      <c r="PCR209" s="122"/>
      <c r="PCS209" s="122"/>
      <c r="PCT209" s="122"/>
      <c r="PCU209" s="122"/>
      <c r="PCV209" s="122"/>
      <c r="PCW209" s="122"/>
      <c r="PCX209" s="122"/>
      <c r="PCY209" s="122"/>
      <c r="PCZ209" s="122"/>
      <c r="PDA209" s="122"/>
      <c r="PDB209" s="122"/>
      <c r="PDC209" s="122"/>
      <c r="PDD209" s="122"/>
      <c r="PDE209" s="122"/>
      <c r="PDF209" s="122"/>
      <c r="PDG209" s="122"/>
      <c r="PDH209" s="122"/>
      <c r="PDI209" s="122"/>
      <c r="PDJ209" s="122"/>
      <c r="PDK209" s="122"/>
      <c r="PDL209" s="122"/>
      <c r="PDM209" s="122"/>
      <c r="PDN209" s="122"/>
      <c r="PDO209" s="122"/>
      <c r="PDP209" s="122"/>
      <c r="PDQ209" s="122"/>
      <c r="PDR209" s="122"/>
      <c r="PDS209" s="122"/>
      <c r="PDT209" s="122"/>
      <c r="PDU209" s="122"/>
      <c r="PDV209" s="122"/>
      <c r="PDW209" s="122"/>
      <c r="PDX209" s="122"/>
      <c r="PDY209" s="122"/>
      <c r="PDZ209" s="122"/>
      <c r="PEA209" s="122"/>
      <c r="PEB209" s="122"/>
      <c r="PEC209" s="122"/>
      <c r="PED209" s="122"/>
      <c r="PEE209" s="122"/>
      <c r="PEF209" s="122"/>
      <c r="PEG209" s="122"/>
      <c r="PEH209" s="122"/>
      <c r="PEI209" s="122"/>
      <c r="PEJ209" s="122"/>
      <c r="PEK209" s="122"/>
      <c r="PEL209" s="122"/>
      <c r="PEM209" s="122"/>
      <c r="PEN209" s="122"/>
      <c r="PEO209" s="122"/>
      <c r="PEP209" s="122"/>
      <c r="PEQ209" s="122"/>
      <c r="PER209" s="122"/>
      <c r="PES209" s="122"/>
      <c r="PET209" s="122"/>
      <c r="PEU209" s="122"/>
      <c r="PEV209" s="122"/>
      <c r="PEW209" s="122"/>
      <c r="PEX209" s="122"/>
      <c r="PEY209" s="122"/>
      <c r="PEZ209" s="122"/>
      <c r="PFA209" s="122"/>
      <c r="PFB209" s="122"/>
      <c r="PFC209" s="122"/>
      <c r="PFD209" s="122"/>
      <c r="PFE209" s="122"/>
      <c r="PFF209" s="122"/>
      <c r="PFG209" s="122"/>
      <c r="PFH209" s="122"/>
      <c r="PFI209" s="122"/>
      <c r="PFJ209" s="122"/>
      <c r="PFK209" s="122"/>
      <c r="PFL209" s="122"/>
      <c r="PFM209" s="122"/>
      <c r="PFN209" s="122"/>
      <c r="PFO209" s="122"/>
      <c r="PFP209" s="122"/>
      <c r="PFQ209" s="122"/>
      <c r="PFR209" s="122"/>
      <c r="PFS209" s="122"/>
      <c r="PFT209" s="122"/>
      <c r="PFU209" s="122"/>
      <c r="PFV209" s="122"/>
      <c r="PFW209" s="122"/>
      <c r="PFX209" s="122"/>
      <c r="PFY209" s="122"/>
      <c r="PFZ209" s="122"/>
      <c r="PGA209" s="122"/>
      <c r="PGB209" s="122"/>
      <c r="PGC209" s="122"/>
      <c r="PGD209" s="122"/>
      <c r="PGE209" s="122"/>
      <c r="PGF209" s="122"/>
      <c r="PGG209" s="122"/>
      <c r="PGH209" s="122"/>
      <c r="PGI209" s="122"/>
      <c r="PGJ209" s="122"/>
      <c r="PGK209" s="122"/>
      <c r="PGL209" s="122"/>
      <c r="PGM209" s="122"/>
      <c r="PGN209" s="122"/>
      <c r="PGO209" s="122"/>
      <c r="PGP209" s="122"/>
      <c r="PGQ209" s="122"/>
      <c r="PGR209" s="122"/>
      <c r="PGS209" s="122"/>
      <c r="PGT209" s="122"/>
      <c r="PGU209" s="122"/>
      <c r="PGV209" s="122"/>
      <c r="PGW209" s="122"/>
      <c r="PGX209" s="122"/>
      <c r="PGY209" s="122"/>
      <c r="PGZ209" s="122"/>
      <c r="PHA209" s="122"/>
      <c r="PHB209" s="122"/>
      <c r="PHC209" s="122"/>
      <c r="PHD209" s="122"/>
      <c r="PHE209" s="122"/>
      <c r="PHF209" s="122"/>
      <c r="PHG209" s="122"/>
      <c r="PHH209" s="122"/>
      <c r="PHI209" s="122"/>
      <c r="PHJ209" s="122"/>
      <c r="PHK209" s="122"/>
      <c r="PHL209" s="122"/>
      <c r="PHM209" s="122"/>
      <c r="PHN209" s="122"/>
      <c r="PHO209" s="122"/>
      <c r="PHP209" s="122"/>
      <c r="PHQ209" s="122"/>
      <c r="PHR209" s="122"/>
      <c r="PHS209" s="122"/>
      <c r="PHT209" s="122"/>
      <c r="PHU209" s="122"/>
      <c r="PHV209" s="122"/>
      <c r="PHW209" s="122"/>
      <c r="PHX209" s="122"/>
      <c r="PHY209" s="122"/>
      <c r="PHZ209" s="122"/>
      <c r="PIA209" s="122"/>
      <c r="PIB209" s="122"/>
      <c r="PIC209" s="122"/>
      <c r="PID209" s="122"/>
      <c r="PIE209" s="122"/>
      <c r="PIF209" s="122"/>
      <c r="PIG209" s="122"/>
      <c r="PIH209" s="122"/>
      <c r="PII209" s="122"/>
      <c r="PIJ209" s="122"/>
      <c r="PIK209" s="122"/>
      <c r="PIL209" s="122"/>
      <c r="PIM209" s="122"/>
      <c r="PIN209" s="122"/>
      <c r="PIO209" s="122"/>
      <c r="PIP209" s="122"/>
      <c r="PIQ209" s="122"/>
      <c r="PIR209" s="122"/>
      <c r="PIS209" s="122"/>
      <c r="PIT209" s="122"/>
      <c r="PIU209" s="122"/>
      <c r="PIV209" s="122"/>
      <c r="PIW209" s="122"/>
      <c r="PIX209" s="122"/>
      <c r="PIY209" s="122"/>
      <c r="PIZ209" s="122"/>
      <c r="PJA209" s="122"/>
      <c r="PJB209" s="122"/>
      <c r="PJC209" s="122"/>
      <c r="PJD209" s="122"/>
      <c r="PJE209" s="122"/>
      <c r="PJF209" s="122"/>
      <c r="PJG209" s="122"/>
      <c r="PJH209" s="122"/>
      <c r="PJI209" s="122"/>
      <c r="PJJ209" s="122"/>
      <c r="PJK209" s="122"/>
      <c r="PJL209" s="122"/>
      <c r="PJM209" s="122"/>
      <c r="PJN209" s="122"/>
      <c r="PJO209" s="122"/>
      <c r="PJP209" s="122"/>
      <c r="PJQ209" s="122"/>
      <c r="PJR209" s="122"/>
      <c r="PJS209" s="122"/>
      <c r="PJT209" s="122"/>
      <c r="PJU209" s="122"/>
      <c r="PJV209" s="122"/>
      <c r="PJW209" s="122"/>
      <c r="PJX209" s="122"/>
      <c r="PJY209" s="122"/>
      <c r="PJZ209" s="122"/>
      <c r="PKA209" s="122"/>
      <c r="PKB209" s="122"/>
      <c r="PKC209" s="122"/>
      <c r="PKD209" s="122"/>
      <c r="PKE209" s="122"/>
      <c r="PKF209" s="122"/>
      <c r="PKG209" s="122"/>
      <c r="PKH209" s="122"/>
      <c r="PKI209" s="122"/>
      <c r="PKJ209" s="122"/>
      <c r="PKK209" s="122"/>
      <c r="PKL209" s="122"/>
      <c r="PKM209" s="122"/>
      <c r="PKN209" s="122"/>
      <c r="PKO209" s="122"/>
      <c r="PKP209" s="122"/>
      <c r="PKQ209" s="122"/>
      <c r="PKR209" s="122"/>
      <c r="PKS209" s="122"/>
      <c r="PKT209" s="122"/>
      <c r="PKU209" s="122"/>
      <c r="PKV209" s="122"/>
      <c r="PKW209" s="122"/>
      <c r="PKX209" s="122"/>
      <c r="PKY209" s="122"/>
      <c r="PKZ209" s="122"/>
      <c r="PLA209" s="122"/>
      <c r="PLB209" s="122"/>
      <c r="PLC209" s="122"/>
      <c r="PLD209" s="122"/>
      <c r="PLE209" s="122"/>
      <c r="PLF209" s="122"/>
      <c r="PLG209" s="122"/>
      <c r="PLH209" s="122"/>
      <c r="PLI209" s="122"/>
      <c r="PLJ209" s="122"/>
      <c r="PLK209" s="122"/>
      <c r="PLL209" s="122"/>
      <c r="PLM209" s="122"/>
      <c r="PLN209" s="122"/>
      <c r="PLO209" s="122"/>
      <c r="PLP209" s="122"/>
      <c r="PLQ209" s="122"/>
      <c r="PLR209" s="122"/>
      <c r="PLS209" s="122"/>
      <c r="PLT209" s="122"/>
      <c r="PLU209" s="122"/>
      <c r="PLV209" s="122"/>
      <c r="PLW209" s="122"/>
      <c r="PLX209" s="122"/>
      <c r="PLY209" s="122"/>
      <c r="PLZ209" s="122"/>
      <c r="PMA209" s="122"/>
      <c r="PMB209" s="122"/>
      <c r="PMC209" s="122"/>
      <c r="PMD209" s="122"/>
      <c r="PME209" s="122"/>
      <c r="PMF209" s="122"/>
      <c r="PMG209" s="122"/>
      <c r="PMH209" s="122"/>
      <c r="PMI209" s="122"/>
      <c r="PMJ209" s="122"/>
      <c r="PMK209" s="122"/>
      <c r="PML209" s="122"/>
      <c r="PMM209" s="122"/>
      <c r="PMN209" s="122"/>
      <c r="PMO209" s="122"/>
      <c r="PMP209" s="122"/>
      <c r="PMQ209" s="122"/>
      <c r="PMR209" s="122"/>
      <c r="PMS209" s="122"/>
      <c r="PMT209" s="122"/>
      <c r="PMU209" s="122"/>
      <c r="PMV209" s="122"/>
      <c r="PMW209" s="122"/>
      <c r="PMX209" s="122"/>
      <c r="PMY209" s="122"/>
      <c r="PMZ209" s="122"/>
      <c r="PNA209" s="122"/>
      <c r="PNB209" s="122"/>
      <c r="PNC209" s="122"/>
      <c r="PND209" s="122"/>
      <c r="PNE209" s="122"/>
      <c r="PNF209" s="122"/>
      <c r="PNG209" s="122"/>
      <c r="PNH209" s="122"/>
      <c r="PNI209" s="122"/>
      <c r="PNJ209" s="122"/>
      <c r="PNK209" s="122"/>
      <c r="PNL209" s="122"/>
      <c r="PNM209" s="122"/>
      <c r="PNN209" s="122"/>
      <c r="PNO209" s="122"/>
      <c r="PNP209" s="122"/>
      <c r="PNQ209" s="122"/>
      <c r="PNR209" s="122"/>
      <c r="PNS209" s="122"/>
      <c r="PNT209" s="122"/>
      <c r="PNU209" s="122"/>
      <c r="PNV209" s="122"/>
      <c r="PNW209" s="122"/>
      <c r="PNX209" s="122"/>
      <c r="PNY209" s="122"/>
      <c r="PNZ209" s="122"/>
      <c r="POA209" s="122"/>
      <c r="POB209" s="122"/>
      <c r="POC209" s="122"/>
      <c r="POD209" s="122"/>
      <c r="POE209" s="122"/>
      <c r="POF209" s="122"/>
      <c r="POG209" s="122"/>
      <c r="POH209" s="122"/>
      <c r="POI209" s="122"/>
      <c r="POJ209" s="122"/>
      <c r="POK209" s="122"/>
      <c r="POL209" s="122"/>
      <c r="POM209" s="122"/>
      <c r="PON209" s="122"/>
      <c r="POO209" s="122"/>
      <c r="POP209" s="122"/>
      <c r="POQ209" s="122"/>
      <c r="POR209" s="122"/>
      <c r="POS209" s="122"/>
      <c r="POT209" s="122"/>
      <c r="POU209" s="122"/>
      <c r="POV209" s="122"/>
      <c r="POW209" s="122"/>
      <c r="POX209" s="122"/>
      <c r="POY209" s="122"/>
      <c r="POZ209" s="122"/>
      <c r="PPA209" s="122"/>
      <c r="PPB209" s="122"/>
      <c r="PPC209" s="122"/>
      <c r="PPD209" s="122"/>
      <c r="PPE209" s="122"/>
      <c r="PPF209" s="122"/>
      <c r="PPG209" s="122"/>
      <c r="PPH209" s="122"/>
      <c r="PPI209" s="122"/>
      <c r="PPJ209" s="122"/>
      <c r="PPK209" s="122"/>
      <c r="PPL209" s="122"/>
      <c r="PPM209" s="122"/>
      <c r="PPN209" s="122"/>
      <c r="PPO209" s="122"/>
      <c r="PPP209" s="122"/>
      <c r="PPQ209" s="122"/>
      <c r="PPR209" s="122"/>
      <c r="PPS209" s="122"/>
      <c r="PPT209" s="122"/>
      <c r="PPU209" s="122"/>
      <c r="PPV209" s="122"/>
      <c r="PPW209" s="122"/>
      <c r="PPX209" s="122"/>
      <c r="PPY209" s="122"/>
      <c r="PPZ209" s="122"/>
      <c r="PQA209" s="122"/>
      <c r="PQB209" s="122"/>
      <c r="PQC209" s="122"/>
      <c r="PQD209" s="122"/>
      <c r="PQE209" s="122"/>
      <c r="PQF209" s="122"/>
      <c r="PQG209" s="122"/>
      <c r="PQH209" s="122"/>
      <c r="PQI209" s="122"/>
      <c r="PQJ209" s="122"/>
      <c r="PQK209" s="122"/>
      <c r="PQL209" s="122"/>
      <c r="PQM209" s="122"/>
      <c r="PQN209" s="122"/>
      <c r="PQO209" s="122"/>
      <c r="PQP209" s="122"/>
      <c r="PQQ209" s="122"/>
      <c r="PQR209" s="122"/>
      <c r="PQS209" s="122"/>
      <c r="PQT209" s="122"/>
      <c r="PQU209" s="122"/>
      <c r="PQV209" s="122"/>
      <c r="PQW209" s="122"/>
      <c r="PQX209" s="122"/>
      <c r="PQY209" s="122"/>
      <c r="PQZ209" s="122"/>
      <c r="PRA209" s="122"/>
      <c r="PRB209" s="122"/>
      <c r="PRC209" s="122"/>
      <c r="PRD209" s="122"/>
      <c r="PRE209" s="122"/>
      <c r="PRF209" s="122"/>
      <c r="PRG209" s="122"/>
      <c r="PRH209" s="122"/>
      <c r="PRI209" s="122"/>
      <c r="PRJ209" s="122"/>
      <c r="PRK209" s="122"/>
      <c r="PRL209" s="122"/>
      <c r="PRM209" s="122"/>
      <c r="PRN209" s="122"/>
      <c r="PRO209" s="122"/>
      <c r="PRP209" s="122"/>
      <c r="PRQ209" s="122"/>
      <c r="PRR209" s="122"/>
      <c r="PRS209" s="122"/>
      <c r="PRT209" s="122"/>
      <c r="PRU209" s="122"/>
      <c r="PRV209" s="122"/>
      <c r="PRW209" s="122"/>
      <c r="PRX209" s="122"/>
      <c r="PRY209" s="122"/>
      <c r="PRZ209" s="122"/>
      <c r="PSA209" s="122"/>
      <c r="PSB209" s="122"/>
      <c r="PSC209" s="122"/>
      <c r="PSD209" s="122"/>
      <c r="PSE209" s="122"/>
      <c r="PSF209" s="122"/>
      <c r="PSG209" s="122"/>
      <c r="PSH209" s="122"/>
      <c r="PSI209" s="122"/>
      <c r="PSJ209" s="122"/>
      <c r="PSK209" s="122"/>
      <c r="PSL209" s="122"/>
      <c r="PSM209" s="122"/>
      <c r="PSN209" s="122"/>
      <c r="PSO209" s="122"/>
      <c r="PSP209" s="122"/>
      <c r="PSQ209" s="122"/>
      <c r="PSR209" s="122"/>
      <c r="PSS209" s="122"/>
      <c r="PST209" s="122"/>
      <c r="PSU209" s="122"/>
      <c r="PSV209" s="122"/>
      <c r="PSW209" s="122"/>
      <c r="PSX209" s="122"/>
      <c r="PSY209" s="122"/>
      <c r="PSZ209" s="122"/>
      <c r="PTA209" s="122"/>
      <c r="PTB209" s="122"/>
      <c r="PTC209" s="122"/>
      <c r="PTD209" s="122"/>
      <c r="PTE209" s="122"/>
      <c r="PTF209" s="122"/>
      <c r="PTG209" s="122"/>
      <c r="PTH209" s="122"/>
      <c r="PTI209" s="122"/>
      <c r="PTJ209" s="122"/>
      <c r="PTK209" s="122"/>
      <c r="PTL209" s="122"/>
      <c r="PTM209" s="122"/>
      <c r="PTN209" s="122"/>
      <c r="PTO209" s="122"/>
      <c r="PTP209" s="122"/>
      <c r="PTQ209" s="122"/>
      <c r="PTR209" s="122"/>
      <c r="PTS209" s="122"/>
      <c r="PTT209" s="122"/>
      <c r="PTU209" s="122"/>
      <c r="PTV209" s="122"/>
      <c r="PTW209" s="122"/>
      <c r="PTX209" s="122"/>
      <c r="PTY209" s="122"/>
      <c r="PTZ209" s="122"/>
      <c r="PUA209" s="122"/>
      <c r="PUB209" s="122"/>
      <c r="PUC209" s="122"/>
      <c r="PUD209" s="122"/>
      <c r="PUE209" s="122"/>
      <c r="PUF209" s="122"/>
      <c r="PUG209" s="122"/>
      <c r="PUH209" s="122"/>
      <c r="PUI209" s="122"/>
      <c r="PUJ209" s="122"/>
      <c r="PUK209" s="122"/>
      <c r="PUL209" s="122"/>
      <c r="PUM209" s="122"/>
      <c r="PUN209" s="122"/>
      <c r="PUO209" s="122"/>
      <c r="PUP209" s="122"/>
      <c r="PUQ209" s="122"/>
      <c r="PUR209" s="122"/>
      <c r="PUS209" s="122"/>
      <c r="PUT209" s="122"/>
      <c r="PUU209" s="122"/>
      <c r="PUV209" s="122"/>
      <c r="PUW209" s="122"/>
      <c r="PUX209" s="122"/>
      <c r="PUY209" s="122"/>
      <c r="PUZ209" s="122"/>
      <c r="PVA209" s="122"/>
      <c r="PVB209" s="122"/>
      <c r="PVC209" s="122"/>
      <c r="PVD209" s="122"/>
      <c r="PVE209" s="122"/>
      <c r="PVF209" s="122"/>
      <c r="PVG209" s="122"/>
      <c r="PVH209" s="122"/>
      <c r="PVI209" s="122"/>
      <c r="PVJ209" s="122"/>
      <c r="PVK209" s="122"/>
      <c r="PVL209" s="122"/>
      <c r="PVM209" s="122"/>
      <c r="PVN209" s="122"/>
      <c r="PVO209" s="122"/>
      <c r="PVP209" s="122"/>
      <c r="PVQ209" s="122"/>
      <c r="PVR209" s="122"/>
      <c r="PVS209" s="122"/>
      <c r="PVT209" s="122"/>
      <c r="PVU209" s="122"/>
      <c r="PVV209" s="122"/>
      <c r="PVW209" s="122"/>
      <c r="PVX209" s="122"/>
      <c r="PVY209" s="122"/>
      <c r="PVZ209" s="122"/>
      <c r="PWA209" s="122"/>
      <c r="PWB209" s="122"/>
      <c r="PWC209" s="122"/>
      <c r="PWD209" s="122"/>
      <c r="PWE209" s="122"/>
      <c r="PWF209" s="122"/>
      <c r="PWG209" s="122"/>
      <c r="PWH209" s="122"/>
      <c r="PWI209" s="122"/>
      <c r="PWJ209" s="122"/>
      <c r="PWK209" s="122"/>
      <c r="PWL209" s="122"/>
      <c r="PWM209" s="122"/>
      <c r="PWN209" s="122"/>
      <c r="PWO209" s="122"/>
      <c r="PWP209" s="122"/>
      <c r="PWQ209" s="122"/>
      <c r="PWR209" s="122"/>
      <c r="PWS209" s="122"/>
      <c r="PWT209" s="122"/>
      <c r="PWU209" s="122"/>
      <c r="PWV209" s="122"/>
      <c r="PWW209" s="122"/>
      <c r="PWX209" s="122"/>
      <c r="PWY209" s="122"/>
      <c r="PWZ209" s="122"/>
      <c r="PXA209" s="122"/>
      <c r="PXB209" s="122"/>
      <c r="PXC209" s="122"/>
      <c r="PXD209" s="122"/>
      <c r="PXE209" s="122"/>
      <c r="PXF209" s="122"/>
      <c r="PXG209" s="122"/>
      <c r="PXH209" s="122"/>
      <c r="PXI209" s="122"/>
      <c r="PXJ209" s="122"/>
      <c r="PXK209" s="122"/>
      <c r="PXL209" s="122"/>
      <c r="PXM209" s="122"/>
      <c r="PXN209" s="122"/>
      <c r="PXO209" s="122"/>
      <c r="PXP209" s="122"/>
      <c r="PXQ209" s="122"/>
      <c r="PXR209" s="122"/>
      <c r="PXS209" s="122"/>
      <c r="PXT209" s="122"/>
      <c r="PXU209" s="122"/>
      <c r="PXV209" s="122"/>
      <c r="PXW209" s="122"/>
      <c r="PXX209" s="122"/>
      <c r="PXY209" s="122"/>
      <c r="PXZ209" s="122"/>
      <c r="PYA209" s="122"/>
      <c r="PYB209" s="122"/>
      <c r="PYC209" s="122"/>
      <c r="PYD209" s="122"/>
      <c r="PYE209" s="122"/>
      <c r="PYF209" s="122"/>
      <c r="PYG209" s="122"/>
      <c r="PYH209" s="122"/>
      <c r="PYI209" s="122"/>
      <c r="PYJ209" s="122"/>
      <c r="PYK209" s="122"/>
      <c r="PYL209" s="122"/>
      <c r="PYM209" s="122"/>
      <c r="PYN209" s="122"/>
      <c r="PYO209" s="122"/>
      <c r="PYP209" s="122"/>
      <c r="PYQ209" s="122"/>
      <c r="PYR209" s="122"/>
      <c r="PYS209" s="122"/>
      <c r="PYT209" s="122"/>
      <c r="PYU209" s="122"/>
      <c r="PYV209" s="122"/>
      <c r="PYW209" s="122"/>
      <c r="PYX209" s="122"/>
      <c r="PYY209" s="122"/>
      <c r="PYZ209" s="122"/>
      <c r="PZA209" s="122"/>
      <c r="PZB209" s="122"/>
      <c r="PZC209" s="122"/>
      <c r="PZD209" s="122"/>
      <c r="PZE209" s="122"/>
      <c r="PZF209" s="122"/>
      <c r="PZG209" s="122"/>
      <c r="PZH209" s="122"/>
      <c r="PZI209" s="122"/>
      <c r="PZJ209" s="122"/>
      <c r="PZK209" s="122"/>
      <c r="PZL209" s="122"/>
      <c r="PZM209" s="122"/>
      <c r="PZN209" s="122"/>
      <c r="PZO209" s="122"/>
      <c r="PZP209" s="122"/>
      <c r="PZQ209" s="122"/>
      <c r="PZR209" s="122"/>
      <c r="PZS209" s="122"/>
      <c r="PZT209" s="122"/>
      <c r="PZU209" s="122"/>
      <c r="PZV209" s="122"/>
      <c r="PZW209" s="122"/>
      <c r="PZX209" s="122"/>
      <c r="PZY209" s="122"/>
      <c r="PZZ209" s="122"/>
      <c r="QAA209" s="122"/>
      <c r="QAB209" s="122"/>
      <c r="QAC209" s="122"/>
      <c r="QAD209" s="122"/>
      <c r="QAE209" s="122"/>
      <c r="QAF209" s="122"/>
      <c r="QAG209" s="122"/>
      <c r="QAH209" s="122"/>
      <c r="QAI209" s="122"/>
      <c r="QAJ209" s="122"/>
      <c r="QAK209" s="122"/>
      <c r="QAL209" s="122"/>
      <c r="QAM209" s="122"/>
      <c r="QAN209" s="122"/>
      <c r="QAO209" s="122"/>
      <c r="QAP209" s="122"/>
      <c r="QAQ209" s="122"/>
      <c r="QAR209" s="122"/>
      <c r="QAS209" s="122"/>
      <c r="QAT209" s="122"/>
      <c r="QAU209" s="122"/>
      <c r="QAV209" s="122"/>
      <c r="QAW209" s="122"/>
      <c r="QAX209" s="122"/>
      <c r="QAY209" s="122"/>
      <c r="QAZ209" s="122"/>
      <c r="QBA209" s="122"/>
      <c r="QBB209" s="122"/>
      <c r="QBC209" s="122"/>
      <c r="QBD209" s="122"/>
      <c r="QBE209" s="122"/>
      <c r="QBF209" s="122"/>
      <c r="QBG209" s="122"/>
      <c r="QBH209" s="122"/>
      <c r="QBI209" s="122"/>
      <c r="QBJ209" s="122"/>
      <c r="QBK209" s="122"/>
      <c r="QBL209" s="122"/>
      <c r="QBM209" s="122"/>
      <c r="QBN209" s="122"/>
      <c r="QBO209" s="122"/>
      <c r="QBP209" s="122"/>
      <c r="QBQ209" s="122"/>
      <c r="QBR209" s="122"/>
      <c r="QBS209" s="122"/>
      <c r="QBT209" s="122"/>
      <c r="QBU209" s="122"/>
      <c r="QBV209" s="122"/>
      <c r="QBW209" s="122"/>
      <c r="QBX209" s="122"/>
      <c r="QBY209" s="122"/>
      <c r="QBZ209" s="122"/>
      <c r="QCA209" s="122"/>
      <c r="QCB209" s="122"/>
      <c r="QCC209" s="122"/>
      <c r="QCD209" s="122"/>
      <c r="QCE209" s="122"/>
      <c r="QCF209" s="122"/>
      <c r="QCG209" s="122"/>
      <c r="QCH209" s="122"/>
      <c r="QCI209" s="122"/>
      <c r="QCJ209" s="122"/>
      <c r="QCK209" s="122"/>
      <c r="QCL209" s="122"/>
      <c r="QCM209" s="122"/>
      <c r="QCN209" s="122"/>
      <c r="QCO209" s="122"/>
      <c r="QCP209" s="122"/>
      <c r="QCQ209" s="122"/>
      <c r="QCR209" s="122"/>
      <c r="QCS209" s="122"/>
      <c r="QCT209" s="122"/>
      <c r="QCU209" s="122"/>
      <c r="QCV209" s="122"/>
      <c r="QCW209" s="122"/>
      <c r="QCX209" s="122"/>
      <c r="QCY209" s="122"/>
      <c r="QCZ209" s="122"/>
      <c r="QDA209" s="122"/>
      <c r="QDB209" s="122"/>
      <c r="QDC209" s="122"/>
      <c r="QDD209" s="122"/>
      <c r="QDE209" s="122"/>
      <c r="QDF209" s="122"/>
      <c r="QDG209" s="122"/>
      <c r="QDH209" s="122"/>
      <c r="QDI209" s="122"/>
      <c r="QDJ209" s="122"/>
      <c r="QDK209" s="122"/>
      <c r="QDL209" s="122"/>
      <c r="QDM209" s="122"/>
      <c r="QDN209" s="122"/>
      <c r="QDO209" s="122"/>
      <c r="QDP209" s="122"/>
      <c r="QDQ209" s="122"/>
      <c r="QDR209" s="122"/>
      <c r="QDS209" s="122"/>
      <c r="QDT209" s="122"/>
      <c r="QDU209" s="122"/>
      <c r="QDV209" s="122"/>
      <c r="QDW209" s="122"/>
      <c r="QDX209" s="122"/>
      <c r="QDY209" s="122"/>
      <c r="QDZ209" s="122"/>
      <c r="QEA209" s="122"/>
      <c r="QEB209" s="122"/>
      <c r="QEC209" s="122"/>
      <c r="QED209" s="122"/>
      <c r="QEE209" s="122"/>
      <c r="QEF209" s="122"/>
      <c r="QEG209" s="122"/>
      <c r="QEH209" s="122"/>
      <c r="QEI209" s="122"/>
      <c r="QEJ209" s="122"/>
      <c r="QEK209" s="122"/>
      <c r="QEL209" s="122"/>
      <c r="QEM209" s="122"/>
      <c r="QEN209" s="122"/>
      <c r="QEO209" s="122"/>
      <c r="QEP209" s="122"/>
      <c r="QEQ209" s="122"/>
      <c r="QER209" s="122"/>
      <c r="QES209" s="122"/>
      <c r="QET209" s="122"/>
      <c r="QEU209" s="122"/>
      <c r="QEV209" s="122"/>
      <c r="QEW209" s="122"/>
      <c r="QEX209" s="122"/>
      <c r="QEY209" s="122"/>
      <c r="QEZ209" s="122"/>
      <c r="QFA209" s="122"/>
      <c r="QFB209" s="122"/>
      <c r="QFC209" s="122"/>
      <c r="QFD209" s="122"/>
      <c r="QFE209" s="122"/>
      <c r="QFF209" s="122"/>
      <c r="QFG209" s="122"/>
      <c r="QFH209" s="122"/>
      <c r="QFI209" s="122"/>
      <c r="QFJ209" s="122"/>
      <c r="QFK209" s="122"/>
      <c r="QFL209" s="122"/>
      <c r="QFM209" s="122"/>
      <c r="QFN209" s="122"/>
      <c r="QFO209" s="122"/>
      <c r="QFP209" s="122"/>
      <c r="QFQ209" s="122"/>
      <c r="QFR209" s="122"/>
      <c r="QFS209" s="122"/>
      <c r="QFT209" s="122"/>
      <c r="QFU209" s="122"/>
      <c r="QFV209" s="122"/>
      <c r="QFW209" s="122"/>
      <c r="QFX209" s="122"/>
      <c r="QFY209" s="122"/>
      <c r="QFZ209" s="122"/>
      <c r="QGA209" s="122"/>
      <c r="QGB209" s="122"/>
      <c r="QGC209" s="122"/>
      <c r="QGD209" s="122"/>
      <c r="QGE209" s="122"/>
      <c r="QGF209" s="122"/>
      <c r="QGG209" s="122"/>
      <c r="QGH209" s="122"/>
      <c r="QGI209" s="122"/>
      <c r="QGJ209" s="122"/>
      <c r="QGK209" s="122"/>
      <c r="QGL209" s="122"/>
      <c r="QGM209" s="122"/>
      <c r="QGN209" s="122"/>
      <c r="QGO209" s="122"/>
      <c r="QGP209" s="122"/>
      <c r="QGQ209" s="122"/>
      <c r="QGR209" s="122"/>
      <c r="QGS209" s="122"/>
      <c r="QGT209" s="122"/>
      <c r="QGU209" s="122"/>
      <c r="QGV209" s="122"/>
      <c r="QGW209" s="122"/>
      <c r="QGX209" s="122"/>
      <c r="QGY209" s="122"/>
      <c r="QGZ209" s="122"/>
      <c r="QHA209" s="122"/>
      <c r="QHB209" s="122"/>
      <c r="QHC209" s="122"/>
      <c r="QHD209" s="122"/>
      <c r="QHE209" s="122"/>
      <c r="QHF209" s="122"/>
      <c r="QHG209" s="122"/>
      <c r="QHH209" s="122"/>
      <c r="QHI209" s="122"/>
      <c r="QHJ209" s="122"/>
      <c r="QHK209" s="122"/>
      <c r="QHL209" s="122"/>
      <c r="QHM209" s="122"/>
      <c r="QHN209" s="122"/>
      <c r="QHO209" s="122"/>
      <c r="QHP209" s="122"/>
      <c r="QHQ209" s="122"/>
      <c r="QHR209" s="122"/>
      <c r="QHS209" s="122"/>
      <c r="QHT209" s="122"/>
      <c r="QHU209" s="122"/>
      <c r="QHV209" s="122"/>
      <c r="QHW209" s="122"/>
      <c r="QHX209" s="122"/>
      <c r="QHY209" s="122"/>
      <c r="QHZ209" s="122"/>
      <c r="QIA209" s="122"/>
      <c r="QIB209" s="122"/>
      <c r="QIC209" s="122"/>
      <c r="QID209" s="122"/>
      <c r="QIE209" s="122"/>
      <c r="QIF209" s="122"/>
      <c r="QIG209" s="122"/>
      <c r="QIH209" s="122"/>
      <c r="QII209" s="122"/>
      <c r="QIJ209" s="122"/>
      <c r="QIK209" s="122"/>
      <c r="QIL209" s="122"/>
      <c r="QIM209" s="122"/>
      <c r="QIN209" s="122"/>
      <c r="QIO209" s="122"/>
      <c r="QIP209" s="122"/>
      <c r="QIQ209" s="122"/>
      <c r="QIR209" s="122"/>
      <c r="QIS209" s="122"/>
      <c r="QIT209" s="122"/>
      <c r="QIU209" s="122"/>
      <c r="QIV209" s="122"/>
      <c r="QIW209" s="122"/>
      <c r="QIX209" s="122"/>
      <c r="QIY209" s="122"/>
      <c r="QIZ209" s="122"/>
      <c r="QJA209" s="122"/>
      <c r="QJB209" s="122"/>
      <c r="QJC209" s="122"/>
      <c r="QJD209" s="122"/>
      <c r="QJE209" s="122"/>
      <c r="QJF209" s="122"/>
      <c r="QJG209" s="122"/>
      <c r="QJH209" s="122"/>
      <c r="QJI209" s="122"/>
      <c r="QJJ209" s="122"/>
      <c r="QJK209" s="122"/>
      <c r="QJL209" s="122"/>
      <c r="QJM209" s="122"/>
      <c r="QJN209" s="122"/>
      <c r="QJO209" s="122"/>
      <c r="QJP209" s="122"/>
      <c r="QJQ209" s="122"/>
      <c r="QJR209" s="122"/>
      <c r="QJS209" s="122"/>
      <c r="QJT209" s="122"/>
      <c r="QJU209" s="122"/>
      <c r="QJV209" s="122"/>
      <c r="QJW209" s="122"/>
      <c r="QJX209" s="122"/>
      <c r="QJY209" s="122"/>
      <c r="QJZ209" s="122"/>
      <c r="QKA209" s="122"/>
      <c r="QKB209" s="122"/>
      <c r="QKC209" s="122"/>
      <c r="QKD209" s="122"/>
      <c r="QKE209" s="122"/>
      <c r="QKF209" s="122"/>
      <c r="QKG209" s="122"/>
      <c r="QKH209" s="122"/>
      <c r="QKI209" s="122"/>
      <c r="QKJ209" s="122"/>
      <c r="QKK209" s="122"/>
      <c r="QKL209" s="122"/>
      <c r="QKM209" s="122"/>
      <c r="QKN209" s="122"/>
      <c r="QKO209" s="122"/>
      <c r="QKP209" s="122"/>
      <c r="QKQ209" s="122"/>
      <c r="QKR209" s="122"/>
      <c r="QKS209" s="122"/>
      <c r="QKT209" s="122"/>
      <c r="QKU209" s="122"/>
      <c r="QKV209" s="122"/>
      <c r="QKW209" s="122"/>
      <c r="QKX209" s="122"/>
      <c r="QKY209" s="122"/>
      <c r="QKZ209" s="122"/>
      <c r="QLA209" s="122"/>
      <c r="QLB209" s="122"/>
      <c r="QLC209" s="122"/>
      <c r="QLD209" s="122"/>
      <c r="QLE209" s="122"/>
      <c r="QLF209" s="122"/>
      <c r="QLG209" s="122"/>
      <c r="QLH209" s="122"/>
      <c r="QLI209" s="122"/>
      <c r="QLJ209" s="122"/>
      <c r="QLK209" s="122"/>
      <c r="QLL209" s="122"/>
      <c r="QLM209" s="122"/>
      <c r="QLN209" s="122"/>
      <c r="QLO209" s="122"/>
      <c r="QLP209" s="122"/>
      <c r="QLQ209" s="122"/>
      <c r="QLR209" s="122"/>
      <c r="QLS209" s="122"/>
      <c r="QLT209" s="122"/>
      <c r="QLU209" s="122"/>
      <c r="QLV209" s="122"/>
      <c r="QLW209" s="122"/>
      <c r="QLX209" s="122"/>
      <c r="QLY209" s="122"/>
      <c r="QLZ209" s="122"/>
      <c r="QMA209" s="122"/>
      <c r="QMB209" s="122"/>
      <c r="QMC209" s="122"/>
      <c r="QMD209" s="122"/>
      <c r="QME209" s="122"/>
      <c r="QMF209" s="122"/>
      <c r="QMG209" s="122"/>
      <c r="QMH209" s="122"/>
      <c r="QMI209" s="122"/>
      <c r="QMJ209" s="122"/>
      <c r="QMK209" s="122"/>
      <c r="QML209" s="122"/>
      <c r="QMM209" s="122"/>
      <c r="QMN209" s="122"/>
      <c r="QMO209" s="122"/>
      <c r="QMP209" s="122"/>
      <c r="QMQ209" s="122"/>
      <c r="QMR209" s="122"/>
      <c r="QMS209" s="122"/>
      <c r="QMT209" s="122"/>
      <c r="QMU209" s="122"/>
      <c r="QMV209" s="122"/>
      <c r="QMW209" s="122"/>
      <c r="QMX209" s="122"/>
      <c r="QMY209" s="122"/>
      <c r="QMZ209" s="122"/>
      <c r="QNA209" s="122"/>
      <c r="QNB209" s="122"/>
      <c r="QNC209" s="122"/>
      <c r="QND209" s="122"/>
      <c r="QNE209" s="122"/>
      <c r="QNF209" s="122"/>
      <c r="QNG209" s="122"/>
      <c r="QNH209" s="122"/>
      <c r="QNI209" s="122"/>
      <c r="QNJ209" s="122"/>
      <c r="QNK209" s="122"/>
      <c r="QNL209" s="122"/>
      <c r="QNM209" s="122"/>
      <c r="QNN209" s="122"/>
      <c r="QNO209" s="122"/>
      <c r="QNP209" s="122"/>
      <c r="QNQ209" s="122"/>
      <c r="QNR209" s="122"/>
      <c r="QNS209" s="122"/>
      <c r="QNT209" s="122"/>
      <c r="QNU209" s="122"/>
      <c r="QNV209" s="122"/>
      <c r="QNW209" s="122"/>
      <c r="QNX209" s="122"/>
      <c r="QNY209" s="122"/>
      <c r="QNZ209" s="122"/>
      <c r="QOA209" s="122"/>
      <c r="QOB209" s="122"/>
      <c r="QOC209" s="122"/>
      <c r="QOD209" s="122"/>
      <c r="QOE209" s="122"/>
      <c r="QOF209" s="122"/>
      <c r="QOG209" s="122"/>
      <c r="QOH209" s="122"/>
      <c r="QOI209" s="122"/>
      <c r="QOJ209" s="122"/>
      <c r="QOK209" s="122"/>
      <c r="QOL209" s="122"/>
      <c r="QOM209" s="122"/>
      <c r="QON209" s="122"/>
      <c r="QOO209" s="122"/>
      <c r="QOP209" s="122"/>
      <c r="QOQ209" s="122"/>
      <c r="QOR209" s="122"/>
      <c r="QOS209" s="122"/>
      <c r="QOT209" s="122"/>
      <c r="QOU209" s="122"/>
      <c r="QOV209" s="122"/>
      <c r="QOW209" s="122"/>
      <c r="QOX209" s="122"/>
      <c r="QOY209" s="122"/>
      <c r="QOZ209" s="122"/>
      <c r="QPA209" s="122"/>
      <c r="QPB209" s="122"/>
      <c r="QPC209" s="122"/>
      <c r="QPD209" s="122"/>
      <c r="QPE209" s="122"/>
      <c r="QPF209" s="122"/>
      <c r="QPG209" s="122"/>
      <c r="QPH209" s="122"/>
      <c r="QPI209" s="122"/>
      <c r="QPJ209" s="122"/>
      <c r="QPK209" s="122"/>
      <c r="QPL209" s="122"/>
      <c r="QPM209" s="122"/>
      <c r="QPN209" s="122"/>
      <c r="QPO209" s="122"/>
      <c r="QPP209" s="122"/>
      <c r="QPQ209" s="122"/>
      <c r="QPR209" s="122"/>
      <c r="QPS209" s="122"/>
      <c r="QPT209" s="122"/>
      <c r="QPU209" s="122"/>
      <c r="QPV209" s="122"/>
      <c r="QPW209" s="122"/>
      <c r="QPX209" s="122"/>
      <c r="QPY209" s="122"/>
      <c r="QPZ209" s="122"/>
      <c r="QQA209" s="122"/>
      <c r="QQB209" s="122"/>
      <c r="QQC209" s="122"/>
      <c r="QQD209" s="122"/>
      <c r="QQE209" s="122"/>
      <c r="QQF209" s="122"/>
      <c r="QQG209" s="122"/>
      <c r="QQH209" s="122"/>
      <c r="QQI209" s="122"/>
      <c r="QQJ209" s="122"/>
      <c r="QQK209" s="122"/>
      <c r="QQL209" s="122"/>
      <c r="QQM209" s="122"/>
      <c r="QQN209" s="122"/>
      <c r="QQO209" s="122"/>
      <c r="QQP209" s="122"/>
      <c r="QQQ209" s="122"/>
      <c r="QQR209" s="122"/>
      <c r="QQS209" s="122"/>
      <c r="QQT209" s="122"/>
      <c r="QQU209" s="122"/>
      <c r="QQV209" s="122"/>
      <c r="QQW209" s="122"/>
      <c r="QQX209" s="122"/>
      <c r="QQY209" s="122"/>
      <c r="QQZ209" s="122"/>
      <c r="QRA209" s="122"/>
      <c r="QRB209" s="122"/>
      <c r="QRC209" s="122"/>
      <c r="QRD209" s="122"/>
      <c r="QRE209" s="122"/>
      <c r="QRF209" s="122"/>
      <c r="QRG209" s="122"/>
      <c r="QRH209" s="122"/>
      <c r="QRI209" s="122"/>
      <c r="QRJ209" s="122"/>
      <c r="QRK209" s="122"/>
      <c r="QRL209" s="122"/>
      <c r="QRM209" s="122"/>
      <c r="QRN209" s="122"/>
      <c r="QRO209" s="122"/>
      <c r="QRP209" s="122"/>
      <c r="QRQ209" s="122"/>
      <c r="QRR209" s="122"/>
      <c r="QRS209" s="122"/>
      <c r="QRT209" s="122"/>
      <c r="QRU209" s="122"/>
      <c r="QRV209" s="122"/>
      <c r="QRW209" s="122"/>
      <c r="QRX209" s="122"/>
      <c r="QRY209" s="122"/>
      <c r="QRZ209" s="122"/>
      <c r="QSA209" s="122"/>
      <c r="QSB209" s="122"/>
      <c r="QSC209" s="122"/>
      <c r="QSD209" s="122"/>
      <c r="QSE209" s="122"/>
      <c r="QSF209" s="122"/>
      <c r="QSG209" s="122"/>
      <c r="QSH209" s="122"/>
      <c r="QSI209" s="122"/>
      <c r="QSJ209" s="122"/>
      <c r="QSK209" s="122"/>
      <c r="QSL209" s="122"/>
      <c r="QSM209" s="122"/>
      <c r="QSN209" s="122"/>
      <c r="QSO209" s="122"/>
      <c r="QSP209" s="122"/>
      <c r="QSQ209" s="122"/>
      <c r="QSR209" s="122"/>
      <c r="QSS209" s="122"/>
      <c r="QST209" s="122"/>
      <c r="QSU209" s="122"/>
      <c r="QSV209" s="122"/>
      <c r="QSW209" s="122"/>
      <c r="QSX209" s="122"/>
      <c r="QSY209" s="122"/>
      <c r="QSZ209" s="122"/>
      <c r="QTA209" s="122"/>
      <c r="QTB209" s="122"/>
      <c r="QTC209" s="122"/>
      <c r="QTD209" s="122"/>
      <c r="QTE209" s="122"/>
      <c r="QTF209" s="122"/>
      <c r="QTG209" s="122"/>
      <c r="QTH209" s="122"/>
      <c r="QTI209" s="122"/>
      <c r="QTJ209" s="122"/>
      <c r="QTK209" s="122"/>
      <c r="QTL209" s="122"/>
      <c r="QTM209" s="122"/>
      <c r="QTN209" s="122"/>
      <c r="QTO209" s="122"/>
      <c r="QTP209" s="122"/>
      <c r="QTQ209" s="122"/>
      <c r="QTR209" s="122"/>
      <c r="QTS209" s="122"/>
      <c r="QTT209" s="122"/>
      <c r="QTU209" s="122"/>
      <c r="QTV209" s="122"/>
      <c r="QTW209" s="122"/>
      <c r="QTX209" s="122"/>
      <c r="QTY209" s="122"/>
      <c r="QTZ209" s="122"/>
      <c r="QUA209" s="122"/>
      <c r="QUB209" s="122"/>
      <c r="QUC209" s="122"/>
      <c r="QUD209" s="122"/>
      <c r="QUE209" s="122"/>
      <c r="QUF209" s="122"/>
      <c r="QUG209" s="122"/>
      <c r="QUH209" s="122"/>
      <c r="QUI209" s="122"/>
      <c r="QUJ209" s="122"/>
      <c r="QUK209" s="122"/>
      <c r="QUL209" s="122"/>
      <c r="QUM209" s="122"/>
      <c r="QUN209" s="122"/>
      <c r="QUO209" s="122"/>
      <c r="QUP209" s="122"/>
      <c r="QUQ209" s="122"/>
      <c r="QUR209" s="122"/>
      <c r="QUS209" s="122"/>
      <c r="QUT209" s="122"/>
      <c r="QUU209" s="122"/>
      <c r="QUV209" s="122"/>
      <c r="QUW209" s="122"/>
      <c r="QUX209" s="122"/>
      <c r="QUY209" s="122"/>
      <c r="QUZ209" s="122"/>
      <c r="QVA209" s="122"/>
      <c r="QVB209" s="122"/>
      <c r="QVC209" s="122"/>
      <c r="QVD209" s="122"/>
      <c r="QVE209" s="122"/>
      <c r="QVF209" s="122"/>
      <c r="QVG209" s="122"/>
      <c r="QVH209" s="122"/>
      <c r="QVI209" s="122"/>
      <c r="QVJ209" s="122"/>
      <c r="QVK209" s="122"/>
      <c r="QVL209" s="122"/>
      <c r="QVM209" s="122"/>
      <c r="QVN209" s="122"/>
      <c r="QVO209" s="122"/>
      <c r="QVP209" s="122"/>
      <c r="QVQ209" s="122"/>
      <c r="QVR209" s="122"/>
      <c r="QVS209" s="122"/>
      <c r="QVT209" s="122"/>
      <c r="QVU209" s="122"/>
      <c r="QVV209" s="122"/>
      <c r="QVW209" s="122"/>
      <c r="QVX209" s="122"/>
      <c r="QVY209" s="122"/>
      <c r="QVZ209" s="122"/>
      <c r="QWA209" s="122"/>
      <c r="QWB209" s="122"/>
      <c r="QWC209" s="122"/>
      <c r="QWD209" s="122"/>
      <c r="QWE209" s="122"/>
      <c r="QWF209" s="122"/>
      <c r="QWG209" s="122"/>
      <c r="QWH209" s="122"/>
      <c r="QWI209" s="122"/>
      <c r="QWJ209" s="122"/>
      <c r="QWK209" s="122"/>
      <c r="QWL209" s="122"/>
      <c r="QWM209" s="122"/>
      <c r="QWN209" s="122"/>
      <c r="QWO209" s="122"/>
      <c r="QWP209" s="122"/>
      <c r="QWQ209" s="122"/>
      <c r="QWR209" s="122"/>
      <c r="QWS209" s="122"/>
      <c r="QWT209" s="122"/>
      <c r="QWU209" s="122"/>
      <c r="QWV209" s="122"/>
      <c r="QWW209" s="122"/>
      <c r="QWX209" s="122"/>
      <c r="QWY209" s="122"/>
      <c r="QWZ209" s="122"/>
      <c r="QXA209" s="122"/>
      <c r="QXB209" s="122"/>
      <c r="QXC209" s="122"/>
      <c r="QXD209" s="122"/>
      <c r="QXE209" s="122"/>
      <c r="QXF209" s="122"/>
      <c r="QXG209" s="122"/>
      <c r="QXH209" s="122"/>
      <c r="QXI209" s="122"/>
      <c r="QXJ209" s="122"/>
      <c r="QXK209" s="122"/>
      <c r="QXL209" s="122"/>
      <c r="QXM209" s="122"/>
      <c r="QXN209" s="122"/>
      <c r="QXO209" s="122"/>
      <c r="QXP209" s="122"/>
      <c r="QXQ209" s="122"/>
      <c r="QXR209" s="122"/>
      <c r="QXS209" s="122"/>
      <c r="QXT209" s="122"/>
      <c r="QXU209" s="122"/>
      <c r="QXV209" s="122"/>
      <c r="QXW209" s="122"/>
      <c r="QXX209" s="122"/>
      <c r="QXY209" s="122"/>
      <c r="QXZ209" s="122"/>
      <c r="QYA209" s="122"/>
      <c r="QYB209" s="122"/>
      <c r="QYC209" s="122"/>
      <c r="QYD209" s="122"/>
      <c r="QYE209" s="122"/>
      <c r="QYF209" s="122"/>
      <c r="QYG209" s="122"/>
      <c r="QYH209" s="122"/>
      <c r="QYI209" s="122"/>
      <c r="QYJ209" s="122"/>
      <c r="QYK209" s="122"/>
      <c r="QYL209" s="122"/>
      <c r="QYM209" s="122"/>
      <c r="QYN209" s="122"/>
      <c r="QYO209" s="122"/>
      <c r="QYP209" s="122"/>
      <c r="QYQ209" s="122"/>
      <c r="QYR209" s="122"/>
      <c r="QYS209" s="122"/>
      <c r="QYT209" s="122"/>
      <c r="QYU209" s="122"/>
      <c r="QYV209" s="122"/>
      <c r="QYW209" s="122"/>
      <c r="QYX209" s="122"/>
      <c r="QYY209" s="122"/>
      <c r="QYZ209" s="122"/>
      <c r="QZA209" s="122"/>
      <c r="QZB209" s="122"/>
      <c r="QZC209" s="122"/>
      <c r="QZD209" s="122"/>
      <c r="QZE209" s="122"/>
      <c r="QZF209" s="122"/>
      <c r="QZG209" s="122"/>
      <c r="QZH209" s="122"/>
      <c r="QZI209" s="122"/>
      <c r="QZJ209" s="122"/>
      <c r="QZK209" s="122"/>
      <c r="QZL209" s="122"/>
      <c r="QZM209" s="122"/>
      <c r="QZN209" s="122"/>
      <c r="QZO209" s="122"/>
      <c r="QZP209" s="122"/>
      <c r="QZQ209" s="122"/>
      <c r="QZR209" s="122"/>
      <c r="QZS209" s="122"/>
      <c r="QZT209" s="122"/>
      <c r="QZU209" s="122"/>
      <c r="QZV209" s="122"/>
      <c r="QZW209" s="122"/>
      <c r="QZX209" s="122"/>
      <c r="QZY209" s="122"/>
      <c r="QZZ209" s="122"/>
      <c r="RAA209" s="122"/>
      <c r="RAB209" s="122"/>
      <c r="RAC209" s="122"/>
      <c r="RAD209" s="122"/>
      <c r="RAE209" s="122"/>
      <c r="RAF209" s="122"/>
      <c r="RAG209" s="122"/>
      <c r="RAH209" s="122"/>
      <c r="RAI209" s="122"/>
      <c r="RAJ209" s="122"/>
      <c r="RAK209" s="122"/>
      <c r="RAL209" s="122"/>
      <c r="RAM209" s="122"/>
      <c r="RAN209" s="122"/>
      <c r="RAO209" s="122"/>
      <c r="RAP209" s="122"/>
      <c r="RAQ209" s="122"/>
      <c r="RAR209" s="122"/>
      <c r="RAS209" s="122"/>
      <c r="RAT209" s="122"/>
      <c r="RAU209" s="122"/>
      <c r="RAV209" s="122"/>
      <c r="RAW209" s="122"/>
      <c r="RAX209" s="122"/>
      <c r="RAY209" s="122"/>
      <c r="RAZ209" s="122"/>
      <c r="RBA209" s="122"/>
      <c r="RBB209" s="122"/>
      <c r="RBC209" s="122"/>
      <c r="RBD209" s="122"/>
      <c r="RBE209" s="122"/>
      <c r="RBF209" s="122"/>
      <c r="RBG209" s="122"/>
      <c r="RBH209" s="122"/>
      <c r="RBI209" s="122"/>
      <c r="RBJ209" s="122"/>
      <c r="RBK209" s="122"/>
      <c r="RBL209" s="122"/>
      <c r="RBM209" s="122"/>
      <c r="RBN209" s="122"/>
      <c r="RBO209" s="122"/>
      <c r="RBP209" s="122"/>
      <c r="RBQ209" s="122"/>
      <c r="RBR209" s="122"/>
      <c r="RBS209" s="122"/>
      <c r="RBT209" s="122"/>
      <c r="RBU209" s="122"/>
      <c r="RBV209" s="122"/>
      <c r="RBW209" s="122"/>
      <c r="RBX209" s="122"/>
      <c r="RBY209" s="122"/>
      <c r="RBZ209" s="122"/>
      <c r="RCA209" s="122"/>
      <c r="RCB209" s="122"/>
      <c r="RCC209" s="122"/>
      <c r="RCD209" s="122"/>
      <c r="RCE209" s="122"/>
      <c r="RCF209" s="122"/>
      <c r="RCG209" s="122"/>
      <c r="RCH209" s="122"/>
      <c r="RCI209" s="122"/>
      <c r="RCJ209" s="122"/>
      <c r="RCK209" s="122"/>
      <c r="RCL209" s="122"/>
      <c r="RCM209" s="122"/>
      <c r="RCN209" s="122"/>
      <c r="RCO209" s="122"/>
      <c r="RCP209" s="122"/>
      <c r="RCQ209" s="122"/>
      <c r="RCR209" s="122"/>
      <c r="RCS209" s="122"/>
      <c r="RCT209" s="122"/>
      <c r="RCU209" s="122"/>
      <c r="RCV209" s="122"/>
      <c r="RCW209" s="122"/>
      <c r="RCX209" s="122"/>
      <c r="RCY209" s="122"/>
      <c r="RCZ209" s="122"/>
      <c r="RDA209" s="122"/>
      <c r="RDB209" s="122"/>
      <c r="RDC209" s="122"/>
      <c r="RDD209" s="122"/>
      <c r="RDE209" s="122"/>
      <c r="RDF209" s="122"/>
      <c r="RDG209" s="122"/>
      <c r="RDH209" s="122"/>
      <c r="RDI209" s="122"/>
      <c r="RDJ209" s="122"/>
      <c r="RDK209" s="122"/>
      <c r="RDL209" s="122"/>
      <c r="RDM209" s="122"/>
      <c r="RDN209" s="122"/>
      <c r="RDO209" s="122"/>
      <c r="RDP209" s="122"/>
      <c r="RDQ209" s="122"/>
      <c r="RDR209" s="122"/>
      <c r="RDS209" s="122"/>
      <c r="RDT209" s="122"/>
      <c r="RDU209" s="122"/>
      <c r="RDV209" s="122"/>
      <c r="RDW209" s="122"/>
      <c r="RDX209" s="122"/>
      <c r="RDY209" s="122"/>
      <c r="RDZ209" s="122"/>
      <c r="REA209" s="122"/>
      <c r="REB209" s="122"/>
      <c r="REC209" s="122"/>
      <c r="RED209" s="122"/>
      <c r="REE209" s="122"/>
      <c r="REF209" s="122"/>
      <c r="REG209" s="122"/>
      <c r="REH209" s="122"/>
      <c r="REI209" s="122"/>
      <c r="REJ209" s="122"/>
      <c r="REK209" s="122"/>
      <c r="REL209" s="122"/>
      <c r="REM209" s="122"/>
      <c r="REN209" s="122"/>
      <c r="REO209" s="122"/>
      <c r="REP209" s="122"/>
      <c r="REQ209" s="122"/>
      <c r="RER209" s="122"/>
      <c r="RES209" s="122"/>
      <c r="RET209" s="122"/>
      <c r="REU209" s="122"/>
      <c r="REV209" s="122"/>
      <c r="REW209" s="122"/>
      <c r="REX209" s="122"/>
      <c r="REY209" s="122"/>
      <c r="REZ209" s="122"/>
      <c r="RFA209" s="122"/>
      <c r="RFB209" s="122"/>
      <c r="RFC209" s="122"/>
      <c r="RFD209" s="122"/>
      <c r="RFE209" s="122"/>
      <c r="RFF209" s="122"/>
      <c r="RFG209" s="122"/>
      <c r="RFH209" s="122"/>
      <c r="RFI209" s="122"/>
      <c r="RFJ209" s="122"/>
      <c r="RFK209" s="122"/>
      <c r="RFL209" s="122"/>
      <c r="RFM209" s="122"/>
      <c r="RFN209" s="122"/>
      <c r="RFO209" s="122"/>
      <c r="RFP209" s="122"/>
      <c r="RFQ209" s="122"/>
      <c r="RFR209" s="122"/>
      <c r="RFS209" s="122"/>
      <c r="RFT209" s="122"/>
      <c r="RFU209" s="122"/>
      <c r="RFV209" s="122"/>
      <c r="RFW209" s="122"/>
      <c r="RFX209" s="122"/>
      <c r="RFY209" s="122"/>
      <c r="RFZ209" s="122"/>
      <c r="RGA209" s="122"/>
      <c r="RGB209" s="122"/>
      <c r="RGC209" s="122"/>
      <c r="RGD209" s="122"/>
      <c r="RGE209" s="122"/>
      <c r="RGF209" s="122"/>
      <c r="RGG209" s="122"/>
      <c r="RGH209" s="122"/>
      <c r="RGI209" s="122"/>
      <c r="RGJ209" s="122"/>
      <c r="RGK209" s="122"/>
      <c r="RGL209" s="122"/>
      <c r="RGM209" s="122"/>
      <c r="RGN209" s="122"/>
      <c r="RGO209" s="122"/>
      <c r="RGP209" s="122"/>
      <c r="RGQ209" s="122"/>
      <c r="RGR209" s="122"/>
      <c r="RGS209" s="122"/>
      <c r="RGT209" s="122"/>
      <c r="RGU209" s="122"/>
      <c r="RGV209" s="122"/>
      <c r="RGW209" s="122"/>
      <c r="RGX209" s="122"/>
      <c r="RGY209" s="122"/>
      <c r="RGZ209" s="122"/>
      <c r="RHA209" s="122"/>
      <c r="RHB209" s="122"/>
      <c r="RHC209" s="122"/>
      <c r="RHD209" s="122"/>
      <c r="RHE209" s="122"/>
      <c r="RHF209" s="122"/>
      <c r="RHG209" s="122"/>
      <c r="RHH209" s="122"/>
      <c r="RHI209" s="122"/>
      <c r="RHJ209" s="122"/>
      <c r="RHK209" s="122"/>
      <c r="RHL209" s="122"/>
      <c r="RHM209" s="122"/>
      <c r="RHN209" s="122"/>
      <c r="RHO209" s="122"/>
      <c r="RHP209" s="122"/>
      <c r="RHQ209" s="122"/>
      <c r="RHR209" s="122"/>
      <c r="RHS209" s="122"/>
      <c r="RHT209" s="122"/>
      <c r="RHU209" s="122"/>
      <c r="RHV209" s="122"/>
      <c r="RHW209" s="122"/>
      <c r="RHX209" s="122"/>
      <c r="RHY209" s="122"/>
      <c r="RHZ209" s="122"/>
      <c r="RIA209" s="122"/>
      <c r="RIB209" s="122"/>
      <c r="RIC209" s="122"/>
      <c r="RID209" s="122"/>
      <c r="RIE209" s="122"/>
      <c r="RIF209" s="122"/>
      <c r="RIG209" s="122"/>
      <c r="RIH209" s="122"/>
      <c r="RII209" s="122"/>
      <c r="RIJ209" s="122"/>
      <c r="RIK209" s="122"/>
      <c r="RIL209" s="122"/>
      <c r="RIM209" s="122"/>
      <c r="RIN209" s="122"/>
      <c r="RIO209" s="122"/>
      <c r="RIP209" s="122"/>
      <c r="RIQ209" s="122"/>
      <c r="RIR209" s="122"/>
      <c r="RIS209" s="122"/>
      <c r="RIT209" s="122"/>
      <c r="RIU209" s="122"/>
      <c r="RIV209" s="122"/>
      <c r="RIW209" s="122"/>
      <c r="RIX209" s="122"/>
      <c r="RIY209" s="122"/>
      <c r="RIZ209" s="122"/>
      <c r="RJA209" s="122"/>
      <c r="RJB209" s="122"/>
      <c r="RJC209" s="122"/>
      <c r="RJD209" s="122"/>
      <c r="RJE209" s="122"/>
      <c r="RJF209" s="122"/>
      <c r="RJG209" s="122"/>
      <c r="RJH209" s="122"/>
      <c r="RJI209" s="122"/>
      <c r="RJJ209" s="122"/>
      <c r="RJK209" s="122"/>
      <c r="RJL209" s="122"/>
      <c r="RJM209" s="122"/>
      <c r="RJN209" s="122"/>
      <c r="RJO209" s="122"/>
      <c r="RJP209" s="122"/>
      <c r="RJQ209" s="122"/>
      <c r="RJR209" s="122"/>
      <c r="RJS209" s="122"/>
      <c r="RJT209" s="122"/>
      <c r="RJU209" s="122"/>
      <c r="RJV209" s="122"/>
      <c r="RJW209" s="122"/>
      <c r="RJX209" s="122"/>
      <c r="RJY209" s="122"/>
      <c r="RJZ209" s="122"/>
      <c r="RKA209" s="122"/>
      <c r="RKB209" s="122"/>
      <c r="RKC209" s="122"/>
      <c r="RKD209" s="122"/>
      <c r="RKE209" s="122"/>
      <c r="RKF209" s="122"/>
      <c r="RKG209" s="122"/>
      <c r="RKH209" s="122"/>
      <c r="RKI209" s="122"/>
      <c r="RKJ209" s="122"/>
      <c r="RKK209" s="122"/>
      <c r="RKL209" s="122"/>
      <c r="RKM209" s="122"/>
      <c r="RKN209" s="122"/>
      <c r="RKO209" s="122"/>
      <c r="RKP209" s="122"/>
      <c r="RKQ209" s="122"/>
      <c r="RKR209" s="122"/>
      <c r="RKS209" s="122"/>
      <c r="RKT209" s="122"/>
      <c r="RKU209" s="122"/>
      <c r="RKV209" s="122"/>
      <c r="RKW209" s="122"/>
      <c r="RKX209" s="122"/>
      <c r="RKY209" s="122"/>
      <c r="RKZ209" s="122"/>
      <c r="RLA209" s="122"/>
      <c r="RLB209" s="122"/>
      <c r="RLC209" s="122"/>
      <c r="RLD209" s="122"/>
      <c r="RLE209" s="122"/>
      <c r="RLF209" s="122"/>
      <c r="RLG209" s="122"/>
      <c r="RLH209" s="122"/>
      <c r="RLI209" s="122"/>
      <c r="RLJ209" s="122"/>
      <c r="RLK209" s="122"/>
      <c r="RLL209" s="122"/>
      <c r="RLM209" s="122"/>
      <c r="RLN209" s="122"/>
      <c r="RLO209" s="122"/>
      <c r="RLP209" s="122"/>
      <c r="RLQ209" s="122"/>
      <c r="RLR209" s="122"/>
      <c r="RLS209" s="122"/>
      <c r="RLT209" s="122"/>
      <c r="RLU209" s="122"/>
      <c r="RLV209" s="122"/>
      <c r="RLW209" s="122"/>
      <c r="RLX209" s="122"/>
      <c r="RLY209" s="122"/>
      <c r="RLZ209" s="122"/>
      <c r="RMA209" s="122"/>
      <c r="RMB209" s="122"/>
      <c r="RMC209" s="122"/>
      <c r="RMD209" s="122"/>
      <c r="RME209" s="122"/>
      <c r="RMF209" s="122"/>
      <c r="RMG209" s="122"/>
      <c r="RMH209" s="122"/>
      <c r="RMI209" s="122"/>
      <c r="RMJ209" s="122"/>
      <c r="RMK209" s="122"/>
      <c r="RML209" s="122"/>
      <c r="RMM209" s="122"/>
      <c r="RMN209" s="122"/>
      <c r="RMO209" s="122"/>
      <c r="RMP209" s="122"/>
      <c r="RMQ209" s="122"/>
      <c r="RMR209" s="122"/>
      <c r="RMS209" s="122"/>
      <c r="RMT209" s="122"/>
      <c r="RMU209" s="122"/>
      <c r="RMV209" s="122"/>
      <c r="RMW209" s="122"/>
      <c r="RMX209" s="122"/>
      <c r="RMY209" s="122"/>
      <c r="RMZ209" s="122"/>
      <c r="RNA209" s="122"/>
      <c r="RNB209" s="122"/>
      <c r="RNC209" s="122"/>
      <c r="RND209" s="122"/>
      <c r="RNE209" s="122"/>
      <c r="RNF209" s="122"/>
      <c r="RNG209" s="122"/>
      <c r="RNH209" s="122"/>
      <c r="RNI209" s="122"/>
      <c r="RNJ209" s="122"/>
      <c r="RNK209" s="122"/>
      <c r="RNL209" s="122"/>
      <c r="RNM209" s="122"/>
      <c r="RNN209" s="122"/>
      <c r="RNO209" s="122"/>
      <c r="RNP209" s="122"/>
      <c r="RNQ209" s="122"/>
      <c r="RNR209" s="122"/>
      <c r="RNS209" s="122"/>
      <c r="RNT209" s="122"/>
      <c r="RNU209" s="122"/>
      <c r="RNV209" s="122"/>
      <c r="RNW209" s="122"/>
      <c r="RNX209" s="122"/>
      <c r="RNY209" s="122"/>
      <c r="RNZ209" s="122"/>
      <c r="ROA209" s="122"/>
      <c r="ROB209" s="122"/>
      <c r="ROC209" s="122"/>
      <c r="ROD209" s="122"/>
      <c r="ROE209" s="122"/>
      <c r="ROF209" s="122"/>
      <c r="ROG209" s="122"/>
      <c r="ROH209" s="122"/>
      <c r="ROI209" s="122"/>
      <c r="ROJ209" s="122"/>
      <c r="ROK209" s="122"/>
      <c r="ROL209" s="122"/>
      <c r="ROM209" s="122"/>
      <c r="RON209" s="122"/>
      <c r="ROO209" s="122"/>
      <c r="ROP209" s="122"/>
      <c r="ROQ209" s="122"/>
      <c r="ROR209" s="122"/>
      <c r="ROS209" s="122"/>
      <c r="ROT209" s="122"/>
      <c r="ROU209" s="122"/>
      <c r="ROV209" s="122"/>
      <c r="ROW209" s="122"/>
      <c r="ROX209" s="122"/>
      <c r="ROY209" s="122"/>
      <c r="ROZ209" s="122"/>
      <c r="RPA209" s="122"/>
      <c r="RPB209" s="122"/>
      <c r="RPC209" s="122"/>
      <c r="RPD209" s="122"/>
      <c r="RPE209" s="122"/>
      <c r="RPF209" s="122"/>
      <c r="RPG209" s="122"/>
      <c r="RPH209" s="122"/>
      <c r="RPI209" s="122"/>
      <c r="RPJ209" s="122"/>
      <c r="RPK209" s="122"/>
      <c r="RPL209" s="122"/>
      <c r="RPM209" s="122"/>
      <c r="RPN209" s="122"/>
      <c r="RPO209" s="122"/>
      <c r="RPP209" s="122"/>
      <c r="RPQ209" s="122"/>
      <c r="RPR209" s="122"/>
      <c r="RPS209" s="122"/>
      <c r="RPT209" s="122"/>
      <c r="RPU209" s="122"/>
      <c r="RPV209" s="122"/>
      <c r="RPW209" s="122"/>
      <c r="RPX209" s="122"/>
      <c r="RPY209" s="122"/>
      <c r="RPZ209" s="122"/>
      <c r="RQA209" s="122"/>
      <c r="RQB209" s="122"/>
      <c r="RQC209" s="122"/>
      <c r="RQD209" s="122"/>
      <c r="RQE209" s="122"/>
      <c r="RQF209" s="122"/>
      <c r="RQG209" s="122"/>
      <c r="RQH209" s="122"/>
      <c r="RQI209" s="122"/>
      <c r="RQJ209" s="122"/>
      <c r="RQK209" s="122"/>
      <c r="RQL209" s="122"/>
      <c r="RQM209" s="122"/>
      <c r="RQN209" s="122"/>
      <c r="RQO209" s="122"/>
      <c r="RQP209" s="122"/>
      <c r="RQQ209" s="122"/>
      <c r="RQR209" s="122"/>
      <c r="RQS209" s="122"/>
      <c r="RQT209" s="122"/>
      <c r="RQU209" s="122"/>
      <c r="RQV209" s="122"/>
      <c r="RQW209" s="122"/>
      <c r="RQX209" s="122"/>
      <c r="RQY209" s="122"/>
      <c r="RQZ209" s="122"/>
      <c r="RRA209" s="122"/>
      <c r="RRB209" s="122"/>
      <c r="RRC209" s="122"/>
      <c r="RRD209" s="122"/>
      <c r="RRE209" s="122"/>
      <c r="RRF209" s="122"/>
      <c r="RRG209" s="122"/>
      <c r="RRH209" s="122"/>
      <c r="RRI209" s="122"/>
      <c r="RRJ209" s="122"/>
      <c r="RRK209" s="122"/>
      <c r="RRL209" s="122"/>
      <c r="RRM209" s="122"/>
      <c r="RRN209" s="122"/>
      <c r="RRO209" s="122"/>
      <c r="RRP209" s="122"/>
      <c r="RRQ209" s="122"/>
      <c r="RRR209" s="122"/>
      <c r="RRS209" s="122"/>
      <c r="RRT209" s="122"/>
      <c r="RRU209" s="122"/>
      <c r="RRV209" s="122"/>
      <c r="RRW209" s="122"/>
      <c r="RRX209" s="122"/>
      <c r="RRY209" s="122"/>
      <c r="RRZ209" s="122"/>
      <c r="RSA209" s="122"/>
      <c r="RSB209" s="122"/>
      <c r="RSC209" s="122"/>
      <c r="RSD209" s="122"/>
      <c r="RSE209" s="122"/>
      <c r="RSF209" s="122"/>
      <c r="RSG209" s="122"/>
      <c r="RSH209" s="122"/>
      <c r="RSI209" s="122"/>
      <c r="RSJ209" s="122"/>
      <c r="RSK209" s="122"/>
      <c r="RSL209" s="122"/>
      <c r="RSM209" s="122"/>
      <c r="RSN209" s="122"/>
      <c r="RSO209" s="122"/>
      <c r="RSP209" s="122"/>
      <c r="RSQ209" s="122"/>
      <c r="RSR209" s="122"/>
      <c r="RSS209" s="122"/>
      <c r="RST209" s="122"/>
      <c r="RSU209" s="122"/>
      <c r="RSV209" s="122"/>
      <c r="RSW209" s="122"/>
      <c r="RSX209" s="122"/>
      <c r="RSY209" s="122"/>
      <c r="RSZ209" s="122"/>
      <c r="RTA209" s="122"/>
      <c r="RTB209" s="122"/>
      <c r="RTC209" s="122"/>
      <c r="RTD209" s="122"/>
      <c r="RTE209" s="122"/>
      <c r="RTF209" s="122"/>
      <c r="RTG209" s="122"/>
      <c r="RTH209" s="122"/>
      <c r="RTI209" s="122"/>
      <c r="RTJ209" s="122"/>
      <c r="RTK209" s="122"/>
      <c r="RTL209" s="122"/>
      <c r="RTM209" s="122"/>
      <c r="RTN209" s="122"/>
      <c r="RTO209" s="122"/>
      <c r="RTP209" s="122"/>
      <c r="RTQ209" s="122"/>
      <c r="RTR209" s="122"/>
      <c r="RTS209" s="122"/>
      <c r="RTT209" s="122"/>
      <c r="RTU209" s="122"/>
      <c r="RTV209" s="122"/>
      <c r="RTW209" s="122"/>
      <c r="RTX209" s="122"/>
      <c r="RTY209" s="122"/>
      <c r="RTZ209" s="122"/>
      <c r="RUA209" s="122"/>
      <c r="RUB209" s="122"/>
      <c r="RUC209" s="122"/>
      <c r="RUD209" s="122"/>
      <c r="RUE209" s="122"/>
      <c r="RUF209" s="122"/>
      <c r="RUG209" s="122"/>
      <c r="RUH209" s="122"/>
      <c r="RUI209" s="122"/>
      <c r="RUJ209" s="122"/>
      <c r="RUK209" s="122"/>
      <c r="RUL209" s="122"/>
      <c r="RUM209" s="122"/>
      <c r="RUN209" s="122"/>
      <c r="RUO209" s="122"/>
      <c r="RUP209" s="122"/>
      <c r="RUQ209" s="122"/>
      <c r="RUR209" s="122"/>
      <c r="RUS209" s="122"/>
      <c r="RUT209" s="122"/>
      <c r="RUU209" s="122"/>
      <c r="RUV209" s="122"/>
      <c r="RUW209" s="122"/>
      <c r="RUX209" s="122"/>
      <c r="RUY209" s="122"/>
      <c r="RUZ209" s="122"/>
      <c r="RVA209" s="122"/>
      <c r="RVB209" s="122"/>
      <c r="RVC209" s="122"/>
      <c r="RVD209" s="122"/>
      <c r="RVE209" s="122"/>
      <c r="RVF209" s="122"/>
      <c r="RVG209" s="122"/>
      <c r="RVH209" s="122"/>
      <c r="RVI209" s="122"/>
      <c r="RVJ209" s="122"/>
      <c r="RVK209" s="122"/>
      <c r="RVL209" s="122"/>
      <c r="RVM209" s="122"/>
      <c r="RVN209" s="122"/>
      <c r="RVO209" s="122"/>
      <c r="RVP209" s="122"/>
      <c r="RVQ209" s="122"/>
      <c r="RVR209" s="122"/>
      <c r="RVS209" s="122"/>
      <c r="RVT209" s="122"/>
      <c r="RVU209" s="122"/>
      <c r="RVV209" s="122"/>
      <c r="RVW209" s="122"/>
      <c r="RVX209" s="122"/>
      <c r="RVY209" s="122"/>
      <c r="RVZ209" s="122"/>
      <c r="RWA209" s="122"/>
      <c r="RWB209" s="122"/>
      <c r="RWC209" s="122"/>
      <c r="RWD209" s="122"/>
      <c r="RWE209" s="122"/>
      <c r="RWF209" s="122"/>
      <c r="RWG209" s="122"/>
      <c r="RWH209" s="122"/>
      <c r="RWI209" s="122"/>
      <c r="RWJ209" s="122"/>
      <c r="RWK209" s="122"/>
      <c r="RWL209" s="122"/>
      <c r="RWM209" s="122"/>
      <c r="RWN209" s="122"/>
      <c r="RWO209" s="122"/>
      <c r="RWP209" s="122"/>
      <c r="RWQ209" s="122"/>
      <c r="RWR209" s="122"/>
      <c r="RWS209" s="122"/>
      <c r="RWT209" s="122"/>
      <c r="RWU209" s="122"/>
      <c r="RWV209" s="122"/>
      <c r="RWW209" s="122"/>
      <c r="RWX209" s="122"/>
      <c r="RWY209" s="122"/>
      <c r="RWZ209" s="122"/>
      <c r="RXA209" s="122"/>
      <c r="RXB209" s="122"/>
      <c r="RXC209" s="122"/>
      <c r="RXD209" s="122"/>
      <c r="RXE209" s="122"/>
      <c r="RXF209" s="122"/>
      <c r="RXG209" s="122"/>
      <c r="RXH209" s="122"/>
      <c r="RXI209" s="122"/>
      <c r="RXJ209" s="122"/>
      <c r="RXK209" s="122"/>
      <c r="RXL209" s="122"/>
      <c r="RXM209" s="122"/>
      <c r="RXN209" s="122"/>
      <c r="RXO209" s="122"/>
      <c r="RXP209" s="122"/>
      <c r="RXQ209" s="122"/>
      <c r="RXR209" s="122"/>
      <c r="RXS209" s="122"/>
      <c r="RXT209" s="122"/>
      <c r="RXU209" s="122"/>
      <c r="RXV209" s="122"/>
      <c r="RXW209" s="122"/>
      <c r="RXX209" s="122"/>
      <c r="RXY209" s="122"/>
      <c r="RXZ209" s="122"/>
      <c r="RYA209" s="122"/>
      <c r="RYB209" s="122"/>
      <c r="RYC209" s="122"/>
      <c r="RYD209" s="122"/>
      <c r="RYE209" s="122"/>
      <c r="RYF209" s="122"/>
      <c r="RYG209" s="122"/>
      <c r="RYH209" s="122"/>
      <c r="RYI209" s="122"/>
      <c r="RYJ209" s="122"/>
      <c r="RYK209" s="122"/>
      <c r="RYL209" s="122"/>
      <c r="RYM209" s="122"/>
      <c r="RYN209" s="122"/>
      <c r="RYO209" s="122"/>
      <c r="RYP209" s="122"/>
      <c r="RYQ209" s="122"/>
      <c r="RYR209" s="122"/>
      <c r="RYS209" s="122"/>
      <c r="RYT209" s="122"/>
      <c r="RYU209" s="122"/>
      <c r="RYV209" s="122"/>
      <c r="RYW209" s="122"/>
      <c r="RYX209" s="122"/>
      <c r="RYY209" s="122"/>
      <c r="RYZ209" s="122"/>
      <c r="RZA209" s="122"/>
      <c r="RZB209" s="122"/>
      <c r="RZC209" s="122"/>
      <c r="RZD209" s="122"/>
      <c r="RZE209" s="122"/>
      <c r="RZF209" s="122"/>
      <c r="RZG209" s="122"/>
      <c r="RZH209" s="122"/>
      <c r="RZI209" s="122"/>
      <c r="RZJ209" s="122"/>
      <c r="RZK209" s="122"/>
      <c r="RZL209" s="122"/>
      <c r="RZM209" s="122"/>
      <c r="RZN209" s="122"/>
      <c r="RZO209" s="122"/>
      <c r="RZP209" s="122"/>
      <c r="RZQ209" s="122"/>
      <c r="RZR209" s="122"/>
      <c r="RZS209" s="122"/>
      <c r="RZT209" s="122"/>
      <c r="RZU209" s="122"/>
      <c r="RZV209" s="122"/>
      <c r="RZW209" s="122"/>
      <c r="RZX209" s="122"/>
      <c r="RZY209" s="122"/>
      <c r="RZZ209" s="122"/>
      <c r="SAA209" s="122"/>
      <c r="SAB209" s="122"/>
      <c r="SAC209" s="122"/>
      <c r="SAD209" s="122"/>
      <c r="SAE209" s="122"/>
      <c r="SAF209" s="122"/>
      <c r="SAG209" s="122"/>
      <c r="SAH209" s="122"/>
      <c r="SAI209" s="122"/>
      <c r="SAJ209" s="122"/>
      <c r="SAK209" s="122"/>
      <c r="SAL209" s="122"/>
      <c r="SAM209" s="122"/>
      <c r="SAN209" s="122"/>
      <c r="SAO209" s="122"/>
      <c r="SAP209" s="122"/>
      <c r="SAQ209" s="122"/>
      <c r="SAR209" s="122"/>
      <c r="SAS209" s="122"/>
      <c r="SAT209" s="122"/>
      <c r="SAU209" s="122"/>
      <c r="SAV209" s="122"/>
      <c r="SAW209" s="122"/>
      <c r="SAX209" s="122"/>
      <c r="SAY209" s="122"/>
      <c r="SAZ209" s="122"/>
      <c r="SBA209" s="122"/>
      <c r="SBB209" s="122"/>
      <c r="SBC209" s="122"/>
      <c r="SBD209" s="122"/>
      <c r="SBE209" s="122"/>
      <c r="SBF209" s="122"/>
      <c r="SBG209" s="122"/>
      <c r="SBH209" s="122"/>
      <c r="SBI209" s="122"/>
      <c r="SBJ209" s="122"/>
      <c r="SBK209" s="122"/>
      <c r="SBL209" s="122"/>
      <c r="SBM209" s="122"/>
      <c r="SBN209" s="122"/>
      <c r="SBO209" s="122"/>
      <c r="SBP209" s="122"/>
      <c r="SBQ209" s="122"/>
      <c r="SBR209" s="122"/>
      <c r="SBS209" s="122"/>
      <c r="SBT209" s="122"/>
      <c r="SBU209" s="122"/>
      <c r="SBV209" s="122"/>
      <c r="SBW209" s="122"/>
      <c r="SBX209" s="122"/>
      <c r="SBY209" s="122"/>
      <c r="SBZ209" s="122"/>
      <c r="SCA209" s="122"/>
      <c r="SCB209" s="122"/>
      <c r="SCC209" s="122"/>
      <c r="SCD209" s="122"/>
      <c r="SCE209" s="122"/>
      <c r="SCF209" s="122"/>
      <c r="SCG209" s="122"/>
      <c r="SCH209" s="122"/>
      <c r="SCI209" s="122"/>
      <c r="SCJ209" s="122"/>
      <c r="SCK209" s="122"/>
      <c r="SCL209" s="122"/>
      <c r="SCM209" s="122"/>
      <c r="SCN209" s="122"/>
      <c r="SCO209" s="122"/>
      <c r="SCP209" s="122"/>
      <c r="SCQ209" s="122"/>
      <c r="SCR209" s="122"/>
      <c r="SCS209" s="122"/>
      <c r="SCT209" s="122"/>
      <c r="SCU209" s="122"/>
      <c r="SCV209" s="122"/>
      <c r="SCW209" s="122"/>
      <c r="SCX209" s="122"/>
      <c r="SCY209" s="122"/>
      <c r="SCZ209" s="122"/>
      <c r="SDA209" s="122"/>
      <c r="SDB209" s="122"/>
      <c r="SDC209" s="122"/>
      <c r="SDD209" s="122"/>
      <c r="SDE209" s="122"/>
      <c r="SDF209" s="122"/>
      <c r="SDG209" s="122"/>
      <c r="SDH209" s="122"/>
      <c r="SDI209" s="122"/>
      <c r="SDJ209" s="122"/>
      <c r="SDK209" s="122"/>
      <c r="SDL209" s="122"/>
      <c r="SDM209" s="122"/>
      <c r="SDN209" s="122"/>
      <c r="SDO209" s="122"/>
      <c r="SDP209" s="122"/>
      <c r="SDQ209" s="122"/>
      <c r="SDR209" s="122"/>
      <c r="SDS209" s="122"/>
      <c r="SDT209" s="122"/>
      <c r="SDU209" s="122"/>
      <c r="SDV209" s="122"/>
      <c r="SDW209" s="122"/>
      <c r="SDX209" s="122"/>
      <c r="SDY209" s="122"/>
      <c r="SDZ209" s="122"/>
      <c r="SEA209" s="122"/>
      <c r="SEB209" s="122"/>
      <c r="SEC209" s="122"/>
      <c r="SED209" s="122"/>
      <c r="SEE209" s="122"/>
      <c r="SEF209" s="122"/>
      <c r="SEG209" s="122"/>
      <c r="SEH209" s="122"/>
      <c r="SEI209" s="122"/>
      <c r="SEJ209" s="122"/>
      <c r="SEK209" s="122"/>
      <c r="SEL209" s="122"/>
      <c r="SEM209" s="122"/>
      <c r="SEN209" s="122"/>
      <c r="SEO209" s="122"/>
      <c r="SEP209" s="122"/>
      <c r="SEQ209" s="122"/>
      <c r="SER209" s="122"/>
      <c r="SES209" s="122"/>
      <c r="SET209" s="122"/>
      <c r="SEU209" s="122"/>
      <c r="SEV209" s="122"/>
      <c r="SEW209" s="122"/>
      <c r="SEX209" s="122"/>
      <c r="SEY209" s="122"/>
      <c r="SEZ209" s="122"/>
      <c r="SFA209" s="122"/>
      <c r="SFB209" s="122"/>
      <c r="SFC209" s="122"/>
      <c r="SFD209" s="122"/>
      <c r="SFE209" s="122"/>
      <c r="SFF209" s="122"/>
      <c r="SFG209" s="122"/>
      <c r="SFH209" s="122"/>
      <c r="SFI209" s="122"/>
      <c r="SFJ209" s="122"/>
      <c r="SFK209" s="122"/>
      <c r="SFL209" s="122"/>
      <c r="SFM209" s="122"/>
      <c r="SFN209" s="122"/>
      <c r="SFO209" s="122"/>
      <c r="SFP209" s="122"/>
      <c r="SFQ209" s="122"/>
      <c r="SFR209" s="122"/>
      <c r="SFS209" s="122"/>
      <c r="SFT209" s="122"/>
      <c r="SFU209" s="122"/>
      <c r="SFV209" s="122"/>
      <c r="SFW209" s="122"/>
      <c r="SFX209" s="122"/>
      <c r="SFY209" s="122"/>
      <c r="SFZ209" s="122"/>
      <c r="SGA209" s="122"/>
      <c r="SGB209" s="122"/>
      <c r="SGC209" s="122"/>
      <c r="SGD209" s="122"/>
      <c r="SGE209" s="122"/>
      <c r="SGF209" s="122"/>
      <c r="SGG209" s="122"/>
      <c r="SGH209" s="122"/>
      <c r="SGI209" s="122"/>
      <c r="SGJ209" s="122"/>
      <c r="SGK209" s="122"/>
      <c r="SGL209" s="122"/>
      <c r="SGM209" s="122"/>
      <c r="SGN209" s="122"/>
      <c r="SGO209" s="122"/>
      <c r="SGP209" s="122"/>
      <c r="SGQ209" s="122"/>
      <c r="SGR209" s="122"/>
      <c r="SGS209" s="122"/>
      <c r="SGT209" s="122"/>
      <c r="SGU209" s="122"/>
      <c r="SGV209" s="122"/>
      <c r="SGW209" s="122"/>
      <c r="SGX209" s="122"/>
      <c r="SGY209" s="122"/>
      <c r="SGZ209" s="122"/>
      <c r="SHA209" s="122"/>
      <c r="SHB209" s="122"/>
      <c r="SHC209" s="122"/>
      <c r="SHD209" s="122"/>
      <c r="SHE209" s="122"/>
      <c r="SHF209" s="122"/>
      <c r="SHG209" s="122"/>
      <c r="SHH209" s="122"/>
      <c r="SHI209" s="122"/>
      <c r="SHJ209" s="122"/>
      <c r="SHK209" s="122"/>
      <c r="SHL209" s="122"/>
      <c r="SHM209" s="122"/>
      <c r="SHN209" s="122"/>
      <c r="SHO209" s="122"/>
      <c r="SHP209" s="122"/>
      <c r="SHQ209" s="122"/>
      <c r="SHR209" s="122"/>
      <c r="SHS209" s="122"/>
      <c r="SHT209" s="122"/>
      <c r="SHU209" s="122"/>
      <c r="SHV209" s="122"/>
      <c r="SHW209" s="122"/>
      <c r="SHX209" s="122"/>
      <c r="SHY209" s="122"/>
      <c r="SHZ209" s="122"/>
      <c r="SIA209" s="122"/>
      <c r="SIB209" s="122"/>
      <c r="SIC209" s="122"/>
      <c r="SID209" s="122"/>
      <c r="SIE209" s="122"/>
      <c r="SIF209" s="122"/>
      <c r="SIG209" s="122"/>
      <c r="SIH209" s="122"/>
      <c r="SII209" s="122"/>
      <c r="SIJ209" s="122"/>
      <c r="SIK209" s="122"/>
      <c r="SIL209" s="122"/>
      <c r="SIM209" s="122"/>
      <c r="SIN209" s="122"/>
      <c r="SIO209" s="122"/>
      <c r="SIP209" s="122"/>
      <c r="SIQ209" s="122"/>
      <c r="SIR209" s="122"/>
      <c r="SIS209" s="122"/>
      <c r="SIT209" s="122"/>
      <c r="SIU209" s="122"/>
      <c r="SIV209" s="122"/>
      <c r="SIW209" s="122"/>
      <c r="SIX209" s="122"/>
      <c r="SIY209" s="122"/>
      <c r="SIZ209" s="122"/>
      <c r="SJA209" s="122"/>
      <c r="SJB209" s="122"/>
      <c r="SJC209" s="122"/>
      <c r="SJD209" s="122"/>
      <c r="SJE209" s="122"/>
      <c r="SJF209" s="122"/>
      <c r="SJG209" s="122"/>
      <c r="SJH209" s="122"/>
      <c r="SJI209" s="122"/>
      <c r="SJJ209" s="122"/>
      <c r="SJK209" s="122"/>
      <c r="SJL209" s="122"/>
      <c r="SJM209" s="122"/>
      <c r="SJN209" s="122"/>
      <c r="SJO209" s="122"/>
      <c r="SJP209" s="122"/>
      <c r="SJQ209" s="122"/>
      <c r="SJR209" s="122"/>
      <c r="SJS209" s="122"/>
      <c r="SJT209" s="122"/>
      <c r="SJU209" s="122"/>
      <c r="SJV209" s="122"/>
      <c r="SJW209" s="122"/>
      <c r="SJX209" s="122"/>
      <c r="SJY209" s="122"/>
      <c r="SJZ209" s="122"/>
      <c r="SKA209" s="122"/>
      <c r="SKB209" s="122"/>
      <c r="SKC209" s="122"/>
      <c r="SKD209" s="122"/>
      <c r="SKE209" s="122"/>
      <c r="SKF209" s="122"/>
      <c r="SKG209" s="122"/>
      <c r="SKH209" s="122"/>
      <c r="SKI209" s="122"/>
      <c r="SKJ209" s="122"/>
      <c r="SKK209" s="122"/>
      <c r="SKL209" s="122"/>
      <c r="SKM209" s="122"/>
      <c r="SKN209" s="122"/>
      <c r="SKO209" s="122"/>
      <c r="SKP209" s="122"/>
      <c r="SKQ209" s="122"/>
      <c r="SKR209" s="122"/>
      <c r="SKS209" s="122"/>
      <c r="SKT209" s="122"/>
      <c r="SKU209" s="122"/>
      <c r="SKV209" s="122"/>
      <c r="SKW209" s="122"/>
      <c r="SKX209" s="122"/>
      <c r="SKY209" s="122"/>
      <c r="SKZ209" s="122"/>
      <c r="SLA209" s="122"/>
      <c r="SLB209" s="122"/>
      <c r="SLC209" s="122"/>
      <c r="SLD209" s="122"/>
      <c r="SLE209" s="122"/>
      <c r="SLF209" s="122"/>
      <c r="SLG209" s="122"/>
      <c r="SLH209" s="122"/>
      <c r="SLI209" s="122"/>
      <c r="SLJ209" s="122"/>
      <c r="SLK209" s="122"/>
      <c r="SLL209" s="122"/>
      <c r="SLM209" s="122"/>
      <c r="SLN209" s="122"/>
      <c r="SLO209" s="122"/>
      <c r="SLP209" s="122"/>
      <c r="SLQ209" s="122"/>
      <c r="SLR209" s="122"/>
      <c r="SLS209" s="122"/>
      <c r="SLT209" s="122"/>
      <c r="SLU209" s="122"/>
      <c r="SLV209" s="122"/>
      <c r="SLW209" s="122"/>
      <c r="SLX209" s="122"/>
      <c r="SLY209" s="122"/>
      <c r="SLZ209" s="122"/>
      <c r="SMA209" s="122"/>
      <c r="SMB209" s="122"/>
      <c r="SMC209" s="122"/>
      <c r="SMD209" s="122"/>
      <c r="SME209" s="122"/>
      <c r="SMF209" s="122"/>
      <c r="SMG209" s="122"/>
      <c r="SMH209" s="122"/>
      <c r="SMI209" s="122"/>
      <c r="SMJ209" s="122"/>
      <c r="SMK209" s="122"/>
      <c r="SML209" s="122"/>
      <c r="SMM209" s="122"/>
      <c r="SMN209" s="122"/>
      <c r="SMO209" s="122"/>
      <c r="SMP209" s="122"/>
      <c r="SMQ209" s="122"/>
      <c r="SMR209" s="122"/>
      <c r="SMS209" s="122"/>
      <c r="SMT209" s="122"/>
      <c r="SMU209" s="122"/>
      <c r="SMV209" s="122"/>
      <c r="SMW209" s="122"/>
      <c r="SMX209" s="122"/>
      <c r="SMY209" s="122"/>
      <c r="SMZ209" s="122"/>
      <c r="SNA209" s="122"/>
      <c r="SNB209" s="122"/>
      <c r="SNC209" s="122"/>
      <c r="SND209" s="122"/>
      <c r="SNE209" s="122"/>
      <c r="SNF209" s="122"/>
      <c r="SNG209" s="122"/>
      <c r="SNH209" s="122"/>
      <c r="SNI209" s="122"/>
      <c r="SNJ209" s="122"/>
      <c r="SNK209" s="122"/>
      <c r="SNL209" s="122"/>
      <c r="SNM209" s="122"/>
      <c r="SNN209" s="122"/>
      <c r="SNO209" s="122"/>
      <c r="SNP209" s="122"/>
      <c r="SNQ209" s="122"/>
      <c r="SNR209" s="122"/>
      <c r="SNS209" s="122"/>
      <c r="SNT209" s="122"/>
      <c r="SNU209" s="122"/>
      <c r="SNV209" s="122"/>
      <c r="SNW209" s="122"/>
      <c r="SNX209" s="122"/>
      <c r="SNY209" s="122"/>
      <c r="SNZ209" s="122"/>
      <c r="SOA209" s="122"/>
      <c r="SOB209" s="122"/>
      <c r="SOC209" s="122"/>
      <c r="SOD209" s="122"/>
      <c r="SOE209" s="122"/>
      <c r="SOF209" s="122"/>
      <c r="SOG209" s="122"/>
      <c r="SOH209" s="122"/>
      <c r="SOI209" s="122"/>
      <c r="SOJ209" s="122"/>
      <c r="SOK209" s="122"/>
      <c r="SOL209" s="122"/>
      <c r="SOM209" s="122"/>
      <c r="SON209" s="122"/>
      <c r="SOO209" s="122"/>
      <c r="SOP209" s="122"/>
      <c r="SOQ209" s="122"/>
      <c r="SOR209" s="122"/>
      <c r="SOS209" s="122"/>
      <c r="SOT209" s="122"/>
      <c r="SOU209" s="122"/>
      <c r="SOV209" s="122"/>
      <c r="SOW209" s="122"/>
      <c r="SOX209" s="122"/>
      <c r="SOY209" s="122"/>
      <c r="SOZ209" s="122"/>
      <c r="SPA209" s="122"/>
      <c r="SPB209" s="122"/>
      <c r="SPC209" s="122"/>
      <c r="SPD209" s="122"/>
      <c r="SPE209" s="122"/>
      <c r="SPF209" s="122"/>
      <c r="SPG209" s="122"/>
      <c r="SPH209" s="122"/>
      <c r="SPI209" s="122"/>
      <c r="SPJ209" s="122"/>
      <c r="SPK209" s="122"/>
      <c r="SPL209" s="122"/>
      <c r="SPM209" s="122"/>
      <c r="SPN209" s="122"/>
      <c r="SPO209" s="122"/>
      <c r="SPP209" s="122"/>
      <c r="SPQ209" s="122"/>
      <c r="SPR209" s="122"/>
      <c r="SPS209" s="122"/>
      <c r="SPT209" s="122"/>
      <c r="SPU209" s="122"/>
      <c r="SPV209" s="122"/>
      <c r="SPW209" s="122"/>
      <c r="SPX209" s="122"/>
      <c r="SPY209" s="122"/>
      <c r="SPZ209" s="122"/>
      <c r="SQA209" s="122"/>
      <c r="SQB209" s="122"/>
      <c r="SQC209" s="122"/>
      <c r="SQD209" s="122"/>
      <c r="SQE209" s="122"/>
      <c r="SQF209" s="122"/>
      <c r="SQG209" s="122"/>
      <c r="SQH209" s="122"/>
      <c r="SQI209" s="122"/>
      <c r="SQJ209" s="122"/>
      <c r="SQK209" s="122"/>
      <c r="SQL209" s="122"/>
      <c r="SQM209" s="122"/>
      <c r="SQN209" s="122"/>
      <c r="SQO209" s="122"/>
      <c r="SQP209" s="122"/>
      <c r="SQQ209" s="122"/>
      <c r="SQR209" s="122"/>
      <c r="SQS209" s="122"/>
      <c r="SQT209" s="122"/>
      <c r="SQU209" s="122"/>
      <c r="SQV209" s="122"/>
      <c r="SQW209" s="122"/>
      <c r="SQX209" s="122"/>
      <c r="SQY209" s="122"/>
      <c r="SQZ209" s="122"/>
      <c r="SRA209" s="122"/>
      <c r="SRB209" s="122"/>
      <c r="SRC209" s="122"/>
      <c r="SRD209" s="122"/>
      <c r="SRE209" s="122"/>
      <c r="SRF209" s="122"/>
      <c r="SRG209" s="122"/>
      <c r="SRH209" s="122"/>
      <c r="SRI209" s="122"/>
      <c r="SRJ209" s="122"/>
      <c r="SRK209" s="122"/>
      <c r="SRL209" s="122"/>
      <c r="SRM209" s="122"/>
      <c r="SRN209" s="122"/>
      <c r="SRO209" s="122"/>
      <c r="SRP209" s="122"/>
      <c r="SRQ209" s="122"/>
      <c r="SRR209" s="122"/>
      <c r="SRS209" s="122"/>
      <c r="SRT209" s="122"/>
      <c r="SRU209" s="122"/>
      <c r="SRV209" s="122"/>
      <c r="SRW209" s="122"/>
      <c r="SRX209" s="122"/>
      <c r="SRY209" s="122"/>
      <c r="SRZ209" s="122"/>
      <c r="SSA209" s="122"/>
      <c r="SSB209" s="122"/>
      <c r="SSC209" s="122"/>
      <c r="SSD209" s="122"/>
      <c r="SSE209" s="122"/>
      <c r="SSF209" s="122"/>
      <c r="SSG209" s="122"/>
      <c r="SSH209" s="122"/>
      <c r="SSI209" s="122"/>
      <c r="SSJ209" s="122"/>
      <c r="SSK209" s="122"/>
      <c r="SSL209" s="122"/>
      <c r="SSM209" s="122"/>
      <c r="SSN209" s="122"/>
      <c r="SSO209" s="122"/>
      <c r="SSP209" s="122"/>
      <c r="SSQ209" s="122"/>
      <c r="SSR209" s="122"/>
      <c r="SSS209" s="122"/>
      <c r="SST209" s="122"/>
      <c r="SSU209" s="122"/>
      <c r="SSV209" s="122"/>
      <c r="SSW209" s="122"/>
      <c r="SSX209" s="122"/>
      <c r="SSY209" s="122"/>
      <c r="SSZ209" s="122"/>
      <c r="STA209" s="122"/>
      <c r="STB209" s="122"/>
      <c r="STC209" s="122"/>
      <c r="STD209" s="122"/>
      <c r="STE209" s="122"/>
      <c r="STF209" s="122"/>
      <c r="STG209" s="122"/>
      <c r="STH209" s="122"/>
      <c r="STI209" s="122"/>
      <c r="STJ209" s="122"/>
      <c r="STK209" s="122"/>
      <c r="STL209" s="122"/>
      <c r="STM209" s="122"/>
      <c r="STN209" s="122"/>
      <c r="STO209" s="122"/>
      <c r="STP209" s="122"/>
      <c r="STQ209" s="122"/>
      <c r="STR209" s="122"/>
      <c r="STS209" s="122"/>
      <c r="STT209" s="122"/>
      <c r="STU209" s="122"/>
      <c r="STV209" s="122"/>
      <c r="STW209" s="122"/>
      <c r="STX209" s="122"/>
      <c r="STY209" s="122"/>
      <c r="STZ209" s="122"/>
      <c r="SUA209" s="122"/>
      <c r="SUB209" s="122"/>
      <c r="SUC209" s="122"/>
      <c r="SUD209" s="122"/>
      <c r="SUE209" s="122"/>
      <c r="SUF209" s="122"/>
      <c r="SUG209" s="122"/>
      <c r="SUH209" s="122"/>
      <c r="SUI209" s="122"/>
      <c r="SUJ209" s="122"/>
      <c r="SUK209" s="122"/>
      <c r="SUL209" s="122"/>
      <c r="SUM209" s="122"/>
      <c r="SUN209" s="122"/>
      <c r="SUO209" s="122"/>
      <c r="SUP209" s="122"/>
      <c r="SUQ209" s="122"/>
      <c r="SUR209" s="122"/>
      <c r="SUS209" s="122"/>
      <c r="SUT209" s="122"/>
      <c r="SUU209" s="122"/>
      <c r="SUV209" s="122"/>
      <c r="SUW209" s="122"/>
      <c r="SUX209" s="122"/>
      <c r="SUY209" s="122"/>
      <c r="SUZ209" s="122"/>
      <c r="SVA209" s="122"/>
      <c r="SVB209" s="122"/>
      <c r="SVC209" s="122"/>
      <c r="SVD209" s="122"/>
      <c r="SVE209" s="122"/>
      <c r="SVF209" s="122"/>
      <c r="SVG209" s="122"/>
      <c r="SVH209" s="122"/>
      <c r="SVI209" s="122"/>
      <c r="SVJ209" s="122"/>
      <c r="SVK209" s="122"/>
      <c r="SVL209" s="122"/>
      <c r="SVM209" s="122"/>
      <c r="SVN209" s="122"/>
      <c r="SVO209" s="122"/>
      <c r="SVP209" s="122"/>
      <c r="SVQ209" s="122"/>
      <c r="SVR209" s="122"/>
      <c r="SVS209" s="122"/>
      <c r="SVT209" s="122"/>
      <c r="SVU209" s="122"/>
      <c r="SVV209" s="122"/>
      <c r="SVW209" s="122"/>
      <c r="SVX209" s="122"/>
      <c r="SVY209" s="122"/>
      <c r="SVZ209" s="122"/>
      <c r="SWA209" s="122"/>
      <c r="SWB209" s="122"/>
      <c r="SWC209" s="122"/>
      <c r="SWD209" s="122"/>
      <c r="SWE209" s="122"/>
      <c r="SWF209" s="122"/>
      <c r="SWG209" s="122"/>
      <c r="SWH209" s="122"/>
      <c r="SWI209" s="122"/>
      <c r="SWJ209" s="122"/>
      <c r="SWK209" s="122"/>
      <c r="SWL209" s="122"/>
      <c r="SWM209" s="122"/>
      <c r="SWN209" s="122"/>
      <c r="SWO209" s="122"/>
      <c r="SWP209" s="122"/>
      <c r="SWQ209" s="122"/>
      <c r="SWR209" s="122"/>
      <c r="SWS209" s="122"/>
      <c r="SWT209" s="122"/>
      <c r="SWU209" s="122"/>
      <c r="SWV209" s="122"/>
      <c r="SWW209" s="122"/>
      <c r="SWX209" s="122"/>
      <c r="SWY209" s="122"/>
      <c r="SWZ209" s="122"/>
      <c r="SXA209" s="122"/>
      <c r="SXB209" s="122"/>
      <c r="SXC209" s="122"/>
      <c r="SXD209" s="122"/>
      <c r="SXE209" s="122"/>
      <c r="SXF209" s="122"/>
      <c r="SXG209" s="122"/>
      <c r="SXH209" s="122"/>
      <c r="SXI209" s="122"/>
      <c r="SXJ209" s="122"/>
      <c r="SXK209" s="122"/>
      <c r="SXL209" s="122"/>
      <c r="SXM209" s="122"/>
      <c r="SXN209" s="122"/>
      <c r="SXO209" s="122"/>
      <c r="SXP209" s="122"/>
      <c r="SXQ209" s="122"/>
      <c r="SXR209" s="122"/>
      <c r="SXS209" s="122"/>
      <c r="SXT209" s="122"/>
      <c r="SXU209" s="122"/>
      <c r="SXV209" s="122"/>
      <c r="SXW209" s="122"/>
      <c r="SXX209" s="122"/>
      <c r="SXY209" s="122"/>
      <c r="SXZ209" s="122"/>
      <c r="SYA209" s="122"/>
      <c r="SYB209" s="122"/>
      <c r="SYC209" s="122"/>
      <c r="SYD209" s="122"/>
      <c r="SYE209" s="122"/>
      <c r="SYF209" s="122"/>
      <c r="SYG209" s="122"/>
      <c r="SYH209" s="122"/>
      <c r="SYI209" s="122"/>
      <c r="SYJ209" s="122"/>
      <c r="SYK209" s="122"/>
      <c r="SYL209" s="122"/>
      <c r="SYM209" s="122"/>
      <c r="SYN209" s="122"/>
      <c r="SYO209" s="122"/>
      <c r="SYP209" s="122"/>
      <c r="SYQ209" s="122"/>
      <c r="SYR209" s="122"/>
      <c r="SYS209" s="122"/>
      <c r="SYT209" s="122"/>
      <c r="SYU209" s="122"/>
      <c r="SYV209" s="122"/>
      <c r="SYW209" s="122"/>
      <c r="SYX209" s="122"/>
      <c r="SYY209" s="122"/>
      <c r="SYZ209" s="122"/>
      <c r="SZA209" s="122"/>
      <c r="SZB209" s="122"/>
      <c r="SZC209" s="122"/>
      <c r="SZD209" s="122"/>
      <c r="SZE209" s="122"/>
      <c r="SZF209" s="122"/>
      <c r="SZG209" s="122"/>
      <c r="SZH209" s="122"/>
      <c r="SZI209" s="122"/>
      <c r="SZJ209" s="122"/>
      <c r="SZK209" s="122"/>
      <c r="SZL209" s="122"/>
      <c r="SZM209" s="122"/>
      <c r="SZN209" s="122"/>
      <c r="SZO209" s="122"/>
      <c r="SZP209" s="122"/>
      <c r="SZQ209" s="122"/>
      <c r="SZR209" s="122"/>
      <c r="SZS209" s="122"/>
      <c r="SZT209" s="122"/>
      <c r="SZU209" s="122"/>
      <c r="SZV209" s="122"/>
      <c r="SZW209" s="122"/>
      <c r="SZX209" s="122"/>
      <c r="SZY209" s="122"/>
      <c r="SZZ209" s="122"/>
      <c r="TAA209" s="122"/>
      <c r="TAB209" s="122"/>
      <c r="TAC209" s="122"/>
      <c r="TAD209" s="122"/>
      <c r="TAE209" s="122"/>
      <c r="TAF209" s="122"/>
      <c r="TAG209" s="122"/>
      <c r="TAH209" s="122"/>
      <c r="TAI209" s="122"/>
      <c r="TAJ209" s="122"/>
      <c r="TAK209" s="122"/>
      <c r="TAL209" s="122"/>
      <c r="TAM209" s="122"/>
      <c r="TAN209" s="122"/>
      <c r="TAO209" s="122"/>
      <c r="TAP209" s="122"/>
      <c r="TAQ209" s="122"/>
      <c r="TAR209" s="122"/>
      <c r="TAS209" s="122"/>
      <c r="TAT209" s="122"/>
      <c r="TAU209" s="122"/>
      <c r="TAV209" s="122"/>
      <c r="TAW209" s="122"/>
      <c r="TAX209" s="122"/>
      <c r="TAY209" s="122"/>
      <c r="TAZ209" s="122"/>
      <c r="TBA209" s="122"/>
      <c r="TBB209" s="122"/>
      <c r="TBC209" s="122"/>
      <c r="TBD209" s="122"/>
      <c r="TBE209" s="122"/>
      <c r="TBF209" s="122"/>
      <c r="TBG209" s="122"/>
      <c r="TBH209" s="122"/>
      <c r="TBI209" s="122"/>
      <c r="TBJ209" s="122"/>
      <c r="TBK209" s="122"/>
      <c r="TBL209" s="122"/>
      <c r="TBM209" s="122"/>
      <c r="TBN209" s="122"/>
      <c r="TBO209" s="122"/>
      <c r="TBP209" s="122"/>
      <c r="TBQ209" s="122"/>
      <c r="TBR209" s="122"/>
      <c r="TBS209" s="122"/>
      <c r="TBT209" s="122"/>
      <c r="TBU209" s="122"/>
      <c r="TBV209" s="122"/>
      <c r="TBW209" s="122"/>
      <c r="TBX209" s="122"/>
      <c r="TBY209" s="122"/>
      <c r="TBZ209" s="122"/>
      <c r="TCA209" s="122"/>
      <c r="TCB209" s="122"/>
      <c r="TCC209" s="122"/>
      <c r="TCD209" s="122"/>
      <c r="TCE209" s="122"/>
      <c r="TCF209" s="122"/>
      <c r="TCG209" s="122"/>
      <c r="TCH209" s="122"/>
      <c r="TCI209" s="122"/>
      <c r="TCJ209" s="122"/>
      <c r="TCK209" s="122"/>
      <c r="TCL209" s="122"/>
      <c r="TCM209" s="122"/>
      <c r="TCN209" s="122"/>
      <c r="TCO209" s="122"/>
      <c r="TCP209" s="122"/>
      <c r="TCQ209" s="122"/>
      <c r="TCR209" s="122"/>
      <c r="TCS209" s="122"/>
      <c r="TCT209" s="122"/>
      <c r="TCU209" s="122"/>
      <c r="TCV209" s="122"/>
      <c r="TCW209" s="122"/>
      <c r="TCX209" s="122"/>
      <c r="TCY209" s="122"/>
      <c r="TCZ209" s="122"/>
      <c r="TDA209" s="122"/>
      <c r="TDB209" s="122"/>
      <c r="TDC209" s="122"/>
      <c r="TDD209" s="122"/>
      <c r="TDE209" s="122"/>
      <c r="TDF209" s="122"/>
      <c r="TDG209" s="122"/>
      <c r="TDH209" s="122"/>
      <c r="TDI209" s="122"/>
      <c r="TDJ209" s="122"/>
      <c r="TDK209" s="122"/>
      <c r="TDL209" s="122"/>
      <c r="TDM209" s="122"/>
      <c r="TDN209" s="122"/>
      <c r="TDO209" s="122"/>
      <c r="TDP209" s="122"/>
      <c r="TDQ209" s="122"/>
      <c r="TDR209" s="122"/>
      <c r="TDS209" s="122"/>
      <c r="TDT209" s="122"/>
      <c r="TDU209" s="122"/>
      <c r="TDV209" s="122"/>
      <c r="TDW209" s="122"/>
      <c r="TDX209" s="122"/>
      <c r="TDY209" s="122"/>
      <c r="TDZ209" s="122"/>
      <c r="TEA209" s="122"/>
      <c r="TEB209" s="122"/>
      <c r="TEC209" s="122"/>
      <c r="TED209" s="122"/>
      <c r="TEE209" s="122"/>
      <c r="TEF209" s="122"/>
      <c r="TEG209" s="122"/>
      <c r="TEH209" s="122"/>
      <c r="TEI209" s="122"/>
      <c r="TEJ209" s="122"/>
      <c r="TEK209" s="122"/>
      <c r="TEL209" s="122"/>
      <c r="TEM209" s="122"/>
      <c r="TEN209" s="122"/>
      <c r="TEO209" s="122"/>
      <c r="TEP209" s="122"/>
      <c r="TEQ209" s="122"/>
      <c r="TER209" s="122"/>
      <c r="TES209" s="122"/>
      <c r="TET209" s="122"/>
      <c r="TEU209" s="122"/>
      <c r="TEV209" s="122"/>
      <c r="TEW209" s="122"/>
      <c r="TEX209" s="122"/>
      <c r="TEY209" s="122"/>
      <c r="TEZ209" s="122"/>
      <c r="TFA209" s="122"/>
      <c r="TFB209" s="122"/>
      <c r="TFC209" s="122"/>
      <c r="TFD209" s="122"/>
      <c r="TFE209" s="122"/>
      <c r="TFF209" s="122"/>
      <c r="TFG209" s="122"/>
      <c r="TFH209" s="122"/>
      <c r="TFI209" s="122"/>
      <c r="TFJ209" s="122"/>
      <c r="TFK209" s="122"/>
      <c r="TFL209" s="122"/>
      <c r="TFM209" s="122"/>
      <c r="TFN209" s="122"/>
      <c r="TFO209" s="122"/>
      <c r="TFP209" s="122"/>
      <c r="TFQ209" s="122"/>
      <c r="TFR209" s="122"/>
      <c r="TFS209" s="122"/>
      <c r="TFT209" s="122"/>
      <c r="TFU209" s="122"/>
      <c r="TFV209" s="122"/>
      <c r="TFW209" s="122"/>
      <c r="TFX209" s="122"/>
      <c r="TFY209" s="122"/>
      <c r="TFZ209" s="122"/>
      <c r="TGA209" s="122"/>
      <c r="TGB209" s="122"/>
      <c r="TGC209" s="122"/>
      <c r="TGD209" s="122"/>
      <c r="TGE209" s="122"/>
      <c r="TGF209" s="122"/>
      <c r="TGG209" s="122"/>
      <c r="TGH209" s="122"/>
      <c r="TGI209" s="122"/>
      <c r="TGJ209" s="122"/>
      <c r="TGK209" s="122"/>
      <c r="TGL209" s="122"/>
      <c r="TGM209" s="122"/>
      <c r="TGN209" s="122"/>
      <c r="TGO209" s="122"/>
      <c r="TGP209" s="122"/>
      <c r="TGQ209" s="122"/>
      <c r="TGR209" s="122"/>
      <c r="TGS209" s="122"/>
      <c r="TGT209" s="122"/>
      <c r="TGU209" s="122"/>
      <c r="TGV209" s="122"/>
      <c r="TGW209" s="122"/>
      <c r="TGX209" s="122"/>
      <c r="TGY209" s="122"/>
      <c r="TGZ209" s="122"/>
      <c r="THA209" s="122"/>
      <c r="THB209" s="122"/>
      <c r="THC209" s="122"/>
      <c r="THD209" s="122"/>
      <c r="THE209" s="122"/>
      <c r="THF209" s="122"/>
      <c r="THG209" s="122"/>
      <c r="THH209" s="122"/>
      <c r="THI209" s="122"/>
      <c r="THJ209" s="122"/>
      <c r="THK209" s="122"/>
      <c r="THL209" s="122"/>
      <c r="THM209" s="122"/>
      <c r="THN209" s="122"/>
      <c r="THO209" s="122"/>
      <c r="THP209" s="122"/>
      <c r="THQ209" s="122"/>
      <c r="THR209" s="122"/>
      <c r="THS209" s="122"/>
      <c r="THT209" s="122"/>
      <c r="THU209" s="122"/>
      <c r="THV209" s="122"/>
      <c r="THW209" s="122"/>
      <c r="THX209" s="122"/>
      <c r="THY209" s="122"/>
      <c r="THZ209" s="122"/>
      <c r="TIA209" s="122"/>
      <c r="TIB209" s="122"/>
      <c r="TIC209" s="122"/>
      <c r="TID209" s="122"/>
      <c r="TIE209" s="122"/>
      <c r="TIF209" s="122"/>
      <c r="TIG209" s="122"/>
      <c r="TIH209" s="122"/>
      <c r="TII209" s="122"/>
      <c r="TIJ209" s="122"/>
      <c r="TIK209" s="122"/>
      <c r="TIL209" s="122"/>
      <c r="TIM209" s="122"/>
      <c r="TIN209" s="122"/>
      <c r="TIO209" s="122"/>
      <c r="TIP209" s="122"/>
      <c r="TIQ209" s="122"/>
      <c r="TIR209" s="122"/>
      <c r="TIS209" s="122"/>
      <c r="TIT209" s="122"/>
      <c r="TIU209" s="122"/>
      <c r="TIV209" s="122"/>
      <c r="TIW209" s="122"/>
      <c r="TIX209" s="122"/>
      <c r="TIY209" s="122"/>
      <c r="TIZ209" s="122"/>
      <c r="TJA209" s="122"/>
      <c r="TJB209" s="122"/>
      <c r="TJC209" s="122"/>
      <c r="TJD209" s="122"/>
      <c r="TJE209" s="122"/>
      <c r="TJF209" s="122"/>
      <c r="TJG209" s="122"/>
      <c r="TJH209" s="122"/>
      <c r="TJI209" s="122"/>
      <c r="TJJ209" s="122"/>
      <c r="TJK209" s="122"/>
      <c r="TJL209" s="122"/>
      <c r="TJM209" s="122"/>
      <c r="TJN209" s="122"/>
      <c r="TJO209" s="122"/>
      <c r="TJP209" s="122"/>
      <c r="TJQ209" s="122"/>
      <c r="TJR209" s="122"/>
      <c r="TJS209" s="122"/>
      <c r="TJT209" s="122"/>
      <c r="TJU209" s="122"/>
      <c r="TJV209" s="122"/>
      <c r="TJW209" s="122"/>
      <c r="TJX209" s="122"/>
      <c r="TJY209" s="122"/>
      <c r="TJZ209" s="122"/>
      <c r="TKA209" s="122"/>
      <c r="TKB209" s="122"/>
      <c r="TKC209" s="122"/>
      <c r="TKD209" s="122"/>
      <c r="TKE209" s="122"/>
      <c r="TKF209" s="122"/>
      <c r="TKG209" s="122"/>
      <c r="TKH209" s="122"/>
      <c r="TKI209" s="122"/>
      <c r="TKJ209" s="122"/>
      <c r="TKK209" s="122"/>
      <c r="TKL209" s="122"/>
      <c r="TKM209" s="122"/>
      <c r="TKN209" s="122"/>
      <c r="TKO209" s="122"/>
      <c r="TKP209" s="122"/>
      <c r="TKQ209" s="122"/>
      <c r="TKR209" s="122"/>
      <c r="TKS209" s="122"/>
      <c r="TKT209" s="122"/>
      <c r="TKU209" s="122"/>
      <c r="TKV209" s="122"/>
      <c r="TKW209" s="122"/>
      <c r="TKX209" s="122"/>
      <c r="TKY209" s="122"/>
      <c r="TKZ209" s="122"/>
      <c r="TLA209" s="122"/>
      <c r="TLB209" s="122"/>
      <c r="TLC209" s="122"/>
      <c r="TLD209" s="122"/>
      <c r="TLE209" s="122"/>
      <c r="TLF209" s="122"/>
      <c r="TLG209" s="122"/>
      <c r="TLH209" s="122"/>
      <c r="TLI209" s="122"/>
      <c r="TLJ209" s="122"/>
      <c r="TLK209" s="122"/>
      <c r="TLL209" s="122"/>
      <c r="TLM209" s="122"/>
      <c r="TLN209" s="122"/>
      <c r="TLO209" s="122"/>
      <c r="TLP209" s="122"/>
      <c r="TLQ209" s="122"/>
      <c r="TLR209" s="122"/>
      <c r="TLS209" s="122"/>
      <c r="TLT209" s="122"/>
      <c r="TLU209" s="122"/>
      <c r="TLV209" s="122"/>
      <c r="TLW209" s="122"/>
      <c r="TLX209" s="122"/>
      <c r="TLY209" s="122"/>
      <c r="TLZ209" s="122"/>
      <c r="TMA209" s="122"/>
      <c r="TMB209" s="122"/>
      <c r="TMC209" s="122"/>
      <c r="TMD209" s="122"/>
      <c r="TME209" s="122"/>
      <c r="TMF209" s="122"/>
      <c r="TMG209" s="122"/>
      <c r="TMH209" s="122"/>
      <c r="TMI209" s="122"/>
      <c r="TMJ209" s="122"/>
      <c r="TMK209" s="122"/>
      <c r="TML209" s="122"/>
      <c r="TMM209" s="122"/>
      <c r="TMN209" s="122"/>
      <c r="TMO209" s="122"/>
      <c r="TMP209" s="122"/>
      <c r="TMQ209" s="122"/>
      <c r="TMR209" s="122"/>
      <c r="TMS209" s="122"/>
      <c r="TMT209" s="122"/>
      <c r="TMU209" s="122"/>
      <c r="TMV209" s="122"/>
      <c r="TMW209" s="122"/>
      <c r="TMX209" s="122"/>
      <c r="TMY209" s="122"/>
      <c r="TMZ209" s="122"/>
      <c r="TNA209" s="122"/>
      <c r="TNB209" s="122"/>
      <c r="TNC209" s="122"/>
      <c r="TND209" s="122"/>
      <c r="TNE209" s="122"/>
      <c r="TNF209" s="122"/>
      <c r="TNG209" s="122"/>
      <c r="TNH209" s="122"/>
      <c r="TNI209" s="122"/>
      <c r="TNJ209" s="122"/>
      <c r="TNK209" s="122"/>
      <c r="TNL209" s="122"/>
      <c r="TNM209" s="122"/>
      <c r="TNN209" s="122"/>
      <c r="TNO209" s="122"/>
      <c r="TNP209" s="122"/>
      <c r="TNQ209" s="122"/>
      <c r="TNR209" s="122"/>
      <c r="TNS209" s="122"/>
      <c r="TNT209" s="122"/>
      <c r="TNU209" s="122"/>
      <c r="TNV209" s="122"/>
      <c r="TNW209" s="122"/>
      <c r="TNX209" s="122"/>
      <c r="TNY209" s="122"/>
      <c r="TNZ209" s="122"/>
      <c r="TOA209" s="122"/>
      <c r="TOB209" s="122"/>
      <c r="TOC209" s="122"/>
      <c r="TOD209" s="122"/>
      <c r="TOE209" s="122"/>
      <c r="TOF209" s="122"/>
      <c r="TOG209" s="122"/>
      <c r="TOH209" s="122"/>
      <c r="TOI209" s="122"/>
      <c r="TOJ209" s="122"/>
      <c r="TOK209" s="122"/>
      <c r="TOL209" s="122"/>
      <c r="TOM209" s="122"/>
      <c r="TON209" s="122"/>
      <c r="TOO209" s="122"/>
      <c r="TOP209" s="122"/>
      <c r="TOQ209" s="122"/>
      <c r="TOR209" s="122"/>
      <c r="TOS209" s="122"/>
      <c r="TOT209" s="122"/>
      <c r="TOU209" s="122"/>
      <c r="TOV209" s="122"/>
      <c r="TOW209" s="122"/>
      <c r="TOX209" s="122"/>
      <c r="TOY209" s="122"/>
      <c r="TOZ209" s="122"/>
      <c r="TPA209" s="122"/>
      <c r="TPB209" s="122"/>
      <c r="TPC209" s="122"/>
      <c r="TPD209" s="122"/>
      <c r="TPE209" s="122"/>
      <c r="TPF209" s="122"/>
      <c r="TPG209" s="122"/>
      <c r="TPH209" s="122"/>
      <c r="TPI209" s="122"/>
      <c r="TPJ209" s="122"/>
      <c r="TPK209" s="122"/>
      <c r="TPL209" s="122"/>
      <c r="TPM209" s="122"/>
      <c r="TPN209" s="122"/>
      <c r="TPO209" s="122"/>
      <c r="TPP209" s="122"/>
      <c r="TPQ209" s="122"/>
      <c r="TPR209" s="122"/>
      <c r="TPS209" s="122"/>
      <c r="TPT209" s="122"/>
      <c r="TPU209" s="122"/>
      <c r="TPV209" s="122"/>
      <c r="TPW209" s="122"/>
      <c r="TPX209" s="122"/>
      <c r="TPY209" s="122"/>
      <c r="TPZ209" s="122"/>
      <c r="TQA209" s="122"/>
      <c r="TQB209" s="122"/>
      <c r="TQC209" s="122"/>
      <c r="TQD209" s="122"/>
      <c r="TQE209" s="122"/>
      <c r="TQF209" s="122"/>
      <c r="TQG209" s="122"/>
      <c r="TQH209" s="122"/>
      <c r="TQI209" s="122"/>
      <c r="TQJ209" s="122"/>
      <c r="TQK209" s="122"/>
      <c r="TQL209" s="122"/>
      <c r="TQM209" s="122"/>
      <c r="TQN209" s="122"/>
      <c r="TQO209" s="122"/>
      <c r="TQP209" s="122"/>
      <c r="TQQ209" s="122"/>
      <c r="TQR209" s="122"/>
      <c r="TQS209" s="122"/>
      <c r="TQT209" s="122"/>
      <c r="TQU209" s="122"/>
      <c r="TQV209" s="122"/>
      <c r="TQW209" s="122"/>
      <c r="TQX209" s="122"/>
      <c r="TQY209" s="122"/>
      <c r="TQZ209" s="122"/>
      <c r="TRA209" s="122"/>
      <c r="TRB209" s="122"/>
      <c r="TRC209" s="122"/>
      <c r="TRD209" s="122"/>
      <c r="TRE209" s="122"/>
      <c r="TRF209" s="122"/>
      <c r="TRG209" s="122"/>
      <c r="TRH209" s="122"/>
      <c r="TRI209" s="122"/>
      <c r="TRJ209" s="122"/>
      <c r="TRK209" s="122"/>
      <c r="TRL209" s="122"/>
      <c r="TRM209" s="122"/>
      <c r="TRN209" s="122"/>
      <c r="TRO209" s="122"/>
      <c r="TRP209" s="122"/>
      <c r="TRQ209" s="122"/>
      <c r="TRR209" s="122"/>
      <c r="TRS209" s="122"/>
      <c r="TRT209" s="122"/>
      <c r="TRU209" s="122"/>
      <c r="TRV209" s="122"/>
      <c r="TRW209" s="122"/>
      <c r="TRX209" s="122"/>
      <c r="TRY209" s="122"/>
      <c r="TRZ209" s="122"/>
      <c r="TSA209" s="122"/>
      <c r="TSB209" s="122"/>
      <c r="TSC209" s="122"/>
      <c r="TSD209" s="122"/>
      <c r="TSE209" s="122"/>
      <c r="TSF209" s="122"/>
      <c r="TSG209" s="122"/>
      <c r="TSH209" s="122"/>
      <c r="TSI209" s="122"/>
      <c r="TSJ209" s="122"/>
      <c r="TSK209" s="122"/>
      <c r="TSL209" s="122"/>
      <c r="TSM209" s="122"/>
      <c r="TSN209" s="122"/>
      <c r="TSO209" s="122"/>
      <c r="TSP209" s="122"/>
      <c r="TSQ209" s="122"/>
      <c r="TSR209" s="122"/>
      <c r="TSS209" s="122"/>
      <c r="TST209" s="122"/>
      <c r="TSU209" s="122"/>
      <c r="TSV209" s="122"/>
      <c r="TSW209" s="122"/>
      <c r="TSX209" s="122"/>
      <c r="TSY209" s="122"/>
      <c r="TSZ209" s="122"/>
      <c r="TTA209" s="122"/>
      <c r="TTB209" s="122"/>
      <c r="TTC209" s="122"/>
      <c r="TTD209" s="122"/>
      <c r="TTE209" s="122"/>
      <c r="TTF209" s="122"/>
      <c r="TTG209" s="122"/>
      <c r="TTH209" s="122"/>
      <c r="TTI209" s="122"/>
      <c r="TTJ209" s="122"/>
      <c r="TTK209" s="122"/>
      <c r="TTL209" s="122"/>
      <c r="TTM209" s="122"/>
      <c r="TTN209" s="122"/>
      <c r="TTO209" s="122"/>
      <c r="TTP209" s="122"/>
      <c r="TTQ209" s="122"/>
      <c r="TTR209" s="122"/>
      <c r="TTS209" s="122"/>
      <c r="TTT209" s="122"/>
      <c r="TTU209" s="122"/>
      <c r="TTV209" s="122"/>
      <c r="TTW209" s="122"/>
      <c r="TTX209" s="122"/>
      <c r="TTY209" s="122"/>
      <c r="TTZ209" s="122"/>
      <c r="TUA209" s="122"/>
      <c r="TUB209" s="122"/>
      <c r="TUC209" s="122"/>
      <c r="TUD209" s="122"/>
      <c r="TUE209" s="122"/>
      <c r="TUF209" s="122"/>
      <c r="TUG209" s="122"/>
      <c r="TUH209" s="122"/>
      <c r="TUI209" s="122"/>
      <c r="TUJ209" s="122"/>
      <c r="TUK209" s="122"/>
      <c r="TUL209" s="122"/>
      <c r="TUM209" s="122"/>
      <c r="TUN209" s="122"/>
      <c r="TUO209" s="122"/>
      <c r="TUP209" s="122"/>
      <c r="TUQ209" s="122"/>
      <c r="TUR209" s="122"/>
      <c r="TUS209" s="122"/>
      <c r="TUT209" s="122"/>
      <c r="TUU209" s="122"/>
      <c r="TUV209" s="122"/>
      <c r="TUW209" s="122"/>
      <c r="TUX209" s="122"/>
      <c r="TUY209" s="122"/>
      <c r="TUZ209" s="122"/>
      <c r="TVA209" s="122"/>
      <c r="TVB209" s="122"/>
      <c r="TVC209" s="122"/>
      <c r="TVD209" s="122"/>
      <c r="TVE209" s="122"/>
      <c r="TVF209" s="122"/>
      <c r="TVG209" s="122"/>
      <c r="TVH209" s="122"/>
      <c r="TVI209" s="122"/>
      <c r="TVJ209" s="122"/>
      <c r="TVK209" s="122"/>
      <c r="TVL209" s="122"/>
      <c r="TVM209" s="122"/>
      <c r="TVN209" s="122"/>
      <c r="TVO209" s="122"/>
      <c r="TVP209" s="122"/>
      <c r="TVQ209" s="122"/>
      <c r="TVR209" s="122"/>
      <c r="TVS209" s="122"/>
      <c r="TVT209" s="122"/>
      <c r="TVU209" s="122"/>
      <c r="TVV209" s="122"/>
      <c r="TVW209" s="122"/>
      <c r="TVX209" s="122"/>
      <c r="TVY209" s="122"/>
      <c r="TVZ209" s="122"/>
      <c r="TWA209" s="122"/>
      <c r="TWB209" s="122"/>
      <c r="TWC209" s="122"/>
      <c r="TWD209" s="122"/>
      <c r="TWE209" s="122"/>
      <c r="TWF209" s="122"/>
      <c r="TWG209" s="122"/>
      <c r="TWH209" s="122"/>
      <c r="TWI209" s="122"/>
      <c r="TWJ209" s="122"/>
      <c r="TWK209" s="122"/>
      <c r="TWL209" s="122"/>
      <c r="TWM209" s="122"/>
      <c r="TWN209" s="122"/>
      <c r="TWO209" s="122"/>
      <c r="TWP209" s="122"/>
      <c r="TWQ209" s="122"/>
      <c r="TWR209" s="122"/>
      <c r="TWS209" s="122"/>
      <c r="TWT209" s="122"/>
      <c r="TWU209" s="122"/>
      <c r="TWV209" s="122"/>
      <c r="TWW209" s="122"/>
      <c r="TWX209" s="122"/>
      <c r="TWY209" s="122"/>
      <c r="TWZ209" s="122"/>
      <c r="TXA209" s="122"/>
      <c r="TXB209" s="122"/>
      <c r="TXC209" s="122"/>
      <c r="TXD209" s="122"/>
      <c r="TXE209" s="122"/>
      <c r="TXF209" s="122"/>
      <c r="TXG209" s="122"/>
      <c r="TXH209" s="122"/>
      <c r="TXI209" s="122"/>
      <c r="TXJ209" s="122"/>
      <c r="TXK209" s="122"/>
      <c r="TXL209" s="122"/>
      <c r="TXM209" s="122"/>
      <c r="TXN209" s="122"/>
      <c r="TXO209" s="122"/>
      <c r="TXP209" s="122"/>
      <c r="TXQ209" s="122"/>
      <c r="TXR209" s="122"/>
      <c r="TXS209" s="122"/>
      <c r="TXT209" s="122"/>
      <c r="TXU209" s="122"/>
      <c r="TXV209" s="122"/>
      <c r="TXW209" s="122"/>
      <c r="TXX209" s="122"/>
      <c r="TXY209" s="122"/>
      <c r="TXZ209" s="122"/>
      <c r="TYA209" s="122"/>
      <c r="TYB209" s="122"/>
      <c r="TYC209" s="122"/>
      <c r="TYD209" s="122"/>
      <c r="TYE209" s="122"/>
      <c r="TYF209" s="122"/>
      <c r="TYG209" s="122"/>
      <c r="TYH209" s="122"/>
      <c r="TYI209" s="122"/>
      <c r="TYJ209" s="122"/>
      <c r="TYK209" s="122"/>
      <c r="TYL209" s="122"/>
      <c r="TYM209" s="122"/>
      <c r="TYN209" s="122"/>
      <c r="TYO209" s="122"/>
      <c r="TYP209" s="122"/>
      <c r="TYQ209" s="122"/>
      <c r="TYR209" s="122"/>
      <c r="TYS209" s="122"/>
      <c r="TYT209" s="122"/>
      <c r="TYU209" s="122"/>
      <c r="TYV209" s="122"/>
      <c r="TYW209" s="122"/>
      <c r="TYX209" s="122"/>
      <c r="TYY209" s="122"/>
      <c r="TYZ209" s="122"/>
      <c r="TZA209" s="122"/>
      <c r="TZB209" s="122"/>
      <c r="TZC209" s="122"/>
      <c r="TZD209" s="122"/>
      <c r="TZE209" s="122"/>
      <c r="TZF209" s="122"/>
      <c r="TZG209" s="122"/>
      <c r="TZH209" s="122"/>
      <c r="TZI209" s="122"/>
      <c r="TZJ209" s="122"/>
      <c r="TZK209" s="122"/>
      <c r="TZL209" s="122"/>
      <c r="TZM209" s="122"/>
      <c r="TZN209" s="122"/>
      <c r="TZO209" s="122"/>
      <c r="TZP209" s="122"/>
      <c r="TZQ209" s="122"/>
      <c r="TZR209" s="122"/>
      <c r="TZS209" s="122"/>
      <c r="TZT209" s="122"/>
      <c r="TZU209" s="122"/>
      <c r="TZV209" s="122"/>
      <c r="TZW209" s="122"/>
      <c r="TZX209" s="122"/>
      <c r="TZY209" s="122"/>
      <c r="TZZ209" s="122"/>
      <c r="UAA209" s="122"/>
      <c r="UAB209" s="122"/>
      <c r="UAC209" s="122"/>
      <c r="UAD209" s="122"/>
      <c r="UAE209" s="122"/>
      <c r="UAF209" s="122"/>
      <c r="UAG209" s="122"/>
      <c r="UAH209" s="122"/>
      <c r="UAI209" s="122"/>
      <c r="UAJ209" s="122"/>
      <c r="UAK209" s="122"/>
      <c r="UAL209" s="122"/>
      <c r="UAM209" s="122"/>
      <c r="UAN209" s="122"/>
      <c r="UAO209" s="122"/>
      <c r="UAP209" s="122"/>
      <c r="UAQ209" s="122"/>
      <c r="UAR209" s="122"/>
      <c r="UAS209" s="122"/>
      <c r="UAT209" s="122"/>
      <c r="UAU209" s="122"/>
      <c r="UAV209" s="122"/>
      <c r="UAW209" s="122"/>
      <c r="UAX209" s="122"/>
      <c r="UAY209" s="122"/>
      <c r="UAZ209" s="122"/>
      <c r="UBA209" s="122"/>
      <c r="UBB209" s="122"/>
      <c r="UBC209" s="122"/>
      <c r="UBD209" s="122"/>
      <c r="UBE209" s="122"/>
      <c r="UBF209" s="122"/>
      <c r="UBG209" s="122"/>
      <c r="UBH209" s="122"/>
      <c r="UBI209" s="122"/>
      <c r="UBJ209" s="122"/>
      <c r="UBK209" s="122"/>
      <c r="UBL209" s="122"/>
      <c r="UBM209" s="122"/>
      <c r="UBN209" s="122"/>
      <c r="UBO209" s="122"/>
      <c r="UBP209" s="122"/>
      <c r="UBQ209" s="122"/>
      <c r="UBR209" s="122"/>
      <c r="UBS209" s="122"/>
      <c r="UBT209" s="122"/>
      <c r="UBU209" s="122"/>
      <c r="UBV209" s="122"/>
      <c r="UBW209" s="122"/>
      <c r="UBX209" s="122"/>
      <c r="UBY209" s="122"/>
      <c r="UBZ209" s="122"/>
      <c r="UCA209" s="122"/>
      <c r="UCB209" s="122"/>
      <c r="UCC209" s="122"/>
      <c r="UCD209" s="122"/>
      <c r="UCE209" s="122"/>
      <c r="UCF209" s="122"/>
      <c r="UCG209" s="122"/>
      <c r="UCH209" s="122"/>
      <c r="UCI209" s="122"/>
      <c r="UCJ209" s="122"/>
      <c r="UCK209" s="122"/>
      <c r="UCL209" s="122"/>
      <c r="UCM209" s="122"/>
      <c r="UCN209" s="122"/>
      <c r="UCO209" s="122"/>
      <c r="UCP209" s="122"/>
      <c r="UCQ209" s="122"/>
      <c r="UCR209" s="122"/>
      <c r="UCS209" s="122"/>
      <c r="UCT209" s="122"/>
      <c r="UCU209" s="122"/>
      <c r="UCV209" s="122"/>
      <c r="UCW209" s="122"/>
      <c r="UCX209" s="122"/>
      <c r="UCY209" s="122"/>
      <c r="UCZ209" s="122"/>
      <c r="UDA209" s="122"/>
      <c r="UDB209" s="122"/>
      <c r="UDC209" s="122"/>
      <c r="UDD209" s="122"/>
      <c r="UDE209" s="122"/>
      <c r="UDF209" s="122"/>
      <c r="UDG209" s="122"/>
      <c r="UDH209" s="122"/>
      <c r="UDI209" s="122"/>
      <c r="UDJ209" s="122"/>
      <c r="UDK209" s="122"/>
      <c r="UDL209" s="122"/>
      <c r="UDM209" s="122"/>
      <c r="UDN209" s="122"/>
      <c r="UDO209" s="122"/>
      <c r="UDP209" s="122"/>
      <c r="UDQ209" s="122"/>
      <c r="UDR209" s="122"/>
      <c r="UDS209" s="122"/>
      <c r="UDT209" s="122"/>
      <c r="UDU209" s="122"/>
      <c r="UDV209" s="122"/>
      <c r="UDW209" s="122"/>
      <c r="UDX209" s="122"/>
      <c r="UDY209" s="122"/>
      <c r="UDZ209" s="122"/>
      <c r="UEA209" s="122"/>
      <c r="UEB209" s="122"/>
      <c r="UEC209" s="122"/>
      <c r="UED209" s="122"/>
      <c r="UEE209" s="122"/>
      <c r="UEF209" s="122"/>
      <c r="UEG209" s="122"/>
      <c r="UEH209" s="122"/>
      <c r="UEI209" s="122"/>
      <c r="UEJ209" s="122"/>
      <c r="UEK209" s="122"/>
      <c r="UEL209" s="122"/>
      <c r="UEM209" s="122"/>
      <c r="UEN209" s="122"/>
      <c r="UEO209" s="122"/>
      <c r="UEP209" s="122"/>
      <c r="UEQ209" s="122"/>
      <c r="UER209" s="122"/>
      <c r="UES209" s="122"/>
      <c r="UET209" s="122"/>
      <c r="UEU209" s="122"/>
      <c r="UEV209" s="122"/>
      <c r="UEW209" s="122"/>
      <c r="UEX209" s="122"/>
      <c r="UEY209" s="122"/>
      <c r="UEZ209" s="122"/>
      <c r="UFA209" s="122"/>
      <c r="UFB209" s="122"/>
      <c r="UFC209" s="122"/>
      <c r="UFD209" s="122"/>
      <c r="UFE209" s="122"/>
      <c r="UFF209" s="122"/>
      <c r="UFG209" s="122"/>
      <c r="UFH209" s="122"/>
      <c r="UFI209" s="122"/>
      <c r="UFJ209" s="122"/>
      <c r="UFK209" s="122"/>
      <c r="UFL209" s="122"/>
      <c r="UFM209" s="122"/>
      <c r="UFN209" s="122"/>
      <c r="UFO209" s="122"/>
      <c r="UFP209" s="122"/>
      <c r="UFQ209" s="122"/>
      <c r="UFR209" s="122"/>
      <c r="UFS209" s="122"/>
      <c r="UFT209" s="122"/>
      <c r="UFU209" s="122"/>
      <c r="UFV209" s="122"/>
      <c r="UFW209" s="122"/>
      <c r="UFX209" s="122"/>
      <c r="UFY209" s="122"/>
      <c r="UFZ209" s="122"/>
      <c r="UGA209" s="122"/>
      <c r="UGB209" s="122"/>
      <c r="UGC209" s="122"/>
      <c r="UGD209" s="122"/>
      <c r="UGE209" s="122"/>
      <c r="UGF209" s="122"/>
      <c r="UGG209" s="122"/>
      <c r="UGH209" s="122"/>
      <c r="UGI209" s="122"/>
      <c r="UGJ209" s="122"/>
      <c r="UGK209" s="122"/>
      <c r="UGL209" s="122"/>
      <c r="UGM209" s="122"/>
      <c r="UGN209" s="122"/>
      <c r="UGO209" s="122"/>
      <c r="UGP209" s="122"/>
      <c r="UGQ209" s="122"/>
      <c r="UGR209" s="122"/>
      <c r="UGS209" s="122"/>
      <c r="UGT209" s="122"/>
      <c r="UGU209" s="122"/>
      <c r="UGV209" s="122"/>
      <c r="UGW209" s="122"/>
      <c r="UGX209" s="122"/>
      <c r="UGY209" s="122"/>
      <c r="UGZ209" s="122"/>
      <c r="UHA209" s="122"/>
      <c r="UHB209" s="122"/>
      <c r="UHC209" s="122"/>
      <c r="UHD209" s="122"/>
      <c r="UHE209" s="122"/>
      <c r="UHF209" s="122"/>
      <c r="UHG209" s="122"/>
      <c r="UHH209" s="122"/>
      <c r="UHI209" s="122"/>
      <c r="UHJ209" s="122"/>
      <c r="UHK209" s="122"/>
      <c r="UHL209" s="122"/>
      <c r="UHM209" s="122"/>
      <c r="UHN209" s="122"/>
      <c r="UHO209" s="122"/>
      <c r="UHP209" s="122"/>
      <c r="UHQ209" s="122"/>
      <c r="UHR209" s="122"/>
      <c r="UHS209" s="122"/>
      <c r="UHT209" s="122"/>
      <c r="UHU209" s="122"/>
      <c r="UHV209" s="122"/>
      <c r="UHW209" s="122"/>
      <c r="UHX209" s="122"/>
      <c r="UHY209" s="122"/>
      <c r="UHZ209" s="122"/>
      <c r="UIA209" s="122"/>
      <c r="UIB209" s="122"/>
      <c r="UIC209" s="122"/>
      <c r="UID209" s="122"/>
      <c r="UIE209" s="122"/>
      <c r="UIF209" s="122"/>
      <c r="UIG209" s="122"/>
      <c r="UIH209" s="122"/>
      <c r="UII209" s="122"/>
      <c r="UIJ209" s="122"/>
      <c r="UIK209" s="122"/>
      <c r="UIL209" s="122"/>
      <c r="UIM209" s="122"/>
      <c r="UIN209" s="122"/>
      <c r="UIO209" s="122"/>
      <c r="UIP209" s="122"/>
      <c r="UIQ209" s="122"/>
      <c r="UIR209" s="122"/>
      <c r="UIS209" s="122"/>
      <c r="UIT209" s="122"/>
      <c r="UIU209" s="122"/>
      <c r="UIV209" s="122"/>
      <c r="UIW209" s="122"/>
      <c r="UIX209" s="122"/>
      <c r="UIY209" s="122"/>
      <c r="UIZ209" s="122"/>
      <c r="UJA209" s="122"/>
      <c r="UJB209" s="122"/>
      <c r="UJC209" s="122"/>
      <c r="UJD209" s="122"/>
      <c r="UJE209" s="122"/>
      <c r="UJF209" s="122"/>
      <c r="UJG209" s="122"/>
      <c r="UJH209" s="122"/>
      <c r="UJI209" s="122"/>
      <c r="UJJ209" s="122"/>
      <c r="UJK209" s="122"/>
      <c r="UJL209" s="122"/>
      <c r="UJM209" s="122"/>
      <c r="UJN209" s="122"/>
      <c r="UJO209" s="122"/>
      <c r="UJP209" s="122"/>
      <c r="UJQ209" s="122"/>
      <c r="UJR209" s="122"/>
      <c r="UJS209" s="122"/>
      <c r="UJT209" s="122"/>
      <c r="UJU209" s="122"/>
      <c r="UJV209" s="122"/>
      <c r="UJW209" s="122"/>
      <c r="UJX209" s="122"/>
      <c r="UJY209" s="122"/>
      <c r="UJZ209" s="122"/>
      <c r="UKA209" s="122"/>
      <c r="UKB209" s="122"/>
      <c r="UKC209" s="122"/>
      <c r="UKD209" s="122"/>
      <c r="UKE209" s="122"/>
      <c r="UKF209" s="122"/>
      <c r="UKG209" s="122"/>
      <c r="UKH209" s="122"/>
      <c r="UKI209" s="122"/>
      <c r="UKJ209" s="122"/>
      <c r="UKK209" s="122"/>
      <c r="UKL209" s="122"/>
      <c r="UKM209" s="122"/>
      <c r="UKN209" s="122"/>
      <c r="UKO209" s="122"/>
      <c r="UKP209" s="122"/>
      <c r="UKQ209" s="122"/>
      <c r="UKR209" s="122"/>
      <c r="UKS209" s="122"/>
      <c r="UKT209" s="122"/>
      <c r="UKU209" s="122"/>
      <c r="UKV209" s="122"/>
      <c r="UKW209" s="122"/>
      <c r="UKX209" s="122"/>
      <c r="UKY209" s="122"/>
      <c r="UKZ209" s="122"/>
      <c r="ULA209" s="122"/>
      <c r="ULB209" s="122"/>
      <c r="ULC209" s="122"/>
      <c r="ULD209" s="122"/>
      <c r="ULE209" s="122"/>
      <c r="ULF209" s="122"/>
      <c r="ULG209" s="122"/>
      <c r="ULH209" s="122"/>
      <c r="ULI209" s="122"/>
      <c r="ULJ209" s="122"/>
      <c r="ULK209" s="122"/>
      <c r="ULL209" s="122"/>
      <c r="ULM209" s="122"/>
      <c r="ULN209" s="122"/>
      <c r="ULO209" s="122"/>
      <c r="ULP209" s="122"/>
      <c r="ULQ209" s="122"/>
      <c r="ULR209" s="122"/>
      <c r="ULS209" s="122"/>
      <c r="ULT209" s="122"/>
      <c r="ULU209" s="122"/>
      <c r="ULV209" s="122"/>
      <c r="ULW209" s="122"/>
      <c r="ULX209" s="122"/>
      <c r="ULY209" s="122"/>
      <c r="ULZ209" s="122"/>
      <c r="UMA209" s="122"/>
      <c r="UMB209" s="122"/>
      <c r="UMC209" s="122"/>
      <c r="UMD209" s="122"/>
      <c r="UME209" s="122"/>
      <c r="UMF209" s="122"/>
      <c r="UMG209" s="122"/>
      <c r="UMH209" s="122"/>
      <c r="UMI209" s="122"/>
      <c r="UMJ209" s="122"/>
      <c r="UMK209" s="122"/>
      <c r="UML209" s="122"/>
      <c r="UMM209" s="122"/>
      <c r="UMN209" s="122"/>
      <c r="UMO209" s="122"/>
      <c r="UMP209" s="122"/>
      <c r="UMQ209" s="122"/>
      <c r="UMR209" s="122"/>
      <c r="UMS209" s="122"/>
      <c r="UMT209" s="122"/>
      <c r="UMU209" s="122"/>
      <c r="UMV209" s="122"/>
      <c r="UMW209" s="122"/>
      <c r="UMX209" s="122"/>
      <c r="UMY209" s="122"/>
      <c r="UMZ209" s="122"/>
      <c r="UNA209" s="122"/>
      <c r="UNB209" s="122"/>
      <c r="UNC209" s="122"/>
      <c r="UND209" s="122"/>
      <c r="UNE209" s="122"/>
      <c r="UNF209" s="122"/>
      <c r="UNG209" s="122"/>
      <c r="UNH209" s="122"/>
      <c r="UNI209" s="122"/>
      <c r="UNJ209" s="122"/>
      <c r="UNK209" s="122"/>
      <c r="UNL209" s="122"/>
      <c r="UNM209" s="122"/>
      <c r="UNN209" s="122"/>
      <c r="UNO209" s="122"/>
      <c r="UNP209" s="122"/>
      <c r="UNQ209" s="122"/>
      <c r="UNR209" s="122"/>
      <c r="UNS209" s="122"/>
      <c r="UNT209" s="122"/>
      <c r="UNU209" s="122"/>
      <c r="UNV209" s="122"/>
      <c r="UNW209" s="122"/>
      <c r="UNX209" s="122"/>
      <c r="UNY209" s="122"/>
      <c r="UNZ209" s="122"/>
      <c r="UOA209" s="122"/>
      <c r="UOB209" s="122"/>
      <c r="UOC209" s="122"/>
      <c r="UOD209" s="122"/>
      <c r="UOE209" s="122"/>
      <c r="UOF209" s="122"/>
      <c r="UOG209" s="122"/>
      <c r="UOH209" s="122"/>
      <c r="UOI209" s="122"/>
      <c r="UOJ209" s="122"/>
      <c r="UOK209" s="122"/>
      <c r="UOL209" s="122"/>
      <c r="UOM209" s="122"/>
      <c r="UON209" s="122"/>
      <c r="UOO209" s="122"/>
      <c r="UOP209" s="122"/>
      <c r="UOQ209" s="122"/>
      <c r="UOR209" s="122"/>
      <c r="UOS209" s="122"/>
      <c r="UOT209" s="122"/>
      <c r="UOU209" s="122"/>
      <c r="UOV209" s="122"/>
      <c r="UOW209" s="122"/>
      <c r="UOX209" s="122"/>
      <c r="UOY209" s="122"/>
      <c r="UOZ209" s="122"/>
      <c r="UPA209" s="122"/>
      <c r="UPB209" s="122"/>
      <c r="UPC209" s="122"/>
      <c r="UPD209" s="122"/>
      <c r="UPE209" s="122"/>
      <c r="UPF209" s="122"/>
      <c r="UPG209" s="122"/>
      <c r="UPH209" s="122"/>
      <c r="UPI209" s="122"/>
      <c r="UPJ209" s="122"/>
      <c r="UPK209" s="122"/>
      <c r="UPL209" s="122"/>
      <c r="UPM209" s="122"/>
      <c r="UPN209" s="122"/>
      <c r="UPO209" s="122"/>
      <c r="UPP209" s="122"/>
      <c r="UPQ209" s="122"/>
      <c r="UPR209" s="122"/>
      <c r="UPS209" s="122"/>
      <c r="UPT209" s="122"/>
      <c r="UPU209" s="122"/>
      <c r="UPV209" s="122"/>
      <c r="UPW209" s="122"/>
      <c r="UPX209" s="122"/>
      <c r="UPY209" s="122"/>
      <c r="UPZ209" s="122"/>
      <c r="UQA209" s="122"/>
      <c r="UQB209" s="122"/>
      <c r="UQC209" s="122"/>
      <c r="UQD209" s="122"/>
      <c r="UQE209" s="122"/>
      <c r="UQF209" s="122"/>
      <c r="UQG209" s="122"/>
      <c r="UQH209" s="122"/>
      <c r="UQI209" s="122"/>
      <c r="UQJ209" s="122"/>
      <c r="UQK209" s="122"/>
      <c r="UQL209" s="122"/>
      <c r="UQM209" s="122"/>
      <c r="UQN209" s="122"/>
      <c r="UQO209" s="122"/>
      <c r="UQP209" s="122"/>
      <c r="UQQ209" s="122"/>
      <c r="UQR209" s="122"/>
      <c r="UQS209" s="122"/>
      <c r="UQT209" s="122"/>
      <c r="UQU209" s="122"/>
      <c r="UQV209" s="122"/>
      <c r="UQW209" s="122"/>
      <c r="UQX209" s="122"/>
      <c r="UQY209" s="122"/>
      <c r="UQZ209" s="122"/>
      <c r="URA209" s="122"/>
      <c r="URB209" s="122"/>
      <c r="URC209" s="122"/>
      <c r="URD209" s="122"/>
      <c r="URE209" s="122"/>
      <c r="URF209" s="122"/>
      <c r="URG209" s="122"/>
      <c r="URH209" s="122"/>
      <c r="URI209" s="122"/>
      <c r="URJ209" s="122"/>
      <c r="URK209" s="122"/>
      <c r="URL209" s="122"/>
      <c r="URM209" s="122"/>
      <c r="URN209" s="122"/>
      <c r="URO209" s="122"/>
      <c r="URP209" s="122"/>
      <c r="URQ209" s="122"/>
      <c r="URR209" s="122"/>
      <c r="URS209" s="122"/>
      <c r="URT209" s="122"/>
      <c r="URU209" s="122"/>
      <c r="URV209" s="122"/>
      <c r="URW209" s="122"/>
      <c r="URX209" s="122"/>
      <c r="URY209" s="122"/>
      <c r="URZ209" s="122"/>
      <c r="USA209" s="122"/>
      <c r="USB209" s="122"/>
      <c r="USC209" s="122"/>
      <c r="USD209" s="122"/>
      <c r="USE209" s="122"/>
      <c r="USF209" s="122"/>
      <c r="USG209" s="122"/>
      <c r="USH209" s="122"/>
      <c r="USI209" s="122"/>
      <c r="USJ209" s="122"/>
      <c r="USK209" s="122"/>
      <c r="USL209" s="122"/>
      <c r="USM209" s="122"/>
      <c r="USN209" s="122"/>
      <c r="USO209" s="122"/>
      <c r="USP209" s="122"/>
      <c r="USQ209" s="122"/>
      <c r="USR209" s="122"/>
      <c r="USS209" s="122"/>
      <c r="UST209" s="122"/>
      <c r="USU209" s="122"/>
      <c r="USV209" s="122"/>
      <c r="USW209" s="122"/>
      <c r="USX209" s="122"/>
      <c r="USY209" s="122"/>
      <c r="USZ209" s="122"/>
      <c r="UTA209" s="122"/>
      <c r="UTB209" s="122"/>
      <c r="UTC209" s="122"/>
      <c r="UTD209" s="122"/>
      <c r="UTE209" s="122"/>
      <c r="UTF209" s="122"/>
      <c r="UTG209" s="122"/>
      <c r="UTH209" s="122"/>
      <c r="UTI209" s="122"/>
      <c r="UTJ209" s="122"/>
      <c r="UTK209" s="122"/>
      <c r="UTL209" s="122"/>
      <c r="UTM209" s="122"/>
      <c r="UTN209" s="122"/>
      <c r="UTO209" s="122"/>
      <c r="UTP209" s="122"/>
      <c r="UTQ209" s="122"/>
      <c r="UTR209" s="122"/>
      <c r="UTS209" s="122"/>
      <c r="UTT209" s="122"/>
      <c r="UTU209" s="122"/>
      <c r="UTV209" s="122"/>
      <c r="UTW209" s="122"/>
      <c r="UTX209" s="122"/>
      <c r="UTY209" s="122"/>
      <c r="UTZ209" s="122"/>
      <c r="UUA209" s="122"/>
      <c r="UUB209" s="122"/>
      <c r="UUC209" s="122"/>
      <c r="UUD209" s="122"/>
      <c r="UUE209" s="122"/>
      <c r="UUF209" s="122"/>
      <c r="UUG209" s="122"/>
      <c r="UUH209" s="122"/>
      <c r="UUI209" s="122"/>
      <c r="UUJ209" s="122"/>
      <c r="UUK209" s="122"/>
      <c r="UUL209" s="122"/>
      <c r="UUM209" s="122"/>
      <c r="UUN209" s="122"/>
      <c r="UUO209" s="122"/>
      <c r="UUP209" s="122"/>
      <c r="UUQ209" s="122"/>
      <c r="UUR209" s="122"/>
      <c r="UUS209" s="122"/>
      <c r="UUT209" s="122"/>
      <c r="UUU209" s="122"/>
      <c r="UUV209" s="122"/>
      <c r="UUW209" s="122"/>
      <c r="UUX209" s="122"/>
      <c r="UUY209" s="122"/>
      <c r="UUZ209" s="122"/>
      <c r="UVA209" s="122"/>
      <c r="UVB209" s="122"/>
      <c r="UVC209" s="122"/>
      <c r="UVD209" s="122"/>
      <c r="UVE209" s="122"/>
      <c r="UVF209" s="122"/>
      <c r="UVG209" s="122"/>
      <c r="UVH209" s="122"/>
      <c r="UVI209" s="122"/>
      <c r="UVJ209" s="122"/>
      <c r="UVK209" s="122"/>
      <c r="UVL209" s="122"/>
      <c r="UVM209" s="122"/>
      <c r="UVN209" s="122"/>
      <c r="UVO209" s="122"/>
      <c r="UVP209" s="122"/>
      <c r="UVQ209" s="122"/>
      <c r="UVR209" s="122"/>
      <c r="UVS209" s="122"/>
      <c r="UVT209" s="122"/>
      <c r="UVU209" s="122"/>
      <c r="UVV209" s="122"/>
      <c r="UVW209" s="122"/>
      <c r="UVX209" s="122"/>
      <c r="UVY209" s="122"/>
      <c r="UVZ209" s="122"/>
      <c r="UWA209" s="122"/>
      <c r="UWB209" s="122"/>
      <c r="UWC209" s="122"/>
      <c r="UWD209" s="122"/>
      <c r="UWE209" s="122"/>
      <c r="UWF209" s="122"/>
      <c r="UWG209" s="122"/>
      <c r="UWH209" s="122"/>
      <c r="UWI209" s="122"/>
      <c r="UWJ209" s="122"/>
      <c r="UWK209" s="122"/>
      <c r="UWL209" s="122"/>
      <c r="UWM209" s="122"/>
      <c r="UWN209" s="122"/>
      <c r="UWO209" s="122"/>
      <c r="UWP209" s="122"/>
      <c r="UWQ209" s="122"/>
      <c r="UWR209" s="122"/>
      <c r="UWS209" s="122"/>
      <c r="UWT209" s="122"/>
      <c r="UWU209" s="122"/>
      <c r="UWV209" s="122"/>
      <c r="UWW209" s="122"/>
      <c r="UWX209" s="122"/>
      <c r="UWY209" s="122"/>
      <c r="UWZ209" s="122"/>
      <c r="UXA209" s="122"/>
      <c r="UXB209" s="122"/>
      <c r="UXC209" s="122"/>
      <c r="UXD209" s="122"/>
      <c r="UXE209" s="122"/>
      <c r="UXF209" s="122"/>
      <c r="UXG209" s="122"/>
      <c r="UXH209" s="122"/>
      <c r="UXI209" s="122"/>
      <c r="UXJ209" s="122"/>
      <c r="UXK209" s="122"/>
      <c r="UXL209" s="122"/>
      <c r="UXM209" s="122"/>
      <c r="UXN209" s="122"/>
      <c r="UXO209" s="122"/>
      <c r="UXP209" s="122"/>
      <c r="UXQ209" s="122"/>
      <c r="UXR209" s="122"/>
      <c r="UXS209" s="122"/>
      <c r="UXT209" s="122"/>
      <c r="UXU209" s="122"/>
      <c r="UXV209" s="122"/>
      <c r="UXW209" s="122"/>
      <c r="UXX209" s="122"/>
      <c r="UXY209" s="122"/>
      <c r="UXZ209" s="122"/>
      <c r="UYA209" s="122"/>
      <c r="UYB209" s="122"/>
      <c r="UYC209" s="122"/>
      <c r="UYD209" s="122"/>
      <c r="UYE209" s="122"/>
      <c r="UYF209" s="122"/>
      <c r="UYG209" s="122"/>
      <c r="UYH209" s="122"/>
      <c r="UYI209" s="122"/>
      <c r="UYJ209" s="122"/>
      <c r="UYK209" s="122"/>
      <c r="UYL209" s="122"/>
      <c r="UYM209" s="122"/>
      <c r="UYN209" s="122"/>
      <c r="UYO209" s="122"/>
      <c r="UYP209" s="122"/>
      <c r="UYQ209" s="122"/>
      <c r="UYR209" s="122"/>
      <c r="UYS209" s="122"/>
      <c r="UYT209" s="122"/>
      <c r="UYU209" s="122"/>
      <c r="UYV209" s="122"/>
      <c r="UYW209" s="122"/>
      <c r="UYX209" s="122"/>
      <c r="UYY209" s="122"/>
      <c r="UYZ209" s="122"/>
      <c r="UZA209" s="122"/>
      <c r="UZB209" s="122"/>
      <c r="UZC209" s="122"/>
      <c r="UZD209" s="122"/>
      <c r="UZE209" s="122"/>
      <c r="UZF209" s="122"/>
      <c r="UZG209" s="122"/>
      <c r="UZH209" s="122"/>
      <c r="UZI209" s="122"/>
      <c r="UZJ209" s="122"/>
      <c r="UZK209" s="122"/>
      <c r="UZL209" s="122"/>
      <c r="UZM209" s="122"/>
      <c r="UZN209" s="122"/>
      <c r="UZO209" s="122"/>
      <c r="UZP209" s="122"/>
      <c r="UZQ209" s="122"/>
      <c r="UZR209" s="122"/>
      <c r="UZS209" s="122"/>
      <c r="UZT209" s="122"/>
      <c r="UZU209" s="122"/>
      <c r="UZV209" s="122"/>
      <c r="UZW209" s="122"/>
      <c r="UZX209" s="122"/>
      <c r="UZY209" s="122"/>
      <c r="UZZ209" s="122"/>
      <c r="VAA209" s="122"/>
      <c r="VAB209" s="122"/>
      <c r="VAC209" s="122"/>
      <c r="VAD209" s="122"/>
      <c r="VAE209" s="122"/>
      <c r="VAF209" s="122"/>
      <c r="VAG209" s="122"/>
      <c r="VAH209" s="122"/>
      <c r="VAI209" s="122"/>
      <c r="VAJ209" s="122"/>
      <c r="VAK209" s="122"/>
      <c r="VAL209" s="122"/>
      <c r="VAM209" s="122"/>
      <c r="VAN209" s="122"/>
      <c r="VAO209" s="122"/>
      <c r="VAP209" s="122"/>
      <c r="VAQ209" s="122"/>
      <c r="VAR209" s="122"/>
      <c r="VAS209" s="122"/>
      <c r="VAT209" s="122"/>
      <c r="VAU209" s="122"/>
      <c r="VAV209" s="122"/>
      <c r="VAW209" s="122"/>
      <c r="VAX209" s="122"/>
      <c r="VAY209" s="122"/>
      <c r="VAZ209" s="122"/>
      <c r="VBA209" s="122"/>
      <c r="VBB209" s="122"/>
      <c r="VBC209" s="122"/>
      <c r="VBD209" s="122"/>
      <c r="VBE209" s="122"/>
      <c r="VBF209" s="122"/>
      <c r="VBG209" s="122"/>
      <c r="VBH209" s="122"/>
      <c r="VBI209" s="122"/>
      <c r="VBJ209" s="122"/>
      <c r="VBK209" s="122"/>
      <c r="VBL209" s="122"/>
      <c r="VBM209" s="122"/>
      <c r="VBN209" s="122"/>
      <c r="VBO209" s="122"/>
      <c r="VBP209" s="122"/>
      <c r="VBQ209" s="122"/>
      <c r="VBR209" s="122"/>
      <c r="VBS209" s="122"/>
      <c r="VBT209" s="122"/>
      <c r="VBU209" s="122"/>
      <c r="VBV209" s="122"/>
      <c r="VBW209" s="122"/>
      <c r="VBX209" s="122"/>
      <c r="VBY209" s="122"/>
      <c r="VBZ209" s="122"/>
      <c r="VCA209" s="122"/>
      <c r="VCB209" s="122"/>
      <c r="VCC209" s="122"/>
      <c r="VCD209" s="122"/>
      <c r="VCE209" s="122"/>
      <c r="VCF209" s="122"/>
      <c r="VCG209" s="122"/>
      <c r="VCH209" s="122"/>
      <c r="VCI209" s="122"/>
      <c r="VCJ209" s="122"/>
      <c r="VCK209" s="122"/>
      <c r="VCL209" s="122"/>
      <c r="VCM209" s="122"/>
      <c r="VCN209" s="122"/>
      <c r="VCO209" s="122"/>
      <c r="VCP209" s="122"/>
      <c r="VCQ209" s="122"/>
      <c r="VCR209" s="122"/>
      <c r="VCS209" s="122"/>
      <c r="VCT209" s="122"/>
      <c r="VCU209" s="122"/>
      <c r="VCV209" s="122"/>
      <c r="VCW209" s="122"/>
      <c r="VCX209" s="122"/>
      <c r="VCY209" s="122"/>
      <c r="VCZ209" s="122"/>
      <c r="VDA209" s="122"/>
      <c r="VDB209" s="122"/>
      <c r="VDC209" s="122"/>
      <c r="VDD209" s="122"/>
      <c r="VDE209" s="122"/>
      <c r="VDF209" s="122"/>
      <c r="VDG209" s="122"/>
      <c r="VDH209" s="122"/>
      <c r="VDI209" s="122"/>
      <c r="VDJ209" s="122"/>
      <c r="VDK209" s="122"/>
      <c r="VDL209" s="122"/>
      <c r="VDM209" s="122"/>
      <c r="VDN209" s="122"/>
      <c r="VDO209" s="122"/>
      <c r="VDP209" s="122"/>
      <c r="VDQ209" s="122"/>
      <c r="VDR209" s="122"/>
      <c r="VDS209" s="122"/>
      <c r="VDT209" s="122"/>
      <c r="VDU209" s="122"/>
      <c r="VDV209" s="122"/>
      <c r="VDW209" s="122"/>
      <c r="VDX209" s="122"/>
      <c r="VDY209" s="122"/>
      <c r="VDZ209" s="122"/>
      <c r="VEA209" s="122"/>
      <c r="VEB209" s="122"/>
      <c r="VEC209" s="122"/>
      <c r="VED209" s="122"/>
      <c r="VEE209" s="122"/>
      <c r="VEF209" s="122"/>
      <c r="VEG209" s="122"/>
      <c r="VEH209" s="122"/>
      <c r="VEI209" s="122"/>
      <c r="VEJ209" s="122"/>
      <c r="VEK209" s="122"/>
      <c r="VEL209" s="122"/>
      <c r="VEM209" s="122"/>
      <c r="VEN209" s="122"/>
      <c r="VEO209" s="122"/>
      <c r="VEP209" s="122"/>
      <c r="VEQ209" s="122"/>
      <c r="VER209" s="122"/>
      <c r="VES209" s="122"/>
      <c r="VET209" s="122"/>
      <c r="VEU209" s="122"/>
      <c r="VEV209" s="122"/>
      <c r="VEW209" s="122"/>
      <c r="VEX209" s="122"/>
      <c r="VEY209" s="122"/>
      <c r="VEZ209" s="122"/>
      <c r="VFA209" s="122"/>
      <c r="VFB209" s="122"/>
      <c r="VFC209" s="122"/>
      <c r="VFD209" s="122"/>
      <c r="VFE209" s="122"/>
      <c r="VFF209" s="122"/>
      <c r="VFG209" s="122"/>
      <c r="VFH209" s="122"/>
      <c r="VFI209" s="122"/>
      <c r="VFJ209" s="122"/>
      <c r="VFK209" s="122"/>
      <c r="VFL209" s="122"/>
      <c r="VFM209" s="122"/>
      <c r="VFN209" s="122"/>
      <c r="VFO209" s="122"/>
      <c r="VFP209" s="122"/>
      <c r="VFQ209" s="122"/>
      <c r="VFR209" s="122"/>
      <c r="VFS209" s="122"/>
      <c r="VFT209" s="122"/>
      <c r="VFU209" s="122"/>
      <c r="VFV209" s="122"/>
      <c r="VFW209" s="122"/>
      <c r="VFX209" s="122"/>
      <c r="VFY209" s="122"/>
      <c r="VFZ209" s="122"/>
      <c r="VGA209" s="122"/>
      <c r="VGB209" s="122"/>
      <c r="VGC209" s="122"/>
      <c r="VGD209" s="122"/>
      <c r="VGE209" s="122"/>
      <c r="VGF209" s="122"/>
      <c r="VGG209" s="122"/>
      <c r="VGH209" s="122"/>
      <c r="VGI209" s="122"/>
      <c r="VGJ209" s="122"/>
      <c r="VGK209" s="122"/>
      <c r="VGL209" s="122"/>
      <c r="VGM209" s="122"/>
      <c r="VGN209" s="122"/>
      <c r="VGO209" s="122"/>
      <c r="VGP209" s="122"/>
      <c r="VGQ209" s="122"/>
      <c r="VGR209" s="122"/>
      <c r="VGS209" s="122"/>
      <c r="VGT209" s="122"/>
      <c r="VGU209" s="122"/>
      <c r="VGV209" s="122"/>
      <c r="VGW209" s="122"/>
      <c r="VGX209" s="122"/>
      <c r="VGY209" s="122"/>
      <c r="VGZ209" s="122"/>
      <c r="VHA209" s="122"/>
      <c r="VHB209" s="122"/>
      <c r="VHC209" s="122"/>
      <c r="VHD209" s="122"/>
      <c r="VHE209" s="122"/>
      <c r="VHF209" s="122"/>
      <c r="VHG209" s="122"/>
      <c r="VHH209" s="122"/>
      <c r="VHI209" s="122"/>
      <c r="VHJ209" s="122"/>
      <c r="VHK209" s="122"/>
      <c r="VHL209" s="122"/>
      <c r="VHM209" s="122"/>
      <c r="VHN209" s="122"/>
      <c r="VHO209" s="122"/>
      <c r="VHP209" s="122"/>
      <c r="VHQ209" s="122"/>
      <c r="VHR209" s="122"/>
      <c r="VHS209" s="122"/>
      <c r="VHT209" s="122"/>
      <c r="VHU209" s="122"/>
      <c r="VHV209" s="122"/>
      <c r="VHW209" s="122"/>
      <c r="VHX209" s="122"/>
      <c r="VHY209" s="122"/>
      <c r="VHZ209" s="122"/>
      <c r="VIA209" s="122"/>
      <c r="VIB209" s="122"/>
      <c r="VIC209" s="122"/>
      <c r="VID209" s="122"/>
      <c r="VIE209" s="122"/>
      <c r="VIF209" s="122"/>
      <c r="VIG209" s="122"/>
      <c r="VIH209" s="122"/>
      <c r="VII209" s="122"/>
      <c r="VIJ209" s="122"/>
      <c r="VIK209" s="122"/>
      <c r="VIL209" s="122"/>
      <c r="VIM209" s="122"/>
      <c r="VIN209" s="122"/>
      <c r="VIO209" s="122"/>
      <c r="VIP209" s="122"/>
      <c r="VIQ209" s="122"/>
      <c r="VIR209" s="122"/>
      <c r="VIS209" s="122"/>
      <c r="VIT209" s="122"/>
      <c r="VIU209" s="122"/>
      <c r="VIV209" s="122"/>
      <c r="VIW209" s="122"/>
      <c r="VIX209" s="122"/>
      <c r="VIY209" s="122"/>
      <c r="VIZ209" s="122"/>
      <c r="VJA209" s="122"/>
      <c r="VJB209" s="122"/>
      <c r="VJC209" s="122"/>
      <c r="VJD209" s="122"/>
      <c r="VJE209" s="122"/>
      <c r="VJF209" s="122"/>
      <c r="VJG209" s="122"/>
      <c r="VJH209" s="122"/>
      <c r="VJI209" s="122"/>
      <c r="VJJ209" s="122"/>
      <c r="VJK209" s="122"/>
      <c r="VJL209" s="122"/>
      <c r="VJM209" s="122"/>
      <c r="VJN209" s="122"/>
      <c r="VJO209" s="122"/>
      <c r="VJP209" s="122"/>
      <c r="VJQ209" s="122"/>
      <c r="VJR209" s="122"/>
      <c r="VJS209" s="122"/>
      <c r="VJT209" s="122"/>
      <c r="VJU209" s="122"/>
      <c r="VJV209" s="122"/>
      <c r="VJW209" s="122"/>
      <c r="VJX209" s="122"/>
      <c r="VJY209" s="122"/>
      <c r="VJZ209" s="122"/>
      <c r="VKA209" s="122"/>
      <c r="VKB209" s="122"/>
      <c r="VKC209" s="122"/>
      <c r="VKD209" s="122"/>
      <c r="VKE209" s="122"/>
      <c r="VKF209" s="122"/>
      <c r="VKG209" s="122"/>
      <c r="VKH209" s="122"/>
      <c r="VKI209" s="122"/>
      <c r="VKJ209" s="122"/>
      <c r="VKK209" s="122"/>
      <c r="VKL209" s="122"/>
      <c r="VKM209" s="122"/>
      <c r="VKN209" s="122"/>
      <c r="VKO209" s="122"/>
      <c r="VKP209" s="122"/>
      <c r="VKQ209" s="122"/>
      <c r="VKR209" s="122"/>
      <c r="VKS209" s="122"/>
      <c r="VKT209" s="122"/>
      <c r="VKU209" s="122"/>
      <c r="VKV209" s="122"/>
      <c r="VKW209" s="122"/>
      <c r="VKX209" s="122"/>
      <c r="VKY209" s="122"/>
      <c r="VKZ209" s="122"/>
      <c r="VLA209" s="122"/>
      <c r="VLB209" s="122"/>
      <c r="VLC209" s="122"/>
      <c r="VLD209" s="122"/>
      <c r="VLE209" s="122"/>
      <c r="VLF209" s="122"/>
      <c r="VLG209" s="122"/>
      <c r="VLH209" s="122"/>
      <c r="VLI209" s="122"/>
      <c r="VLJ209" s="122"/>
      <c r="VLK209" s="122"/>
      <c r="VLL209" s="122"/>
      <c r="VLM209" s="122"/>
      <c r="VLN209" s="122"/>
      <c r="VLO209" s="122"/>
      <c r="VLP209" s="122"/>
      <c r="VLQ209" s="122"/>
      <c r="VLR209" s="122"/>
      <c r="VLS209" s="122"/>
      <c r="VLT209" s="122"/>
      <c r="VLU209" s="122"/>
      <c r="VLV209" s="122"/>
      <c r="VLW209" s="122"/>
      <c r="VLX209" s="122"/>
      <c r="VLY209" s="122"/>
      <c r="VLZ209" s="122"/>
      <c r="VMA209" s="122"/>
      <c r="VMB209" s="122"/>
      <c r="VMC209" s="122"/>
      <c r="VMD209" s="122"/>
      <c r="VME209" s="122"/>
      <c r="VMF209" s="122"/>
      <c r="VMG209" s="122"/>
      <c r="VMH209" s="122"/>
      <c r="VMI209" s="122"/>
      <c r="VMJ209" s="122"/>
      <c r="VMK209" s="122"/>
      <c r="VML209" s="122"/>
      <c r="VMM209" s="122"/>
      <c r="VMN209" s="122"/>
      <c r="VMO209" s="122"/>
      <c r="VMP209" s="122"/>
      <c r="VMQ209" s="122"/>
      <c r="VMR209" s="122"/>
      <c r="VMS209" s="122"/>
      <c r="VMT209" s="122"/>
      <c r="VMU209" s="122"/>
      <c r="VMV209" s="122"/>
      <c r="VMW209" s="122"/>
      <c r="VMX209" s="122"/>
      <c r="VMY209" s="122"/>
      <c r="VMZ209" s="122"/>
      <c r="VNA209" s="122"/>
      <c r="VNB209" s="122"/>
      <c r="VNC209" s="122"/>
      <c r="VND209" s="122"/>
      <c r="VNE209" s="122"/>
      <c r="VNF209" s="122"/>
      <c r="VNG209" s="122"/>
      <c r="VNH209" s="122"/>
      <c r="VNI209" s="122"/>
      <c r="VNJ209" s="122"/>
      <c r="VNK209" s="122"/>
      <c r="VNL209" s="122"/>
      <c r="VNM209" s="122"/>
      <c r="VNN209" s="122"/>
      <c r="VNO209" s="122"/>
      <c r="VNP209" s="122"/>
      <c r="VNQ209" s="122"/>
      <c r="VNR209" s="122"/>
      <c r="VNS209" s="122"/>
      <c r="VNT209" s="122"/>
      <c r="VNU209" s="122"/>
      <c r="VNV209" s="122"/>
      <c r="VNW209" s="122"/>
      <c r="VNX209" s="122"/>
      <c r="VNY209" s="122"/>
      <c r="VNZ209" s="122"/>
      <c r="VOA209" s="122"/>
      <c r="VOB209" s="122"/>
      <c r="VOC209" s="122"/>
      <c r="VOD209" s="122"/>
      <c r="VOE209" s="122"/>
      <c r="VOF209" s="122"/>
      <c r="VOG209" s="122"/>
      <c r="VOH209" s="122"/>
      <c r="VOI209" s="122"/>
      <c r="VOJ209" s="122"/>
      <c r="VOK209" s="122"/>
      <c r="VOL209" s="122"/>
      <c r="VOM209" s="122"/>
      <c r="VON209" s="122"/>
      <c r="VOO209" s="122"/>
      <c r="VOP209" s="122"/>
      <c r="VOQ209" s="122"/>
      <c r="VOR209" s="122"/>
      <c r="VOS209" s="122"/>
      <c r="VOT209" s="122"/>
      <c r="VOU209" s="122"/>
      <c r="VOV209" s="122"/>
      <c r="VOW209" s="122"/>
      <c r="VOX209" s="122"/>
      <c r="VOY209" s="122"/>
      <c r="VOZ209" s="122"/>
      <c r="VPA209" s="122"/>
      <c r="VPB209" s="122"/>
      <c r="VPC209" s="122"/>
      <c r="VPD209" s="122"/>
      <c r="VPE209" s="122"/>
      <c r="VPF209" s="122"/>
      <c r="VPG209" s="122"/>
      <c r="VPH209" s="122"/>
      <c r="VPI209" s="122"/>
      <c r="VPJ209" s="122"/>
      <c r="VPK209" s="122"/>
      <c r="VPL209" s="122"/>
      <c r="VPM209" s="122"/>
      <c r="VPN209" s="122"/>
      <c r="VPO209" s="122"/>
      <c r="VPP209" s="122"/>
      <c r="VPQ209" s="122"/>
      <c r="VPR209" s="122"/>
      <c r="VPS209" s="122"/>
      <c r="VPT209" s="122"/>
      <c r="VPU209" s="122"/>
      <c r="VPV209" s="122"/>
      <c r="VPW209" s="122"/>
      <c r="VPX209" s="122"/>
      <c r="VPY209" s="122"/>
      <c r="VPZ209" s="122"/>
      <c r="VQA209" s="122"/>
      <c r="VQB209" s="122"/>
      <c r="VQC209" s="122"/>
      <c r="VQD209" s="122"/>
      <c r="VQE209" s="122"/>
      <c r="VQF209" s="122"/>
      <c r="VQG209" s="122"/>
      <c r="VQH209" s="122"/>
      <c r="VQI209" s="122"/>
      <c r="VQJ209" s="122"/>
      <c r="VQK209" s="122"/>
      <c r="VQL209" s="122"/>
      <c r="VQM209" s="122"/>
      <c r="VQN209" s="122"/>
      <c r="VQO209" s="122"/>
      <c r="VQP209" s="122"/>
      <c r="VQQ209" s="122"/>
      <c r="VQR209" s="122"/>
      <c r="VQS209" s="122"/>
      <c r="VQT209" s="122"/>
      <c r="VQU209" s="122"/>
      <c r="VQV209" s="122"/>
      <c r="VQW209" s="122"/>
      <c r="VQX209" s="122"/>
      <c r="VQY209" s="122"/>
      <c r="VQZ209" s="122"/>
      <c r="VRA209" s="122"/>
      <c r="VRB209" s="122"/>
      <c r="VRC209" s="122"/>
      <c r="VRD209" s="122"/>
      <c r="VRE209" s="122"/>
      <c r="VRF209" s="122"/>
      <c r="VRG209" s="122"/>
      <c r="VRH209" s="122"/>
      <c r="VRI209" s="122"/>
      <c r="VRJ209" s="122"/>
      <c r="VRK209" s="122"/>
      <c r="VRL209" s="122"/>
      <c r="VRM209" s="122"/>
      <c r="VRN209" s="122"/>
      <c r="VRO209" s="122"/>
      <c r="VRP209" s="122"/>
      <c r="VRQ209" s="122"/>
      <c r="VRR209" s="122"/>
      <c r="VRS209" s="122"/>
      <c r="VRT209" s="122"/>
      <c r="VRU209" s="122"/>
      <c r="VRV209" s="122"/>
      <c r="VRW209" s="122"/>
      <c r="VRX209" s="122"/>
      <c r="VRY209" s="122"/>
      <c r="VRZ209" s="122"/>
      <c r="VSA209" s="122"/>
      <c r="VSB209" s="122"/>
      <c r="VSC209" s="122"/>
      <c r="VSD209" s="122"/>
      <c r="VSE209" s="122"/>
      <c r="VSF209" s="122"/>
      <c r="VSG209" s="122"/>
      <c r="VSH209" s="122"/>
      <c r="VSI209" s="122"/>
      <c r="VSJ209" s="122"/>
      <c r="VSK209" s="122"/>
      <c r="VSL209" s="122"/>
      <c r="VSM209" s="122"/>
      <c r="VSN209" s="122"/>
      <c r="VSO209" s="122"/>
      <c r="VSP209" s="122"/>
      <c r="VSQ209" s="122"/>
      <c r="VSR209" s="122"/>
      <c r="VSS209" s="122"/>
      <c r="VST209" s="122"/>
      <c r="VSU209" s="122"/>
      <c r="VSV209" s="122"/>
      <c r="VSW209" s="122"/>
      <c r="VSX209" s="122"/>
      <c r="VSY209" s="122"/>
      <c r="VSZ209" s="122"/>
      <c r="VTA209" s="122"/>
      <c r="VTB209" s="122"/>
      <c r="VTC209" s="122"/>
      <c r="VTD209" s="122"/>
      <c r="VTE209" s="122"/>
      <c r="VTF209" s="122"/>
      <c r="VTG209" s="122"/>
      <c r="VTH209" s="122"/>
      <c r="VTI209" s="122"/>
      <c r="VTJ209" s="122"/>
      <c r="VTK209" s="122"/>
      <c r="VTL209" s="122"/>
      <c r="VTM209" s="122"/>
      <c r="VTN209" s="122"/>
      <c r="VTO209" s="122"/>
      <c r="VTP209" s="122"/>
      <c r="VTQ209" s="122"/>
      <c r="VTR209" s="122"/>
      <c r="VTS209" s="122"/>
      <c r="VTT209" s="122"/>
      <c r="VTU209" s="122"/>
      <c r="VTV209" s="122"/>
      <c r="VTW209" s="122"/>
      <c r="VTX209" s="122"/>
      <c r="VTY209" s="122"/>
      <c r="VTZ209" s="122"/>
      <c r="VUA209" s="122"/>
      <c r="VUB209" s="122"/>
      <c r="VUC209" s="122"/>
      <c r="VUD209" s="122"/>
      <c r="VUE209" s="122"/>
      <c r="VUF209" s="122"/>
      <c r="VUG209" s="122"/>
      <c r="VUH209" s="122"/>
      <c r="VUI209" s="122"/>
      <c r="VUJ209" s="122"/>
      <c r="VUK209" s="122"/>
      <c r="VUL209" s="122"/>
      <c r="VUM209" s="122"/>
      <c r="VUN209" s="122"/>
      <c r="VUO209" s="122"/>
      <c r="VUP209" s="122"/>
      <c r="VUQ209" s="122"/>
      <c r="VUR209" s="122"/>
      <c r="VUS209" s="122"/>
      <c r="VUT209" s="122"/>
      <c r="VUU209" s="122"/>
      <c r="VUV209" s="122"/>
      <c r="VUW209" s="122"/>
      <c r="VUX209" s="122"/>
      <c r="VUY209" s="122"/>
      <c r="VUZ209" s="122"/>
      <c r="VVA209" s="122"/>
      <c r="VVB209" s="122"/>
      <c r="VVC209" s="122"/>
      <c r="VVD209" s="122"/>
      <c r="VVE209" s="122"/>
      <c r="VVF209" s="122"/>
      <c r="VVG209" s="122"/>
      <c r="VVH209" s="122"/>
      <c r="VVI209" s="122"/>
      <c r="VVJ209" s="122"/>
      <c r="VVK209" s="122"/>
      <c r="VVL209" s="122"/>
      <c r="VVM209" s="122"/>
      <c r="VVN209" s="122"/>
      <c r="VVO209" s="122"/>
      <c r="VVP209" s="122"/>
      <c r="VVQ209" s="122"/>
      <c r="VVR209" s="122"/>
      <c r="VVS209" s="122"/>
      <c r="VVT209" s="122"/>
      <c r="VVU209" s="122"/>
      <c r="VVV209" s="122"/>
      <c r="VVW209" s="122"/>
      <c r="VVX209" s="122"/>
      <c r="VVY209" s="122"/>
      <c r="VVZ209" s="122"/>
      <c r="VWA209" s="122"/>
      <c r="VWB209" s="122"/>
      <c r="VWC209" s="122"/>
      <c r="VWD209" s="122"/>
      <c r="VWE209" s="122"/>
      <c r="VWF209" s="122"/>
      <c r="VWG209" s="122"/>
      <c r="VWH209" s="122"/>
      <c r="VWI209" s="122"/>
      <c r="VWJ209" s="122"/>
      <c r="VWK209" s="122"/>
      <c r="VWL209" s="122"/>
      <c r="VWM209" s="122"/>
      <c r="VWN209" s="122"/>
      <c r="VWO209" s="122"/>
      <c r="VWP209" s="122"/>
      <c r="VWQ209" s="122"/>
      <c r="VWR209" s="122"/>
      <c r="VWS209" s="122"/>
      <c r="VWT209" s="122"/>
      <c r="VWU209" s="122"/>
      <c r="VWV209" s="122"/>
      <c r="VWW209" s="122"/>
      <c r="VWX209" s="122"/>
      <c r="VWY209" s="122"/>
      <c r="VWZ209" s="122"/>
      <c r="VXA209" s="122"/>
      <c r="VXB209" s="122"/>
      <c r="VXC209" s="122"/>
      <c r="VXD209" s="122"/>
      <c r="VXE209" s="122"/>
      <c r="VXF209" s="122"/>
      <c r="VXG209" s="122"/>
      <c r="VXH209" s="122"/>
      <c r="VXI209" s="122"/>
      <c r="VXJ209" s="122"/>
      <c r="VXK209" s="122"/>
      <c r="VXL209" s="122"/>
      <c r="VXM209" s="122"/>
      <c r="VXN209" s="122"/>
      <c r="VXO209" s="122"/>
      <c r="VXP209" s="122"/>
      <c r="VXQ209" s="122"/>
      <c r="VXR209" s="122"/>
      <c r="VXS209" s="122"/>
      <c r="VXT209" s="122"/>
      <c r="VXU209" s="122"/>
      <c r="VXV209" s="122"/>
      <c r="VXW209" s="122"/>
      <c r="VXX209" s="122"/>
      <c r="VXY209" s="122"/>
      <c r="VXZ209" s="122"/>
      <c r="VYA209" s="122"/>
      <c r="VYB209" s="122"/>
      <c r="VYC209" s="122"/>
      <c r="VYD209" s="122"/>
      <c r="VYE209" s="122"/>
      <c r="VYF209" s="122"/>
      <c r="VYG209" s="122"/>
      <c r="VYH209" s="122"/>
      <c r="VYI209" s="122"/>
      <c r="VYJ209" s="122"/>
      <c r="VYK209" s="122"/>
      <c r="VYL209" s="122"/>
      <c r="VYM209" s="122"/>
      <c r="VYN209" s="122"/>
      <c r="VYO209" s="122"/>
      <c r="VYP209" s="122"/>
      <c r="VYQ209" s="122"/>
      <c r="VYR209" s="122"/>
      <c r="VYS209" s="122"/>
      <c r="VYT209" s="122"/>
      <c r="VYU209" s="122"/>
      <c r="VYV209" s="122"/>
      <c r="VYW209" s="122"/>
      <c r="VYX209" s="122"/>
      <c r="VYY209" s="122"/>
      <c r="VYZ209" s="122"/>
      <c r="VZA209" s="122"/>
      <c r="VZB209" s="122"/>
      <c r="VZC209" s="122"/>
      <c r="VZD209" s="122"/>
      <c r="VZE209" s="122"/>
      <c r="VZF209" s="122"/>
      <c r="VZG209" s="122"/>
      <c r="VZH209" s="122"/>
      <c r="VZI209" s="122"/>
      <c r="VZJ209" s="122"/>
      <c r="VZK209" s="122"/>
      <c r="VZL209" s="122"/>
      <c r="VZM209" s="122"/>
      <c r="VZN209" s="122"/>
      <c r="VZO209" s="122"/>
      <c r="VZP209" s="122"/>
      <c r="VZQ209" s="122"/>
      <c r="VZR209" s="122"/>
      <c r="VZS209" s="122"/>
      <c r="VZT209" s="122"/>
      <c r="VZU209" s="122"/>
      <c r="VZV209" s="122"/>
      <c r="VZW209" s="122"/>
      <c r="VZX209" s="122"/>
      <c r="VZY209" s="122"/>
      <c r="VZZ209" s="122"/>
      <c r="WAA209" s="122"/>
      <c r="WAB209" s="122"/>
      <c r="WAC209" s="122"/>
      <c r="WAD209" s="122"/>
      <c r="WAE209" s="122"/>
      <c r="WAF209" s="122"/>
      <c r="WAG209" s="122"/>
      <c r="WAH209" s="122"/>
      <c r="WAI209" s="122"/>
      <c r="WAJ209" s="122"/>
      <c r="WAK209" s="122"/>
      <c r="WAL209" s="122"/>
      <c r="WAM209" s="122"/>
      <c r="WAN209" s="122"/>
      <c r="WAO209" s="122"/>
      <c r="WAP209" s="122"/>
      <c r="WAQ209" s="122"/>
      <c r="WAR209" s="122"/>
      <c r="WAS209" s="122"/>
      <c r="WAT209" s="122"/>
      <c r="WAU209" s="122"/>
      <c r="WAV209" s="122"/>
      <c r="WAW209" s="122"/>
      <c r="WAX209" s="122"/>
      <c r="WAY209" s="122"/>
      <c r="WAZ209" s="122"/>
      <c r="WBA209" s="122"/>
      <c r="WBB209" s="122"/>
      <c r="WBC209" s="122"/>
      <c r="WBD209" s="122"/>
      <c r="WBE209" s="122"/>
      <c r="WBF209" s="122"/>
      <c r="WBG209" s="122"/>
      <c r="WBH209" s="122"/>
      <c r="WBI209" s="122"/>
      <c r="WBJ209" s="122"/>
      <c r="WBK209" s="122"/>
      <c r="WBL209" s="122"/>
      <c r="WBM209" s="122"/>
      <c r="WBN209" s="122"/>
      <c r="WBO209" s="122"/>
      <c r="WBP209" s="122"/>
      <c r="WBQ209" s="122"/>
      <c r="WBR209" s="122"/>
      <c r="WBS209" s="122"/>
      <c r="WBT209" s="122"/>
      <c r="WBU209" s="122"/>
      <c r="WBV209" s="122"/>
      <c r="WBW209" s="122"/>
      <c r="WBX209" s="122"/>
      <c r="WBY209" s="122"/>
      <c r="WBZ209" s="122"/>
      <c r="WCA209" s="122"/>
      <c r="WCB209" s="122"/>
      <c r="WCC209" s="122"/>
      <c r="WCD209" s="122"/>
      <c r="WCE209" s="122"/>
      <c r="WCF209" s="122"/>
      <c r="WCG209" s="122"/>
      <c r="WCH209" s="122"/>
      <c r="WCI209" s="122"/>
      <c r="WCJ209" s="122"/>
      <c r="WCK209" s="122"/>
      <c r="WCL209" s="122"/>
      <c r="WCM209" s="122"/>
      <c r="WCN209" s="122"/>
      <c r="WCO209" s="122"/>
      <c r="WCP209" s="122"/>
      <c r="WCQ209" s="122"/>
      <c r="WCR209" s="122"/>
      <c r="WCS209" s="122"/>
      <c r="WCT209" s="122"/>
      <c r="WCU209" s="122"/>
      <c r="WCV209" s="122"/>
      <c r="WCW209" s="122"/>
      <c r="WCX209" s="122"/>
      <c r="WCY209" s="122"/>
      <c r="WCZ209" s="122"/>
      <c r="WDA209" s="122"/>
      <c r="WDB209" s="122"/>
      <c r="WDC209" s="122"/>
      <c r="WDD209" s="122"/>
      <c r="WDE209" s="122"/>
      <c r="WDF209" s="122"/>
      <c r="WDG209" s="122"/>
      <c r="WDH209" s="122"/>
      <c r="WDI209" s="122"/>
      <c r="WDJ209" s="122"/>
      <c r="WDK209" s="122"/>
      <c r="WDL209" s="122"/>
      <c r="WDM209" s="122"/>
      <c r="WDN209" s="122"/>
      <c r="WDO209" s="122"/>
      <c r="WDP209" s="122"/>
      <c r="WDQ209" s="122"/>
      <c r="WDR209" s="122"/>
      <c r="WDS209" s="122"/>
      <c r="WDT209" s="122"/>
      <c r="WDU209" s="122"/>
      <c r="WDV209" s="122"/>
      <c r="WDW209" s="122"/>
      <c r="WDX209" s="122"/>
      <c r="WDY209" s="122"/>
      <c r="WDZ209" s="122"/>
      <c r="WEA209" s="122"/>
      <c r="WEB209" s="122"/>
      <c r="WEC209" s="122"/>
      <c r="WED209" s="122"/>
      <c r="WEE209" s="122"/>
      <c r="WEF209" s="122"/>
      <c r="WEG209" s="122"/>
      <c r="WEH209" s="122"/>
      <c r="WEI209" s="122"/>
      <c r="WEJ209" s="122"/>
      <c r="WEK209" s="122"/>
      <c r="WEL209" s="122"/>
      <c r="WEM209" s="122"/>
      <c r="WEN209" s="122"/>
      <c r="WEO209" s="122"/>
      <c r="WEP209" s="122"/>
      <c r="WEQ209" s="122"/>
      <c r="WER209" s="122"/>
      <c r="WES209" s="122"/>
      <c r="WET209" s="122"/>
      <c r="WEU209" s="122"/>
      <c r="WEV209" s="122"/>
      <c r="WEW209" s="122"/>
      <c r="WEX209" s="122"/>
      <c r="WEY209" s="122"/>
      <c r="WEZ209" s="122"/>
      <c r="WFA209" s="122"/>
      <c r="WFB209" s="122"/>
      <c r="WFC209" s="122"/>
      <c r="WFD209" s="122"/>
      <c r="WFE209" s="122"/>
      <c r="WFF209" s="122"/>
      <c r="WFG209" s="122"/>
      <c r="WFH209" s="122"/>
      <c r="WFI209" s="122"/>
      <c r="WFJ209" s="122"/>
      <c r="WFK209" s="122"/>
      <c r="WFL209" s="122"/>
      <c r="WFM209" s="122"/>
      <c r="WFN209" s="122"/>
      <c r="WFO209" s="122"/>
      <c r="WFP209" s="122"/>
      <c r="WFQ209" s="122"/>
      <c r="WFR209" s="122"/>
      <c r="WFS209" s="122"/>
      <c r="WFT209" s="122"/>
      <c r="WFU209" s="122"/>
      <c r="WFV209" s="122"/>
      <c r="WFW209" s="122"/>
      <c r="WFX209" s="122"/>
      <c r="WFY209" s="122"/>
      <c r="WFZ209" s="122"/>
      <c r="WGA209" s="122"/>
      <c r="WGB209" s="122"/>
      <c r="WGC209" s="122"/>
      <c r="WGD209" s="122"/>
      <c r="WGE209" s="122"/>
      <c r="WGF209" s="122"/>
      <c r="WGG209" s="122"/>
      <c r="WGH209" s="122"/>
      <c r="WGI209" s="122"/>
      <c r="WGJ209" s="122"/>
      <c r="WGK209" s="122"/>
      <c r="WGL209" s="122"/>
      <c r="WGM209" s="122"/>
      <c r="WGN209" s="122"/>
      <c r="WGO209" s="122"/>
      <c r="WGP209" s="122"/>
      <c r="WGQ209" s="122"/>
      <c r="WGR209" s="122"/>
      <c r="WGS209" s="122"/>
      <c r="WGT209" s="122"/>
      <c r="WGU209" s="122"/>
      <c r="WGV209" s="122"/>
      <c r="WGW209" s="122"/>
      <c r="WGX209" s="122"/>
      <c r="WGY209" s="122"/>
      <c r="WGZ209" s="122"/>
      <c r="WHA209" s="122"/>
      <c r="WHB209" s="122"/>
      <c r="WHC209" s="122"/>
      <c r="WHD209" s="122"/>
      <c r="WHE209" s="122"/>
      <c r="WHF209" s="122"/>
      <c r="WHG209" s="122"/>
      <c r="WHH209" s="122"/>
      <c r="WHI209" s="122"/>
      <c r="WHJ209" s="122"/>
      <c r="WHK209" s="122"/>
      <c r="WHL209" s="122"/>
      <c r="WHM209" s="122"/>
      <c r="WHN209" s="122"/>
      <c r="WHO209" s="122"/>
      <c r="WHP209" s="122"/>
      <c r="WHQ209" s="122"/>
      <c r="WHR209" s="122"/>
      <c r="WHS209" s="122"/>
      <c r="WHT209" s="122"/>
      <c r="WHU209" s="122"/>
      <c r="WHV209" s="122"/>
      <c r="WHW209" s="122"/>
      <c r="WHX209" s="122"/>
      <c r="WHY209" s="122"/>
      <c r="WHZ209" s="122"/>
      <c r="WIA209" s="122"/>
      <c r="WIB209" s="122"/>
      <c r="WIC209" s="122"/>
      <c r="WID209" s="122"/>
      <c r="WIE209" s="122"/>
      <c r="WIF209" s="122"/>
      <c r="WIG209" s="122"/>
      <c r="WIH209" s="122"/>
      <c r="WII209" s="122"/>
      <c r="WIJ209" s="122"/>
      <c r="WIK209" s="122"/>
      <c r="WIL209" s="122"/>
      <c r="WIM209" s="122"/>
      <c r="WIN209" s="122"/>
      <c r="WIO209" s="122"/>
      <c r="WIP209" s="122"/>
      <c r="WIQ209" s="122"/>
      <c r="WIR209" s="122"/>
      <c r="WIS209" s="122"/>
      <c r="WIT209" s="122"/>
      <c r="WIU209" s="122"/>
      <c r="WIV209" s="122"/>
      <c r="WIW209" s="122"/>
      <c r="WIX209" s="122"/>
      <c r="WIY209" s="122"/>
      <c r="WIZ209" s="122"/>
      <c r="WJA209" s="122"/>
      <c r="WJB209" s="122"/>
      <c r="WJC209" s="122"/>
      <c r="WJD209" s="122"/>
      <c r="WJE209" s="122"/>
      <c r="WJF209" s="122"/>
      <c r="WJG209" s="122"/>
      <c r="WJH209" s="122"/>
      <c r="WJI209" s="122"/>
      <c r="WJJ209" s="122"/>
      <c r="WJK209" s="122"/>
      <c r="WJL209" s="122"/>
      <c r="WJM209" s="122"/>
      <c r="WJN209" s="122"/>
      <c r="WJO209" s="122"/>
      <c r="WJP209" s="122"/>
      <c r="WJQ209" s="122"/>
      <c r="WJR209" s="122"/>
      <c r="WJS209" s="122"/>
      <c r="WJT209" s="122"/>
      <c r="WJU209" s="122"/>
      <c r="WJV209" s="122"/>
      <c r="WJW209" s="122"/>
      <c r="WJX209" s="122"/>
      <c r="WJY209" s="122"/>
      <c r="WJZ209" s="122"/>
      <c r="WKA209" s="122"/>
      <c r="WKB209" s="122"/>
      <c r="WKC209" s="122"/>
      <c r="WKD209" s="122"/>
      <c r="WKE209" s="122"/>
      <c r="WKF209" s="122"/>
      <c r="WKG209" s="122"/>
      <c r="WKH209" s="122"/>
      <c r="WKI209" s="122"/>
      <c r="WKJ209" s="122"/>
      <c r="WKK209" s="122"/>
      <c r="WKL209" s="122"/>
      <c r="WKM209" s="122"/>
      <c r="WKN209" s="122"/>
      <c r="WKO209" s="122"/>
      <c r="WKP209" s="122"/>
      <c r="WKQ209" s="122"/>
      <c r="WKR209" s="122"/>
      <c r="WKS209" s="122"/>
      <c r="WKT209" s="122"/>
      <c r="WKU209" s="122"/>
      <c r="WKV209" s="122"/>
      <c r="WKW209" s="122"/>
      <c r="WKX209" s="122"/>
      <c r="WKY209" s="122"/>
      <c r="WKZ209" s="122"/>
      <c r="WLA209" s="122"/>
      <c r="WLB209" s="122"/>
      <c r="WLC209" s="122"/>
      <c r="WLD209" s="122"/>
      <c r="WLE209" s="122"/>
      <c r="WLF209" s="122"/>
      <c r="WLG209" s="122"/>
      <c r="WLH209" s="122"/>
      <c r="WLI209" s="122"/>
      <c r="WLJ209" s="122"/>
      <c r="WLK209" s="122"/>
      <c r="WLL209" s="122"/>
      <c r="WLM209" s="122"/>
      <c r="WLN209" s="122"/>
      <c r="WLO209" s="122"/>
      <c r="WLP209" s="122"/>
      <c r="WLQ209" s="122"/>
      <c r="WLR209" s="122"/>
      <c r="WLS209" s="122"/>
      <c r="WLT209" s="122"/>
      <c r="WLU209" s="122"/>
      <c r="WLV209" s="122"/>
      <c r="WLW209" s="122"/>
      <c r="WLX209" s="122"/>
      <c r="WLY209" s="122"/>
      <c r="WLZ209" s="122"/>
      <c r="WMA209" s="122"/>
      <c r="WMB209" s="122"/>
      <c r="WMC209" s="122"/>
      <c r="WMD209" s="122"/>
      <c r="WME209" s="122"/>
      <c r="WMF209" s="122"/>
      <c r="WMG209" s="122"/>
      <c r="WMH209" s="122"/>
      <c r="WMI209" s="122"/>
      <c r="WMJ209" s="122"/>
      <c r="WMK209" s="122"/>
      <c r="WML209" s="122"/>
      <c r="WMM209" s="122"/>
      <c r="WMN209" s="122"/>
      <c r="WMO209" s="122"/>
      <c r="WMP209" s="122"/>
      <c r="WMQ209" s="122"/>
      <c r="WMR209" s="122"/>
      <c r="WMS209" s="122"/>
      <c r="WMT209" s="122"/>
      <c r="WMU209" s="122"/>
      <c r="WMV209" s="122"/>
      <c r="WMW209" s="122"/>
      <c r="WMX209" s="122"/>
      <c r="WMY209" s="122"/>
      <c r="WMZ209" s="122"/>
      <c r="WNA209" s="122"/>
      <c r="WNB209" s="122"/>
      <c r="WNC209" s="122"/>
      <c r="WND209" s="122"/>
      <c r="WNE209" s="122"/>
      <c r="WNF209" s="122"/>
      <c r="WNG209" s="122"/>
      <c r="WNH209" s="122"/>
      <c r="WNI209" s="122"/>
      <c r="WNJ209" s="122"/>
      <c r="WNK209" s="122"/>
      <c r="WNL209" s="122"/>
      <c r="WNM209" s="122"/>
      <c r="WNN209" s="122"/>
      <c r="WNO209" s="122"/>
      <c r="WNP209" s="122"/>
      <c r="WNQ209" s="122"/>
      <c r="WNR209" s="122"/>
      <c r="WNS209" s="122"/>
      <c r="WNT209" s="122"/>
      <c r="WNU209" s="122"/>
      <c r="WNV209" s="122"/>
      <c r="WNW209" s="122"/>
      <c r="WNX209" s="122"/>
      <c r="WNY209" s="122"/>
      <c r="WNZ209" s="122"/>
      <c r="WOA209" s="122"/>
      <c r="WOB209" s="122"/>
      <c r="WOC209" s="122"/>
      <c r="WOD209" s="122"/>
      <c r="WOE209" s="122"/>
      <c r="WOF209" s="122"/>
      <c r="WOG209" s="122"/>
      <c r="WOH209" s="122"/>
      <c r="WOI209" s="122"/>
      <c r="WOJ209" s="122"/>
      <c r="WOK209" s="122"/>
      <c r="WOL209" s="122"/>
      <c r="WOM209" s="122"/>
      <c r="WON209" s="122"/>
      <c r="WOO209" s="122"/>
      <c r="WOP209" s="122"/>
      <c r="WOQ209" s="122"/>
      <c r="WOR209" s="122"/>
      <c r="WOS209" s="122"/>
      <c r="WOT209" s="122"/>
      <c r="WOU209" s="122"/>
      <c r="WOV209" s="122"/>
      <c r="WOW209" s="122"/>
      <c r="WOX209" s="122"/>
      <c r="WOY209" s="122"/>
      <c r="WOZ209" s="122"/>
      <c r="WPA209" s="122"/>
      <c r="WPB209" s="122"/>
      <c r="WPC209" s="122"/>
      <c r="WPD209" s="122"/>
      <c r="WPE209" s="122"/>
      <c r="WPF209" s="122"/>
      <c r="WPG209" s="122"/>
      <c r="WPH209" s="122"/>
      <c r="WPI209" s="122"/>
      <c r="WPJ209" s="122"/>
      <c r="WPK209" s="122"/>
      <c r="WPL209" s="122"/>
      <c r="WPM209" s="122"/>
      <c r="WPN209" s="122"/>
      <c r="WPO209" s="122"/>
      <c r="WPP209" s="122"/>
      <c r="WPQ209" s="122"/>
      <c r="WPR209" s="122"/>
      <c r="WPS209" s="122"/>
      <c r="WPT209" s="122"/>
      <c r="WPU209" s="122"/>
      <c r="WPV209" s="122"/>
      <c r="WPW209" s="122"/>
      <c r="WPX209" s="122"/>
      <c r="WPY209" s="122"/>
      <c r="WPZ209" s="122"/>
      <c r="WQA209" s="122"/>
      <c r="WQB209" s="122"/>
      <c r="WQC209" s="122"/>
      <c r="WQD209" s="122"/>
      <c r="WQE209" s="122"/>
      <c r="WQF209" s="122"/>
      <c r="WQG209" s="122"/>
      <c r="WQH209" s="122"/>
      <c r="WQI209" s="122"/>
      <c r="WQJ209" s="122"/>
      <c r="WQK209" s="122"/>
      <c r="WQL209" s="122"/>
      <c r="WQM209" s="122"/>
      <c r="WQN209" s="122"/>
      <c r="WQO209" s="122"/>
      <c r="WQP209" s="122"/>
      <c r="WQQ209" s="122"/>
      <c r="WQR209" s="122"/>
      <c r="WQS209" s="122"/>
      <c r="WQT209" s="122"/>
      <c r="WQU209" s="122"/>
      <c r="WQV209" s="122"/>
      <c r="WQW209" s="122"/>
      <c r="WQX209" s="122"/>
      <c r="WQY209" s="122"/>
      <c r="WQZ209" s="122"/>
      <c r="WRA209" s="122"/>
      <c r="WRB209" s="122"/>
      <c r="WRC209" s="122"/>
      <c r="WRD209" s="122"/>
      <c r="WRE209" s="122"/>
      <c r="WRF209" s="122"/>
      <c r="WRG209" s="122"/>
      <c r="WRH209" s="122"/>
      <c r="WRI209" s="122"/>
      <c r="WRJ209" s="122"/>
      <c r="WRK209" s="122"/>
      <c r="WRL209" s="122"/>
      <c r="WRM209" s="122"/>
      <c r="WRN209" s="122"/>
      <c r="WRO209" s="122"/>
      <c r="WRP209" s="122"/>
      <c r="WRQ209" s="122"/>
      <c r="WRR209" s="122"/>
      <c r="WRS209" s="122"/>
      <c r="WRT209" s="122"/>
      <c r="WRU209" s="122"/>
      <c r="WRV209" s="122"/>
      <c r="WRW209" s="122"/>
      <c r="WRX209" s="122"/>
      <c r="WRY209" s="122"/>
      <c r="WRZ209" s="122"/>
      <c r="WSA209" s="122"/>
      <c r="WSB209" s="122"/>
      <c r="WSC209" s="122"/>
      <c r="WSD209" s="122"/>
      <c r="WSE209" s="122"/>
      <c r="WSF209" s="122"/>
      <c r="WSG209" s="122"/>
      <c r="WSH209" s="122"/>
      <c r="WSI209" s="122"/>
      <c r="WSJ209" s="122"/>
      <c r="WSK209" s="122"/>
      <c r="WSL209" s="122"/>
      <c r="WSM209" s="122"/>
      <c r="WSN209" s="122"/>
      <c r="WSO209" s="122"/>
      <c r="WSP209" s="122"/>
      <c r="WSQ209" s="122"/>
      <c r="WSR209" s="122"/>
      <c r="WSS209" s="122"/>
      <c r="WST209" s="122"/>
      <c r="WSU209" s="122"/>
      <c r="WSV209" s="122"/>
      <c r="WSW209" s="122"/>
      <c r="WSX209" s="122"/>
      <c r="WSY209" s="122"/>
      <c r="WSZ209" s="122"/>
      <c r="WTA209" s="122"/>
      <c r="WTB209" s="122"/>
      <c r="WTC209" s="122"/>
      <c r="WTD209" s="122"/>
      <c r="WTE209" s="122"/>
      <c r="WTF209" s="122"/>
      <c r="WTG209" s="122"/>
      <c r="WTH209" s="122"/>
      <c r="WTI209" s="122"/>
      <c r="WTJ209" s="122"/>
      <c r="WTK209" s="122"/>
      <c r="WTL209" s="122"/>
      <c r="WTM209" s="122"/>
      <c r="WTN209" s="122"/>
      <c r="WTO209" s="122"/>
      <c r="WTP209" s="122"/>
      <c r="WTQ209" s="122"/>
      <c r="WTR209" s="122"/>
      <c r="WTS209" s="122"/>
      <c r="WTT209" s="122"/>
      <c r="WTU209" s="122"/>
      <c r="WTV209" s="122"/>
      <c r="WTW209" s="122"/>
      <c r="WTX209" s="122"/>
      <c r="WTY209" s="122"/>
      <c r="WTZ209" s="122"/>
      <c r="WUA209" s="122"/>
      <c r="WUB209" s="122"/>
      <c r="WUC209" s="122"/>
      <c r="WUD209" s="122"/>
      <c r="WUE209" s="122"/>
      <c r="WUF209" s="122"/>
      <c r="WUG209" s="122"/>
      <c r="WUH209" s="122"/>
      <c r="WUI209" s="122"/>
      <c r="WUJ209" s="122"/>
      <c r="WUK209" s="122"/>
      <c r="WUL209" s="122"/>
      <c r="WUM209" s="122"/>
      <c r="WUN209" s="122"/>
      <c r="WUO209" s="122"/>
      <c r="WUP209" s="122"/>
      <c r="WUQ209" s="122"/>
      <c r="WUR209" s="122"/>
      <c r="WUS209" s="122"/>
      <c r="WUT209" s="122"/>
      <c r="WUU209" s="122"/>
      <c r="WUV209" s="122"/>
      <c r="WUW209" s="122"/>
      <c r="WUX209" s="122"/>
      <c r="WUY209" s="122"/>
      <c r="WUZ209" s="122"/>
      <c r="WVA209" s="122"/>
      <c r="WVB209" s="122"/>
      <c r="WVC209" s="122"/>
      <c r="WVD209" s="122"/>
      <c r="WVE209" s="122"/>
      <c r="WVF209" s="122"/>
      <c r="WVG209" s="122"/>
      <c r="WVH209" s="122"/>
      <c r="WVI209" s="122"/>
      <c r="WVJ209" s="122"/>
      <c r="WVK209" s="122"/>
      <c r="WVL209" s="122"/>
      <c r="WVM209" s="122"/>
      <c r="WVN209" s="122"/>
      <c r="WVO209" s="122"/>
      <c r="WVP209" s="122"/>
      <c r="WVQ209" s="122"/>
      <c r="WVR209" s="122"/>
      <c r="WVS209" s="122"/>
      <c r="WVT209" s="122"/>
      <c r="WVU209" s="122"/>
      <c r="WVV209" s="122"/>
      <c r="WVW209" s="122"/>
      <c r="WVX209" s="122"/>
      <c r="WVY209" s="122"/>
      <c r="WVZ209" s="122"/>
      <c r="WWA209" s="122"/>
      <c r="WWB209" s="122"/>
      <c r="WWC209" s="122"/>
      <c r="WWD209" s="122"/>
      <c r="WWE209" s="122"/>
      <c r="WWF209" s="122"/>
      <c r="WWG209" s="122"/>
      <c r="WWH209" s="122"/>
      <c r="WWI209" s="122"/>
      <c r="WWJ209" s="122"/>
      <c r="WWK209" s="122"/>
      <c r="WWL209" s="122"/>
      <c r="WWM209" s="122"/>
      <c r="WWN209" s="122"/>
      <c r="WWO209" s="122"/>
      <c r="WWP209" s="122"/>
      <c r="WWQ209" s="122"/>
      <c r="WWR209" s="122"/>
      <c r="WWS209" s="122"/>
      <c r="WWT209" s="122"/>
      <c r="WWU209" s="122"/>
      <c r="WWV209" s="122"/>
      <c r="WWW209" s="122"/>
      <c r="WWX209" s="122"/>
      <c r="WWY209" s="122"/>
      <c r="WWZ209" s="122"/>
      <c r="WXA209" s="122"/>
      <c r="WXB209" s="122"/>
      <c r="WXC209" s="122"/>
      <c r="WXD209" s="122"/>
      <c r="WXE209" s="122"/>
      <c r="WXF209" s="122"/>
      <c r="WXG209" s="122"/>
      <c r="WXH209" s="122"/>
      <c r="WXI209" s="122"/>
      <c r="WXJ209" s="122"/>
      <c r="WXK209" s="122"/>
      <c r="WXL209" s="122"/>
      <c r="WXM209" s="122"/>
      <c r="WXN209" s="122"/>
      <c r="WXO209" s="122"/>
      <c r="WXP209" s="122"/>
      <c r="WXQ209" s="122"/>
      <c r="WXR209" s="122"/>
      <c r="WXS209" s="122"/>
      <c r="WXT209" s="122"/>
      <c r="WXU209" s="122"/>
      <c r="WXV209" s="122"/>
      <c r="WXW209" s="122"/>
      <c r="WXX209" s="122"/>
      <c r="WXY209" s="122"/>
      <c r="WXZ209" s="122"/>
      <c r="WYA209" s="122"/>
      <c r="WYB209" s="122"/>
      <c r="WYC209" s="122"/>
      <c r="WYD209" s="122"/>
      <c r="WYE209" s="122"/>
      <c r="WYF209" s="122"/>
      <c r="WYG209" s="122"/>
      <c r="WYH209" s="122"/>
      <c r="WYI209" s="122"/>
      <c r="WYJ209" s="122"/>
      <c r="WYK209" s="122"/>
      <c r="WYL209" s="122"/>
      <c r="WYM209" s="122"/>
      <c r="WYN209" s="122"/>
      <c r="WYO209" s="122"/>
      <c r="WYP209" s="122"/>
      <c r="WYQ209" s="122"/>
      <c r="WYR209" s="122"/>
      <c r="WYS209" s="122"/>
      <c r="WYT209" s="122"/>
      <c r="WYU209" s="122"/>
      <c r="WYV209" s="122"/>
      <c r="WYW209" s="122"/>
      <c r="WYX209" s="122"/>
      <c r="WYY209" s="122"/>
      <c r="WYZ209" s="122"/>
      <c r="WZA209" s="122"/>
      <c r="WZB209" s="122"/>
      <c r="WZC209" s="122"/>
      <c r="WZD209" s="122"/>
      <c r="WZE209" s="122"/>
      <c r="WZF209" s="122"/>
      <c r="WZG209" s="122"/>
      <c r="WZH209" s="122"/>
      <c r="WZI209" s="122"/>
      <c r="WZJ209" s="122"/>
      <c r="WZK209" s="122"/>
      <c r="WZL209" s="122"/>
      <c r="WZM209" s="122"/>
      <c r="WZN209" s="122"/>
      <c r="WZO209" s="122"/>
      <c r="WZP209" s="122"/>
      <c r="WZQ209" s="122"/>
      <c r="WZR209" s="122"/>
      <c r="WZS209" s="122"/>
      <c r="WZT209" s="122"/>
      <c r="WZU209" s="122"/>
      <c r="WZV209" s="122"/>
      <c r="WZW209" s="122"/>
      <c r="WZX209" s="122"/>
      <c r="WZY209" s="122"/>
      <c r="WZZ209" s="122"/>
      <c r="XAA209" s="122"/>
      <c r="XAB209" s="122"/>
      <c r="XAC209" s="122"/>
      <c r="XAD209" s="122"/>
      <c r="XAE209" s="122"/>
      <c r="XAF209" s="122"/>
      <c r="XAG209" s="122"/>
      <c r="XAH209" s="122"/>
      <c r="XAI209" s="122"/>
      <c r="XAJ209" s="122"/>
      <c r="XAK209" s="122"/>
      <c r="XAL209" s="122"/>
      <c r="XAM209" s="122"/>
      <c r="XAN209" s="122"/>
      <c r="XAO209" s="122"/>
      <c r="XAP209" s="122"/>
      <c r="XAQ209" s="122"/>
      <c r="XAR209" s="122"/>
      <c r="XAS209" s="122"/>
      <c r="XAT209" s="122"/>
      <c r="XAU209" s="122"/>
      <c r="XAV209" s="122"/>
      <c r="XAW209" s="122"/>
      <c r="XAX209" s="122"/>
      <c r="XAY209" s="122"/>
      <c r="XAZ209" s="122"/>
      <c r="XBA209" s="122"/>
      <c r="XBB209" s="122"/>
      <c r="XBC209" s="122"/>
      <c r="XBD209" s="122"/>
      <c r="XBE209" s="122"/>
      <c r="XBF209" s="122"/>
      <c r="XBG209" s="122"/>
      <c r="XBH209" s="122"/>
      <c r="XBI209" s="122"/>
      <c r="XBJ209" s="122"/>
      <c r="XBK209" s="122"/>
      <c r="XBL209" s="122"/>
      <c r="XBM209" s="122"/>
      <c r="XBN209" s="122"/>
      <c r="XBO209" s="122"/>
      <c r="XBP209" s="122"/>
      <c r="XBQ209" s="122"/>
      <c r="XBR209" s="122"/>
      <c r="XBS209" s="122"/>
      <c r="XBT209" s="122"/>
      <c r="XBU209" s="122"/>
      <c r="XBV209" s="122"/>
      <c r="XBW209" s="122"/>
      <c r="XBX209" s="122"/>
      <c r="XBY209" s="122"/>
      <c r="XBZ209" s="122"/>
      <c r="XCA209" s="122"/>
      <c r="XCB209" s="122"/>
      <c r="XCC209" s="122"/>
      <c r="XCD209" s="122"/>
      <c r="XCE209" s="122"/>
      <c r="XCF209" s="122"/>
      <c r="XCG209" s="122"/>
      <c r="XCH209" s="122"/>
      <c r="XCI209" s="122"/>
      <c r="XCJ209" s="122"/>
      <c r="XCK209" s="122"/>
      <c r="XCL209" s="122"/>
      <c r="XCM209" s="122"/>
      <c r="XCN209" s="122"/>
      <c r="XCO209" s="122"/>
      <c r="XCP209" s="122"/>
      <c r="XCQ209" s="122"/>
      <c r="XCR209" s="122"/>
      <c r="XCS209" s="122"/>
      <c r="XCT209" s="122"/>
      <c r="XCU209" s="122"/>
      <c r="XCV209" s="122"/>
      <c r="XCW209" s="122"/>
      <c r="XCX209" s="122"/>
      <c r="XCY209" s="122"/>
      <c r="XCZ209" s="122"/>
      <c r="XDA209" s="122"/>
      <c r="XDB209" s="122"/>
      <c r="XDC209" s="122"/>
      <c r="XDD209" s="122"/>
      <c r="XDE209" s="122"/>
      <c r="XDF209" s="122"/>
      <c r="XDG209" s="122"/>
      <c r="XDH209" s="122"/>
      <c r="XDI209" s="122"/>
      <c r="XDJ209" s="122"/>
      <c r="XDK209" s="122"/>
      <c r="XDL209" s="122"/>
      <c r="XDM209" s="122"/>
      <c r="XDN209" s="122"/>
      <c r="XDO209" s="122"/>
      <c r="XDP209" s="122"/>
      <c r="XDQ209" s="122"/>
      <c r="XDR209" s="122"/>
      <c r="XDS209" s="122"/>
      <c r="XDT209" s="122"/>
      <c r="XDU209" s="122"/>
      <c r="XDV209" s="122"/>
      <c r="XDW209" s="122"/>
      <c r="XDX209" s="122"/>
      <c r="XDY209" s="122"/>
      <c r="XDZ209" s="122"/>
      <c r="XEA209" s="122"/>
      <c r="XEB209" s="122"/>
      <c r="XEC209" s="122"/>
      <c r="XED209" s="122"/>
      <c r="XEE209" s="122"/>
      <c r="XEF209" s="122"/>
      <c r="XEG209" s="122"/>
      <c r="XEH209" s="122"/>
      <c r="XEI209" s="122"/>
      <c r="XEJ209" s="122"/>
      <c r="XEK209" s="122"/>
      <c r="XEL209" s="122"/>
      <c r="XEM209" s="122"/>
      <c r="XEN209" s="122"/>
      <c r="XEO209" s="122"/>
      <c r="XEP209" s="122"/>
      <c r="XEQ209" s="122"/>
      <c r="XER209" s="122"/>
      <c r="XES209" s="122"/>
      <c r="XET209" s="122"/>
      <c r="XEU209" s="122"/>
      <c r="XEV209" s="122"/>
      <c r="XEW209" s="122"/>
      <c r="XEX209" s="122"/>
      <c r="XEY209" s="122"/>
      <c r="XEZ209" s="122"/>
      <c r="XFA209" s="122"/>
      <c r="XFB209" s="122"/>
      <c r="XFC209" s="122"/>
    </row>
    <row r="210" spans="1:16383" s="122" customFormat="1" ht="15.6" customHeight="1" x14ac:dyDescent="0.3">
      <c r="A210" s="114" t="s">
        <v>24</v>
      </c>
      <c r="B210" s="114" t="s">
        <v>580</v>
      </c>
      <c r="C210" s="21" t="s">
        <v>240</v>
      </c>
      <c r="D210" s="114" t="s">
        <v>581</v>
      </c>
      <c r="E210" s="20" t="s">
        <v>579</v>
      </c>
      <c r="F210" s="114" t="s">
        <v>92</v>
      </c>
      <c r="G210" s="114" t="s">
        <v>51</v>
      </c>
      <c r="H210" s="114" t="s">
        <v>64</v>
      </c>
      <c r="I210" s="114">
        <v>4500</v>
      </c>
      <c r="J210" s="6">
        <v>43935</v>
      </c>
      <c r="K210" s="64" t="s">
        <v>266</v>
      </c>
      <c r="L210" s="114">
        <v>4800</v>
      </c>
      <c r="M210" s="114">
        <v>4800</v>
      </c>
      <c r="N210" s="114">
        <v>4800</v>
      </c>
      <c r="O210" s="113">
        <f t="shared" ref="O210:O225" si="11">SUM(L210:N210)</f>
        <v>14400</v>
      </c>
      <c r="P210" s="112"/>
      <c r="Q210" s="112"/>
    </row>
    <row r="211" spans="1:16383" s="122" customFormat="1" ht="15.6" customHeight="1" x14ac:dyDescent="0.3">
      <c r="A211" s="114" t="s">
        <v>24</v>
      </c>
      <c r="B211" s="114" t="s">
        <v>580</v>
      </c>
      <c r="C211" s="21" t="s">
        <v>240</v>
      </c>
      <c r="D211" s="114" t="s">
        <v>581</v>
      </c>
      <c r="E211" s="20" t="s">
        <v>579</v>
      </c>
      <c r="F211" s="114" t="s">
        <v>92</v>
      </c>
      <c r="G211" s="114" t="s">
        <v>51</v>
      </c>
      <c r="H211" s="114" t="s">
        <v>65</v>
      </c>
      <c r="I211" s="114">
        <v>4500</v>
      </c>
      <c r="J211" s="6">
        <v>43935</v>
      </c>
      <c r="K211" s="64" t="s">
        <v>266</v>
      </c>
      <c r="L211" s="114"/>
      <c r="M211" s="114"/>
      <c r="N211" s="114"/>
      <c r="O211" s="113">
        <f t="shared" si="11"/>
        <v>0</v>
      </c>
      <c r="P211" s="112"/>
      <c r="Q211" s="112"/>
    </row>
    <row r="212" spans="1:16383" s="122" customFormat="1" ht="15.6" customHeight="1" x14ac:dyDescent="0.3">
      <c r="A212" s="114" t="s">
        <v>24</v>
      </c>
      <c r="B212" s="114" t="s">
        <v>580</v>
      </c>
      <c r="C212" s="21" t="s">
        <v>240</v>
      </c>
      <c r="D212" s="114" t="s">
        <v>581</v>
      </c>
      <c r="E212" s="20" t="s">
        <v>579</v>
      </c>
      <c r="F212" s="114" t="s">
        <v>92</v>
      </c>
      <c r="G212" s="114" t="s">
        <v>51</v>
      </c>
      <c r="H212" s="114" t="s">
        <v>66</v>
      </c>
      <c r="I212" s="114">
        <v>4500</v>
      </c>
      <c r="J212" s="6">
        <v>43935</v>
      </c>
      <c r="K212" s="64" t="s">
        <v>266</v>
      </c>
      <c r="L212" s="114"/>
      <c r="M212" s="114"/>
      <c r="N212" s="114"/>
      <c r="O212" s="113">
        <f t="shared" si="11"/>
        <v>0</v>
      </c>
      <c r="P212" s="112"/>
      <c r="Q212" s="112"/>
    </row>
    <row r="213" spans="1:16383" s="122" customFormat="1" ht="15.6" customHeight="1" x14ac:dyDescent="0.3">
      <c r="A213" s="112" t="s">
        <v>18</v>
      </c>
      <c r="B213" s="7" t="s">
        <v>582</v>
      </c>
      <c r="C213" s="122" t="s">
        <v>205</v>
      </c>
      <c r="D213" s="112" t="s">
        <v>583</v>
      </c>
      <c r="E213" s="14" t="s">
        <v>579</v>
      </c>
      <c r="F213" s="122" t="s">
        <v>92</v>
      </c>
      <c r="G213" s="112" t="s">
        <v>51</v>
      </c>
      <c r="H213" s="112"/>
      <c r="I213" s="112"/>
      <c r="J213" s="100"/>
      <c r="K213" s="63" t="s">
        <v>266</v>
      </c>
      <c r="L213" s="112"/>
      <c r="M213" s="112"/>
      <c r="N213" s="112"/>
      <c r="O213" s="113">
        <f t="shared" si="11"/>
        <v>0</v>
      </c>
      <c r="P213" s="112"/>
      <c r="Q213" s="112"/>
    </row>
    <row r="214" spans="1:16383" s="122" customFormat="1" ht="15.6" customHeight="1" x14ac:dyDescent="0.3">
      <c r="A214" s="112" t="s">
        <v>18</v>
      </c>
      <c r="B214" s="7" t="s">
        <v>584</v>
      </c>
      <c r="C214" s="122" t="s">
        <v>585</v>
      </c>
      <c r="D214" s="112" t="s">
        <v>586</v>
      </c>
      <c r="E214" s="14" t="s">
        <v>587</v>
      </c>
      <c r="F214" s="122" t="s">
        <v>105</v>
      </c>
      <c r="G214" s="112" t="s">
        <v>51</v>
      </c>
      <c r="H214" s="112"/>
      <c r="I214" s="112"/>
      <c r="J214" s="6">
        <v>43938</v>
      </c>
      <c r="K214" s="63" t="s">
        <v>87</v>
      </c>
      <c r="L214" s="112"/>
      <c r="M214" s="112"/>
      <c r="N214" s="112"/>
      <c r="O214" s="113">
        <f t="shared" si="11"/>
        <v>0</v>
      </c>
      <c r="P214" s="112"/>
      <c r="Q214" s="112"/>
    </row>
    <row r="215" spans="1:16383" s="122" customFormat="1" ht="15.6" customHeight="1" x14ac:dyDescent="0.3">
      <c r="A215" s="114" t="s">
        <v>24</v>
      </c>
      <c r="B215" s="7" t="s">
        <v>588</v>
      </c>
      <c r="C215" s="21" t="s">
        <v>589</v>
      </c>
      <c r="D215" s="114" t="s">
        <v>590</v>
      </c>
      <c r="E215" s="14" t="s">
        <v>591</v>
      </c>
      <c r="F215" s="114" t="s">
        <v>177</v>
      </c>
      <c r="G215" s="112"/>
      <c r="H215" s="112"/>
      <c r="I215" s="112"/>
      <c r="J215" s="100"/>
      <c r="K215" s="63"/>
      <c r="L215" s="112">
        <v>645</v>
      </c>
      <c r="M215" s="112">
        <v>645</v>
      </c>
      <c r="N215" s="112">
        <v>645</v>
      </c>
      <c r="O215" s="113">
        <f t="shared" si="11"/>
        <v>1935</v>
      </c>
      <c r="P215" s="112"/>
      <c r="Q215" s="112"/>
    </row>
    <row r="216" spans="1:16383" s="122" customFormat="1" ht="15.6" customHeight="1" x14ac:dyDescent="0.3">
      <c r="A216" s="114" t="s">
        <v>24</v>
      </c>
      <c r="B216" s="45" t="s">
        <v>411</v>
      </c>
      <c r="C216" t="s">
        <v>592</v>
      </c>
      <c r="D216" s="114" t="s">
        <v>593</v>
      </c>
      <c r="E216" s="14" t="s">
        <v>594</v>
      </c>
      <c r="F216" t="s">
        <v>57</v>
      </c>
      <c r="G216" s="112"/>
      <c r="H216" s="112"/>
      <c r="I216" s="112"/>
      <c r="J216" s="100"/>
      <c r="K216" s="63"/>
      <c r="L216" s="112"/>
      <c r="M216" s="112"/>
      <c r="N216" s="112"/>
      <c r="O216" s="113">
        <f t="shared" si="11"/>
        <v>0</v>
      </c>
      <c r="P216" s="112"/>
      <c r="Q216" s="112"/>
    </row>
    <row r="217" spans="1:16383" s="122" customFormat="1" ht="15.6" customHeight="1" x14ac:dyDescent="0.3">
      <c r="A217" s="114"/>
      <c r="B217" t="s">
        <v>411</v>
      </c>
      <c r="C217" t="s">
        <v>595</v>
      </c>
      <c r="D217" s="114" t="s">
        <v>593</v>
      </c>
      <c r="E217" t="s">
        <v>596</v>
      </c>
      <c r="F217" t="s">
        <v>57</v>
      </c>
      <c r="G217" s="114" t="s">
        <v>51</v>
      </c>
      <c r="H217" s="114" t="s">
        <v>64</v>
      </c>
      <c r="I217" s="114">
        <v>450</v>
      </c>
      <c r="J217" s="6">
        <v>43951</v>
      </c>
      <c r="K217" s="64"/>
      <c r="L217" s="114">
        <v>450</v>
      </c>
      <c r="M217" s="114">
        <v>450</v>
      </c>
      <c r="N217" s="114">
        <v>450</v>
      </c>
      <c r="O217" s="113">
        <f t="shared" si="11"/>
        <v>1350</v>
      </c>
      <c r="P217" s="112"/>
      <c r="Q217" s="112"/>
    </row>
    <row r="218" spans="1:16383" s="122" customFormat="1" ht="15.6" customHeight="1" x14ac:dyDescent="0.3">
      <c r="A218" s="114"/>
      <c r="B218" t="s">
        <v>411</v>
      </c>
      <c r="C218" t="s">
        <v>595</v>
      </c>
      <c r="D218" s="114" t="s">
        <v>593</v>
      </c>
      <c r="E218" s="20" t="s">
        <v>596</v>
      </c>
      <c r="F218" s="114" t="s">
        <v>57</v>
      </c>
      <c r="G218" s="114" t="s">
        <v>51</v>
      </c>
      <c r="H218" s="114" t="s">
        <v>65</v>
      </c>
      <c r="I218" s="114">
        <v>450</v>
      </c>
      <c r="J218" s="6">
        <v>43951</v>
      </c>
      <c r="K218" s="64"/>
      <c r="L218" s="114"/>
      <c r="M218" s="114" t="s">
        <v>15</v>
      </c>
      <c r="N218" s="114"/>
      <c r="O218" s="113">
        <f t="shared" si="11"/>
        <v>0</v>
      </c>
      <c r="P218" s="112"/>
      <c r="Q218" s="112"/>
    </row>
    <row r="219" spans="1:16383" s="122" customFormat="1" ht="15.6" customHeight="1" x14ac:dyDescent="0.3">
      <c r="A219" s="114"/>
      <c r="B219" s="114" t="s">
        <v>411</v>
      </c>
      <c r="C219" s="21" t="s">
        <v>595</v>
      </c>
      <c r="D219" s="114" t="s">
        <v>593</v>
      </c>
      <c r="E219" s="20" t="s">
        <v>596</v>
      </c>
      <c r="F219" s="114" t="s">
        <v>57</v>
      </c>
      <c r="G219" s="114" t="s">
        <v>51</v>
      </c>
      <c r="H219" s="114" t="s">
        <v>66</v>
      </c>
      <c r="I219" s="114">
        <v>450</v>
      </c>
      <c r="J219" s="6">
        <v>43951</v>
      </c>
      <c r="K219" s="64"/>
      <c r="L219" s="114"/>
      <c r="M219" s="114"/>
      <c r="N219" s="114" t="s">
        <v>15</v>
      </c>
      <c r="O219" s="113">
        <f t="shared" si="11"/>
        <v>0</v>
      </c>
      <c r="P219" s="112"/>
      <c r="Q219" s="112"/>
    </row>
    <row r="220" spans="1:16383" s="122" customFormat="1" ht="15.6" customHeight="1" x14ac:dyDescent="0.3">
      <c r="A220" s="114" t="s">
        <v>24</v>
      </c>
      <c r="B220" s="94" t="s">
        <v>597</v>
      </c>
      <c r="C220" s="94" t="s">
        <v>317</v>
      </c>
      <c r="D220" s="94" t="s">
        <v>598</v>
      </c>
      <c r="E220" s="94" t="s">
        <v>599</v>
      </c>
      <c r="F220" s="94" t="s">
        <v>137</v>
      </c>
      <c r="G220" s="94" t="s">
        <v>51</v>
      </c>
      <c r="H220" t="s">
        <v>600</v>
      </c>
      <c r="I220" s="123">
        <v>365</v>
      </c>
      <c r="J220" s="6">
        <v>44622</v>
      </c>
      <c r="K220" s="64"/>
      <c r="L220" s="133">
        <v>365</v>
      </c>
      <c r="M220" s="133">
        <v>365</v>
      </c>
      <c r="N220" s="133">
        <v>365</v>
      </c>
      <c r="O220" s="134">
        <f t="shared" si="11"/>
        <v>1095</v>
      </c>
      <c r="P220" s="112"/>
      <c r="Q220" s="112"/>
      <c r="S220" s="133"/>
      <c r="T220" s="133"/>
      <c r="U220" s="133"/>
      <c r="V220" s="134"/>
    </row>
    <row r="221" spans="1:16383" s="122" customFormat="1" ht="15.6" customHeight="1" x14ac:dyDescent="0.3">
      <c r="A221" s="114" t="s">
        <v>24</v>
      </c>
      <c r="B221" s="7" t="s">
        <v>601</v>
      </c>
      <c r="C221" s="21" t="s">
        <v>602</v>
      </c>
      <c r="D221" s="114" t="s">
        <v>603</v>
      </c>
      <c r="E221" s="14" t="s">
        <v>604</v>
      </c>
      <c r="F221" s="114" t="s">
        <v>92</v>
      </c>
      <c r="G221" s="112" t="s">
        <v>51</v>
      </c>
      <c r="H221" t="s">
        <v>600</v>
      </c>
      <c r="I221">
        <v>15</v>
      </c>
      <c r="J221" s="6">
        <v>44068</v>
      </c>
      <c r="K221" s="63"/>
      <c r="L221" s="112">
        <v>1060</v>
      </c>
      <c r="M221" s="112">
        <v>1060</v>
      </c>
      <c r="N221" s="112">
        <v>0</v>
      </c>
      <c r="O221" s="113">
        <f t="shared" si="11"/>
        <v>2120</v>
      </c>
      <c r="P221" s="112"/>
      <c r="Q221" s="112"/>
      <c r="S221" s="112"/>
      <c r="T221" s="112"/>
      <c r="U221" s="112"/>
      <c r="V221" s="113"/>
    </row>
    <row r="222" spans="1:16383" s="122" customFormat="1" ht="15.6" customHeight="1" x14ac:dyDescent="0.3">
      <c r="A222" s="114" t="s">
        <v>24</v>
      </c>
      <c r="B222" s="7" t="s">
        <v>605</v>
      </c>
      <c r="C222" t="s">
        <v>606</v>
      </c>
      <c r="D222" s="114" t="s">
        <v>607</v>
      </c>
      <c r="E222" s="14" t="s">
        <v>608</v>
      </c>
      <c r="F222" t="s">
        <v>112</v>
      </c>
      <c r="G222" s="112"/>
      <c r="H222" s="112"/>
      <c r="I222" s="112"/>
      <c r="J222" s="100"/>
      <c r="K222" s="63"/>
      <c r="L222" s="112"/>
      <c r="M222" s="112"/>
      <c r="N222" s="112"/>
      <c r="O222" s="113">
        <f t="shared" si="11"/>
        <v>0</v>
      </c>
      <c r="P222" s="112"/>
      <c r="Q222" s="112"/>
      <c r="S222" s="112"/>
      <c r="T222" s="112"/>
      <c r="U222" s="112"/>
      <c r="V222" s="113">
        <f>SUM(S222:U222)</f>
        <v>0</v>
      </c>
    </row>
    <row r="223" spans="1:16383" s="122" customFormat="1" ht="15.6" customHeight="1" x14ac:dyDescent="0.3">
      <c r="A223" s="112" t="s">
        <v>18</v>
      </c>
      <c r="B223" s="7" t="s">
        <v>609</v>
      </c>
      <c r="C223" s="113" t="s">
        <v>610</v>
      </c>
      <c r="D223" s="112" t="s">
        <v>611</v>
      </c>
      <c r="E223" s="14" t="s">
        <v>612</v>
      </c>
      <c r="F223" s="112" t="s">
        <v>374</v>
      </c>
      <c r="G223" s="112" t="s">
        <v>51</v>
      </c>
      <c r="H223" s="112"/>
      <c r="I223" s="112"/>
      <c r="J223" s="100"/>
      <c r="K223" s="63" t="s">
        <v>87</v>
      </c>
      <c r="L223" s="112"/>
      <c r="M223" s="112"/>
      <c r="N223" s="112"/>
      <c r="O223" s="113">
        <f t="shared" si="11"/>
        <v>0</v>
      </c>
      <c r="P223" s="112"/>
      <c r="Q223" s="112"/>
    </row>
    <row r="224" spans="1:16383" s="122" customFormat="1" ht="15.6" customHeight="1" x14ac:dyDescent="0.3">
      <c r="A224" s="114" t="s">
        <v>24</v>
      </c>
      <c r="B224" s="112" t="s">
        <v>613</v>
      </c>
      <c r="C224" t="s">
        <v>614</v>
      </c>
      <c r="D224" s="114" t="s">
        <v>615</v>
      </c>
      <c r="E224" s="14" t="s">
        <v>616</v>
      </c>
      <c r="F224" t="s">
        <v>554</v>
      </c>
      <c r="G224" s="112"/>
      <c r="H224" s="112"/>
      <c r="I224" s="112"/>
      <c r="J224" s="100"/>
      <c r="K224" s="63"/>
      <c r="L224" s="112"/>
      <c r="M224" s="112"/>
      <c r="N224" s="112"/>
      <c r="O224" s="113">
        <f t="shared" si="11"/>
        <v>0</v>
      </c>
      <c r="P224" s="112"/>
      <c r="Q224" s="112"/>
    </row>
    <row r="225" spans="1:22" s="122" customFormat="1" ht="15.6" customHeight="1" x14ac:dyDescent="0.3">
      <c r="A225" s="114" t="s">
        <v>24</v>
      </c>
      <c r="B225" t="s">
        <v>617</v>
      </c>
      <c r="C225" t="s">
        <v>618</v>
      </c>
      <c r="D225" t="s">
        <v>619</v>
      </c>
      <c r="E225" t="s">
        <v>620</v>
      </c>
      <c r="F225" t="s">
        <v>92</v>
      </c>
      <c r="G225" s="89" t="s">
        <v>51</v>
      </c>
      <c r="H225" s="89"/>
      <c r="I225" s="112">
        <v>700</v>
      </c>
      <c r="J225" s="6">
        <v>44061</v>
      </c>
      <c r="K225" s="63"/>
      <c r="L225" s="112">
        <v>700</v>
      </c>
      <c r="M225" s="112">
        <v>700</v>
      </c>
      <c r="N225" s="112">
        <v>700</v>
      </c>
      <c r="O225" s="113">
        <f t="shared" si="11"/>
        <v>2100</v>
      </c>
      <c r="P225" s="112"/>
      <c r="Q225" s="112"/>
      <c r="S225" s="112"/>
      <c r="T225" s="112"/>
      <c r="U225" s="112"/>
      <c r="V225" s="113"/>
    </row>
    <row r="226" spans="1:22" s="122" customFormat="1" ht="15.6" customHeight="1" x14ac:dyDescent="0.3">
      <c r="A226" s="114" t="s">
        <v>24</v>
      </c>
      <c r="B226" t="s">
        <v>601</v>
      </c>
      <c r="C226" s="114" t="s">
        <v>621</v>
      </c>
      <c r="D226" s="114" t="s">
        <v>622</v>
      </c>
      <c r="E226" s="114" t="s">
        <v>620</v>
      </c>
      <c r="F226" s="114" t="s">
        <v>92</v>
      </c>
      <c r="G226" s="54" t="s">
        <v>43</v>
      </c>
      <c r="H226" s="65"/>
      <c r="I226" s="112"/>
      <c r="J226" s="6">
        <v>44138</v>
      </c>
      <c r="K226" s="63"/>
      <c r="L226" s="112"/>
      <c r="M226" s="112"/>
      <c r="N226" s="112"/>
      <c r="O226" s="113"/>
      <c r="P226" s="112"/>
      <c r="Q226" s="112"/>
    </row>
    <row r="227" spans="1:22" s="122" customFormat="1" ht="15.6" customHeight="1" x14ac:dyDescent="0.3">
      <c r="A227" s="114" t="s">
        <v>24</v>
      </c>
      <c r="B227" t="s">
        <v>601</v>
      </c>
      <c r="C227" s="114" t="s">
        <v>621</v>
      </c>
      <c r="D227" s="114" t="s">
        <v>622</v>
      </c>
      <c r="E227" s="114" t="s">
        <v>620</v>
      </c>
      <c r="F227" s="114" t="s">
        <v>92</v>
      </c>
      <c r="G227" s="54" t="s">
        <v>43</v>
      </c>
      <c r="H227" s="65"/>
      <c r="I227" s="112"/>
      <c r="J227" s="6">
        <v>44138</v>
      </c>
      <c r="K227" s="63"/>
      <c r="L227" s="112"/>
      <c r="M227" s="112"/>
      <c r="N227" s="112"/>
      <c r="O227" s="113"/>
      <c r="P227" s="112"/>
      <c r="Q227" s="112"/>
    </row>
    <row r="228" spans="1:22" s="122" customFormat="1" ht="28.95" customHeight="1" x14ac:dyDescent="0.3">
      <c r="A228" s="114" t="s">
        <v>24</v>
      </c>
      <c r="B228" t="s">
        <v>601</v>
      </c>
      <c r="C228" s="114" t="s">
        <v>621</v>
      </c>
      <c r="D228" s="114" t="s">
        <v>622</v>
      </c>
      <c r="E228" s="114" t="s">
        <v>620</v>
      </c>
      <c r="F228" s="114" t="s">
        <v>92</v>
      </c>
      <c r="G228" s="55" t="s">
        <v>44</v>
      </c>
      <c r="H228" s="65" t="s">
        <v>623</v>
      </c>
      <c r="I228" s="112"/>
      <c r="J228" s="6"/>
      <c r="K228" s="63"/>
      <c r="L228" s="112"/>
      <c r="M228" s="112"/>
      <c r="N228" s="112"/>
      <c r="O228" s="113"/>
      <c r="P228" s="112"/>
      <c r="Q228" s="112"/>
    </row>
    <row r="229" spans="1:22" s="122" customFormat="1" ht="57.6" customHeight="1" x14ac:dyDescent="0.3">
      <c r="A229" s="114" t="s">
        <v>24</v>
      </c>
      <c r="B229" t="s">
        <v>624</v>
      </c>
      <c r="C229" s="21" t="s">
        <v>621</v>
      </c>
      <c r="D229" s="114" t="s">
        <v>622</v>
      </c>
      <c r="E229" s="114" t="s">
        <v>620</v>
      </c>
      <c r="F229" s="114" t="s">
        <v>92</v>
      </c>
      <c r="G229" s="55" t="s">
        <v>44</v>
      </c>
      <c r="H229" s="65" t="s">
        <v>625</v>
      </c>
      <c r="I229" s="112"/>
      <c r="J229" s="6">
        <v>44466</v>
      </c>
      <c r="K229" s="63"/>
      <c r="L229" s="112"/>
      <c r="M229" s="112"/>
      <c r="N229" s="112"/>
      <c r="O229" s="113"/>
      <c r="P229" s="112"/>
      <c r="Q229" s="112"/>
    </row>
    <row r="230" spans="1:22" s="122" customFormat="1" ht="28.95" customHeight="1" x14ac:dyDescent="0.3">
      <c r="A230" s="114"/>
      <c r="C230" s="21"/>
      <c r="D230" s="114"/>
      <c r="E230" s="114" t="s">
        <v>620</v>
      </c>
      <c r="F230" s="114" t="s">
        <v>92</v>
      </c>
      <c r="G230" s="55" t="s">
        <v>44</v>
      </c>
      <c r="H230" s="65" t="s">
        <v>626</v>
      </c>
      <c r="I230" s="112"/>
      <c r="J230" s="6">
        <v>44407</v>
      </c>
      <c r="K230" s="63"/>
      <c r="L230" s="112"/>
      <c r="M230" s="112"/>
      <c r="N230" s="112"/>
      <c r="O230" s="113"/>
      <c r="P230" s="112"/>
      <c r="Q230" s="112"/>
    </row>
    <row r="231" spans="1:22" s="122" customFormat="1" ht="28.95" customHeight="1" x14ac:dyDescent="0.3">
      <c r="A231" s="114" t="s">
        <v>24</v>
      </c>
      <c r="B231" s="122" t="s">
        <v>601</v>
      </c>
      <c r="C231" s="21" t="s">
        <v>621</v>
      </c>
      <c r="D231" s="114" t="s">
        <v>622</v>
      </c>
      <c r="E231" s="20" t="s">
        <v>620</v>
      </c>
      <c r="F231" s="114" t="s">
        <v>92</v>
      </c>
      <c r="G231" t="s">
        <v>44</v>
      </c>
      <c r="H231" s="65"/>
      <c r="I231" s="112"/>
      <c r="J231" s="6">
        <v>44627</v>
      </c>
      <c r="K231" s="63"/>
      <c r="L231" s="112"/>
      <c r="M231" s="112"/>
      <c r="N231" s="112"/>
      <c r="O231" s="113"/>
      <c r="P231" s="112"/>
      <c r="Q231" s="112"/>
    </row>
    <row r="232" spans="1:22" s="122" customFormat="1" ht="15.6" customHeight="1" x14ac:dyDescent="0.3">
      <c r="A232" s="114" t="s">
        <v>24</v>
      </c>
      <c r="B232" s="112" t="s">
        <v>170</v>
      </c>
      <c r="C232" s="113" t="s">
        <v>171</v>
      </c>
      <c r="D232" s="114" t="s">
        <v>172</v>
      </c>
      <c r="E232" s="14" t="s">
        <v>627</v>
      </c>
      <c r="F232" s="114" t="s">
        <v>126</v>
      </c>
      <c r="G232" s="112" t="s">
        <v>51</v>
      </c>
      <c r="H232" s="112" t="s">
        <v>52</v>
      </c>
      <c r="I232" s="112">
        <v>3750</v>
      </c>
      <c r="J232" s="6">
        <v>43997</v>
      </c>
      <c r="K232" s="63"/>
      <c r="L232" s="112">
        <v>4500</v>
      </c>
      <c r="M232" s="112">
        <v>4500</v>
      </c>
      <c r="N232" s="112">
        <v>4500</v>
      </c>
      <c r="O232" s="113">
        <f>SUM(L232:N232)</f>
        <v>13500</v>
      </c>
      <c r="P232" s="112"/>
      <c r="Q232" s="112"/>
    </row>
    <row r="233" spans="1:22" s="122" customFormat="1" ht="15.6" customHeight="1" x14ac:dyDescent="0.3">
      <c r="A233" s="114" t="s">
        <v>24</v>
      </c>
      <c r="B233" s="112" t="s">
        <v>170</v>
      </c>
      <c r="C233" s="113" t="s">
        <v>171</v>
      </c>
      <c r="D233" s="114" t="s">
        <v>172</v>
      </c>
      <c r="E233" s="14" t="s">
        <v>627</v>
      </c>
      <c r="F233" s="114" t="s">
        <v>126</v>
      </c>
      <c r="G233" s="54" t="s">
        <v>43</v>
      </c>
      <c r="H233" s="112"/>
      <c r="I233" s="112"/>
      <c r="J233" s="6">
        <v>44245</v>
      </c>
      <c r="K233" s="63"/>
      <c r="L233" s="112"/>
      <c r="M233" s="112"/>
      <c r="N233" s="112"/>
      <c r="O233" s="113"/>
      <c r="P233" s="112"/>
      <c r="Q233" s="112"/>
    </row>
    <row r="234" spans="1:22" s="122" customFormat="1" ht="15.6" customHeight="1" x14ac:dyDescent="0.3">
      <c r="A234" s="114" t="s">
        <v>24</v>
      </c>
      <c r="B234" s="112" t="s">
        <v>628</v>
      </c>
      <c r="C234" s="21" t="s">
        <v>629</v>
      </c>
      <c r="D234" s="114" t="s">
        <v>630</v>
      </c>
      <c r="E234" s="14" t="s">
        <v>627</v>
      </c>
      <c r="F234" s="114" t="s">
        <v>126</v>
      </c>
      <c r="G234" s="54" t="s">
        <v>43</v>
      </c>
      <c r="H234" s="112"/>
      <c r="I234" s="112"/>
      <c r="J234" s="6">
        <v>44336</v>
      </c>
      <c r="K234" s="63"/>
      <c r="L234" s="112"/>
      <c r="M234" s="112"/>
      <c r="N234" s="112"/>
      <c r="O234" s="113"/>
      <c r="P234" s="112"/>
      <c r="Q234" s="112"/>
      <c r="S234" s="112"/>
      <c r="T234" s="112"/>
      <c r="U234" s="112"/>
      <c r="V234" s="113"/>
    </row>
    <row r="235" spans="1:22" s="122" customFormat="1" ht="15.6" customHeight="1" x14ac:dyDescent="0.3">
      <c r="A235" s="114"/>
      <c r="B235" s="112" t="s">
        <v>489</v>
      </c>
      <c r="C235" s="21" t="s">
        <v>631</v>
      </c>
      <c r="D235" s="114" t="s">
        <v>632</v>
      </c>
      <c r="E235" s="20" t="s">
        <v>633</v>
      </c>
      <c r="F235" s="114" t="s">
        <v>150</v>
      </c>
      <c r="G235" s="112"/>
      <c r="H235" s="112"/>
      <c r="I235" s="112"/>
      <c r="J235" s="6">
        <v>43945</v>
      </c>
      <c r="K235" s="63"/>
      <c r="L235" s="112"/>
      <c r="M235" s="112"/>
      <c r="N235" s="112"/>
      <c r="O235" s="113"/>
      <c r="P235" s="112"/>
      <c r="Q235" s="112"/>
      <c r="S235" s="112"/>
      <c r="T235" s="112"/>
      <c r="U235" s="112"/>
      <c r="V235" s="113"/>
    </row>
    <row r="236" spans="1:22" s="122" customFormat="1" ht="15.6" customHeight="1" x14ac:dyDescent="0.3">
      <c r="A236" s="114" t="s">
        <v>24</v>
      </c>
      <c r="B236" s="114" t="s">
        <v>634</v>
      </c>
      <c r="C236" s="21" t="s">
        <v>543</v>
      </c>
      <c r="D236" s="114" t="s">
        <v>635</v>
      </c>
      <c r="E236" s="20" t="s">
        <v>636</v>
      </c>
      <c r="F236" s="114" t="s">
        <v>63</v>
      </c>
      <c r="G236" s="114" t="s">
        <v>51</v>
      </c>
      <c r="H236" s="114" t="s">
        <v>64</v>
      </c>
      <c r="I236" s="114">
        <v>1</v>
      </c>
      <c r="J236" s="24">
        <v>43957</v>
      </c>
      <c r="K236" s="65"/>
      <c r="L236" s="114">
        <v>150</v>
      </c>
      <c r="M236" s="114">
        <v>150</v>
      </c>
      <c r="N236" s="114">
        <v>150</v>
      </c>
      <c r="O236" s="113">
        <f t="shared" ref="O236:O244" si="12">SUM(L236:N236)</f>
        <v>450</v>
      </c>
      <c r="P236" s="114"/>
      <c r="Q236" s="114" t="s">
        <v>15</v>
      </c>
    </row>
    <row r="237" spans="1:22" s="122" customFormat="1" ht="15.6" customHeight="1" x14ac:dyDescent="0.3">
      <c r="A237" s="114" t="s">
        <v>24</v>
      </c>
      <c r="B237" s="114" t="s">
        <v>634</v>
      </c>
      <c r="C237" s="114" t="s">
        <v>543</v>
      </c>
      <c r="D237" s="114" t="s">
        <v>635</v>
      </c>
      <c r="E237" s="20" t="s">
        <v>636</v>
      </c>
      <c r="F237" t="s">
        <v>63</v>
      </c>
      <c r="G237" s="114" t="s">
        <v>51</v>
      </c>
      <c r="H237" s="114" t="s">
        <v>65</v>
      </c>
      <c r="I237" s="114">
        <v>120</v>
      </c>
      <c r="J237" s="24">
        <v>43957</v>
      </c>
      <c r="K237" s="65"/>
      <c r="L237" s="114"/>
      <c r="M237" s="114"/>
      <c r="N237" s="114"/>
      <c r="O237" s="113">
        <f t="shared" si="12"/>
        <v>0</v>
      </c>
      <c r="P237" s="114"/>
      <c r="Q237" s="114"/>
    </row>
    <row r="238" spans="1:22" s="122" customFormat="1" ht="15.6" customHeight="1" x14ac:dyDescent="0.3">
      <c r="A238" s="114" t="s">
        <v>24</v>
      </c>
      <c r="B238" s="114" t="s">
        <v>634</v>
      </c>
      <c r="C238" s="114" t="s">
        <v>543</v>
      </c>
      <c r="D238" s="114" t="s">
        <v>635</v>
      </c>
      <c r="E238" s="20" t="s">
        <v>636</v>
      </c>
      <c r="F238" t="s">
        <v>63</v>
      </c>
      <c r="G238" s="114" t="s">
        <v>51</v>
      </c>
      <c r="H238" s="114" t="s">
        <v>66</v>
      </c>
      <c r="I238" s="114">
        <v>120</v>
      </c>
      <c r="J238" s="24">
        <v>43957</v>
      </c>
      <c r="K238" s="65"/>
      <c r="L238" s="114"/>
      <c r="M238" s="114"/>
      <c r="N238" s="114"/>
      <c r="O238" s="113">
        <f t="shared" si="12"/>
        <v>0</v>
      </c>
      <c r="P238" s="114"/>
      <c r="Q238" s="114"/>
      <c r="S238" s="114"/>
      <c r="T238" s="114"/>
      <c r="U238" s="114"/>
      <c r="V238" s="21"/>
    </row>
    <row r="239" spans="1:22" s="122" customFormat="1" ht="15.6" customHeight="1" x14ac:dyDescent="0.3">
      <c r="A239" s="112" t="s">
        <v>18</v>
      </c>
      <c r="B239" s="7" t="s">
        <v>637</v>
      </c>
      <c r="C239" s="113" t="s">
        <v>638</v>
      </c>
      <c r="D239" s="112" t="s">
        <v>639</v>
      </c>
      <c r="E239" s="14" t="s">
        <v>636</v>
      </c>
      <c r="F239" s="112" t="s">
        <v>63</v>
      </c>
      <c r="G239" s="112" t="s">
        <v>51</v>
      </c>
      <c r="H239" s="112"/>
      <c r="I239" s="112"/>
      <c r="J239" s="100"/>
      <c r="K239" s="63" t="s">
        <v>87</v>
      </c>
      <c r="L239" s="112"/>
      <c r="M239" s="112"/>
      <c r="N239" s="112"/>
      <c r="O239" s="113">
        <f t="shared" si="12"/>
        <v>0</v>
      </c>
      <c r="P239" s="112"/>
      <c r="Q239" s="112"/>
    </row>
    <row r="240" spans="1:22" s="122" customFormat="1" ht="15.6" customHeight="1" x14ac:dyDescent="0.3">
      <c r="A240" s="112" t="s">
        <v>24</v>
      </c>
      <c r="B240" s="101" t="s">
        <v>914</v>
      </c>
      <c r="C240" s="101" t="s">
        <v>915</v>
      </c>
      <c r="D240" s="101" t="s">
        <v>444</v>
      </c>
      <c r="E240" s="101" t="s">
        <v>445</v>
      </c>
      <c r="F240" s="101" t="s">
        <v>352</v>
      </c>
      <c r="G240" s="35" t="s">
        <v>43</v>
      </c>
      <c r="H240" s="112"/>
      <c r="I240" s="112"/>
      <c r="J240" s="6">
        <v>44648</v>
      </c>
      <c r="K240" s="63"/>
      <c r="L240" s="112"/>
      <c r="M240" s="112"/>
      <c r="N240" s="112"/>
      <c r="O240" s="113"/>
      <c r="P240" s="112"/>
      <c r="Q240" s="112"/>
    </row>
    <row r="241" spans="1:16383" ht="15.6" customHeight="1" x14ac:dyDescent="0.3">
      <c r="A241" s="114" t="s">
        <v>24</v>
      </c>
      <c r="B241" s="7"/>
      <c r="C241" s="122"/>
      <c r="D241" s="112"/>
      <c r="E241" s="14" t="s">
        <v>42</v>
      </c>
      <c r="F241" s="122"/>
      <c r="G241" s="112"/>
      <c r="H241" s="112"/>
      <c r="I241" s="112"/>
      <c r="J241" s="100"/>
      <c r="K241" s="63"/>
      <c r="L241" s="112"/>
      <c r="M241" s="112"/>
      <c r="N241" s="112"/>
      <c r="O241" s="113">
        <f t="shared" si="12"/>
        <v>0</v>
      </c>
      <c r="P241" s="112"/>
      <c r="Q241" s="11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c r="AX241" s="122"/>
      <c r="AY241" s="122"/>
      <c r="AZ241" s="122"/>
      <c r="BA241" s="122"/>
      <c r="BB241" s="122"/>
      <c r="BC241" s="122"/>
      <c r="BD241" s="122"/>
      <c r="BE241" s="122"/>
      <c r="BF241" s="122"/>
      <c r="BG241" s="122"/>
      <c r="BH241" s="122"/>
      <c r="BI241" s="122"/>
      <c r="BJ241" s="122"/>
      <c r="BK241" s="122"/>
      <c r="BL241" s="122"/>
      <c r="BM241" s="122"/>
      <c r="BN241" s="122"/>
      <c r="BO241" s="122"/>
      <c r="BP241" s="122"/>
      <c r="BQ241" s="122"/>
      <c r="BR241" s="122"/>
      <c r="BS241" s="122"/>
      <c r="BT241" s="122"/>
      <c r="BU241" s="122"/>
      <c r="BV241" s="122"/>
      <c r="BW241" s="122"/>
      <c r="BX241" s="122"/>
      <c r="BY241" s="122"/>
      <c r="BZ241" s="122"/>
      <c r="CA241" s="122"/>
      <c r="CB241" s="122"/>
      <c r="CC241" s="122"/>
      <c r="CD241" s="122"/>
      <c r="CE241" s="122"/>
      <c r="CF241" s="122"/>
      <c r="CG241" s="122"/>
      <c r="CH241" s="122"/>
      <c r="CI241" s="122"/>
      <c r="CJ241" s="122"/>
      <c r="CK241" s="122"/>
      <c r="CL241" s="122"/>
      <c r="CM241" s="122"/>
      <c r="CN241" s="122"/>
      <c r="CO241" s="122"/>
      <c r="CP241" s="122"/>
      <c r="CQ241" s="122"/>
      <c r="CR241" s="122"/>
      <c r="CS241" s="122"/>
      <c r="CT241" s="122"/>
      <c r="CU241" s="122"/>
      <c r="CV241" s="122"/>
      <c r="CW241" s="122"/>
      <c r="CX241" s="122"/>
      <c r="CY241" s="122"/>
      <c r="CZ241" s="122"/>
      <c r="DA241" s="122"/>
      <c r="DB241" s="122"/>
      <c r="DC241" s="122"/>
      <c r="DD241" s="122"/>
      <c r="DE241" s="122"/>
      <c r="DF241" s="122"/>
      <c r="DG241" s="122"/>
      <c r="DH241" s="122"/>
      <c r="DI241" s="122"/>
      <c r="DJ241" s="122"/>
      <c r="DK241" s="122"/>
      <c r="DL241" s="122"/>
      <c r="DM241" s="122"/>
      <c r="DN241" s="122"/>
      <c r="DO241" s="122"/>
      <c r="DP241" s="122"/>
      <c r="DQ241" s="122"/>
      <c r="DR241" s="122"/>
      <c r="DS241" s="122"/>
      <c r="DT241" s="122"/>
      <c r="DU241" s="122"/>
      <c r="DV241" s="122"/>
      <c r="DW241" s="122"/>
      <c r="DX241" s="122"/>
      <c r="DY241" s="122"/>
      <c r="DZ241" s="122"/>
      <c r="EA241" s="122"/>
      <c r="EB241" s="122"/>
      <c r="EC241" s="122"/>
      <c r="ED241" s="122"/>
      <c r="EE241" s="122"/>
      <c r="EF241" s="122"/>
      <c r="EG241" s="122"/>
      <c r="EH241" s="122"/>
      <c r="EI241" s="122"/>
      <c r="EJ241" s="122"/>
      <c r="EK241" s="122"/>
      <c r="EL241" s="122"/>
      <c r="EM241" s="122"/>
      <c r="EN241" s="122"/>
      <c r="EO241" s="122"/>
      <c r="EP241" s="122"/>
      <c r="EQ241" s="122"/>
      <c r="ER241" s="122"/>
      <c r="ES241" s="122"/>
      <c r="ET241" s="122"/>
      <c r="EU241" s="122"/>
      <c r="EV241" s="122"/>
      <c r="EW241" s="122"/>
      <c r="EX241" s="122"/>
      <c r="EY241" s="122"/>
      <c r="EZ241" s="122"/>
      <c r="FA241" s="122"/>
      <c r="FB241" s="122"/>
      <c r="FC241" s="122"/>
      <c r="FD241" s="122"/>
      <c r="FE241" s="122"/>
      <c r="FF241" s="122"/>
      <c r="FG241" s="122"/>
      <c r="FH241" s="122"/>
      <c r="FI241" s="122"/>
      <c r="FJ241" s="122"/>
      <c r="FK241" s="122"/>
      <c r="FL241" s="122"/>
      <c r="FM241" s="122"/>
      <c r="FN241" s="122"/>
      <c r="FO241" s="122"/>
      <c r="FP241" s="122"/>
      <c r="FQ241" s="122"/>
      <c r="FR241" s="122"/>
      <c r="FS241" s="122"/>
      <c r="FT241" s="122"/>
      <c r="FU241" s="122"/>
      <c r="FV241" s="122"/>
      <c r="FW241" s="122"/>
      <c r="FX241" s="122"/>
      <c r="FY241" s="122"/>
      <c r="FZ241" s="122"/>
      <c r="GA241" s="122"/>
      <c r="GB241" s="122"/>
      <c r="GC241" s="122"/>
      <c r="GD241" s="122"/>
      <c r="GE241" s="122"/>
      <c r="GF241" s="122"/>
      <c r="GG241" s="122"/>
      <c r="GH241" s="122"/>
      <c r="GI241" s="122"/>
      <c r="GJ241" s="122"/>
      <c r="GK241" s="122"/>
      <c r="GL241" s="122"/>
      <c r="GM241" s="122"/>
      <c r="GN241" s="122"/>
      <c r="GO241" s="122"/>
      <c r="GP241" s="122"/>
      <c r="GQ241" s="122"/>
      <c r="GR241" s="122"/>
      <c r="GS241" s="122"/>
      <c r="GT241" s="122"/>
      <c r="GU241" s="122"/>
      <c r="GV241" s="122"/>
      <c r="GW241" s="122"/>
      <c r="GX241" s="122"/>
      <c r="GY241" s="122"/>
      <c r="GZ241" s="122"/>
      <c r="HA241" s="122"/>
      <c r="HB241" s="122"/>
      <c r="HC241" s="122"/>
      <c r="HD241" s="122"/>
      <c r="HE241" s="122"/>
      <c r="HF241" s="122"/>
      <c r="HG241" s="122"/>
      <c r="HH241" s="122"/>
      <c r="HI241" s="122"/>
      <c r="HJ241" s="122"/>
      <c r="HK241" s="122"/>
      <c r="HL241" s="122"/>
      <c r="HM241" s="122"/>
      <c r="HN241" s="122"/>
      <c r="HO241" s="122"/>
      <c r="HP241" s="122"/>
      <c r="HQ241" s="122"/>
      <c r="HR241" s="122"/>
      <c r="HS241" s="122"/>
      <c r="HT241" s="122"/>
      <c r="HU241" s="122"/>
      <c r="HV241" s="122"/>
      <c r="HW241" s="122"/>
      <c r="HX241" s="122"/>
      <c r="HY241" s="122"/>
      <c r="HZ241" s="122"/>
      <c r="IA241" s="122"/>
      <c r="IB241" s="122"/>
      <c r="IC241" s="122"/>
      <c r="ID241" s="122"/>
      <c r="IE241" s="122"/>
      <c r="IF241" s="122"/>
      <c r="IG241" s="122"/>
      <c r="IH241" s="122"/>
      <c r="II241" s="122"/>
      <c r="IJ241" s="122"/>
      <c r="IK241" s="122"/>
      <c r="IL241" s="122"/>
      <c r="IM241" s="122"/>
      <c r="IN241" s="122"/>
      <c r="IO241" s="122"/>
      <c r="IP241" s="122"/>
      <c r="IQ241" s="122"/>
      <c r="IR241" s="122"/>
      <c r="IS241" s="122"/>
      <c r="IT241" s="122"/>
      <c r="IU241" s="122"/>
      <c r="IV241" s="122"/>
      <c r="IW241" s="122"/>
      <c r="IX241" s="122"/>
      <c r="IY241" s="122"/>
      <c r="IZ241" s="122"/>
      <c r="JA241" s="122"/>
      <c r="JB241" s="122"/>
      <c r="JC241" s="122"/>
      <c r="JD241" s="122"/>
      <c r="JE241" s="122"/>
      <c r="JF241" s="122"/>
      <c r="JG241" s="122"/>
      <c r="JH241" s="122"/>
      <c r="JI241" s="122"/>
      <c r="JJ241" s="122"/>
      <c r="JK241" s="122"/>
      <c r="JL241" s="122"/>
      <c r="JM241" s="122"/>
      <c r="JN241" s="122"/>
      <c r="JO241" s="122"/>
      <c r="JP241" s="122"/>
      <c r="JQ241" s="122"/>
      <c r="JR241" s="122"/>
      <c r="JS241" s="122"/>
      <c r="JT241" s="122"/>
      <c r="JU241" s="122"/>
      <c r="JV241" s="122"/>
      <c r="JW241" s="122"/>
      <c r="JX241" s="122"/>
      <c r="JY241" s="122"/>
      <c r="JZ241" s="122"/>
      <c r="KA241" s="122"/>
      <c r="KB241" s="122"/>
      <c r="KC241" s="122"/>
      <c r="KD241" s="122"/>
      <c r="KE241" s="122"/>
      <c r="KF241" s="122"/>
      <c r="KG241" s="122"/>
      <c r="KH241" s="122"/>
      <c r="KI241" s="122"/>
      <c r="KJ241" s="122"/>
      <c r="KK241" s="122"/>
      <c r="KL241" s="122"/>
      <c r="KM241" s="122"/>
      <c r="KN241" s="122"/>
      <c r="KO241" s="122"/>
      <c r="KP241" s="122"/>
      <c r="KQ241" s="122"/>
      <c r="KR241" s="122"/>
      <c r="KS241" s="122"/>
      <c r="KT241" s="122"/>
      <c r="KU241" s="122"/>
      <c r="KV241" s="122"/>
      <c r="KW241" s="122"/>
      <c r="KX241" s="122"/>
      <c r="KY241" s="122"/>
      <c r="KZ241" s="122"/>
      <c r="LA241" s="122"/>
      <c r="LB241" s="122"/>
      <c r="LC241" s="122"/>
      <c r="LD241" s="122"/>
      <c r="LE241" s="122"/>
      <c r="LF241" s="122"/>
      <c r="LG241" s="122"/>
      <c r="LH241" s="122"/>
      <c r="LI241" s="122"/>
      <c r="LJ241" s="122"/>
      <c r="LK241" s="122"/>
      <c r="LL241" s="122"/>
      <c r="LM241" s="122"/>
      <c r="LN241" s="122"/>
      <c r="LO241" s="122"/>
      <c r="LP241" s="122"/>
      <c r="LQ241" s="122"/>
      <c r="LR241" s="122"/>
      <c r="LS241" s="122"/>
      <c r="LT241" s="122"/>
      <c r="LU241" s="122"/>
      <c r="LV241" s="122"/>
      <c r="LW241" s="122"/>
      <c r="LX241" s="122"/>
      <c r="LY241" s="122"/>
      <c r="LZ241" s="122"/>
      <c r="MA241" s="122"/>
      <c r="MB241" s="122"/>
      <c r="MC241" s="122"/>
      <c r="MD241" s="122"/>
      <c r="ME241" s="122"/>
      <c r="MF241" s="122"/>
      <c r="MG241" s="122"/>
      <c r="MH241" s="122"/>
      <c r="MI241" s="122"/>
      <c r="MJ241" s="122"/>
      <c r="MK241" s="122"/>
      <c r="ML241" s="122"/>
      <c r="MM241" s="122"/>
      <c r="MN241" s="122"/>
      <c r="MO241" s="122"/>
      <c r="MP241" s="122"/>
      <c r="MQ241" s="122"/>
      <c r="MR241" s="122"/>
      <c r="MS241" s="122"/>
      <c r="MT241" s="122"/>
      <c r="MU241" s="122"/>
      <c r="MV241" s="122"/>
      <c r="MW241" s="122"/>
      <c r="MX241" s="122"/>
      <c r="MY241" s="122"/>
      <c r="MZ241" s="122"/>
      <c r="NA241" s="122"/>
      <c r="NB241" s="122"/>
      <c r="NC241" s="122"/>
      <c r="ND241" s="122"/>
      <c r="NE241" s="122"/>
      <c r="NF241" s="122"/>
      <c r="NG241" s="122"/>
      <c r="NH241" s="122"/>
      <c r="NI241" s="122"/>
      <c r="NJ241" s="122"/>
      <c r="NK241" s="122"/>
      <c r="NL241" s="122"/>
      <c r="NM241" s="122"/>
      <c r="NN241" s="122"/>
      <c r="NO241" s="122"/>
      <c r="NP241" s="122"/>
      <c r="NQ241" s="122"/>
      <c r="NR241" s="122"/>
      <c r="NS241" s="122"/>
      <c r="NT241" s="122"/>
      <c r="NU241" s="122"/>
      <c r="NV241" s="122"/>
      <c r="NW241" s="122"/>
      <c r="NX241" s="122"/>
      <c r="NY241" s="122"/>
      <c r="NZ241" s="122"/>
      <c r="OA241" s="122"/>
      <c r="OB241" s="122"/>
      <c r="OC241" s="122"/>
      <c r="OD241" s="122"/>
      <c r="OE241" s="122"/>
      <c r="OF241" s="122"/>
      <c r="OG241" s="122"/>
      <c r="OH241" s="122"/>
      <c r="OI241" s="122"/>
      <c r="OJ241" s="122"/>
      <c r="OK241" s="122"/>
      <c r="OL241" s="122"/>
      <c r="OM241" s="122"/>
      <c r="ON241" s="122"/>
      <c r="OO241" s="122"/>
      <c r="OP241" s="122"/>
      <c r="OQ241" s="122"/>
      <c r="OR241" s="122"/>
      <c r="OS241" s="122"/>
      <c r="OT241" s="122"/>
      <c r="OU241" s="122"/>
      <c r="OV241" s="122"/>
      <c r="OW241" s="122"/>
      <c r="OX241" s="122"/>
      <c r="OY241" s="122"/>
      <c r="OZ241" s="122"/>
      <c r="PA241" s="122"/>
      <c r="PB241" s="122"/>
      <c r="PC241" s="122"/>
      <c r="PD241" s="122"/>
      <c r="PE241" s="122"/>
      <c r="PF241" s="122"/>
      <c r="PG241" s="122"/>
      <c r="PH241" s="122"/>
      <c r="PI241" s="122"/>
      <c r="PJ241" s="122"/>
      <c r="PK241" s="122"/>
      <c r="PL241" s="122"/>
      <c r="PM241" s="122"/>
      <c r="PN241" s="122"/>
      <c r="PO241" s="122"/>
      <c r="PP241" s="122"/>
      <c r="PQ241" s="122"/>
      <c r="PR241" s="122"/>
      <c r="PS241" s="122"/>
      <c r="PT241" s="122"/>
      <c r="PU241" s="122"/>
      <c r="PV241" s="122"/>
      <c r="PW241" s="122"/>
      <c r="PX241" s="122"/>
      <c r="PY241" s="122"/>
      <c r="PZ241" s="122"/>
      <c r="QA241" s="122"/>
      <c r="QB241" s="122"/>
      <c r="QC241" s="122"/>
      <c r="QD241" s="122"/>
      <c r="QE241" s="122"/>
      <c r="QF241" s="122"/>
      <c r="QG241" s="122"/>
      <c r="QH241" s="122"/>
      <c r="QI241" s="122"/>
      <c r="QJ241" s="122"/>
      <c r="QK241" s="122"/>
      <c r="QL241" s="122"/>
      <c r="QM241" s="122"/>
      <c r="QN241" s="122"/>
      <c r="QO241" s="122"/>
      <c r="QP241" s="122"/>
      <c r="QQ241" s="122"/>
      <c r="QR241" s="122"/>
      <c r="QS241" s="122"/>
      <c r="QT241" s="122"/>
      <c r="QU241" s="122"/>
      <c r="QV241" s="122"/>
      <c r="QW241" s="122"/>
      <c r="QX241" s="122"/>
      <c r="QY241" s="122"/>
      <c r="QZ241" s="122"/>
      <c r="RA241" s="122"/>
      <c r="RB241" s="122"/>
      <c r="RC241" s="122"/>
      <c r="RD241" s="122"/>
      <c r="RE241" s="122"/>
      <c r="RF241" s="122"/>
      <c r="RG241" s="122"/>
      <c r="RH241" s="122"/>
      <c r="RI241" s="122"/>
      <c r="RJ241" s="122"/>
      <c r="RK241" s="122"/>
      <c r="RL241" s="122"/>
      <c r="RM241" s="122"/>
      <c r="RN241" s="122"/>
      <c r="RO241" s="122"/>
      <c r="RP241" s="122"/>
      <c r="RQ241" s="122"/>
      <c r="RR241" s="122"/>
      <c r="RS241" s="122"/>
      <c r="RT241" s="122"/>
      <c r="RU241" s="122"/>
      <c r="RV241" s="122"/>
      <c r="RW241" s="122"/>
      <c r="RX241" s="122"/>
      <c r="RY241" s="122"/>
      <c r="RZ241" s="122"/>
      <c r="SA241" s="122"/>
      <c r="SB241" s="122"/>
      <c r="SC241" s="122"/>
      <c r="SD241" s="122"/>
      <c r="SE241" s="122"/>
      <c r="SF241" s="122"/>
      <c r="SG241" s="122"/>
      <c r="SH241" s="122"/>
      <c r="SI241" s="122"/>
      <c r="SJ241" s="122"/>
      <c r="SK241" s="122"/>
      <c r="SL241" s="122"/>
      <c r="SM241" s="122"/>
      <c r="SN241" s="122"/>
      <c r="SO241" s="122"/>
      <c r="SP241" s="122"/>
      <c r="SQ241" s="122"/>
      <c r="SR241" s="122"/>
      <c r="SS241" s="122"/>
      <c r="ST241" s="122"/>
      <c r="SU241" s="122"/>
      <c r="SV241" s="122"/>
      <c r="SW241" s="122"/>
      <c r="SX241" s="122"/>
      <c r="SY241" s="122"/>
      <c r="SZ241" s="122"/>
      <c r="TA241" s="122"/>
      <c r="TB241" s="122"/>
      <c r="TC241" s="122"/>
      <c r="TD241" s="122"/>
      <c r="TE241" s="122"/>
      <c r="TF241" s="122"/>
      <c r="TG241" s="122"/>
      <c r="TH241" s="122"/>
      <c r="TI241" s="122"/>
      <c r="TJ241" s="122"/>
      <c r="TK241" s="122"/>
      <c r="TL241" s="122"/>
      <c r="TM241" s="122"/>
      <c r="TN241" s="122"/>
      <c r="TO241" s="122"/>
      <c r="TP241" s="122"/>
      <c r="TQ241" s="122"/>
      <c r="TR241" s="122"/>
      <c r="TS241" s="122"/>
      <c r="TT241" s="122"/>
      <c r="TU241" s="122"/>
      <c r="TV241" s="122"/>
      <c r="TW241" s="122"/>
      <c r="TX241" s="122"/>
      <c r="TY241" s="122"/>
      <c r="TZ241" s="122"/>
      <c r="UA241" s="122"/>
      <c r="UB241" s="122"/>
      <c r="UC241" s="122"/>
      <c r="UD241" s="122"/>
      <c r="UE241" s="122"/>
      <c r="UF241" s="122"/>
      <c r="UG241" s="122"/>
      <c r="UH241" s="122"/>
      <c r="UI241" s="122"/>
      <c r="UJ241" s="122"/>
      <c r="UK241" s="122"/>
      <c r="UL241" s="122"/>
      <c r="UM241" s="122"/>
      <c r="UN241" s="122"/>
      <c r="UO241" s="122"/>
      <c r="UP241" s="122"/>
      <c r="UQ241" s="122"/>
      <c r="UR241" s="122"/>
      <c r="US241" s="122"/>
      <c r="UT241" s="122"/>
      <c r="UU241" s="122"/>
      <c r="UV241" s="122"/>
      <c r="UW241" s="122"/>
      <c r="UX241" s="122"/>
      <c r="UY241" s="122"/>
      <c r="UZ241" s="122"/>
      <c r="VA241" s="122"/>
      <c r="VB241" s="122"/>
      <c r="VC241" s="122"/>
      <c r="VD241" s="122"/>
      <c r="VE241" s="122"/>
      <c r="VF241" s="122"/>
      <c r="VG241" s="122"/>
      <c r="VH241" s="122"/>
      <c r="VI241" s="122"/>
      <c r="VJ241" s="122"/>
      <c r="VK241" s="122"/>
      <c r="VL241" s="122"/>
      <c r="VM241" s="122"/>
      <c r="VN241" s="122"/>
      <c r="VO241" s="122"/>
      <c r="VP241" s="122"/>
      <c r="VQ241" s="122"/>
      <c r="VR241" s="122"/>
      <c r="VS241" s="122"/>
      <c r="VT241" s="122"/>
      <c r="VU241" s="122"/>
      <c r="VV241" s="122"/>
      <c r="VW241" s="122"/>
      <c r="VX241" s="122"/>
      <c r="VY241" s="122"/>
      <c r="VZ241" s="122"/>
      <c r="WA241" s="122"/>
      <c r="WB241" s="122"/>
      <c r="WC241" s="122"/>
      <c r="WD241" s="122"/>
      <c r="WE241" s="122"/>
      <c r="WF241" s="122"/>
      <c r="WG241" s="122"/>
      <c r="WH241" s="122"/>
      <c r="WI241" s="122"/>
      <c r="WJ241" s="122"/>
      <c r="WK241" s="122"/>
      <c r="WL241" s="122"/>
      <c r="WM241" s="122"/>
      <c r="WN241" s="122"/>
      <c r="WO241" s="122"/>
      <c r="WP241" s="122"/>
      <c r="WQ241" s="122"/>
      <c r="WR241" s="122"/>
      <c r="WS241" s="122"/>
      <c r="WT241" s="122"/>
      <c r="WU241" s="122"/>
      <c r="WV241" s="122"/>
      <c r="WW241" s="122"/>
      <c r="WX241" s="122"/>
      <c r="WY241" s="122"/>
      <c r="WZ241" s="122"/>
      <c r="XA241" s="122"/>
      <c r="XB241" s="122"/>
      <c r="XC241" s="122"/>
      <c r="XD241" s="122"/>
      <c r="XE241" s="122"/>
      <c r="XF241" s="122"/>
      <c r="XG241" s="122"/>
      <c r="XH241" s="122"/>
      <c r="XI241" s="122"/>
      <c r="XJ241" s="122"/>
      <c r="XK241" s="122"/>
      <c r="XL241" s="122"/>
      <c r="XM241" s="122"/>
      <c r="XN241" s="122"/>
      <c r="XO241" s="122"/>
      <c r="XP241" s="122"/>
      <c r="XQ241" s="122"/>
      <c r="XR241" s="122"/>
      <c r="XS241" s="122"/>
      <c r="XT241" s="122"/>
      <c r="XU241" s="122"/>
      <c r="XV241" s="122"/>
      <c r="XW241" s="122"/>
      <c r="XX241" s="122"/>
      <c r="XY241" s="122"/>
      <c r="XZ241" s="122"/>
      <c r="YA241" s="122"/>
      <c r="YB241" s="122"/>
      <c r="YC241" s="122"/>
      <c r="YD241" s="122"/>
      <c r="YE241" s="122"/>
      <c r="YF241" s="122"/>
      <c r="YG241" s="122"/>
      <c r="YH241" s="122"/>
      <c r="YI241" s="122"/>
      <c r="YJ241" s="122"/>
      <c r="YK241" s="122"/>
      <c r="YL241" s="122"/>
      <c r="YM241" s="122"/>
      <c r="YN241" s="122"/>
      <c r="YO241" s="122"/>
      <c r="YP241" s="122"/>
      <c r="YQ241" s="122"/>
      <c r="YR241" s="122"/>
      <c r="YS241" s="122"/>
      <c r="YT241" s="122"/>
      <c r="YU241" s="122"/>
      <c r="YV241" s="122"/>
      <c r="YW241" s="122"/>
      <c r="YX241" s="122"/>
      <c r="YY241" s="122"/>
      <c r="YZ241" s="122"/>
      <c r="ZA241" s="122"/>
      <c r="ZB241" s="122"/>
      <c r="ZC241" s="122"/>
      <c r="ZD241" s="122"/>
      <c r="ZE241" s="122"/>
      <c r="ZF241" s="122"/>
      <c r="ZG241" s="122"/>
      <c r="ZH241" s="122"/>
      <c r="ZI241" s="122"/>
      <c r="ZJ241" s="122"/>
      <c r="ZK241" s="122"/>
      <c r="ZL241" s="122"/>
      <c r="ZM241" s="122"/>
      <c r="ZN241" s="122"/>
      <c r="ZO241" s="122"/>
      <c r="ZP241" s="122"/>
      <c r="ZQ241" s="122"/>
      <c r="ZR241" s="122"/>
      <c r="ZS241" s="122"/>
      <c r="ZT241" s="122"/>
      <c r="ZU241" s="122"/>
      <c r="ZV241" s="122"/>
      <c r="ZW241" s="122"/>
      <c r="ZX241" s="122"/>
      <c r="ZY241" s="122"/>
      <c r="ZZ241" s="122"/>
      <c r="AAA241" s="122"/>
      <c r="AAB241" s="122"/>
      <c r="AAC241" s="122"/>
      <c r="AAD241" s="122"/>
      <c r="AAE241" s="122"/>
      <c r="AAF241" s="122"/>
      <c r="AAG241" s="122"/>
      <c r="AAH241" s="122"/>
      <c r="AAI241" s="122"/>
      <c r="AAJ241" s="122"/>
      <c r="AAK241" s="122"/>
      <c r="AAL241" s="122"/>
      <c r="AAM241" s="122"/>
      <c r="AAN241" s="122"/>
      <c r="AAO241" s="122"/>
      <c r="AAP241" s="122"/>
      <c r="AAQ241" s="122"/>
      <c r="AAR241" s="122"/>
      <c r="AAS241" s="122"/>
      <c r="AAT241" s="122"/>
      <c r="AAU241" s="122"/>
      <c r="AAV241" s="122"/>
      <c r="AAW241" s="122"/>
      <c r="AAX241" s="122"/>
      <c r="AAY241" s="122"/>
      <c r="AAZ241" s="122"/>
      <c r="ABA241" s="122"/>
      <c r="ABB241" s="122"/>
      <c r="ABC241" s="122"/>
      <c r="ABD241" s="122"/>
      <c r="ABE241" s="122"/>
      <c r="ABF241" s="122"/>
      <c r="ABG241" s="122"/>
      <c r="ABH241" s="122"/>
      <c r="ABI241" s="122"/>
      <c r="ABJ241" s="122"/>
      <c r="ABK241" s="122"/>
      <c r="ABL241" s="122"/>
      <c r="ABM241" s="122"/>
      <c r="ABN241" s="122"/>
      <c r="ABO241" s="122"/>
      <c r="ABP241" s="122"/>
      <c r="ABQ241" s="122"/>
      <c r="ABR241" s="122"/>
      <c r="ABS241" s="122"/>
      <c r="ABT241" s="122"/>
      <c r="ABU241" s="122"/>
      <c r="ABV241" s="122"/>
      <c r="ABW241" s="122"/>
      <c r="ABX241" s="122"/>
      <c r="ABY241" s="122"/>
      <c r="ABZ241" s="122"/>
      <c r="ACA241" s="122"/>
      <c r="ACB241" s="122"/>
      <c r="ACC241" s="122"/>
      <c r="ACD241" s="122"/>
      <c r="ACE241" s="122"/>
      <c r="ACF241" s="122"/>
      <c r="ACG241" s="122"/>
      <c r="ACH241" s="122"/>
      <c r="ACI241" s="122"/>
      <c r="ACJ241" s="122"/>
      <c r="ACK241" s="122"/>
      <c r="ACL241" s="122"/>
      <c r="ACM241" s="122"/>
      <c r="ACN241" s="122"/>
      <c r="ACO241" s="122"/>
      <c r="ACP241" s="122"/>
      <c r="ACQ241" s="122"/>
      <c r="ACR241" s="122"/>
      <c r="ACS241" s="122"/>
      <c r="ACT241" s="122"/>
      <c r="ACU241" s="122"/>
      <c r="ACV241" s="122"/>
      <c r="ACW241" s="122"/>
      <c r="ACX241" s="122"/>
      <c r="ACY241" s="122"/>
      <c r="ACZ241" s="122"/>
      <c r="ADA241" s="122"/>
      <c r="ADB241" s="122"/>
      <c r="ADC241" s="122"/>
      <c r="ADD241" s="122"/>
      <c r="ADE241" s="122"/>
      <c r="ADF241" s="122"/>
      <c r="ADG241" s="122"/>
      <c r="ADH241" s="122"/>
      <c r="ADI241" s="122"/>
      <c r="ADJ241" s="122"/>
      <c r="ADK241" s="122"/>
      <c r="ADL241" s="122"/>
      <c r="ADM241" s="122"/>
      <c r="ADN241" s="122"/>
      <c r="ADO241" s="122"/>
      <c r="ADP241" s="122"/>
      <c r="ADQ241" s="122"/>
      <c r="ADR241" s="122"/>
      <c r="ADS241" s="122"/>
      <c r="ADT241" s="122"/>
      <c r="ADU241" s="122"/>
      <c r="ADV241" s="122"/>
      <c r="ADW241" s="122"/>
      <c r="ADX241" s="122"/>
      <c r="ADY241" s="122"/>
      <c r="ADZ241" s="122"/>
      <c r="AEA241" s="122"/>
      <c r="AEB241" s="122"/>
      <c r="AEC241" s="122"/>
      <c r="AED241" s="122"/>
      <c r="AEE241" s="122"/>
      <c r="AEF241" s="122"/>
      <c r="AEG241" s="122"/>
      <c r="AEH241" s="122"/>
      <c r="AEI241" s="122"/>
      <c r="AEJ241" s="122"/>
      <c r="AEK241" s="122"/>
      <c r="AEL241" s="122"/>
      <c r="AEM241" s="122"/>
      <c r="AEN241" s="122"/>
      <c r="AEO241" s="122"/>
      <c r="AEP241" s="122"/>
      <c r="AEQ241" s="122"/>
      <c r="AER241" s="122"/>
      <c r="AES241" s="122"/>
      <c r="AET241" s="122"/>
      <c r="AEU241" s="122"/>
      <c r="AEV241" s="122"/>
      <c r="AEW241" s="122"/>
      <c r="AEX241" s="122"/>
      <c r="AEY241" s="122"/>
      <c r="AEZ241" s="122"/>
      <c r="AFA241" s="122"/>
      <c r="AFB241" s="122"/>
      <c r="AFC241" s="122"/>
      <c r="AFD241" s="122"/>
      <c r="AFE241" s="122"/>
      <c r="AFF241" s="122"/>
      <c r="AFG241" s="122"/>
      <c r="AFH241" s="122"/>
      <c r="AFI241" s="122"/>
      <c r="AFJ241" s="122"/>
      <c r="AFK241" s="122"/>
      <c r="AFL241" s="122"/>
      <c r="AFM241" s="122"/>
      <c r="AFN241" s="122"/>
      <c r="AFO241" s="122"/>
      <c r="AFP241" s="122"/>
      <c r="AFQ241" s="122"/>
      <c r="AFR241" s="122"/>
      <c r="AFS241" s="122"/>
      <c r="AFT241" s="122"/>
      <c r="AFU241" s="122"/>
      <c r="AFV241" s="122"/>
      <c r="AFW241" s="122"/>
      <c r="AFX241" s="122"/>
      <c r="AFY241" s="122"/>
      <c r="AFZ241" s="122"/>
      <c r="AGA241" s="122"/>
      <c r="AGB241" s="122"/>
      <c r="AGC241" s="122"/>
      <c r="AGD241" s="122"/>
      <c r="AGE241" s="122"/>
      <c r="AGF241" s="122"/>
      <c r="AGG241" s="122"/>
      <c r="AGH241" s="122"/>
      <c r="AGI241" s="122"/>
      <c r="AGJ241" s="122"/>
      <c r="AGK241" s="122"/>
      <c r="AGL241" s="122"/>
      <c r="AGM241" s="122"/>
      <c r="AGN241" s="122"/>
      <c r="AGO241" s="122"/>
      <c r="AGP241" s="122"/>
      <c r="AGQ241" s="122"/>
      <c r="AGR241" s="122"/>
      <c r="AGS241" s="122"/>
      <c r="AGT241" s="122"/>
      <c r="AGU241" s="122"/>
      <c r="AGV241" s="122"/>
      <c r="AGW241" s="122"/>
      <c r="AGX241" s="122"/>
      <c r="AGY241" s="122"/>
      <c r="AGZ241" s="122"/>
      <c r="AHA241" s="122"/>
      <c r="AHB241" s="122"/>
      <c r="AHC241" s="122"/>
      <c r="AHD241" s="122"/>
      <c r="AHE241" s="122"/>
      <c r="AHF241" s="122"/>
      <c r="AHG241" s="122"/>
      <c r="AHH241" s="122"/>
      <c r="AHI241" s="122"/>
      <c r="AHJ241" s="122"/>
      <c r="AHK241" s="122"/>
      <c r="AHL241" s="122"/>
      <c r="AHM241" s="122"/>
      <c r="AHN241" s="122"/>
      <c r="AHO241" s="122"/>
      <c r="AHP241" s="122"/>
      <c r="AHQ241" s="122"/>
      <c r="AHR241" s="122"/>
      <c r="AHS241" s="122"/>
      <c r="AHT241" s="122"/>
      <c r="AHU241" s="122"/>
      <c r="AHV241" s="122"/>
      <c r="AHW241" s="122"/>
      <c r="AHX241" s="122"/>
      <c r="AHY241" s="122"/>
      <c r="AHZ241" s="122"/>
      <c r="AIA241" s="122"/>
      <c r="AIB241" s="122"/>
      <c r="AIC241" s="122"/>
      <c r="AID241" s="122"/>
      <c r="AIE241" s="122"/>
      <c r="AIF241" s="122"/>
      <c r="AIG241" s="122"/>
      <c r="AIH241" s="122"/>
      <c r="AII241" s="122"/>
      <c r="AIJ241" s="122"/>
      <c r="AIK241" s="122"/>
      <c r="AIL241" s="122"/>
      <c r="AIM241" s="122"/>
      <c r="AIN241" s="122"/>
      <c r="AIO241" s="122"/>
      <c r="AIP241" s="122"/>
      <c r="AIQ241" s="122"/>
      <c r="AIR241" s="122"/>
      <c r="AIS241" s="122"/>
      <c r="AIT241" s="122"/>
      <c r="AIU241" s="122"/>
      <c r="AIV241" s="122"/>
      <c r="AIW241" s="122"/>
      <c r="AIX241" s="122"/>
      <c r="AIY241" s="122"/>
      <c r="AIZ241" s="122"/>
      <c r="AJA241" s="122"/>
      <c r="AJB241" s="122"/>
      <c r="AJC241" s="122"/>
      <c r="AJD241" s="122"/>
      <c r="AJE241" s="122"/>
      <c r="AJF241" s="122"/>
      <c r="AJG241" s="122"/>
      <c r="AJH241" s="122"/>
      <c r="AJI241" s="122"/>
      <c r="AJJ241" s="122"/>
      <c r="AJK241" s="122"/>
      <c r="AJL241" s="122"/>
      <c r="AJM241" s="122"/>
      <c r="AJN241" s="122"/>
      <c r="AJO241" s="122"/>
      <c r="AJP241" s="122"/>
      <c r="AJQ241" s="122"/>
      <c r="AJR241" s="122"/>
      <c r="AJS241" s="122"/>
      <c r="AJT241" s="122"/>
      <c r="AJU241" s="122"/>
      <c r="AJV241" s="122"/>
      <c r="AJW241" s="122"/>
      <c r="AJX241" s="122"/>
      <c r="AJY241" s="122"/>
      <c r="AJZ241" s="122"/>
      <c r="AKA241" s="122"/>
      <c r="AKB241" s="122"/>
      <c r="AKC241" s="122"/>
      <c r="AKD241" s="122"/>
      <c r="AKE241" s="122"/>
      <c r="AKF241" s="122"/>
      <c r="AKG241" s="122"/>
      <c r="AKH241" s="122"/>
      <c r="AKI241" s="122"/>
      <c r="AKJ241" s="122"/>
      <c r="AKK241" s="122"/>
      <c r="AKL241" s="122"/>
      <c r="AKM241" s="122"/>
      <c r="AKN241" s="122"/>
      <c r="AKO241" s="122"/>
      <c r="AKP241" s="122"/>
      <c r="AKQ241" s="122"/>
      <c r="AKR241" s="122"/>
      <c r="AKS241" s="122"/>
      <c r="AKT241" s="122"/>
      <c r="AKU241" s="122"/>
      <c r="AKV241" s="122"/>
      <c r="AKW241" s="122"/>
      <c r="AKX241" s="122"/>
      <c r="AKY241" s="122"/>
      <c r="AKZ241" s="122"/>
      <c r="ALA241" s="122"/>
      <c r="ALB241" s="122"/>
      <c r="ALC241" s="122"/>
      <c r="ALD241" s="122"/>
      <c r="ALE241" s="122"/>
      <c r="ALF241" s="122"/>
      <c r="ALG241" s="122"/>
      <c r="ALH241" s="122"/>
      <c r="ALI241" s="122"/>
      <c r="ALJ241" s="122"/>
      <c r="ALK241" s="122"/>
      <c r="ALL241" s="122"/>
      <c r="ALM241" s="122"/>
      <c r="ALN241" s="122"/>
      <c r="ALO241" s="122"/>
      <c r="ALP241" s="122"/>
      <c r="ALQ241" s="122"/>
      <c r="ALR241" s="122"/>
      <c r="ALS241" s="122"/>
      <c r="ALT241" s="122"/>
      <c r="ALU241" s="122"/>
      <c r="ALV241" s="122"/>
      <c r="ALW241" s="122"/>
      <c r="ALX241" s="122"/>
      <c r="ALY241" s="122"/>
      <c r="ALZ241" s="122"/>
      <c r="AMA241" s="122"/>
      <c r="AMB241" s="122"/>
      <c r="AMC241" s="122"/>
      <c r="AMD241" s="122"/>
      <c r="AME241" s="122"/>
      <c r="AMF241" s="122"/>
      <c r="AMG241" s="122"/>
      <c r="AMH241" s="122"/>
      <c r="AMI241" s="122"/>
      <c r="AMJ241" s="122"/>
      <c r="AMK241" s="122"/>
      <c r="AML241" s="122"/>
      <c r="AMM241" s="122"/>
      <c r="AMN241" s="122"/>
      <c r="AMO241" s="122"/>
      <c r="AMP241" s="122"/>
      <c r="AMQ241" s="122"/>
      <c r="AMR241" s="122"/>
      <c r="AMS241" s="122"/>
      <c r="AMT241" s="122"/>
      <c r="AMU241" s="122"/>
      <c r="AMV241" s="122"/>
      <c r="AMW241" s="122"/>
      <c r="AMX241" s="122"/>
      <c r="AMY241" s="122"/>
      <c r="AMZ241" s="122"/>
      <c r="ANA241" s="122"/>
      <c r="ANB241" s="122"/>
      <c r="ANC241" s="122"/>
      <c r="AND241" s="122"/>
      <c r="ANE241" s="122"/>
      <c r="ANF241" s="122"/>
      <c r="ANG241" s="122"/>
      <c r="ANH241" s="122"/>
      <c r="ANI241" s="122"/>
      <c r="ANJ241" s="122"/>
      <c r="ANK241" s="122"/>
      <c r="ANL241" s="122"/>
      <c r="ANM241" s="122"/>
      <c r="ANN241" s="122"/>
      <c r="ANO241" s="122"/>
      <c r="ANP241" s="122"/>
      <c r="ANQ241" s="122"/>
      <c r="ANR241" s="122"/>
      <c r="ANS241" s="122"/>
      <c r="ANT241" s="122"/>
      <c r="ANU241" s="122"/>
      <c r="ANV241" s="122"/>
      <c r="ANW241" s="122"/>
      <c r="ANX241" s="122"/>
      <c r="ANY241" s="122"/>
      <c r="ANZ241" s="122"/>
      <c r="AOA241" s="122"/>
      <c r="AOB241" s="122"/>
      <c r="AOC241" s="122"/>
      <c r="AOD241" s="122"/>
      <c r="AOE241" s="122"/>
      <c r="AOF241" s="122"/>
      <c r="AOG241" s="122"/>
      <c r="AOH241" s="122"/>
      <c r="AOI241" s="122"/>
      <c r="AOJ241" s="122"/>
      <c r="AOK241" s="122"/>
      <c r="AOL241" s="122"/>
      <c r="AOM241" s="122"/>
      <c r="AON241" s="122"/>
      <c r="AOO241" s="122"/>
      <c r="AOP241" s="122"/>
      <c r="AOQ241" s="122"/>
      <c r="AOR241" s="122"/>
      <c r="AOS241" s="122"/>
      <c r="AOT241" s="122"/>
      <c r="AOU241" s="122"/>
      <c r="AOV241" s="122"/>
      <c r="AOW241" s="122"/>
      <c r="AOX241" s="122"/>
      <c r="AOY241" s="122"/>
      <c r="AOZ241" s="122"/>
      <c r="APA241" s="122"/>
      <c r="APB241" s="122"/>
      <c r="APC241" s="122"/>
      <c r="APD241" s="122"/>
      <c r="APE241" s="122"/>
      <c r="APF241" s="122"/>
      <c r="APG241" s="122"/>
      <c r="APH241" s="122"/>
      <c r="API241" s="122"/>
      <c r="APJ241" s="122"/>
      <c r="APK241" s="122"/>
      <c r="APL241" s="122"/>
      <c r="APM241" s="122"/>
      <c r="APN241" s="122"/>
      <c r="APO241" s="122"/>
      <c r="APP241" s="122"/>
      <c r="APQ241" s="122"/>
      <c r="APR241" s="122"/>
      <c r="APS241" s="122"/>
      <c r="APT241" s="122"/>
      <c r="APU241" s="122"/>
      <c r="APV241" s="122"/>
      <c r="APW241" s="122"/>
      <c r="APX241" s="122"/>
      <c r="APY241" s="122"/>
      <c r="APZ241" s="122"/>
      <c r="AQA241" s="122"/>
      <c r="AQB241" s="122"/>
      <c r="AQC241" s="122"/>
      <c r="AQD241" s="122"/>
      <c r="AQE241" s="122"/>
      <c r="AQF241" s="122"/>
      <c r="AQG241" s="122"/>
      <c r="AQH241" s="122"/>
      <c r="AQI241" s="122"/>
      <c r="AQJ241" s="122"/>
      <c r="AQK241" s="122"/>
      <c r="AQL241" s="122"/>
      <c r="AQM241" s="122"/>
      <c r="AQN241" s="122"/>
      <c r="AQO241" s="122"/>
      <c r="AQP241" s="122"/>
      <c r="AQQ241" s="122"/>
      <c r="AQR241" s="122"/>
      <c r="AQS241" s="122"/>
      <c r="AQT241" s="122"/>
      <c r="AQU241" s="122"/>
      <c r="AQV241" s="122"/>
      <c r="AQW241" s="122"/>
      <c r="AQX241" s="122"/>
      <c r="AQY241" s="122"/>
      <c r="AQZ241" s="122"/>
      <c r="ARA241" s="122"/>
      <c r="ARB241" s="122"/>
      <c r="ARC241" s="122"/>
      <c r="ARD241" s="122"/>
      <c r="ARE241" s="122"/>
      <c r="ARF241" s="122"/>
      <c r="ARG241" s="122"/>
      <c r="ARH241" s="122"/>
      <c r="ARI241" s="122"/>
      <c r="ARJ241" s="122"/>
      <c r="ARK241" s="122"/>
      <c r="ARL241" s="122"/>
      <c r="ARM241" s="122"/>
      <c r="ARN241" s="122"/>
      <c r="ARO241" s="122"/>
      <c r="ARP241" s="122"/>
      <c r="ARQ241" s="122"/>
      <c r="ARR241" s="122"/>
      <c r="ARS241" s="122"/>
      <c r="ART241" s="122"/>
      <c r="ARU241" s="122"/>
      <c r="ARV241" s="122"/>
      <c r="ARW241" s="122"/>
      <c r="ARX241" s="122"/>
      <c r="ARY241" s="122"/>
      <c r="ARZ241" s="122"/>
      <c r="ASA241" s="122"/>
      <c r="ASB241" s="122"/>
      <c r="ASC241" s="122"/>
      <c r="ASD241" s="122"/>
      <c r="ASE241" s="122"/>
      <c r="ASF241" s="122"/>
      <c r="ASG241" s="122"/>
      <c r="ASH241" s="122"/>
      <c r="ASI241" s="122"/>
      <c r="ASJ241" s="122"/>
      <c r="ASK241" s="122"/>
      <c r="ASL241" s="122"/>
      <c r="ASM241" s="122"/>
      <c r="ASN241" s="122"/>
      <c r="ASO241" s="122"/>
      <c r="ASP241" s="122"/>
      <c r="ASQ241" s="122"/>
      <c r="ASR241" s="122"/>
      <c r="ASS241" s="122"/>
      <c r="AST241" s="122"/>
      <c r="ASU241" s="122"/>
      <c r="ASV241" s="122"/>
      <c r="ASW241" s="122"/>
      <c r="ASX241" s="122"/>
      <c r="ASY241" s="122"/>
      <c r="ASZ241" s="122"/>
      <c r="ATA241" s="122"/>
      <c r="ATB241" s="122"/>
      <c r="ATC241" s="122"/>
      <c r="ATD241" s="122"/>
      <c r="ATE241" s="122"/>
      <c r="ATF241" s="122"/>
      <c r="ATG241" s="122"/>
      <c r="ATH241" s="122"/>
      <c r="ATI241" s="122"/>
      <c r="ATJ241" s="122"/>
      <c r="ATK241" s="122"/>
      <c r="ATL241" s="122"/>
      <c r="ATM241" s="122"/>
      <c r="ATN241" s="122"/>
      <c r="ATO241" s="122"/>
      <c r="ATP241" s="122"/>
      <c r="ATQ241" s="122"/>
      <c r="ATR241" s="122"/>
      <c r="ATS241" s="122"/>
      <c r="ATT241" s="122"/>
      <c r="ATU241" s="122"/>
      <c r="ATV241" s="122"/>
      <c r="ATW241" s="122"/>
      <c r="ATX241" s="122"/>
      <c r="ATY241" s="122"/>
      <c r="ATZ241" s="122"/>
      <c r="AUA241" s="122"/>
      <c r="AUB241" s="122"/>
      <c r="AUC241" s="122"/>
      <c r="AUD241" s="122"/>
      <c r="AUE241" s="122"/>
      <c r="AUF241" s="122"/>
      <c r="AUG241" s="122"/>
      <c r="AUH241" s="122"/>
      <c r="AUI241" s="122"/>
      <c r="AUJ241" s="122"/>
      <c r="AUK241" s="122"/>
      <c r="AUL241" s="122"/>
      <c r="AUM241" s="122"/>
      <c r="AUN241" s="122"/>
      <c r="AUO241" s="122"/>
      <c r="AUP241" s="122"/>
      <c r="AUQ241" s="122"/>
      <c r="AUR241" s="122"/>
      <c r="AUS241" s="122"/>
      <c r="AUT241" s="122"/>
      <c r="AUU241" s="122"/>
      <c r="AUV241" s="122"/>
      <c r="AUW241" s="122"/>
      <c r="AUX241" s="122"/>
      <c r="AUY241" s="122"/>
      <c r="AUZ241" s="122"/>
      <c r="AVA241" s="122"/>
      <c r="AVB241" s="122"/>
      <c r="AVC241" s="122"/>
      <c r="AVD241" s="122"/>
      <c r="AVE241" s="122"/>
      <c r="AVF241" s="122"/>
      <c r="AVG241" s="122"/>
      <c r="AVH241" s="122"/>
      <c r="AVI241" s="122"/>
      <c r="AVJ241" s="122"/>
      <c r="AVK241" s="122"/>
      <c r="AVL241" s="122"/>
      <c r="AVM241" s="122"/>
      <c r="AVN241" s="122"/>
      <c r="AVO241" s="122"/>
      <c r="AVP241" s="122"/>
      <c r="AVQ241" s="122"/>
      <c r="AVR241" s="122"/>
      <c r="AVS241" s="122"/>
      <c r="AVT241" s="122"/>
      <c r="AVU241" s="122"/>
      <c r="AVV241" s="122"/>
      <c r="AVW241" s="122"/>
      <c r="AVX241" s="122"/>
      <c r="AVY241" s="122"/>
      <c r="AVZ241" s="122"/>
      <c r="AWA241" s="122"/>
      <c r="AWB241" s="122"/>
      <c r="AWC241" s="122"/>
      <c r="AWD241" s="122"/>
      <c r="AWE241" s="122"/>
      <c r="AWF241" s="122"/>
      <c r="AWG241" s="122"/>
      <c r="AWH241" s="122"/>
      <c r="AWI241" s="122"/>
      <c r="AWJ241" s="122"/>
      <c r="AWK241" s="122"/>
      <c r="AWL241" s="122"/>
      <c r="AWM241" s="122"/>
      <c r="AWN241" s="122"/>
      <c r="AWO241" s="122"/>
      <c r="AWP241" s="122"/>
      <c r="AWQ241" s="122"/>
      <c r="AWR241" s="122"/>
      <c r="AWS241" s="122"/>
      <c r="AWT241" s="122"/>
      <c r="AWU241" s="122"/>
      <c r="AWV241" s="122"/>
      <c r="AWW241" s="122"/>
      <c r="AWX241" s="122"/>
      <c r="AWY241" s="122"/>
      <c r="AWZ241" s="122"/>
      <c r="AXA241" s="122"/>
      <c r="AXB241" s="122"/>
      <c r="AXC241" s="122"/>
      <c r="AXD241" s="122"/>
      <c r="AXE241" s="122"/>
      <c r="AXF241" s="122"/>
      <c r="AXG241" s="122"/>
      <c r="AXH241" s="122"/>
      <c r="AXI241" s="122"/>
      <c r="AXJ241" s="122"/>
      <c r="AXK241" s="122"/>
      <c r="AXL241" s="122"/>
      <c r="AXM241" s="122"/>
      <c r="AXN241" s="122"/>
      <c r="AXO241" s="122"/>
      <c r="AXP241" s="122"/>
      <c r="AXQ241" s="122"/>
      <c r="AXR241" s="122"/>
      <c r="AXS241" s="122"/>
      <c r="AXT241" s="122"/>
      <c r="AXU241" s="122"/>
      <c r="AXV241" s="122"/>
      <c r="AXW241" s="122"/>
      <c r="AXX241" s="122"/>
      <c r="AXY241" s="122"/>
      <c r="AXZ241" s="122"/>
      <c r="AYA241" s="122"/>
      <c r="AYB241" s="122"/>
      <c r="AYC241" s="122"/>
      <c r="AYD241" s="122"/>
      <c r="AYE241" s="122"/>
      <c r="AYF241" s="122"/>
      <c r="AYG241" s="122"/>
      <c r="AYH241" s="122"/>
      <c r="AYI241" s="122"/>
      <c r="AYJ241" s="122"/>
      <c r="AYK241" s="122"/>
      <c r="AYL241" s="122"/>
      <c r="AYM241" s="122"/>
      <c r="AYN241" s="122"/>
      <c r="AYO241" s="122"/>
      <c r="AYP241" s="122"/>
      <c r="AYQ241" s="122"/>
      <c r="AYR241" s="122"/>
      <c r="AYS241" s="122"/>
      <c r="AYT241" s="122"/>
      <c r="AYU241" s="122"/>
      <c r="AYV241" s="122"/>
      <c r="AYW241" s="122"/>
      <c r="AYX241" s="122"/>
      <c r="AYY241" s="122"/>
      <c r="AYZ241" s="122"/>
      <c r="AZA241" s="122"/>
      <c r="AZB241" s="122"/>
      <c r="AZC241" s="122"/>
      <c r="AZD241" s="122"/>
      <c r="AZE241" s="122"/>
      <c r="AZF241" s="122"/>
      <c r="AZG241" s="122"/>
      <c r="AZH241" s="122"/>
      <c r="AZI241" s="122"/>
      <c r="AZJ241" s="122"/>
      <c r="AZK241" s="122"/>
      <c r="AZL241" s="122"/>
      <c r="AZM241" s="122"/>
      <c r="AZN241" s="122"/>
      <c r="AZO241" s="122"/>
      <c r="AZP241" s="122"/>
      <c r="AZQ241" s="122"/>
      <c r="AZR241" s="122"/>
      <c r="AZS241" s="122"/>
      <c r="AZT241" s="122"/>
      <c r="AZU241" s="122"/>
      <c r="AZV241" s="122"/>
      <c r="AZW241" s="122"/>
      <c r="AZX241" s="122"/>
      <c r="AZY241" s="122"/>
      <c r="AZZ241" s="122"/>
      <c r="BAA241" s="122"/>
      <c r="BAB241" s="122"/>
      <c r="BAC241" s="122"/>
      <c r="BAD241" s="122"/>
      <c r="BAE241" s="122"/>
      <c r="BAF241" s="122"/>
      <c r="BAG241" s="122"/>
      <c r="BAH241" s="122"/>
      <c r="BAI241" s="122"/>
      <c r="BAJ241" s="122"/>
      <c r="BAK241" s="122"/>
      <c r="BAL241" s="122"/>
      <c r="BAM241" s="122"/>
      <c r="BAN241" s="122"/>
      <c r="BAO241" s="122"/>
      <c r="BAP241" s="122"/>
      <c r="BAQ241" s="122"/>
      <c r="BAR241" s="122"/>
      <c r="BAS241" s="122"/>
      <c r="BAT241" s="122"/>
      <c r="BAU241" s="122"/>
      <c r="BAV241" s="122"/>
      <c r="BAW241" s="122"/>
      <c r="BAX241" s="122"/>
      <c r="BAY241" s="122"/>
      <c r="BAZ241" s="122"/>
      <c r="BBA241" s="122"/>
      <c r="BBB241" s="122"/>
      <c r="BBC241" s="122"/>
      <c r="BBD241" s="122"/>
      <c r="BBE241" s="122"/>
      <c r="BBF241" s="122"/>
      <c r="BBG241" s="122"/>
      <c r="BBH241" s="122"/>
      <c r="BBI241" s="122"/>
      <c r="BBJ241" s="122"/>
      <c r="BBK241" s="122"/>
      <c r="BBL241" s="122"/>
      <c r="BBM241" s="122"/>
      <c r="BBN241" s="122"/>
      <c r="BBO241" s="122"/>
      <c r="BBP241" s="122"/>
      <c r="BBQ241" s="122"/>
      <c r="BBR241" s="122"/>
      <c r="BBS241" s="122"/>
      <c r="BBT241" s="122"/>
      <c r="BBU241" s="122"/>
      <c r="BBV241" s="122"/>
      <c r="BBW241" s="122"/>
      <c r="BBX241" s="122"/>
      <c r="BBY241" s="122"/>
      <c r="BBZ241" s="122"/>
      <c r="BCA241" s="122"/>
      <c r="BCB241" s="122"/>
      <c r="BCC241" s="122"/>
      <c r="BCD241" s="122"/>
      <c r="BCE241" s="122"/>
      <c r="BCF241" s="122"/>
      <c r="BCG241" s="122"/>
      <c r="BCH241" s="122"/>
      <c r="BCI241" s="122"/>
      <c r="BCJ241" s="122"/>
      <c r="BCK241" s="122"/>
      <c r="BCL241" s="122"/>
      <c r="BCM241" s="122"/>
      <c r="BCN241" s="122"/>
      <c r="BCO241" s="122"/>
      <c r="BCP241" s="122"/>
      <c r="BCQ241" s="122"/>
      <c r="BCR241" s="122"/>
      <c r="BCS241" s="122"/>
      <c r="BCT241" s="122"/>
      <c r="BCU241" s="122"/>
      <c r="BCV241" s="122"/>
      <c r="BCW241" s="122"/>
      <c r="BCX241" s="122"/>
      <c r="BCY241" s="122"/>
      <c r="BCZ241" s="122"/>
      <c r="BDA241" s="122"/>
      <c r="BDB241" s="122"/>
      <c r="BDC241" s="122"/>
      <c r="BDD241" s="122"/>
      <c r="BDE241" s="122"/>
      <c r="BDF241" s="122"/>
      <c r="BDG241" s="122"/>
      <c r="BDH241" s="122"/>
      <c r="BDI241" s="122"/>
      <c r="BDJ241" s="122"/>
      <c r="BDK241" s="122"/>
      <c r="BDL241" s="122"/>
      <c r="BDM241" s="122"/>
      <c r="BDN241" s="122"/>
      <c r="BDO241" s="122"/>
      <c r="BDP241" s="122"/>
      <c r="BDQ241" s="122"/>
      <c r="BDR241" s="122"/>
      <c r="BDS241" s="122"/>
      <c r="BDT241" s="122"/>
      <c r="BDU241" s="122"/>
      <c r="BDV241" s="122"/>
      <c r="BDW241" s="122"/>
      <c r="BDX241" s="122"/>
      <c r="BDY241" s="122"/>
      <c r="BDZ241" s="122"/>
      <c r="BEA241" s="122"/>
      <c r="BEB241" s="122"/>
      <c r="BEC241" s="122"/>
      <c r="BED241" s="122"/>
      <c r="BEE241" s="122"/>
      <c r="BEF241" s="122"/>
      <c r="BEG241" s="122"/>
      <c r="BEH241" s="122"/>
      <c r="BEI241" s="122"/>
      <c r="BEJ241" s="122"/>
      <c r="BEK241" s="122"/>
      <c r="BEL241" s="122"/>
      <c r="BEM241" s="122"/>
      <c r="BEN241" s="122"/>
      <c r="BEO241" s="122"/>
      <c r="BEP241" s="122"/>
      <c r="BEQ241" s="122"/>
      <c r="BER241" s="122"/>
      <c r="BES241" s="122"/>
      <c r="BET241" s="122"/>
      <c r="BEU241" s="122"/>
      <c r="BEV241" s="122"/>
      <c r="BEW241" s="122"/>
      <c r="BEX241" s="122"/>
      <c r="BEY241" s="122"/>
      <c r="BEZ241" s="122"/>
      <c r="BFA241" s="122"/>
      <c r="BFB241" s="122"/>
      <c r="BFC241" s="122"/>
      <c r="BFD241" s="122"/>
      <c r="BFE241" s="122"/>
      <c r="BFF241" s="122"/>
      <c r="BFG241" s="122"/>
      <c r="BFH241" s="122"/>
      <c r="BFI241" s="122"/>
      <c r="BFJ241" s="122"/>
      <c r="BFK241" s="122"/>
      <c r="BFL241" s="122"/>
      <c r="BFM241" s="122"/>
      <c r="BFN241" s="122"/>
      <c r="BFO241" s="122"/>
      <c r="BFP241" s="122"/>
      <c r="BFQ241" s="122"/>
      <c r="BFR241" s="122"/>
      <c r="BFS241" s="122"/>
      <c r="BFT241" s="122"/>
      <c r="BFU241" s="122"/>
      <c r="BFV241" s="122"/>
      <c r="BFW241" s="122"/>
      <c r="BFX241" s="122"/>
      <c r="BFY241" s="122"/>
      <c r="BFZ241" s="122"/>
      <c r="BGA241" s="122"/>
      <c r="BGB241" s="122"/>
      <c r="BGC241" s="122"/>
      <c r="BGD241" s="122"/>
      <c r="BGE241" s="122"/>
      <c r="BGF241" s="122"/>
      <c r="BGG241" s="122"/>
      <c r="BGH241" s="122"/>
      <c r="BGI241" s="122"/>
      <c r="BGJ241" s="122"/>
      <c r="BGK241" s="122"/>
      <c r="BGL241" s="122"/>
      <c r="BGM241" s="122"/>
      <c r="BGN241" s="122"/>
      <c r="BGO241" s="122"/>
      <c r="BGP241" s="122"/>
      <c r="BGQ241" s="122"/>
      <c r="BGR241" s="122"/>
      <c r="BGS241" s="122"/>
      <c r="BGT241" s="122"/>
      <c r="BGU241" s="122"/>
      <c r="BGV241" s="122"/>
      <c r="BGW241" s="122"/>
      <c r="BGX241" s="122"/>
      <c r="BGY241" s="122"/>
      <c r="BGZ241" s="122"/>
      <c r="BHA241" s="122"/>
      <c r="BHB241" s="122"/>
      <c r="BHC241" s="122"/>
      <c r="BHD241" s="122"/>
      <c r="BHE241" s="122"/>
      <c r="BHF241" s="122"/>
      <c r="BHG241" s="122"/>
      <c r="BHH241" s="122"/>
      <c r="BHI241" s="122"/>
      <c r="BHJ241" s="122"/>
      <c r="BHK241" s="122"/>
      <c r="BHL241" s="122"/>
      <c r="BHM241" s="122"/>
      <c r="BHN241" s="122"/>
      <c r="BHO241" s="122"/>
      <c r="BHP241" s="122"/>
      <c r="BHQ241" s="122"/>
      <c r="BHR241" s="122"/>
      <c r="BHS241" s="122"/>
      <c r="BHT241" s="122"/>
      <c r="BHU241" s="122"/>
      <c r="BHV241" s="122"/>
      <c r="BHW241" s="122"/>
      <c r="BHX241" s="122"/>
      <c r="BHY241" s="122"/>
      <c r="BHZ241" s="122"/>
      <c r="BIA241" s="122"/>
      <c r="BIB241" s="122"/>
      <c r="BIC241" s="122"/>
      <c r="BID241" s="122"/>
      <c r="BIE241" s="122"/>
      <c r="BIF241" s="122"/>
      <c r="BIG241" s="122"/>
      <c r="BIH241" s="122"/>
      <c r="BII241" s="122"/>
      <c r="BIJ241" s="122"/>
      <c r="BIK241" s="122"/>
      <c r="BIL241" s="122"/>
      <c r="BIM241" s="122"/>
      <c r="BIN241" s="122"/>
      <c r="BIO241" s="122"/>
      <c r="BIP241" s="122"/>
      <c r="BIQ241" s="122"/>
      <c r="BIR241" s="122"/>
      <c r="BIS241" s="122"/>
      <c r="BIT241" s="122"/>
      <c r="BIU241" s="122"/>
      <c r="BIV241" s="122"/>
      <c r="BIW241" s="122"/>
      <c r="BIX241" s="122"/>
      <c r="BIY241" s="122"/>
      <c r="BIZ241" s="122"/>
      <c r="BJA241" s="122"/>
      <c r="BJB241" s="122"/>
      <c r="BJC241" s="122"/>
      <c r="BJD241" s="122"/>
      <c r="BJE241" s="122"/>
      <c r="BJF241" s="122"/>
      <c r="BJG241" s="122"/>
      <c r="BJH241" s="122"/>
      <c r="BJI241" s="122"/>
      <c r="BJJ241" s="122"/>
      <c r="BJK241" s="122"/>
      <c r="BJL241" s="122"/>
      <c r="BJM241" s="122"/>
      <c r="BJN241" s="122"/>
      <c r="BJO241" s="122"/>
      <c r="BJP241" s="122"/>
      <c r="BJQ241" s="122"/>
      <c r="BJR241" s="122"/>
      <c r="BJS241" s="122"/>
      <c r="BJT241" s="122"/>
      <c r="BJU241" s="122"/>
      <c r="BJV241" s="122"/>
      <c r="BJW241" s="122"/>
      <c r="BJX241" s="122"/>
      <c r="BJY241" s="122"/>
      <c r="BJZ241" s="122"/>
      <c r="BKA241" s="122"/>
      <c r="BKB241" s="122"/>
      <c r="BKC241" s="122"/>
      <c r="BKD241" s="122"/>
      <c r="BKE241" s="122"/>
      <c r="BKF241" s="122"/>
      <c r="BKG241" s="122"/>
      <c r="BKH241" s="122"/>
      <c r="BKI241" s="122"/>
      <c r="BKJ241" s="122"/>
      <c r="BKK241" s="122"/>
      <c r="BKL241" s="122"/>
      <c r="BKM241" s="122"/>
      <c r="BKN241" s="122"/>
      <c r="BKO241" s="122"/>
      <c r="BKP241" s="122"/>
      <c r="BKQ241" s="122"/>
      <c r="BKR241" s="122"/>
      <c r="BKS241" s="122"/>
      <c r="BKT241" s="122"/>
      <c r="BKU241" s="122"/>
      <c r="BKV241" s="122"/>
      <c r="BKW241" s="122"/>
      <c r="BKX241" s="122"/>
      <c r="BKY241" s="122"/>
      <c r="BKZ241" s="122"/>
      <c r="BLA241" s="122"/>
      <c r="BLB241" s="122"/>
      <c r="BLC241" s="122"/>
      <c r="BLD241" s="122"/>
      <c r="BLE241" s="122"/>
      <c r="BLF241" s="122"/>
      <c r="BLG241" s="122"/>
      <c r="BLH241" s="122"/>
      <c r="BLI241" s="122"/>
      <c r="BLJ241" s="122"/>
      <c r="BLK241" s="122"/>
      <c r="BLL241" s="122"/>
      <c r="BLM241" s="122"/>
      <c r="BLN241" s="122"/>
      <c r="BLO241" s="122"/>
      <c r="BLP241" s="122"/>
      <c r="BLQ241" s="122"/>
      <c r="BLR241" s="122"/>
      <c r="BLS241" s="122"/>
      <c r="BLT241" s="122"/>
      <c r="BLU241" s="122"/>
      <c r="BLV241" s="122"/>
      <c r="BLW241" s="122"/>
      <c r="BLX241" s="122"/>
      <c r="BLY241" s="122"/>
      <c r="BLZ241" s="122"/>
      <c r="BMA241" s="122"/>
      <c r="BMB241" s="122"/>
      <c r="BMC241" s="122"/>
      <c r="BMD241" s="122"/>
      <c r="BME241" s="122"/>
      <c r="BMF241" s="122"/>
      <c r="BMG241" s="122"/>
      <c r="BMH241" s="122"/>
      <c r="BMI241" s="122"/>
      <c r="BMJ241" s="122"/>
      <c r="BMK241" s="122"/>
      <c r="BML241" s="122"/>
      <c r="BMM241" s="122"/>
      <c r="BMN241" s="122"/>
      <c r="BMO241" s="122"/>
      <c r="BMP241" s="122"/>
      <c r="BMQ241" s="122"/>
      <c r="BMR241" s="122"/>
      <c r="BMS241" s="122"/>
      <c r="BMT241" s="122"/>
      <c r="BMU241" s="122"/>
      <c r="BMV241" s="122"/>
      <c r="BMW241" s="122"/>
      <c r="BMX241" s="122"/>
      <c r="BMY241" s="122"/>
      <c r="BMZ241" s="122"/>
      <c r="BNA241" s="122"/>
      <c r="BNB241" s="122"/>
      <c r="BNC241" s="122"/>
      <c r="BND241" s="122"/>
      <c r="BNE241" s="122"/>
      <c r="BNF241" s="122"/>
      <c r="BNG241" s="122"/>
      <c r="BNH241" s="122"/>
      <c r="BNI241" s="122"/>
      <c r="BNJ241" s="122"/>
      <c r="BNK241" s="122"/>
      <c r="BNL241" s="122"/>
      <c r="BNM241" s="122"/>
      <c r="BNN241" s="122"/>
      <c r="BNO241" s="122"/>
      <c r="BNP241" s="122"/>
      <c r="BNQ241" s="122"/>
      <c r="BNR241" s="122"/>
      <c r="BNS241" s="122"/>
      <c r="BNT241" s="122"/>
      <c r="BNU241" s="122"/>
      <c r="BNV241" s="122"/>
      <c r="BNW241" s="122"/>
      <c r="BNX241" s="122"/>
      <c r="BNY241" s="122"/>
      <c r="BNZ241" s="122"/>
      <c r="BOA241" s="122"/>
      <c r="BOB241" s="122"/>
      <c r="BOC241" s="122"/>
      <c r="BOD241" s="122"/>
      <c r="BOE241" s="122"/>
      <c r="BOF241" s="122"/>
      <c r="BOG241" s="122"/>
      <c r="BOH241" s="122"/>
      <c r="BOI241" s="122"/>
      <c r="BOJ241" s="122"/>
      <c r="BOK241" s="122"/>
      <c r="BOL241" s="122"/>
      <c r="BOM241" s="122"/>
      <c r="BON241" s="122"/>
      <c r="BOO241" s="122"/>
      <c r="BOP241" s="122"/>
      <c r="BOQ241" s="122"/>
      <c r="BOR241" s="122"/>
      <c r="BOS241" s="122"/>
      <c r="BOT241" s="122"/>
      <c r="BOU241" s="122"/>
      <c r="BOV241" s="122"/>
      <c r="BOW241" s="122"/>
      <c r="BOX241" s="122"/>
      <c r="BOY241" s="122"/>
      <c r="BOZ241" s="122"/>
      <c r="BPA241" s="122"/>
      <c r="BPB241" s="122"/>
      <c r="BPC241" s="122"/>
      <c r="BPD241" s="122"/>
      <c r="BPE241" s="122"/>
      <c r="BPF241" s="122"/>
      <c r="BPG241" s="122"/>
      <c r="BPH241" s="122"/>
      <c r="BPI241" s="122"/>
      <c r="BPJ241" s="122"/>
      <c r="BPK241" s="122"/>
      <c r="BPL241" s="122"/>
      <c r="BPM241" s="122"/>
      <c r="BPN241" s="122"/>
      <c r="BPO241" s="122"/>
      <c r="BPP241" s="122"/>
      <c r="BPQ241" s="122"/>
      <c r="BPR241" s="122"/>
      <c r="BPS241" s="122"/>
      <c r="BPT241" s="122"/>
      <c r="BPU241" s="122"/>
      <c r="BPV241" s="122"/>
      <c r="BPW241" s="122"/>
      <c r="BPX241" s="122"/>
      <c r="BPY241" s="122"/>
      <c r="BPZ241" s="122"/>
      <c r="BQA241" s="122"/>
      <c r="BQB241" s="122"/>
      <c r="BQC241" s="122"/>
      <c r="BQD241" s="122"/>
      <c r="BQE241" s="122"/>
      <c r="BQF241" s="122"/>
      <c r="BQG241" s="122"/>
      <c r="BQH241" s="122"/>
      <c r="BQI241" s="122"/>
      <c r="BQJ241" s="122"/>
      <c r="BQK241" s="122"/>
      <c r="BQL241" s="122"/>
      <c r="BQM241" s="122"/>
      <c r="BQN241" s="122"/>
      <c r="BQO241" s="122"/>
      <c r="BQP241" s="122"/>
      <c r="BQQ241" s="122"/>
      <c r="BQR241" s="122"/>
      <c r="BQS241" s="122"/>
      <c r="BQT241" s="122"/>
      <c r="BQU241" s="122"/>
      <c r="BQV241" s="122"/>
      <c r="BQW241" s="122"/>
      <c r="BQX241" s="122"/>
      <c r="BQY241" s="122"/>
      <c r="BQZ241" s="122"/>
      <c r="BRA241" s="122"/>
      <c r="BRB241" s="122"/>
      <c r="BRC241" s="122"/>
      <c r="BRD241" s="122"/>
      <c r="BRE241" s="122"/>
      <c r="BRF241" s="122"/>
      <c r="BRG241" s="122"/>
      <c r="BRH241" s="122"/>
      <c r="BRI241" s="122"/>
      <c r="BRJ241" s="122"/>
      <c r="BRK241" s="122"/>
      <c r="BRL241" s="122"/>
      <c r="BRM241" s="122"/>
      <c r="BRN241" s="122"/>
      <c r="BRO241" s="122"/>
      <c r="BRP241" s="122"/>
      <c r="BRQ241" s="122"/>
      <c r="BRR241" s="122"/>
      <c r="BRS241" s="122"/>
      <c r="BRT241" s="122"/>
      <c r="BRU241" s="122"/>
      <c r="BRV241" s="122"/>
      <c r="BRW241" s="122"/>
      <c r="BRX241" s="122"/>
      <c r="BRY241" s="122"/>
      <c r="BRZ241" s="122"/>
      <c r="BSA241" s="122"/>
      <c r="BSB241" s="122"/>
      <c r="BSC241" s="122"/>
      <c r="BSD241" s="122"/>
      <c r="BSE241" s="122"/>
      <c r="BSF241" s="122"/>
      <c r="BSG241" s="122"/>
      <c r="BSH241" s="122"/>
      <c r="BSI241" s="122"/>
      <c r="BSJ241" s="122"/>
      <c r="BSK241" s="122"/>
      <c r="BSL241" s="122"/>
      <c r="BSM241" s="122"/>
      <c r="BSN241" s="122"/>
      <c r="BSO241" s="122"/>
      <c r="BSP241" s="122"/>
      <c r="BSQ241" s="122"/>
      <c r="BSR241" s="122"/>
      <c r="BSS241" s="122"/>
      <c r="BST241" s="122"/>
      <c r="BSU241" s="122"/>
      <c r="BSV241" s="122"/>
      <c r="BSW241" s="122"/>
      <c r="BSX241" s="122"/>
      <c r="BSY241" s="122"/>
      <c r="BSZ241" s="122"/>
      <c r="BTA241" s="122"/>
      <c r="BTB241" s="122"/>
      <c r="BTC241" s="122"/>
      <c r="BTD241" s="122"/>
      <c r="BTE241" s="122"/>
      <c r="BTF241" s="122"/>
      <c r="BTG241" s="122"/>
      <c r="BTH241" s="122"/>
      <c r="BTI241" s="122"/>
      <c r="BTJ241" s="122"/>
      <c r="BTK241" s="122"/>
      <c r="BTL241" s="122"/>
      <c r="BTM241" s="122"/>
      <c r="BTN241" s="122"/>
      <c r="BTO241" s="122"/>
      <c r="BTP241" s="122"/>
      <c r="BTQ241" s="122"/>
      <c r="BTR241" s="122"/>
      <c r="BTS241" s="122"/>
      <c r="BTT241" s="122"/>
      <c r="BTU241" s="122"/>
      <c r="BTV241" s="122"/>
      <c r="BTW241" s="122"/>
      <c r="BTX241" s="122"/>
      <c r="BTY241" s="122"/>
      <c r="BTZ241" s="122"/>
      <c r="BUA241" s="122"/>
      <c r="BUB241" s="122"/>
      <c r="BUC241" s="122"/>
      <c r="BUD241" s="122"/>
      <c r="BUE241" s="122"/>
      <c r="BUF241" s="122"/>
      <c r="BUG241" s="122"/>
      <c r="BUH241" s="122"/>
      <c r="BUI241" s="122"/>
      <c r="BUJ241" s="122"/>
      <c r="BUK241" s="122"/>
      <c r="BUL241" s="122"/>
      <c r="BUM241" s="122"/>
      <c r="BUN241" s="122"/>
      <c r="BUO241" s="122"/>
      <c r="BUP241" s="122"/>
      <c r="BUQ241" s="122"/>
      <c r="BUR241" s="122"/>
      <c r="BUS241" s="122"/>
      <c r="BUT241" s="122"/>
      <c r="BUU241" s="122"/>
      <c r="BUV241" s="122"/>
      <c r="BUW241" s="122"/>
      <c r="BUX241" s="122"/>
      <c r="BUY241" s="122"/>
      <c r="BUZ241" s="122"/>
      <c r="BVA241" s="122"/>
      <c r="BVB241" s="122"/>
      <c r="BVC241" s="122"/>
      <c r="BVD241" s="122"/>
      <c r="BVE241" s="122"/>
      <c r="BVF241" s="122"/>
      <c r="BVG241" s="122"/>
      <c r="BVH241" s="122"/>
      <c r="BVI241" s="122"/>
      <c r="BVJ241" s="122"/>
      <c r="BVK241" s="122"/>
      <c r="BVL241" s="122"/>
      <c r="BVM241" s="122"/>
      <c r="BVN241" s="122"/>
      <c r="BVO241" s="122"/>
      <c r="BVP241" s="122"/>
      <c r="BVQ241" s="122"/>
      <c r="BVR241" s="122"/>
      <c r="BVS241" s="122"/>
      <c r="BVT241" s="122"/>
      <c r="BVU241" s="122"/>
      <c r="BVV241" s="122"/>
      <c r="BVW241" s="122"/>
      <c r="BVX241" s="122"/>
      <c r="BVY241" s="122"/>
      <c r="BVZ241" s="122"/>
      <c r="BWA241" s="122"/>
      <c r="BWB241" s="122"/>
      <c r="BWC241" s="122"/>
      <c r="BWD241" s="122"/>
      <c r="BWE241" s="122"/>
      <c r="BWF241" s="122"/>
      <c r="BWG241" s="122"/>
      <c r="BWH241" s="122"/>
      <c r="BWI241" s="122"/>
      <c r="BWJ241" s="122"/>
      <c r="BWK241" s="122"/>
      <c r="BWL241" s="122"/>
      <c r="BWM241" s="122"/>
      <c r="BWN241" s="122"/>
      <c r="BWO241" s="122"/>
      <c r="BWP241" s="122"/>
      <c r="BWQ241" s="122"/>
      <c r="BWR241" s="122"/>
      <c r="BWS241" s="122"/>
      <c r="BWT241" s="122"/>
      <c r="BWU241" s="122"/>
      <c r="BWV241" s="122"/>
      <c r="BWW241" s="122"/>
      <c r="BWX241" s="122"/>
      <c r="BWY241" s="122"/>
      <c r="BWZ241" s="122"/>
      <c r="BXA241" s="122"/>
      <c r="BXB241" s="122"/>
      <c r="BXC241" s="122"/>
      <c r="BXD241" s="122"/>
      <c r="BXE241" s="122"/>
      <c r="BXF241" s="122"/>
      <c r="BXG241" s="122"/>
      <c r="BXH241" s="122"/>
      <c r="BXI241" s="122"/>
      <c r="BXJ241" s="122"/>
      <c r="BXK241" s="122"/>
      <c r="BXL241" s="122"/>
      <c r="BXM241" s="122"/>
      <c r="BXN241" s="122"/>
      <c r="BXO241" s="122"/>
      <c r="BXP241" s="122"/>
      <c r="BXQ241" s="122"/>
      <c r="BXR241" s="122"/>
      <c r="BXS241" s="122"/>
      <c r="BXT241" s="122"/>
      <c r="BXU241" s="122"/>
      <c r="BXV241" s="122"/>
      <c r="BXW241" s="122"/>
      <c r="BXX241" s="122"/>
      <c r="BXY241" s="122"/>
      <c r="BXZ241" s="122"/>
      <c r="BYA241" s="122"/>
      <c r="BYB241" s="122"/>
      <c r="BYC241" s="122"/>
      <c r="BYD241" s="122"/>
      <c r="BYE241" s="122"/>
      <c r="BYF241" s="122"/>
      <c r="BYG241" s="122"/>
      <c r="BYH241" s="122"/>
      <c r="BYI241" s="122"/>
      <c r="BYJ241" s="122"/>
      <c r="BYK241" s="122"/>
      <c r="BYL241" s="122"/>
      <c r="BYM241" s="122"/>
      <c r="BYN241" s="122"/>
      <c r="BYO241" s="122"/>
      <c r="BYP241" s="122"/>
      <c r="BYQ241" s="122"/>
      <c r="BYR241" s="122"/>
      <c r="BYS241" s="122"/>
      <c r="BYT241" s="122"/>
      <c r="BYU241" s="122"/>
      <c r="BYV241" s="122"/>
      <c r="BYW241" s="122"/>
      <c r="BYX241" s="122"/>
      <c r="BYY241" s="122"/>
      <c r="BYZ241" s="122"/>
      <c r="BZA241" s="122"/>
      <c r="BZB241" s="122"/>
      <c r="BZC241" s="122"/>
      <c r="BZD241" s="122"/>
      <c r="BZE241" s="122"/>
      <c r="BZF241" s="122"/>
      <c r="BZG241" s="122"/>
      <c r="BZH241" s="122"/>
      <c r="BZI241" s="122"/>
      <c r="BZJ241" s="122"/>
      <c r="BZK241" s="122"/>
      <c r="BZL241" s="122"/>
      <c r="BZM241" s="122"/>
      <c r="BZN241" s="122"/>
      <c r="BZO241" s="122"/>
      <c r="BZP241" s="122"/>
      <c r="BZQ241" s="122"/>
      <c r="BZR241" s="122"/>
      <c r="BZS241" s="122"/>
      <c r="BZT241" s="122"/>
      <c r="BZU241" s="122"/>
      <c r="BZV241" s="122"/>
      <c r="BZW241" s="122"/>
      <c r="BZX241" s="122"/>
      <c r="BZY241" s="122"/>
      <c r="BZZ241" s="122"/>
      <c r="CAA241" s="122"/>
      <c r="CAB241" s="122"/>
      <c r="CAC241" s="122"/>
      <c r="CAD241" s="122"/>
      <c r="CAE241" s="122"/>
      <c r="CAF241" s="122"/>
      <c r="CAG241" s="122"/>
      <c r="CAH241" s="122"/>
      <c r="CAI241" s="122"/>
      <c r="CAJ241" s="122"/>
      <c r="CAK241" s="122"/>
      <c r="CAL241" s="122"/>
      <c r="CAM241" s="122"/>
      <c r="CAN241" s="122"/>
      <c r="CAO241" s="122"/>
      <c r="CAP241" s="122"/>
      <c r="CAQ241" s="122"/>
      <c r="CAR241" s="122"/>
      <c r="CAS241" s="122"/>
      <c r="CAT241" s="122"/>
      <c r="CAU241" s="122"/>
      <c r="CAV241" s="122"/>
      <c r="CAW241" s="122"/>
      <c r="CAX241" s="122"/>
      <c r="CAY241" s="122"/>
      <c r="CAZ241" s="122"/>
      <c r="CBA241" s="122"/>
      <c r="CBB241" s="122"/>
      <c r="CBC241" s="122"/>
      <c r="CBD241" s="122"/>
      <c r="CBE241" s="122"/>
      <c r="CBF241" s="122"/>
      <c r="CBG241" s="122"/>
      <c r="CBH241" s="122"/>
      <c r="CBI241" s="122"/>
      <c r="CBJ241" s="122"/>
      <c r="CBK241" s="122"/>
      <c r="CBL241" s="122"/>
      <c r="CBM241" s="122"/>
      <c r="CBN241" s="122"/>
      <c r="CBO241" s="122"/>
      <c r="CBP241" s="122"/>
      <c r="CBQ241" s="122"/>
      <c r="CBR241" s="122"/>
      <c r="CBS241" s="122"/>
      <c r="CBT241" s="122"/>
      <c r="CBU241" s="122"/>
      <c r="CBV241" s="122"/>
      <c r="CBW241" s="122"/>
      <c r="CBX241" s="122"/>
      <c r="CBY241" s="122"/>
      <c r="CBZ241" s="122"/>
      <c r="CCA241" s="122"/>
      <c r="CCB241" s="122"/>
      <c r="CCC241" s="122"/>
      <c r="CCD241" s="122"/>
      <c r="CCE241" s="122"/>
      <c r="CCF241" s="122"/>
      <c r="CCG241" s="122"/>
      <c r="CCH241" s="122"/>
      <c r="CCI241" s="122"/>
      <c r="CCJ241" s="122"/>
      <c r="CCK241" s="122"/>
      <c r="CCL241" s="122"/>
      <c r="CCM241" s="122"/>
      <c r="CCN241" s="122"/>
      <c r="CCO241" s="122"/>
      <c r="CCP241" s="122"/>
      <c r="CCQ241" s="122"/>
      <c r="CCR241" s="122"/>
      <c r="CCS241" s="122"/>
      <c r="CCT241" s="122"/>
      <c r="CCU241" s="122"/>
      <c r="CCV241" s="122"/>
      <c r="CCW241" s="122"/>
      <c r="CCX241" s="122"/>
      <c r="CCY241" s="122"/>
      <c r="CCZ241" s="122"/>
      <c r="CDA241" s="122"/>
      <c r="CDB241" s="122"/>
      <c r="CDC241" s="122"/>
      <c r="CDD241" s="122"/>
      <c r="CDE241" s="122"/>
      <c r="CDF241" s="122"/>
      <c r="CDG241" s="122"/>
      <c r="CDH241" s="122"/>
      <c r="CDI241" s="122"/>
      <c r="CDJ241" s="122"/>
      <c r="CDK241" s="122"/>
      <c r="CDL241" s="122"/>
      <c r="CDM241" s="122"/>
      <c r="CDN241" s="122"/>
      <c r="CDO241" s="122"/>
      <c r="CDP241" s="122"/>
      <c r="CDQ241" s="122"/>
      <c r="CDR241" s="122"/>
      <c r="CDS241" s="122"/>
      <c r="CDT241" s="122"/>
      <c r="CDU241" s="122"/>
      <c r="CDV241" s="122"/>
      <c r="CDW241" s="122"/>
      <c r="CDX241" s="122"/>
      <c r="CDY241" s="122"/>
      <c r="CDZ241" s="122"/>
      <c r="CEA241" s="122"/>
      <c r="CEB241" s="122"/>
      <c r="CEC241" s="122"/>
      <c r="CED241" s="122"/>
      <c r="CEE241" s="122"/>
      <c r="CEF241" s="122"/>
      <c r="CEG241" s="122"/>
      <c r="CEH241" s="122"/>
      <c r="CEI241" s="122"/>
      <c r="CEJ241" s="122"/>
      <c r="CEK241" s="122"/>
      <c r="CEL241" s="122"/>
      <c r="CEM241" s="122"/>
      <c r="CEN241" s="122"/>
      <c r="CEO241" s="122"/>
      <c r="CEP241" s="122"/>
      <c r="CEQ241" s="122"/>
      <c r="CER241" s="122"/>
      <c r="CES241" s="122"/>
      <c r="CET241" s="122"/>
      <c r="CEU241" s="122"/>
      <c r="CEV241" s="122"/>
      <c r="CEW241" s="122"/>
      <c r="CEX241" s="122"/>
      <c r="CEY241" s="122"/>
      <c r="CEZ241" s="122"/>
      <c r="CFA241" s="122"/>
      <c r="CFB241" s="122"/>
      <c r="CFC241" s="122"/>
      <c r="CFD241" s="122"/>
      <c r="CFE241" s="122"/>
      <c r="CFF241" s="122"/>
      <c r="CFG241" s="122"/>
      <c r="CFH241" s="122"/>
      <c r="CFI241" s="122"/>
      <c r="CFJ241" s="122"/>
      <c r="CFK241" s="122"/>
      <c r="CFL241" s="122"/>
      <c r="CFM241" s="122"/>
      <c r="CFN241" s="122"/>
      <c r="CFO241" s="122"/>
      <c r="CFP241" s="122"/>
      <c r="CFQ241" s="122"/>
      <c r="CFR241" s="122"/>
      <c r="CFS241" s="122"/>
      <c r="CFT241" s="122"/>
      <c r="CFU241" s="122"/>
      <c r="CFV241" s="122"/>
      <c r="CFW241" s="122"/>
      <c r="CFX241" s="122"/>
      <c r="CFY241" s="122"/>
      <c r="CFZ241" s="122"/>
      <c r="CGA241" s="122"/>
      <c r="CGB241" s="122"/>
      <c r="CGC241" s="122"/>
      <c r="CGD241" s="122"/>
      <c r="CGE241" s="122"/>
      <c r="CGF241" s="122"/>
      <c r="CGG241" s="122"/>
      <c r="CGH241" s="122"/>
      <c r="CGI241" s="122"/>
      <c r="CGJ241" s="122"/>
      <c r="CGK241" s="122"/>
      <c r="CGL241" s="122"/>
      <c r="CGM241" s="122"/>
      <c r="CGN241" s="122"/>
      <c r="CGO241" s="122"/>
      <c r="CGP241" s="122"/>
      <c r="CGQ241" s="122"/>
      <c r="CGR241" s="122"/>
      <c r="CGS241" s="122"/>
      <c r="CGT241" s="122"/>
      <c r="CGU241" s="122"/>
      <c r="CGV241" s="122"/>
      <c r="CGW241" s="122"/>
      <c r="CGX241" s="122"/>
      <c r="CGY241" s="122"/>
      <c r="CGZ241" s="122"/>
      <c r="CHA241" s="122"/>
      <c r="CHB241" s="122"/>
      <c r="CHC241" s="122"/>
      <c r="CHD241" s="122"/>
      <c r="CHE241" s="122"/>
      <c r="CHF241" s="122"/>
      <c r="CHG241" s="122"/>
      <c r="CHH241" s="122"/>
      <c r="CHI241" s="122"/>
      <c r="CHJ241" s="122"/>
      <c r="CHK241" s="122"/>
      <c r="CHL241" s="122"/>
      <c r="CHM241" s="122"/>
      <c r="CHN241" s="122"/>
      <c r="CHO241" s="122"/>
      <c r="CHP241" s="122"/>
      <c r="CHQ241" s="122"/>
      <c r="CHR241" s="122"/>
      <c r="CHS241" s="122"/>
      <c r="CHT241" s="122"/>
      <c r="CHU241" s="122"/>
      <c r="CHV241" s="122"/>
      <c r="CHW241" s="122"/>
      <c r="CHX241" s="122"/>
      <c r="CHY241" s="122"/>
      <c r="CHZ241" s="122"/>
      <c r="CIA241" s="122"/>
      <c r="CIB241" s="122"/>
      <c r="CIC241" s="122"/>
      <c r="CID241" s="122"/>
      <c r="CIE241" s="122"/>
      <c r="CIF241" s="122"/>
      <c r="CIG241" s="122"/>
      <c r="CIH241" s="122"/>
      <c r="CII241" s="122"/>
      <c r="CIJ241" s="122"/>
      <c r="CIK241" s="122"/>
      <c r="CIL241" s="122"/>
      <c r="CIM241" s="122"/>
      <c r="CIN241" s="122"/>
      <c r="CIO241" s="122"/>
      <c r="CIP241" s="122"/>
      <c r="CIQ241" s="122"/>
      <c r="CIR241" s="122"/>
      <c r="CIS241" s="122"/>
      <c r="CIT241" s="122"/>
      <c r="CIU241" s="122"/>
      <c r="CIV241" s="122"/>
      <c r="CIW241" s="122"/>
      <c r="CIX241" s="122"/>
      <c r="CIY241" s="122"/>
      <c r="CIZ241" s="122"/>
      <c r="CJA241" s="122"/>
      <c r="CJB241" s="122"/>
      <c r="CJC241" s="122"/>
      <c r="CJD241" s="122"/>
      <c r="CJE241" s="122"/>
      <c r="CJF241" s="122"/>
      <c r="CJG241" s="122"/>
      <c r="CJH241" s="122"/>
      <c r="CJI241" s="122"/>
      <c r="CJJ241" s="122"/>
      <c r="CJK241" s="122"/>
      <c r="CJL241" s="122"/>
      <c r="CJM241" s="122"/>
      <c r="CJN241" s="122"/>
      <c r="CJO241" s="122"/>
      <c r="CJP241" s="122"/>
      <c r="CJQ241" s="122"/>
      <c r="CJR241" s="122"/>
      <c r="CJS241" s="122"/>
      <c r="CJT241" s="122"/>
      <c r="CJU241" s="122"/>
      <c r="CJV241" s="122"/>
      <c r="CJW241" s="122"/>
      <c r="CJX241" s="122"/>
      <c r="CJY241" s="122"/>
      <c r="CJZ241" s="122"/>
      <c r="CKA241" s="122"/>
      <c r="CKB241" s="122"/>
      <c r="CKC241" s="122"/>
      <c r="CKD241" s="122"/>
      <c r="CKE241" s="122"/>
      <c r="CKF241" s="122"/>
      <c r="CKG241" s="122"/>
      <c r="CKH241" s="122"/>
      <c r="CKI241" s="122"/>
      <c r="CKJ241" s="122"/>
      <c r="CKK241" s="122"/>
      <c r="CKL241" s="122"/>
      <c r="CKM241" s="122"/>
      <c r="CKN241" s="122"/>
      <c r="CKO241" s="122"/>
      <c r="CKP241" s="122"/>
      <c r="CKQ241" s="122"/>
      <c r="CKR241" s="122"/>
      <c r="CKS241" s="122"/>
      <c r="CKT241" s="122"/>
      <c r="CKU241" s="122"/>
      <c r="CKV241" s="122"/>
      <c r="CKW241" s="122"/>
      <c r="CKX241" s="122"/>
      <c r="CKY241" s="122"/>
      <c r="CKZ241" s="122"/>
      <c r="CLA241" s="122"/>
      <c r="CLB241" s="122"/>
      <c r="CLC241" s="122"/>
      <c r="CLD241" s="122"/>
      <c r="CLE241" s="122"/>
      <c r="CLF241" s="122"/>
      <c r="CLG241" s="122"/>
      <c r="CLH241" s="122"/>
      <c r="CLI241" s="122"/>
      <c r="CLJ241" s="122"/>
      <c r="CLK241" s="122"/>
      <c r="CLL241" s="122"/>
      <c r="CLM241" s="122"/>
      <c r="CLN241" s="122"/>
      <c r="CLO241" s="122"/>
      <c r="CLP241" s="122"/>
      <c r="CLQ241" s="122"/>
      <c r="CLR241" s="122"/>
      <c r="CLS241" s="122"/>
      <c r="CLT241" s="122"/>
      <c r="CLU241" s="122"/>
      <c r="CLV241" s="122"/>
      <c r="CLW241" s="122"/>
      <c r="CLX241" s="122"/>
      <c r="CLY241" s="122"/>
      <c r="CLZ241" s="122"/>
      <c r="CMA241" s="122"/>
      <c r="CMB241" s="122"/>
      <c r="CMC241" s="122"/>
      <c r="CMD241" s="122"/>
      <c r="CME241" s="122"/>
      <c r="CMF241" s="122"/>
      <c r="CMG241" s="122"/>
      <c r="CMH241" s="122"/>
      <c r="CMI241" s="122"/>
      <c r="CMJ241" s="122"/>
      <c r="CMK241" s="122"/>
      <c r="CML241" s="122"/>
      <c r="CMM241" s="122"/>
      <c r="CMN241" s="122"/>
      <c r="CMO241" s="122"/>
      <c r="CMP241" s="122"/>
      <c r="CMQ241" s="122"/>
      <c r="CMR241" s="122"/>
      <c r="CMS241" s="122"/>
      <c r="CMT241" s="122"/>
      <c r="CMU241" s="122"/>
      <c r="CMV241" s="122"/>
      <c r="CMW241" s="122"/>
      <c r="CMX241" s="122"/>
      <c r="CMY241" s="122"/>
      <c r="CMZ241" s="122"/>
      <c r="CNA241" s="122"/>
      <c r="CNB241" s="122"/>
      <c r="CNC241" s="122"/>
      <c r="CND241" s="122"/>
      <c r="CNE241" s="122"/>
      <c r="CNF241" s="122"/>
      <c r="CNG241" s="122"/>
      <c r="CNH241" s="122"/>
      <c r="CNI241" s="122"/>
      <c r="CNJ241" s="122"/>
      <c r="CNK241" s="122"/>
      <c r="CNL241" s="122"/>
      <c r="CNM241" s="122"/>
      <c r="CNN241" s="122"/>
      <c r="CNO241" s="122"/>
      <c r="CNP241" s="122"/>
      <c r="CNQ241" s="122"/>
      <c r="CNR241" s="122"/>
      <c r="CNS241" s="122"/>
      <c r="CNT241" s="122"/>
      <c r="CNU241" s="122"/>
      <c r="CNV241" s="122"/>
      <c r="CNW241" s="122"/>
      <c r="CNX241" s="122"/>
      <c r="CNY241" s="122"/>
      <c r="CNZ241" s="122"/>
      <c r="COA241" s="122"/>
      <c r="COB241" s="122"/>
      <c r="COC241" s="122"/>
      <c r="COD241" s="122"/>
      <c r="COE241" s="122"/>
      <c r="COF241" s="122"/>
      <c r="COG241" s="122"/>
      <c r="COH241" s="122"/>
      <c r="COI241" s="122"/>
      <c r="COJ241" s="122"/>
      <c r="COK241" s="122"/>
      <c r="COL241" s="122"/>
      <c r="COM241" s="122"/>
      <c r="CON241" s="122"/>
      <c r="COO241" s="122"/>
      <c r="COP241" s="122"/>
      <c r="COQ241" s="122"/>
      <c r="COR241" s="122"/>
      <c r="COS241" s="122"/>
      <c r="COT241" s="122"/>
      <c r="COU241" s="122"/>
      <c r="COV241" s="122"/>
      <c r="COW241" s="122"/>
      <c r="COX241" s="122"/>
      <c r="COY241" s="122"/>
      <c r="COZ241" s="122"/>
      <c r="CPA241" s="122"/>
      <c r="CPB241" s="122"/>
      <c r="CPC241" s="122"/>
      <c r="CPD241" s="122"/>
      <c r="CPE241" s="122"/>
      <c r="CPF241" s="122"/>
      <c r="CPG241" s="122"/>
      <c r="CPH241" s="122"/>
      <c r="CPI241" s="122"/>
      <c r="CPJ241" s="122"/>
      <c r="CPK241" s="122"/>
      <c r="CPL241" s="122"/>
      <c r="CPM241" s="122"/>
      <c r="CPN241" s="122"/>
      <c r="CPO241" s="122"/>
      <c r="CPP241" s="122"/>
      <c r="CPQ241" s="122"/>
      <c r="CPR241" s="122"/>
      <c r="CPS241" s="122"/>
      <c r="CPT241" s="122"/>
      <c r="CPU241" s="122"/>
      <c r="CPV241" s="122"/>
      <c r="CPW241" s="122"/>
      <c r="CPX241" s="122"/>
      <c r="CPY241" s="122"/>
      <c r="CPZ241" s="122"/>
      <c r="CQA241" s="122"/>
      <c r="CQB241" s="122"/>
      <c r="CQC241" s="122"/>
      <c r="CQD241" s="122"/>
      <c r="CQE241" s="122"/>
      <c r="CQF241" s="122"/>
      <c r="CQG241" s="122"/>
      <c r="CQH241" s="122"/>
      <c r="CQI241" s="122"/>
      <c r="CQJ241" s="122"/>
      <c r="CQK241" s="122"/>
      <c r="CQL241" s="122"/>
      <c r="CQM241" s="122"/>
      <c r="CQN241" s="122"/>
      <c r="CQO241" s="122"/>
      <c r="CQP241" s="122"/>
      <c r="CQQ241" s="122"/>
      <c r="CQR241" s="122"/>
      <c r="CQS241" s="122"/>
      <c r="CQT241" s="122"/>
      <c r="CQU241" s="122"/>
      <c r="CQV241" s="122"/>
      <c r="CQW241" s="122"/>
      <c r="CQX241" s="122"/>
      <c r="CQY241" s="122"/>
      <c r="CQZ241" s="122"/>
      <c r="CRA241" s="122"/>
      <c r="CRB241" s="122"/>
      <c r="CRC241" s="122"/>
      <c r="CRD241" s="122"/>
      <c r="CRE241" s="122"/>
      <c r="CRF241" s="122"/>
      <c r="CRG241" s="122"/>
      <c r="CRH241" s="122"/>
      <c r="CRI241" s="122"/>
      <c r="CRJ241" s="122"/>
      <c r="CRK241" s="122"/>
      <c r="CRL241" s="122"/>
      <c r="CRM241" s="122"/>
      <c r="CRN241" s="122"/>
      <c r="CRO241" s="122"/>
      <c r="CRP241" s="122"/>
      <c r="CRQ241" s="122"/>
      <c r="CRR241" s="122"/>
      <c r="CRS241" s="122"/>
      <c r="CRT241" s="122"/>
      <c r="CRU241" s="122"/>
      <c r="CRV241" s="122"/>
      <c r="CRW241" s="122"/>
      <c r="CRX241" s="122"/>
      <c r="CRY241" s="122"/>
      <c r="CRZ241" s="122"/>
      <c r="CSA241" s="122"/>
      <c r="CSB241" s="122"/>
      <c r="CSC241" s="122"/>
      <c r="CSD241" s="122"/>
      <c r="CSE241" s="122"/>
      <c r="CSF241" s="122"/>
      <c r="CSG241" s="122"/>
      <c r="CSH241" s="122"/>
      <c r="CSI241" s="122"/>
      <c r="CSJ241" s="122"/>
      <c r="CSK241" s="122"/>
      <c r="CSL241" s="122"/>
      <c r="CSM241" s="122"/>
      <c r="CSN241" s="122"/>
      <c r="CSO241" s="122"/>
      <c r="CSP241" s="122"/>
      <c r="CSQ241" s="122"/>
      <c r="CSR241" s="122"/>
      <c r="CSS241" s="122"/>
      <c r="CST241" s="122"/>
      <c r="CSU241" s="122"/>
      <c r="CSV241" s="122"/>
      <c r="CSW241" s="122"/>
      <c r="CSX241" s="122"/>
      <c r="CSY241" s="122"/>
      <c r="CSZ241" s="122"/>
      <c r="CTA241" s="122"/>
      <c r="CTB241" s="122"/>
      <c r="CTC241" s="122"/>
      <c r="CTD241" s="122"/>
      <c r="CTE241" s="122"/>
      <c r="CTF241" s="122"/>
      <c r="CTG241" s="122"/>
      <c r="CTH241" s="122"/>
      <c r="CTI241" s="122"/>
      <c r="CTJ241" s="122"/>
      <c r="CTK241" s="122"/>
      <c r="CTL241" s="122"/>
      <c r="CTM241" s="122"/>
      <c r="CTN241" s="122"/>
      <c r="CTO241" s="122"/>
      <c r="CTP241" s="122"/>
      <c r="CTQ241" s="122"/>
      <c r="CTR241" s="122"/>
      <c r="CTS241" s="122"/>
      <c r="CTT241" s="122"/>
      <c r="CTU241" s="122"/>
      <c r="CTV241" s="122"/>
      <c r="CTW241" s="122"/>
      <c r="CTX241" s="122"/>
      <c r="CTY241" s="122"/>
      <c r="CTZ241" s="122"/>
      <c r="CUA241" s="122"/>
      <c r="CUB241" s="122"/>
      <c r="CUC241" s="122"/>
      <c r="CUD241" s="122"/>
      <c r="CUE241" s="122"/>
      <c r="CUF241" s="122"/>
      <c r="CUG241" s="122"/>
      <c r="CUH241" s="122"/>
      <c r="CUI241" s="122"/>
      <c r="CUJ241" s="122"/>
      <c r="CUK241" s="122"/>
      <c r="CUL241" s="122"/>
      <c r="CUM241" s="122"/>
      <c r="CUN241" s="122"/>
      <c r="CUO241" s="122"/>
      <c r="CUP241" s="122"/>
      <c r="CUQ241" s="122"/>
      <c r="CUR241" s="122"/>
      <c r="CUS241" s="122"/>
      <c r="CUT241" s="122"/>
      <c r="CUU241" s="122"/>
      <c r="CUV241" s="122"/>
      <c r="CUW241" s="122"/>
      <c r="CUX241" s="122"/>
      <c r="CUY241" s="122"/>
      <c r="CUZ241" s="122"/>
      <c r="CVA241" s="122"/>
      <c r="CVB241" s="122"/>
      <c r="CVC241" s="122"/>
      <c r="CVD241" s="122"/>
      <c r="CVE241" s="122"/>
      <c r="CVF241" s="122"/>
      <c r="CVG241" s="122"/>
      <c r="CVH241" s="122"/>
      <c r="CVI241" s="122"/>
      <c r="CVJ241" s="122"/>
      <c r="CVK241" s="122"/>
      <c r="CVL241" s="122"/>
      <c r="CVM241" s="122"/>
      <c r="CVN241" s="122"/>
      <c r="CVO241" s="122"/>
      <c r="CVP241" s="122"/>
      <c r="CVQ241" s="122"/>
      <c r="CVR241" s="122"/>
      <c r="CVS241" s="122"/>
      <c r="CVT241" s="122"/>
      <c r="CVU241" s="122"/>
      <c r="CVV241" s="122"/>
      <c r="CVW241" s="122"/>
      <c r="CVX241" s="122"/>
      <c r="CVY241" s="122"/>
      <c r="CVZ241" s="122"/>
      <c r="CWA241" s="122"/>
      <c r="CWB241" s="122"/>
      <c r="CWC241" s="122"/>
      <c r="CWD241" s="122"/>
      <c r="CWE241" s="122"/>
      <c r="CWF241" s="122"/>
      <c r="CWG241" s="122"/>
      <c r="CWH241" s="122"/>
      <c r="CWI241" s="122"/>
      <c r="CWJ241" s="122"/>
      <c r="CWK241" s="122"/>
      <c r="CWL241" s="122"/>
      <c r="CWM241" s="122"/>
      <c r="CWN241" s="122"/>
      <c r="CWO241" s="122"/>
      <c r="CWP241" s="122"/>
      <c r="CWQ241" s="122"/>
      <c r="CWR241" s="122"/>
      <c r="CWS241" s="122"/>
      <c r="CWT241" s="122"/>
      <c r="CWU241" s="122"/>
      <c r="CWV241" s="122"/>
      <c r="CWW241" s="122"/>
      <c r="CWX241" s="122"/>
      <c r="CWY241" s="122"/>
      <c r="CWZ241" s="122"/>
      <c r="CXA241" s="122"/>
      <c r="CXB241" s="122"/>
      <c r="CXC241" s="122"/>
      <c r="CXD241" s="122"/>
      <c r="CXE241" s="122"/>
      <c r="CXF241" s="122"/>
      <c r="CXG241" s="122"/>
      <c r="CXH241" s="122"/>
      <c r="CXI241" s="122"/>
      <c r="CXJ241" s="122"/>
      <c r="CXK241" s="122"/>
      <c r="CXL241" s="122"/>
      <c r="CXM241" s="122"/>
      <c r="CXN241" s="122"/>
      <c r="CXO241" s="122"/>
      <c r="CXP241" s="122"/>
      <c r="CXQ241" s="122"/>
      <c r="CXR241" s="122"/>
      <c r="CXS241" s="122"/>
      <c r="CXT241" s="122"/>
      <c r="CXU241" s="122"/>
      <c r="CXV241" s="122"/>
      <c r="CXW241" s="122"/>
      <c r="CXX241" s="122"/>
      <c r="CXY241" s="122"/>
      <c r="CXZ241" s="122"/>
      <c r="CYA241" s="122"/>
      <c r="CYB241" s="122"/>
      <c r="CYC241" s="122"/>
      <c r="CYD241" s="122"/>
      <c r="CYE241" s="122"/>
      <c r="CYF241" s="122"/>
      <c r="CYG241" s="122"/>
      <c r="CYH241" s="122"/>
      <c r="CYI241" s="122"/>
      <c r="CYJ241" s="122"/>
      <c r="CYK241" s="122"/>
      <c r="CYL241" s="122"/>
      <c r="CYM241" s="122"/>
      <c r="CYN241" s="122"/>
      <c r="CYO241" s="122"/>
      <c r="CYP241" s="122"/>
      <c r="CYQ241" s="122"/>
      <c r="CYR241" s="122"/>
      <c r="CYS241" s="122"/>
      <c r="CYT241" s="122"/>
      <c r="CYU241" s="122"/>
      <c r="CYV241" s="122"/>
      <c r="CYW241" s="122"/>
      <c r="CYX241" s="122"/>
      <c r="CYY241" s="122"/>
      <c r="CYZ241" s="122"/>
      <c r="CZA241" s="122"/>
      <c r="CZB241" s="122"/>
      <c r="CZC241" s="122"/>
      <c r="CZD241" s="122"/>
      <c r="CZE241" s="122"/>
      <c r="CZF241" s="122"/>
      <c r="CZG241" s="122"/>
      <c r="CZH241" s="122"/>
      <c r="CZI241" s="122"/>
      <c r="CZJ241" s="122"/>
      <c r="CZK241" s="122"/>
      <c r="CZL241" s="122"/>
      <c r="CZM241" s="122"/>
      <c r="CZN241" s="122"/>
      <c r="CZO241" s="122"/>
      <c r="CZP241" s="122"/>
      <c r="CZQ241" s="122"/>
      <c r="CZR241" s="122"/>
      <c r="CZS241" s="122"/>
      <c r="CZT241" s="122"/>
      <c r="CZU241" s="122"/>
      <c r="CZV241" s="122"/>
      <c r="CZW241" s="122"/>
      <c r="CZX241" s="122"/>
      <c r="CZY241" s="122"/>
      <c r="CZZ241" s="122"/>
      <c r="DAA241" s="122"/>
      <c r="DAB241" s="122"/>
      <c r="DAC241" s="122"/>
      <c r="DAD241" s="122"/>
      <c r="DAE241" s="122"/>
      <c r="DAF241" s="122"/>
      <c r="DAG241" s="122"/>
      <c r="DAH241" s="122"/>
      <c r="DAI241" s="122"/>
      <c r="DAJ241" s="122"/>
      <c r="DAK241" s="122"/>
      <c r="DAL241" s="122"/>
      <c r="DAM241" s="122"/>
      <c r="DAN241" s="122"/>
      <c r="DAO241" s="122"/>
      <c r="DAP241" s="122"/>
      <c r="DAQ241" s="122"/>
      <c r="DAR241" s="122"/>
      <c r="DAS241" s="122"/>
      <c r="DAT241" s="122"/>
      <c r="DAU241" s="122"/>
      <c r="DAV241" s="122"/>
      <c r="DAW241" s="122"/>
      <c r="DAX241" s="122"/>
      <c r="DAY241" s="122"/>
      <c r="DAZ241" s="122"/>
      <c r="DBA241" s="122"/>
      <c r="DBB241" s="122"/>
      <c r="DBC241" s="122"/>
      <c r="DBD241" s="122"/>
      <c r="DBE241" s="122"/>
      <c r="DBF241" s="122"/>
      <c r="DBG241" s="122"/>
      <c r="DBH241" s="122"/>
      <c r="DBI241" s="122"/>
      <c r="DBJ241" s="122"/>
      <c r="DBK241" s="122"/>
      <c r="DBL241" s="122"/>
      <c r="DBM241" s="122"/>
      <c r="DBN241" s="122"/>
      <c r="DBO241" s="122"/>
      <c r="DBP241" s="122"/>
      <c r="DBQ241" s="122"/>
      <c r="DBR241" s="122"/>
      <c r="DBS241" s="122"/>
      <c r="DBT241" s="122"/>
      <c r="DBU241" s="122"/>
      <c r="DBV241" s="122"/>
      <c r="DBW241" s="122"/>
      <c r="DBX241" s="122"/>
      <c r="DBY241" s="122"/>
      <c r="DBZ241" s="122"/>
      <c r="DCA241" s="122"/>
      <c r="DCB241" s="122"/>
      <c r="DCC241" s="122"/>
      <c r="DCD241" s="122"/>
      <c r="DCE241" s="122"/>
      <c r="DCF241" s="122"/>
      <c r="DCG241" s="122"/>
      <c r="DCH241" s="122"/>
      <c r="DCI241" s="122"/>
      <c r="DCJ241" s="122"/>
      <c r="DCK241" s="122"/>
      <c r="DCL241" s="122"/>
      <c r="DCM241" s="122"/>
      <c r="DCN241" s="122"/>
      <c r="DCO241" s="122"/>
      <c r="DCP241" s="122"/>
      <c r="DCQ241" s="122"/>
      <c r="DCR241" s="122"/>
      <c r="DCS241" s="122"/>
      <c r="DCT241" s="122"/>
      <c r="DCU241" s="122"/>
      <c r="DCV241" s="122"/>
      <c r="DCW241" s="122"/>
      <c r="DCX241" s="122"/>
      <c r="DCY241" s="122"/>
      <c r="DCZ241" s="122"/>
      <c r="DDA241" s="122"/>
      <c r="DDB241" s="122"/>
      <c r="DDC241" s="122"/>
      <c r="DDD241" s="122"/>
      <c r="DDE241" s="122"/>
      <c r="DDF241" s="122"/>
      <c r="DDG241" s="122"/>
      <c r="DDH241" s="122"/>
      <c r="DDI241" s="122"/>
      <c r="DDJ241" s="122"/>
      <c r="DDK241" s="122"/>
      <c r="DDL241" s="122"/>
      <c r="DDM241" s="122"/>
      <c r="DDN241" s="122"/>
      <c r="DDO241" s="122"/>
      <c r="DDP241" s="122"/>
      <c r="DDQ241" s="122"/>
      <c r="DDR241" s="122"/>
      <c r="DDS241" s="122"/>
      <c r="DDT241" s="122"/>
      <c r="DDU241" s="122"/>
      <c r="DDV241" s="122"/>
      <c r="DDW241" s="122"/>
      <c r="DDX241" s="122"/>
      <c r="DDY241" s="122"/>
      <c r="DDZ241" s="122"/>
      <c r="DEA241" s="122"/>
      <c r="DEB241" s="122"/>
      <c r="DEC241" s="122"/>
      <c r="DED241" s="122"/>
      <c r="DEE241" s="122"/>
      <c r="DEF241" s="122"/>
      <c r="DEG241" s="122"/>
      <c r="DEH241" s="122"/>
      <c r="DEI241" s="122"/>
      <c r="DEJ241" s="122"/>
      <c r="DEK241" s="122"/>
      <c r="DEL241" s="122"/>
      <c r="DEM241" s="122"/>
      <c r="DEN241" s="122"/>
      <c r="DEO241" s="122"/>
      <c r="DEP241" s="122"/>
      <c r="DEQ241" s="122"/>
      <c r="DER241" s="122"/>
      <c r="DES241" s="122"/>
      <c r="DET241" s="122"/>
      <c r="DEU241" s="122"/>
      <c r="DEV241" s="122"/>
      <c r="DEW241" s="122"/>
      <c r="DEX241" s="122"/>
      <c r="DEY241" s="122"/>
      <c r="DEZ241" s="122"/>
      <c r="DFA241" s="122"/>
      <c r="DFB241" s="122"/>
      <c r="DFC241" s="122"/>
      <c r="DFD241" s="122"/>
      <c r="DFE241" s="122"/>
      <c r="DFF241" s="122"/>
      <c r="DFG241" s="122"/>
      <c r="DFH241" s="122"/>
      <c r="DFI241" s="122"/>
      <c r="DFJ241" s="122"/>
      <c r="DFK241" s="122"/>
      <c r="DFL241" s="122"/>
      <c r="DFM241" s="122"/>
      <c r="DFN241" s="122"/>
      <c r="DFO241" s="122"/>
      <c r="DFP241" s="122"/>
      <c r="DFQ241" s="122"/>
      <c r="DFR241" s="122"/>
      <c r="DFS241" s="122"/>
      <c r="DFT241" s="122"/>
      <c r="DFU241" s="122"/>
      <c r="DFV241" s="122"/>
      <c r="DFW241" s="122"/>
      <c r="DFX241" s="122"/>
      <c r="DFY241" s="122"/>
      <c r="DFZ241" s="122"/>
      <c r="DGA241" s="122"/>
      <c r="DGB241" s="122"/>
      <c r="DGC241" s="122"/>
      <c r="DGD241" s="122"/>
      <c r="DGE241" s="122"/>
      <c r="DGF241" s="122"/>
      <c r="DGG241" s="122"/>
      <c r="DGH241" s="122"/>
      <c r="DGI241" s="122"/>
      <c r="DGJ241" s="122"/>
      <c r="DGK241" s="122"/>
      <c r="DGL241" s="122"/>
      <c r="DGM241" s="122"/>
      <c r="DGN241" s="122"/>
      <c r="DGO241" s="122"/>
      <c r="DGP241" s="122"/>
      <c r="DGQ241" s="122"/>
      <c r="DGR241" s="122"/>
      <c r="DGS241" s="122"/>
      <c r="DGT241" s="122"/>
      <c r="DGU241" s="122"/>
      <c r="DGV241" s="122"/>
      <c r="DGW241" s="122"/>
      <c r="DGX241" s="122"/>
      <c r="DGY241" s="122"/>
      <c r="DGZ241" s="122"/>
      <c r="DHA241" s="122"/>
      <c r="DHB241" s="122"/>
      <c r="DHC241" s="122"/>
      <c r="DHD241" s="122"/>
      <c r="DHE241" s="122"/>
      <c r="DHF241" s="122"/>
      <c r="DHG241" s="122"/>
      <c r="DHH241" s="122"/>
      <c r="DHI241" s="122"/>
      <c r="DHJ241" s="122"/>
      <c r="DHK241" s="122"/>
      <c r="DHL241" s="122"/>
      <c r="DHM241" s="122"/>
      <c r="DHN241" s="122"/>
      <c r="DHO241" s="122"/>
      <c r="DHP241" s="122"/>
      <c r="DHQ241" s="122"/>
      <c r="DHR241" s="122"/>
      <c r="DHS241" s="122"/>
      <c r="DHT241" s="122"/>
      <c r="DHU241" s="122"/>
      <c r="DHV241" s="122"/>
      <c r="DHW241" s="122"/>
      <c r="DHX241" s="122"/>
      <c r="DHY241" s="122"/>
      <c r="DHZ241" s="122"/>
      <c r="DIA241" s="122"/>
      <c r="DIB241" s="122"/>
      <c r="DIC241" s="122"/>
      <c r="DID241" s="122"/>
      <c r="DIE241" s="122"/>
      <c r="DIF241" s="122"/>
      <c r="DIG241" s="122"/>
      <c r="DIH241" s="122"/>
      <c r="DII241" s="122"/>
      <c r="DIJ241" s="122"/>
      <c r="DIK241" s="122"/>
      <c r="DIL241" s="122"/>
      <c r="DIM241" s="122"/>
      <c r="DIN241" s="122"/>
      <c r="DIO241" s="122"/>
      <c r="DIP241" s="122"/>
      <c r="DIQ241" s="122"/>
      <c r="DIR241" s="122"/>
      <c r="DIS241" s="122"/>
      <c r="DIT241" s="122"/>
      <c r="DIU241" s="122"/>
      <c r="DIV241" s="122"/>
      <c r="DIW241" s="122"/>
      <c r="DIX241" s="122"/>
      <c r="DIY241" s="122"/>
      <c r="DIZ241" s="122"/>
      <c r="DJA241" s="122"/>
      <c r="DJB241" s="122"/>
      <c r="DJC241" s="122"/>
      <c r="DJD241" s="122"/>
      <c r="DJE241" s="122"/>
      <c r="DJF241" s="122"/>
      <c r="DJG241" s="122"/>
      <c r="DJH241" s="122"/>
      <c r="DJI241" s="122"/>
      <c r="DJJ241" s="122"/>
      <c r="DJK241" s="122"/>
      <c r="DJL241" s="122"/>
      <c r="DJM241" s="122"/>
      <c r="DJN241" s="122"/>
      <c r="DJO241" s="122"/>
      <c r="DJP241" s="122"/>
      <c r="DJQ241" s="122"/>
      <c r="DJR241" s="122"/>
      <c r="DJS241" s="122"/>
      <c r="DJT241" s="122"/>
      <c r="DJU241" s="122"/>
      <c r="DJV241" s="122"/>
      <c r="DJW241" s="122"/>
      <c r="DJX241" s="122"/>
      <c r="DJY241" s="122"/>
      <c r="DJZ241" s="122"/>
      <c r="DKA241" s="122"/>
      <c r="DKB241" s="122"/>
      <c r="DKC241" s="122"/>
      <c r="DKD241" s="122"/>
      <c r="DKE241" s="122"/>
      <c r="DKF241" s="122"/>
      <c r="DKG241" s="122"/>
      <c r="DKH241" s="122"/>
      <c r="DKI241" s="122"/>
      <c r="DKJ241" s="122"/>
      <c r="DKK241" s="122"/>
      <c r="DKL241" s="122"/>
      <c r="DKM241" s="122"/>
      <c r="DKN241" s="122"/>
      <c r="DKO241" s="122"/>
      <c r="DKP241" s="122"/>
      <c r="DKQ241" s="122"/>
      <c r="DKR241" s="122"/>
      <c r="DKS241" s="122"/>
      <c r="DKT241" s="122"/>
      <c r="DKU241" s="122"/>
      <c r="DKV241" s="122"/>
      <c r="DKW241" s="122"/>
      <c r="DKX241" s="122"/>
      <c r="DKY241" s="122"/>
      <c r="DKZ241" s="122"/>
      <c r="DLA241" s="122"/>
      <c r="DLB241" s="122"/>
      <c r="DLC241" s="122"/>
      <c r="DLD241" s="122"/>
      <c r="DLE241" s="122"/>
      <c r="DLF241" s="122"/>
      <c r="DLG241" s="122"/>
      <c r="DLH241" s="122"/>
      <c r="DLI241" s="122"/>
      <c r="DLJ241" s="122"/>
      <c r="DLK241" s="122"/>
      <c r="DLL241" s="122"/>
      <c r="DLM241" s="122"/>
      <c r="DLN241" s="122"/>
      <c r="DLO241" s="122"/>
      <c r="DLP241" s="122"/>
      <c r="DLQ241" s="122"/>
      <c r="DLR241" s="122"/>
      <c r="DLS241" s="122"/>
      <c r="DLT241" s="122"/>
      <c r="DLU241" s="122"/>
      <c r="DLV241" s="122"/>
      <c r="DLW241" s="122"/>
      <c r="DLX241" s="122"/>
      <c r="DLY241" s="122"/>
      <c r="DLZ241" s="122"/>
      <c r="DMA241" s="122"/>
      <c r="DMB241" s="122"/>
      <c r="DMC241" s="122"/>
      <c r="DMD241" s="122"/>
      <c r="DME241" s="122"/>
      <c r="DMF241" s="122"/>
      <c r="DMG241" s="122"/>
      <c r="DMH241" s="122"/>
      <c r="DMI241" s="122"/>
      <c r="DMJ241" s="122"/>
      <c r="DMK241" s="122"/>
      <c r="DML241" s="122"/>
      <c r="DMM241" s="122"/>
      <c r="DMN241" s="122"/>
      <c r="DMO241" s="122"/>
      <c r="DMP241" s="122"/>
      <c r="DMQ241" s="122"/>
      <c r="DMR241" s="122"/>
      <c r="DMS241" s="122"/>
      <c r="DMT241" s="122"/>
      <c r="DMU241" s="122"/>
      <c r="DMV241" s="122"/>
      <c r="DMW241" s="122"/>
      <c r="DMX241" s="122"/>
      <c r="DMY241" s="122"/>
      <c r="DMZ241" s="122"/>
      <c r="DNA241" s="122"/>
      <c r="DNB241" s="122"/>
      <c r="DNC241" s="122"/>
      <c r="DND241" s="122"/>
      <c r="DNE241" s="122"/>
      <c r="DNF241" s="122"/>
      <c r="DNG241" s="122"/>
      <c r="DNH241" s="122"/>
      <c r="DNI241" s="122"/>
      <c r="DNJ241" s="122"/>
      <c r="DNK241" s="122"/>
      <c r="DNL241" s="122"/>
      <c r="DNM241" s="122"/>
      <c r="DNN241" s="122"/>
      <c r="DNO241" s="122"/>
      <c r="DNP241" s="122"/>
      <c r="DNQ241" s="122"/>
      <c r="DNR241" s="122"/>
      <c r="DNS241" s="122"/>
      <c r="DNT241" s="122"/>
      <c r="DNU241" s="122"/>
      <c r="DNV241" s="122"/>
      <c r="DNW241" s="122"/>
      <c r="DNX241" s="122"/>
      <c r="DNY241" s="122"/>
      <c r="DNZ241" s="122"/>
      <c r="DOA241" s="122"/>
      <c r="DOB241" s="122"/>
      <c r="DOC241" s="122"/>
      <c r="DOD241" s="122"/>
      <c r="DOE241" s="122"/>
      <c r="DOF241" s="122"/>
      <c r="DOG241" s="122"/>
      <c r="DOH241" s="122"/>
      <c r="DOI241" s="122"/>
      <c r="DOJ241" s="122"/>
      <c r="DOK241" s="122"/>
      <c r="DOL241" s="122"/>
      <c r="DOM241" s="122"/>
      <c r="DON241" s="122"/>
      <c r="DOO241" s="122"/>
      <c r="DOP241" s="122"/>
      <c r="DOQ241" s="122"/>
      <c r="DOR241" s="122"/>
      <c r="DOS241" s="122"/>
      <c r="DOT241" s="122"/>
      <c r="DOU241" s="122"/>
      <c r="DOV241" s="122"/>
      <c r="DOW241" s="122"/>
      <c r="DOX241" s="122"/>
      <c r="DOY241" s="122"/>
      <c r="DOZ241" s="122"/>
      <c r="DPA241" s="122"/>
      <c r="DPB241" s="122"/>
      <c r="DPC241" s="122"/>
      <c r="DPD241" s="122"/>
      <c r="DPE241" s="122"/>
      <c r="DPF241" s="122"/>
      <c r="DPG241" s="122"/>
      <c r="DPH241" s="122"/>
      <c r="DPI241" s="122"/>
      <c r="DPJ241" s="122"/>
      <c r="DPK241" s="122"/>
      <c r="DPL241" s="122"/>
      <c r="DPM241" s="122"/>
      <c r="DPN241" s="122"/>
      <c r="DPO241" s="122"/>
      <c r="DPP241" s="122"/>
      <c r="DPQ241" s="122"/>
      <c r="DPR241" s="122"/>
      <c r="DPS241" s="122"/>
      <c r="DPT241" s="122"/>
      <c r="DPU241" s="122"/>
      <c r="DPV241" s="122"/>
      <c r="DPW241" s="122"/>
      <c r="DPX241" s="122"/>
      <c r="DPY241" s="122"/>
      <c r="DPZ241" s="122"/>
      <c r="DQA241" s="122"/>
      <c r="DQB241" s="122"/>
      <c r="DQC241" s="122"/>
      <c r="DQD241" s="122"/>
      <c r="DQE241" s="122"/>
      <c r="DQF241" s="122"/>
      <c r="DQG241" s="122"/>
      <c r="DQH241" s="122"/>
      <c r="DQI241" s="122"/>
      <c r="DQJ241" s="122"/>
      <c r="DQK241" s="122"/>
      <c r="DQL241" s="122"/>
      <c r="DQM241" s="122"/>
      <c r="DQN241" s="122"/>
      <c r="DQO241" s="122"/>
      <c r="DQP241" s="122"/>
      <c r="DQQ241" s="122"/>
      <c r="DQR241" s="122"/>
      <c r="DQS241" s="122"/>
      <c r="DQT241" s="122"/>
      <c r="DQU241" s="122"/>
      <c r="DQV241" s="122"/>
      <c r="DQW241" s="122"/>
      <c r="DQX241" s="122"/>
      <c r="DQY241" s="122"/>
      <c r="DQZ241" s="122"/>
      <c r="DRA241" s="122"/>
      <c r="DRB241" s="122"/>
      <c r="DRC241" s="122"/>
      <c r="DRD241" s="122"/>
      <c r="DRE241" s="122"/>
      <c r="DRF241" s="122"/>
      <c r="DRG241" s="122"/>
      <c r="DRH241" s="122"/>
      <c r="DRI241" s="122"/>
      <c r="DRJ241" s="122"/>
      <c r="DRK241" s="122"/>
      <c r="DRL241" s="122"/>
      <c r="DRM241" s="122"/>
      <c r="DRN241" s="122"/>
      <c r="DRO241" s="122"/>
      <c r="DRP241" s="122"/>
      <c r="DRQ241" s="122"/>
      <c r="DRR241" s="122"/>
      <c r="DRS241" s="122"/>
      <c r="DRT241" s="122"/>
      <c r="DRU241" s="122"/>
      <c r="DRV241" s="122"/>
      <c r="DRW241" s="122"/>
      <c r="DRX241" s="122"/>
      <c r="DRY241" s="122"/>
      <c r="DRZ241" s="122"/>
      <c r="DSA241" s="122"/>
      <c r="DSB241" s="122"/>
      <c r="DSC241" s="122"/>
      <c r="DSD241" s="122"/>
      <c r="DSE241" s="122"/>
      <c r="DSF241" s="122"/>
      <c r="DSG241" s="122"/>
      <c r="DSH241" s="122"/>
      <c r="DSI241" s="122"/>
      <c r="DSJ241" s="122"/>
      <c r="DSK241" s="122"/>
      <c r="DSL241" s="122"/>
      <c r="DSM241" s="122"/>
      <c r="DSN241" s="122"/>
      <c r="DSO241" s="122"/>
      <c r="DSP241" s="122"/>
      <c r="DSQ241" s="122"/>
      <c r="DSR241" s="122"/>
      <c r="DSS241" s="122"/>
      <c r="DST241" s="122"/>
      <c r="DSU241" s="122"/>
      <c r="DSV241" s="122"/>
      <c r="DSW241" s="122"/>
      <c r="DSX241" s="122"/>
      <c r="DSY241" s="122"/>
      <c r="DSZ241" s="122"/>
      <c r="DTA241" s="122"/>
      <c r="DTB241" s="122"/>
      <c r="DTC241" s="122"/>
      <c r="DTD241" s="122"/>
      <c r="DTE241" s="122"/>
      <c r="DTF241" s="122"/>
      <c r="DTG241" s="122"/>
      <c r="DTH241" s="122"/>
      <c r="DTI241" s="122"/>
      <c r="DTJ241" s="122"/>
      <c r="DTK241" s="122"/>
      <c r="DTL241" s="122"/>
      <c r="DTM241" s="122"/>
      <c r="DTN241" s="122"/>
      <c r="DTO241" s="122"/>
      <c r="DTP241" s="122"/>
      <c r="DTQ241" s="122"/>
      <c r="DTR241" s="122"/>
      <c r="DTS241" s="122"/>
      <c r="DTT241" s="122"/>
      <c r="DTU241" s="122"/>
      <c r="DTV241" s="122"/>
      <c r="DTW241" s="122"/>
      <c r="DTX241" s="122"/>
      <c r="DTY241" s="122"/>
      <c r="DTZ241" s="122"/>
      <c r="DUA241" s="122"/>
      <c r="DUB241" s="122"/>
      <c r="DUC241" s="122"/>
      <c r="DUD241" s="122"/>
      <c r="DUE241" s="122"/>
      <c r="DUF241" s="122"/>
      <c r="DUG241" s="122"/>
      <c r="DUH241" s="122"/>
      <c r="DUI241" s="122"/>
      <c r="DUJ241" s="122"/>
      <c r="DUK241" s="122"/>
      <c r="DUL241" s="122"/>
      <c r="DUM241" s="122"/>
      <c r="DUN241" s="122"/>
      <c r="DUO241" s="122"/>
      <c r="DUP241" s="122"/>
      <c r="DUQ241" s="122"/>
      <c r="DUR241" s="122"/>
      <c r="DUS241" s="122"/>
      <c r="DUT241" s="122"/>
      <c r="DUU241" s="122"/>
      <c r="DUV241" s="122"/>
      <c r="DUW241" s="122"/>
      <c r="DUX241" s="122"/>
      <c r="DUY241" s="122"/>
      <c r="DUZ241" s="122"/>
      <c r="DVA241" s="122"/>
      <c r="DVB241" s="122"/>
      <c r="DVC241" s="122"/>
      <c r="DVD241" s="122"/>
      <c r="DVE241" s="122"/>
      <c r="DVF241" s="122"/>
      <c r="DVG241" s="122"/>
      <c r="DVH241" s="122"/>
      <c r="DVI241" s="122"/>
      <c r="DVJ241" s="122"/>
      <c r="DVK241" s="122"/>
      <c r="DVL241" s="122"/>
      <c r="DVM241" s="122"/>
      <c r="DVN241" s="122"/>
      <c r="DVO241" s="122"/>
      <c r="DVP241" s="122"/>
      <c r="DVQ241" s="122"/>
      <c r="DVR241" s="122"/>
      <c r="DVS241" s="122"/>
      <c r="DVT241" s="122"/>
      <c r="DVU241" s="122"/>
      <c r="DVV241" s="122"/>
      <c r="DVW241" s="122"/>
      <c r="DVX241" s="122"/>
      <c r="DVY241" s="122"/>
      <c r="DVZ241" s="122"/>
      <c r="DWA241" s="122"/>
      <c r="DWB241" s="122"/>
      <c r="DWC241" s="122"/>
      <c r="DWD241" s="122"/>
      <c r="DWE241" s="122"/>
      <c r="DWF241" s="122"/>
      <c r="DWG241" s="122"/>
      <c r="DWH241" s="122"/>
      <c r="DWI241" s="122"/>
      <c r="DWJ241" s="122"/>
      <c r="DWK241" s="122"/>
      <c r="DWL241" s="122"/>
      <c r="DWM241" s="122"/>
      <c r="DWN241" s="122"/>
      <c r="DWO241" s="122"/>
      <c r="DWP241" s="122"/>
      <c r="DWQ241" s="122"/>
      <c r="DWR241" s="122"/>
      <c r="DWS241" s="122"/>
      <c r="DWT241" s="122"/>
      <c r="DWU241" s="122"/>
      <c r="DWV241" s="122"/>
      <c r="DWW241" s="122"/>
      <c r="DWX241" s="122"/>
      <c r="DWY241" s="122"/>
      <c r="DWZ241" s="122"/>
      <c r="DXA241" s="122"/>
      <c r="DXB241" s="122"/>
      <c r="DXC241" s="122"/>
      <c r="DXD241" s="122"/>
      <c r="DXE241" s="122"/>
      <c r="DXF241" s="122"/>
      <c r="DXG241" s="122"/>
      <c r="DXH241" s="122"/>
      <c r="DXI241" s="122"/>
      <c r="DXJ241" s="122"/>
      <c r="DXK241" s="122"/>
      <c r="DXL241" s="122"/>
      <c r="DXM241" s="122"/>
      <c r="DXN241" s="122"/>
      <c r="DXO241" s="122"/>
      <c r="DXP241" s="122"/>
      <c r="DXQ241" s="122"/>
      <c r="DXR241" s="122"/>
      <c r="DXS241" s="122"/>
      <c r="DXT241" s="122"/>
      <c r="DXU241" s="122"/>
      <c r="DXV241" s="122"/>
      <c r="DXW241" s="122"/>
      <c r="DXX241" s="122"/>
      <c r="DXY241" s="122"/>
      <c r="DXZ241" s="122"/>
      <c r="DYA241" s="122"/>
      <c r="DYB241" s="122"/>
      <c r="DYC241" s="122"/>
      <c r="DYD241" s="122"/>
      <c r="DYE241" s="122"/>
      <c r="DYF241" s="122"/>
      <c r="DYG241" s="122"/>
      <c r="DYH241" s="122"/>
      <c r="DYI241" s="122"/>
      <c r="DYJ241" s="122"/>
      <c r="DYK241" s="122"/>
      <c r="DYL241" s="122"/>
      <c r="DYM241" s="122"/>
      <c r="DYN241" s="122"/>
      <c r="DYO241" s="122"/>
      <c r="DYP241" s="122"/>
      <c r="DYQ241" s="122"/>
      <c r="DYR241" s="122"/>
      <c r="DYS241" s="122"/>
      <c r="DYT241" s="122"/>
      <c r="DYU241" s="122"/>
      <c r="DYV241" s="122"/>
      <c r="DYW241" s="122"/>
      <c r="DYX241" s="122"/>
      <c r="DYY241" s="122"/>
      <c r="DYZ241" s="122"/>
      <c r="DZA241" s="122"/>
      <c r="DZB241" s="122"/>
      <c r="DZC241" s="122"/>
      <c r="DZD241" s="122"/>
      <c r="DZE241" s="122"/>
      <c r="DZF241" s="122"/>
      <c r="DZG241" s="122"/>
      <c r="DZH241" s="122"/>
      <c r="DZI241" s="122"/>
      <c r="DZJ241" s="122"/>
      <c r="DZK241" s="122"/>
      <c r="DZL241" s="122"/>
      <c r="DZM241" s="122"/>
      <c r="DZN241" s="122"/>
      <c r="DZO241" s="122"/>
      <c r="DZP241" s="122"/>
      <c r="DZQ241" s="122"/>
      <c r="DZR241" s="122"/>
      <c r="DZS241" s="122"/>
      <c r="DZT241" s="122"/>
      <c r="DZU241" s="122"/>
      <c r="DZV241" s="122"/>
      <c r="DZW241" s="122"/>
      <c r="DZX241" s="122"/>
      <c r="DZY241" s="122"/>
      <c r="DZZ241" s="122"/>
      <c r="EAA241" s="122"/>
      <c r="EAB241" s="122"/>
      <c r="EAC241" s="122"/>
      <c r="EAD241" s="122"/>
      <c r="EAE241" s="122"/>
      <c r="EAF241" s="122"/>
      <c r="EAG241" s="122"/>
      <c r="EAH241" s="122"/>
      <c r="EAI241" s="122"/>
      <c r="EAJ241" s="122"/>
      <c r="EAK241" s="122"/>
      <c r="EAL241" s="122"/>
      <c r="EAM241" s="122"/>
      <c r="EAN241" s="122"/>
      <c r="EAO241" s="122"/>
      <c r="EAP241" s="122"/>
      <c r="EAQ241" s="122"/>
      <c r="EAR241" s="122"/>
      <c r="EAS241" s="122"/>
      <c r="EAT241" s="122"/>
      <c r="EAU241" s="122"/>
      <c r="EAV241" s="122"/>
      <c r="EAW241" s="122"/>
      <c r="EAX241" s="122"/>
      <c r="EAY241" s="122"/>
      <c r="EAZ241" s="122"/>
      <c r="EBA241" s="122"/>
      <c r="EBB241" s="122"/>
      <c r="EBC241" s="122"/>
      <c r="EBD241" s="122"/>
      <c r="EBE241" s="122"/>
      <c r="EBF241" s="122"/>
      <c r="EBG241" s="122"/>
      <c r="EBH241" s="122"/>
      <c r="EBI241" s="122"/>
      <c r="EBJ241" s="122"/>
      <c r="EBK241" s="122"/>
      <c r="EBL241" s="122"/>
      <c r="EBM241" s="122"/>
      <c r="EBN241" s="122"/>
      <c r="EBO241" s="122"/>
      <c r="EBP241" s="122"/>
      <c r="EBQ241" s="122"/>
      <c r="EBR241" s="122"/>
      <c r="EBS241" s="122"/>
      <c r="EBT241" s="122"/>
      <c r="EBU241" s="122"/>
      <c r="EBV241" s="122"/>
      <c r="EBW241" s="122"/>
      <c r="EBX241" s="122"/>
      <c r="EBY241" s="122"/>
      <c r="EBZ241" s="122"/>
      <c r="ECA241" s="122"/>
      <c r="ECB241" s="122"/>
      <c r="ECC241" s="122"/>
      <c r="ECD241" s="122"/>
      <c r="ECE241" s="122"/>
      <c r="ECF241" s="122"/>
      <c r="ECG241" s="122"/>
      <c r="ECH241" s="122"/>
      <c r="ECI241" s="122"/>
      <c r="ECJ241" s="122"/>
      <c r="ECK241" s="122"/>
      <c r="ECL241" s="122"/>
      <c r="ECM241" s="122"/>
      <c r="ECN241" s="122"/>
      <c r="ECO241" s="122"/>
      <c r="ECP241" s="122"/>
      <c r="ECQ241" s="122"/>
      <c r="ECR241" s="122"/>
      <c r="ECS241" s="122"/>
      <c r="ECT241" s="122"/>
      <c r="ECU241" s="122"/>
      <c r="ECV241" s="122"/>
      <c r="ECW241" s="122"/>
      <c r="ECX241" s="122"/>
      <c r="ECY241" s="122"/>
      <c r="ECZ241" s="122"/>
      <c r="EDA241" s="122"/>
      <c r="EDB241" s="122"/>
      <c r="EDC241" s="122"/>
      <c r="EDD241" s="122"/>
      <c r="EDE241" s="122"/>
      <c r="EDF241" s="122"/>
      <c r="EDG241" s="122"/>
      <c r="EDH241" s="122"/>
      <c r="EDI241" s="122"/>
      <c r="EDJ241" s="122"/>
      <c r="EDK241" s="122"/>
      <c r="EDL241" s="122"/>
      <c r="EDM241" s="122"/>
      <c r="EDN241" s="122"/>
      <c r="EDO241" s="122"/>
      <c r="EDP241" s="122"/>
      <c r="EDQ241" s="122"/>
      <c r="EDR241" s="122"/>
      <c r="EDS241" s="122"/>
      <c r="EDT241" s="122"/>
      <c r="EDU241" s="122"/>
      <c r="EDV241" s="122"/>
      <c r="EDW241" s="122"/>
      <c r="EDX241" s="122"/>
      <c r="EDY241" s="122"/>
      <c r="EDZ241" s="122"/>
      <c r="EEA241" s="122"/>
      <c r="EEB241" s="122"/>
      <c r="EEC241" s="122"/>
      <c r="EED241" s="122"/>
      <c r="EEE241" s="122"/>
      <c r="EEF241" s="122"/>
      <c r="EEG241" s="122"/>
      <c r="EEH241" s="122"/>
      <c r="EEI241" s="122"/>
      <c r="EEJ241" s="122"/>
      <c r="EEK241" s="122"/>
      <c r="EEL241" s="122"/>
      <c r="EEM241" s="122"/>
      <c r="EEN241" s="122"/>
      <c r="EEO241" s="122"/>
      <c r="EEP241" s="122"/>
      <c r="EEQ241" s="122"/>
      <c r="EER241" s="122"/>
      <c r="EES241" s="122"/>
      <c r="EET241" s="122"/>
      <c r="EEU241" s="122"/>
      <c r="EEV241" s="122"/>
      <c r="EEW241" s="122"/>
      <c r="EEX241" s="122"/>
      <c r="EEY241" s="122"/>
      <c r="EEZ241" s="122"/>
      <c r="EFA241" s="122"/>
      <c r="EFB241" s="122"/>
      <c r="EFC241" s="122"/>
      <c r="EFD241" s="122"/>
      <c r="EFE241" s="122"/>
      <c r="EFF241" s="122"/>
      <c r="EFG241" s="122"/>
      <c r="EFH241" s="122"/>
      <c r="EFI241" s="122"/>
      <c r="EFJ241" s="122"/>
      <c r="EFK241" s="122"/>
      <c r="EFL241" s="122"/>
      <c r="EFM241" s="122"/>
      <c r="EFN241" s="122"/>
      <c r="EFO241" s="122"/>
      <c r="EFP241" s="122"/>
      <c r="EFQ241" s="122"/>
      <c r="EFR241" s="122"/>
      <c r="EFS241" s="122"/>
      <c r="EFT241" s="122"/>
      <c r="EFU241" s="122"/>
      <c r="EFV241" s="122"/>
      <c r="EFW241" s="122"/>
      <c r="EFX241" s="122"/>
      <c r="EFY241" s="122"/>
      <c r="EFZ241" s="122"/>
      <c r="EGA241" s="122"/>
      <c r="EGB241" s="122"/>
      <c r="EGC241" s="122"/>
      <c r="EGD241" s="122"/>
      <c r="EGE241" s="122"/>
      <c r="EGF241" s="122"/>
      <c r="EGG241" s="122"/>
      <c r="EGH241" s="122"/>
      <c r="EGI241" s="122"/>
      <c r="EGJ241" s="122"/>
      <c r="EGK241" s="122"/>
      <c r="EGL241" s="122"/>
      <c r="EGM241" s="122"/>
      <c r="EGN241" s="122"/>
      <c r="EGO241" s="122"/>
      <c r="EGP241" s="122"/>
      <c r="EGQ241" s="122"/>
      <c r="EGR241" s="122"/>
      <c r="EGS241" s="122"/>
      <c r="EGT241" s="122"/>
      <c r="EGU241" s="122"/>
      <c r="EGV241" s="122"/>
      <c r="EGW241" s="122"/>
      <c r="EGX241" s="122"/>
      <c r="EGY241" s="122"/>
      <c r="EGZ241" s="122"/>
      <c r="EHA241" s="122"/>
      <c r="EHB241" s="122"/>
      <c r="EHC241" s="122"/>
      <c r="EHD241" s="122"/>
      <c r="EHE241" s="122"/>
      <c r="EHF241" s="122"/>
      <c r="EHG241" s="122"/>
      <c r="EHH241" s="122"/>
      <c r="EHI241" s="122"/>
      <c r="EHJ241" s="122"/>
      <c r="EHK241" s="122"/>
      <c r="EHL241" s="122"/>
      <c r="EHM241" s="122"/>
      <c r="EHN241" s="122"/>
      <c r="EHO241" s="122"/>
      <c r="EHP241" s="122"/>
      <c r="EHQ241" s="122"/>
      <c r="EHR241" s="122"/>
      <c r="EHS241" s="122"/>
      <c r="EHT241" s="122"/>
      <c r="EHU241" s="122"/>
      <c r="EHV241" s="122"/>
      <c r="EHW241" s="122"/>
      <c r="EHX241" s="122"/>
      <c r="EHY241" s="122"/>
      <c r="EHZ241" s="122"/>
      <c r="EIA241" s="122"/>
      <c r="EIB241" s="122"/>
      <c r="EIC241" s="122"/>
      <c r="EID241" s="122"/>
      <c r="EIE241" s="122"/>
      <c r="EIF241" s="122"/>
      <c r="EIG241" s="122"/>
      <c r="EIH241" s="122"/>
      <c r="EII241" s="122"/>
      <c r="EIJ241" s="122"/>
      <c r="EIK241" s="122"/>
      <c r="EIL241" s="122"/>
      <c r="EIM241" s="122"/>
      <c r="EIN241" s="122"/>
      <c r="EIO241" s="122"/>
      <c r="EIP241" s="122"/>
      <c r="EIQ241" s="122"/>
      <c r="EIR241" s="122"/>
      <c r="EIS241" s="122"/>
      <c r="EIT241" s="122"/>
      <c r="EIU241" s="122"/>
      <c r="EIV241" s="122"/>
      <c r="EIW241" s="122"/>
      <c r="EIX241" s="122"/>
      <c r="EIY241" s="122"/>
      <c r="EIZ241" s="122"/>
      <c r="EJA241" s="122"/>
      <c r="EJB241" s="122"/>
      <c r="EJC241" s="122"/>
      <c r="EJD241" s="122"/>
      <c r="EJE241" s="122"/>
      <c r="EJF241" s="122"/>
      <c r="EJG241" s="122"/>
      <c r="EJH241" s="122"/>
      <c r="EJI241" s="122"/>
      <c r="EJJ241" s="122"/>
      <c r="EJK241" s="122"/>
      <c r="EJL241" s="122"/>
      <c r="EJM241" s="122"/>
      <c r="EJN241" s="122"/>
      <c r="EJO241" s="122"/>
      <c r="EJP241" s="122"/>
      <c r="EJQ241" s="122"/>
      <c r="EJR241" s="122"/>
      <c r="EJS241" s="122"/>
      <c r="EJT241" s="122"/>
      <c r="EJU241" s="122"/>
      <c r="EJV241" s="122"/>
      <c r="EJW241" s="122"/>
      <c r="EJX241" s="122"/>
      <c r="EJY241" s="122"/>
      <c r="EJZ241" s="122"/>
      <c r="EKA241" s="122"/>
      <c r="EKB241" s="122"/>
      <c r="EKC241" s="122"/>
      <c r="EKD241" s="122"/>
      <c r="EKE241" s="122"/>
      <c r="EKF241" s="122"/>
      <c r="EKG241" s="122"/>
      <c r="EKH241" s="122"/>
      <c r="EKI241" s="122"/>
      <c r="EKJ241" s="122"/>
      <c r="EKK241" s="122"/>
      <c r="EKL241" s="122"/>
      <c r="EKM241" s="122"/>
      <c r="EKN241" s="122"/>
      <c r="EKO241" s="122"/>
      <c r="EKP241" s="122"/>
      <c r="EKQ241" s="122"/>
      <c r="EKR241" s="122"/>
      <c r="EKS241" s="122"/>
      <c r="EKT241" s="122"/>
      <c r="EKU241" s="122"/>
      <c r="EKV241" s="122"/>
      <c r="EKW241" s="122"/>
      <c r="EKX241" s="122"/>
      <c r="EKY241" s="122"/>
      <c r="EKZ241" s="122"/>
      <c r="ELA241" s="122"/>
      <c r="ELB241" s="122"/>
      <c r="ELC241" s="122"/>
      <c r="ELD241" s="122"/>
      <c r="ELE241" s="122"/>
      <c r="ELF241" s="122"/>
      <c r="ELG241" s="122"/>
      <c r="ELH241" s="122"/>
      <c r="ELI241" s="122"/>
      <c r="ELJ241" s="122"/>
      <c r="ELK241" s="122"/>
      <c r="ELL241" s="122"/>
      <c r="ELM241" s="122"/>
      <c r="ELN241" s="122"/>
      <c r="ELO241" s="122"/>
      <c r="ELP241" s="122"/>
      <c r="ELQ241" s="122"/>
      <c r="ELR241" s="122"/>
      <c r="ELS241" s="122"/>
      <c r="ELT241" s="122"/>
      <c r="ELU241" s="122"/>
      <c r="ELV241" s="122"/>
      <c r="ELW241" s="122"/>
      <c r="ELX241" s="122"/>
      <c r="ELY241" s="122"/>
      <c r="ELZ241" s="122"/>
      <c r="EMA241" s="122"/>
      <c r="EMB241" s="122"/>
      <c r="EMC241" s="122"/>
      <c r="EMD241" s="122"/>
      <c r="EME241" s="122"/>
      <c r="EMF241" s="122"/>
      <c r="EMG241" s="122"/>
      <c r="EMH241" s="122"/>
      <c r="EMI241" s="122"/>
      <c r="EMJ241" s="122"/>
      <c r="EMK241" s="122"/>
      <c r="EML241" s="122"/>
      <c r="EMM241" s="122"/>
      <c r="EMN241" s="122"/>
      <c r="EMO241" s="122"/>
      <c r="EMP241" s="122"/>
      <c r="EMQ241" s="122"/>
      <c r="EMR241" s="122"/>
      <c r="EMS241" s="122"/>
      <c r="EMT241" s="122"/>
      <c r="EMU241" s="122"/>
      <c r="EMV241" s="122"/>
      <c r="EMW241" s="122"/>
      <c r="EMX241" s="122"/>
      <c r="EMY241" s="122"/>
      <c r="EMZ241" s="122"/>
      <c r="ENA241" s="122"/>
      <c r="ENB241" s="122"/>
      <c r="ENC241" s="122"/>
      <c r="END241" s="122"/>
      <c r="ENE241" s="122"/>
      <c r="ENF241" s="122"/>
      <c r="ENG241" s="122"/>
      <c r="ENH241" s="122"/>
      <c r="ENI241" s="122"/>
      <c r="ENJ241" s="122"/>
      <c r="ENK241" s="122"/>
      <c r="ENL241" s="122"/>
      <c r="ENM241" s="122"/>
      <c r="ENN241" s="122"/>
      <c r="ENO241" s="122"/>
      <c r="ENP241" s="122"/>
      <c r="ENQ241" s="122"/>
      <c r="ENR241" s="122"/>
      <c r="ENS241" s="122"/>
      <c r="ENT241" s="122"/>
      <c r="ENU241" s="122"/>
      <c r="ENV241" s="122"/>
      <c r="ENW241" s="122"/>
      <c r="ENX241" s="122"/>
      <c r="ENY241" s="122"/>
      <c r="ENZ241" s="122"/>
      <c r="EOA241" s="122"/>
      <c r="EOB241" s="122"/>
      <c r="EOC241" s="122"/>
      <c r="EOD241" s="122"/>
      <c r="EOE241" s="122"/>
      <c r="EOF241" s="122"/>
      <c r="EOG241" s="122"/>
      <c r="EOH241" s="122"/>
      <c r="EOI241" s="122"/>
      <c r="EOJ241" s="122"/>
      <c r="EOK241" s="122"/>
      <c r="EOL241" s="122"/>
      <c r="EOM241" s="122"/>
      <c r="EON241" s="122"/>
      <c r="EOO241" s="122"/>
      <c r="EOP241" s="122"/>
      <c r="EOQ241" s="122"/>
      <c r="EOR241" s="122"/>
      <c r="EOS241" s="122"/>
      <c r="EOT241" s="122"/>
      <c r="EOU241" s="122"/>
      <c r="EOV241" s="122"/>
      <c r="EOW241" s="122"/>
      <c r="EOX241" s="122"/>
      <c r="EOY241" s="122"/>
      <c r="EOZ241" s="122"/>
      <c r="EPA241" s="122"/>
      <c r="EPB241" s="122"/>
      <c r="EPC241" s="122"/>
      <c r="EPD241" s="122"/>
      <c r="EPE241" s="122"/>
      <c r="EPF241" s="122"/>
      <c r="EPG241" s="122"/>
      <c r="EPH241" s="122"/>
      <c r="EPI241" s="122"/>
      <c r="EPJ241" s="122"/>
      <c r="EPK241" s="122"/>
      <c r="EPL241" s="122"/>
      <c r="EPM241" s="122"/>
      <c r="EPN241" s="122"/>
      <c r="EPO241" s="122"/>
      <c r="EPP241" s="122"/>
      <c r="EPQ241" s="122"/>
      <c r="EPR241" s="122"/>
      <c r="EPS241" s="122"/>
      <c r="EPT241" s="122"/>
      <c r="EPU241" s="122"/>
      <c r="EPV241" s="122"/>
      <c r="EPW241" s="122"/>
      <c r="EPX241" s="122"/>
      <c r="EPY241" s="122"/>
      <c r="EPZ241" s="122"/>
      <c r="EQA241" s="122"/>
      <c r="EQB241" s="122"/>
      <c r="EQC241" s="122"/>
      <c r="EQD241" s="122"/>
      <c r="EQE241" s="122"/>
      <c r="EQF241" s="122"/>
      <c r="EQG241" s="122"/>
      <c r="EQH241" s="122"/>
      <c r="EQI241" s="122"/>
      <c r="EQJ241" s="122"/>
      <c r="EQK241" s="122"/>
      <c r="EQL241" s="122"/>
      <c r="EQM241" s="122"/>
      <c r="EQN241" s="122"/>
      <c r="EQO241" s="122"/>
      <c r="EQP241" s="122"/>
      <c r="EQQ241" s="122"/>
      <c r="EQR241" s="122"/>
      <c r="EQS241" s="122"/>
      <c r="EQT241" s="122"/>
      <c r="EQU241" s="122"/>
      <c r="EQV241" s="122"/>
      <c r="EQW241" s="122"/>
      <c r="EQX241" s="122"/>
      <c r="EQY241" s="122"/>
      <c r="EQZ241" s="122"/>
      <c r="ERA241" s="122"/>
      <c r="ERB241" s="122"/>
      <c r="ERC241" s="122"/>
      <c r="ERD241" s="122"/>
      <c r="ERE241" s="122"/>
      <c r="ERF241" s="122"/>
      <c r="ERG241" s="122"/>
      <c r="ERH241" s="122"/>
      <c r="ERI241" s="122"/>
      <c r="ERJ241" s="122"/>
      <c r="ERK241" s="122"/>
      <c r="ERL241" s="122"/>
      <c r="ERM241" s="122"/>
      <c r="ERN241" s="122"/>
      <c r="ERO241" s="122"/>
      <c r="ERP241" s="122"/>
      <c r="ERQ241" s="122"/>
      <c r="ERR241" s="122"/>
      <c r="ERS241" s="122"/>
      <c r="ERT241" s="122"/>
      <c r="ERU241" s="122"/>
      <c r="ERV241" s="122"/>
      <c r="ERW241" s="122"/>
      <c r="ERX241" s="122"/>
      <c r="ERY241" s="122"/>
      <c r="ERZ241" s="122"/>
      <c r="ESA241" s="122"/>
      <c r="ESB241" s="122"/>
      <c r="ESC241" s="122"/>
      <c r="ESD241" s="122"/>
      <c r="ESE241" s="122"/>
      <c r="ESF241" s="122"/>
      <c r="ESG241" s="122"/>
      <c r="ESH241" s="122"/>
      <c r="ESI241" s="122"/>
      <c r="ESJ241" s="122"/>
      <c r="ESK241" s="122"/>
      <c r="ESL241" s="122"/>
      <c r="ESM241" s="122"/>
      <c r="ESN241" s="122"/>
      <c r="ESO241" s="122"/>
      <c r="ESP241" s="122"/>
      <c r="ESQ241" s="122"/>
      <c r="ESR241" s="122"/>
      <c r="ESS241" s="122"/>
      <c r="EST241" s="122"/>
      <c r="ESU241" s="122"/>
      <c r="ESV241" s="122"/>
      <c r="ESW241" s="122"/>
      <c r="ESX241" s="122"/>
      <c r="ESY241" s="122"/>
      <c r="ESZ241" s="122"/>
      <c r="ETA241" s="122"/>
      <c r="ETB241" s="122"/>
      <c r="ETC241" s="122"/>
      <c r="ETD241" s="122"/>
      <c r="ETE241" s="122"/>
      <c r="ETF241" s="122"/>
      <c r="ETG241" s="122"/>
      <c r="ETH241" s="122"/>
      <c r="ETI241" s="122"/>
      <c r="ETJ241" s="122"/>
      <c r="ETK241" s="122"/>
      <c r="ETL241" s="122"/>
      <c r="ETM241" s="122"/>
      <c r="ETN241" s="122"/>
      <c r="ETO241" s="122"/>
      <c r="ETP241" s="122"/>
      <c r="ETQ241" s="122"/>
      <c r="ETR241" s="122"/>
      <c r="ETS241" s="122"/>
      <c r="ETT241" s="122"/>
      <c r="ETU241" s="122"/>
      <c r="ETV241" s="122"/>
      <c r="ETW241" s="122"/>
      <c r="ETX241" s="122"/>
      <c r="ETY241" s="122"/>
      <c r="ETZ241" s="122"/>
      <c r="EUA241" s="122"/>
      <c r="EUB241" s="122"/>
      <c r="EUC241" s="122"/>
      <c r="EUD241" s="122"/>
      <c r="EUE241" s="122"/>
      <c r="EUF241" s="122"/>
      <c r="EUG241" s="122"/>
      <c r="EUH241" s="122"/>
      <c r="EUI241" s="122"/>
      <c r="EUJ241" s="122"/>
      <c r="EUK241" s="122"/>
      <c r="EUL241" s="122"/>
      <c r="EUM241" s="122"/>
      <c r="EUN241" s="122"/>
      <c r="EUO241" s="122"/>
      <c r="EUP241" s="122"/>
      <c r="EUQ241" s="122"/>
      <c r="EUR241" s="122"/>
      <c r="EUS241" s="122"/>
      <c r="EUT241" s="122"/>
      <c r="EUU241" s="122"/>
      <c r="EUV241" s="122"/>
      <c r="EUW241" s="122"/>
      <c r="EUX241" s="122"/>
      <c r="EUY241" s="122"/>
      <c r="EUZ241" s="122"/>
      <c r="EVA241" s="122"/>
      <c r="EVB241" s="122"/>
      <c r="EVC241" s="122"/>
      <c r="EVD241" s="122"/>
      <c r="EVE241" s="122"/>
      <c r="EVF241" s="122"/>
      <c r="EVG241" s="122"/>
      <c r="EVH241" s="122"/>
      <c r="EVI241" s="122"/>
      <c r="EVJ241" s="122"/>
      <c r="EVK241" s="122"/>
      <c r="EVL241" s="122"/>
      <c r="EVM241" s="122"/>
      <c r="EVN241" s="122"/>
      <c r="EVO241" s="122"/>
      <c r="EVP241" s="122"/>
      <c r="EVQ241" s="122"/>
      <c r="EVR241" s="122"/>
      <c r="EVS241" s="122"/>
      <c r="EVT241" s="122"/>
      <c r="EVU241" s="122"/>
      <c r="EVV241" s="122"/>
      <c r="EVW241" s="122"/>
      <c r="EVX241" s="122"/>
      <c r="EVY241" s="122"/>
      <c r="EVZ241" s="122"/>
      <c r="EWA241" s="122"/>
      <c r="EWB241" s="122"/>
      <c r="EWC241" s="122"/>
      <c r="EWD241" s="122"/>
      <c r="EWE241" s="122"/>
      <c r="EWF241" s="122"/>
      <c r="EWG241" s="122"/>
      <c r="EWH241" s="122"/>
      <c r="EWI241" s="122"/>
      <c r="EWJ241" s="122"/>
      <c r="EWK241" s="122"/>
      <c r="EWL241" s="122"/>
      <c r="EWM241" s="122"/>
      <c r="EWN241" s="122"/>
      <c r="EWO241" s="122"/>
      <c r="EWP241" s="122"/>
      <c r="EWQ241" s="122"/>
      <c r="EWR241" s="122"/>
      <c r="EWS241" s="122"/>
      <c r="EWT241" s="122"/>
      <c r="EWU241" s="122"/>
      <c r="EWV241" s="122"/>
      <c r="EWW241" s="122"/>
      <c r="EWX241" s="122"/>
      <c r="EWY241" s="122"/>
      <c r="EWZ241" s="122"/>
      <c r="EXA241" s="122"/>
      <c r="EXB241" s="122"/>
      <c r="EXC241" s="122"/>
      <c r="EXD241" s="122"/>
      <c r="EXE241" s="122"/>
      <c r="EXF241" s="122"/>
      <c r="EXG241" s="122"/>
      <c r="EXH241" s="122"/>
      <c r="EXI241" s="122"/>
      <c r="EXJ241" s="122"/>
      <c r="EXK241" s="122"/>
      <c r="EXL241" s="122"/>
      <c r="EXM241" s="122"/>
      <c r="EXN241" s="122"/>
      <c r="EXO241" s="122"/>
      <c r="EXP241" s="122"/>
      <c r="EXQ241" s="122"/>
      <c r="EXR241" s="122"/>
      <c r="EXS241" s="122"/>
      <c r="EXT241" s="122"/>
      <c r="EXU241" s="122"/>
      <c r="EXV241" s="122"/>
      <c r="EXW241" s="122"/>
      <c r="EXX241" s="122"/>
      <c r="EXY241" s="122"/>
      <c r="EXZ241" s="122"/>
      <c r="EYA241" s="122"/>
      <c r="EYB241" s="122"/>
      <c r="EYC241" s="122"/>
      <c r="EYD241" s="122"/>
      <c r="EYE241" s="122"/>
      <c r="EYF241" s="122"/>
      <c r="EYG241" s="122"/>
      <c r="EYH241" s="122"/>
      <c r="EYI241" s="122"/>
      <c r="EYJ241" s="122"/>
      <c r="EYK241" s="122"/>
      <c r="EYL241" s="122"/>
      <c r="EYM241" s="122"/>
      <c r="EYN241" s="122"/>
      <c r="EYO241" s="122"/>
      <c r="EYP241" s="122"/>
      <c r="EYQ241" s="122"/>
      <c r="EYR241" s="122"/>
      <c r="EYS241" s="122"/>
      <c r="EYT241" s="122"/>
      <c r="EYU241" s="122"/>
      <c r="EYV241" s="122"/>
      <c r="EYW241" s="122"/>
      <c r="EYX241" s="122"/>
      <c r="EYY241" s="122"/>
      <c r="EYZ241" s="122"/>
      <c r="EZA241" s="122"/>
      <c r="EZB241" s="122"/>
      <c r="EZC241" s="122"/>
      <c r="EZD241" s="122"/>
      <c r="EZE241" s="122"/>
      <c r="EZF241" s="122"/>
      <c r="EZG241" s="122"/>
      <c r="EZH241" s="122"/>
      <c r="EZI241" s="122"/>
      <c r="EZJ241" s="122"/>
      <c r="EZK241" s="122"/>
      <c r="EZL241" s="122"/>
      <c r="EZM241" s="122"/>
      <c r="EZN241" s="122"/>
      <c r="EZO241" s="122"/>
      <c r="EZP241" s="122"/>
      <c r="EZQ241" s="122"/>
      <c r="EZR241" s="122"/>
      <c r="EZS241" s="122"/>
      <c r="EZT241" s="122"/>
      <c r="EZU241" s="122"/>
      <c r="EZV241" s="122"/>
      <c r="EZW241" s="122"/>
      <c r="EZX241" s="122"/>
      <c r="EZY241" s="122"/>
      <c r="EZZ241" s="122"/>
      <c r="FAA241" s="122"/>
      <c r="FAB241" s="122"/>
      <c r="FAC241" s="122"/>
      <c r="FAD241" s="122"/>
      <c r="FAE241" s="122"/>
      <c r="FAF241" s="122"/>
      <c r="FAG241" s="122"/>
      <c r="FAH241" s="122"/>
      <c r="FAI241" s="122"/>
      <c r="FAJ241" s="122"/>
      <c r="FAK241" s="122"/>
      <c r="FAL241" s="122"/>
      <c r="FAM241" s="122"/>
      <c r="FAN241" s="122"/>
      <c r="FAO241" s="122"/>
      <c r="FAP241" s="122"/>
      <c r="FAQ241" s="122"/>
      <c r="FAR241" s="122"/>
      <c r="FAS241" s="122"/>
      <c r="FAT241" s="122"/>
      <c r="FAU241" s="122"/>
      <c r="FAV241" s="122"/>
      <c r="FAW241" s="122"/>
      <c r="FAX241" s="122"/>
      <c r="FAY241" s="122"/>
      <c r="FAZ241" s="122"/>
      <c r="FBA241" s="122"/>
      <c r="FBB241" s="122"/>
      <c r="FBC241" s="122"/>
      <c r="FBD241" s="122"/>
      <c r="FBE241" s="122"/>
      <c r="FBF241" s="122"/>
      <c r="FBG241" s="122"/>
      <c r="FBH241" s="122"/>
      <c r="FBI241" s="122"/>
      <c r="FBJ241" s="122"/>
      <c r="FBK241" s="122"/>
      <c r="FBL241" s="122"/>
      <c r="FBM241" s="122"/>
      <c r="FBN241" s="122"/>
      <c r="FBO241" s="122"/>
      <c r="FBP241" s="122"/>
      <c r="FBQ241" s="122"/>
      <c r="FBR241" s="122"/>
      <c r="FBS241" s="122"/>
      <c r="FBT241" s="122"/>
      <c r="FBU241" s="122"/>
      <c r="FBV241" s="122"/>
      <c r="FBW241" s="122"/>
      <c r="FBX241" s="122"/>
      <c r="FBY241" s="122"/>
      <c r="FBZ241" s="122"/>
      <c r="FCA241" s="122"/>
      <c r="FCB241" s="122"/>
      <c r="FCC241" s="122"/>
      <c r="FCD241" s="122"/>
      <c r="FCE241" s="122"/>
      <c r="FCF241" s="122"/>
      <c r="FCG241" s="122"/>
      <c r="FCH241" s="122"/>
      <c r="FCI241" s="122"/>
      <c r="FCJ241" s="122"/>
      <c r="FCK241" s="122"/>
      <c r="FCL241" s="122"/>
      <c r="FCM241" s="122"/>
      <c r="FCN241" s="122"/>
      <c r="FCO241" s="122"/>
      <c r="FCP241" s="122"/>
      <c r="FCQ241" s="122"/>
      <c r="FCR241" s="122"/>
      <c r="FCS241" s="122"/>
      <c r="FCT241" s="122"/>
      <c r="FCU241" s="122"/>
      <c r="FCV241" s="122"/>
      <c r="FCW241" s="122"/>
      <c r="FCX241" s="122"/>
      <c r="FCY241" s="122"/>
      <c r="FCZ241" s="122"/>
      <c r="FDA241" s="122"/>
      <c r="FDB241" s="122"/>
      <c r="FDC241" s="122"/>
      <c r="FDD241" s="122"/>
      <c r="FDE241" s="122"/>
      <c r="FDF241" s="122"/>
      <c r="FDG241" s="122"/>
      <c r="FDH241" s="122"/>
      <c r="FDI241" s="122"/>
      <c r="FDJ241" s="122"/>
      <c r="FDK241" s="122"/>
      <c r="FDL241" s="122"/>
      <c r="FDM241" s="122"/>
      <c r="FDN241" s="122"/>
      <c r="FDO241" s="122"/>
      <c r="FDP241" s="122"/>
      <c r="FDQ241" s="122"/>
      <c r="FDR241" s="122"/>
      <c r="FDS241" s="122"/>
      <c r="FDT241" s="122"/>
      <c r="FDU241" s="122"/>
      <c r="FDV241" s="122"/>
      <c r="FDW241" s="122"/>
      <c r="FDX241" s="122"/>
      <c r="FDY241" s="122"/>
      <c r="FDZ241" s="122"/>
      <c r="FEA241" s="122"/>
      <c r="FEB241" s="122"/>
      <c r="FEC241" s="122"/>
      <c r="FED241" s="122"/>
      <c r="FEE241" s="122"/>
      <c r="FEF241" s="122"/>
      <c r="FEG241" s="122"/>
      <c r="FEH241" s="122"/>
      <c r="FEI241" s="122"/>
      <c r="FEJ241" s="122"/>
      <c r="FEK241" s="122"/>
      <c r="FEL241" s="122"/>
      <c r="FEM241" s="122"/>
      <c r="FEN241" s="122"/>
      <c r="FEO241" s="122"/>
      <c r="FEP241" s="122"/>
      <c r="FEQ241" s="122"/>
      <c r="FER241" s="122"/>
      <c r="FES241" s="122"/>
      <c r="FET241" s="122"/>
      <c r="FEU241" s="122"/>
      <c r="FEV241" s="122"/>
      <c r="FEW241" s="122"/>
      <c r="FEX241" s="122"/>
      <c r="FEY241" s="122"/>
      <c r="FEZ241" s="122"/>
      <c r="FFA241" s="122"/>
      <c r="FFB241" s="122"/>
      <c r="FFC241" s="122"/>
      <c r="FFD241" s="122"/>
      <c r="FFE241" s="122"/>
      <c r="FFF241" s="122"/>
      <c r="FFG241" s="122"/>
      <c r="FFH241" s="122"/>
      <c r="FFI241" s="122"/>
      <c r="FFJ241" s="122"/>
      <c r="FFK241" s="122"/>
      <c r="FFL241" s="122"/>
      <c r="FFM241" s="122"/>
      <c r="FFN241" s="122"/>
      <c r="FFO241" s="122"/>
      <c r="FFP241" s="122"/>
      <c r="FFQ241" s="122"/>
      <c r="FFR241" s="122"/>
      <c r="FFS241" s="122"/>
      <c r="FFT241" s="122"/>
      <c r="FFU241" s="122"/>
      <c r="FFV241" s="122"/>
      <c r="FFW241" s="122"/>
      <c r="FFX241" s="122"/>
      <c r="FFY241" s="122"/>
      <c r="FFZ241" s="122"/>
      <c r="FGA241" s="122"/>
      <c r="FGB241" s="122"/>
      <c r="FGC241" s="122"/>
      <c r="FGD241" s="122"/>
      <c r="FGE241" s="122"/>
      <c r="FGF241" s="122"/>
      <c r="FGG241" s="122"/>
      <c r="FGH241" s="122"/>
      <c r="FGI241" s="122"/>
      <c r="FGJ241" s="122"/>
      <c r="FGK241" s="122"/>
      <c r="FGL241" s="122"/>
      <c r="FGM241" s="122"/>
      <c r="FGN241" s="122"/>
      <c r="FGO241" s="122"/>
      <c r="FGP241" s="122"/>
      <c r="FGQ241" s="122"/>
      <c r="FGR241" s="122"/>
      <c r="FGS241" s="122"/>
      <c r="FGT241" s="122"/>
      <c r="FGU241" s="122"/>
      <c r="FGV241" s="122"/>
      <c r="FGW241" s="122"/>
      <c r="FGX241" s="122"/>
      <c r="FGY241" s="122"/>
      <c r="FGZ241" s="122"/>
      <c r="FHA241" s="122"/>
      <c r="FHB241" s="122"/>
      <c r="FHC241" s="122"/>
      <c r="FHD241" s="122"/>
      <c r="FHE241" s="122"/>
      <c r="FHF241" s="122"/>
      <c r="FHG241" s="122"/>
      <c r="FHH241" s="122"/>
      <c r="FHI241" s="122"/>
      <c r="FHJ241" s="122"/>
      <c r="FHK241" s="122"/>
      <c r="FHL241" s="122"/>
      <c r="FHM241" s="122"/>
      <c r="FHN241" s="122"/>
      <c r="FHO241" s="122"/>
      <c r="FHP241" s="122"/>
      <c r="FHQ241" s="122"/>
      <c r="FHR241" s="122"/>
      <c r="FHS241" s="122"/>
      <c r="FHT241" s="122"/>
      <c r="FHU241" s="122"/>
      <c r="FHV241" s="122"/>
      <c r="FHW241" s="122"/>
      <c r="FHX241" s="122"/>
      <c r="FHY241" s="122"/>
      <c r="FHZ241" s="122"/>
      <c r="FIA241" s="122"/>
      <c r="FIB241" s="122"/>
      <c r="FIC241" s="122"/>
      <c r="FID241" s="122"/>
      <c r="FIE241" s="122"/>
      <c r="FIF241" s="122"/>
      <c r="FIG241" s="122"/>
      <c r="FIH241" s="122"/>
      <c r="FII241" s="122"/>
      <c r="FIJ241" s="122"/>
      <c r="FIK241" s="122"/>
      <c r="FIL241" s="122"/>
      <c r="FIM241" s="122"/>
      <c r="FIN241" s="122"/>
      <c r="FIO241" s="122"/>
      <c r="FIP241" s="122"/>
      <c r="FIQ241" s="122"/>
      <c r="FIR241" s="122"/>
      <c r="FIS241" s="122"/>
      <c r="FIT241" s="122"/>
      <c r="FIU241" s="122"/>
      <c r="FIV241" s="122"/>
      <c r="FIW241" s="122"/>
      <c r="FIX241" s="122"/>
      <c r="FIY241" s="122"/>
      <c r="FIZ241" s="122"/>
      <c r="FJA241" s="122"/>
      <c r="FJB241" s="122"/>
      <c r="FJC241" s="122"/>
      <c r="FJD241" s="122"/>
      <c r="FJE241" s="122"/>
      <c r="FJF241" s="122"/>
      <c r="FJG241" s="122"/>
      <c r="FJH241" s="122"/>
      <c r="FJI241" s="122"/>
      <c r="FJJ241" s="122"/>
      <c r="FJK241" s="122"/>
      <c r="FJL241" s="122"/>
      <c r="FJM241" s="122"/>
      <c r="FJN241" s="122"/>
      <c r="FJO241" s="122"/>
      <c r="FJP241" s="122"/>
      <c r="FJQ241" s="122"/>
      <c r="FJR241" s="122"/>
      <c r="FJS241" s="122"/>
      <c r="FJT241" s="122"/>
      <c r="FJU241" s="122"/>
      <c r="FJV241" s="122"/>
      <c r="FJW241" s="122"/>
      <c r="FJX241" s="122"/>
      <c r="FJY241" s="122"/>
      <c r="FJZ241" s="122"/>
      <c r="FKA241" s="122"/>
      <c r="FKB241" s="122"/>
      <c r="FKC241" s="122"/>
      <c r="FKD241" s="122"/>
      <c r="FKE241" s="122"/>
      <c r="FKF241" s="122"/>
      <c r="FKG241" s="122"/>
      <c r="FKH241" s="122"/>
      <c r="FKI241" s="122"/>
      <c r="FKJ241" s="122"/>
      <c r="FKK241" s="122"/>
      <c r="FKL241" s="122"/>
      <c r="FKM241" s="122"/>
      <c r="FKN241" s="122"/>
      <c r="FKO241" s="122"/>
      <c r="FKP241" s="122"/>
      <c r="FKQ241" s="122"/>
      <c r="FKR241" s="122"/>
      <c r="FKS241" s="122"/>
      <c r="FKT241" s="122"/>
      <c r="FKU241" s="122"/>
      <c r="FKV241" s="122"/>
      <c r="FKW241" s="122"/>
      <c r="FKX241" s="122"/>
      <c r="FKY241" s="122"/>
      <c r="FKZ241" s="122"/>
      <c r="FLA241" s="122"/>
      <c r="FLB241" s="122"/>
      <c r="FLC241" s="122"/>
      <c r="FLD241" s="122"/>
      <c r="FLE241" s="122"/>
      <c r="FLF241" s="122"/>
      <c r="FLG241" s="122"/>
      <c r="FLH241" s="122"/>
      <c r="FLI241" s="122"/>
      <c r="FLJ241" s="122"/>
      <c r="FLK241" s="122"/>
      <c r="FLL241" s="122"/>
      <c r="FLM241" s="122"/>
      <c r="FLN241" s="122"/>
      <c r="FLO241" s="122"/>
      <c r="FLP241" s="122"/>
      <c r="FLQ241" s="122"/>
      <c r="FLR241" s="122"/>
      <c r="FLS241" s="122"/>
      <c r="FLT241" s="122"/>
      <c r="FLU241" s="122"/>
      <c r="FLV241" s="122"/>
      <c r="FLW241" s="122"/>
      <c r="FLX241" s="122"/>
      <c r="FLY241" s="122"/>
      <c r="FLZ241" s="122"/>
      <c r="FMA241" s="122"/>
      <c r="FMB241" s="122"/>
      <c r="FMC241" s="122"/>
      <c r="FMD241" s="122"/>
      <c r="FME241" s="122"/>
      <c r="FMF241" s="122"/>
      <c r="FMG241" s="122"/>
      <c r="FMH241" s="122"/>
      <c r="FMI241" s="122"/>
      <c r="FMJ241" s="122"/>
      <c r="FMK241" s="122"/>
      <c r="FML241" s="122"/>
      <c r="FMM241" s="122"/>
      <c r="FMN241" s="122"/>
      <c r="FMO241" s="122"/>
      <c r="FMP241" s="122"/>
      <c r="FMQ241" s="122"/>
      <c r="FMR241" s="122"/>
      <c r="FMS241" s="122"/>
      <c r="FMT241" s="122"/>
      <c r="FMU241" s="122"/>
      <c r="FMV241" s="122"/>
      <c r="FMW241" s="122"/>
      <c r="FMX241" s="122"/>
      <c r="FMY241" s="122"/>
      <c r="FMZ241" s="122"/>
      <c r="FNA241" s="122"/>
      <c r="FNB241" s="122"/>
      <c r="FNC241" s="122"/>
      <c r="FND241" s="122"/>
      <c r="FNE241" s="122"/>
      <c r="FNF241" s="122"/>
      <c r="FNG241" s="122"/>
      <c r="FNH241" s="122"/>
      <c r="FNI241" s="122"/>
      <c r="FNJ241" s="122"/>
      <c r="FNK241" s="122"/>
      <c r="FNL241" s="122"/>
      <c r="FNM241" s="122"/>
      <c r="FNN241" s="122"/>
      <c r="FNO241" s="122"/>
      <c r="FNP241" s="122"/>
      <c r="FNQ241" s="122"/>
      <c r="FNR241" s="122"/>
      <c r="FNS241" s="122"/>
      <c r="FNT241" s="122"/>
      <c r="FNU241" s="122"/>
      <c r="FNV241" s="122"/>
      <c r="FNW241" s="122"/>
      <c r="FNX241" s="122"/>
      <c r="FNY241" s="122"/>
      <c r="FNZ241" s="122"/>
      <c r="FOA241" s="122"/>
      <c r="FOB241" s="122"/>
      <c r="FOC241" s="122"/>
      <c r="FOD241" s="122"/>
      <c r="FOE241" s="122"/>
      <c r="FOF241" s="122"/>
      <c r="FOG241" s="122"/>
      <c r="FOH241" s="122"/>
      <c r="FOI241" s="122"/>
      <c r="FOJ241" s="122"/>
      <c r="FOK241" s="122"/>
      <c r="FOL241" s="122"/>
      <c r="FOM241" s="122"/>
      <c r="FON241" s="122"/>
      <c r="FOO241" s="122"/>
      <c r="FOP241" s="122"/>
      <c r="FOQ241" s="122"/>
      <c r="FOR241" s="122"/>
      <c r="FOS241" s="122"/>
      <c r="FOT241" s="122"/>
      <c r="FOU241" s="122"/>
      <c r="FOV241" s="122"/>
      <c r="FOW241" s="122"/>
      <c r="FOX241" s="122"/>
      <c r="FOY241" s="122"/>
      <c r="FOZ241" s="122"/>
      <c r="FPA241" s="122"/>
      <c r="FPB241" s="122"/>
      <c r="FPC241" s="122"/>
      <c r="FPD241" s="122"/>
      <c r="FPE241" s="122"/>
      <c r="FPF241" s="122"/>
      <c r="FPG241" s="122"/>
      <c r="FPH241" s="122"/>
      <c r="FPI241" s="122"/>
      <c r="FPJ241" s="122"/>
      <c r="FPK241" s="122"/>
      <c r="FPL241" s="122"/>
      <c r="FPM241" s="122"/>
      <c r="FPN241" s="122"/>
      <c r="FPO241" s="122"/>
      <c r="FPP241" s="122"/>
      <c r="FPQ241" s="122"/>
      <c r="FPR241" s="122"/>
      <c r="FPS241" s="122"/>
      <c r="FPT241" s="122"/>
      <c r="FPU241" s="122"/>
      <c r="FPV241" s="122"/>
      <c r="FPW241" s="122"/>
      <c r="FPX241" s="122"/>
      <c r="FPY241" s="122"/>
      <c r="FPZ241" s="122"/>
      <c r="FQA241" s="122"/>
      <c r="FQB241" s="122"/>
      <c r="FQC241" s="122"/>
      <c r="FQD241" s="122"/>
      <c r="FQE241" s="122"/>
      <c r="FQF241" s="122"/>
      <c r="FQG241" s="122"/>
      <c r="FQH241" s="122"/>
      <c r="FQI241" s="122"/>
      <c r="FQJ241" s="122"/>
      <c r="FQK241" s="122"/>
      <c r="FQL241" s="122"/>
      <c r="FQM241" s="122"/>
      <c r="FQN241" s="122"/>
      <c r="FQO241" s="122"/>
      <c r="FQP241" s="122"/>
      <c r="FQQ241" s="122"/>
      <c r="FQR241" s="122"/>
      <c r="FQS241" s="122"/>
      <c r="FQT241" s="122"/>
      <c r="FQU241" s="122"/>
      <c r="FQV241" s="122"/>
      <c r="FQW241" s="122"/>
      <c r="FQX241" s="122"/>
      <c r="FQY241" s="122"/>
      <c r="FQZ241" s="122"/>
      <c r="FRA241" s="122"/>
      <c r="FRB241" s="122"/>
      <c r="FRC241" s="122"/>
      <c r="FRD241" s="122"/>
      <c r="FRE241" s="122"/>
      <c r="FRF241" s="122"/>
      <c r="FRG241" s="122"/>
      <c r="FRH241" s="122"/>
      <c r="FRI241" s="122"/>
      <c r="FRJ241" s="122"/>
      <c r="FRK241" s="122"/>
      <c r="FRL241" s="122"/>
      <c r="FRM241" s="122"/>
      <c r="FRN241" s="122"/>
      <c r="FRO241" s="122"/>
      <c r="FRP241" s="122"/>
      <c r="FRQ241" s="122"/>
      <c r="FRR241" s="122"/>
      <c r="FRS241" s="122"/>
      <c r="FRT241" s="122"/>
      <c r="FRU241" s="122"/>
      <c r="FRV241" s="122"/>
      <c r="FRW241" s="122"/>
      <c r="FRX241" s="122"/>
      <c r="FRY241" s="122"/>
      <c r="FRZ241" s="122"/>
      <c r="FSA241" s="122"/>
      <c r="FSB241" s="122"/>
      <c r="FSC241" s="122"/>
      <c r="FSD241" s="122"/>
      <c r="FSE241" s="122"/>
      <c r="FSF241" s="122"/>
      <c r="FSG241" s="122"/>
      <c r="FSH241" s="122"/>
      <c r="FSI241" s="122"/>
      <c r="FSJ241" s="122"/>
      <c r="FSK241" s="122"/>
      <c r="FSL241" s="122"/>
      <c r="FSM241" s="122"/>
      <c r="FSN241" s="122"/>
      <c r="FSO241" s="122"/>
      <c r="FSP241" s="122"/>
      <c r="FSQ241" s="122"/>
      <c r="FSR241" s="122"/>
      <c r="FSS241" s="122"/>
      <c r="FST241" s="122"/>
      <c r="FSU241" s="122"/>
      <c r="FSV241" s="122"/>
      <c r="FSW241" s="122"/>
      <c r="FSX241" s="122"/>
      <c r="FSY241" s="122"/>
      <c r="FSZ241" s="122"/>
      <c r="FTA241" s="122"/>
      <c r="FTB241" s="122"/>
      <c r="FTC241" s="122"/>
      <c r="FTD241" s="122"/>
      <c r="FTE241" s="122"/>
      <c r="FTF241" s="122"/>
      <c r="FTG241" s="122"/>
      <c r="FTH241" s="122"/>
      <c r="FTI241" s="122"/>
      <c r="FTJ241" s="122"/>
      <c r="FTK241" s="122"/>
      <c r="FTL241" s="122"/>
      <c r="FTM241" s="122"/>
      <c r="FTN241" s="122"/>
      <c r="FTO241" s="122"/>
      <c r="FTP241" s="122"/>
      <c r="FTQ241" s="122"/>
      <c r="FTR241" s="122"/>
      <c r="FTS241" s="122"/>
      <c r="FTT241" s="122"/>
      <c r="FTU241" s="122"/>
      <c r="FTV241" s="122"/>
      <c r="FTW241" s="122"/>
      <c r="FTX241" s="122"/>
      <c r="FTY241" s="122"/>
      <c r="FTZ241" s="122"/>
      <c r="FUA241" s="122"/>
      <c r="FUB241" s="122"/>
      <c r="FUC241" s="122"/>
      <c r="FUD241" s="122"/>
      <c r="FUE241" s="122"/>
      <c r="FUF241" s="122"/>
      <c r="FUG241" s="122"/>
      <c r="FUH241" s="122"/>
      <c r="FUI241" s="122"/>
      <c r="FUJ241" s="122"/>
      <c r="FUK241" s="122"/>
      <c r="FUL241" s="122"/>
      <c r="FUM241" s="122"/>
      <c r="FUN241" s="122"/>
      <c r="FUO241" s="122"/>
      <c r="FUP241" s="122"/>
      <c r="FUQ241" s="122"/>
      <c r="FUR241" s="122"/>
      <c r="FUS241" s="122"/>
      <c r="FUT241" s="122"/>
      <c r="FUU241" s="122"/>
      <c r="FUV241" s="122"/>
      <c r="FUW241" s="122"/>
      <c r="FUX241" s="122"/>
      <c r="FUY241" s="122"/>
      <c r="FUZ241" s="122"/>
      <c r="FVA241" s="122"/>
      <c r="FVB241" s="122"/>
      <c r="FVC241" s="122"/>
      <c r="FVD241" s="122"/>
      <c r="FVE241" s="122"/>
      <c r="FVF241" s="122"/>
      <c r="FVG241" s="122"/>
      <c r="FVH241" s="122"/>
      <c r="FVI241" s="122"/>
      <c r="FVJ241" s="122"/>
      <c r="FVK241" s="122"/>
      <c r="FVL241" s="122"/>
      <c r="FVM241" s="122"/>
      <c r="FVN241" s="122"/>
      <c r="FVO241" s="122"/>
      <c r="FVP241" s="122"/>
      <c r="FVQ241" s="122"/>
      <c r="FVR241" s="122"/>
      <c r="FVS241" s="122"/>
      <c r="FVT241" s="122"/>
      <c r="FVU241" s="122"/>
      <c r="FVV241" s="122"/>
      <c r="FVW241" s="122"/>
      <c r="FVX241" s="122"/>
      <c r="FVY241" s="122"/>
      <c r="FVZ241" s="122"/>
      <c r="FWA241" s="122"/>
      <c r="FWB241" s="122"/>
      <c r="FWC241" s="122"/>
      <c r="FWD241" s="122"/>
      <c r="FWE241" s="122"/>
      <c r="FWF241" s="122"/>
      <c r="FWG241" s="122"/>
      <c r="FWH241" s="122"/>
      <c r="FWI241" s="122"/>
      <c r="FWJ241" s="122"/>
      <c r="FWK241" s="122"/>
      <c r="FWL241" s="122"/>
      <c r="FWM241" s="122"/>
      <c r="FWN241" s="122"/>
      <c r="FWO241" s="122"/>
      <c r="FWP241" s="122"/>
      <c r="FWQ241" s="122"/>
      <c r="FWR241" s="122"/>
      <c r="FWS241" s="122"/>
      <c r="FWT241" s="122"/>
      <c r="FWU241" s="122"/>
      <c r="FWV241" s="122"/>
      <c r="FWW241" s="122"/>
      <c r="FWX241" s="122"/>
      <c r="FWY241" s="122"/>
      <c r="FWZ241" s="122"/>
      <c r="FXA241" s="122"/>
      <c r="FXB241" s="122"/>
      <c r="FXC241" s="122"/>
      <c r="FXD241" s="122"/>
      <c r="FXE241" s="122"/>
      <c r="FXF241" s="122"/>
      <c r="FXG241" s="122"/>
      <c r="FXH241" s="122"/>
      <c r="FXI241" s="122"/>
      <c r="FXJ241" s="122"/>
      <c r="FXK241" s="122"/>
      <c r="FXL241" s="122"/>
      <c r="FXM241" s="122"/>
      <c r="FXN241" s="122"/>
      <c r="FXO241" s="122"/>
      <c r="FXP241" s="122"/>
      <c r="FXQ241" s="122"/>
      <c r="FXR241" s="122"/>
      <c r="FXS241" s="122"/>
      <c r="FXT241" s="122"/>
      <c r="FXU241" s="122"/>
      <c r="FXV241" s="122"/>
      <c r="FXW241" s="122"/>
      <c r="FXX241" s="122"/>
      <c r="FXY241" s="122"/>
      <c r="FXZ241" s="122"/>
      <c r="FYA241" s="122"/>
      <c r="FYB241" s="122"/>
      <c r="FYC241" s="122"/>
      <c r="FYD241" s="122"/>
      <c r="FYE241" s="122"/>
      <c r="FYF241" s="122"/>
      <c r="FYG241" s="122"/>
      <c r="FYH241" s="122"/>
      <c r="FYI241" s="122"/>
      <c r="FYJ241" s="122"/>
      <c r="FYK241" s="122"/>
      <c r="FYL241" s="122"/>
      <c r="FYM241" s="122"/>
      <c r="FYN241" s="122"/>
      <c r="FYO241" s="122"/>
      <c r="FYP241" s="122"/>
      <c r="FYQ241" s="122"/>
      <c r="FYR241" s="122"/>
      <c r="FYS241" s="122"/>
      <c r="FYT241" s="122"/>
      <c r="FYU241" s="122"/>
      <c r="FYV241" s="122"/>
      <c r="FYW241" s="122"/>
      <c r="FYX241" s="122"/>
      <c r="FYY241" s="122"/>
      <c r="FYZ241" s="122"/>
      <c r="FZA241" s="122"/>
      <c r="FZB241" s="122"/>
      <c r="FZC241" s="122"/>
      <c r="FZD241" s="122"/>
      <c r="FZE241" s="122"/>
      <c r="FZF241" s="122"/>
      <c r="FZG241" s="122"/>
      <c r="FZH241" s="122"/>
      <c r="FZI241" s="122"/>
      <c r="FZJ241" s="122"/>
      <c r="FZK241" s="122"/>
      <c r="FZL241" s="122"/>
      <c r="FZM241" s="122"/>
      <c r="FZN241" s="122"/>
      <c r="FZO241" s="122"/>
      <c r="FZP241" s="122"/>
      <c r="FZQ241" s="122"/>
      <c r="FZR241" s="122"/>
      <c r="FZS241" s="122"/>
      <c r="FZT241" s="122"/>
      <c r="FZU241" s="122"/>
      <c r="FZV241" s="122"/>
      <c r="FZW241" s="122"/>
      <c r="FZX241" s="122"/>
      <c r="FZY241" s="122"/>
      <c r="FZZ241" s="122"/>
      <c r="GAA241" s="122"/>
      <c r="GAB241" s="122"/>
      <c r="GAC241" s="122"/>
      <c r="GAD241" s="122"/>
      <c r="GAE241" s="122"/>
      <c r="GAF241" s="122"/>
      <c r="GAG241" s="122"/>
      <c r="GAH241" s="122"/>
      <c r="GAI241" s="122"/>
      <c r="GAJ241" s="122"/>
      <c r="GAK241" s="122"/>
      <c r="GAL241" s="122"/>
      <c r="GAM241" s="122"/>
      <c r="GAN241" s="122"/>
      <c r="GAO241" s="122"/>
      <c r="GAP241" s="122"/>
      <c r="GAQ241" s="122"/>
      <c r="GAR241" s="122"/>
      <c r="GAS241" s="122"/>
      <c r="GAT241" s="122"/>
      <c r="GAU241" s="122"/>
      <c r="GAV241" s="122"/>
      <c r="GAW241" s="122"/>
      <c r="GAX241" s="122"/>
      <c r="GAY241" s="122"/>
      <c r="GAZ241" s="122"/>
      <c r="GBA241" s="122"/>
      <c r="GBB241" s="122"/>
      <c r="GBC241" s="122"/>
      <c r="GBD241" s="122"/>
      <c r="GBE241" s="122"/>
      <c r="GBF241" s="122"/>
      <c r="GBG241" s="122"/>
      <c r="GBH241" s="122"/>
      <c r="GBI241" s="122"/>
      <c r="GBJ241" s="122"/>
      <c r="GBK241" s="122"/>
      <c r="GBL241" s="122"/>
      <c r="GBM241" s="122"/>
      <c r="GBN241" s="122"/>
      <c r="GBO241" s="122"/>
      <c r="GBP241" s="122"/>
      <c r="GBQ241" s="122"/>
      <c r="GBR241" s="122"/>
      <c r="GBS241" s="122"/>
      <c r="GBT241" s="122"/>
      <c r="GBU241" s="122"/>
      <c r="GBV241" s="122"/>
      <c r="GBW241" s="122"/>
      <c r="GBX241" s="122"/>
      <c r="GBY241" s="122"/>
      <c r="GBZ241" s="122"/>
      <c r="GCA241" s="122"/>
      <c r="GCB241" s="122"/>
      <c r="GCC241" s="122"/>
      <c r="GCD241" s="122"/>
      <c r="GCE241" s="122"/>
      <c r="GCF241" s="122"/>
      <c r="GCG241" s="122"/>
      <c r="GCH241" s="122"/>
      <c r="GCI241" s="122"/>
      <c r="GCJ241" s="122"/>
      <c r="GCK241" s="122"/>
      <c r="GCL241" s="122"/>
      <c r="GCM241" s="122"/>
      <c r="GCN241" s="122"/>
      <c r="GCO241" s="122"/>
      <c r="GCP241" s="122"/>
      <c r="GCQ241" s="122"/>
      <c r="GCR241" s="122"/>
      <c r="GCS241" s="122"/>
      <c r="GCT241" s="122"/>
      <c r="GCU241" s="122"/>
      <c r="GCV241" s="122"/>
      <c r="GCW241" s="122"/>
      <c r="GCX241" s="122"/>
      <c r="GCY241" s="122"/>
      <c r="GCZ241" s="122"/>
      <c r="GDA241" s="122"/>
      <c r="GDB241" s="122"/>
      <c r="GDC241" s="122"/>
      <c r="GDD241" s="122"/>
      <c r="GDE241" s="122"/>
      <c r="GDF241" s="122"/>
      <c r="GDG241" s="122"/>
      <c r="GDH241" s="122"/>
      <c r="GDI241" s="122"/>
      <c r="GDJ241" s="122"/>
      <c r="GDK241" s="122"/>
      <c r="GDL241" s="122"/>
      <c r="GDM241" s="122"/>
      <c r="GDN241" s="122"/>
      <c r="GDO241" s="122"/>
      <c r="GDP241" s="122"/>
      <c r="GDQ241" s="122"/>
      <c r="GDR241" s="122"/>
      <c r="GDS241" s="122"/>
      <c r="GDT241" s="122"/>
      <c r="GDU241" s="122"/>
      <c r="GDV241" s="122"/>
      <c r="GDW241" s="122"/>
      <c r="GDX241" s="122"/>
      <c r="GDY241" s="122"/>
      <c r="GDZ241" s="122"/>
      <c r="GEA241" s="122"/>
      <c r="GEB241" s="122"/>
      <c r="GEC241" s="122"/>
      <c r="GED241" s="122"/>
      <c r="GEE241" s="122"/>
      <c r="GEF241" s="122"/>
      <c r="GEG241" s="122"/>
      <c r="GEH241" s="122"/>
      <c r="GEI241" s="122"/>
      <c r="GEJ241" s="122"/>
      <c r="GEK241" s="122"/>
      <c r="GEL241" s="122"/>
      <c r="GEM241" s="122"/>
      <c r="GEN241" s="122"/>
      <c r="GEO241" s="122"/>
      <c r="GEP241" s="122"/>
      <c r="GEQ241" s="122"/>
      <c r="GER241" s="122"/>
      <c r="GES241" s="122"/>
      <c r="GET241" s="122"/>
      <c r="GEU241" s="122"/>
      <c r="GEV241" s="122"/>
      <c r="GEW241" s="122"/>
      <c r="GEX241" s="122"/>
      <c r="GEY241" s="122"/>
      <c r="GEZ241" s="122"/>
      <c r="GFA241" s="122"/>
      <c r="GFB241" s="122"/>
      <c r="GFC241" s="122"/>
      <c r="GFD241" s="122"/>
      <c r="GFE241" s="122"/>
      <c r="GFF241" s="122"/>
      <c r="GFG241" s="122"/>
      <c r="GFH241" s="122"/>
      <c r="GFI241" s="122"/>
      <c r="GFJ241" s="122"/>
      <c r="GFK241" s="122"/>
      <c r="GFL241" s="122"/>
      <c r="GFM241" s="122"/>
      <c r="GFN241" s="122"/>
      <c r="GFO241" s="122"/>
      <c r="GFP241" s="122"/>
      <c r="GFQ241" s="122"/>
      <c r="GFR241" s="122"/>
      <c r="GFS241" s="122"/>
      <c r="GFT241" s="122"/>
      <c r="GFU241" s="122"/>
      <c r="GFV241" s="122"/>
      <c r="GFW241" s="122"/>
      <c r="GFX241" s="122"/>
      <c r="GFY241" s="122"/>
      <c r="GFZ241" s="122"/>
      <c r="GGA241" s="122"/>
      <c r="GGB241" s="122"/>
      <c r="GGC241" s="122"/>
      <c r="GGD241" s="122"/>
      <c r="GGE241" s="122"/>
      <c r="GGF241" s="122"/>
      <c r="GGG241" s="122"/>
      <c r="GGH241" s="122"/>
      <c r="GGI241" s="122"/>
      <c r="GGJ241" s="122"/>
      <c r="GGK241" s="122"/>
      <c r="GGL241" s="122"/>
      <c r="GGM241" s="122"/>
      <c r="GGN241" s="122"/>
      <c r="GGO241" s="122"/>
      <c r="GGP241" s="122"/>
      <c r="GGQ241" s="122"/>
      <c r="GGR241" s="122"/>
      <c r="GGS241" s="122"/>
      <c r="GGT241" s="122"/>
      <c r="GGU241" s="122"/>
      <c r="GGV241" s="122"/>
      <c r="GGW241" s="122"/>
      <c r="GGX241" s="122"/>
      <c r="GGY241" s="122"/>
      <c r="GGZ241" s="122"/>
      <c r="GHA241" s="122"/>
      <c r="GHB241" s="122"/>
      <c r="GHC241" s="122"/>
      <c r="GHD241" s="122"/>
      <c r="GHE241" s="122"/>
      <c r="GHF241" s="122"/>
      <c r="GHG241" s="122"/>
      <c r="GHH241" s="122"/>
      <c r="GHI241" s="122"/>
      <c r="GHJ241" s="122"/>
      <c r="GHK241" s="122"/>
      <c r="GHL241" s="122"/>
      <c r="GHM241" s="122"/>
      <c r="GHN241" s="122"/>
      <c r="GHO241" s="122"/>
      <c r="GHP241" s="122"/>
      <c r="GHQ241" s="122"/>
      <c r="GHR241" s="122"/>
      <c r="GHS241" s="122"/>
      <c r="GHT241" s="122"/>
      <c r="GHU241" s="122"/>
      <c r="GHV241" s="122"/>
      <c r="GHW241" s="122"/>
      <c r="GHX241" s="122"/>
      <c r="GHY241" s="122"/>
      <c r="GHZ241" s="122"/>
      <c r="GIA241" s="122"/>
      <c r="GIB241" s="122"/>
      <c r="GIC241" s="122"/>
      <c r="GID241" s="122"/>
      <c r="GIE241" s="122"/>
      <c r="GIF241" s="122"/>
      <c r="GIG241" s="122"/>
      <c r="GIH241" s="122"/>
      <c r="GII241" s="122"/>
      <c r="GIJ241" s="122"/>
      <c r="GIK241" s="122"/>
      <c r="GIL241" s="122"/>
      <c r="GIM241" s="122"/>
      <c r="GIN241" s="122"/>
      <c r="GIO241" s="122"/>
      <c r="GIP241" s="122"/>
      <c r="GIQ241" s="122"/>
      <c r="GIR241" s="122"/>
      <c r="GIS241" s="122"/>
      <c r="GIT241" s="122"/>
      <c r="GIU241" s="122"/>
      <c r="GIV241" s="122"/>
      <c r="GIW241" s="122"/>
      <c r="GIX241" s="122"/>
      <c r="GIY241" s="122"/>
      <c r="GIZ241" s="122"/>
      <c r="GJA241" s="122"/>
      <c r="GJB241" s="122"/>
      <c r="GJC241" s="122"/>
      <c r="GJD241" s="122"/>
      <c r="GJE241" s="122"/>
      <c r="GJF241" s="122"/>
      <c r="GJG241" s="122"/>
      <c r="GJH241" s="122"/>
      <c r="GJI241" s="122"/>
      <c r="GJJ241" s="122"/>
      <c r="GJK241" s="122"/>
      <c r="GJL241" s="122"/>
      <c r="GJM241" s="122"/>
      <c r="GJN241" s="122"/>
      <c r="GJO241" s="122"/>
      <c r="GJP241" s="122"/>
      <c r="GJQ241" s="122"/>
      <c r="GJR241" s="122"/>
      <c r="GJS241" s="122"/>
      <c r="GJT241" s="122"/>
      <c r="GJU241" s="122"/>
      <c r="GJV241" s="122"/>
      <c r="GJW241" s="122"/>
      <c r="GJX241" s="122"/>
      <c r="GJY241" s="122"/>
      <c r="GJZ241" s="122"/>
      <c r="GKA241" s="122"/>
      <c r="GKB241" s="122"/>
      <c r="GKC241" s="122"/>
      <c r="GKD241" s="122"/>
      <c r="GKE241" s="122"/>
      <c r="GKF241" s="122"/>
      <c r="GKG241" s="122"/>
      <c r="GKH241" s="122"/>
      <c r="GKI241" s="122"/>
      <c r="GKJ241" s="122"/>
      <c r="GKK241" s="122"/>
      <c r="GKL241" s="122"/>
      <c r="GKM241" s="122"/>
      <c r="GKN241" s="122"/>
      <c r="GKO241" s="122"/>
      <c r="GKP241" s="122"/>
      <c r="GKQ241" s="122"/>
      <c r="GKR241" s="122"/>
      <c r="GKS241" s="122"/>
      <c r="GKT241" s="122"/>
      <c r="GKU241" s="122"/>
      <c r="GKV241" s="122"/>
      <c r="GKW241" s="122"/>
      <c r="GKX241" s="122"/>
      <c r="GKY241" s="122"/>
      <c r="GKZ241" s="122"/>
      <c r="GLA241" s="122"/>
      <c r="GLB241" s="122"/>
      <c r="GLC241" s="122"/>
      <c r="GLD241" s="122"/>
      <c r="GLE241" s="122"/>
      <c r="GLF241" s="122"/>
      <c r="GLG241" s="122"/>
      <c r="GLH241" s="122"/>
      <c r="GLI241" s="122"/>
      <c r="GLJ241" s="122"/>
      <c r="GLK241" s="122"/>
      <c r="GLL241" s="122"/>
      <c r="GLM241" s="122"/>
      <c r="GLN241" s="122"/>
      <c r="GLO241" s="122"/>
      <c r="GLP241" s="122"/>
      <c r="GLQ241" s="122"/>
      <c r="GLR241" s="122"/>
      <c r="GLS241" s="122"/>
      <c r="GLT241" s="122"/>
      <c r="GLU241" s="122"/>
      <c r="GLV241" s="122"/>
      <c r="GLW241" s="122"/>
      <c r="GLX241" s="122"/>
      <c r="GLY241" s="122"/>
      <c r="GLZ241" s="122"/>
      <c r="GMA241" s="122"/>
      <c r="GMB241" s="122"/>
      <c r="GMC241" s="122"/>
      <c r="GMD241" s="122"/>
      <c r="GME241" s="122"/>
      <c r="GMF241" s="122"/>
      <c r="GMG241" s="122"/>
      <c r="GMH241" s="122"/>
      <c r="GMI241" s="122"/>
      <c r="GMJ241" s="122"/>
      <c r="GMK241" s="122"/>
      <c r="GML241" s="122"/>
      <c r="GMM241" s="122"/>
      <c r="GMN241" s="122"/>
      <c r="GMO241" s="122"/>
      <c r="GMP241" s="122"/>
      <c r="GMQ241" s="122"/>
      <c r="GMR241" s="122"/>
      <c r="GMS241" s="122"/>
      <c r="GMT241" s="122"/>
      <c r="GMU241" s="122"/>
      <c r="GMV241" s="122"/>
      <c r="GMW241" s="122"/>
      <c r="GMX241" s="122"/>
      <c r="GMY241" s="122"/>
      <c r="GMZ241" s="122"/>
      <c r="GNA241" s="122"/>
      <c r="GNB241" s="122"/>
      <c r="GNC241" s="122"/>
      <c r="GND241" s="122"/>
      <c r="GNE241" s="122"/>
      <c r="GNF241" s="122"/>
      <c r="GNG241" s="122"/>
      <c r="GNH241" s="122"/>
      <c r="GNI241" s="122"/>
      <c r="GNJ241" s="122"/>
      <c r="GNK241" s="122"/>
      <c r="GNL241" s="122"/>
      <c r="GNM241" s="122"/>
      <c r="GNN241" s="122"/>
      <c r="GNO241" s="122"/>
      <c r="GNP241" s="122"/>
      <c r="GNQ241" s="122"/>
      <c r="GNR241" s="122"/>
      <c r="GNS241" s="122"/>
      <c r="GNT241" s="122"/>
      <c r="GNU241" s="122"/>
      <c r="GNV241" s="122"/>
      <c r="GNW241" s="122"/>
      <c r="GNX241" s="122"/>
      <c r="GNY241" s="122"/>
      <c r="GNZ241" s="122"/>
      <c r="GOA241" s="122"/>
      <c r="GOB241" s="122"/>
      <c r="GOC241" s="122"/>
      <c r="GOD241" s="122"/>
      <c r="GOE241" s="122"/>
      <c r="GOF241" s="122"/>
      <c r="GOG241" s="122"/>
      <c r="GOH241" s="122"/>
      <c r="GOI241" s="122"/>
      <c r="GOJ241" s="122"/>
      <c r="GOK241" s="122"/>
      <c r="GOL241" s="122"/>
      <c r="GOM241" s="122"/>
      <c r="GON241" s="122"/>
      <c r="GOO241" s="122"/>
      <c r="GOP241" s="122"/>
      <c r="GOQ241" s="122"/>
      <c r="GOR241" s="122"/>
      <c r="GOS241" s="122"/>
      <c r="GOT241" s="122"/>
      <c r="GOU241" s="122"/>
      <c r="GOV241" s="122"/>
      <c r="GOW241" s="122"/>
      <c r="GOX241" s="122"/>
      <c r="GOY241" s="122"/>
      <c r="GOZ241" s="122"/>
      <c r="GPA241" s="122"/>
      <c r="GPB241" s="122"/>
      <c r="GPC241" s="122"/>
      <c r="GPD241" s="122"/>
      <c r="GPE241" s="122"/>
      <c r="GPF241" s="122"/>
      <c r="GPG241" s="122"/>
      <c r="GPH241" s="122"/>
      <c r="GPI241" s="122"/>
      <c r="GPJ241" s="122"/>
      <c r="GPK241" s="122"/>
      <c r="GPL241" s="122"/>
      <c r="GPM241" s="122"/>
      <c r="GPN241" s="122"/>
      <c r="GPO241" s="122"/>
      <c r="GPP241" s="122"/>
      <c r="GPQ241" s="122"/>
      <c r="GPR241" s="122"/>
      <c r="GPS241" s="122"/>
      <c r="GPT241" s="122"/>
      <c r="GPU241" s="122"/>
      <c r="GPV241" s="122"/>
      <c r="GPW241" s="122"/>
      <c r="GPX241" s="122"/>
      <c r="GPY241" s="122"/>
      <c r="GPZ241" s="122"/>
      <c r="GQA241" s="122"/>
      <c r="GQB241" s="122"/>
      <c r="GQC241" s="122"/>
      <c r="GQD241" s="122"/>
      <c r="GQE241" s="122"/>
      <c r="GQF241" s="122"/>
      <c r="GQG241" s="122"/>
      <c r="GQH241" s="122"/>
      <c r="GQI241" s="122"/>
      <c r="GQJ241" s="122"/>
      <c r="GQK241" s="122"/>
      <c r="GQL241" s="122"/>
      <c r="GQM241" s="122"/>
      <c r="GQN241" s="122"/>
      <c r="GQO241" s="122"/>
      <c r="GQP241" s="122"/>
      <c r="GQQ241" s="122"/>
      <c r="GQR241" s="122"/>
      <c r="GQS241" s="122"/>
      <c r="GQT241" s="122"/>
      <c r="GQU241" s="122"/>
      <c r="GQV241" s="122"/>
      <c r="GQW241" s="122"/>
      <c r="GQX241" s="122"/>
      <c r="GQY241" s="122"/>
      <c r="GQZ241" s="122"/>
      <c r="GRA241" s="122"/>
      <c r="GRB241" s="122"/>
      <c r="GRC241" s="122"/>
      <c r="GRD241" s="122"/>
      <c r="GRE241" s="122"/>
      <c r="GRF241" s="122"/>
      <c r="GRG241" s="122"/>
      <c r="GRH241" s="122"/>
      <c r="GRI241" s="122"/>
      <c r="GRJ241" s="122"/>
      <c r="GRK241" s="122"/>
      <c r="GRL241" s="122"/>
      <c r="GRM241" s="122"/>
      <c r="GRN241" s="122"/>
      <c r="GRO241" s="122"/>
      <c r="GRP241" s="122"/>
      <c r="GRQ241" s="122"/>
      <c r="GRR241" s="122"/>
      <c r="GRS241" s="122"/>
      <c r="GRT241" s="122"/>
      <c r="GRU241" s="122"/>
      <c r="GRV241" s="122"/>
      <c r="GRW241" s="122"/>
      <c r="GRX241" s="122"/>
      <c r="GRY241" s="122"/>
      <c r="GRZ241" s="122"/>
      <c r="GSA241" s="122"/>
      <c r="GSB241" s="122"/>
      <c r="GSC241" s="122"/>
      <c r="GSD241" s="122"/>
      <c r="GSE241" s="122"/>
      <c r="GSF241" s="122"/>
      <c r="GSG241" s="122"/>
      <c r="GSH241" s="122"/>
      <c r="GSI241" s="122"/>
      <c r="GSJ241" s="122"/>
      <c r="GSK241" s="122"/>
      <c r="GSL241" s="122"/>
      <c r="GSM241" s="122"/>
      <c r="GSN241" s="122"/>
      <c r="GSO241" s="122"/>
      <c r="GSP241" s="122"/>
      <c r="GSQ241" s="122"/>
      <c r="GSR241" s="122"/>
      <c r="GSS241" s="122"/>
      <c r="GST241" s="122"/>
      <c r="GSU241" s="122"/>
      <c r="GSV241" s="122"/>
      <c r="GSW241" s="122"/>
      <c r="GSX241" s="122"/>
      <c r="GSY241" s="122"/>
      <c r="GSZ241" s="122"/>
      <c r="GTA241" s="122"/>
      <c r="GTB241" s="122"/>
      <c r="GTC241" s="122"/>
      <c r="GTD241" s="122"/>
      <c r="GTE241" s="122"/>
      <c r="GTF241" s="122"/>
      <c r="GTG241" s="122"/>
      <c r="GTH241" s="122"/>
      <c r="GTI241" s="122"/>
      <c r="GTJ241" s="122"/>
      <c r="GTK241" s="122"/>
      <c r="GTL241" s="122"/>
      <c r="GTM241" s="122"/>
      <c r="GTN241" s="122"/>
      <c r="GTO241" s="122"/>
      <c r="GTP241" s="122"/>
      <c r="GTQ241" s="122"/>
      <c r="GTR241" s="122"/>
      <c r="GTS241" s="122"/>
      <c r="GTT241" s="122"/>
      <c r="GTU241" s="122"/>
      <c r="GTV241" s="122"/>
      <c r="GTW241" s="122"/>
      <c r="GTX241" s="122"/>
      <c r="GTY241" s="122"/>
      <c r="GTZ241" s="122"/>
      <c r="GUA241" s="122"/>
      <c r="GUB241" s="122"/>
      <c r="GUC241" s="122"/>
      <c r="GUD241" s="122"/>
      <c r="GUE241" s="122"/>
      <c r="GUF241" s="122"/>
      <c r="GUG241" s="122"/>
      <c r="GUH241" s="122"/>
      <c r="GUI241" s="122"/>
      <c r="GUJ241" s="122"/>
      <c r="GUK241" s="122"/>
      <c r="GUL241" s="122"/>
      <c r="GUM241" s="122"/>
      <c r="GUN241" s="122"/>
      <c r="GUO241" s="122"/>
      <c r="GUP241" s="122"/>
      <c r="GUQ241" s="122"/>
      <c r="GUR241" s="122"/>
      <c r="GUS241" s="122"/>
      <c r="GUT241" s="122"/>
      <c r="GUU241" s="122"/>
      <c r="GUV241" s="122"/>
      <c r="GUW241" s="122"/>
      <c r="GUX241" s="122"/>
      <c r="GUY241" s="122"/>
      <c r="GUZ241" s="122"/>
      <c r="GVA241" s="122"/>
      <c r="GVB241" s="122"/>
      <c r="GVC241" s="122"/>
      <c r="GVD241" s="122"/>
      <c r="GVE241" s="122"/>
      <c r="GVF241" s="122"/>
      <c r="GVG241" s="122"/>
      <c r="GVH241" s="122"/>
      <c r="GVI241" s="122"/>
      <c r="GVJ241" s="122"/>
      <c r="GVK241" s="122"/>
      <c r="GVL241" s="122"/>
      <c r="GVM241" s="122"/>
      <c r="GVN241" s="122"/>
      <c r="GVO241" s="122"/>
      <c r="GVP241" s="122"/>
      <c r="GVQ241" s="122"/>
      <c r="GVR241" s="122"/>
      <c r="GVS241" s="122"/>
      <c r="GVT241" s="122"/>
      <c r="GVU241" s="122"/>
      <c r="GVV241" s="122"/>
      <c r="GVW241" s="122"/>
      <c r="GVX241" s="122"/>
      <c r="GVY241" s="122"/>
      <c r="GVZ241" s="122"/>
      <c r="GWA241" s="122"/>
      <c r="GWB241" s="122"/>
      <c r="GWC241" s="122"/>
      <c r="GWD241" s="122"/>
      <c r="GWE241" s="122"/>
      <c r="GWF241" s="122"/>
      <c r="GWG241" s="122"/>
      <c r="GWH241" s="122"/>
      <c r="GWI241" s="122"/>
      <c r="GWJ241" s="122"/>
      <c r="GWK241" s="122"/>
      <c r="GWL241" s="122"/>
      <c r="GWM241" s="122"/>
      <c r="GWN241" s="122"/>
      <c r="GWO241" s="122"/>
      <c r="GWP241" s="122"/>
      <c r="GWQ241" s="122"/>
      <c r="GWR241" s="122"/>
      <c r="GWS241" s="122"/>
      <c r="GWT241" s="122"/>
      <c r="GWU241" s="122"/>
      <c r="GWV241" s="122"/>
      <c r="GWW241" s="122"/>
      <c r="GWX241" s="122"/>
      <c r="GWY241" s="122"/>
      <c r="GWZ241" s="122"/>
      <c r="GXA241" s="122"/>
      <c r="GXB241" s="122"/>
      <c r="GXC241" s="122"/>
      <c r="GXD241" s="122"/>
      <c r="GXE241" s="122"/>
      <c r="GXF241" s="122"/>
      <c r="GXG241" s="122"/>
      <c r="GXH241" s="122"/>
      <c r="GXI241" s="122"/>
      <c r="GXJ241" s="122"/>
      <c r="GXK241" s="122"/>
      <c r="GXL241" s="122"/>
      <c r="GXM241" s="122"/>
      <c r="GXN241" s="122"/>
      <c r="GXO241" s="122"/>
      <c r="GXP241" s="122"/>
      <c r="GXQ241" s="122"/>
      <c r="GXR241" s="122"/>
      <c r="GXS241" s="122"/>
      <c r="GXT241" s="122"/>
      <c r="GXU241" s="122"/>
      <c r="GXV241" s="122"/>
      <c r="GXW241" s="122"/>
      <c r="GXX241" s="122"/>
      <c r="GXY241" s="122"/>
      <c r="GXZ241" s="122"/>
      <c r="GYA241" s="122"/>
      <c r="GYB241" s="122"/>
      <c r="GYC241" s="122"/>
      <c r="GYD241" s="122"/>
      <c r="GYE241" s="122"/>
      <c r="GYF241" s="122"/>
      <c r="GYG241" s="122"/>
      <c r="GYH241" s="122"/>
      <c r="GYI241" s="122"/>
      <c r="GYJ241" s="122"/>
      <c r="GYK241" s="122"/>
      <c r="GYL241" s="122"/>
      <c r="GYM241" s="122"/>
      <c r="GYN241" s="122"/>
      <c r="GYO241" s="122"/>
      <c r="GYP241" s="122"/>
      <c r="GYQ241" s="122"/>
      <c r="GYR241" s="122"/>
      <c r="GYS241" s="122"/>
      <c r="GYT241" s="122"/>
      <c r="GYU241" s="122"/>
      <c r="GYV241" s="122"/>
      <c r="GYW241" s="122"/>
      <c r="GYX241" s="122"/>
      <c r="GYY241" s="122"/>
      <c r="GYZ241" s="122"/>
      <c r="GZA241" s="122"/>
      <c r="GZB241" s="122"/>
      <c r="GZC241" s="122"/>
      <c r="GZD241" s="122"/>
      <c r="GZE241" s="122"/>
      <c r="GZF241" s="122"/>
      <c r="GZG241" s="122"/>
      <c r="GZH241" s="122"/>
      <c r="GZI241" s="122"/>
      <c r="GZJ241" s="122"/>
      <c r="GZK241" s="122"/>
      <c r="GZL241" s="122"/>
      <c r="GZM241" s="122"/>
      <c r="GZN241" s="122"/>
      <c r="GZO241" s="122"/>
      <c r="GZP241" s="122"/>
      <c r="GZQ241" s="122"/>
      <c r="GZR241" s="122"/>
      <c r="GZS241" s="122"/>
      <c r="GZT241" s="122"/>
      <c r="GZU241" s="122"/>
      <c r="GZV241" s="122"/>
      <c r="GZW241" s="122"/>
      <c r="GZX241" s="122"/>
      <c r="GZY241" s="122"/>
      <c r="GZZ241" s="122"/>
      <c r="HAA241" s="122"/>
      <c r="HAB241" s="122"/>
      <c r="HAC241" s="122"/>
      <c r="HAD241" s="122"/>
      <c r="HAE241" s="122"/>
      <c r="HAF241" s="122"/>
      <c r="HAG241" s="122"/>
      <c r="HAH241" s="122"/>
      <c r="HAI241" s="122"/>
      <c r="HAJ241" s="122"/>
      <c r="HAK241" s="122"/>
      <c r="HAL241" s="122"/>
      <c r="HAM241" s="122"/>
      <c r="HAN241" s="122"/>
      <c r="HAO241" s="122"/>
      <c r="HAP241" s="122"/>
      <c r="HAQ241" s="122"/>
      <c r="HAR241" s="122"/>
      <c r="HAS241" s="122"/>
      <c r="HAT241" s="122"/>
      <c r="HAU241" s="122"/>
      <c r="HAV241" s="122"/>
      <c r="HAW241" s="122"/>
      <c r="HAX241" s="122"/>
      <c r="HAY241" s="122"/>
      <c r="HAZ241" s="122"/>
      <c r="HBA241" s="122"/>
      <c r="HBB241" s="122"/>
      <c r="HBC241" s="122"/>
      <c r="HBD241" s="122"/>
      <c r="HBE241" s="122"/>
      <c r="HBF241" s="122"/>
      <c r="HBG241" s="122"/>
      <c r="HBH241" s="122"/>
      <c r="HBI241" s="122"/>
      <c r="HBJ241" s="122"/>
      <c r="HBK241" s="122"/>
      <c r="HBL241" s="122"/>
      <c r="HBM241" s="122"/>
      <c r="HBN241" s="122"/>
      <c r="HBO241" s="122"/>
      <c r="HBP241" s="122"/>
      <c r="HBQ241" s="122"/>
      <c r="HBR241" s="122"/>
      <c r="HBS241" s="122"/>
      <c r="HBT241" s="122"/>
      <c r="HBU241" s="122"/>
      <c r="HBV241" s="122"/>
      <c r="HBW241" s="122"/>
      <c r="HBX241" s="122"/>
      <c r="HBY241" s="122"/>
      <c r="HBZ241" s="122"/>
      <c r="HCA241" s="122"/>
      <c r="HCB241" s="122"/>
      <c r="HCC241" s="122"/>
      <c r="HCD241" s="122"/>
      <c r="HCE241" s="122"/>
      <c r="HCF241" s="122"/>
      <c r="HCG241" s="122"/>
      <c r="HCH241" s="122"/>
      <c r="HCI241" s="122"/>
      <c r="HCJ241" s="122"/>
      <c r="HCK241" s="122"/>
      <c r="HCL241" s="122"/>
      <c r="HCM241" s="122"/>
      <c r="HCN241" s="122"/>
      <c r="HCO241" s="122"/>
      <c r="HCP241" s="122"/>
      <c r="HCQ241" s="122"/>
      <c r="HCR241" s="122"/>
      <c r="HCS241" s="122"/>
      <c r="HCT241" s="122"/>
      <c r="HCU241" s="122"/>
      <c r="HCV241" s="122"/>
      <c r="HCW241" s="122"/>
      <c r="HCX241" s="122"/>
      <c r="HCY241" s="122"/>
      <c r="HCZ241" s="122"/>
      <c r="HDA241" s="122"/>
      <c r="HDB241" s="122"/>
      <c r="HDC241" s="122"/>
      <c r="HDD241" s="122"/>
      <c r="HDE241" s="122"/>
      <c r="HDF241" s="122"/>
      <c r="HDG241" s="122"/>
      <c r="HDH241" s="122"/>
      <c r="HDI241" s="122"/>
      <c r="HDJ241" s="122"/>
      <c r="HDK241" s="122"/>
      <c r="HDL241" s="122"/>
      <c r="HDM241" s="122"/>
      <c r="HDN241" s="122"/>
      <c r="HDO241" s="122"/>
      <c r="HDP241" s="122"/>
      <c r="HDQ241" s="122"/>
      <c r="HDR241" s="122"/>
      <c r="HDS241" s="122"/>
      <c r="HDT241" s="122"/>
      <c r="HDU241" s="122"/>
      <c r="HDV241" s="122"/>
      <c r="HDW241" s="122"/>
      <c r="HDX241" s="122"/>
      <c r="HDY241" s="122"/>
      <c r="HDZ241" s="122"/>
      <c r="HEA241" s="122"/>
      <c r="HEB241" s="122"/>
      <c r="HEC241" s="122"/>
      <c r="HED241" s="122"/>
      <c r="HEE241" s="122"/>
      <c r="HEF241" s="122"/>
      <c r="HEG241" s="122"/>
      <c r="HEH241" s="122"/>
      <c r="HEI241" s="122"/>
      <c r="HEJ241" s="122"/>
      <c r="HEK241" s="122"/>
      <c r="HEL241" s="122"/>
      <c r="HEM241" s="122"/>
      <c r="HEN241" s="122"/>
      <c r="HEO241" s="122"/>
      <c r="HEP241" s="122"/>
      <c r="HEQ241" s="122"/>
      <c r="HER241" s="122"/>
      <c r="HES241" s="122"/>
      <c r="HET241" s="122"/>
      <c r="HEU241" s="122"/>
      <c r="HEV241" s="122"/>
      <c r="HEW241" s="122"/>
      <c r="HEX241" s="122"/>
      <c r="HEY241" s="122"/>
      <c r="HEZ241" s="122"/>
      <c r="HFA241" s="122"/>
      <c r="HFB241" s="122"/>
      <c r="HFC241" s="122"/>
      <c r="HFD241" s="122"/>
      <c r="HFE241" s="122"/>
      <c r="HFF241" s="122"/>
      <c r="HFG241" s="122"/>
      <c r="HFH241" s="122"/>
      <c r="HFI241" s="122"/>
      <c r="HFJ241" s="122"/>
      <c r="HFK241" s="122"/>
      <c r="HFL241" s="122"/>
      <c r="HFM241" s="122"/>
      <c r="HFN241" s="122"/>
      <c r="HFO241" s="122"/>
      <c r="HFP241" s="122"/>
      <c r="HFQ241" s="122"/>
      <c r="HFR241" s="122"/>
      <c r="HFS241" s="122"/>
      <c r="HFT241" s="122"/>
      <c r="HFU241" s="122"/>
      <c r="HFV241" s="122"/>
      <c r="HFW241" s="122"/>
      <c r="HFX241" s="122"/>
      <c r="HFY241" s="122"/>
      <c r="HFZ241" s="122"/>
      <c r="HGA241" s="122"/>
      <c r="HGB241" s="122"/>
      <c r="HGC241" s="122"/>
      <c r="HGD241" s="122"/>
      <c r="HGE241" s="122"/>
      <c r="HGF241" s="122"/>
      <c r="HGG241" s="122"/>
      <c r="HGH241" s="122"/>
      <c r="HGI241" s="122"/>
      <c r="HGJ241" s="122"/>
      <c r="HGK241" s="122"/>
      <c r="HGL241" s="122"/>
      <c r="HGM241" s="122"/>
      <c r="HGN241" s="122"/>
      <c r="HGO241" s="122"/>
      <c r="HGP241" s="122"/>
      <c r="HGQ241" s="122"/>
      <c r="HGR241" s="122"/>
      <c r="HGS241" s="122"/>
      <c r="HGT241" s="122"/>
      <c r="HGU241" s="122"/>
      <c r="HGV241" s="122"/>
      <c r="HGW241" s="122"/>
      <c r="HGX241" s="122"/>
      <c r="HGY241" s="122"/>
      <c r="HGZ241" s="122"/>
      <c r="HHA241" s="122"/>
      <c r="HHB241" s="122"/>
      <c r="HHC241" s="122"/>
      <c r="HHD241" s="122"/>
      <c r="HHE241" s="122"/>
      <c r="HHF241" s="122"/>
      <c r="HHG241" s="122"/>
      <c r="HHH241" s="122"/>
      <c r="HHI241" s="122"/>
      <c r="HHJ241" s="122"/>
      <c r="HHK241" s="122"/>
      <c r="HHL241" s="122"/>
      <c r="HHM241" s="122"/>
      <c r="HHN241" s="122"/>
      <c r="HHO241" s="122"/>
      <c r="HHP241" s="122"/>
      <c r="HHQ241" s="122"/>
      <c r="HHR241" s="122"/>
      <c r="HHS241" s="122"/>
      <c r="HHT241" s="122"/>
      <c r="HHU241" s="122"/>
      <c r="HHV241" s="122"/>
      <c r="HHW241" s="122"/>
      <c r="HHX241" s="122"/>
      <c r="HHY241" s="122"/>
      <c r="HHZ241" s="122"/>
      <c r="HIA241" s="122"/>
      <c r="HIB241" s="122"/>
      <c r="HIC241" s="122"/>
      <c r="HID241" s="122"/>
      <c r="HIE241" s="122"/>
      <c r="HIF241" s="122"/>
      <c r="HIG241" s="122"/>
      <c r="HIH241" s="122"/>
      <c r="HII241" s="122"/>
      <c r="HIJ241" s="122"/>
      <c r="HIK241" s="122"/>
      <c r="HIL241" s="122"/>
      <c r="HIM241" s="122"/>
      <c r="HIN241" s="122"/>
      <c r="HIO241" s="122"/>
      <c r="HIP241" s="122"/>
      <c r="HIQ241" s="122"/>
      <c r="HIR241" s="122"/>
      <c r="HIS241" s="122"/>
      <c r="HIT241" s="122"/>
      <c r="HIU241" s="122"/>
      <c r="HIV241" s="122"/>
      <c r="HIW241" s="122"/>
      <c r="HIX241" s="122"/>
      <c r="HIY241" s="122"/>
      <c r="HIZ241" s="122"/>
      <c r="HJA241" s="122"/>
      <c r="HJB241" s="122"/>
      <c r="HJC241" s="122"/>
      <c r="HJD241" s="122"/>
      <c r="HJE241" s="122"/>
      <c r="HJF241" s="122"/>
      <c r="HJG241" s="122"/>
      <c r="HJH241" s="122"/>
      <c r="HJI241" s="122"/>
      <c r="HJJ241" s="122"/>
      <c r="HJK241" s="122"/>
      <c r="HJL241" s="122"/>
      <c r="HJM241" s="122"/>
      <c r="HJN241" s="122"/>
      <c r="HJO241" s="122"/>
      <c r="HJP241" s="122"/>
      <c r="HJQ241" s="122"/>
      <c r="HJR241" s="122"/>
      <c r="HJS241" s="122"/>
      <c r="HJT241" s="122"/>
      <c r="HJU241" s="122"/>
      <c r="HJV241" s="122"/>
      <c r="HJW241" s="122"/>
      <c r="HJX241" s="122"/>
      <c r="HJY241" s="122"/>
      <c r="HJZ241" s="122"/>
      <c r="HKA241" s="122"/>
      <c r="HKB241" s="122"/>
      <c r="HKC241" s="122"/>
      <c r="HKD241" s="122"/>
      <c r="HKE241" s="122"/>
      <c r="HKF241" s="122"/>
      <c r="HKG241" s="122"/>
      <c r="HKH241" s="122"/>
      <c r="HKI241" s="122"/>
      <c r="HKJ241" s="122"/>
      <c r="HKK241" s="122"/>
      <c r="HKL241" s="122"/>
      <c r="HKM241" s="122"/>
      <c r="HKN241" s="122"/>
      <c r="HKO241" s="122"/>
      <c r="HKP241" s="122"/>
      <c r="HKQ241" s="122"/>
      <c r="HKR241" s="122"/>
      <c r="HKS241" s="122"/>
      <c r="HKT241" s="122"/>
      <c r="HKU241" s="122"/>
      <c r="HKV241" s="122"/>
      <c r="HKW241" s="122"/>
      <c r="HKX241" s="122"/>
      <c r="HKY241" s="122"/>
      <c r="HKZ241" s="122"/>
      <c r="HLA241" s="122"/>
      <c r="HLB241" s="122"/>
      <c r="HLC241" s="122"/>
      <c r="HLD241" s="122"/>
      <c r="HLE241" s="122"/>
      <c r="HLF241" s="122"/>
      <c r="HLG241" s="122"/>
      <c r="HLH241" s="122"/>
      <c r="HLI241" s="122"/>
      <c r="HLJ241" s="122"/>
      <c r="HLK241" s="122"/>
      <c r="HLL241" s="122"/>
      <c r="HLM241" s="122"/>
      <c r="HLN241" s="122"/>
      <c r="HLO241" s="122"/>
      <c r="HLP241" s="122"/>
      <c r="HLQ241" s="122"/>
      <c r="HLR241" s="122"/>
      <c r="HLS241" s="122"/>
      <c r="HLT241" s="122"/>
      <c r="HLU241" s="122"/>
      <c r="HLV241" s="122"/>
      <c r="HLW241" s="122"/>
      <c r="HLX241" s="122"/>
      <c r="HLY241" s="122"/>
      <c r="HLZ241" s="122"/>
      <c r="HMA241" s="122"/>
      <c r="HMB241" s="122"/>
      <c r="HMC241" s="122"/>
      <c r="HMD241" s="122"/>
      <c r="HME241" s="122"/>
      <c r="HMF241" s="122"/>
      <c r="HMG241" s="122"/>
      <c r="HMH241" s="122"/>
      <c r="HMI241" s="122"/>
      <c r="HMJ241" s="122"/>
      <c r="HMK241" s="122"/>
      <c r="HML241" s="122"/>
      <c r="HMM241" s="122"/>
      <c r="HMN241" s="122"/>
      <c r="HMO241" s="122"/>
      <c r="HMP241" s="122"/>
      <c r="HMQ241" s="122"/>
      <c r="HMR241" s="122"/>
      <c r="HMS241" s="122"/>
      <c r="HMT241" s="122"/>
      <c r="HMU241" s="122"/>
      <c r="HMV241" s="122"/>
      <c r="HMW241" s="122"/>
      <c r="HMX241" s="122"/>
      <c r="HMY241" s="122"/>
      <c r="HMZ241" s="122"/>
      <c r="HNA241" s="122"/>
      <c r="HNB241" s="122"/>
      <c r="HNC241" s="122"/>
      <c r="HND241" s="122"/>
      <c r="HNE241" s="122"/>
      <c r="HNF241" s="122"/>
      <c r="HNG241" s="122"/>
      <c r="HNH241" s="122"/>
      <c r="HNI241" s="122"/>
      <c r="HNJ241" s="122"/>
      <c r="HNK241" s="122"/>
      <c r="HNL241" s="122"/>
      <c r="HNM241" s="122"/>
      <c r="HNN241" s="122"/>
      <c r="HNO241" s="122"/>
      <c r="HNP241" s="122"/>
      <c r="HNQ241" s="122"/>
      <c r="HNR241" s="122"/>
      <c r="HNS241" s="122"/>
      <c r="HNT241" s="122"/>
      <c r="HNU241" s="122"/>
      <c r="HNV241" s="122"/>
      <c r="HNW241" s="122"/>
      <c r="HNX241" s="122"/>
      <c r="HNY241" s="122"/>
      <c r="HNZ241" s="122"/>
      <c r="HOA241" s="122"/>
      <c r="HOB241" s="122"/>
      <c r="HOC241" s="122"/>
      <c r="HOD241" s="122"/>
      <c r="HOE241" s="122"/>
      <c r="HOF241" s="122"/>
      <c r="HOG241" s="122"/>
      <c r="HOH241" s="122"/>
      <c r="HOI241" s="122"/>
      <c r="HOJ241" s="122"/>
      <c r="HOK241" s="122"/>
      <c r="HOL241" s="122"/>
      <c r="HOM241" s="122"/>
      <c r="HON241" s="122"/>
      <c r="HOO241" s="122"/>
      <c r="HOP241" s="122"/>
      <c r="HOQ241" s="122"/>
      <c r="HOR241" s="122"/>
      <c r="HOS241" s="122"/>
      <c r="HOT241" s="122"/>
      <c r="HOU241" s="122"/>
      <c r="HOV241" s="122"/>
      <c r="HOW241" s="122"/>
      <c r="HOX241" s="122"/>
      <c r="HOY241" s="122"/>
      <c r="HOZ241" s="122"/>
      <c r="HPA241" s="122"/>
      <c r="HPB241" s="122"/>
      <c r="HPC241" s="122"/>
      <c r="HPD241" s="122"/>
      <c r="HPE241" s="122"/>
      <c r="HPF241" s="122"/>
      <c r="HPG241" s="122"/>
      <c r="HPH241" s="122"/>
      <c r="HPI241" s="122"/>
      <c r="HPJ241" s="122"/>
      <c r="HPK241" s="122"/>
      <c r="HPL241" s="122"/>
      <c r="HPM241" s="122"/>
      <c r="HPN241" s="122"/>
      <c r="HPO241" s="122"/>
      <c r="HPP241" s="122"/>
      <c r="HPQ241" s="122"/>
      <c r="HPR241" s="122"/>
      <c r="HPS241" s="122"/>
      <c r="HPT241" s="122"/>
      <c r="HPU241" s="122"/>
      <c r="HPV241" s="122"/>
      <c r="HPW241" s="122"/>
      <c r="HPX241" s="122"/>
      <c r="HPY241" s="122"/>
      <c r="HPZ241" s="122"/>
      <c r="HQA241" s="122"/>
      <c r="HQB241" s="122"/>
      <c r="HQC241" s="122"/>
      <c r="HQD241" s="122"/>
      <c r="HQE241" s="122"/>
      <c r="HQF241" s="122"/>
      <c r="HQG241" s="122"/>
      <c r="HQH241" s="122"/>
      <c r="HQI241" s="122"/>
      <c r="HQJ241" s="122"/>
      <c r="HQK241" s="122"/>
      <c r="HQL241" s="122"/>
      <c r="HQM241" s="122"/>
      <c r="HQN241" s="122"/>
      <c r="HQO241" s="122"/>
      <c r="HQP241" s="122"/>
      <c r="HQQ241" s="122"/>
      <c r="HQR241" s="122"/>
      <c r="HQS241" s="122"/>
      <c r="HQT241" s="122"/>
      <c r="HQU241" s="122"/>
      <c r="HQV241" s="122"/>
      <c r="HQW241" s="122"/>
      <c r="HQX241" s="122"/>
      <c r="HQY241" s="122"/>
      <c r="HQZ241" s="122"/>
      <c r="HRA241" s="122"/>
      <c r="HRB241" s="122"/>
      <c r="HRC241" s="122"/>
      <c r="HRD241" s="122"/>
      <c r="HRE241" s="122"/>
      <c r="HRF241" s="122"/>
      <c r="HRG241" s="122"/>
      <c r="HRH241" s="122"/>
      <c r="HRI241" s="122"/>
      <c r="HRJ241" s="122"/>
      <c r="HRK241" s="122"/>
      <c r="HRL241" s="122"/>
      <c r="HRM241" s="122"/>
      <c r="HRN241" s="122"/>
      <c r="HRO241" s="122"/>
      <c r="HRP241" s="122"/>
      <c r="HRQ241" s="122"/>
      <c r="HRR241" s="122"/>
      <c r="HRS241" s="122"/>
      <c r="HRT241" s="122"/>
      <c r="HRU241" s="122"/>
      <c r="HRV241" s="122"/>
      <c r="HRW241" s="122"/>
      <c r="HRX241" s="122"/>
      <c r="HRY241" s="122"/>
      <c r="HRZ241" s="122"/>
      <c r="HSA241" s="122"/>
      <c r="HSB241" s="122"/>
      <c r="HSC241" s="122"/>
      <c r="HSD241" s="122"/>
      <c r="HSE241" s="122"/>
      <c r="HSF241" s="122"/>
      <c r="HSG241" s="122"/>
      <c r="HSH241" s="122"/>
      <c r="HSI241" s="122"/>
      <c r="HSJ241" s="122"/>
      <c r="HSK241" s="122"/>
      <c r="HSL241" s="122"/>
      <c r="HSM241" s="122"/>
      <c r="HSN241" s="122"/>
      <c r="HSO241" s="122"/>
      <c r="HSP241" s="122"/>
      <c r="HSQ241" s="122"/>
      <c r="HSR241" s="122"/>
      <c r="HSS241" s="122"/>
      <c r="HST241" s="122"/>
      <c r="HSU241" s="122"/>
      <c r="HSV241" s="122"/>
      <c r="HSW241" s="122"/>
      <c r="HSX241" s="122"/>
      <c r="HSY241" s="122"/>
      <c r="HSZ241" s="122"/>
      <c r="HTA241" s="122"/>
      <c r="HTB241" s="122"/>
      <c r="HTC241" s="122"/>
      <c r="HTD241" s="122"/>
      <c r="HTE241" s="122"/>
      <c r="HTF241" s="122"/>
      <c r="HTG241" s="122"/>
      <c r="HTH241" s="122"/>
      <c r="HTI241" s="122"/>
      <c r="HTJ241" s="122"/>
      <c r="HTK241" s="122"/>
      <c r="HTL241" s="122"/>
      <c r="HTM241" s="122"/>
      <c r="HTN241" s="122"/>
      <c r="HTO241" s="122"/>
      <c r="HTP241" s="122"/>
      <c r="HTQ241" s="122"/>
      <c r="HTR241" s="122"/>
      <c r="HTS241" s="122"/>
      <c r="HTT241" s="122"/>
      <c r="HTU241" s="122"/>
      <c r="HTV241" s="122"/>
      <c r="HTW241" s="122"/>
      <c r="HTX241" s="122"/>
      <c r="HTY241" s="122"/>
      <c r="HTZ241" s="122"/>
      <c r="HUA241" s="122"/>
      <c r="HUB241" s="122"/>
      <c r="HUC241" s="122"/>
      <c r="HUD241" s="122"/>
      <c r="HUE241" s="122"/>
      <c r="HUF241" s="122"/>
      <c r="HUG241" s="122"/>
      <c r="HUH241" s="122"/>
      <c r="HUI241" s="122"/>
      <c r="HUJ241" s="122"/>
      <c r="HUK241" s="122"/>
      <c r="HUL241" s="122"/>
      <c r="HUM241" s="122"/>
      <c r="HUN241" s="122"/>
      <c r="HUO241" s="122"/>
      <c r="HUP241" s="122"/>
      <c r="HUQ241" s="122"/>
      <c r="HUR241" s="122"/>
      <c r="HUS241" s="122"/>
      <c r="HUT241" s="122"/>
      <c r="HUU241" s="122"/>
      <c r="HUV241" s="122"/>
      <c r="HUW241" s="122"/>
      <c r="HUX241" s="122"/>
      <c r="HUY241" s="122"/>
      <c r="HUZ241" s="122"/>
      <c r="HVA241" s="122"/>
      <c r="HVB241" s="122"/>
      <c r="HVC241" s="122"/>
      <c r="HVD241" s="122"/>
      <c r="HVE241" s="122"/>
      <c r="HVF241" s="122"/>
      <c r="HVG241" s="122"/>
      <c r="HVH241" s="122"/>
      <c r="HVI241" s="122"/>
      <c r="HVJ241" s="122"/>
      <c r="HVK241" s="122"/>
      <c r="HVL241" s="122"/>
      <c r="HVM241" s="122"/>
      <c r="HVN241" s="122"/>
      <c r="HVO241" s="122"/>
      <c r="HVP241" s="122"/>
      <c r="HVQ241" s="122"/>
      <c r="HVR241" s="122"/>
      <c r="HVS241" s="122"/>
      <c r="HVT241" s="122"/>
      <c r="HVU241" s="122"/>
      <c r="HVV241" s="122"/>
      <c r="HVW241" s="122"/>
      <c r="HVX241" s="122"/>
      <c r="HVY241" s="122"/>
      <c r="HVZ241" s="122"/>
      <c r="HWA241" s="122"/>
      <c r="HWB241" s="122"/>
      <c r="HWC241" s="122"/>
      <c r="HWD241" s="122"/>
      <c r="HWE241" s="122"/>
      <c r="HWF241" s="122"/>
      <c r="HWG241" s="122"/>
      <c r="HWH241" s="122"/>
      <c r="HWI241" s="122"/>
      <c r="HWJ241" s="122"/>
      <c r="HWK241" s="122"/>
      <c r="HWL241" s="122"/>
      <c r="HWM241" s="122"/>
      <c r="HWN241" s="122"/>
      <c r="HWO241" s="122"/>
      <c r="HWP241" s="122"/>
      <c r="HWQ241" s="122"/>
      <c r="HWR241" s="122"/>
      <c r="HWS241" s="122"/>
      <c r="HWT241" s="122"/>
      <c r="HWU241" s="122"/>
      <c r="HWV241" s="122"/>
      <c r="HWW241" s="122"/>
      <c r="HWX241" s="122"/>
      <c r="HWY241" s="122"/>
      <c r="HWZ241" s="122"/>
      <c r="HXA241" s="122"/>
      <c r="HXB241" s="122"/>
      <c r="HXC241" s="122"/>
      <c r="HXD241" s="122"/>
      <c r="HXE241" s="122"/>
      <c r="HXF241" s="122"/>
      <c r="HXG241" s="122"/>
      <c r="HXH241" s="122"/>
      <c r="HXI241" s="122"/>
      <c r="HXJ241" s="122"/>
      <c r="HXK241" s="122"/>
      <c r="HXL241" s="122"/>
      <c r="HXM241" s="122"/>
      <c r="HXN241" s="122"/>
      <c r="HXO241" s="122"/>
      <c r="HXP241" s="122"/>
      <c r="HXQ241" s="122"/>
      <c r="HXR241" s="122"/>
      <c r="HXS241" s="122"/>
      <c r="HXT241" s="122"/>
      <c r="HXU241" s="122"/>
      <c r="HXV241" s="122"/>
      <c r="HXW241" s="122"/>
      <c r="HXX241" s="122"/>
      <c r="HXY241" s="122"/>
      <c r="HXZ241" s="122"/>
      <c r="HYA241" s="122"/>
      <c r="HYB241" s="122"/>
      <c r="HYC241" s="122"/>
      <c r="HYD241" s="122"/>
      <c r="HYE241" s="122"/>
      <c r="HYF241" s="122"/>
      <c r="HYG241" s="122"/>
      <c r="HYH241" s="122"/>
      <c r="HYI241" s="122"/>
      <c r="HYJ241" s="122"/>
      <c r="HYK241" s="122"/>
      <c r="HYL241" s="122"/>
      <c r="HYM241" s="122"/>
      <c r="HYN241" s="122"/>
      <c r="HYO241" s="122"/>
      <c r="HYP241" s="122"/>
      <c r="HYQ241" s="122"/>
      <c r="HYR241" s="122"/>
      <c r="HYS241" s="122"/>
      <c r="HYT241" s="122"/>
      <c r="HYU241" s="122"/>
      <c r="HYV241" s="122"/>
      <c r="HYW241" s="122"/>
      <c r="HYX241" s="122"/>
      <c r="HYY241" s="122"/>
      <c r="HYZ241" s="122"/>
      <c r="HZA241" s="122"/>
      <c r="HZB241" s="122"/>
      <c r="HZC241" s="122"/>
      <c r="HZD241" s="122"/>
      <c r="HZE241" s="122"/>
      <c r="HZF241" s="122"/>
      <c r="HZG241" s="122"/>
      <c r="HZH241" s="122"/>
      <c r="HZI241" s="122"/>
      <c r="HZJ241" s="122"/>
      <c r="HZK241" s="122"/>
      <c r="HZL241" s="122"/>
      <c r="HZM241" s="122"/>
      <c r="HZN241" s="122"/>
      <c r="HZO241" s="122"/>
      <c r="HZP241" s="122"/>
      <c r="HZQ241" s="122"/>
      <c r="HZR241" s="122"/>
      <c r="HZS241" s="122"/>
      <c r="HZT241" s="122"/>
      <c r="HZU241" s="122"/>
      <c r="HZV241" s="122"/>
      <c r="HZW241" s="122"/>
      <c r="HZX241" s="122"/>
      <c r="HZY241" s="122"/>
      <c r="HZZ241" s="122"/>
      <c r="IAA241" s="122"/>
      <c r="IAB241" s="122"/>
      <c r="IAC241" s="122"/>
      <c r="IAD241" s="122"/>
      <c r="IAE241" s="122"/>
      <c r="IAF241" s="122"/>
      <c r="IAG241" s="122"/>
      <c r="IAH241" s="122"/>
      <c r="IAI241" s="122"/>
      <c r="IAJ241" s="122"/>
      <c r="IAK241" s="122"/>
      <c r="IAL241" s="122"/>
      <c r="IAM241" s="122"/>
      <c r="IAN241" s="122"/>
      <c r="IAO241" s="122"/>
      <c r="IAP241" s="122"/>
      <c r="IAQ241" s="122"/>
      <c r="IAR241" s="122"/>
      <c r="IAS241" s="122"/>
      <c r="IAT241" s="122"/>
      <c r="IAU241" s="122"/>
      <c r="IAV241" s="122"/>
      <c r="IAW241" s="122"/>
      <c r="IAX241" s="122"/>
      <c r="IAY241" s="122"/>
      <c r="IAZ241" s="122"/>
      <c r="IBA241" s="122"/>
      <c r="IBB241" s="122"/>
      <c r="IBC241" s="122"/>
      <c r="IBD241" s="122"/>
      <c r="IBE241" s="122"/>
      <c r="IBF241" s="122"/>
      <c r="IBG241" s="122"/>
      <c r="IBH241" s="122"/>
      <c r="IBI241" s="122"/>
      <c r="IBJ241" s="122"/>
      <c r="IBK241" s="122"/>
      <c r="IBL241" s="122"/>
      <c r="IBM241" s="122"/>
      <c r="IBN241" s="122"/>
      <c r="IBO241" s="122"/>
      <c r="IBP241" s="122"/>
      <c r="IBQ241" s="122"/>
      <c r="IBR241" s="122"/>
      <c r="IBS241" s="122"/>
      <c r="IBT241" s="122"/>
      <c r="IBU241" s="122"/>
      <c r="IBV241" s="122"/>
      <c r="IBW241" s="122"/>
      <c r="IBX241" s="122"/>
      <c r="IBY241" s="122"/>
      <c r="IBZ241" s="122"/>
      <c r="ICA241" s="122"/>
      <c r="ICB241" s="122"/>
      <c r="ICC241" s="122"/>
      <c r="ICD241" s="122"/>
      <c r="ICE241" s="122"/>
      <c r="ICF241" s="122"/>
      <c r="ICG241" s="122"/>
      <c r="ICH241" s="122"/>
      <c r="ICI241" s="122"/>
      <c r="ICJ241" s="122"/>
      <c r="ICK241" s="122"/>
      <c r="ICL241" s="122"/>
      <c r="ICM241" s="122"/>
      <c r="ICN241" s="122"/>
      <c r="ICO241" s="122"/>
      <c r="ICP241" s="122"/>
      <c r="ICQ241" s="122"/>
      <c r="ICR241" s="122"/>
      <c r="ICS241" s="122"/>
      <c r="ICT241" s="122"/>
      <c r="ICU241" s="122"/>
      <c r="ICV241" s="122"/>
      <c r="ICW241" s="122"/>
      <c r="ICX241" s="122"/>
      <c r="ICY241" s="122"/>
      <c r="ICZ241" s="122"/>
      <c r="IDA241" s="122"/>
      <c r="IDB241" s="122"/>
      <c r="IDC241" s="122"/>
      <c r="IDD241" s="122"/>
      <c r="IDE241" s="122"/>
      <c r="IDF241" s="122"/>
      <c r="IDG241" s="122"/>
      <c r="IDH241" s="122"/>
      <c r="IDI241" s="122"/>
      <c r="IDJ241" s="122"/>
      <c r="IDK241" s="122"/>
      <c r="IDL241" s="122"/>
      <c r="IDM241" s="122"/>
      <c r="IDN241" s="122"/>
      <c r="IDO241" s="122"/>
      <c r="IDP241" s="122"/>
      <c r="IDQ241" s="122"/>
      <c r="IDR241" s="122"/>
      <c r="IDS241" s="122"/>
      <c r="IDT241" s="122"/>
      <c r="IDU241" s="122"/>
      <c r="IDV241" s="122"/>
      <c r="IDW241" s="122"/>
      <c r="IDX241" s="122"/>
      <c r="IDY241" s="122"/>
      <c r="IDZ241" s="122"/>
      <c r="IEA241" s="122"/>
      <c r="IEB241" s="122"/>
      <c r="IEC241" s="122"/>
      <c r="IED241" s="122"/>
      <c r="IEE241" s="122"/>
      <c r="IEF241" s="122"/>
      <c r="IEG241" s="122"/>
      <c r="IEH241" s="122"/>
      <c r="IEI241" s="122"/>
      <c r="IEJ241" s="122"/>
      <c r="IEK241" s="122"/>
      <c r="IEL241" s="122"/>
      <c r="IEM241" s="122"/>
      <c r="IEN241" s="122"/>
      <c r="IEO241" s="122"/>
      <c r="IEP241" s="122"/>
      <c r="IEQ241" s="122"/>
      <c r="IER241" s="122"/>
      <c r="IES241" s="122"/>
      <c r="IET241" s="122"/>
      <c r="IEU241" s="122"/>
      <c r="IEV241" s="122"/>
      <c r="IEW241" s="122"/>
      <c r="IEX241" s="122"/>
      <c r="IEY241" s="122"/>
      <c r="IEZ241" s="122"/>
      <c r="IFA241" s="122"/>
      <c r="IFB241" s="122"/>
      <c r="IFC241" s="122"/>
      <c r="IFD241" s="122"/>
      <c r="IFE241" s="122"/>
      <c r="IFF241" s="122"/>
      <c r="IFG241" s="122"/>
      <c r="IFH241" s="122"/>
      <c r="IFI241" s="122"/>
      <c r="IFJ241" s="122"/>
      <c r="IFK241" s="122"/>
      <c r="IFL241" s="122"/>
      <c r="IFM241" s="122"/>
      <c r="IFN241" s="122"/>
      <c r="IFO241" s="122"/>
      <c r="IFP241" s="122"/>
      <c r="IFQ241" s="122"/>
      <c r="IFR241" s="122"/>
      <c r="IFS241" s="122"/>
      <c r="IFT241" s="122"/>
      <c r="IFU241" s="122"/>
      <c r="IFV241" s="122"/>
      <c r="IFW241" s="122"/>
      <c r="IFX241" s="122"/>
      <c r="IFY241" s="122"/>
      <c r="IFZ241" s="122"/>
      <c r="IGA241" s="122"/>
      <c r="IGB241" s="122"/>
      <c r="IGC241" s="122"/>
      <c r="IGD241" s="122"/>
      <c r="IGE241" s="122"/>
      <c r="IGF241" s="122"/>
      <c r="IGG241" s="122"/>
      <c r="IGH241" s="122"/>
      <c r="IGI241" s="122"/>
      <c r="IGJ241" s="122"/>
      <c r="IGK241" s="122"/>
      <c r="IGL241" s="122"/>
      <c r="IGM241" s="122"/>
      <c r="IGN241" s="122"/>
      <c r="IGO241" s="122"/>
      <c r="IGP241" s="122"/>
      <c r="IGQ241" s="122"/>
      <c r="IGR241" s="122"/>
      <c r="IGS241" s="122"/>
      <c r="IGT241" s="122"/>
      <c r="IGU241" s="122"/>
      <c r="IGV241" s="122"/>
      <c r="IGW241" s="122"/>
      <c r="IGX241" s="122"/>
      <c r="IGY241" s="122"/>
      <c r="IGZ241" s="122"/>
      <c r="IHA241" s="122"/>
      <c r="IHB241" s="122"/>
      <c r="IHC241" s="122"/>
      <c r="IHD241" s="122"/>
      <c r="IHE241" s="122"/>
      <c r="IHF241" s="122"/>
      <c r="IHG241" s="122"/>
      <c r="IHH241" s="122"/>
      <c r="IHI241" s="122"/>
      <c r="IHJ241" s="122"/>
      <c r="IHK241" s="122"/>
      <c r="IHL241" s="122"/>
      <c r="IHM241" s="122"/>
      <c r="IHN241" s="122"/>
      <c r="IHO241" s="122"/>
      <c r="IHP241" s="122"/>
      <c r="IHQ241" s="122"/>
      <c r="IHR241" s="122"/>
      <c r="IHS241" s="122"/>
      <c r="IHT241" s="122"/>
      <c r="IHU241" s="122"/>
      <c r="IHV241" s="122"/>
      <c r="IHW241" s="122"/>
      <c r="IHX241" s="122"/>
      <c r="IHY241" s="122"/>
      <c r="IHZ241" s="122"/>
      <c r="IIA241" s="122"/>
      <c r="IIB241" s="122"/>
      <c r="IIC241" s="122"/>
      <c r="IID241" s="122"/>
      <c r="IIE241" s="122"/>
      <c r="IIF241" s="122"/>
      <c r="IIG241" s="122"/>
      <c r="IIH241" s="122"/>
      <c r="III241" s="122"/>
      <c r="IIJ241" s="122"/>
      <c r="IIK241" s="122"/>
      <c r="IIL241" s="122"/>
      <c r="IIM241" s="122"/>
      <c r="IIN241" s="122"/>
      <c r="IIO241" s="122"/>
      <c r="IIP241" s="122"/>
      <c r="IIQ241" s="122"/>
      <c r="IIR241" s="122"/>
      <c r="IIS241" s="122"/>
      <c r="IIT241" s="122"/>
      <c r="IIU241" s="122"/>
      <c r="IIV241" s="122"/>
      <c r="IIW241" s="122"/>
      <c r="IIX241" s="122"/>
      <c r="IIY241" s="122"/>
      <c r="IIZ241" s="122"/>
      <c r="IJA241" s="122"/>
      <c r="IJB241" s="122"/>
      <c r="IJC241" s="122"/>
      <c r="IJD241" s="122"/>
      <c r="IJE241" s="122"/>
      <c r="IJF241" s="122"/>
      <c r="IJG241" s="122"/>
      <c r="IJH241" s="122"/>
      <c r="IJI241" s="122"/>
      <c r="IJJ241" s="122"/>
      <c r="IJK241" s="122"/>
      <c r="IJL241" s="122"/>
      <c r="IJM241" s="122"/>
      <c r="IJN241" s="122"/>
      <c r="IJO241" s="122"/>
      <c r="IJP241" s="122"/>
      <c r="IJQ241" s="122"/>
      <c r="IJR241" s="122"/>
      <c r="IJS241" s="122"/>
      <c r="IJT241" s="122"/>
      <c r="IJU241" s="122"/>
      <c r="IJV241" s="122"/>
      <c r="IJW241" s="122"/>
      <c r="IJX241" s="122"/>
      <c r="IJY241" s="122"/>
      <c r="IJZ241" s="122"/>
      <c r="IKA241" s="122"/>
      <c r="IKB241" s="122"/>
      <c r="IKC241" s="122"/>
      <c r="IKD241" s="122"/>
      <c r="IKE241" s="122"/>
      <c r="IKF241" s="122"/>
      <c r="IKG241" s="122"/>
      <c r="IKH241" s="122"/>
      <c r="IKI241" s="122"/>
      <c r="IKJ241" s="122"/>
      <c r="IKK241" s="122"/>
      <c r="IKL241" s="122"/>
      <c r="IKM241" s="122"/>
      <c r="IKN241" s="122"/>
      <c r="IKO241" s="122"/>
      <c r="IKP241" s="122"/>
      <c r="IKQ241" s="122"/>
      <c r="IKR241" s="122"/>
      <c r="IKS241" s="122"/>
      <c r="IKT241" s="122"/>
      <c r="IKU241" s="122"/>
      <c r="IKV241" s="122"/>
      <c r="IKW241" s="122"/>
      <c r="IKX241" s="122"/>
      <c r="IKY241" s="122"/>
      <c r="IKZ241" s="122"/>
      <c r="ILA241" s="122"/>
      <c r="ILB241" s="122"/>
      <c r="ILC241" s="122"/>
      <c r="ILD241" s="122"/>
      <c r="ILE241" s="122"/>
      <c r="ILF241" s="122"/>
      <c r="ILG241" s="122"/>
      <c r="ILH241" s="122"/>
      <c r="ILI241" s="122"/>
      <c r="ILJ241" s="122"/>
      <c r="ILK241" s="122"/>
      <c r="ILL241" s="122"/>
      <c r="ILM241" s="122"/>
      <c r="ILN241" s="122"/>
      <c r="ILO241" s="122"/>
      <c r="ILP241" s="122"/>
      <c r="ILQ241" s="122"/>
      <c r="ILR241" s="122"/>
      <c r="ILS241" s="122"/>
      <c r="ILT241" s="122"/>
      <c r="ILU241" s="122"/>
      <c r="ILV241" s="122"/>
      <c r="ILW241" s="122"/>
      <c r="ILX241" s="122"/>
      <c r="ILY241" s="122"/>
      <c r="ILZ241" s="122"/>
      <c r="IMA241" s="122"/>
      <c r="IMB241" s="122"/>
      <c r="IMC241" s="122"/>
      <c r="IMD241" s="122"/>
      <c r="IME241" s="122"/>
      <c r="IMF241" s="122"/>
      <c r="IMG241" s="122"/>
      <c r="IMH241" s="122"/>
      <c r="IMI241" s="122"/>
      <c r="IMJ241" s="122"/>
      <c r="IMK241" s="122"/>
      <c r="IML241" s="122"/>
      <c r="IMM241" s="122"/>
      <c r="IMN241" s="122"/>
      <c r="IMO241" s="122"/>
      <c r="IMP241" s="122"/>
      <c r="IMQ241" s="122"/>
      <c r="IMR241" s="122"/>
      <c r="IMS241" s="122"/>
      <c r="IMT241" s="122"/>
      <c r="IMU241" s="122"/>
      <c r="IMV241" s="122"/>
      <c r="IMW241" s="122"/>
      <c r="IMX241" s="122"/>
      <c r="IMY241" s="122"/>
      <c r="IMZ241" s="122"/>
      <c r="INA241" s="122"/>
      <c r="INB241" s="122"/>
      <c r="INC241" s="122"/>
      <c r="IND241" s="122"/>
      <c r="INE241" s="122"/>
      <c r="INF241" s="122"/>
      <c r="ING241" s="122"/>
      <c r="INH241" s="122"/>
      <c r="INI241" s="122"/>
      <c r="INJ241" s="122"/>
      <c r="INK241" s="122"/>
      <c r="INL241" s="122"/>
      <c r="INM241" s="122"/>
      <c r="INN241" s="122"/>
      <c r="INO241" s="122"/>
      <c r="INP241" s="122"/>
      <c r="INQ241" s="122"/>
      <c r="INR241" s="122"/>
      <c r="INS241" s="122"/>
      <c r="INT241" s="122"/>
      <c r="INU241" s="122"/>
      <c r="INV241" s="122"/>
      <c r="INW241" s="122"/>
      <c r="INX241" s="122"/>
      <c r="INY241" s="122"/>
      <c r="INZ241" s="122"/>
      <c r="IOA241" s="122"/>
      <c r="IOB241" s="122"/>
      <c r="IOC241" s="122"/>
      <c r="IOD241" s="122"/>
      <c r="IOE241" s="122"/>
      <c r="IOF241" s="122"/>
      <c r="IOG241" s="122"/>
      <c r="IOH241" s="122"/>
      <c r="IOI241" s="122"/>
      <c r="IOJ241" s="122"/>
      <c r="IOK241" s="122"/>
      <c r="IOL241" s="122"/>
      <c r="IOM241" s="122"/>
      <c r="ION241" s="122"/>
      <c r="IOO241" s="122"/>
      <c r="IOP241" s="122"/>
      <c r="IOQ241" s="122"/>
      <c r="IOR241" s="122"/>
      <c r="IOS241" s="122"/>
      <c r="IOT241" s="122"/>
      <c r="IOU241" s="122"/>
      <c r="IOV241" s="122"/>
      <c r="IOW241" s="122"/>
      <c r="IOX241" s="122"/>
      <c r="IOY241" s="122"/>
      <c r="IOZ241" s="122"/>
      <c r="IPA241" s="122"/>
      <c r="IPB241" s="122"/>
      <c r="IPC241" s="122"/>
      <c r="IPD241" s="122"/>
      <c r="IPE241" s="122"/>
      <c r="IPF241" s="122"/>
      <c r="IPG241" s="122"/>
      <c r="IPH241" s="122"/>
      <c r="IPI241" s="122"/>
      <c r="IPJ241" s="122"/>
      <c r="IPK241" s="122"/>
      <c r="IPL241" s="122"/>
      <c r="IPM241" s="122"/>
      <c r="IPN241" s="122"/>
      <c r="IPO241" s="122"/>
      <c r="IPP241" s="122"/>
      <c r="IPQ241" s="122"/>
      <c r="IPR241" s="122"/>
      <c r="IPS241" s="122"/>
      <c r="IPT241" s="122"/>
      <c r="IPU241" s="122"/>
      <c r="IPV241" s="122"/>
      <c r="IPW241" s="122"/>
      <c r="IPX241" s="122"/>
      <c r="IPY241" s="122"/>
      <c r="IPZ241" s="122"/>
      <c r="IQA241" s="122"/>
      <c r="IQB241" s="122"/>
      <c r="IQC241" s="122"/>
      <c r="IQD241" s="122"/>
      <c r="IQE241" s="122"/>
      <c r="IQF241" s="122"/>
      <c r="IQG241" s="122"/>
      <c r="IQH241" s="122"/>
      <c r="IQI241" s="122"/>
      <c r="IQJ241" s="122"/>
      <c r="IQK241" s="122"/>
      <c r="IQL241" s="122"/>
      <c r="IQM241" s="122"/>
      <c r="IQN241" s="122"/>
      <c r="IQO241" s="122"/>
      <c r="IQP241" s="122"/>
      <c r="IQQ241" s="122"/>
      <c r="IQR241" s="122"/>
      <c r="IQS241" s="122"/>
      <c r="IQT241" s="122"/>
      <c r="IQU241" s="122"/>
      <c r="IQV241" s="122"/>
      <c r="IQW241" s="122"/>
      <c r="IQX241" s="122"/>
      <c r="IQY241" s="122"/>
      <c r="IQZ241" s="122"/>
      <c r="IRA241" s="122"/>
      <c r="IRB241" s="122"/>
      <c r="IRC241" s="122"/>
      <c r="IRD241" s="122"/>
      <c r="IRE241" s="122"/>
      <c r="IRF241" s="122"/>
      <c r="IRG241" s="122"/>
      <c r="IRH241" s="122"/>
      <c r="IRI241" s="122"/>
      <c r="IRJ241" s="122"/>
      <c r="IRK241" s="122"/>
      <c r="IRL241" s="122"/>
      <c r="IRM241" s="122"/>
      <c r="IRN241" s="122"/>
      <c r="IRO241" s="122"/>
      <c r="IRP241" s="122"/>
      <c r="IRQ241" s="122"/>
      <c r="IRR241" s="122"/>
      <c r="IRS241" s="122"/>
      <c r="IRT241" s="122"/>
      <c r="IRU241" s="122"/>
      <c r="IRV241" s="122"/>
      <c r="IRW241" s="122"/>
      <c r="IRX241" s="122"/>
      <c r="IRY241" s="122"/>
      <c r="IRZ241" s="122"/>
      <c r="ISA241" s="122"/>
      <c r="ISB241" s="122"/>
      <c r="ISC241" s="122"/>
      <c r="ISD241" s="122"/>
      <c r="ISE241" s="122"/>
      <c r="ISF241" s="122"/>
      <c r="ISG241" s="122"/>
      <c r="ISH241" s="122"/>
      <c r="ISI241" s="122"/>
      <c r="ISJ241" s="122"/>
      <c r="ISK241" s="122"/>
      <c r="ISL241" s="122"/>
      <c r="ISM241" s="122"/>
      <c r="ISN241" s="122"/>
      <c r="ISO241" s="122"/>
      <c r="ISP241" s="122"/>
      <c r="ISQ241" s="122"/>
      <c r="ISR241" s="122"/>
      <c r="ISS241" s="122"/>
      <c r="IST241" s="122"/>
      <c r="ISU241" s="122"/>
      <c r="ISV241" s="122"/>
      <c r="ISW241" s="122"/>
      <c r="ISX241" s="122"/>
      <c r="ISY241" s="122"/>
      <c r="ISZ241" s="122"/>
      <c r="ITA241" s="122"/>
      <c r="ITB241" s="122"/>
      <c r="ITC241" s="122"/>
      <c r="ITD241" s="122"/>
      <c r="ITE241" s="122"/>
      <c r="ITF241" s="122"/>
      <c r="ITG241" s="122"/>
      <c r="ITH241" s="122"/>
      <c r="ITI241" s="122"/>
      <c r="ITJ241" s="122"/>
      <c r="ITK241" s="122"/>
      <c r="ITL241" s="122"/>
      <c r="ITM241" s="122"/>
      <c r="ITN241" s="122"/>
      <c r="ITO241" s="122"/>
      <c r="ITP241" s="122"/>
      <c r="ITQ241" s="122"/>
      <c r="ITR241" s="122"/>
      <c r="ITS241" s="122"/>
      <c r="ITT241" s="122"/>
      <c r="ITU241" s="122"/>
      <c r="ITV241" s="122"/>
      <c r="ITW241" s="122"/>
      <c r="ITX241" s="122"/>
      <c r="ITY241" s="122"/>
      <c r="ITZ241" s="122"/>
      <c r="IUA241" s="122"/>
      <c r="IUB241" s="122"/>
      <c r="IUC241" s="122"/>
      <c r="IUD241" s="122"/>
      <c r="IUE241" s="122"/>
      <c r="IUF241" s="122"/>
      <c r="IUG241" s="122"/>
      <c r="IUH241" s="122"/>
      <c r="IUI241" s="122"/>
      <c r="IUJ241" s="122"/>
      <c r="IUK241" s="122"/>
      <c r="IUL241" s="122"/>
      <c r="IUM241" s="122"/>
      <c r="IUN241" s="122"/>
      <c r="IUO241" s="122"/>
      <c r="IUP241" s="122"/>
      <c r="IUQ241" s="122"/>
      <c r="IUR241" s="122"/>
      <c r="IUS241" s="122"/>
      <c r="IUT241" s="122"/>
      <c r="IUU241" s="122"/>
      <c r="IUV241" s="122"/>
      <c r="IUW241" s="122"/>
      <c r="IUX241" s="122"/>
      <c r="IUY241" s="122"/>
      <c r="IUZ241" s="122"/>
      <c r="IVA241" s="122"/>
      <c r="IVB241" s="122"/>
      <c r="IVC241" s="122"/>
      <c r="IVD241" s="122"/>
      <c r="IVE241" s="122"/>
      <c r="IVF241" s="122"/>
      <c r="IVG241" s="122"/>
      <c r="IVH241" s="122"/>
      <c r="IVI241" s="122"/>
      <c r="IVJ241" s="122"/>
      <c r="IVK241" s="122"/>
      <c r="IVL241" s="122"/>
      <c r="IVM241" s="122"/>
      <c r="IVN241" s="122"/>
      <c r="IVO241" s="122"/>
      <c r="IVP241" s="122"/>
      <c r="IVQ241" s="122"/>
      <c r="IVR241" s="122"/>
      <c r="IVS241" s="122"/>
      <c r="IVT241" s="122"/>
      <c r="IVU241" s="122"/>
      <c r="IVV241" s="122"/>
      <c r="IVW241" s="122"/>
      <c r="IVX241" s="122"/>
      <c r="IVY241" s="122"/>
      <c r="IVZ241" s="122"/>
      <c r="IWA241" s="122"/>
      <c r="IWB241" s="122"/>
      <c r="IWC241" s="122"/>
      <c r="IWD241" s="122"/>
      <c r="IWE241" s="122"/>
      <c r="IWF241" s="122"/>
      <c r="IWG241" s="122"/>
      <c r="IWH241" s="122"/>
      <c r="IWI241" s="122"/>
      <c r="IWJ241" s="122"/>
      <c r="IWK241" s="122"/>
      <c r="IWL241" s="122"/>
      <c r="IWM241" s="122"/>
      <c r="IWN241" s="122"/>
      <c r="IWO241" s="122"/>
      <c r="IWP241" s="122"/>
      <c r="IWQ241" s="122"/>
      <c r="IWR241" s="122"/>
      <c r="IWS241" s="122"/>
      <c r="IWT241" s="122"/>
      <c r="IWU241" s="122"/>
      <c r="IWV241" s="122"/>
      <c r="IWW241" s="122"/>
      <c r="IWX241" s="122"/>
      <c r="IWY241" s="122"/>
      <c r="IWZ241" s="122"/>
      <c r="IXA241" s="122"/>
      <c r="IXB241" s="122"/>
      <c r="IXC241" s="122"/>
      <c r="IXD241" s="122"/>
      <c r="IXE241" s="122"/>
      <c r="IXF241" s="122"/>
      <c r="IXG241" s="122"/>
      <c r="IXH241" s="122"/>
      <c r="IXI241" s="122"/>
      <c r="IXJ241" s="122"/>
      <c r="IXK241" s="122"/>
      <c r="IXL241" s="122"/>
      <c r="IXM241" s="122"/>
      <c r="IXN241" s="122"/>
      <c r="IXO241" s="122"/>
      <c r="IXP241" s="122"/>
      <c r="IXQ241" s="122"/>
      <c r="IXR241" s="122"/>
      <c r="IXS241" s="122"/>
      <c r="IXT241" s="122"/>
      <c r="IXU241" s="122"/>
      <c r="IXV241" s="122"/>
      <c r="IXW241" s="122"/>
      <c r="IXX241" s="122"/>
      <c r="IXY241" s="122"/>
      <c r="IXZ241" s="122"/>
      <c r="IYA241" s="122"/>
      <c r="IYB241" s="122"/>
      <c r="IYC241" s="122"/>
      <c r="IYD241" s="122"/>
      <c r="IYE241" s="122"/>
      <c r="IYF241" s="122"/>
      <c r="IYG241" s="122"/>
      <c r="IYH241" s="122"/>
      <c r="IYI241" s="122"/>
      <c r="IYJ241" s="122"/>
      <c r="IYK241" s="122"/>
      <c r="IYL241" s="122"/>
      <c r="IYM241" s="122"/>
      <c r="IYN241" s="122"/>
      <c r="IYO241" s="122"/>
      <c r="IYP241" s="122"/>
      <c r="IYQ241" s="122"/>
      <c r="IYR241" s="122"/>
      <c r="IYS241" s="122"/>
      <c r="IYT241" s="122"/>
      <c r="IYU241" s="122"/>
      <c r="IYV241" s="122"/>
      <c r="IYW241" s="122"/>
      <c r="IYX241" s="122"/>
      <c r="IYY241" s="122"/>
      <c r="IYZ241" s="122"/>
      <c r="IZA241" s="122"/>
      <c r="IZB241" s="122"/>
      <c r="IZC241" s="122"/>
      <c r="IZD241" s="122"/>
      <c r="IZE241" s="122"/>
      <c r="IZF241" s="122"/>
      <c r="IZG241" s="122"/>
      <c r="IZH241" s="122"/>
      <c r="IZI241" s="122"/>
      <c r="IZJ241" s="122"/>
      <c r="IZK241" s="122"/>
      <c r="IZL241" s="122"/>
      <c r="IZM241" s="122"/>
      <c r="IZN241" s="122"/>
      <c r="IZO241" s="122"/>
      <c r="IZP241" s="122"/>
      <c r="IZQ241" s="122"/>
      <c r="IZR241" s="122"/>
      <c r="IZS241" s="122"/>
      <c r="IZT241" s="122"/>
      <c r="IZU241" s="122"/>
      <c r="IZV241" s="122"/>
      <c r="IZW241" s="122"/>
      <c r="IZX241" s="122"/>
      <c r="IZY241" s="122"/>
      <c r="IZZ241" s="122"/>
      <c r="JAA241" s="122"/>
      <c r="JAB241" s="122"/>
      <c r="JAC241" s="122"/>
      <c r="JAD241" s="122"/>
      <c r="JAE241" s="122"/>
      <c r="JAF241" s="122"/>
      <c r="JAG241" s="122"/>
      <c r="JAH241" s="122"/>
      <c r="JAI241" s="122"/>
      <c r="JAJ241" s="122"/>
      <c r="JAK241" s="122"/>
      <c r="JAL241" s="122"/>
      <c r="JAM241" s="122"/>
      <c r="JAN241" s="122"/>
      <c r="JAO241" s="122"/>
      <c r="JAP241" s="122"/>
      <c r="JAQ241" s="122"/>
      <c r="JAR241" s="122"/>
      <c r="JAS241" s="122"/>
      <c r="JAT241" s="122"/>
      <c r="JAU241" s="122"/>
      <c r="JAV241" s="122"/>
      <c r="JAW241" s="122"/>
      <c r="JAX241" s="122"/>
      <c r="JAY241" s="122"/>
      <c r="JAZ241" s="122"/>
      <c r="JBA241" s="122"/>
      <c r="JBB241" s="122"/>
      <c r="JBC241" s="122"/>
      <c r="JBD241" s="122"/>
      <c r="JBE241" s="122"/>
      <c r="JBF241" s="122"/>
      <c r="JBG241" s="122"/>
      <c r="JBH241" s="122"/>
      <c r="JBI241" s="122"/>
      <c r="JBJ241" s="122"/>
      <c r="JBK241" s="122"/>
      <c r="JBL241" s="122"/>
      <c r="JBM241" s="122"/>
      <c r="JBN241" s="122"/>
      <c r="JBO241" s="122"/>
      <c r="JBP241" s="122"/>
      <c r="JBQ241" s="122"/>
      <c r="JBR241" s="122"/>
      <c r="JBS241" s="122"/>
      <c r="JBT241" s="122"/>
      <c r="JBU241" s="122"/>
      <c r="JBV241" s="122"/>
      <c r="JBW241" s="122"/>
      <c r="JBX241" s="122"/>
      <c r="JBY241" s="122"/>
      <c r="JBZ241" s="122"/>
      <c r="JCA241" s="122"/>
      <c r="JCB241" s="122"/>
      <c r="JCC241" s="122"/>
      <c r="JCD241" s="122"/>
      <c r="JCE241" s="122"/>
      <c r="JCF241" s="122"/>
      <c r="JCG241" s="122"/>
      <c r="JCH241" s="122"/>
      <c r="JCI241" s="122"/>
      <c r="JCJ241" s="122"/>
      <c r="JCK241" s="122"/>
      <c r="JCL241" s="122"/>
      <c r="JCM241" s="122"/>
      <c r="JCN241" s="122"/>
      <c r="JCO241" s="122"/>
      <c r="JCP241" s="122"/>
      <c r="JCQ241" s="122"/>
      <c r="JCR241" s="122"/>
      <c r="JCS241" s="122"/>
      <c r="JCT241" s="122"/>
      <c r="JCU241" s="122"/>
      <c r="JCV241" s="122"/>
      <c r="JCW241" s="122"/>
      <c r="JCX241" s="122"/>
      <c r="JCY241" s="122"/>
      <c r="JCZ241" s="122"/>
      <c r="JDA241" s="122"/>
      <c r="JDB241" s="122"/>
      <c r="JDC241" s="122"/>
      <c r="JDD241" s="122"/>
      <c r="JDE241" s="122"/>
      <c r="JDF241" s="122"/>
      <c r="JDG241" s="122"/>
      <c r="JDH241" s="122"/>
      <c r="JDI241" s="122"/>
      <c r="JDJ241" s="122"/>
      <c r="JDK241" s="122"/>
      <c r="JDL241" s="122"/>
      <c r="JDM241" s="122"/>
      <c r="JDN241" s="122"/>
      <c r="JDO241" s="122"/>
      <c r="JDP241" s="122"/>
      <c r="JDQ241" s="122"/>
      <c r="JDR241" s="122"/>
      <c r="JDS241" s="122"/>
      <c r="JDT241" s="122"/>
      <c r="JDU241" s="122"/>
      <c r="JDV241" s="122"/>
      <c r="JDW241" s="122"/>
      <c r="JDX241" s="122"/>
      <c r="JDY241" s="122"/>
      <c r="JDZ241" s="122"/>
      <c r="JEA241" s="122"/>
      <c r="JEB241" s="122"/>
      <c r="JEC241" s="122"/>
      <c r="JED241" s="122"/>
      <c r="JEE241" s="122"/>
      <c r="JEF241" s="122"/>
      <c r="JEG241" s="122"/>
      <c r="JEH241" s="122"/>
      <c r="JEI241" s="122"/>
      <c r="JEJ241" s="122"/>
      <c r="JEK241" s="122"/>
      <c r="JEL241" s="122"/>
      <c r="JEM241" s="122"/>
      <c r="JEN241" s="122"/>
      <c r="JEO241" s="122"/>
      <c r="JEP241" s="122"/>
      <c r="JEQ241" s="122"/>
      <c r="JER241" s="122"/>
      <c r="JES241" s="122"/>
      <c r="JET241" s="122"/>
      <c r="JEU241" s="122"/>
      <c r="JEV241" s="122"/>
      <c r="JEW241" s="122"/>
      <c r="JEX241" s="122"/>
      <c r="JEY241" s="122"/>
      <c r="JEZ241" s="122"/>
      <c r="JFA241" s="122"/>
      <c r="JFB241" s="122"/>
      <c r="JFC241" s="122"/>
      <c r="JFD241" s="122"/>
      <c r="JFE241" s="122"/>
      <c r="JFF241" s="122"/>
      <c r="JFG241" s="122"/>
      <c r="JFH241" s="122"/>
      <c r="JFI241" s="122"/>
      <c r="JFJ241" s="122"/>
      <c r="JFK241" s="122"/>
      <c r="JFL241" s="122"/>
      <c r="JFM241" s="122"/>
      <c r="JFN241" s="122"/>
      <c r="JFO241" s="122"/>
      <c r="JFP241" s="122"/>
      <c r="JFQ241" s="122"/>
      <c r="JFR241" s="122"/>
      <c r="JFS241" s="122"/>
      <c r="JFT241" s="122"/>
      <c r="JFU241" s="122"/>
      <c r="JFV241" s="122"/>
      <c r="JFW241" s="122"/>
      <c r="JFX241" s="122"/>
      <c r="JFY241" s="122"/>
      <c r="JFZ241" s="122"/>
      <c r="JGA241" s="122"/>
      <c r="JGB241" s="122"/>
      <c r="JGC241" s="122"/>
      <c r="JGD241" s="122"/>
      <c r="JGE241" s="122"/>
      <c r="JGF241" s="122"/>
      <c r="JGG241" s="122"/>
      <c r="JGH241" s="122"/>
      <c r="JGI241" s="122"/>
      <c r="JGJ241" s="122"/>
      <c r="JGK241" s="122"/>
      <c r="JGL241" s="122"/>
      <c r="JGM241" s="122"/>
      <c r="JGN241" s="122"/>
      <c r="JGO241" s="122"/>
      <c r="JGP241" s="122"/>
      <c r="JGQ241" s="122"/>
      <c r="JGR241" s="122"/>
      <c r="JGS241" s="122"/>
      <c r="JGT241" s="122"/>
      <c r="JGU241" s="122"/>
      <c r="JGV241" s="122"/>
      <c r="JGW241" s="122"/>
      <c r="JGX241" s="122"/>
      <c r="JGY241" s="122"/>
      <c r="JGZ241" s="122"/>
      <c r="JHA241" s="122"/>
      <c r="JHB241" s="122"/>
      <c r="JHC241" s="122"/>
      <c r="JHD241" s="122"/>
      <c r="JHE241" s="122"/>
      <c r="JHF241" s="122"/>
      <c r="JHG241" s="122"/>
      <c r="JHH241" s="122"/>
      <c r="JHI241" s="122"/>
      <c r="JHJ241" s="122"/>
      <c r="JHK241" s="122"/>
      <c r="JHL241" s="122"/>
      <c r="JHM241" s="122"/>
      <c r="JHN241" s="122"/>
      <c r="JHO241" s="122"/>
      <c r="JHP241" s="122"/>
      <c r="JHQ241" s="122"/>
      <c r="JHR241" s="122"/>
      <c r="JHS241" s="122"/>
      <c r="JHT241" s="122"/>
      <c r="JHU241" s="122"/>
      <c r="JHV241" s="122"/>
      <c r="JHW241" s="122"/>
      <c r="JHX241" s="122"/>
      <c r="JHY241" s="122"/>
      <c r="JHZ241" s="122"/>
      <c r="JIA241" s="122"/>
      <c r="JIB241" s="122"/>
      <c r="JIC241" s="122"/>
      <c r="JID241" s="122"/>
      <c r="JIE241" s="122"/>
      <c r="JIF241" s="122"/>
      <c r="JIG241" s="122"/>
      <c r="JIH241" s="122"/>
      <c r="JII241" s="122"/>
      <c r="JIJ241" s="122"/>
      <c r="JIK241" s="122"/>
      <c r="JIL241" s="122"/>
      <c r="JIM241" s="122"/>
      <c r="JIN241" s="122"/>
      <c r="JIO241" s="122"/>
      <c r="JIP241" s="122"/>
      <c r="JIQ241" s="122"/>
      <c r="JIR241" s="122"/>
      <c r="JIS241" s="122"/>
      <c r="JIT241" s="122"/>
      <c r="JIU241" s="122"/>
      <c r="JIV241" s="122"/>
      <c r="JIW241" s="122"/>
      <c r="JIX241" s="122"/>
      <c r="JIY241" s="122"/>
      <c r="JIZ241" s="122"/>
      <c r="JJA241" s="122"/>
      <c r="JJB241" s="122"/>
      <c r="JJC241" s="122"/>
      <c r="JJD241" s="122"/>
      <c r="JJE241" s="122"/>
      <c r="JJF241" s="122"/>
      <c r="JJG241" s="122"/>
      <c r="JJH241" s="122"/>
      <c r="JJI241" s="122"/>
      <c r="JJJ241" s="122"/>
      <c r="JJK241" s="122"/>
      <c r="JJL241" s="122"/>
      <c r="JJM241" s="122"/>
      <c r="JJN241" s="122"/>
      <c r="JJO241" s="122"/>
      <c r="JJP241" s="122"/>
      <c r="JJQ241" s="122"/>
      <c r="JJR241" s="122"/>
      <c r="JJS241" s="122"/>
      <c r="JJT241" s="122"/>
      <c r="JJU241" s="122"/>
      <c r="JJV241" s="122"/>
      <c r="JJW241" s="122"/>
      <c r="JJX241" s="122"/>
      <c r="JJY241" s="122"/>
      <c r="JJZ241" s="122"/>
      <c r="JKA241" s="122"/>
      <c r="JKB241" s="122"/>
      <c r="JKC241" s="122"/>
      <c r="JKD241" s="122"/>
      <c r="JKE241" s="122"/>
      <c r="JKF241" s="122"/>
      <c r="JKG241" s="122"/>
      <c r="JKH241" s="122"/>
      <c r="JKI241" s="122"/>
      <c r="JKJ241" s="122"/>
      <c r="JKK241" s="122"/>
      <c r="JKL241" s="122"/>
      <c r="JKM241" s="122"/>
      <c r="JKN241" s="122"/>
      <c r="JKO241" s="122"/>
      <c r="JKP241" s="122"/>
      <c r="JKQ241" s="122"/>
      <c r="JKR241" s="122"/>
      <c r="JKS241" s="122"/>
      <c r="JKT241" s="122"/>
      <c r="JKU241" s="122"/>
      <c r="JKV241" s="122"/>
      <c r="JKW241" s="122"/>
      <c r="JKX241" s="122"/>
      <c r="JKY241" s="122"/>
      <c r="JKZ241" s="122"/>
      <c r="JLA241" s="122"/>
      <c r="JLB241" s="122"/>
      <c r="JLC241" s="122"/>
      <c r="JLD241" s="122"/>
      <c r="JLE241" s="122"/>
      <c r="JLF241" s="122"/>
      <c r="JLG241" s="122"/>
      <c r="JLH241" s="122"/>
      <c r="JLI241" s="122"/>
      <c r="JLJ241" s="122"/>
      <c r="JLK241" s="122"/>
      <c r="JLL241" s="122"/>
      <c r="JLM241" s="122"/>
      <c r="JLN241" s="122"/>
      <c r="JLO241" s="122"/>
      <c r="JLP241" s="122"/>
      <c r="JLQ241" s="122"/>
      <c r="JLR241" s="122"/>
      <c r="JLS241" s="122"/>
      <c r="JLT241" s="122"/>
      <c r="JLU241" s="122"/>
      <c r="JLV241" s="122"/>
      <c r="JLW241" s="122"/>
      <c r="JLX241" s="122"/>
      <c r="JLY241" s="122"/>
      <c r="JLZ241" s="122"/>
      <c r="JMA241" s="122"/>
      <c r="JMB241" s="122"/>
      <c r="JMC241" s="122"/>
      <c r="JMD241" s="122"/>
      <c r="JME241" s="122"/>
      <c r="JMF241" s="122"/>
      <c r="JMG241" s="122"/>
      <c r="JMH241" s="122"/>
      <c r="JMI241" s="122"/>
      <c r="JMJ241" s="122"/>
      <c r="JMK241" s="122"/>
      <c r="JML241" s="122"/>
      <c r="JMM241" s="122"/>
      <c r="JMN241" s="122"/>
      <c r="JMO241" s="122"/>
      <c r="JMP241" s="122"/>
      <c r="JMQ241" s="122"/>
      <c r="JMR241" s="122"/>
      <c r="JMS241" s="122"/>
      <c r="JMT241" s="122"/>
      <c r="JMU241" s="122"/>
      <c r="JMV241" s="122"/>
      <c r="JMW241" s="122"/>
      <c r="JMX241" s="122"/>
      <c r="JMY241" s="122"/>
      <c r="JMZ241" s="122"/>
      <c r="JNA241" s="122"/>
      <c r="JNB241" s="122"/>
      <c r="JNC241" s="122"/>
      <c r="JND241" s="122"/>
      <c r="JNE241" s="122"/>
      <c r="JNF241" s="122"/>
      <c r="JNG241" s="122"/>
      <c r="JNH241" s="122"/>
      <c r="JNI241" s="122"/>
      <c r="JNJ241" s="122"/>
      <c r="JNK241" s="122"/>
      <c r="JNL241" s="122"/>
      <c r="JNM241" s="122"/>
      <c r="JNN241" s="122"/>
      <c r="JNO241" s="122"/>
      <c r="JNP241" s="122"/>
      <c r="JNQ241" s="122"/>
      <c r="JNR241" s="122"/>
      <c r="JNS241" s="122"/>
      <c r="JNT241" s="122"/>
      <c r="JNU241" s="122"/>
      <c r="JNV241" s="122"/>
      <c r="JNW241" s="122"/>
      <c r="JNX241" s="122"/>
      <c r="JNY241" s="122"/>
      <c r="JNZ241" s="122"/>
      <c r="JOA241" s="122"/>
      <c r="JOB241" s="122"/>
      <c r="JOC241" s="122"/>
      <c r="JOD241" s="122"/>
      <c r="JOE241" s="122"/>
      <c r="JOF241" s="122"/>
      <c r="JOG241" s="122"/>
      <c r="JOH241" s="122"/>
      <c r="JOI241" s="122"/>
      <c r="JOJ241" s="122"/>
      <c r="JOK241" s="122"/>
      <c r="JOL241" s="122"/>
      <c r="JOM241" s="122"/>
      <c r="JON241" s="122"/>
      <c r="JOO241" s="122"/>
      <c r="JOP241" s="122"/>
      <c r="JOQ241" s="122"/>
      <c r="JOR241" s="122"/>
      <c r="JOS241" s="122"/>
      <c r="JOT241" s="122"/>
      <c r="JOU241" s="122"/>
      <c r="JOV241" s="122"/>
      <c r="JOW241" s="122"/>
      <c r="JOX241" s="122"/>
      <c r="JOY241" s="122"/>
      <c r="JOZ241" s="122"/>
      <c r="JPA241" s="122"/>
      <c r="JPB241" s="122"/>
      <c r="JPC241" s="122"/>
      <c r="JPD241" s="122"/>
      <c r="JPE241" s="122"/>
      <c r="JPF241" s="122"/>
      <c r="JPG241" s="122"/>
      <c r="JPH241" s="122"/>
      <c r="JPI241" s="122"/>
      <c r="JPJ241" s="122"/>
      <c r="JPK241" s="122"/>
      <c r="JPL241" s="122"/>
      <c r="JPM241" s="122"/>
      <c r="JPN241" s="122"/>
      <c r="JPO241" s="122"/>
      <c r="JPP241" s="122"/>
      <c r="JPQ241" s="122"/>
      <c r="JPR241" s="122"/>
      <c r="JPS241" s="122"/>
      <c r="JPT241" s="122"/>
      <c r="JPU241" s="122"/>
      <c r="JPV241" s="122"/>
      <c r="JPW241" s="122"/>
      <c r="JPX241" s="122"/>
      <c r="JPY241" s="122"/>
      <c r="JPZ241" s="122"/>
      <c r="JQA241" s="122"/>
      <c r="JQB241" s="122"/>
      <c r="JQC241" s="122"/>
      <c r="JQD241" s="122"/>
      <c r="JQE241" s="122"/>
      <c r="JQF241" s="122"/>
      <c r="JQG241" s="122"/>
      <c r="JQH241" s="122"/>
      <c r="JQI241" s="122"/>
      <c r="JQJ241" s="122"/>
      <c r="JQK241" s="122"/>
      <c r="JQL241" s="122"/>
      <c r="JQM241" s="122"/>
      <c r="JQN241" s="122"/>
      <c r="JQO241" s="122"/>
      <c r="JQP241" s="122"/>
      <c r="JQQ241" s="122"/>
      <c r="JQR241" s="122"/>
      <c r="JQS241" s="122"/>
      <c r="JQT241" s="122"/>
      <c r="JQU241" s="122"/>
      <c r="JQV241" s="122"/>
      <c r="JQW241" s="122"/>
      <c r="JQX241" s="122"/>
      <c r="JQY241" s="122"/>
      <c r="JQZ241" s="122"/>
      <c r="JRA241" s="122"/>
      <c r="JRB241" s="122"/>
      <c r="JRC241" s="122"/>
      <c r="JRD241" s="122"/>
      <c r="JRE241" s="122"/>
      <c r="JRF241" s="122"/>
      <c r="JRG241" s="122"/>
      <c r="JRH241" s="122"/>
      <c r="JRI241" s="122"/>
      <c r="JRJ241" s="122"/>
      <c r="JRK241" s="122"/>
      <c r="JRL241" s="122"/>
      <c r="JRM241" s="122"/>
      <c r="JRN241" s="122"/>
      <c r="JRO241" s="122"/>
      <c r="JRP241" s="122"/>
      <c r="JRQ241" s="122"/>
      <c r="JRR241" s="122"/>
      <c r="JRS241" s="122"/>
      <c r="JRT241" s="122"/>
      <c r="JRU241" s="122"/>
      <c r="JRV241" s="122"/>
      <c r="JRW241" s="122"/>
      <c r="JRX241" s="122"/>
      <c r="JRY241" s="122"/>
      <c r="JRZ241" s="122"/>
      <c r="JSA241" s="122"/>
      <c r="JSB241" s="122"/>
      <c r="JSC241" s="122"/>
      <c r="JSD241" s="122"/>
      <c r="JSE241" s="122"/>
      <c r="JSF241" s="122"/>
      <c r="JSG241" s="122"/>
      <c r="JSH241" s="122"/>
      <c r="JSI241" s="122"/>
      <c r="JSJ241" s="122"/>
      <c r="JSK241" s="122"/>
      <c r="JSL241" s="122"/>
      <c r="JSM241" s="122"/>
      <c r="JSN241" s="122"/>
      <c r="JSO241" s="122"/>
      <c r="JSP241" s="122"/>
      <c r="JSQ241" s="122"/>
      <c r="JSR241" s="122"/>
      <c r="JSS241" s="122"/>
      <c r="JST241" s="122"/>
      <c r="JSU241" s="122"/>
      <c r="JSV241" s="122"/>
      <c r="JSW241" s="122"/>
      <c r="JSX241" s="122"/>
      <c r="JSY241" s="122"/>
      <c r="JSZ241" s="122"/>
      <c r="JTA241" s="122"/>
      <c r="JTB241" s="122"/>
      <c r="JTC241" s="122"/>
      <c r="JTD241" s="122"/>
      <c r="JTE241" s="122"/>
      <c r="JTF241" s="122"/>
      <c r="JTG241" s="122"/>
      <c r="JTH241" s="122"/>
      <c r="JTI241" s="122"/>
      <c r="JTJ241" s="122"/>
      <c r="JTK241" s="122"/>
      <c r="JTL241" s="122"/>
      <c r="JTM241" s="122"/>
      <c r="JTN241" s="122"/>
      <c r="JTO241" s="122"/>
      <c r="JTP241" s="122"/>
      <c r="JTQ241" s="122"/>
      <c r="JTR241" s="122"/>
      <c r="JTS241" s="122"/>
      <c r="JTT241" s="122"/>
      <c r="JTU241" s="122"/>
      <c r="JTV241" s="122"/>
      <c r="JTW241" s="122"/>
      <c r="JTX241" s="122"/>
      <c r="JTY241" s="122"/>
      <c r="JTZ241" s="122"/>
      <c r="JUA241" s="122"/>
      <c r="JUB241" s="122"/>
      <c r="JUC241" s="122"/>
      <c r="JUD241" s="122"/>
      <c r="JUE241" s="122"/>
      <c r="JUF241" s="122"/>
      <c r="JUG241" s="122"/>
      <c r="JUH241" s="122"/>
      <c r="JUI241" s="122"/>
      <c r="JUJ241" s="122"/>
      <c r="JUK241" s="122"/>
      <c r="JUL241" s="122"/>
      <c r="JUM241" s="122"/>
      <c r="JUN241" s="122"/>
      <c r="JUO241" s="122"/>
      <c r="JUP241" s="122"/>
      <c r="JUQ241" s="122"/>
      <c r="JUR241" s="122"/>
      <c r="JUS241" s="122"/>
      <c r="JUT241" s="122"/>
      <c r="JUU241" s="122"/>
      <c r="JUV241" s="122"/>
      <c r="JUW241" s="122"/>
      <c r="JUX241" s="122"/>
      <c r="JUY241" s="122"/>
      <c r="JUZ241" s="122"/>
      <c r="JVA241" s="122"/>
      <c r="JVB241" s="122"/>
      <c r="JVC241" s="122"/>
      <c r="JVD241" s="122"/>
      <c r="JVE241" s="122"/>
      <c r="JVF241" s="122"/>
      <c r="JVG241" s="122"/>
      <c r="JVH241" s="122"/>
      <c r="JVI241" s="122"/>
      <c r="JVJ241" s="122"/>
      <c r="JVK241" s="122"/>
      <c r="JVL241" s="122"/>
      <c r="JVM241" s="122"/>
      <c r="JVN241" s="122"/>
      <c r="JVO241" s="122"/>
      <c r="JVP241" s="122"/>
      <c r="JVQ241" s="122"/>
      <c r="JVR241" s="122"/>
      <c r="JVS241" s="122"/>
      <c r="JVT241" s="122"/>
      <c r="JVU241" s="122"/>
      <c r="JVV241" s="122"/>
      <c r="JVW241" s="122"/>
      <c r="JVX241" s="122"/>
      <c r="JVY241" s="122"/>
      <c r="JVZ241" s="122"/>
      <c r="JWA241" s="122"/>
      <c r="JWB241" s="122"/>
      <c r="JWC241" s="122"/>
      <c r="JWD241" s="122"/>
      <c r="JWE241" s="122"/>
      <c r="JWF241" s="122"/>
      <c r="JWG241" s="122"/>
      <c r="JWH241" s="122"/>
      <c r="JWI241" s="122"/>
      <c r="JWJ241" s="122"/>
      <c r="JWK241" s="122"/>
      <c r="JWL241" s="122"/>
      <c r="JWM241" s="122"/>
      <c r="JWN241" s="122"/>
      <c r="JWO241" s="122"/>
      <c r="JWP241" s="122"/>
      <c r="JWQ241" s="122"/>
      <c r="JWR241" s="122"/>
      <c r="JWS241" s="122"/>
      <c r="JWT241" s="122"/>
      <c r="JWU241" s="122"/>
      <c r="JWV241" s="122"/>
      <c r="JWW241" s="122"/>
      <c r="JWX241" s="122"/>
      <c r="JWY241" s="122"/>
      <c r="JWZ241" s="122"/>
      <c r="JXA241" s="122"/>
      <c r="JXB241" s="122"/>
      <c r="JXC241" s="122"/>
      <c r="JXD241" s="122"/>
      <c r="JXE241" s="122"/>
      <c r="JXF241" s="122"/>
      <c r="JXG241" s="122"/>
      <c r="JXH241" s="122"/>
      <c r="JXI241" s="122"/>
      <c r="JXJ241" s="122"/>
      <c r="JXK241" s="122"/>
      <c r="JXL241" s="122"/>
      <c r="JXM241" s="122"/>
      <c r="JXN241" s="122"/>
      <c r="JXO241" s="122"/>
      <c r="JXP241" s="122"/>
      <c r="JXQ241" s="122"/>
      <c r="JXR241" s="122"/>
      <c r="JXS241" s="122"/>
      <c r="JXT241" s="122"/>
      <c r="JXU241" s="122"/>
      <c r="JXV241" s="122"/>
      <c r="JXW241" s="122"/>
      <c r="JXX241" s="122"/>
      <c r="JXY241" s="122"/>
      <c r="JXZ241" s="122"/>
      <c r="JYA241" s="122"/>
      <c r="JYB241" s="122"/>
      <c r="JYC241" s="122"/>
      <c r="JYD241" s="122"/>
      <c r="JYE241" s="122"/>
      <c r="JYF241" s="122"/>
      <c r="JYG241" s="122"/>
      <c r="JYH241" s="122"/>
      <c r="JYI241" s="122"/>
      <c r="JYJ241" s="122"/>
      <c r="JYK241" s="122"/>
      <c r="JYL241" s="122"/>
      <c r="JYM241" s="122"/>
      <c r="JYN241" s="122"/>
      <c r="JYO241" s="122"/>
      <c r="JYP241" s="122"/>
      <c r="JYQ241" s="122"/>
      <c r="JYR241" s="122"/>
      <c r="JYS241" s="122"/>
      <c r="JYT241" s="122"/>
      <c r="JYU241" s="122"/>
      <c r="JYV241" s="122"/>
      <c r="JYW241" s="122"/>
      <c r="JYX241" s="122"/>
      <c r="JYY241" s="122"/>
      <c r="JYZ241" s="122"/>
      <c r="JZA241" s="122"/>
      <c r="JZB241" s="122"/>
      <c r="JZC241" s="122"/>
      <c r="JZD241" s="122"/>
      <c r="JZE241" s="122"/>
      <c r="JZF241" s="122"/>
      <c r="JZG241" s="122"/>
      <c r="JZH241" s="122"/>
      <c r="JZI241" s="122"/>
      <c r="JZJ241" s="122"/>
      <c r="JZK241" s="122"/>
      <c r="JZL241" s="122"/>
      <c r="JZM241" s="122"/>
      <c r="JZN241" s="122"/>
      <c r="JZO241" s="122"/>
      <c r="JZP241" s="122"/>
      <c r="JZQ241" s="122"/>
      <c r="JZR241" s="122"/>
      <c r="JZS241" s="122"/>
      <c r="JZT241" s="122"/>
      <c r="JZU241" s="122"/>
      <c r="JZV241" s="122"/>
      <c r="JZW241" s="122"/>
      <c r="JZX241" s="122"/>
      <c r="JZY241" s="122"/>
      <c r="JZZ241" s="122"/>
      <c r="KAA241" s="122"/>
      <c r="KAB241" s="122"/>
      <c r="KAC241" s="122"/>
      <c r="KAD241" s="122"/>
      <c r="KAE241" s="122"/>
      <c r="KAF241" s="122"/>
      <c r="KAG241" s="122"/>
      <c r="KAH241" s="122"/>
      <c r="KAI241" s="122"/>
      <c r="KAJ241" s="122"/>
      <c r="KAK241" s="122"/>
      <c r="KAL241" s="122"/>
      <c r="KAM241" s="122"/>
      <c r="KAN241" s="122"/>
      <c r="KAO241" s="122"/>
      <c r="KAP241" s="122"/>
      <c r="KAQ241" s="122"/>
      <c r="KAR241" s="122"/>
      <c r="KAS241" s="122"/>
      <c r="KAT241" s="122"/>
      <c r="KAU241" s="122"/>
      <c r="KAV241" s="122"/>
      <c r="KAW241" s="122"/>
      <c r="KAX241" s="122"/>
      <c r="KAY241" s="122"/>
      <c r="KAZ241" s="122"/>
      <c r="KBA241" s="122"/>
      <c r="KBB241" s="122"/>
      <c r="KBC241" s="122"/>
      <c r="KBD241" s="122"/>
      <c r="KBE241" s="122"/>
      <c r="KBF241" s="122"/>
      <c r="KBG241" s="122"/>
      <c r="KBH241" s="122"/>
      <c r="KBI241" s="122"/>
      <c r="KBJ241" s="122"/>
      <c r="KBK241" s="122"/>
      <c r="KBL241" s="122"/>
      <c r="KBM241" s="122"/>
      <c r="KBN241" s="122"/>
      <c r="KBO241" s="122"/>
      <c r="KBP241" s="122"/>
      <c r="KBQ241" s="122"/>
      <c r="KBR241" s="122"/>
      <c r="KBS241" s="122"/>
      <c r="KBT241" s="122"/>
      <c r="KBU241" s="122"/>
      <c r="KBV241" s="122"/>
      <c r="KBW241" s="122"/>
      <c r="KBX241" s="122"/>
      <c r="KBY241" s="122"/>
      <c r="KBZ241" s="122"/>
      <c r="KCA241" s="122"/>
      <c r="KCB241" s="122"/>
      <c r="KCC241" s="122"/>
      <c r="KCD241" s="122"/>
      <c r="KCE241" s="122"/>
      <c r="KCF241" s="122"/>
      <c r="KCG241" s="122"/>
      <c r="KCH241" s="122"/>
      <c r="KCI241" s="122"/>
      <c r="KCJ241" s="122"/>
      <c r="KCK241" s="122"/>
      <c r="KCL241" s="122"/>
      <c r="KCM241" s="122"/>
      <c r="KCN241" s="122"/>
      <c r="KCO241" s="122"/>
      <c r="KCP241" s="122"/>
      <c r="KCQ241" s="122"/>
      <c r="KCR241" s="122"/>
      <c r="KCS241" s="122"/>
      <c r="KCT241" s="122"/>
      <c r="KCU241" s="122"/>
      <c r="KCV241" s="122"/>
      <c r="KCW241" s="122"/>
      <c r="KCX241" s="122"/>
      <c r="KCY241" s="122"/>
      <c r="KCZ241" s="122"/>
      <c r="KDA241" s="122"/>
      <c r="KDB241" s="122"/>
      <c r="KDC241" s="122"/>
      <c r="KDD241" s="122"/>
      <c r="KDE241" s="122"/>
      <c r="KDF241" s="122"/>
      <c r="KDG241" s="122"/>
      <c r="KDH241" s="122"/>
      <c r="KDI241" s="122"/>
      <c r="KDJ241" s="122"/>
      <c r="KDK241" s="122"/>
      <c r="KDL241" s="122"/>
      <c r="KDM241" s="122"/>
      <c r="KDN241" s="122"/>
      <c r="KDO241" s="122"/>
      <c r="KDP241" s="122"/>
      <c r="KDQ241" s="122"/>
      <c r="KDR241" s="122"/>
      <c r="KDS241" s="122"/>
      <c r="KDT241" s="122"/>
      <c r="KDU241" s="122"/>
      <c r="KDV241" s="122"/>
      <c r="KDW241" s="122"/>
      <c r="KDX241" s="122"/>
      <c r="KDY241" s="122"/>
      <c r="KDZ241" s="122"/>
      <c r="KEA241" s="122"/>
      <c r="KEB241" s="122"/>
      <c r="KEC241" s="122"/>
      <c r="KED241" s="122"/>
      <c r="KEE241" s="122"/>
      <c r="KEF241" s="122"/>
      <c r="KEG241" s="122"/>
      <c r="KEH241" s="122"/>
      <c r="KEI241" s="122"/>
      <c r="KEJ241" s="122"/>
      <c r="KEK241" s="122"/>
      <c r="KEL241" s="122"/>
      <c r="KEM241" s="122"/>
      <c r="KEN241" s="122"/>
      <c r="KEO241" s="122"/>
      <c r="KEP241" s="122"/>
      <c r="KEQ241" s="122"/>
      <c r="KER241" s="122"/>
      <c r="KES241" s="122"/>
      <c r="KET241" s="122"/>
      <c r="KEU241" s="122"/>
      <c r="KEV241" s="122"/>
      <c r="KEW241" s="122"/>
      <c r="KEX241" s="122"/>
      <c r="KEY241" s="122"/>
      <c r="KEZ241" s="122"/>
      <c r="KFA241" s="122"/>
      <c r="KFB241" s="122"/>
      <c r="KFC241" s="122"/>
      <c r="KFD241" s="122"/>
      <c r="KFE241" s="122"/>
      <c r="KFF241" s="122"/>
      <c r="KFG241" s="122"/>
      <c r="KFH241" s="122"/>
      <c r="KFI241" s="122"/>
      <c r="KFJ241" s="122"/>
      <c r="KFK241" s="122"/>
      <c r="KFL241" s="122"/>
      <c r="KFM241" s="122"/>
      <c r="KFN241" s="122"/>
      <c r="KFO241" s="122"/>
      <c r="KFP241" s="122"/>
      <c r="KFQ241" s="122"/>
      <c r="KFR241" s="122"/>
      <c r="KFS241" s="122"/>
      <c r="KFT241" s="122"/>
      <c r="KFU241" s="122"/>
      <c r="KFV241" s="122"/>
      <c r="KFW241" s="122"/>
      <c r="KFX241" s="122"/>
      <c r="KFY241" s="122"/>
      <c r="KFZ241" s="122"/>
      <c r="KGA241" s="122"/>
      <c r="KGB241" s="122"/>
      <c r="KGC241" s="122"/>
      <c r="KGD241" s="122"/>
      <c r="KGE241" s="122"/>
      <c r="KGF241" s="122"/>
      <c r="KGG241" s="122"/>
      <c r="KGH241" s="122"/>
      <c r="KGI241" s="122"/>
      <c r="KGJ241" s="122"/>
      <c r="KGK241" s="122"/>
      <c r="KGL241" s="122"/>
      <c r="KGM241" s="122"/>
      <c r="KGN241" s="122"/>
      <c r="KGO241" s="122"/>
      <c r="KGP241" s="122"/>
      <c r="KGQ241" s="122"/>
      <c r="KGR241" s="122"/>
      <c r="KGS241" s="122"/>
      <c r="KGT241" s="122"/>
      <c r="KGU241" s="122"/>
      <c r="KGV241" s="122"/>
      <c r="KGW241" s="122"/>
      <c r="KGX241" s="122"/>
      <c r="KGY241" s="122"/>
      <c r="KGZ241" s="122"/>
      <c r="KHA241" s="122"/>
      <c r="KHB241" s="122"/>
      <c r="KHC241" s="122"/>
      <c r="KHD241" s="122"/>
      <c r="KHE241" s="122"/>
      <c r="KHF241" s="122"/>
      <c r="KHG241" s="122"/>
      <c r="KHH241" s="122"/>
      <c r="KHI241" s="122"/>
      <c r="KHJ241" s="122"/>
      <c r="KHK241" s="122"/>
      <c r="KHL241" s="122"/>
      <c r="KHM241" s="122"/>
      <c r="KHN241" s="122"/>
      <c r="KHO241" s="122"/>
      <c r="KHP241" s="122"/>
      <c r="KHQ241" s="122"/>
      <c r="KHR241" s="122"/>
      <c r="KHS241" s="122"/>
      <c r="KHT241" s="122"/>
      <c r="KHU241" s="122"/>
      <c r="KHV241" s="122"/>
      <c r="KHW241" s="122"/>
      <c r="KHX241" s="122"/>
      <c r="KHY241" s="122"/>
      <c r="KHZ241" s="122"/>
      <c r="KIA241" s="122"/>
      <c r="KIB241" s="122"/>
      <c r="KIC241" s="122"/>
      <c r="KID241" s="122"/>
      <c r="KIE241" s="122"/>
      <c r="KIF241" s="122"/>
      <c r="KIG241" s="122"/>
      <c r="KIH241" s="122"/>
      <c r="KII241" s="122"/>
      <c r="KIJ241" s="122"/>
      <c r="KIK241" s="122"/>
      <c r="KIL241" s="122"/>
      <c r="KIM241" s="122"/>
      <c r="KIN241" s="122"/>
      <c r="KIO241" s="122"/>
      <c r="KIP241" s="122"/>
      <c r="KIQ241" s="122"/>
      <c r="KIR241" s="122"/>
      <c r="KIS241" s="122"/>
      <c r="KIT241" s="122"/>
      <c r="KIU241" s="122"/>
      <c r="KIV241" s="122"/>
      <c r="KIW241" s="122"/>
      <c r="KIX241" s="122"/>
      <c r="KIY241" s="122"/>
      <c r="KIZ241" s="122"/>
      <c r="KJA241" s="122"/>
      <c r="KJB241" s="122"/>
      <c r="KJC241" s="122"/>
      <c r="KJD241" s="122"/>
      <c r="KJE241" s="122"/>
      <c r="KJF241" s="122"/>
      <c r="KJG241" s="122"/>
      <c r="KJH241" s="122"/>
      <c r="KJI241" s="122"/>
      <c r="KJJ241" s="122"/>
      <c r="KJK241" s="122"/>
      <c r="KJL241" s="122"/>
      <c r="KJM241" s="122"/>
      <c r="KJN241" s="122"/>
      <c r="KJO241" s="122"/>
      <c r="KJP241" s="122"/>
      <c r="KJQ241" s="122"/>
      <c r="KJR241" s="122"/>
      <c r="KJS241" s="122"/>
      <c r="KJT241" s="122"/>
      <c r="KJU241" s="122"/>
      <c r="KJV241" s="122"/>
      <c r="KJW241" s="122"/>
      <c r="KJX241" s="122"/>
      <c r="KJY241" s="122"/>
      <c r="KJZ241" s="122"/>
      <c r="KKA241" s="122"/>
      <c r="KKB241" s="122"/>
      <c r="KKC241" s="122"/>
      <c r="KKD241" s="122"/>
      <c r="KKE241" s="122"/>
      <c r="KKF241" s="122"/>
      <c r="KKG241" s="122"/>
      <c r="KKH241" s="122"/>
      <c r="KKI241" s="122"/>
      <c r="KKJ241" s="122"/>
      <c r="KKK241" s="122"/>
      <c r="KKL241" s="122"/>
      <c r="KKM241" s="122"/>
      <c r="KKN241" s="122"/>
      <c r="KKO241" s="122"/>
      <c r="KKP241" s="122"/>
      <c r="KKQ241" s="122"/>
      <c r="KKR241" s="122"/>
      <c r="KKS241" s="122"/>
      <c r="KKT241" s="122"/>
      <c r="KKU241" s="122"/>
      <c r="KKV241" s="122"/>
      <c r="KKW241" s="122"/>
      <c r="KKX241" s="122"/>
      <c r="KKY241" s="122"/>
      <c r="KKZ241" s="122"/>
      <c r="KLA241" s="122"/>
      <c r="KLB241" s="122"/>
      <c r="KLC241" s="122"/>
      <c r="KLD241" s="122"/>
      <c r="KLE241" s="122"/>
      <c r="KLF241" s="122"/>
      <c r="KLG241" s="122"/>
      <c r="KLH241" s="122"/>
      <c r="KLI241" s="122"/>
      <c r="KLJ241" s="122"/>
      <c r="KLK241" s="122"/>
      <c r="KLL241" s="122"/>
      <c r="KLM241" s="122"/>
      <c r="KLN241" s="122"/>
      <c r="KLO241" s="122"/>
      <c r="KLP241" s="122"/>
      <c r="KLQ241" s="122"/>
      <c r="KLR241" s="122"/>
      <c r="KLS241" s="122"/>
      <c r="KLT241" s="122"/>
      <c r="KLU241" s="122"/>
      <c r="KLV241" s="122"/>
      <c r="KLW241" s="122"/>
      <c r="KLX241" s="122"/>
      <c r="KLY241" s="122"/>
      <c r="KLZ241" s="122"/>
      <c r="KMA241" s="122"/>
      <c r="KMB241" s="122"/>
      <c r="KMC241" s="122"/>
      <c r="KMD241" s="122"/>
      <c r="KME241" s="122"/>
      <c r="KMF241" s="122"/>
      <c r="KMG241" s="122"/>
      <c r="KMH241" s="122"/>
      <c r="KMI241" s="122"/>
      <c r="KMJ241" s="122"/>
      <c r="KMK241" s="122"/>
      <c r="KML241" s="122"/>
      <c r="KMM241" s="122"/>
      <c r="KMN241" s="122"/>
      <c r="KMO241" s="122"/>
      <c r="KMP241" s="122"/>
      <c r="KMQ241" s="122"/>
      <c r="KMR241" s="122"/>
      <c r="KMS241" s="122"/>
      <c r="KMT241" s="122"/>
      <c r="KMU241" s="122"/>
      <c r="KMV241" s="122"/>
      <c r="KMW241" s="122"/>
      <c r="KMX241" s="122"/>
      <c r="KMY241" s="122"/>
      <c r="KMZ241" s="122"/>
      <c r="KNA241" s="122"/>
      <c r="KNB241" s="122"/>
      <c r="KNC241" s="122"/>
      <c r="KND241" s="122"/>
      <c r="KNE241" s="122"/>
      <c r="KNF241" s="122"/>
      <c r="KNG241" s="122"/>
      <c r="KNH241" s="122"/>
      <c r="KNI241" s="122"/>
      <c r="KNJ241" s="122"/>
      <c r="KNK241" s="122"/>
      <c r="KNL241" s="122"/>
      <c r="KNM241" s="122"/>
      <c r="KNN241" s="122"/>
      <c r="KNO241" s="122"/>
      <c r="KNP241" s="122"/>
      <c r="KNQ241" s="122"/>
      <c r="KNR241" s="122"/>
      <c r="KNS241" s="122"/>
      <c r="KNT241" s="122"/>
      <c r="KNU241" s="122"/>
      <c r="KNV241" s="122"/>
      <c r="KNW241" s="122"/>
      <c r="KNX241" s="122"/>
      <c r="KNY241" s="122"/>
      <c r="KNZ241" s="122"/>
      <c r="KOA241" s="122"/>
      <c r="KOB241" s="122"/>
      <c r="KOC241" s="122"/>
      <c r="KOD241" s="122"/>
      <c r="KOE241" s="122"/>
      <c r="KOF241" s="122"/>
      <c r="KOG241" s="122"/>
      <c r="KOH241" s="122"/>
      <c r="KOI241" s="122"/>
      <c r="KOJ241" s="122"/>
      <c r="KOK241" s="122"/>
      <c r="KOL241" s="122"/>
      <c r="KOM241" s="122"/>
      <c r="KON241" s="122"/>
      <c r="KOO241" s="122"/>
      <c r="KOP241" s="122"/>
      <c r="KOQ241" s="122"/>
      <c r="KOR241" s="122"/>
      <c r="KOS241" s="122"/>
      <c r="KOT241" s="122"/>
      <c r="KOU241" s="122"/>
      <c r="KOV241" s="122"/>
      <c r="KOW241" s="122"/>
      <c r="KOX241" s="122"/>
      <c r="KOY241" s="122"/>
      <c r="KOZ241" s="122"/>
      <c r="KPA241" s="122"/>
      <c r="KPB241" s="122"/>
      <c r="KPC241" s="122"/>
      <c r="KPD241" s="122"/>
      <c r="KPE241" s="122"/>
      <c r="KPF241" s="122"/>
      <c r="KPG241" s="122"/>
      <c r="KPH241" s="122"/>
      <c r="KPI241" s="122"/>
      <c r="KPJ241" s="122"/>
      <c r="KPK241" s="122"/>
      <c r="KPL241" s="122"/>
      <c r="KPM241" s="122"/>
      <c r="KPN241" s="122"/>
      <c r="KPO241" s="122"/>
      <c r="KPP241" s="122"/>
      <c r="KPQ241" s="122"/>
      <c r="KPR241" s="122"/>
      <c r="KPS241" s="122"/>
      <c r="KPT241" s="122"/>
      <c r="KPU241" s="122"/>
      <c r="KPV241" s="122"/>
      <c r="KPW241" s="122"/>
      <c r="KPX241" s="122"/>
      <c r="KPY241" s="122"/>
      <c r="KPZ241" s="122"/>
      <c r="KQA241" s="122"/>
      <c r="KQB241" s="122"/>
      <c r="KQC241" s="122"/>
      <c r="KQD241" s="122"/>
      <c r="KQE241" s="122"/>
      <c r="KQF241" s="122"/>
      <c r="KQG241" s="122"/>
      <c r="KQH241" s="122"/>
      <c r="KQI241" s="122"/>
      <c r="KQJ241" s="122"/>
      <c r="KQK241" s="122"/>
      <c r="KQL241" s="122"/>
      <c r="KQM241" s="122"/>
      <c r="KQN241" s="122"/>
      <c r="KQO241" s="122"/>
      <c r="KQP241" s="122"/>
      <c r="KQQ241" s="122"/>
      <c r="KQR241" s="122"/>
      <c r="KQS241" s="122"/>
      <c r="KQT241" s="122"/>
      <c r="KQU241" s="122"/>
      <c r="KQV241" s="122"/>
      <c r="KQW241" s="122"/>
      <c r="KQX241" s="122"/>
      <c r="KQY241" s="122"/>
      <c r="KQZ241" s="122"/>
      <c r="KRA241" s="122"/>
      <c r="KRB241" s="122"/>
      <c r="KRC241" s="122"/>
      <c r="KRD241" s="122"/>
      <c r="KRE241" s="122"/>
      <c r="KRF241" s="122"/>
      <c r="KRG241" s="122"/>
      <c r="KRH241" s="122"/>
      <c r="KRI241" s="122"/>
      <c r="KRJ241" s="122"/>
      <c r="KRK241" s="122"/>
      <c r="KRL241" s="122"/>
      <c r="KRM241" s="122"/>
      <c r="KRN241" s="122"/>
      <c r="KRO241" s="122"/>
      <c r="KRP241" s="122"/>
      <c r="KRQ241" s="122"/>
      <c r="KRR241" s="122"/>
      <c r="KRS241" s="122"/>
      <c r="KRT241" s="122"/>
      <c r="KRU241" s="122"/>
      <c r="KRV241" s="122"/>
      <c r="KRW241" s="122"/>
      <c r="KRX241" s="122"/>
      <c r="KRY241" s="122"/>
      <c r="KRZ241" s="122"/>
      <c r="KSA241" s="122"/>
      <c r="KSB241" s="122"/>
      <c r="KSC241" s="122"/>
      <c r="KSD241" s="122"/>
      <c r="KSE241" s="122"/>
      <c r="KSF241" s="122"/>
      <c r="KSG241" s="122"/>
      <c r="KSH241" s="122"/>
      <c r="KSI241" s="122"/>
      <c r="KSJ241" s="122"/>
      <c r="KSK241" s="122"/>
      <c r="KSL241" s="122"/>
      <c r="KSM241" s="122"/>
      <c r="KSN241" s="122"/>
      <c r="KSO241" s="122"/>
      <c r="KSP241" s="122"/>
      <c r="KSQ241" s="122"/>
      <c r="KSR241" s="122"/>
      <c r="KSS241" s="122"/>
      <c r="KST241" s="122"/>
      <c r="KSU241" s="122"/>
      <c r="KSV241" s="122"/>
      <c r="KSW241" s="122"/>
      <c r="KSX241" s="122"/>
      <c r="KSY241" s="122"/>
      <c r="KSZ241" s="122"/>
      <c r="KTA241" s="122"/>
      <c r="KTB241" s="122"/>
      <c r="KTC241" s="122"/>
      <c r="KTD241" s="122"/>
      <c r="KTE241" s="122"/>
      <c r="KTF241" s="122"/>
      <c r="KTG241" s="122"/>
      <c r="KTH241" s="122"/>
      <c r="KTI241" s="122"/>
      <c r="KTJ241" s="122"/>
      <c r="KTK241" s="122"/>
      <c r="KTL241" s="122"/>
      <c r="KTM241" s="122"/>
      <c r="KTN241" s="122"/>
      <c r="KTO241" s="122"/>
      <c r="KTP241" s="122"/>
      <c r="KTQ241" s="122"/>
      <c r="KTR241" s="122"/>
      <c r="KTS241" s="122"/>
      <c r="KTT241" s="122"/>
      <c r="KTU241" s="122"/>
      <c r="KTV241" s="122"/>
      <c r="KTW241" s="122"/>
      <c r="KTX241" s="122"/>
      <c r="KTY241" s="122"/>
      <c r="KTZ241" s="122"/>
      <c r="KUA241" s="122"/>
      <c r="KUB241" s="122"/>
      <c r="KUC241" s="122"/>
      <c r="KUD241" s="122"/>
      <c r="KUE241" s="122"/>
      <c r="KUF241" s="122"/>
      <c r="KUG241" s="122"/>
      <c r="KUH241" s="122"/>
      <c r="KUI241" s="122"/>
      <c r="KUJ241" s="122"/>
      <c r="KUK241" s="122"/>
      <c r="KUL241" s="122"/>
      <c r="KUM241" s="122"/>
      <c r="KUN241" s="122"/>
      <c r="KUO241" s="122"/>
      <c r="KUP241" s="122"/>
      <c r="KUQ241" s="122"/>
      <c r="KUR241" s="122"/>
      <c r="KUS241" s="122"/>
      <c r="KUT241" s="122"/>
      <c r="KUU241" s="122"/>
      <c r="KUV241" s="122"/>
      <c r="KUW241" s="122"/>
      <c r="KUX241" s="122"/>
      <c r="KUY241" s="122"/>
      <c r="KUZ241" s="122"/>
      <c r="KVA241" s="122"/>
      <c r="KVB241" s="122"/>
      <c r="KVC241" s="122"/>
      <c r="KVD241" s="122"/>
      <c r="KVE241" s="122"/>
      <c r="KVF241" s="122"/>
      <c r="KVG241" s="122"/>
      <c r="KVH241" s="122"/>
      <c r="KVI241" s="122"/>
      <c r="KVJ241" s="122"/>
      <c r="KVK241" s="122"/>
      <c r="KVL241" s="122"/>
      <c r="KVM241" s="122"/>
      <c r="KVN241" s="122"/>
      <c r="KVO241" s="122"/>
      <c r="KVP241" s="122"/>
      <c r="KVQ241" s="122"/>
      <c r="KVR241" s="122"/>
      <c r="KVS241" s="122"/>
      <c r="KVT241" s="122"/>
      <c r="KVU241" s="122"/>
      <c r="KVV241" s="122"/>
      <c r="KVW241" s="122"/>
      <c r="KVX241" s="122"/>
      <c r="KVY241" s="122"/>
      <c r="KVZ241" s="122"/>
      <c r="KWA241" s="122"/>
      <c r="KWB241" s="122"/>
      <c r="KWC241" s="122"/>
      <c r="KWD241" s="122"/>
      <c r="KWE241" s="122"/>
      <c r="KWF241" s="122"/>
      <c r="KWG241" s="122"/>
      <c r="KWH241" s="122"/>
      <c r="KWI241" s="122"/>
      <c r="KWJ241" s="122"/>
      <c r="KWK241" s="122"/>
      <c r="KWL241" s="122"/>
      <c r="KWM241" s="122"/>
      <c r="KWN241" s="122"/>
      <c r="KWO241" s="122"/>
      <c r="KWP241" s="122"/>
      <c r="KWQ241" s="122"/>
      <c r="KWR241" s="122"/>
      <c r="KWS241" s="122"/>
      <c r="KWT241" s="122"/>
      <c r="KWU241" s="122"/>
      <c r="KWV241" s="122"/>
      <c r="KWW241" s="122"/>
      <c r="KWX241" s="122"/>
      <c r="KWY241" s="122"/>
      <c r="KWZ241" s="122"/>
      <c r="KXA241" s="122"/>
      <c r="KXB241" s="122"/>
      <c r="KXC241" s="122"/>
      <c r="KXD241" s="122"/>
      <c r="KXE241" s="122"/>
      <c r="KXF241" s="122"/>
      <c r="KXG241" s="122"/>
      <c r="KXH241" s="122"/>
      <c r="KXI241" s="122"/>
      <c r="KXJ241" s="122"/>
      <c r="KXK241" s="122"/>
      <c r="KXL241" s="122"/>
      <c r="KXM241" s="122"/>
      <c r="KXN241" s="122"/>
      <c r="KXO241" s="122"/>
      <c r="KXP241" s="122"/>
      <c r="KXQ241" s="122"/>
      <c r="KXR241" s="122"/>
      <c r="KXS241" s="122"/>
      <c r="KXT241" s="122"/>
      <c r="KXU241" s="122"/>
      <c r="KXV241" s="122"/>
      <c r="KXW241" s="122"/>
      <c r="KXX241" s="122"/>
      <c r="KXY241" s="122"/>
      <c r="KXZ241" s="122"/>
      <c r="KYA241" s="122"/>
      <c r="KYB241" s="122"/>
      <c r="KYC241" s="122"/>
      <c r="KYD241" s="122"/>
      <c r="KYE241" s="122"/>
      <c r="KYF241" s="122"/>
      <c r="KYG241" s="122"/>
      <c r="KYH241" s="122"/>
      <c r="KYI241" s="122"/>
      <c r="KYJ241" s="122"/>
      <c r="KYK241" s="122"/>
      <c r="KYL241" s="122"/>
      <c r="KYM241" s="122"/>
      <c r="KYN241" s="122"/>
      <c r="KYO241" s="122"/>
      <c r="KYP241" s="122"/>
      <c r="KYQ241" s="122"/>
      <c r="KYR241" s="122"/>
      <c r="KYS241" s="122"/>
      <c r="KYT241" s="122"/>
      <c r="KYU241" s="122"/>
      <c r="KYV241" s="122"/>
      <c r="KYW241" s="122"/>
      <c r="KYX241" s="122"/>
      <c r="KYY241" s="122"/>
      <c r="KYZ241" s="122"/>
      <c r="KZA241" s="122"/>
      <c r="KZB241" s="122"/>
      <c r="KZC241" s="122"/>
      <c r="KZD241" s="122"/>
      <c r="KZE241" s="122"/>
      <c r="KZF241" s="122"/>
      <c r="KZG241" s="122"/>
      <c r="KZH241" s="122"/>
      <c r="KZI241" s="122"/>
      <c r="KZJ241" s="122"/>
      <c r="KZK241" s="122"/>
      <c r="KZL241" s="122"/>
      <c r="KZM241" s="122"/>
      <c r="KZN241" s="122"/>
      <c r="KZO241" s="122"/>
      <c r="KZP241" s="122"/>
      <c r="KZQ241" s="122"/>
      <c r="KZR241" s="122"/>
      <c r="KZS241" s="122"/>
      <c r="KZT241" s="122"/>
      <c r="KZU241" s="122"/>
      <c r="KZV241" s="122"/>
      <c r="KZW241" s="122"/>
      <c r="KZX241" s="122"/>
      <c r="KZY241" s="122"/>
      <c r="KZZ241" s="122"/>
      <c r="LAA241" s="122"/>
      <c r="LAB241" s="122"/>
      <c r="LAC241" s="122"/>
      <c r="LAD241" s="122"/>
      <c r="LAE241" s="122"/>
      <c r="LAF241" s="122"/>
      <c r="LAG241" s="122"/>
      <c r="LAH241" s="122"/>
      <c r="LAI241" s="122"/>
      <c r="LAJ241" s="122"/>
      <c r="LAK241" s="122"/>
      <c r="LAL241" s="122"/>
      <c r="LAM241" s="122"/>
      <c r="LAN241" s="122"/>
      <c r="LAO241" s="122"/>
      <c r="LAP241" s="122"/>
      <c r="LAQ241" s="122"/>
      <c r="LAR241" s="122"/>
      <c r="LAS241" s="122"/>
      <c r="LAT241" s="122"/>
      <c r="LAU241" s="122"/>
      <c r="LAV241" s="122"/>
      <c r="LAW241" s="122"/>
      <c r="LAX241" s="122"/>
      <c r="LAY241" s="122"/>
      <c r="LAZ241" s="122"/>
      <c r="LBA241" s="122"/>
      <c r="LBB241" s="122"/>
      <c r="LBC241" s="122"/>
      <c r="LBD241" s="122"/>
      <c r="LBE241" s="122"/>
      <c r="LBF241" s="122"/>
      <c r="LBG241" s="122"/>
      <c r="LBH241" s="122"/>
      <c r="LBI241" s="122"/>
      <c r="LBJ241" s="122"/>
      <c r="LBK241" s="122"/>
      <c r="LBL241" s="122"/>
      <c r="LBM241" s="122"/>
      <c r="LBN241" s="122"/>
      <c r="LBO241" s="122"/>
      <c r="LBP241" s="122"/>
      <c r="LBQ241" s="122"/>
      <c r="LBR241" s="122"/>
      <c r="LBS241" s="122"/>
      <c r="LBT241" s="122"/>
      <c r="LBU241" s="122"/>
      <c r="LBV241" s="122"/>
      <c r="LBW241" s="122"/>
      <c r="LBX241" s="122"/>
      <c r="LBY241" s="122"/>
      <c r="LBZ241" s="122"/>
      <c r="LCA241" s="122"/>
      <c r="LCB241" s="122"/>
      <c r="LCC241" s="122"/>
      <c r="LCD241" s="122"/>
      <c r="LCE241" s="122"/>
      <c r="LCF241" s="122"/>
      <c r="LCG241" s="122"/>
      <c r="LCH241" s="122"/>
      <c r="LCI241" s="122"/>
      <c r="LCJ241" s="122"/>
      <c r="LCK241" s="122"/>
      <c r="LCL241" s="122"/>
      <c r="LCM241" s="122"/>
      <c r="LCN241" s="122"/>
      <c r="LCO241" s="122"/>
      <c r="LCP241" s="122"/>
      <c r="LCQ241" s="122"/>
      <c r="LCR241" s="122"/>
      <c r="LCS241" s="122"/>
      <c r="LCT241" s="122"/>
      <c r="LCU241" s="122"/>
      <c r="LCV241" s="122"/>
      <c r="LCW241" s="122"/>
      <c r="LCX241" s="122"/>
      <c r="LCY241" s="122"/>
      <c r="LCZ241" s="122"/>
      <c r="LDA241" s="122"/>
      <c r="LDB241" s="122"/>
      <c r="LDC241" s="122"/>
      <c r="LDD241" s="122"/>
      <c r="LDE241" s="122"/>
      <c r="LDF241" s="122"/>
      <c r="LDG241" s="122"/>
      <c r="LDH241" s="122"/>
      <c r="LDI241" s="122"/>
      <c r="LDJ241" s="122"/>
      <c r="LDK241" s="122"/>
      <c r="LDL241" s="122"/>
      <c r="LDM241" s="122"/>
      <c r="LDN241" s="122"/>
      <c r="LDO241" s="122"/>
      <c r="LDP241" s="122"/>
      <c r="LDQ241" s="122"/>
      <c r="LDR241" s="122"/>
      <c r="LDS241" s="122"/>
      <c r="LDT241" s="122"/>
      <c r="LDU241" s="122"/>
      <c r="LDV241" s="122"/>
      <c r="LDW241" s="122"/>
      <c r="LDX241" s="122"/>
      <c r="LDY241" s="122"/>
      <c r="LDZ241" s="122"/>
      <c r="LEA241" s="122"/>
      <c r="LEB241" s="122"/>
      <c r="LEC241" s="122"/>
      <c r="LED241" s="122"/>
      <c r="LEE241" s="122"/>
      <c r="LEF241" s="122"/>
      <c r="LEG241" s="122"/>
      <c r="LEH241" s="122"/>
      <c r="LEI241" s="122"/>
      <c r="LEJ241" s="122"/>
      <c r="LEK241" s="122"/>
      <c r="LEL241" s="122"/>
      <c r="LEM241" s="122"/>
      <c r="LEN241" s="122"/>
      <c r="LEO241" s="122"/>
      <c r="LEP241" s="122"/>
      <c r="LEQ241" s="122"/>
      <c r="LER241" s="122"/>
      <c r="LES241" s="122"/>
      <c r="LET241" s="122"/>
      <c r="LEU241" s="122"/>
      <c r="LEV241" s="122"/>
      <c r="LEW241" s="122"/>
      <c r="LEX241" s="122"/>
      <c r="LEY241" s="122"/>
      <c r="LEZ241" s="122"/>
      <c r="LFA241" s="122"/>
      <c r="LFB241" s="122"/>
      <c r="LFC241" s="122"/>
      <c r="LFD241" s="122"/>
      <c r="LFE241" s="122"/>
      <c r="LFF241" s="122"/>
      <c r="LFG241" s="122"/>
      <c r="LFH241" s="122"/>
      <c r="LFI241" s="122"/>
      <c r="LFJ241" s="122"/>
      <c r="LFK241" s="122"/>
      <c r="LFL241" s="122"/>
      <c r="LFM241" s="122"/>
      <c r="LFN241" s="122"/>
      <c r="LFO241" s="122"/>
      <c r="LFP241" s="122"/>
      <c r="LFQ241" s="122"/>
      <c r="LFR241" s="122"/>
      <c r="LFS241" s="122"/>
      <c r="LFT241" s="122"/>
      <c r="LFU241" s="122"/>
      <c r="LFV241" s="122"/>
      <c r="LFW241" s="122"/>
      <c r="LFX241" s="122"/>
      <c r="LFY241" s="122"/>
      <c r="LFZ241" s="122"/>
      <c r="LGA241" s="122"/>
      <c r="LGB241" s="122"/>
      <c r="LGC241" s="122"/>
      <c r="LGD241" s="122"/>
      <c r="LGE241" s="122"/>
      <c r="LGF241" s="122"/>
      <c r="LGG241" s="122"/>
      <c r="LGH241" s="122"/>
      <c r="LGI241" s="122"/>
      <c r="LGJ241" s="122"/>
      <c r="LGK241" s="122"/>
      <c r="LGL241" s="122"/>
      <c r="LGM241" s="122"/>
      <c r="LGN241" s="122"/>
      <c r="LGO241" s="122"/>
      <c r="LGP241" s="122"/>
      <c r="LGQ241" s="122"/>
      <c r="LGR241" s="122"/>
      <c r="LGS241" s="122"/>
      <c r="LGT241" s="122"/>
      <c r="LGU241" s="122"/>
      <c r="LGV241" s="122"/>
      <c r="LGW241" s="122"/>
      <c r="LGX241" s="122"/>
      <c r="LGY241" s="122"/>
      <c r="LGZ241" s="122"/>
      <c r="LHA241" s="122"/>
      <c r="LHB241" s="122"/>
      <c r="LHC241" s="122"/>
      <c r="LHD241" s="122"/>
      <c r="LHE241" s="122"/>
      <c r="LHF241" s="122"/>
      <c r="LHG241" s="122"/>
      <c r="LHH241" s="122"/>
      <c r="LHI241" s="122"/>
      <c r="LHJ241" s="122"/>
      <c r="LHK241" s="122"/>
      <c r="LHL241" s="122"/>
      <c r="LHM241" s="122"/>
      <c r="LHN241" s="122"/>
      <c r="LHO241" s="122"/>
      <c r="LHP241" s="122"/>
      <c r="LHQ241" s="122"/>
      <c r="LHR241" s="122"/>
      <c r="LHS241" s="122"/>
      <c r="LHT241" s="122"/>
      <c r="LHU241" s="122"/>
      <c r="LHV241" s="122"/>
      <c r="LHW241" s="122"/>
      <c r="LHX241" s="122"/>
      <c r="LHY241" s="122"/>
      <c r="LHZ241" s="122"/>
      <c r="LIA241" s="122"/>
      <c r="LIB241" s="122"/>
      <c r="LIC241" s="122"/>
      <c r="LID241" s="122"/>
      <c r="LIE241" s="122"/>
      <c r="LIF241" s="122"/>
      <c r="LIG241" s="122"/>
      <c r="LIH241" s="122"/>
      <c r="LII241" s="122"/>
      <c r="LIJ241" s="122"/>
      <c r="LIK241" s="122"/>
      <c r="LIL241" s="122"/>
      <c r="LIM241" s="122"/>
      <c r="LIN241" s="122"/>
      <c r="LIO241" s="122"/>
      <c r="LIP241" s="122"/>
      <c r="LIQ241" s="122"/>
      <c r="LIR241" s="122"/>
      <c r="LIS241" s="122"/>
      <c r="LIT241" s="122"/>
      <c r="LIU241" s="122"/>
      <c r="LIV241" s="122"/>
      <c r="LIW241" s="122"/>
      <c r="LIX241" s="122"/>
      <c r="LIY241" s="122"/>
      <c r="LIZ241" s="122"/>
      <c r="LJA241" s="122"/>
      <c r="LJB241" s="122"/>
      <c r="LJC241" s="122"/>
      <c r="LJD241" s="122"/>
      <c r="LJE241" s="122"/>
      <c r="LJF241" s="122"/>
      <c r="LJG241" s="122"/>
      <c r="LJH241" s="122"/>
      <c r="LJI241" s="122"/>
      <c r="LJJ241" s="122"/>
      <c r="LJK241" s="122"/>
      <c r="LJL241" s="122"/>
      <c r="LJM241" s="122"/>
      <c r="LJN241" s="122"/>
      <c r="LJO241" s="122"/>
      <c r="LJP241" s="122"/>
      <c r="LJQ241" s="122"/>
      <c r="LJR241" s="122"/>
      <c r="LJS241" s="122"/>
      <c r="LJT241" s="122"/>
      <c r="LJU241" s="122"/>
      <c r="LJV241" s="122"/>
      <c r="LJW241" s="122"/>
      <c r="LJX241" s="122"/>
      <c r="LJY241" s="122"/>
      <c r="LJZ241" s="122"/>
      <c r="LKA241" s="122"/>
      <c r="LKB241" s="122"/>
      <c r="LKC241" s="122"/>
      <c r="LKD241" s="122"/>
      <c r="LKE241" s="122"/>
      <c r="LKF241" s="122"/>
      <c r="LKG241" s="122"/>
      <c r="LKH241" s="122"/>
      <c r="LKI241" s="122"/>
      <c r="LKJ241" s="122"/>
      <c r="LKK241" s="122"/>
      <c r="LKL241" s="122"/>
      <c r="LKM241" s="122"/>
      <c r="LKN241" s="122"/>
      <c r="LKO241" s="122"/>
      <c r="LKP241" s="122"/>
      <c r="LKQ241" s="122"/>
      <c r="LKR241" s="122"/>
      <c r="LKS241" s="122"/>
      <c r="LKT241" s="122"/>
      <c r="LKU241" s="122"/>
      <c r="LKV241" s="122"/>
      <c r="LKW241" s="122"/>
      <c r="LKX241" s="122"/>
      <c r="LKY241" s="122"/>
      <c r="LKZ241" s="122"/>
      <c r="LLA241" s="122"/>
      <c r="LLB241" s="122"/>
      <c r="LLC241" s="122"/>
      <c r="LLD241" s="122"/>
      <c r="LLE241" s="122"/>
      <c r="LLF241" s="122"/>
      <c r="LLG241" s="122"/>
      <c r="LLH241" s="122"/>
      <c r="LLI241" s="122"/>
      <c r="LLJ241" s="122"/>
      <c r="LLK241" s="122"/>
      <c r="LLL241" s="122"/>
      <c r="LLM241" s="122"/>
      <c r="LLN241" s="122"/>
      <c r="LLO241" s="122"/>
      <c r="LLP241" s="122"/>
      <c r="LLQ241" s="122"/>
      <c r="LLR241" s="122"/>
      <c r="LLS241" s="122"/>
      <c r="LLT241" s="122"/>
      <c r="LLU241" s="122"/>
      <c r="LLV241" s="122"/>
      <c r="LLW241" s="122"/>
      <c r="LLX241" s="122"/>
      <c r="LLY241" s="122"/>
      <c r="LLZ241" s="122"/>
      <c r="LMA241" s="122"/>
      <c r="LMB241" s="122"/>
      <c r="LMC241" s="122"/>
      <c r="LMD241" s="122"/>
      <c r="LME241" s="122"/>
      <c r="LMF241" s="122"/>
      <c r="LMG241" s="122"/>
      <c r="LMH241" s="122"/>
      <c r="LMI241" s="122"/>
      <c r="LMJ241" s="122"/>
      <c r="LMK241" s="122"/>
      <c r="LML241" s="122"/>
      <c r="LMM241" s="122"/>
      <c r="LMN241" s="122"/>
      <c r="LMO241" s="122"/>
      <c r="LMP241" s="122"/>
      <c r="LMQ241" s="122"/>
      <c r="LMR241" s="122"/>
      <c r="LMS241" s="122"/>
      <c r="LMT241" s="122"/>
      <c r="LMU241" s="122"/>
      <c r="LMV241" s="122"/>
      <c r="LMW241" s="122"/>
      <c r="LMX241" s="122"/>
      <c r="LMY241" s="122"/>
      <c r="LMZ241" s="122"/>
      <c r="LNA241" s="122"/>
      <c r="LNB241" s="122"/>
      <c r="LNC241" s="122"/>
      <c r="LND241" s="122"/>
      <c r="LNE241" s="122"/>
      <c r="LNF241" s="122"/>
      <c r="LNG241" s="122"/>
      <c r="LNH241" s="122"/>
      <c r="LNI241" s="122"/>
      <c r="LNJ241" s="122"/>
      <c r="LNK241" s="122"/>
      <c r="LNL241" s="122"/>
      <c r="LNM241" s="122"/>
      <c r="LNN241" s="122"/>
      <c r="LNO241" s="122"/>
      <c r="LNP241" s="122"/>
      <c r="LNQ241" s="122"/>
      <c r="LNR241" s="122"/>
      <c r="LNS241" s="122"/>
      <c r="LNT241" s="122"/>
      <c r="LNU241" s="122"/>
      <c r="LNV241" s="122"/>
      <c r="LNW241" s="122"/>
      <c r="LNX241" s="122"/>
      <c r="LNY241" s="122"/>
      <c r="LNZ241" s="122"/>
      <c r="LOA241" s="122"/>
      <c r="LOB241" s="122"/>
      <c r="LOC241" s="122"/>
      <c r="LOD241" s="122"/>
      <c r="LOE241" s="122"/>
      <c r="LOF241" s="122"/>
      <c r="LOG241" s="122"/>
      <c r="LOH241" s="122"/>
      <c r="LOI241" s="122"/>
      <c r="LOJ241" s="122"/>
      <c r="LOK241" s="122"/>
      <c r="LOL241" s="122"/>
      <c r="LOM241" s="122"/>
      <c r="LON241" s="122"/>
      <c r="LOO241" s="122"/>
      <c r="LOP241" s="122"/>
      <c r="LOQ241" s="122"/>
      <c r="LOR241" s="122"/>
      <c r="LOS241" s="122"/>
      <c r="LOT241" s="122"/>
      <c r="LOU241" s="122"/>
      <c r="LOV241" s="122"/>
      <c r="LOW241" s="122"/>
      <c r="LOX241" s="122"/>
      <c r="LOY241" s="122"/>
      <c r="LOZ241" s="122"/>
      <c r="LPA241" s="122"/>
      <c r="LPB241" s="122"/>
      <c r="LPC241" s="122"/>
      <c r="LPD241" s="122"/>
      <c r="LPE241" s="122"/>
      <c r="LPF241" s="122"/>
      <c r="LPG241" s="122"/>
      <c r="LPH241" s="122"/>
      <c r="LPI241" s="122"/>
      <c r="LPJ241" s="122"/>
      <c r="LPK241" s="122"/>
      <c r="LPL241" s="122"/>
      <c r="LPM241" s="122"/>
      <c r="LPN241" s="122"/>
      <c r="LPO241" s="122"/>
      <c r="LPP241" s="122"/>
      <c r="LPQ241" s="122"/>
      <c r="LPR241" s="122"/>
      <c r="LPS241" s="122"/>
      <c r="LPT241" s="122"/>
      <c r="LPU241" s="122"/>
      <c r="LPV241" s="122"/>
      <c r="LPW241" s="122"/>
      <c r="LPX241" s="122"/>
      <c r="LPY241" s="122"/>
      <c r="LPZ241" s="122"/>
      <c r="LQA241" s="122"/>
      <c r="LQB241" s="122"/>
      <c r="LQC241" s="122"/>
      <c r="LQD241" s="122"/>
      <c r="LQE241" s="122"/>
      <c r="LQF241" s="122"/>
      <c r="LQG241" s="122"/>
      <c r="LQH241" s="122"/>
      <c r="LQI241" s="122"/>
      <c r="LQJ241" s="122"/>
      <c r="LQK241" s="122"/>
      <c r="LQL241" s="122"/>
      <c r="LQM241" s="122"/>
      <c r="LQN241" s="122"/>
      <c r="LQO241" s="122"/>
      <c r="LQP241" s="122"/>
      <c r="LQQ241" s="122"/>
      <c r="LQR241" s="122"/>
      <c r="LQS241" s="122"/>
      <c r="LQT241" s="122"/>
      <c r="LQU241" s="122"/>
      <c r="LQV241" s="122"/>
      <c r="LQW241" s="122"/>
      <c r="LQX241" s="122"/>
      <c r="LQY241" s="122"/>
      <c r="LQZ241" s="122"/>
      <c r="LRA241" s="122"/>
      <c r="LRB241" s="122"/>
      <c r="LRC241" s="122"/>
      <c r="LRD241" s="122"/>
      <c r="LRE241" s="122"/>
      <c r="LRF241" s="122"/>
      <c r="LRG241" s="122"/>
      <c r="LRH241" s="122"/>
      <c r="LRI241" s="122"/>
      <c r="LRJ241" s="122"/>
      <c r="LRK241" s="122"/>
      <c r="LRL241" s="122"/>
      <c r="LRM241" s="122"/>
      <c r="LRN241" s="122"/>
      <c r="LRO241" s="122"/>
      <c r="LRP241" s="122"/>
      <c r="LRQ241" s="122"/>
      <c r="LRR241" s="122"/>
      <c r="LRS241" s="122"/>
      <c r="LRT241" s="122"/>
      <c r="LRU241" s="122"/>
      <c r="LRV241" s="122"/>
      <c r="LRW241" s="122"/>
      <c r="LRX241" s="122"/>
      <c r="LRY241" s="122"/>
      <c r="LRZ241" s="122"/>
      <c r="LSA241" s="122"/>
      <c r="LSB241" s="122"/>
      <c r="LSC241" s="122"/>
      <c r="LSD241" s="122"/>
      <c r="LSE241" s="122"/>
      <c r="LSF241" s="122"/>
      <c r="LSG241" s="122"/>
      <c r="LSH241" s="122"/>
      <c r="LSI241" s="122"/>
      <c r="LSJ241" s="122"/>
      <c r="LSK241" s="122"/>
      <c r="LSL241" s="122"/>
      <c r="LSM241" s="122"/>
      <c r="LSN241" s="122"/>
      <c r="LSO241" s="122"/>
      <c r="LSP241" s="122"/>
      <c r="LSQ241" s="122"/>
      <c r="LSR241" s="122"/>
      <c r="LSS241" s="122"/>
      <c r="LST241" s="122"/>
      <c r="LSU241" s="122"/>
      <c r="LSV241" s="122"/>
      <c r="LSW241" s="122"/>
      <c r="LSX241" s="122"/>
      <c r="LSY241" s="122"/>
      <c r="LSZ241" s="122"/>
      <c r="LTA241" s="122"/>
      <c r="LTB241" s="122"/>
      <c r="LTC241" s="122"/>
      <c r="LTD241" s="122"/>
      <c r="LTE241" s="122"/>
      <c r="LTF241" s="122"/>
      <c r="LTG241" s="122"/>
      <c r="LTH241" s="122"/>
      <c r="LTI241" s="122"/>
      <c r="LTJ241" s="122"/>
      <c r="LTK241" s="122"/>
      <c r="LTL241" s="122"/>
      <c r="LTM241" s="122"/>
      <c r="LTN241" s="122"/>
      <c r="LTO241" s="122"/>
      <c r="LTP241" s="122"/>
      <c r="LTQ241" s="122"/>
      <c r="LTR241" s="122"/>
      <c r="LTS241" s="122"/>
      <c r="LTT241" s="122"/>
      <c r="LTU241" s="122"/>
      <c r="LTV241" s="122"/>
      <c r="LTW241" s="122"/>
      <c r="LTX241" s="122"/>
      <c r="LTY241" s="122"/>
      <c r="LTZ241" s="122"/>
      <c r="LUA241" s="122"/>
      <c r="LUB241" s="122"/>
      <c r="LUC241" s="122"/>
      <c r="LUD241" s="122"/>
      <c r="LUE241" s="122"/>
      <c r="LUF241" s="122"/>
      <c r="LUG241" s="122"/>
      <c r="LUH241" s="122"/>
      <c r="LUI241" s="122"/>
      <c r="LUJ241" s="122"/>
      <c r="LUK241" s="122"/>
      <c r="LUL241" s="122"/>
      <c r="LUM241" s="122"/>
      <c r="LUN241" s="122"/>
      <c r="LUO241" s="122"/>
      <c r="LUP241" s="122"/>
      <c r="LUQ241" s="122"/>
      <c r="LUR241" s="122"/>
      <c r="LUS241" s="122"/>
      <c r="LUT241" s="122"/>
      <c r="LUU241" s="122"/>
      <c r="LUV241" s="122"/>
      <c r="LUW241" s="122"/>
      <c r="LUX241" s="122"/>
      <c r="LUY241" s="122"/>
      <c r="LUZ241" s="122"/>
      <c r="LVA241" s="122"/>
      <c r="LVB241" s="122"/>
      <c r="LVC241" s="122"/>
      <c r="LVD241" s="122"/>
      <c r="LVE241" s="122"/>
      <c r="LVF241" s="122"/>
      <c r="LVG241" s="122"/>
      <c r="LVH241" s="122"/>
      <c r="LVI241" s="122"/>
      <c r="LVJ241" s="122"/>
      <c r="LVK241" s="122"/>
      <c r="LVL241" s="122"/>
      <c r="LVM241" s="122"/>
      <c r="LVN241" s="122"/>
      <c r="LVO241" s="122"/>
      <c r="LVP241" s="122"/>
      <c r="LVQ241" s="122"/>
      <c r="LVR241" s="122"/>
      <c r="LVS241" s="122"/>
      <c r="LVT241" s="122"/>
      <c r="LVU241" s="122"/>
      <c r="LVV241" s="122"/>
      <c r="LVW241" s="122"/>
      <c r="LVX241" s="122"/>
      <c r="LVY241" s="122"/>
      <c r="LVZ241" s="122"/>
      <c r="LWA241" s="122"/>
      <c r="LWB241" s="122"/>
      <c r="LWC241" s="122"/>
      <c r="LWD241" s="122"/>
      <c r="LWE241" s="122"/>
      <c r="LWF241" s="122"/>
      <c r="LWG241" s="122"/>
      <c r="LWH241" s="122"/>
      <c r="LWI241" s="122"/>
      <c r="LWJ241" s="122"/>
      <c r="LWK241" s="122"/>
      <c r="LWL241" s="122"/>
      <c r="LWM241" s="122"/>
      <c r="LWN241" s="122"/>
      <c r="LWO241" s="122"/>
      <c r="LWP241" s="122"/>
      <c r="LWQ241" s="122"/>
      <c r="LWR241" s="122"/>
      <c r="LWS241" s="122"/>
      <c r="LWT241" s="122"/>
      <c r="LWU241" s="122"/>
      <c r="LWV241" s="122"/>
      <c r="LWW241" s="122"/>
      <c r="LWX241" s="122"/>
      <c r="LWY241" s="122"/>
      <c r="LWZ241" s="122"/>
      <c r="LXA241" s="122"/>
      <c r="LXB241" s="122"/>
      <c r="LXC241" s="122"/>
      <c r="LXD241" s="122"/>
      <c r="LXE241" s="122"/>
      <c r="LXF241" s="122"/>
      <c r="LXG241" s="122"/>
      <c r="LXH241" s="122"/>
      <c r="LXI241" s="122"/>
      <c r="LXJ241" s="122"/>
      <c r="LXK241" s="122"/>
      <c r="LXL241" s="122"/>
      <c r="LXM241" s="122"/>
      <c r="LXN241" s="122"/>
      <c r="LXO241" s="122"/>
      <c r="LXP241" s="122"/>
      <c r="LXQ241" s="122"/>
      <c r="LXR241" s="122"/>
      <c r="LXS241" s="122"/>
      <c r="LXT241" s="122"/>
      <c r="LXU241" s="122"/>
      <c r="LXV241" s="122"/>
      <c r="LXW241" s="122"/>
      <c r="LXX241" s="122"/>
      <c r="LXY241" s="122"/>
      <c r="LXZ241" s="122"/>
      <c r="LYA241" s="122"/>
      <c r="LYB241" s="122"/>
      <c r="LYC241" s="122"/>
      <c r="LYD241" s="122"/>
      <c r="LYE241" s="122"/>
      <c r="LYF241" s="122"/>
      <c r="LYG241" s="122"/>
      <c r="LYH241" s="122"/>
      <c r="LYI241" s="122"/>
      <c r="LYJ241" s="122"/>
      <c r="LYK241" s="122"/>
      <c r="LYL241" s="122"/>
      <c r="LYM241" s="122"/>
      <c r="LYN241" s="122"/>
      <c r="LYO241" s="122"/>
      <c r="LYP241" s="122"/>
      <c r="LYQ241" s="122"/>
      <c r="LYR241" s="122"/>
      <c r="LYS241" s="122"/>
      <c r="LYT241" s="122"/>
      <c r="LYU241" s="122"/>
      <c r="LYV241" s="122"/>
      <c r="LYW241" s="122"/>
      <c r="LYX241" s="122"/>
      <c r="LYY241" s="122"/>
      <c r="LYZ241" s="122"/>
      <c r="LZA241" s="122"/>
      <c r="LZB241" s="122"/>
      <c r="LZC241" s="122"/>
      <c r="LZD241" s="122"/>
      <c r="LZE241" s="122"/>
      <c r="LZF241" s="122"/>
      <c r="LZG241" s="122"/>
      <c r="LZH241" s="122"/>
      <c r="LZI241" s="122"/>
      <c r="LZJ241" s="122"/>
      <c r="LZK241" s="122"/>
      <c r="LZL241" s="122"/>
      <c r="LZM241" s="122"/>
      <c r="LZN241" s="122"/>
      <c r="LZO241" s="122"/>
      <c r="LZP241" s="122"/>
      <c r="LZQ241" s="122"/>
      <c r="LZR241" s="122"/>
      <c r="LZS241" s="122"/>
      <c r="LZT241" s="122"/>
      <c r="LZU241" s="122"/>
      <c r="LZV241" s="122"/>
      <c r="LZW241" s="122"/>
      <c r="LZX241" s="122"/>
      <c r="LZY241" s="122"/>
      <c r="LZZ241" s="122"/>
      <c r="MAA241" s="122"/>
      <c r="MAB241" s="122"/>
      <c r="MAC241" s="122"/>
      <c r="MAD241" s="122"/>
      <c r="MAE241" s="122"/>
      <c r="MAF241" s="122"/>
      <c r="MAG241" s="122"/>
      <c r="MAH241" s="122"/>
      <c r="MAI241" s="122"/>
      <c r="MAJ241" s="122"/>
      <c r="MAK241" s="122"/>
      <c r="MAL241" s="122"/>
      <c r="MAM241" s="122"/>
      <c r="MAN241" s="122"/>
      <c r="MAO241" s="122"/>
      <c r="MAP241" s="122"/>
      <c r="MAQ241" s="122"/>
      <c r="MAR241" s="122"/>
      <c r="MAS241" s="122"/>
      <c r="MAT241" s="122"/>
      <c r="MAU241" s="122"/>
      <c r="MAV241" s="122"/>
      <c r="MAW241" s="122"/>
      <c r="MAX241" s="122"/>
      <c r="MAY241" s="122"/>
      <c r="MAZ241" s="122"/>
      <c r="MBA241" s="122"/>
      <c r="MBB241" s="122"/>
      <c r="MBC241" s="122"/>
      <c r="MBD241" s="122"/>
      <c r="MBE241" s="122"/>
      <c r="MBF241" s="122"/>
      <c r="MBG241" s="122"/>
      <c r="MBH241" s="122"/>
      <c r="MBI241" s="122"/>
      <c r="MBJ241" s="122"/>
      <c r="MBK241" s="122"/>
      <c r="MBL241" s="122"/>
      <c r="MBM241" s="122"/>
      <c r="MBN241" s="122"/>
      <c r="MBO241" s="122"/>
      <c r="MBP241" s="122"/>
      <c r="MBQ241" s="122"/>
      <c r="MBR241" s="122"/>
      <c r="MBS241" s="122"/>
      <c r="MBT241" s="122"/>
      <c r="MBU241" s="122"/>
      <c r="MBV241" s="122"/>
      <c r="MBW241" s="122"/>
      <c r="MBX241" s="122"/>
      <c r="MBY241" s="122"/>
      <c r="MBZ241" s="122"/>
      <c r="MCA241" s="122"/>
      <c r="MCB241" s="122"/>
      <c r="MCC241" s="122"/>
      <c r="MCD241" s="122"/>
      <c r="MCE241" s="122"/>
      <c r="MCF241" s="122"/>
      <c r="MCG241" s="122"/>
      <c r="MCH241" s="122"/>
      <c r="MCI241" s="122"/>
      <c r="MCJ241" s="122"/>
      <c r="MCK241" s="122"/>
      <c r="MCL241" s="122"/>
      <c r="MCM241" s="122"/>
      <c r="MCN241" s="122"/>
      <c r="MCO241" s="122"/>
      <c r="MCP241" s="122"/>
      <c r="MCQ241" s="122"/>
      <c r="MCR241" s="122"/>
      <c r="MCS241" s="122"/>
      <c r="MCT241" s="122"/>
      <c r="MCU241" s="122"/>
      <c r="MCV241" s="122"/>
      <c r="MCW241" s="122"/>
      <c r="MCX241" s="122"/>
      <c r="MCY241" s="122"/>
      <c r="MCZ241" s="122"/>
      <c r="MDA241" s="122"/>
      <c r="MDB241" s="122"/>
      <c r="MDC241" s="122"/>
      <c r="MDD241" s="122"/>
      <c r="MDE241" s="122"/>
      <c r="MDF241" s="122"/>
      <c r="MDG241" s="122"/>
      <c r="MDH241" s="122"/>
      <c r="MDI241" s="122"/>
      <c r="MDJ241" s="122"/>
      <c r="MDK241" s="122"/>
      <c r="MDL241" s="122"/>
      <c r="MDM241" s="122"/>
      <c r="MDN241" s="122"/>
      <c r="MDO241" s="122"/>
      <c r="MDP241" s="122"/>
      <c r="MDQ241" s="122"/>
      <c r="MDR241" s="122"/>
      <c r="MDS241" s="122"/>
      <c r="MDT241" s="122"/>
      <c r="MDU241" s="122"/>
      <c r="MDV241" s="122"/>
      <c r="MDW241" s="122"/>
      <c r="MDX241" s="122"/>
      <c r="MDY241" s="122"/>
      <c r="MDZ241" s="122"/>
      <c r="MEA241" s="122"/>
      <c r="MEB241" s="122"/>
      <c r="MEC241" s="122"/>
      <c r="MED241" s="122"/>
      <c r="MEE241" s="122"/>
      <c r="MEF241" s="122"/>
      <c r="MEG241" s="122"/>
      <c r="MEH241" s="122"/>
      <c r="MEI241" s="122"/>
      <c r="MEJ241" s="122"/>
      <c r="MEK241" s="122"/>
      <c r="MEL241" s="122"/>
      <c r="MEM241" s="122"/>
      <c r="MEN241" s="122"/>
      <c r="MEO241" s="122"/>
      <c r="MEP241" s="122"/>
      <c r="MEQ241" s="122"/>
      <c r="MER241" s="122"/>
      <c r="MES241" s="122"/>
      <c r="MET241" s="122"/>
      <c r="MEU241" s="122"/>
      <c r="MEV241" s="122"/>
      <c r="MEW241" s="122"/>
      <c r="MEX241" s="122"/>
      <c r="MEY241" s="122"/>
      <c r="MEZ241" s="122"/>
      <c r="MFA241" s="122"/>
      <c r="MFB241" s="122"/>
      <c r="MFC241" s="122"/>
      <c r="MFD241" s="122"/>
      <c r="MFE241" s="122"/>
      <c r="MFF241" s="122"/>
      <c r="MFG241" s="122"/>
      <c r="MFH241" s="122"/>
      <c r="MFI241" s="122"/>
      <c r="MFJ241" s="122"/>
      <c r="MFK241" s="122"/>
      <c r="MFL241" s="122"/>
      <c r="MFM241" s="122"/>
      <c r="MFN241" s="122"/>
      <c r="MFO241" s="122"/>
      <c r="MFP241" s="122"/>
      <c r="MFQ241" s="122"/>
      <c r="MFR241" s="122"/>
      <c r="MFS241" s="122"/>
      <c r="MFT241" s="122"/>
      <c r="MFU241" s="122"/>
      <c r="MFV241" s="122"/>
      <c r="MFW241" s="122"/>
      <c r="MFX241" s="122"/>
      <c r="MFY241" s="122"/>
      <c r="MFZ241" s="122"/>
      <c r="MGA241" s="122"/>
      <c r="MGB241" s="122"/>
      <c r="MGC241" s="122"/>
      <c r="MGD241" s="122"/>
      <c r="MGE241" s="122"/>
      <c r="MGF241" s="122"/>
      <c r="MGG241" s="122"/>
      <c r="MGH241" s="122"/>
      <c r="MGI241" s="122"/>
      <c r="MGJ241" s="122"/>
      <c r="MGK241" s="122"/>
      <c r="MGL241" s="122"/>
      <c r="MGM241" s="122"/>
      <c r="MGN241" s="122"/>
      <c r="MGO241" s="122"/>
      <c r="MGP241" s="122"/>
      <c r="MGQ241" s="122"/>
      <c r="MGR241" s="122"/>
      <c r="MGS241" s="122"/>
      <c r="MGT241" s="122"/>
      <c r="MGU241" s="122"/>
      <c r="MGV241" s="122"/>
      <c r="MGW241" s="122"/>
      <c r="MGX241" s="122"/>
      <c r="MGY241" s="122"/>
      <c r="MGZ241" s="122"/>
      <c r="MHA241" s="122"/>
      <c r="MHB241" s="122"/>
      <c r="MHC241" s="122"/>
      <c r="MHD241" s="122"/>
      <c r="MHE241" s="122"/>
      <c r="MHF241" s="122"/>
      <c r="MHG241" s="122"/>
      <c r="MHH241" s="122"/>
      <c r="MHI241" s="122"/>
      <c r="MHJ241" s="122"/>
      <c r="MHK241" s="122"/>
      <c r="MHL241" s="122"/>
      <c r="MHM241" s="122"/>
      <c r="MHN241" s="122"/>
      <c r="MHO241" s="122"/>
      <c r="MHP241" s="122"/>
      <c r="MHQ241" s="122"/>
      <c r="MHR241" s="122"/>
      <c r="MHS241" s="122"/>
      <c r="MHT241" s="122"/>
      <c r="MHU241" s="122"/>
      <c r="MHV241" s="122"/>
      <c r="MHW241" s="122"/>
      <c r="MHX241" s="122"/>
      <c r="MHY241" s="122"/>
      <c r="MHZ241" s="122"/>
      <c r="MIA241" s="122"/>
      <c r="MIB241" s="122"/>
      <c r="MIC241" s="122"/>
      <c r="MID241" s="122"/>
      <c r="MIE241" s="122"/>
      <c r="MIF241" s="122"/>
      <c r="MIG241" s="122"/>
      <c r="MIH241" s="122"/>
      <c r="MII241" s="122"/>
      <c r="MIJ241" s="122"/>
      <c r="MIK241" s="122"/>
      <c r="MIL241" s="122"/>
      <c r="MIM241" s="122"/>
      <c r="MIN241" s="122"/>
      <c r="MIO241" s="122"/>
      <c r="MIP241" s="122"/>
      <c r="MIQ241" s="122"/>
      <c r="MIR241" s="122"/>
      <c r="MIS241" s="122"/>
      <c r="MIT241" s="122"/>
      <c r="MIU241" s="122"/>
      <c r="MIV241" s="122"/>
      <c r="MIW241" s="122"/>
      <c r="MIX241" s="122"/>
      <c r="MIY241" s="122"/>
      <c r="MIZ241" s="122"/>
      <c r="MJA241" s="122"/>
      <c r="MJB241" s="122"/>
      <c r="MJC241" s="122"/>
      <c r="MJD241" s="122"/>
      <c r="MJE241" s="122"/>
      <c r="MJF241" s="122"/>
      <c r="MJG241" s="122"/>
      <c r="MJH241" s="122"/>
      <c r="MJI241" s="122"/>
      <c r="MJJ241" s="122"/>
      <c r="MJK241" s="122"/>
      <c r="MJL241" s="122"/>
      <c r="MJM241" s="122"/>
      <c r="MJN241" s="122"/>
      <c r="MJO241" s="122"/>
      <c r="MJP241" s="122"/>
      <c r="MJQ241" s="122"/>
      <c r="MJR241" s="122"/>
      <c r="MJS241" s="122"/>
      <c r="MJT241" s="122"/>
      <c r="MJU241" s="122"/>
      <c r="MJV241" s="122"/>
      <c r="MJW241" s="122"/>
      <c r="MJX241" s="122"/>
      <c r="MJY241" s="122"/>
      <c r="MJZ241" s="122"/>
      <c r="MKA241" s="122"/>
      <c r="MKB241" s="122"/>
      <c r="MKC241" s="122"/>
      <c r="MKD241" s="122"/>
      <c r="MKE241" s="122"/>
      <c r="MKF241" s="122"/>
      <c r="MKG241" s="122"/>
      <c r="MKH241" s="122"/>
      <c r="MKI241" s="122"/>
      <c r="MKJ241" s="122"/>
      <c r="MKK241" s="122"/>
      <c r="MKL241" s="122"/>
      <c r="MKM241" s="122"/>
      <c r="MKN241" s="122"/>
      <c r="MKO241" s="122"/>
      <c r="MKP241" s="122"/>
      <c r="MKQ241" s="122"/>
      <c r="MKR241" s="122"/>
      <c r="MKS241" s="122"/>
      <c r="MKT241" s="122"/>
      <c r="MKU241" s="122"/>
      <c r="MKV241" s="122"/>
      <c r="MKW241" s="122"/>
      <c r="MKX241" s="122"/>
      <c r="MKY241" s="122"/>
      <c r="MKZ241" s="122"/>
      <c r="MLA241" s="122"/>
      <c r="MLB241" s="122"/>
      <c r="MLC241" s="122"/>
      <c r="MLD241" s="122"/>
      <c r="MLE241" s="122"/>
      <c r="MLF241" s="122"/>
      <c r="MLG241" s="122"/>
      <c r="MLH241" s="122"/>
      <c r="MLI241" s="122"/>
      <c r="MLJ241" s="122"/>
      <c r="MLK241" s="122"/>
      <c r="MLL241" s="122"/>
      <c r="MLM241" s="122"/>
      <c r="MLN241" s="122"/>
      <c r="MLO241" s="122"/>
      <c r="MLP241" s="122"/>
      <c r="MLQ241" s="122"/>
      <c r="MLR241" s="122"/>
      <c r="MLS241" s="122"/>
      <c r="MLT241" s="122"/>
      <c r="MLU241" s="122"/>
      <c r="MLV241" s="122"/>
      <c r="MLW241" s="122"/>
      <c r="MLX241" s="122"/>
      <c r="MLY241" s="122"/>
      <c r="MLZ241" s="122"/>
      <c r="MMA241" s="122"/>
      <c r="MMB241" s="122"/>
      <c r="MMC241" s="122"/>
      <c r="MMD241" s="122"/>
      <c r="MME241" s="122"/>
      <c r="MMF241" s="122"/>
      <c r="MMG241" s="122"/>
      <c r="MMH241" s="122"/>
      <c r="MMI241" s="122"/>
      <c r="MMJ241" s="122"/>
      <c r="MMK241" s="122"/>
      <c r="MML241" s="122"/>
      <c r="MMM241" s="122"/>
      <c r="MMN241" s="122"/>
      <c r="MMO241" s="122"/>
      <c r="MMP241" s="122"/>
      <c r="MMQ241" s="122"/>
      <c r="MMR241" s="122"/>
      <c r="MMS241" s="122"/>
      <c r="MMT241" s="122"/>
      <c r="MMU241" s="122"/>
      <c r="MMV241" s="122"/>
      <c r="MMW241" s="122"/>
      <c r="MMX241" s="122"/>
      <c r="MMY241" s="122"/>
      <c r="MMZ241" s="122"/>
      <c r="MNA241" s="122"/>
      <c r="MNB241" s="122"/>
      <c r="MNC241" s="122"/>
      <c r="MND241" s="122"/>
      <c r="MNE241" s="122"/>
      <c r="MNF241" s="122"/>
      <c r="MNG241" s="122"/>
      <c r="MNH241" s="122"/>
      <c r="MNI241" s="122"/>
      <c r="MNJ241" s="122"/>
      <c r="MNK241" s="122"/>
      <c r="MNL241" s="122"/>
      <c r="MNM241" s="122"/>
      <c r="MNN241" s="122"/>
      <c r="MNO241" s="122"/>
      <c r="MNP241" s="122"/>
      <c r="MNQ241" s="122"/>
      <c r="MNR241" s="122"/>
      <c r="MNS241" s="122"/>
      <c r="MNT241" s="122"/>
      <c r="MNU241" s="122"/>
      <c r="MNV241" s="122"/>
      <c r="MNW241" s="122"/>
      <c r="MNX241" s="122"/>
      <c r="MNY241" s="122"/>
      <c r="MNZ241" s="122"/>
      <c r="MOA241" s="122"/>
      <c r="MOB241" s="122"/>
      <c r="MOC241" s="122"/>
      <c r="MOD241" s="122"/>
      <c r="MOE241" s="122"/>
      <c r="MOF241" s="122"/>
      <c r="MOG241" s="122"/>
      <c r="MOH241" s="122"/>
      <c r="MOI241" s="122"/>
      <c r="MOJ241" s="122"/>
      <c r="MOK241" s="122"/>
      <c r="MOL241" s="122"/>
      <c r="MOM241" s="122"/>
      <c r="MON241" s="122"/>
      <c r="MOO241" s="122"/>
      <c r="MOP241" s="122"/>
      <c r="MOQ241" s="122"/>
      <c r="MOR241" s="122"/>
      <c r="MOS241" s="122"/>
      <c r="MOT241" s="122"/>
      <c r="MOU241" s="122"/>
      <c r="MOV241" s="122"/>
      <c r="MOW241" s="122"/>
      <c r="MOX241" s="122"/>
      <c r="MOY241" s="122"/>
      <c r="MOZ241" s="122"/>
      <c r="MPA241" s="122"/>
      <c r="MPB241" s="122"/>
      <c r="MPC241" s="122"/>
      <c r="MPD241" s="122"/>
      <c r="MPE241" s="122"/>
      <c r="MPF241" s="122"/>
      <c r="MPG241" s="122"/>
      <c r="MPH241" s="122"/>
      <c r="MPI241" s="122"/>
      <c r="MPJ241" s="122"/>
      <c r="MPK241" s="122"/>
      <c r="MPL241" s="122"/>
      <c r="MPM241" s="122"/>
      <c r="MPN241" s="122"/>
      <c r="MPO241" s="122"/>
      <c r="MPP241" s="122"/>
      <c r="MPQ241" s="122"/>
      <c r="MPR241" s="122"/>
      <c r="MPS241" s="122"/>
      <c r="MPT241" s="122"/>
      <c r="MPU241" s="122"/>
      <c r="MPV241" s="122"/>
      <c r="MPW241" s="122"/>
      <c r="MPX241" s="122"/>
      <c r="MPY241" s="122"/>
      <c r="MPZ241" s="122"/>
      <c r="MQA241" s="122"/>
      <c r="MQB241" s="122"/>
      <c r="MQC241" s="122"/>
      <c r="MQD241" s="122"/>
      <c r="MQE241" s="122"/>
      <c r="MQF241" s="122"/>
      <c r="MQG241" s="122"/>
      <c r="MQH241" s="122"/>
      <c r="MQI241" s="122"/>
      <c r="MQJ241" s="122"/>
      <c r="MQK241" s="122"/>
      <c r="MQL241" s="122"/>
      <c r="MQM241" s="122"/>
      <c r="MQN241" s="122"/>
      <c r="MQO241" s="122"/>
      <c r="MQP241" s="122"/>
      <c r="MQQ241" s="122"/>
      <c r="MQR241" s="122"/>
      <c r="MQS241" s="122"/>
      <c r="MQT241" s="122"/>
      <c r="MQU241" s="122"/>
      <c r="MQV241" s="122"/>
      <c r="MQW241" s="122"/>
      <c r="MQX241" s="122"/>
      <c r="MQY241" s="122"/>
      <c r="MQZ241" s="122"/>
      <c r="MRA241" s="122"/>
      <c r="MRB241" s="122"/>
      <c r="MRC241" s="122"/>
      <c r="MRD241" s="122"/>
      <c r="MRE241" s="122"/>
      <c r="MRF241" s="122"/>
      <c r="MRG241" s="122"/>
      <c r="MRH241" s="122"/>
      <c r="MRI241" s="122"/>
      <c r="MRJ241" s="122"/>
      <c r="MRK241" s="122"/>
      <c r="MRL241" s="122"/>
      <c r="MRM241" s="122"/>
      <c r="MRN241" s="122"/>
      <c r="MRO241" s="122"/>
      <c r="MRP241" s="122"/>
      <c r="MRQ241" s="122"/>
      <c r="MRR241" s="122"/>
      <c r="MRS241" s="122"/>
      <c r="MRT241" s="122"/>
      <c r="MRU241" s="122"/>
      <c r="MRV241" s="122"/>
      <c r="MRW241" s="122"/>
      <c r="MRX241" s="122"/>
      <c r="MRY241" s="122"/>
      <c r="MRZ241" s="122"/>
      <c r="MSA241" s="122"/>
      <c r="MSB241" s="122"/>
      <c r="MSC241" s="122"/>
      <c r="MSD241" s="122"/>
      <c r="MSE241" s="122"/>
      <c r="MSF241" s="122"/>
      <c r="MSG241" s="122"/>
      <c r="MSH241" s="122"/>
      <c r="MSI241" s="122"/>
      <c r="MSJ241" s="122"/>
      <c r="MSK241" s="122"/>
      <c r="MSL241" s="122"/>
      <c r="MSM241" s="122"/>
      <c r="MSN241" s="122"/>
      <c r="MSO241" s="122"/>
      <c r="MSP241" s="122"/>
      <c r="MSQ241" s="122"/>
      <c r="MSR241" s="122"/>
      <c r="MSS241" s="122"/>
      <c r="MST241" s="122"/>
      <c r="MSU241" s="122"/>
      <c r="MSV241" s="122"/>
      <c r="MSW241" s="122"/>
      <c r="MSX241" s="122"/>
      <c r="MSY241" s="122"/>
      <c r="MSZ241" s="122"/>
      <c r="MTA241" s="122"/>
      <c r="MTB241" s="122"/>
      <c r="MTC241" s="122"/>
      <c r="MTD241" s="122"/>
      <c r="MTE241" s="122"/>
      <c r="MTF241" s="122"/>
      <c r="MTG241" s="122"/>
      <c r="MTH241" s="122"/>
      <c r="MTI241" s="122"/>
      <c r="MTJ241" s="122"/>
      <c r="MTK241" s="122"/>
      <c r="MTL241" s="122"/>
      <c r="MTM241" s="122"/>
      <c r="MTN241" s="122"/>
      <c r="MTO241" s="122"/>
      <c r="MTP241" s="122"/>
      <c r="MTQ241" s="122"/>
      <c r="MTR241" s="122"/>
      <c r="MTS241" s="122"/>
      <c r="MTT241" s="122"/>
      <c r="MTU241" s="122"/>
      <c r="MTV241" s="122"/>
      <c r="MTW241" s="122"/>
      <c r="MTX241" s="122"/>
      <c r="MTY241" s="122"/>
      <c r="MTZ241" s="122"/>
      <c r="MUA241" s="122"/>
      <c r="MUB241" s="122"/>
      <c r="MUC241" s="122"/>
      <c r="MUD241" s="122"/>
      <c r="MUE241" s="122"/>
      <c r="MUF241" s="122"/>
      <c r="MUG241" s="122"/>
      <c r="MUH241" s="122"/>
      <c r="MUI241" s="122"/>
      <c r="MUJ241" s="122"/>
      <c r="MUK241" s="122"/>
      <c r="MUL241" s="122"/>
      <c r="MUM241" s="122"/>
      <c r="MUN241" s="122"/>
      <c r="MUO241" s="122"/>
      <c r="MUP241" s="122"/>
      <c r="MUQ241" s="122"/>
      <c r="MUR241" s="122"/>
      <c r="MUS241" s="122"/>
      <c r="MUT241" s="122"/>
      <c r="MUU241" s="122"/>
      <c r="MUV241" s="122"/>
      <c r="MUW241" s="122"/>
      <c r="MUX241" s="122"/>
      <c r="MUY241" s="122"/>
      <c r="MUZ241" s="122"/>
      <c r="MVA241" s="122"/>
      <c r="MVB241" s="122"/>
      <c r="MVC241" s="122"/>
      <c r="MVD241" s="122"/>
      <c r="MVE241" s="122"/>
      <c r="MVF241" s="122"/>
      <c r="MVG241" s="122"/>
      <c r="MVH241" s="122"/>
      <c r="MVI241" s="122"/>
      <c r="MVJ241" s="122"/>
      <c r="MVK241" s="122"/>
      <c r="MVL241" s="122"/>
      <c r="MVM241" s="122"/>
      <c r="MVN241" s="122"/>
      <c r="MVO241" s="122"/>
      <c r="MVP241" s="122"/>
      <c r="MVQ241" s="122"/>
      <c r="MVR241" s="122"/>
      <c r="MVS241" s="122"/>
      <c r="MVT241" s="122"/>
      <c r="MVU241" s="122"/>
      <c r="MVV241" s="122"/>
      <c r="MVW241" s="122"/>
      <c r="MVX241" s="122"/>
      <c r="MVY241" s="122"/>
      <c r="MVZ241" s="122"/>
      <c r="MWA241" s="122"/>
      <c r="MWB241" s="122"/>
      <c r="MWC241" s="122"/>
      <c r="MWD241" s="122"/>
      <c r="MWE241" s="122"/>
      <c r="MWF241" s="122"/>
      <c r="MWG241" s="122"/>
      <c r="MWH241" s="122"/>
      <c r="MWI241" s="122"/>
      <c r="MWJ241" s="122"/>
      <c r="MWK241" s="122"/>
      <c r="MWL241" s="122"/>
      <c r="MWM241" s="122"/>
      <c r="MWN241" s="122"/>
      <c r="MWO241" s="122"/>
      <c r="MWP241" s="122"/>
      <c r="MWQ241" s="122"/>
      <c r="MWR241" s="122"/>
      <c r="MWS241" s="122"/>
      <c r="MWT241" s="122"/>
      <c r="MWU241" s="122"/>
      <c r="MWV241" s="122"/>
      <c r="MWW241" s="122"/>
      <c r="MWX241" s="122"/>
      <c r="MWY241" s="122"/>
      <c r="MWZ241" s="122"/>
      <c r="MXA241" s="122"/>
      <c r="MXB241" s="122"/>
      <c r="MXC241" s="122"/>
      <c r="MXD241" s="122"/>
      <c r="MXE241" s="122"/>
      <c r="MXF241" s="122"/>
      <c r="MXG241" s="122"/>
      <c r="MXH241" s="122"/>
      <c r="MXI241" s="122"/>
      <c r="MXJ241" s="122"/>
      <c r="MXK241" s="122"/>
      <c r="MXL241" s="122"/>
      <c r="MXM241" s="122"/>
      <c r="MXN241" s="122"/>
      <c r="MXO241" s="122"/>
      <c r="MXP241" s="122"/>
      <c r="MXQ241" s="122"/>
      <c r="MXR241" s="122"/>
      <c r="MXS241" s="122"/>
      <c r="MXT241" s="122"/>
      <c r="MXU241" s="122"/>
      <c r="MXV241" s="122"/>
      <c r="MXW241" s="122"/>
      <c r="MXX241" s="122"/>
      <c r="MXY241" s="122"/>
      <c r="MXZ241" s="122"/>
      <c r="MYA241" s="122"/>
      <c r="MYB241" s="122"/>
      <c r="MYC241" s="122"/>
      <c r="MYD241" s="122"/>
      <c r="MYE241" s="122"/>
      <c r="MYF241" s="122"/>
      <c r="MYG241" s="122"/>
      <c r="MYH241" s="122"/>
      <c r="MYI241" s="122"/>
      <c r="MYJ241" s="122"/>
      <c r="MYK241" s="122"/>
      <c r="MYL241" s="122"/>
      <c r="MYM241" s="122"/>
      <c r="MYN241" s="122"/>
      <c r="MYO241" s="122"/>
      <c r="MYP241" s="122"/>
      <c r="MYQ241" s="122"/>
      <c r="MYR241" s="122"/>
      <c r="MYS241" s="122"/>
      <c r="MYT241" s="122"/>
      <c r="MYU241" s="122"/>
      <c r="MYV241" s="122"/>
      <c r="MYW241" s="122"/>
      <c r="MYX241" s="122"/>
      <c r="MYY241" s="122"/>
      <c r="MYZ241" s="122"/>
      <c r="MZA241" s="122"/>
      <c r="MZB241" s="122"/>
      <c r="MZC241" s="122"/>
      <c r="MZD241" s="122"/>
      <c r="MZE241" s="122"/>
      <c r="MZF241" s="122"/>
      <c r="MZG241" s="122"/>
      <c r="MZH241" s="122"/>
      <c r="MZI241" s="122"/>
      <c r="MZJ241" s="122"/>
      <c r="MZK241" s="122"/>
      <c r="MZL241" s="122"/>
      <c r="MZM241" s="122"/>
      <c r="MZN241" s="122"/>
      <c r="MZO241" s="122"/>
      <c r="MZP241" s="122"/>
      <c r="MZQ241" s="122"/>
      <c r="MZR241" s="122"/>
      <c r="MZS241" s="122"/>
      <c r="MZT241" s="122"/>
      <c r="MZU241" s="122"/>
      <c r="MZV241" s="122"/>
      <c r="MZW241" s="122"/>
      <c r="MZX241" s="122"/>
      <c r="MZY241" s="122"/>
      <c r="MZZ241" s="122"/>
      <c r="NAA241" s="122"/>
      <c r="NAB241" s="122"/>
      <c r="NAC241" s="122"/>
      <c r="NAD241" s="122"/>
      <c r="NAE241" s="122"/>
      <c r="NAF241" s="122"/>
      <c r="NAG241" s="122"/>
      <c r="NAH241" s="122"/>
      <c r="NAI241" s="122"/>
      <c r="NAJ241" s="122"/>
      <c r="NAK241" s="122"/>
      <c r="NAL241" s="122"/>
      <c r="NAM241" s="122"/>
      <c r="NAN241" s="122"/>
      <c r="NAO241" s="122"/>
      <c r="NAP241" s="122"/>
      <c r="NAQ241" s="122"/>
      <c r="NAR241" s="122"/>
      <c r="NAS241" s="122"/>
      <c r="NAT241" s="122"/>
      <c r="NAU241" s="122"/>
      <c r="NAV241" s="122"/>
      <c r="NAW241" s="122"/>
      <c r="NAX241" s="122"/>
      <c r="NAY241" s="122"/>
      <c r="NAZ241" s="122"/>
      <c r="NBA241" s="122"/>
      <c r="NBB241" s="122"/>
      <c r="NBC241" s="122"/>
      <c r="NBD241" s="122"/>
      <c r="NBE241" s="122"/>
      <c r="NBF241" s="122"/>
      <c r="NBG241" s="122"/>
      <c r="NBH241" s="122"/>
      <c r="NBI241" s="122"/>
      <c r="NBJ241" s="122"/>
      <c r="NBK241" s="122"/>
      <c r="NBL241" s="122"/>
      <c r="NBM241" s="122"/>
      <c r="NBN241" s="122"/>
      <c r="NBO241" s="122"/>
      <c r="NBP241" s="122"/>
      <c r="NBQ241" s="122"/>
      <c r="NBR241" s="122"/>
      <c r="NBS241" s="122"/>
      <c r="NBT241" s="122"/>
      <c r="NBU241" s="122"/>
      <c r="NBV241" s="122"/>
      <c r="NBW241" s="122"/>
      <c r="NBX241" s="122"/>
      <c r="NBY241" s="122"/>
      <c r="NBZ241" s="122"/>
      <c r="NCA241" s="122"/>
      <c r="NCB241" s="122"/>
      <c r="NCC241" s="122"/>
      <c r="NCD241" s="122"/>
      <c r="NCE241" s="122"/>
      <c r="NCF241" s="122"/>
      <c r="NCG241" s="122"/>
      <c r="NCH241" s="122"/>
      <c r="NCI241" s="122"/>
      <c r="NCJ241" s="122"/>
      <c r="NCK241" s="122"/>
      <c r="NCL241" s="122"/>
      <c r="NCM241" s="122"/>
      <c r="NCN241" s="122"/>
      <c r="NCO241" s="122"/>
      <c r="NCP241" s="122"/>
      <c r="NCQ241" s="122"/>
      <c r="NCR241" s="122"/>
      <c r="NCS241" s="122"/>
      <c r="NCT241" s="122"/>
      <c r="NCU241" s="122"/>
      <c r="NCV241" s="122"/>
      <c r="NCW241" s="122"/>
      <c r="NCX241" s="122"/>
      <c r="NCY241" s="122"/>
      <c r="NCZ241" s="122"/>
      <c r="NDA241" s="122"/>
      <c r="NDB241" s="122"/>
      <c r="NDC241" s="122"/>
      <c r="NDD241" s="122"/>
      <c r="NDE241" s="122"/>
      <c r="NDF241" s="122"/>
      <c r="NDG241" s="122"/>
      <c r="NDH241" s="122"/>
      <c r="NDI241" s="122"/>
      <c r="NDJ241" s="122"/>
      <c r="NDK241" s="122"/>
      <c r="NDL241" s="122"/>
      <c r="NDM241" s="122"/>
      <c r="NDN241" s="122"/>
      <c r="NDO241" s="122"/>
      <c r="NDP241" s="122"/>
      <c r="NDQ241" s="122"/>
      <c r="NDR241" s="122"/>
      <c r="NDS241" s="122"/>
      <c r="NDT241" s="122"/>
      <c r="NDU241" s="122"/>
      <c r="NDV241" s="122"/>
      <c r="NDW241" s="122"/>
      <c r="NDX241" s="122"/>
      <c r="NDY241" s="122"/>
      <c r="NDZ241" s="122"/>
      <c r="NEA241" s="122"/>
      <c r="NEB241" s="122"/>
      <c r="NEC241" s="122"/>
      <c r="NED241" s="122"/>
      <c r="NEE241" s="122"/>
      <c r="NEF241" s="122"/>
      <c r="NEG241" s="122"/>
      <c r="NEH241" s="122"/>
      <c r="NEI241" s="122"/>
      <c r="NEJ241" s="122"/>
      <c r="NEK241" s="122"/>
      <c r="NEL241" s="122"/>
      <c r="NEM241" s="122"/>
      <c r="NEN241" s="122"/>
      <c r="NEO241" s="122"/>
      <c r="NEP241" s="122"/>
      <c r="NEQ241" s="122"/>
      <c r="NER241" s="122"/>
      <c r="NES241" s="122"/>
      <c r="NET241" s="122"/>
      <c r="NEU241" s="122"/>
      <c r="NEV241" s="122"/>
      <c r="NEW241" s="122"/>
      <c r="NEX241" s="122"/>
      <c r="NEY241" s="122"/>
      <c r="NEZ241" s="122"/>
      <c r="NFA241" s="122"/>
      <c r="NFB241" s="122"/>
      <c r="NFC241" s="122"/>
      <c r="NFD241" s="122"/>
      <c r="NFE241" s="122"/>
      <c r="NFF241" s="122"/>
      <c r="NFG241" s="122"/>
      <c r="NFH241" s="122"/>
      <c r="NFI241" s="122"/>
      <c r="NFJ241" s="122"/>
      <c r="NFK241" s="122"/>
      <c r="NFL241" s="122"/>
      <c r="NFM241" s="122"/>
      <c r="NFN241" s="122"/>
      <c r="NFO241" s="122"/>
      <c r="NFP241" s="122"/>
      <c r="NFQ241" s="122"/>
      <c r="NFR241" s="122"/>
      <c r="NFS241" s="122"/>
      <c r="NFT241" s="122"/>
      <c r="NFU241" s="122"/>
      <c r="NFV241" s="122"/>
      <c r="NFW241" s="122"/>
      <c r="NFX241" s="122"/>
      <c r="NFY241" s="122"/>
      <c r="NFZ241" s="122"/>
      <c r="NGA241" s="122"/>
      <c r="NGB241" s="122"/>
      <c r="NGC241" s="122"/>
      <c r="NGD241" s="122"/>
      <c r="NGE241" s="122"/>
      <c r="NGF241" s="122"/>
      <c r="NGG241" s="122"/>
      <c r="NGH241" s="122"/>
      <c r="NGI241" s="122"/>
      <c r="NGJ241" s="122"/>
      <c r="NGK241" s="122"/>
      <c r="NGL241" s="122"/>
      <c r="NGM241" s="122"/>
      <c r="NGN241" s="122"/>
      <c r="NGO241" s="122"/>
      <c r="NGP241" s="122"/>
      <c r="NGQ241" s="122"/>
      <c r="NGR241" s="122"/>
      <c r="NGS241" s="122"/>
      <c r="NGT241" s="122"/>
      <c r="NGU241" s="122"/>
      <c r="NGV241" s="122"/>
      <c r="NGW241" s="122"/>
      <c r="NGX241" s="122"/>
      <c r="NGY241" s="122"/>
      <c r="NGZ241" s="122"/>
      <c r="NHA241" s="122"/>
      <c r="NHB241" s="122"/>
      <c r="NHC241" s="122"/>
      <c r="NHD241" s="122"/>
      <c r="NHE241" s="122"/>
      <c r="NHF241" s="122"/>
      <c r="NHG241" s="122"/>
      <c r="NHH241" s="122"/>
      <c r="NHI241" s="122"/>
      <c r="NHJ241" s="122"/>
      <c r="NHK241" s="122"/>
      <c r="NHL241" s="122"/>
      <c r="NHM241" s="122"/>
      <c r="NHN241" s="122"/>
      <c r="NHO241" s="122"/>
      <c r="NHP241" s="122"/>
      <c r="NHQ241" s="122"/>
      <c r="NHR241" s="122"/>
      <c r="NHS241" s="122"/>
      <c r="NHT241" s="122"/>
      <c r="NHU241" s="122"/>
      <c r="NHV241" s="122"/>
      <c r="NHW241" s="122"/>
      <c r="NHX241" s="122"/>
      <c r="NHY241" s="122"/>
      <c r="NHZ241" s="122"/>
      <c r="NIA241" s="122"/>
      <c r="NIB241" s="122"/>
      <c r="NIC241" s="122"/>
      <c r="NID241" s="122"/>
      <c r="NIE241" s="122"/>
      <c r="NIF241" s="122"/>
      <c r="NIG241" s="122"/>
      <c r="NIH241" s="122"/>
      <c r="NII241" s="122"/>
      <c r="NIJ241" s="122"/>
      <c r="NIK241" s="122"/>
      <c r="NIL241" s="122"/>
      <c r="NIM241" s="122"/>
      <c r="NIN241" s="122"/>
      <c r="NIO241" s="122"/>
      <c r="NIP241" s="122"/>
      <c r="NIQ241" s="122"/>
      <c r="NIR241" s="122"/>
      <c r="NIS241" s="122"/>
      <c r="NIT241" s="122"/>
      <c r="NIU241" s="122"/>
      <c r="NIV241" s="122"/>
      <c r="NIW241" s="122"/>
      <c r="NIX241" s="122"/>
      <c r="NIY241" s="122"/>
      <c r="NIZ241" s="122"/>
      <c r="NJA241" s="122"/>
      <c r="NJB241" s="122"/>
      <c r="NJC241" s="122"/>
      <c r="NJD241" s="122"/>
      <c r="NJE241" s="122"/>
      <c r="NJF241" s="122"/>
      <c r="NJG241" s="122"/>
      <c r="NJH241" s="122"/>
      <c r="NJI241" s="122"/>
      <c r="NJJ241" s="122"/>
      <c r="NJK241" s="122"/>
      <c r="NJL241" s="122"/>
      <c r="NJM241" s="122"/>
      <c r="NJN241" s="122"/>
      <c r="NJO241" s="122"/>
      <c r="NJP241" s="122"/>
      <c r="NJQ241" s="122"/>
      <c r="NJR241" s="122"/>
      <c r="NJS241" s="122"/>
      <c r="NJT241" s="122"/>
      <c r="NJU241" s="122"/>
      <c r="NJV241" s="122"/>
      <c r="NJW241" s="122"/>
      <c r="NJX241" s="122"/>
      <c r="NJY241" s="122"/>
      <c r="NJZ241" s="122"/>
      <c r="NKA241" s="122"/>
      <c r="NKB241" s="122"/>
      <c r="NKC241" s="122"/>
      <c r="NKD241" s="122"/>
      <c r="NKE241" s="122"/>
      <c r="NKF241" s="122"/>
      <c r="NKG241" s="122"/>
      <c r="NKH241" s="122"/>
      <c r="NKI241" s="122"/>
      <c r="NKJ241" s="122"/>
      <c r="NKK241" s="122"/>
      <c r="NKL241" s="122"/>
      <c r="NKM241" s="122"/>
      <c r="NKN241" s="122"/>
      <c r="NKO241" s="122"/>
      <c r="NKP241" s="122"/>
      <c r="NKQ241" s="122"/>
      <c r="NKR241" s="122"/>
      <c r="NKS241" s="122"/>
      <c r="NKT241" s="122"/>
      <c r="NKU241" s="122"/>
      <c r="NKV241" s="122"/>
      <c r="NKW241" s="122"/>
      <c r="NKX241" s="122"/>
      <c r="NKY241" s="122"/>
      <c r="NKZ241" s="122"/>
      <c r="NLA241" s="122"/>
      <c r="NLB241" s="122"/>
      <c r="NLC241" s="122"/>
      <c r="NLD241" s="122"/>
      <c r="NLE241" s="122"/>
      <c r="NLF241" s="122"/>
      <c r="NLG241" s="122"/>
      <c r="NLH241" s="122"/>
      <c r="NLI241" s="122"/>
      <c r="NLJ241" s="122"/>
      <c r="NLK241" s="122"/>
      <c r="NLL241" s="122"/>
      <c r="NLM241" s="122"/>
      <c r="NLN241" s="122"/>
      <c r="NLO241" s="122"/>
      <c r="NLP241" s="122"/>
      <c r="NLQ241" s="122"/>
      <c r="NLR241" s="122"/>
      <c r="NLS241" s="122"/>
      <c r="NLT241" s="122"/>
      <c r="NLU241" s="122"/>
      <c r="NLV241" s="122"/>
      <c r="NLW241" s="122"/>
      <c r="NLX241" s="122"/>
      <c r="NLY241" s="122"/>
      <c r="NLZ241" s="122"/>
      <c r="NMA241" s="122"/>
      <c r="NMB241" s="122"/>
      <c r="NMC241" s="122"/>
      <c r="NMD241" s="122"/>
      <c r="NME241" s="122"/>
      <c r="NMF241" s="122"/>
      <c r="NMG241" s="122"/>
      <c r="NMH241" s="122"/>
      <c r="NMI241" s="122"/>
      <c r="NMJ241" s="122"/>
      <c r="NMK241" s="122"/>
      <c r="NML241" s="122"/>
      <c r="NMM241" s="122"/>
      <c r="NMN241" s="122"/>
      <c r="NMO241" s="122"/>
      <c r="NMP241" s="122"/>
      <c r="NMQ241" s="122"/>
      <c r="NMR241" s="122"/>
      <c r="NMS241" s="122"/>
      <c r="NMT241" s="122"/>
      <c r="NMU241" s="122"/>
      <c r="NMV241" s="122"/>
      <c r="NMW241" s="122"/>
      <c r="NMX241" s="122"/>
      <c r="NMY241" s="122"/>
      <c r="NMZ241" s="122"/>
      <c r="NNA241" s="122"/>
      <c r="NNB241" s="122"/>
      <c r="NNC241" s="122"/>
      <c r="NND241" s="122"/>
      <c r="NNE241" s="122"/>
      <c r="NNF241" s="122"/>
      <c r="NNG241" s="122"/>
      <c r="NNH241" s="122"/>
      <c r="NNI241" s="122"/>
      <c r="NNJ241" s="122"/>
      <c r="NNK241" s="122"/>
      <c r="NNL241" s="122"/>
      <c r="NNM241" s="122"/>
      <c r="NNN241" s="122"/>
      <c r="NNO241" s="122"/>
      <c r="NNP241" s="122"/>
      <c r="NNQ241" s="122"/>
      <c r="NNR241" s="122"/>
      <c r="NNS241" s="122"/>
      <c r="NNT241" s="122"/>
      <c r="NNU241" s="122"/>
      <c r="NNV241" s="122"/>
      <c r="NNW241" s="122"/>
      <c r="NNX241" s="122"/>
      <c r="NNY241" s="122"/>
      <c r="NNZ241" s="122"/>
      <c r="NOA241" s="122"/>
      <c r="NOB241" s="122"/>
      <c r="NOC241" s="122"/>
      <c r="NOD241" s="122"/>
      <c r="NOE241" s="122"/>
      <c r="NOF241" s="122"/>
      <c r="NOG241" s="122"/>
      <c r="NOH241" s="122"/>
      <c r="NOI241" s="122"/>
      <c r="NOJ241" s="122"/>
      <c r="NOK241" s="122"/>
      <c r="NOL241" s="122"/>
      <c r="NOM241" s="122"/>
      <c r="NON241" s="122"/>
      <c r="NOO241" s="122"/>
      <c r="NOP241" s="122"/>
      <c r="NOQ241" s="122"/>
      <c r="NOR241" s="122"/>
      <c r="NOS241" s="122"/>
      <c r="NOT241" s="122"/>
      <c r="NOU241" s="122"/>
      <c r="NOV241" s="122"/>
      <c r="NOW241" s="122"/>
      <c r="NOX241" s="122"/>
      <c r="NOY241" s="122"/>
      <c r="NOZ241" s="122"/>
      <c r="NPA241" s="122"/>
      <c r="NPB241" s="122"/>
      <c r="NPC241" s="122"/>
      <c r="NPD241" s="122"/>
      <c r="NPE241" s="122"/>
      <c r="NPF241" s="122"/>
      <c r="NPG241" s="122"/>
      <c r="NPH241" s="122"/>
      <c r="NPI241" s="122"/>
      <c r="NPJ241" s="122"/>
      <c r="NPK241" s="122"/>
      <c r="NPL241" s="122"/>
      <c r="NPM241" s="122"/>
      <c r="NPN241" s="122"/>
      <c r="NPO241" s="122"/>
      <c r="NPP241" s="122"/>
      <c r="NPQ241" s="122"/>
      <c r="NPR241" s="122"/>
      <c r="NPS241" s="122"/>
      <c r="NPT241" s="122"/>
      <c r="NPU241" s="122"/>
      <c r="NPV241" s="122"/>
      <c r="NPW241" s="122"/>
      <c r="NPX241" s="122"/>
      <c r="NPY241" s="122"/>
      <c r="NPZ241" s="122"/>
      <c r="NQA241" s="122"/>
      <c r="NQB241" s="122"/>
      <c r="NQC241" s="122"/>
      <c r="NQD241" s="122"/>
      <c r="NQE241" s="122"/>
      <c r="NQF241" s="122"/>
      <c r="NQG241" s="122"/>
      <c r="NQH241" s="122"/>
      <c r="NQI241" s="122"/>
      <c r="NQJ241" s="122"/>
      <c r="NQK241" s="122"/>
      <c r="NQL241" s="122"/>
      <c r="NQM241" s="122"/>
      <c r="NQN241" s="122"/>
      <c r="NQO241" s="122"/>
      <c r="NQP241" s="122"/>
      <c r="NQQ241" s="122"/>
      <c r="NQR241" s="122"/>
      <c r="NQS241" s="122"/>
      <c r="NQT241" s="122"/>
      <c r="NQU241" s="122"/>
      <c r="NQV241" s="122"/>
      <c r="NQW241" s="122"/>
      <c r="NQX241" s="122"/>
      <c r="NQY241" s="122"/>
      <c r="NQZ241" s="122"/>
      <c r="NRA241" s="122"/>
      <c r="NRB241" s="122"/>
      <c r="NRC241" s="122"/>
      <c r="NRD241" s="122"/>
      <c r="NRE241" s="122"/>
      <c r="NRF241" s="122"/>
      <c r="NRG241" s="122"/>
      <c r="NRH241" s="122"/>
      <c r="NRI241" s="122"/>
      <c r="NRJ241" s="122"/>
      <c r="NRK241" s="122"/>
      <c r="NRL241" s="122"/>
      <c r="NRM241" s="122"/>
      <c r="NRN241" s="122"/>
      <c r="NRO241" s="122"/>
      <c r="NRP241" s="122"/>
      <c r="NRQ241" s="122"/>
      <c r="NRR241" s="122"/>
      <c r="NRS241" s="122"/>
      <c r="NRT241" s="122"/>
      <c r="NRU241" s="122"/>
      <c r="NRV241" s="122"/>
      <c r="NRW241" s="122"/>
      <c r="NRX241" s="122"/>
      <c r="NRY241" s="122"/>
      <c r="NRZ241" s="122"/>
      <c r="NSA241" s="122"/>
      <c r="NSB241" s="122"/>
      <c r="NSC241" s="122"/>
      <c r="NSD241" s="122"/>
      <c r="NSE241" s="122"/>
      <c r="NSF241" s="122"/>
      <c r="NSG241" s="122"/>
      <c r="NSH241" s="122"/>
      <c r="NSI241" s="122"/>
      <c r="NSJ241" s="122"/>
      <c r="NSK241" s="122"/>
      <c r="NSL241" s="122"/>
      <c r="NSM241" s="122"/>
      <c r="NSN241" s="122"/>
      <c r="NSO241" s="122"/>
      <c r="NSP241" s="122"/>
      <c r="NSQ241" s="122"/>
      <c r="NSR241" s="122"/>
      <c r="NSS241" s="122"/>
      <c r="NST241" s="122"/>
      <c r="NSU241" s="122"/>
      <c r="NSV241" s="122"/>
      <c r="NSW241" s="122"/>
      <c r="NSX241" s="122"/>
      <c r="NSY241" s="122"/>
      <c r="NSZ241" s="122"/>
      <c r="NTA241" s="122"/>
      <c r="NTB241" s="122"/>
      <c r="NTC241" s="122"/>
      <c r="NTD241" s="122"/>
      <c r="NTE241" s="122"/>
      <c r="NTF241" s="122"/>
      <c r="NTG241" s="122"/>
      <c r="NTH241" s="122"/>
      <c r="NTI241" s="122"/>
      <c r="NTJ241" s="122"/>
      <c r="NTK241" s="122"/>
      <c r="NTL241" s="122"/>
      <c r="NTM241" s="122"/>
      <c r="NTN241" s="122"/>
      <c r="NTO241" s="122"/>
      <c r="NTP241" s="122"/>
      <c r="NTQ241" s="122"/>
      <c r="NTR241" s="122"/>
      <c r="NTS241" s="122"/>
      <c r="NTT241" s="122"/>
      <c r="NTU241" s="122"/>
      <c r="NTV241" s="122"/>
      <c r="NTW241" s="122"/>
      <c r="NTX241" s="122"/>
      <c r="NTY241" s="122"/>
      <c r="NTZ241" s="122"/>
      <c r="NUA241" s="122"/>
      <c r="NUB241" s="122"/>
      <c r="NUC241" s="122"/>
      <c r="NUD241" s="122"/>
      <c r="NUE241" s="122"/>
      <c r="NUF241" s="122"/>
      <c r="NUG241" s="122"/>
      <c r="NUH241" s="122"/>
      <c r="NUI241" s="122"/>
      <c r="NUJ241" s="122"/>
      <c r="NUK241" s="122"/>
      <c r="NUL241" s="122"/>
      <c r="NUM241" s="122"/>
      <c r="NUN241" s="122"/>
      <c r="NUO241" s="122"/>
      <c r="NUP241" s="122"/>
      <c r="NUQ241" s="122"/>
      <c r="NUR241" s="122"/>
      <c r="NUS241" s="122"/>
      <c r="NUT241" s="122"/>
      <c r="NUU241" s="122"/>
      <c r="NUV241" s="122"/>
      <c r="NUW241" s="122"/>
      <c r="NUX241" s="122"/>
      <c r="NUY241" s="122"/>
      <c r="NUZ241" s="122"/>
      <c r="NVA241" s="122"/>
      <c r="NVB241" s="122"/>
      <c r="NVC241" s="122"/>
      <c r="NVD241" s="122"/>
      <c r="NVE241" s="122"/>
      <c r="NVF241" s="122"/>
      <c r="NVG241" s="122"/>
      <c r="NVH241" s="122"/>
      <c r="NVI241" s="122"/>
      <c r="NVJ241" s="122"/>
      <c r="NVK241" s="122"/>
      <c r="NVL241" s="122"/>
      <c r="NVM241" s="122"/>
      <c r="NVN241" s="122"/>
      <c r="NVO241" s="122"/>
      <c r="NVP241" s="122"/>
      <c r="NVQ241" s="122"/>
      <c r="NVR241" s="122"/>
      <c r="NVS241" s="122"/>
      <c r="NVT241" s="122"/>
      <c r="NVU241" s="122"/>
      <c r="NVV241" s="122"/>
      <c r="NVW241" s="122"/>
      <c r="NVX241" s="122"/>
      <c r="NVY241" s="122"/>
      <c r="NVZ241" s="122"/>
      <c r="NWA241" s="122"/>
      <c r="NWB241" s="122"/>
      <c r="NWC241" s="122"/>
      <c r="NWD241" s="122"/>
      <c r="NWE241" s="122"/>
      <c r="NWF241" s="122"/>
      <c r="NWG241" s="122"/>
      <c r="NWH241" s="122"/>
      <c r="NWI241" s="122"/>
      <c r="NWJ241" s="122"/>
      <c r="NWK241" s="122"/>
      <c r="NWL241" s="122"/>
      <c r="NWM241" s="122"/>
      <c r="NWN241" s="122"/>
      <c r="NWO241" s="122"/>
      <c r="NWP241" s="122"/>
      <c r="NWQ241" s="122"/>
      <c r="NWR241" s="122"/>
      <c r="NWS241" s="122"/>
      <c r="NWT241" s="122"/>
      <c r="NWU241" s="122"/>
      <c r="NWV241" s="122"/>
      <c r="NWW241" s="122"/>
      <c r="NWX241" s="122"/>
      <c r="NWY241" s="122"/>
      <c r="NWZ241" s="122"/>
      <c r="NXA241" s="122"/>
      <c r="NXB241" s="122"/>
      <c r="NXC241" s="122"/>
      <c r="NXD241" s="122"/>
      <c r="NXE241" s="122"/>
      <c r="NXF241" s="122"/>
      <c r="NXG241" s="122"/>
      <c r="NXH241" s="122"/>
      <c r="NXI241" s="122"/>
      <c r="NXJ241" s="122"/>
      <c r="NXK241" s="122"/>
      <c r="NXL241" s="122"/>
      <c r="NXM241" s="122"/>
      <c r="NXN241" s="122"/>
      <c r="NXO241" s="122"/>
      <c r="NXP241" s="122"/>
      <c r="NXQ241" s="122"/>
      <c r="NXR241" s="122"/>
      <c r="NXS241" s="122"/>
      <c r="NXT241" s="122"/>
      <c r="NXU241" s="122"/>
      <c r="NXV241" s="122"/>
      <c r="NXW241" s="122"/>
      <c r="NXX241" s="122"/>
      <c r="NXY241" s="122"/>
      <c r="NXZ241" s="122"/>
      <c r="NYA241" s="122"/>
      <c r="NYB241" s="122"/>
      <c r="NYC241" s="122"/>
      <c r="NYD241" s="122"/>
      <c r="NYE241" s="122"/>
      <c r="NYF241" s="122"/>
      <c r="NYG241" s="122"/>
      <c r="NYH241" s="122"/>
      <c r="NYI241" s="122"/>
      <c r="NYJ241" s="122"/>
      <c r="NYK241" s="122"/>
      <c r="NYL241" s="122"/>
      <c r="NYM241" s="122"/>
      <c r="NYN241" s="122"/>
      <c r="NYO241" s="122"/>
      <c r="NYP241" s="122"/>
      <c r="NYQ241" s="122"/>
      <c r="NYR241" s="122"/>
      <c r="NYS241" s="122"/>
      <c r="NYT241" s="122"/>
      <c r="NYU241" s="122"/>
      <c r="NYV241" s="122"/>
      <c r="NYW241" s="122"/>
      <c r="NYX241" s="122"/>
      <c r="NYY241" s="122"/>
      <c r="NYZ241" s="122"/>
      <c r="NZA241" s="122"/>
      <c r="NZB241" s="122"/>
      <c r="NZC241" s="122"/>
      <c r="NZD241" s="122"/>
      <c r="NZE241" s="122"/>
      <c r="NZF241" s="122"/>
      <c r="NZG241" s="122"/>
      <c r="NZH241" s="122"/>
      <c r="NZI241" s="122"/>
      <c r="NZJ241" s="122"/>
      <c r="NZK241" s="122"/>
      <c r="NZL241" s="122"/>
      <c r="NZM241" s="122"/>
      <c r="NZN241" s="122"/>
      <c r="NZO241" s="122"/>
      <c r="NZP241" s="122"/>
      <c r="NZQ241" s="122"/>
      <c r="NZR241" s="122"/>
      <c r="NZS241" s="122"/>
      <c r="NZT241" s="122"/>
      <c r="NZU241" s="122"/>
      <c r="NZV241" s="122"/>
      <c r="NZW241" s="122"/>
      <c r="NZX241" s="122"/>
      <c r="NZY241" s="122"/>
      <c r="NZZ241" s="122"/>
      <c r="OAA241" s="122"/>
      <c r="OAB241" s="122"/>
      <c r="OAC241" s="122"/>
      <c r="OAD241" s="122"/>
      <c r="OAE241" s="122"/>
      <c r="OAF241" s="122"/>
      <c r="OAG241" s="122"/>
      <c r="OAH241" s="122"/>
      <c r="OAI241" s="122"/>
      <c r="OAJ241" s="122"/>
      <c r="OAK241" s="122"/>
      <c r="OAL241" s="122"/>
      <c r="OAM241" s="122"/>
      <c r="OAN241" s="122"/>
      <c r="OAO241" s="122"/>
      <c r="OAP241" s="122"/>
      <c r="OAQ241" s="122"/>
      <c r="OAR241" s="122"/>
      <c r="OAS241" s="122"/>
      <c r="OAT241" s="122"/>
      <c r="OAU241" s="122"/>
      <c r="OAV241" s="122"/>
      <c r="OAW241" s="122"/>
      <c r="OAX241" s="122"/>
      <c r="OAY241" s="122"/>
      <c r="OAZ241" s="122"/>
      <c r="OBA241" s="122"/>
      <c r="OBB241" s="122"/>
      <c r="OBC241" s="122"/>
      <c r="OBD241" s="122"/>
      <c r="OBE241" s="122"/>
      <c r="OBF241" s="122"/>
      <c r="OBG241" s="122"/>
      <c r="OBH241" s="122"/>
      <c r="OBI241" s="122"/>
      <c r="OBJ241" s="122"/>
      <c r="OBK241" s="122"/>
      <c r="OBL241" s="122"/>
      <c r="OBM241" s="122"/>
      <c r="OBN241" s="122"/>
      <c r="OBO241" s="122"/>
      <c r="OBP241" s="122"/>
      <c r="OBQ241" s="122"/>
      <c r="OBR241" s="122"/>
      <c r="OBS241" s="122"/>
      <c r="OBT241" s="122"/>
      <c r="OBU241" s="122"/>
      <c r="OBV241" s="122"/>
      <c r="OBW241" s="122"/>
      <c r="OBX241" s="122"/>
      <c r="OBY241" s="122"/>
      <c r="OBZ241" s="122"/>
      <c r="OCA241" s="122"/>
      <c r="OCB241" s="122"/>
      <c r="OCC241" s="122"/>
      <c r="OCD241" s="122"/>
      <c r="OCE241" s="122"/>
      <c r="OCF241" s="122"/>
      <c r="OCG241" s="122"/>
      <c r="OCH241" s="122"/>
      <c r="OCI241" s="122"/>
      <c r="OCJ241" s="122"/>
      <c r="OCK241" s="122"/>
      <c r="OCL241" s="122"/>
      <c r="OCM241" s="122"/>
      <c r="OCN241" s="122"/>
      <c r="OCO241" s="122"/>
      <c r="OCP241" s="122"/>
      <c r="OCQ241" s="122"/>
      <c r="OCR241" s="122"/>
      <c r="OCS241" s="122"/>
      <c r="OCT241" s="122"/>
      <c r="OCU241" s="122"/>
      <c r="OCV241" s="122"/>
      <c r="OCW241" s="122"/>
      <c r="OCX241" s="122"/>
      <c r="OCY241" s="122"/>
      <c r="OCZ241" s="122"/>
      <c r="ODA241" s="122"/>
      <c r="ODB241" s="122"/>
      <c r="ODC241" s="122"/>
      <c r="ODD241" s="122"/>
      <c r="ODE241" s="122"/>
      <c r="ODF241" s="122"/>
      <c r="ODG241" s="122"/>
      <c r="ODH241" s="122"/>
      <c r="ODI241" s="122"/>
      <c r="ODJ241" s="122"/>
      <c r="ODK241" s="122"/>
      <c r="ODL241" s="122"/>
      <c r="ODM241" s="122"/>
      <c r="ODN241" s="122"/>
      <c r="ODO241" s="122"/>
      <c r="ODP241" s="122"/>
      <c r="ODQ241" s="122"/>
      <c r="ODR241" s="122"/>
      <c r="ODS241" s="122"/>
      <c r="ODT241" s="122"/>
      <c r="ODU241" s="122"/>
      <c r="ODV241" s="122"/>
      <c r="ODW241" s="122"/>
      <c r="ODX241" s="122"/>
      <c r="ODY241" s="122"/>
      <c r="ODZ241" s="122"/>
      <c r="OEA241" s="122"/>
      <c r="OEB241" s="122"/>
      <c r="OEC241" s="122"/>
      <c r="OED241" s="122"/>
      <c r="OEE241" s="122"/>
      <c r="OEF241" s="122"/>
      <c r="OEG241" s="122"/>
      <c r="OEH241" s="122"/>
      <c r="OEI241" s="122"/>
      <c r="OEJ241" s="122"/>
      <c r="OEK241" s="122"/>
      <c r="OEL241" s="122"/>
      <c r="OEM241" s="122"/>
      <c r="OEN241" s="122"/>
      <c r="OEO241" s="122"/>
      <c r="OEP241" s="122"/>
      <c r="OEQ241" s="122"/>
      <c r="OER241" s="122"/>
      <c r="OES241" s="122"/>
      <c r="OET241" s="122"/>
      <c r="OEU241" s="122"/>
      <c r="OEV241" s="122"/>
      <c r="OEW241" s="122"/>
      <c r="OEX241" s="122"/>
      <c r="OEY241" s="122"/>
      <c r="OEZ241" s="122"/>
      <c r="OFA241" s="122"/>
      <c r="OFB241" s="122"/>
      <c r="OFC241" s="122"/>
      <c r="OFD241" s="122"/>
      <c r="OFE241" s="122"/>
      <c r="OFF241" s="122"/>
      <c r="OFG241" s="122"/>
      <c r="OFH241" s="122"/>
      <c r="OFI241" s="122"/>
      <c r="OFJ241" s="122"/>
      <c r="OFK241" s="122"/>
      <c r="OFL241" s="122"/>
      <c r="OFM241" s="122"/>
      <c r="OFN241" s="122"/>
      <c r="OFO241" s="122"/>
      <c r="OFP241" s="122"/>
      <c r="OFQ241" s="122"/>
      <c r="OFR241" s="122"/>
      <c r="OFS241" s="122"/>
      <c r="OFT241" s="122"/>
      <c r="OFU241" s="122"/>
      <c r="OFV241" s="122"/>
      <c r="OFW241" s="122"/>
      <c r="OFX241" s="122"/>
      <c r="OFY241" s="122"/>
      <c r="OFZ241" s="122"/>
      <c r="OGA241" s="122"/>
      <c r="OGB241" s="122"/>
      <c r="OGC241" s="122"/>
      <c r="OGD241" s="122"/>
      <c r="OGE241" s="122"/>
      <c r="OGF241" s="122"/>
      <c r="OGG241" s="122"/>
      <c r="OGH241" s="122"/>
      <c r="OGI241" s="122"/>
      <c r="OGJ241" s="122"/>
      <c r="OGK241" s="122"/>
      <c r="OGL241" s="122"/>
      <c r="OGM241" s="122"/>
      <c r="OGN241" s="122"/>
      <c r="OGO241" s="122"/>
      <c r="OGP241" s="122"/>
      <c r="OGQ241" s="122"/>
      <c r="OGR241" s="122"/>
      <c r="OGS241" s="122"/>
      <c r="OGT241" s="122"/>
      <c r="OGU241" s="122"/>
      <c r="OGV241" s="122"/>
      <c r="OGW241" s="122"/>
      <c r="OGX241" s="122"/>
      <c r="OGY241" s="122"/>
      <c r="OGZ241" s="122"/>
      <c r="OHA241" s="122"/>
      <c r="OHB241" s="122"/>
      <c r="OHC241" s="122"/>
      <c r="OHD241" s="122"/>
      <c r="OHE241" s="122"/>
      <c r="OHF241" s="122"/>
      <c r="OHG241" s="122"/>
      <c r="OHH241" s="122"/>
      <c r="OHI241" s="122"/>
      <c r="OHJ241" s="122"/>
      <c r="OHK241" s="122"/>
      <c r="OHL241" s="122"/>
      <c r="OHM241" s="122"/>
      <c r="OHN241" s="122"/>
      <c r="OHO241" s="122"/>
      <c r="OHP241" s="122"/>
      <c r="OHQ241" s="122"/>
      <c r="OHR241" s="122"/>
      <c r="OHS241" s="122"/>
      <c r="OHT241" s="122"/>
      <c r="OHU241" s="122"/>
      <c r="OHV241" s="122"/>
      <c r="OHW241" s="122"/>
      <c r="OHX241" s="122"/>
      <c r="OHY241" s="122"/>
      <c r="OHZ241" s="122"/>
      <c r="OIA241" s="122"/>
      <c r="OIB241" s="122"/>
      <c r="OIC241" s="122"/>
      <c r="OID241" s="122"/>
      <c r="OIE241" s="122"/>
      <c r="OIF241" s="122"/>
      <c r="OIG241" s="122"/>
      <c r="OIH241" s="122"/>
      <c r="OII241" s="122"/>
      <c r="OIJ241" s="122"/>
      <c r="OIK241" s="122"/>
      <c r="OIL241" s="122"/>
      <c r="OIM241" s="122"/>
      <c r="OIN241" s="122"/>
      <c r="OIO241" s="122"/>
      <c r="OIP241" s="122"/>
      <c r="OIQ241" s="122"/>
      <c r="OIR241" s="122"/>
      <c r="OIS241" s="122"/>
      <c r="OIT241" s="122"/>
      <c r="OIU241" s="122"/>
      <c r="OIV241" s="122"/>
      <c r="OIW241" s="122"/>
      <c r="OIX241" s="122"/>
      <c r="OIY241" s="122"/>
      <c r="OIZ241" s="122"/>
      <c r="OJA241" s="122"/>
      <c r="OJB241" s="122"/>
      <c r="OJC241" s="122"/>
      <c r="OJD241" s="122"/>
      <c r="OJE241" s="122"/>
      <c r="OJF241" s="122"/>
      <c r="OJG241" s="122"/>
      <c r="OJH241" s="122"/>
      <c r="OJI241" s="122"/>
      <c r="OJJ241" s="122"/>
      <c r="OJK241" s="122"/>
      <c r="OJL241" s="122"/>
      <c r="OJM241" s="122"/>
      <c r="OJN241" s="122"/>
      <c r="OJO241" s="122"/>
      <c r="OJP241" s="122"/>
      <c r="OJQ241" s="122"/>
      <c r="OJR241" s="122"/>
      <c r="OJS241" s="122"/>
      <c r="OJT241" s="122"/>
      <c r="OJU241" s="122"/>
      <c r="OJV241" s="122"/>
      <c r="OJW241" s="122"/>
      <c r="OJX241" s="122"/>
      <c r="OJY241" s="122"/>
      <c r="OJZ241" s="122"/>
      <c r="OKA241" s="122"/>
      <c r="OKB241" s="122"/>
      <c r="OKC241" s="122"/>
      <c r="OKD241" s="122"/>
      <c r="OKE241" s="122"/>
      <c r="OKF241" s="122"/>
      <c r="OKG241" s="122"/>
      <c r="OKH241" s="122"/>
      <c r="OKI241" s="122"/>
      <c r="OKJ241" s="122"/>
      <c r="OKK241" s="122"/>
      <c r="OKL241" s="122"/>
      <c r="OKM241" s="122"/>
      <c r="OKN241" s="122"/>
      <c r="OKO241" s="122"/>
      <c r="OKP241" s="122"/>
      <c r="OKQ241" s="122"/>
      <c r="OKR241" s="122"/>
      <c r="OKS241" s="122"/>
      <c r="OKT241" s="122"/>
      <c r="OKU241" s="122"/>
      <c r="OKV241" s="122"/>
      <c r="OKW241" s="122"/>
      <c r="OKX241" s="122"/>
      <c r="OKY241" s="122"/>
      <c r="OKZ241" s="122"/>
      <c r="OLA241" s="122"/>
      <c r="OLB241" s="122"/>
      <c r="OLC241" s="122"/>
      <c r="OLD241" s="122"/>
      <c r="OLE241" s="122"/>
      <c r="OLF241" s="122"/>
      <c r="OLG241" s="122"/>
      <c r="OLH241" s="122"/>
      <c r="OLI241" s="122"/>
      <c r="OLJ241" s="122"/>
      <c r="OLK241" s="122"/>
      <c r="OLL241" s="122"/>
      <c r="OLM241" s="122"/>
      <c r="OLN241" s="122"/>
      <c r="OLO241" s="122"/>
      <c r="OLP241" s="122"/>
      <c r="OLQ241" s="122"/>
      <c r="OLR241" s="122"/>
      <c r="OLS241" s="122"/>
      <c r="OLT241" s="122"/>
      <c r="OLU241" s="122"/>
      <c r="OLV241" s="122"/>
      <c r="OLW241" s="122"/>
      <c r="OLX241" s="122"/>
      <c r="OLY241" s="122"/>
      <c r="OLZ241" s="122"/>
      <c r="OMA241" s="122"/>
      <c r="OMB241" s="122"/>
      <c r="OMC241" s="122"/>
      <c r="OMD241" s="122"/>
      <c r="OME241" s="122"/>
      <c r="OMF241" s="122"/>
      <c r="OMG241" s="122"/>
      <c r="OMH241" s="122"/>
      <c r="OMI241" s="122"/>
      <c r="OMJ241" s="122"/>
      <c r="OMK241" s="122"/>
      <c r="OML241" s="122"/>
      <c r="OMM241" s="122"/>
      <c r="OMN241" s="122"/>
      <c r="OMO241" s="122"/>
      <c r="OMP241" s="122"/>
      <c r="OMQ241" s="122"/>
      <c r="OMR241" s="122"/>
      <c r="OMS241" s="122"/>
      <c r="OMT241" s="122"/>
      <c r="OMU241" s="122"/>
      <c r="OMV241" s="122"/>
      <c r="OMW241" s="122"/>
      <c r="OMX241" s="122"/>
      <c r="OMY241" s="122"/>
      <c r="OMZ241" s="122"/>
      <c r="ONA241" s="122"/>
      <c r="ONB241" s="122"/>
      <c r="ONC241" s="122"/>
      <c r="OND241" s="122"/>
      <c r="ONE241" s="122"/>
      <c r="ONF241" s="122"/>
      <c r="ONG241" s="122"/>
      <c r="ONH241" s="122"/>
      <c r="ONI241" s="122"/>
      <c r="ONJ241" s="122"/>
      <c r="ONK241" s="122"/>
      <c r="ONL241" s="122"/>
      <c r="ONM241" s="122"/>
      <c r="ONN241" s="122"/>
      <c r="ONO241" s="122"/>
      <c r="ONP241" s="122"/>
      <c r="ONQ241" s="122"/>
      <c r="ONR241" s="122"/>
      <c r="ONS241" s="122"/>
      <c r="ONT241" s="122"/>
      <c r="ONU241" s="122"/>
      <c r="ONV241" s="122"/>
      <c r="ONW241" s="122"/>
      <c r="ONX241" s="122"/>
      <c r="ONY241" s="122"/>
      <c r="ONZ241" s="122"/>
      <c r="OOA241" s="122"/>
      <c r="OOB241" s="122"/>
      <c r="OOC241" s="122"/>
      <c r="OOD241" s="122"/>
      <c r="OOE241" s="122"/>
      <c r="OOF241" s="122"/>
      <c r="OOG241" s="122"/>
      <c r="OOH241" s="122"/>
      <c r="OOI241" s="122"/>
      <c r="OOJ241" s="122"/>
      <c r="OOK241" s="122"/>
      <c r="OOL241" s="122"/>
      <c r="OOM241" s="122"/>
      <c r="OON241" s="122"/>
      <c r="OOO241" s="122"/>
      <c r="OOP241" s="122"/>
      <c r="OOQ241" s="122"/>
      <c r="OOR241" s="122"/>
      <c r="OOS241" s="122"/>
      <c r="OOT241" s="122"/>
      <c r="OOU241" s="122"/>
      <c r="OOV241" s="122"/>
      <c r="OOW241" s="122"/>
      <c r="OOX241" s="122"/>
      <c r="OOY241" s="122"/>
      <c r="OOZ241" s="122"/>
      <c r="OPA241" s="122"/>
      <c r="OPB241" s="122"/>
      <c r="OPC241" s="122"/>
      <c r="OPD241" s="122"/>
      <c r="OPE241" s="122"/>
      <c r="OPF241" s="122"/>
      <c r="OPG241" s="122"/>
      <c r="OPH241" s="122"/>
      <c r="OPI241" s="122"/>
      <c r="OPJ241" s="122"/>
      <c r="OPK241" s="122"/>
      <c r="OPL241" s="122"/>
      <c r="OPM241" s="122"/>
      <c r="OPN241" s="122"/>
      <c r="OPO241" s="122"/>
      <c r="OPP241" s="122"/>
      <c r="OPQ241" s="122"/>
      <c r="OPR241" s="122"/>
      <c r="OPS241" s="122"/>
      <c r="OPT241" s="122"/>
      <c r="OPU241" s="122"/>
      <c r="OPV241" s="122"/>
      <c r="OPW241" s="122"/>
      <c r="OPX241" s="122"/>
      <c r="OPY241" s="122"/>
      <c r="OPZ241" s="122"/>
      <c r="OQA241" s="122"/>
      <c r="OQB241" s="122"/>
      <c r="OQC241" s="122"/>
      <c r="OQD241" s="122"/>
      <c r="OQE241" s="122"/>
      <c r="OQF241" s="122"/>
      <c r="OQG241" s="122"/>
      <c r="OQH241" s="122"/>
      <c r="OQI241" s="122"/>
      <c r="OQJ241" s="122"/>
      <c r="OQK241" s="122"/>
      <c r="OQL241" s="122"/>
      <c r="OQM241" s="122"/>
      <c r="OQN241" s="122"/>
      <c r="OQO241" s="122"/>
      <c r="OQP241" s="122"/>
      <c r="OQQ241" s="122"/>
      <c r="OQR241" s="122"/>
      <c r="OQS241" s="122"/>
      <c r="OQT241" s="122"/>
      <c r="OQU241" s="122"/>
      <c r="OQV241" s="122"/>
      <c r="OQW241" s="122"/>
      <c r="OQX241" s="122"/>
      <c r="OQY241" s="122"/>
      <c r="OQZ241" s="122"/>
      <c r="ORA241" s="122"/>
      <c r="ORB241" s="122"/>
      <c r="ORC241" s="122"/>
      <c r="ORD241" s="122"/>
      <c r="ORE241" s="122"/>
      <c r="ORF241" s="122"/>
      <c r="ORG241" s="122"/>
      <c r="ORH241" s="122"/>
      <c r="ORI241" s="122"/>
      <c r="ORJ241" s="122"/>
      <c r="ORK241" s="122"/>
      <c r="ORL241" s="122"/>
      <c r="ORM241" s="122"/>
      <c r="ORN241" s="122"/>
      <c r="ORO241" s="122"/>
      <c r="ORP241" s="122"/>
      <c r="ORQ241" s="122"/>
      <c r="ORR241" s="122"/>
      <c r="ORS241" s="122"/>
      <c r="ORT241" s="122"/>
      <c r="ORU241" s="122"/>
      <c r="ORV241" s="122"/>
      <c r="ORW241" s="122"/>
      <c r="ORX241" s="122"/>
      <c r="ORY241" s="122"/>
      <c r="ORZ241" s="122"/>
      <c r="OSA241" s="122"/>
      <c r="OSB241" s="122"/>
      <c r="OSC241" s="122"/>
      <c r="OSD241" s="122"/>
      <c r="OSE241" s="122"/>
      <c r="OSF241" s="122"/>
      <c r="OSG241" s="122"/>
      <c r="OSH241" s="122"/>
      <c r="OSI241" s="122"/>
      <c r="OSJ241" s="122"/>
      <c r="OSK241" s="122"/>
      <c r="OSL241" s="122"/>
      <c r="OSM241" s="122"/>
      <c r="OSN241" s="122"/>
      <c r="OSO241" s="122"/>
      <c r="OSP241" s="122"/>
      <c r="OSQ241" s="122"/>
      <c r="OSR241" s="122"/>
      <c r="OSS241" s="122"/>
      <c r="OST241" s="122"/>
      <c r="OSU241" s="122"/>
      <c r="OSV241" s="122"/>
      <c r="OSW241" s="122"/>
      <c r="OSX241" s="122"/>
      <c r="OSY241" s="122"/>
      <c r="OSZ241" s="122"/>
      <c r="OTA241" s="122"/>
      <c r="OTB241" s="122"/>
      <c r="OTC241" s="122"/>
      <c r="OTD241" s="122"/>
      <c r="OTE241" s="122"/>
      <c r="OTF241" s="122"/>
      <c r="OTG241" s="122"/>
      <c r="OTH241" s="122"/>
      <c r="OTI241" s="122"/>
      <c r="OTJ241" s="122"/>
      <c r="OTK241" s="122"/>
      <c r="OTL241" s="122"/>
      <c r="OTM241" s="122"/>
      <c r="OTN241" s="122"/>
      <c r="OTO241" s="122"/>
      <c r="OTP241" s="122"/>
      <c r="OTQ241" s="122"/>
      <c r="OTR241" s="122"/>
      <c r="OTS241" s="122"/>
      <c r="OTT241" s="122"/>
      <c r="OTU241" s="122"/>
      <c r="OTV241" s="122"/>
      <c r="OTW241" s="122"/>
      <c r="OTX241" s="122"/>
      <c r="OTY241" s="122"/>
      <c r="OTZ241" s="122"/>
      <c r="OUA241" s="122"/>
      <c r="OUB241" s="122"/>
      <c r="OUC241" s="122"/>
      <c r="OUD241" s="122"/>
      <c r="OUE241" s="122"/>
      <c r="OUF241" s="122"/>
      <c r="OUG241" s="122"/>
      <c r="OUH241" s="122"/>
      <c r="OUI241" s="122"/>
      <c r="OUJ241" s="122"/>
      <c r="OUK241" s="122"/>
      <c r="OUL241" s="122"/>
      <c r="OUM241" s="122"/>
      <c r="OUN241" s="122"/>
      <c r="OUO241" s="122"/>
      <c r="OUP241" s="122"/>
      <c r="OUQ241" s="122"/>
      <c r="OUR241" s="122"/>
      <c r="OUS241" s="122"/>
      <c r="OUT241" s="122"/>
      <c r="OUU241" s="122"/>
      <c r="OUV241" s="122"/>
      <c r="OUW241" s="122"/>
      <c r="OUX241" s="122"/>
      <c r="OUY241" s="122"/>
      <c r="OUZ241" s="122"/>
      <c r="OVA241" s="122"/>
      <c r="OVB241" s="122"/>
      <c r="OVC241" s="122"/>
      <c r="OVD241" s="122"/>
      <c r="OVE241" s="122"/>
      <c r="OVF241" s="122"/>
      <c r="OVG241" s="122"/>
      <c r="OVH241" s="122"/>
      <c r="OVI241" s="122"/>
      <c r="OVJ241" s="122"/>
      <c r="OVK241" s="122"/>
      <c r="OVL241" s="122"/>
      <c r="OVM241" s="122"/>
      <c r="OVN241" s="122"/>
      <c r="OVO241" s="122"/>
      <c r="OVP241" s="122"/>
      <c r="OVQ241" s="122"/>
      <c r="OVR241" s="122"/>
      <c r="OVS241" s="122"/>
      <c r="OVT241" s="122"/>
      <c r="OVU241" s="122"/>
      <c r="OVV241" s="122"/>
      <c r="OVW241" s="122"/>
      <c r="OVX241" s="122"/>
      <c r="OVY241" s="122"/>
      <c r="OVZ241" s="122"/>
      <c r="OWA241" s="122"/>
      <c r="OWB241" s="122"/>
      <c r="OWC241" s="122"/>
      <c r="OWD241" s="122"/>
      <c r="OWE241" s="122"/>
      <c r="OWF241" s="122"/>
      <c r="OWG241" s="122"/>
      <c r="OWH241" s="122"/>
      <c r="OWI241" s="122"/>
      <c r="OWJ241" s="122"/>
      <c r="OWK241" s="122"/>
      <c r="OWL241" s="122"/>
      <c r="OWM241" s="122"/>
      <c r="OWN241" s="122"/>
      <c r="OWO241" s="122"/>
      <c r="OWP241" s="122"/>
      <c r="OWQ241" s="122"/>
      <c r="OWR241" s="122"/>
      <c r="OWS241" s="122"/>
      <c r="OWT241" s="122"/>
      <c r="OWU241" s="122"/>
      <c r="OWV241" s="122"/>
      <c r="OWW241" s="122"/>
      <c r="OWX241" s="122"/>
      <c r="OWY241" s="122"/>
      <c r="OWZ241" s="122"/>
      <c r="OXA241" s="122"/>
      <c r="OXB241" s="122"/>
      <c r="OXC241" s="122"/>
      <c r="OXD241" s="122"/>
      <c r="OXE241" s="122"/>
      <c r="OXF241" s="122"/>
      <c r="OXG241" s="122"/>
      <c r="OXH241" s="122"/>
      <c r="OXI241" s="122"/>
      <c r="OXJ241" s="122"/>
      <c r="OXK241" s="122"/>
      <c r="OXL241" s="122"/>
      <c r="OXM241" s="122"/>
      <c r="OXN241" s="122"/>
      <c r="OXO241" s="122"/>
      <c r="OXP241" s="122"/>
      <c r="OXQ241" s="122"/>
      <c r="OXR241" s="122"/>
      <c r="OXS241" s="122"/>
      <c r="OXT241" s="122"/>
      <c r="OXU241" s="122"/>
      <c r="OXV241" s="122"/>
      <c r="OXW241" s="122"/>
      <c r="OXX241" s="122"/>
      <c r="OXY241" s="122"/>
      <c r="OXZ241" s="122"/>
      <c r="OYA241" s="122"/>
      <c r="OYB241" s="122"/>
      <c r="OYC241" s="122"/>
      <c r="OYD241" s="122"/>
      <c r="OYE241" s="122"/>
      <c r="OYF241" s="122"/>
      <c r="OYG241" s="122"/>
      <c r="OYH241" s="122"/>
      <c r="OYI241" s="122"/>
      <c r="OYJ241" s="122"/>
      <c r="OYK241" s="122"/>
      <c r="OYL241" s="122"/>
      <c r="OYM241" s="122"/>
      <c r="OYN241" s="122"/>
      <c r="OYO241" s="122"/>
      <c r="OYP241" s="122"/>
      <c r="OYQ241" s="122"/>
      <c r="OYR241" s="122"/>
      <c r="OYS241" s="122"/>
      <c r="OYT241" s="122"/>
      <c r="OYU241" s="122"/>
      <c r="OYV241" s="122"/>
      <c r="OYW241" s="122"/>
      <c r="OYX241" s="122"/>
      <c r="OYY241" s="122"/>
      <c r="OYZ241" s="122"/>
      <c r="OZA241" s="122"/>
      <c r="OZB241" s="122"/>
      <c r="OZC241" s="122"/>
      <c r="OZD241" s="122"/>
      <c r="OZE241" s="122"/>
      <c r="OZF241" s="122"/>
      <c r="OZG241" s="122"/>
      <c r="OZH241" s="122"/>
      <c r="OZI241" s="122"/>
      <c r="OZJ241" s="122"/>
      <c r="OZK241" s="122"/>
      <c r="OZL241" s="122"/>
      <c r="OZM241" s="122"/>
      <c r="OZN241" s="122"/>
      <c r="OZO241" s="122"/>
      <c r="OZP241" s="122"/>
      <c r="OZQ241" s="122"/>
      <c r="OZR241" s="122"/>
      <c r="OZS241" s="122"/>
      <c r="OZT241" s="122"/>
      <c r="OZU241" s="122"/>
      <c r="OZV241" s="122"/>
      <c r="OZW241" s="122"/>
      <c r="OZX241" s="122"/>
      <c r="OZY241" s="122"/>
      <c r="OZZ241" s="122"/>
      <c r="PAA241" s="122"/>
      <c r="PAB241" s="122"/>
      <c r="PAC241" s="122"/>
      <c r="PAD241" s="122"/>
      <c r="PAE241" s="122"/>
      <c r="PAF241" s="122"/>
      <c r="PAG241" s="122"/>
      <c r="PAH241" s="122"/>
      <c r="PAI241" s="122"/>
      <c r="PAJ241" s="122"/>
      <c r="PAK241" s="122"/>
      <c r="PAL241" s="122"/>
      <c r="PAM241" s="122"/>
      <c r="PAN241" s="122"/>
      <c r="PAO241" s="122"/>
      <c r="PAP241" s="122"/>
      <c r="PAQ241" s="122"/>
      <c r="PAR241" s="122"/>
      <c r="PAS241" s="122"/>
      <c r="PAT241" s="122"/>
      <c r="PAU241" s="122"/>
      <c r="PAV241" s="122"/>
      <c r="PAW241" s="122"/>
      <c r="PAX241" s="122"/>
      <c r="PAY241" s="122"/>
      <c r="PAZ241" s="122"/>
      <c r="PBA241" s="122"/>
      <c r="PBB241" s="122"/>
      <c r="PBC241" s="122"/>
      <c r="PBD241" s="122"/>
      <c r="PBE241" s="122"/>
      <c r="PBF241" s="122"/>
      <c r="PBG241" s="122"/>
      <c r="PBH241" s="122"/>
      <c r="PBI241" s="122"/>
      <c r="PBJ241" s="122"/>
      <c r="PBK241" s="122"/>
      <c r="PBL241" s="122"/>
      <c r="PBM241" s="122"/>
      <c r="PBN241" s="122"/>
      <c r="PBO241" s="122"/>
      <c r="PBP241" s="122"/>
      <c r="PBQ241" s="122"/>
      <c r="PBR241" s="122"/>
      <c r="PBS241" s="122"/>
      <c r="PBT241" s="122"/>
      <c r="PBU241" s="122"/>
      <c r="PBV241" s="122"/>
      <c r="PBW241" s="122"/>
      <c r="PBX241" s="122"/>
      <c r="PBY241" s="122"/>
      <c r="PBZ241" s="122"/>
      <c r="PCA241" s="122"/>
      <c r="PCB241" s="122"/>
      <c r="PCC241" s="122"/>
      <c r="PCD241" s="122"/>
      <c r="PCE241" s="122"/>
      <c r="PCF241" s="122"/>
      <c r="PCG241" s="122"/>
      <c r="PCH241" s="122"/>
      <c r="PCI241" s="122"/>
      <c r="PCJ241" s="122"/>
      <c r="PCK241" s="122"/>
      <c r="PCL241" s="122"/>
      <c r="PCM241" s="122"/>
      <c r="PCN241" s="122"/>
      <c r="PCO241" s="122"/>
      <c r="PCP241" s="122"/>
      <c r="PCQ241" s="122"/>
      <c r="PCR241" s="122"/>
      <c r="PCS241" s="122"/>
      <c r="PCT241" s="122"/>
      <c r="PCU241" s="122"/>
      <c r="PCV241" s="122"/>
      <c r="PCW241" s="122"/>
      <c r="PCX241" s="122"/>
      <c r="PCY241" s="122"/>
      <c r="PCZ241" s="122"/>
      <c r="PDA241" s="122"/>
      <c r="PDB241" s="122"/>
      <c r="PDC241" s="122"/>
      <c r="PDD241" s="122"/>
      <c r="PDE241" s="122"/>
      <c r="PDF241" s="122"/>
      <c r="PDG241" s="122"/>
      <c r="PDH241" s="122"/>
      <c r="PDI241" s="122"/>
      <c r="PDJ241" s="122"/>
      <c r="PDK241" s="122"/>
      <c r="PDL241" s="122"/>
      <c r="PDM241" s="122"/>
      <c r="PDN241" s="122"/>
      <c r="PDO241" s="122"/>
      <c r="PDP241" s="122"/>
      <c r="PDQ241" s="122"/>
      <c r="PDR241" s="122"/>
      <c r="PDS241" s="122"/>
      <c r="PDT241" s="122"/>
      <c r="PDU241" s="122"/>
      <c r="PDV241" s="122"/>
      <c r="PDW241" s="122"/>
      <c r="PDX241" s="122"/>
      <c r="PDY241" s="122"/>
      <c r="PDZ241" s="122"/>
      <c r="PEA241" s="122"/>
      <c r="PEB241" s="122"/>
      <c r="PEC241" s="122"/>
      <c r="PED241" s="122"/>
      <c r="PEE241" s="122"/>
      <c r="PEF241" s="122"/>
      <c r="PEG241" s="122"/>
      <c r="PEH241" s="122"/>
      <c r="PEI241" s="122"/>
      <c r="PEJ241" s="122"/>
      <c r="PEK241" s="122"/>
      <c r="PEL241" s="122"/>
      <c r="PEM241" s="122"/>
      <c r="PEN241" s="122"/>
      <c r="PEO241" s="122"/>
      <c r="PEP241" s="122"/>
      <c r="PEQ241" s="122"/>
      <c r="PER241" s="122"/>
      <c r="PES241" s="122"/>
      <c r="PET241" s="122"/>
      <c r="PEU241" s="122"/>
      <c r="PEV241" s="122"/>
      <c r="PEW241" s="122"/>
      <c r="PEX241" s="122"/>
      <c r="PEY241" s="122"/>
      <c r="PEZ241" s="122"/>
      <c r="PFA241" s="122"/>
      <c r="PFB241" s="122"/>
      <c r="PFC241" s="122"/>
      <c r="PFD241" s="122"/>
      <c r="PFE241" s="122"/>
      <c r="PFF241" s="122"/>
      <c r="PFG241" s="122"/>
      <c r="PFH241" s="122"/>
      <c r="PFI241" s="122"/>
      <c r="PFJ241" s="122"/>
      <c r="PFK241" s="122"/>
      <c r="PFL241" s="122"/>
      <c r="PFM241" s="122"/>
      <c r="PFN241" s="122"/>
      <c r="PFO241" s="122"/>
      <c r="PFP241" s="122"/>
      <c r="PFQ241" s="122"/>
      <c r="PFR241" s="122"/>
      <c r="PFS241" s="122"/>
      <c r="PFT241" s="122"/>
      <c r="PFU241" s="122"/>
      <c r="PFV241" s="122"/>
      <c r="PFW241" s="122"/>
      <c r="PFX241" s="122"/>
      <c r="PFY241" s="122"/>
      <c r="PFZ241" s="122"/>
      <c r="PGA241" s="122"/>
      <c r="PGB241" s="122"/>
      <c r="PGC241" s="122"/>
      <c r="PGD241" s="122"/>
      <c r="PGE241" s="122"/>
      <c r="PGF241" s="122"/>
      <c r="PGG241" s="122"/>
      <c r="PGH241" s="122"/>
      <c r="PGI241" s="122"/>
      <c r="PGJ241" s="122"/>
      <c r="PGK241" s="122"/>
      <c r="PGL241" s="122"/>
      <c r="PGM241" s="122"/>
      <c r="PGN241" s="122"/>
      <c r="PGO241" s="122"/>
      <c r="PGP241" s="122"/>
      <c r="PGQ241" s="122"/>
      <c r="PGR241" s="122"/>
      <c r="PGS241" s="122"/>
      <c r="PGT241" s="122"/>
      <c r="PGU241" s="122"/>
      <c r="PGV241" s="122"/>
      <c r="PGW241" s="122"/>
      <c r="PGX241" s="122"/>
      <c r="PGY241" s="122"/>
      <c r="PGZ241" s="122"/>
      <c r="PHA241" s="122"/>
      <c r="PHB241" s="122"/>
      <c r="PHC241" s="122"/>
      <c r="PHD241" s="122"/>
      <c r="PHE241" s="122"/>
      <c r="PHF241" s="122"/>
      <c r="PHG241" s="122"/>
      <c r="PHH241" s="122"/>
      <c r="PHI241" s="122"/>
      <c r="PHJ241" s="122"/>
      <c r="PHK241" s="122"/>
      <c r="PHL241" s="122"/>
      <c r="PHM241" s="122"/>
      <c r="PHN241" s="122"/>
      <c r="PHO241" s="122"/>
      <c r="PHP241" s="122"/>
      <c r="PHQ241" s="122"/>
      <c r="PHR241" s="122"/>
      <c r="PHS241" s="122"/>
      <c r="PHT241" s="122"/>
      <c r="PHU241" s="122"/>
      <c r="PHV241" s="122"/>
      <c r="PHW241" s="122"/>
      <c r="PHX241" s="122"/>
      <c r="PHY241" s="122"/>
      <c r="PHZ241" s="122"/>
      <c r="PIA241" s="122"/>
      <c r="PIB241" s="122"/>
      <c r="PIC241" s="122"/>
      <c r="PID241" s="122"/>
      <c r="PIE241" s="122"/>
      <c r="PIF241" s="122"/>
      <c r="PIG241" s="122"/>
      <c r="PIH241" s="122"/>
      <c r="PII241" s="122"/>
      <c r="PIJ241" s="122"/>
      <c r="PIK241" s="122"/>
      <c r="PIL241" s="122"/>
      <c r="PIM241" s="122"/>
      <c r="PIN241" s="122"/>
      <c r="PIO241" s="122"/>
      <c r="PIP241" s="122"/>
      <c r="PIQ241" s="122"/>
      <c r="PIR241" s="122"/>
      <c r="PIS241" s="122"/>
      <c r="PIT241" s="122"/>
      <c r="PIU241" s="122"/>
      <c r="PIV241" s="122"/>
      <c r="PIW241" s="122"/>
      <c r="PIX241" s="122"/>
      <c r="PIY241" s="122"/>
      <c r="PIZ241" s="122"/>
      <c r="PJA241" s="122"/>
      <c r="PJB241" s="122"/>
      <c r="PJC241" s="122"/>
      <c r="PJD241" s="122"/>
      <c r="PJE241" s="122"/>
      <c r="PJF241" s="122"/>
      <c r="PJG241" s="122"/>
      <c r="PJH241" s="122"/>
      <c r="PJI241" s="122"/>
      <c r="PJJ241" s="122"/>
      <c r="PJK241" s="122"/>
      <c r="PJL241" s="122"/>
      <c r="PJM241" s="122"/>
      <c r="PJN241" s="122"/>
      <c r="PJO241" s="122"/>
      <c r="PJP241" s="122"/>
      <c r="PJQ241" s="122"/>
      <c r="PJR241" s="122"/>
      <c r="PJS241" s="122"/>
      <c r="PJT241" s="122"/>
      <c r="PJU241" s="122"/>
      <c r="PJV241" s="122"/>
      <c r="PJW241" s="122"/>
      <c r="PJX241" s="122"/>
      <c r="PJY241" s="122"/>
      <c r="PJZ241" s="122"/>
      <c r="PKA241" s="122"/>
      <c r="PKB241" s="122"/>
      <c r="PKC241" s="122"/>
      <c r="PKD241" s="122"/>
      <c r="PKE241" s="122"/>
      <c r="PKF241" s="122"/>
      <c r="PKG241" s="122"/>
      <c r="PKH241" s="122"/>
      <c r="PKI241" s="122"/>
      <c r="PKJ241" s="122"/>
      <c r="PKK241" s="122"/>
      <c r="PKL241" s="122"/>
      <c r="PKM241" s="122"/>
      <c r="PKN241" s="122"/>
      <c r="PKO241" s="122"/>
      <c r="PKP241" s="122"/>
      <c r="PKQ241" s="122"/>
      <c r="PKR241" s="122"/>
      <c r="PKS241" s="122"/>
      <c r="PKT241" s="122"/>
      <c r="PKU241" s="122"/>
      <c r="PKV241" s="122"/>
      <c r="PKW241" s="122"/>
      <c r="PKX241" s="122"/>
      <c r="PKY241" s="122"/>
      <c r="PKZ241" s="122"/>
      <c r="PLA241" s="122"/>
      <c r="PLB241" s="122"/>
      <c r="PLC241" s="122"/>
      <c r="PLD241" s="122"/>
      <c r="PLE241" s="122"/>
      <c r="PLF241" s="122"/>
      <c r="PLG241" s="122"/>
      <c r="PLH241" s="122"/>
      <c r="PLI241" s="122"/>
      <c r="PLJ241" s="122"/>
      <c r="PLK241" s="122"/>
      <c r="PLL241" s="122"/>
      <c r="PLM241" s="122"/>
      <c r="PLN241" s="122"/>
      <c r="PLO241" s="122"/>
      <c r="PLP241" s="122"/>
      <c r="PLQ241" s="122"/>
      <c r="PLR241" s="122"/>
      <c r="PLS241" s="122"/>
      <c r="PLT241" s="122"/>
      <c r="PLU241" s="122"/>
      <c r="PLV241" s="122"/>
      <c r="PLW241" s="122"/>
      <c r="PLX241" s="122"/>
      <c r="PLY241" s="122"/>
      <c r="PLZ241" s="122"/>
      <c r="PMA241" s="122"/>
      <c r="PMB241" s="122"/>
      <c r="PMC241" s="122"/>
      <c r="PMD241" s="122"/>
      <c r="PME241" s="122"/>
      <c r="PMF241" s="122"/>
      <c r="PMG241" s="122"/>
      <c r="PMH241" s="122"/>
      <c r="PMI241" s="122"/>
      <c r="PMJ241" s="122"/>
      <c r="PMK241" s="122"/>
      <c r="PML241" s="122"/>
      <c r="PMM241" s="122"/>
      <c r="PMN241" s="122"/>
      <c r="PMO241" s="122"/>
      <c r="PMP241" s="122"/>
      <c r="PMQ241" s="122"/>
      <c r="PMR241" s="122"/>
      <c r="PMS241" s="122"/>
      <c r="PMT241" s="122"/>
      <c r="PMU241" s="122"/>
      <c r="PMV241" s="122"/>
      <c r="PMW241" s="122"/>
      <c r="PMX241" s="122"/>
      <c r="PMY241" s="122"/>
      <c r="PMZ241" s="122"/>
      <c r="PNA241" s="122"/>
      <c r="PNB241" s="122"/>
      <c r="PNC241" s="122"/>
      <c r="PND241" s="122"/>
      <c r="PNE241" s="122"/>
      <c r="PNF241" s="122"/>
      <c r="PNG241" s="122"/>
      <c r="PNH241" s="122"/>
      <c r="PNI241" s="122"/>
      <c r="PNJ241" s="122"/>
      <c r="PNK241" s="122"/>
      <c r="PNL241" s="122"/>
      <c r="PNM241" s="122"/>
      <c r="PNN241" s="122"/>
      <c r="PNO241" s="122"/>
      <c r="PNP241" s="122"/>
      <c r="PNQ241" s="122"/>
      <c r="PNR241" s="122"/>
      <c r="PNS241" s="122"/>
      <c r="PNT241" s="122"/>
      <c r="PNU241" s="122"/>
      <c r="PNV241" s="122"/>
      <c r="PNW241" s="122"/>
      <c r="PNX241" s="122"/>
      <c r="PNY241" s="122"/>
      <c r="PNZ241" s="122"/>
      <c r="POA241" s="122"/>
      <c r="POB241" s="122"/>
      <c r="POC241" s="122"/>
      <c r="POD241" s="122"/>
      <c r="POE241" s="122"/>
      <c r="POF241" s="122"/>
      <c r="POG241" s="122"/>
      <c r="POH241" s="122"/>
      <c r="POI241" s="122"/>
      <c r="POJ241" s="122"/>
      <c r="POK241" s="122"/>
      <c r="POL241" s="122"/>
      <c r="POM241" s="122"/>
      <c r="PON241" s="122"/>
      <c r="POO241" s="122"/>
      <c r="POP241" s="122"/>
      <c r="POQ241" s="122"/>
      <c r="POR241" s="122"/>
      <c r="POS241" s="122"/>
      <c r="POT241" s="122"/>
      <c r="POU241" s="122"/>
      <c r="POV241" s="122"/>
      <c r="POW241" s="122"/>
      <c r="POX241" s="122"/>
      <c r="POY241" s="122"/>
      <c r="POZ241" s="122"/>
      <c r="PPA241" s="122"/>
      <c r="PPB241" s="122"/>
      <c r="PPC241" s="122"/>
      <c r="PPD241" s="122"/>
      <c r="PPE241" s="122"/>
      <c r="PPF241" s="122"/>
      <c r="PPG241" s="122"/>
      <c r="PPH241" s="122"/>
      <c r="PPI241" s="122"/>
      <c r="PPJ241" s="122"/>
      <c r="PPK241" s="122"/>
      <c r="PPL241" s="122"/>
      <c r="PPM241" s="122"/>
      <c r="PPN241" s="122"/>
      <c r="PPO241" s="122"/>
      <c r="PPP241" s="122"/>
      <c r="PPQ241" s="122"/>
      <c r="PPR241" s="122"/>
      <c r="PPS241" s="122"/>
      <c r="PPT241" s="122"/>
      <c r="PPU241" s="122"/>
      <c r="PPV241" s="122"/>
      <c r="PPW241" s="122"/>
      <c r="PPX241" s="122"/>
      <c r="PPY241" s="122"/>
      <c r="PPZ241" s="122"/>
      <c r="PQA241" s="122"/>
      <c r="PQB241" s="122"/>
      <c r="PQC241" s="122"/>
      <c r="PQD241" s="122"/>
      <c r="PQE241" s="122"/>
      <c r="PQF241" s="122"/>
      <c r="PQG241" s="122"/>
      <c r="PQH241" s="122"/>
      <c r="PQI241" s="122"/>
      <c r="PQJ241" s="122"/>
      <c r="PQK241" s="122"/>
      <c r="PQL241" s="122"/>
      <c r="PQM241" s="122"/>
      <c r="PQN241" s="122"/>
      <c r="PQO241" s="122"/>
      <c r="PQP241" s="122"/>
      <c r="PQQ241" s="122"/>
      <c r="PQR241" s="122"/>
      <c r="PQS241" s="122"/>
      <c r="PQT241" s="122"/>
      <c r="PQU241" s="122"/>
      <c r="PQV241" s="122"/>
      <c r="PQW241" s="122"/>
      <c r="PQX241" s="122"/>
      <c r="PQY241" s="122"/>
      <c r="PQZ241" s="122"/>
      <c r="PRA241" s="122"/>
      <c r="PRB241" s="122"/>
      <c r="PRC241" s="122"/>
      <c r="PRD241" s="122"/>
      <c r="PRE241" s="122"/>
      <c r="PRF241" s="122"/>
      <c r="PRG241" s="122"/>
      <c r="PRH241" s="122"/>
      <c r="PRI241" s="122"/>
      <c r="PRJ241" s="122"/>
      <c r="PRK241" s="122"/>
      <c r="PRL241" s="122"/>
      <c r="PRM241" s="122"/>
      <c r="PRN241" s="122"/>
      <c r="PRO241" s="122"/>
      <c r="PRP241" s="122"/>
      <c r="PRQ241" s="122"/>
      <c r="PRR241" s="122"/>
      <c r="PRS241" s="122"/>
      <c r="PRT241" s="122"/>
      <c r="PRU241" s="122"/>
      <c r="PRV241" s="122"/>
      <c r="PRW241" s="122"/>
      <c r="PRX241" s="122"/>
      <c r="PRY241" s="122"/>
      <c r="PRZ241" s="122"/>
      <c r="PSA241" s="122"/>
      <c r="PSB241" s="122"/>
      <c r="PSC241" s="122"/>
      <c r="PSD241" s="122"/>
      <c r="PSE241" s="122"/>
      <c r="PSF241" s="122"/>
      <c r="PSG241" s="122"/>
      <c r="PSH241" s="122"/>
      <c r="PSI241" s="122"/>
      <c r="PSJ241" s="122"/>
      <c r="PSK241" s="122"/>
      <c r="PSL241" s="122"/>
      <c r="PSM241" s="122"/>
      <c r="PSN241" s="122"/>
      <c r="PSO241" s="122"/>
      <c r="PSP241" s="122"/>
      <c r="PSQ241" s="122"/>
      <c r="PSR241" s="122"/>
      <c r="PSS241" s="122"/>
      <c r="PST241" s="122"/>
      <c r="PSU241" s="122"/>
      <c r="PSV241" s="122"/>
      <c r="PSW241" s="122"/>
      <c r="PSX241" s="122"/>
      <c r="PSY241" s="122"/>
      <c r="PSZ241" s="122"/>
      <c r="PTA241" s="122"/>
      <c r="PTB241" s="122"/>
      <c r="PTC241" s="122"/>
      <c r="PTD241" s="122"/>
      <c r="PTE241" s="122"/>
      <c r="PTF241" s="122"/>
      <c r="PTG241" s="122"/>
      <c r="PTH241" s="122"/>
      <c r="PTI241" s="122"/>
      <c r="PTJ241" s="122"/>
      <c r="PTK241" s="122"/>
      <c r="PTL241" s="122"/>
      <c r="PTM241" s="122"/>
      <c r="PTN241" s="122"/>
      <c r="PTO241" s="122"/>
      <c r="PTP241" s="122"/>
      <c r="PTQ241" s="122"/>
      <c r="PTR241" s="122"/>
      <c r="PTS241" s="122"/>
      <c r="PTT241" s="122"/>
      <c r="PTU241" s="122"/>
      <c r="PTV241" s="122"/>
      <c r="PTW241" s="122"/>
      <c r="PTX241" s="122"/>
      <c r="PTY241" s="122"/>
      <c r="PTZ241" s="122"/>
      <c r="PUA241" s="122"/>
      <c r="PUB241" s="122"/>
      <c r="PUC241" s="122"/>
      <c r="PUD241" s="122"/>
      <c r="PUE241" s="122"/>
      <c r="PUF241" s="122"/>
      <c r="PUG241" s="122"/>
      <c r="PUH241" s="122"/>
      <c r="PUI241" s="122"/>
      <c r="PUJ241" s="122"/>
      <c r="PUK241" s="122"/>
      <c r="PUL241" s="122"/>
      <c r="PUM241" s="122"/>
      <c r="PUN241" s="122"/>
      <c r="PUO241" s="122"/>
      <c r="PUP241" s="122"/>
      <c r="PUQ241" s="122"/>
      <c r="PUR241" s="122"/>
      <c r="PUS241" s="122"/>
      <c r="PUT241" s="122"/>
      <c r="PUU241" s="122"/>
      <c r="PUV241" s="122"/>
      <c r="PUW241" s="122"/>
      <c r="PUX241" s="122"/>
      <c r="PUY241" s="122"/>
      <c r="PUZ241" s="122"/>
      <c r="PVA241" s="122"/>
      <c r="PVB241" s="122"/>
      <c r="PVC241" s="122"/>
      <c r="PVD241" s="122"/>
      <c r="PVE241" s="122"/>
      <c r="PVF241" s="122"/>
      <c r="PVG241" s="122"/>
      <c r="PVH241" s="122"/>
      <c r="PVI241" s="122"/>
      <c r="PVJ241" s="122"/>
      <c r="PVK241" s="122"/>
      <c r="PVL241" s="122"/>
      <c r="PVM241" s="122"/>
      <c r="PVN241" s="122"/>
      <c r="PVO241" s="122"/>
      <c r="PVP241" s="122"/>
      <c r="PVQ241" s="122"/>
      <c r="PVR241" s="122"/>
      <c r="PVS241" s="122"/>
      <c r="PVT241" s="122"/>
      <c r="PVU241" s="122"/>
      <c r="PVV241" s="122"/>
      <c r="PVW241" s="122"/>
      <c r="PVX241" s="122"/>
      <c r="PVY241" s="122"/>
      <c r="PVZ241" s="122"/>
      <c r="PWA241" s="122"/>
      <c r="PWB241" s="122"/>
      <c r="PWC241" s="122"/>
      <c r="PWD241" s="122"/>
      <c r="PWE241" s="122"/>
      <c r="PWF241" s="122"/>
      <c r="PWG241" s="122"/>
      <c r="PWH241" s="122"/>
      <c r="PWI241" s="122"/>
      <c r="PWJ241" s="122"/>
      <c r="PWK241" s="122"/>
      <c r="PWL241" s="122"/>
      <c r="PWM241" s="122"/>
      <c r="PWN241" s="122"/>
      <c r="PWO241" s="122"/>
      <c r="PWP241" s="122"/>
      <c r="PWQ241" s="122"/>
      <c r="PWR241" s="122"/>
      <c r="PWS241" s="122"/>
      <c r="PWT241" s="122"/>
      <c r="PWU241" s="122"/>
      <c r="PWV241" s="122"/>
      <c r="PWW241" s="122"/>
      <c r="PWX241" s="122"/>
      <c r="PWY241" s="122"/>
      <c r="PWZ241" s="122"/>
      <c r="PXA241" s="122"/>
      <c r="PXB241" s="122"/>
      <c r="PXC241" s="122"/>
      <c r="PXD241" s="122"/>
      <c r="PXE241" s="122"/>
      <c r="PXF241" s="122"/>
      <c r="PXG241" s="122"/>
      <c r="PXH241" s="122"/>
      <c r="PXI241" s="122"/>
      <c r="PXJ241" s="122"/>
      <c r="PXK241" s="122"/>
      <c r="PXL241" s="122"/>
      <c r="PXM241" s="122"/>
      <c r="PXN241" s="122"/>
      <c r="PXO241" s="122"/>
      <c r="PXP241" s="122"/>
      <c r="PXQ241" s="122"/>
      <c r="PXR241" s="122"/>
      <c r="PXS241" s="122"/>
      <c r="PXT241" s="122"/>
      <c r="PXU241" s="122"/>
      <c r="PXV241" s="122"/>
      <c r="PXW241" s="122"/>
      <c r="PXX241" s="122"/>
      <c r="PXY241" s="122"/>
      <c r="PXZ241" s="122"/>
      <c r="PYA241" s="122"/>
      <c r="PYB241" s="122"/>
      <c r="PYC241" s="122"/>
      <c r="PYD241" s="122"/>
      <c r="PYE241" s="122"/>
      <c r="PYF241" s="122"/>
      <c r="PYG241" s="122"/>
      <c r="PYH241" s="122"/>
      <c r="PYI241" s="122"/>
      <c r="PYJ241" s="122"/>
      <c r="PYK241" s="122"/>
      <c r="PYL241" s="122"/>
      <c r="PYM241" s="122"/>
      <c r="PYN241" s="122"/>
      <c r="PYO241" s="122"/>
      <c r="PYP241" s="122"/>
      <c r="PYQ241" s="122"/>
      <c r="PYR241" s="122"/>
      <c r="PYS241" s="122"/>
      <c r="PYT241" s="122"/>
      <c r="PYU241" s="122"/>
      <c r="PYV241" s="122"/>
      <c r="PYW241" s="122"/>
      <c r="PYX241" s="122"/>
      <c r="PYY241" s="122"/>
      <c r="PYZ241" s="122"/>
      <c r="PZA241" s="122"/>
      <c r="PZB241" s="122"/>
      <c r="PZC241" s="122"/>
      <c r="PZD241" s="122"/>
      <c r="PZE241" s="122"/>
      <c r="PZF241" s="122"/>
      <c r="PZG241" s="122"/>
      <c r="PZH241" s="122"/>
      <c r="PZI241" s="122"/>
      <c r="PZJ241" s="122"/>
      <c r="PZK241" s="122"/>
      <c r="PZL241" s="122"/>
      <c r="PZM241" s="122"/>
      <c r="PZN241" s="122"/>
      <c r="PZO241" s="122"/>
      <c r="PZP241" s="122"/>
      <c r="PZQ241" s="122"/>
      <c r="PZR241" s="122"/>
      <c r="PZS241" s="122"/>
      <c r="PZT241" s="122"/>
      <c r="PZU241" s="122"/>
      <c r="PZV241" s="122"/>
      <c r="PZW241" s="122"/>
      <c r="PZX241" s="122"/>
      <c r="PZY241" s="122"/>
      <c r="PZZ241" s="122"/>
      <c r="QAA241" s="122"/>
      <c r="QAB241" s="122"/>
      <c r="QAC241" s="122"/>
      <c r="QAD241" s="122"/>
      <c r="QAE241" s="122"/>
      <c r="QAF241" s="122"/>
      <c r="QAG241" s="122"/>
      <c r="QAH241" s="122"/>
      <c r="QAI241" s="122"/>
      <c r="QAJ241" s="122"/>
      <c r="QAK241" s="122"/>
      <c r="QAL241" s="122"/>
      <c r="QAM241" s="122"/>
      <c r="QAN241" s="122"/>
      <c r="QAO241" s="122"/>
      <c r="QAP241" s="122"/>
      <c r="QAQ241" s="122"/>
      <c r="QAR241" s="122"/>
      <c r="QAS241" s="122"/>
      <c r="QAT241" s="122"/>
      <c r="QAU241" s="122"/>
      <c r="QAV241" s="122"/>
      <c r="QAW241" s="122"/>
      <c r="QAX241" s="122"/>
      <c r="QAY241" s="122"/>
      <c r="QAZ241" s="122"/>
      <c r="QBA241" s="122"/>
      <c r="QBB241" s="122"/>
      <c r="QBC241" s="122"/>
      <c r="QBD241" s="122"/>
      <c r="QBE241" s="122"/>
      <c r="QBF241" s="122"/>
      <c r="QBG241" s="122"/>
      <c r="QBH241" s="122"/>
      <c r="QBI241" s="122"/>
      <c r="QBJ241" s="122"/>
      <c r="QBK241" s="122"/>
      <c r="QBL241" s="122"/>
      <c r="QBM241" s="122"/>
      <c r="QBN241" s="122"/>
      <c r="QBO241" s="122"/>
      <c r="QBP241" s="122"/>
      <c r="QBQ241" s="122"/>
      <c r="QBR241" s="122"/>
      <c r="QBS241" s="122"/>
      <c r="QBT241" s="122"/>
      <c r="QBU241" s="122"/>
      <c r="QBV241" s="122"/>
      <c r="QBW241" s="122"/>
      <c r="QBX241" s="122"/>
      <c r="QBY241" s="122"/>
      <c r="QBZ241" s="122"/>
      <c r="QCA241" s="122"/>
      <c r="QCB241" s="122"/>
      <c r="QCC241" s="122"/>
      <c r="QCD241" s="122"/>
      <c r="QCE241" s="122"/>
      <c r="QCF241" s="122"/>
      <c r="QCG241" s="122"/>
      <c r="QCH241" s="122"/>
      <c r="QCI241" s="122"/>
      <c r="QCJ241" s="122"/>
      <c r="QCK241" s="122"/>
      <c r="QCL241" s="122"/>
      <c r="QCM241" s="122"/>
      <c r="QCN241" s="122"/>
      <c r="QCO241" s="122"/>
      <c r="QCP241" s="122"/>
      <c r="QCQ241" s="122"/>
      <c r="QCR241" s="122"/>
      <c r="QCS241" s="122"/>
      <c r="QCT241" s="122"/>
      <c r="QCU241" s="122"/>
      <c r="QCV241" s="122"/>
      <c r="QCW241" s="122"/>
      <c r="QCX241" s="122"/>
      <c r="QCY241" s="122"/>
      <c r="QCZ241" s="122"/>
      <c r="QDA241" s="122"/>
      <c r="QDB241" s="122"/>
      <c r="QDC241" s="122"/>
      <c r="QDD241" s="122"/>
      <c r="QDE241" s="122"/>
      <c r="QDF241" s="122"/>
      <c r="QDG241" s="122"/>
      <c r="QDH241" s="122"/>
      <c r="QDI241" s="122"/>
      <c r="QDJ241" s="122"/>
      <c r="QDK241" s="122"/>
      <c r="QDL241" s="122"/>
      <c r="QDM241" s="122"/>
      <c r="QDN241" s="122"/>
      <c r="QDO241" s="122"/>
      <c r="QDP241" s="122"/>
      <c r="QDQ241" s="122"/>
      <c r="QDR241" s="122"/>
      <c r="QDS241" s="122"/>
      <c r="QDT241" s="122"/>
      <c r="QDU241" s="122"/>
      <c r="QDV241" s="122"/>
      <c r="QDW241" s="122"/>
      <c r="QDX241" s="122"/>
      <c r="QDY241" s="122"/>
      <c r="QDZ241" s="122"/>
      <c r="QEA241" s="122"/>
      <c r="QEB241" s="122"/>
      <c r="QEC241" s="122"/>
      <c r="QED241" s="122"/>
      <c r="QEE241" s="122"/>
      <c r="QEF241" s="122"/>
      <c r="QEG241" s="122"/>
      <c r="QEH241" s="122"/>
      <c r="QEI241" s="122"/>
      <c r="QEJ241" s="122"/>
      <c r="QEK241" s="122"/>
      <c r="QEL241" s="122"/>
      <c r="QEM241" s="122"/>
      <c r="QEN241" s="122"/>
      <c r="QEO241" s="122"/>
      <c r="QEP241" s="122"/>
      <c r="QEQ241" s="122"/>
      <c r="QER241" s="122"/>
      <c r="QES241" s="122"/>
      <c r="QET241" s="122"/>
      <c r="QEU241" s="122"/>
      <c r="QEV241" s="122"/>
      <c r="QEW241" s="122"/>
      <c r="QEX241" s="122"/>
      <c r="QEY241" s="122"/>
      <c r="QEZ241" s="122"/>
      <c r="QFA241" s="122"/>
      <c r="QFB241" s="122"/>
      <c r="QFC241" s="122"/>
      <c r="QFD241" s="122"/>
      <c r="QFE241" s="122"/>
      <c r="QFF241" s="122"/>
      <c r="QFG241" s="122"/>
      <c r="QFH241" s="122"/>
      <c r="QFI241" s="122"/>
      <c r="QFJ241" s="122"/>
      <c r="QFK241" s="122"/>
      <c r="QFL241" s="122"/>
      <c r="QFM241" s="122"/>
      <c r="QFN241" s="122"/>
      <c r="QFO241" s="122"/>
      <c r="QFP241" s="122"/>
      <c r="QFQ241" s="122"/>
      <c r="QFR241" s="122"/>
      <c r="QFS241" s="122"/>
      <c r="QFT241" s="122"/>
      <c r="QFU241" s="122"/>
      <c r="QFV241" s="122"/>
      <c r="QFW241" s="122"/>
      <c r="QFX241" s="122"/>
      <c r="QFY241" s="122"/>
      <c r="QFZ241" s="122"/>
      <c r="QGA241" s="122"/>
      <c r="QGB241" s="122"/>
      <c r="QGC241" s="122"/>
      <c r="QGD241" s="122"/>
      <c r="QGE241" s="122"/>
      <c r="QGF241" s="122"/>
      <c r="QGG241" s="122"/>
      <c r="QGH241" s="122"/>
      <c r="QGI241" s="122"/>
      <c r="QGJ241" s="122"/>
      <c r="QGK241" s="122"/>
      <c r="QGL241" s="122"/>
      <c r="QGM241" s="122"/>
      <c r="QGN241" s="122"/>
      <c r="QGO241" s="122"/>
      <c r="QGP241" s="122"/>
      <c r="QGQ241" s="122"/>
      <c r="QGR241" s="122"/>
      <c r="QGS241" s="122"/>
      <c r="QGT241" s="122"/>
      <c r="QGU241" s="122"/>
      <c r="QGV241" s="122"/>
      <c r="QGW241" s="122"/>
      <c r="QGX241" s="122"/>
      <c r="QGY241" s="122"/>
      <c r="QGZ241" s="122"/>
      <c r="QHA241" s="122"/>
      <c r="QHB241" s="122"/>
      <c r="QHC241" s="122"/>
      <c r="QHD241" s="122"/>
      <c r="QHE241" s="122"/>
      <c r="QHF241" s="122"/>
      <c r="QHG241" s="122"/>
      <c r="QHH241" s="122"/>
      <c r="QHI241" s="122"/>
      <c r="QHJ241" s="122"/>
      <c r="QHK241" s="122"/>
      <c r="QHL241" s="122"/>
      <c r="QHM241" s="122"/>
      <c r="QHN241" s="122"/>
      <c r="QHO241" s="122"/>
      <c r="QHP241" s="122"/>
      <c r="QHQ241" s="122"/>
      <c r="QHR241" s="122"/>
      <c r="QHS241" s="122"/>
      <c r="QHT241" s="122"/>
      <c r="QHU241" s="122"/>
      <c r="QHV241" s="122"/>
      <c r="QHW241" s="122"/>
      <c r="QHX241" s="122"/>
      <c r="QHY241" s="122"/>
      <c r="QHZ241" s="122"/>
      <c r="QIA241" s="122"/>
      <c r="QIB241" s="122"/>
      <c r="QIC241" s="122"/>
      <c r="QID241" s="122"/>
      <c r="QIE241" s="122"/>
      <c r="QIF241" s="122"/>
      <c r="QIG241" s="122"/>
      <c r="QIH241" s="122"/>
      <c r="QII241" s="122"/>
      <c r="QIJ241" s="122"/>
      <c r="QIK241" s="122"/>
      <c r="QIL241" s="122"/>
      <c r="QIM241" s="122"/>
      <c r="QIN241" s="122"/>
      <c r="QIO241" s="122"/>
      <c r="QIP241" s="122"/>
      <c r="QIQ241" s="122"/>
      <c r="QIR241" s="122"/>
      <c r="QIS241" s="122"/>
      <c r="QIT241" s="122"/>
      <c r="QIU241" s="122"/>
      <c r="QIV241" s="122"/>
      <c r="QIW241" s="122"/>
      <c r="QIX241" s="122"/>
      <c r="QIY241" s="122"/>
      <c r="QIZ241" s="122"/>
      <c r="QJA241" s="122"/>
      <c r="QJB241" s="122"/>
      <c r="QJC241" s="122"/>
      <c r="QJD241" s="122"/>
      <c r="QJE241" s="122"/>
      <c r="QJF241" s="122"/>
      <c r="QJG241" s="122"/>
      <c r="QJH241" s="122"/>
      <c r="QJI241" s="122"/>
      <c r="QJJ241" s="122"/>
      <c r="QJK241" s="122"/>
      <c r="QJL241" s="122"/>
      <c r="QJM241" s="122"/>
      <c r="QJN241" s="122"/>
      <c r="QJO241" s="122"/>
      <c r="QJP241" s="122"/>
      <c r="QJQ241" s="122"/>
      <c r="QJR241" s="122"/>
      <c r="QJS241" s="122"/>
      <c r="QJT241" s="122"/>
      <c r="QJU241" s="122"/>
      <c r="QJV241" s="122"/>
      <c r="QJW241" s="122"/>
      <c r="QJX241" s="122"/>
      <c r="QJY241" s="122"/>
      <c r="QJZ241" s="122"/>
      <c r="QKA241" s="122"/>
      <c r="QKB241" s="122"/>
      <c r="QKC241" s="122"/>
      <c r="QKD241" s="122"/>
      <c r="QKE241" s="122"/>
      <c r="QKF241" s="122"/>
      <c r="QKG241" s="122"/>
      <c r="QKH241" s="122"/>
      <c r="QKI241" s="122"/>
      <c r="QKJ241" s="122"/>
      <c r="QKK241" s="122"/>
      <c r="QKL241" s="122"/>
      <c r="QKM241" s="122"/>
      <c r="QKN241" s="122"/>
      <c r="QKO241" s="122"/>
      <c r="QKP241" s="122"/>
      <c r="QKQ241" s="122"/>
      <c r="QKR241" s="122"/>
      <c r="QKS241" s="122"/>
      <c r="QKT241" s="122"/>
      <c r="QKU241" s="122"/>
      <c r="QKV241" s="122"/>
      <c r="QKW241" s="122"/>
      <c r="QKX241" s="122"/>
      <c r="QKY241" s="122"/>
      <c r="QKZ241" s="122"/>
      <c r="QLA241" s="122"/>
      <c r="QLB241" s="122"/>
      <c r="QLC241" s="122"/>
      <c r="QLD241" s="122"/>
      <c r="QLE241" s="122"/>
      <c r="QLF241" s="122"/>
      <c r="QLG241" s="122"/>
      <c r="QLH241" s="122"/>
      <c r="QLI241" s="122"/>
      <c r="QLJ241" s="122"/>
      <c r="QLK241" s="122"/>
      <c r="QLL241" s="122"/>
      <c r="QLM241" s="122"/>
      <c r="QLN241" s="122"/>
      <c r="QLO241" s="122"/>
      <c r="QLP241" s="122"/>
      <c r="QLQ241" s="122"/>
      <c r="QLR241" s="122"/>
      <c r="QLS241" s="122"/>
      <c r="QLT241" s="122"/>
      <c r="QLU241" s="122"/>
      <c r="QLV241" s="122"/>
      <c r="QLW241" s="122"/>
      <c r="QLX241" s="122"/>
      <c r="QLY241" s="122"/>
      <c r="QLZ241" s="122"/>
      <c r="QMA241" s="122"/>
      <c r="QMB241" s="122"/>
      <c r="QMC241" s="122"/>
      <c r="QMD241" s="122"/>
      <c r="QME241" s="122"/>
      <c r="QMF241" s="122"/>
      <c r="QMG241" s="122"/>
      <c r="QMH241" s="122"/>
      <c r="QMI241" s="122"/>
      <c r="QMJ241" s="122"/>
      <c r="QMK241" s="122"/>
      <c r="QML241" s="122"/>
      <c r="QMM241" s="122"/>
      <c r="QMN241" s="122"/>
      <c r="QMO241" s="122"/>
      <c r="QMP241" s="122"/>
      <c r="QMQ241" s="122"/>
      <c r="QMR241" s="122"/>
      <c r="QMS241" s="122"/>
      <c r="QMT241" s="122"/>
      <c r="QMU241" s="122"/>
      <c r="QMV241" s="122"/>
      <c r="QMW241" s="122"/>
      <c r="QMX241" s="122"/>
      <c r="QMY241" s="122"/>
      <c r="QMZ241" s="122"/>
      <c r="QNA241" s="122"/>
      <c r="QNB241" s="122"/>
      <c r="QNC241" s="122"/>
      <c r="QND241" s="122"/>
      <c r="QNE241" s="122"/>
      <c r="QNF241" s="122"/>
      <c r="QNG241" s="122"/>
      <c r="QNH241" s="122"/>
      <c r="QNI241" s="122"/>
      <c r="QNJ241" s="122"/>
      <c r="QNK241" s="122"/>
      <c r="QNL241" s="122"/>
      <c r="QNM241" s="122"/>
      <c r="QNN241" s="122"/>
      <c r="QNO241" s="122"/>
      <c r="QNP241" s="122"/>
      <c r="QNQ241" s="122"/>
      <c r="QNR241" s="122"/>
      <c r="QNS241" s="122"/>
      <c r="QNT241" s="122"/>
      <c r="QNU241" s="122"/>
      <c r="QNV241" s="122"/>
      <c r="QNW241" s="122"/>
      <c r="QNX241" s="122"/>
      <c r="QNY241" s="122"/>
      <c r="QNZ241" s="122"/>
      <c r="QOA241" s="122"/>
      <c r="QOB241" s="122"/>
      <c r="QOC241" s="122"/>
      <c r="QOD241" s="122"/>
      <c r="QOE241" s="122"/>
      <c r="QOF241" s="122"/>
      <c r="QOG241" s="122"/>
      <c r="QOH241" s="122"/>
      <c r="QOI241" s="122"/>
      <c r="QOJ241" s="122"/>
      <c r="QOK241" s="122"/>
      <c r="QOL241" s="122"/>
      <c r="QOM241" s="122"/>
      <c r="QON241" s="122"/>
      <c r="QOO241" s="122"/>
      <c r="QOP241" s="122"/>
      <c r="QOQ241" s="122"/>
      <c r="QOR241" s="122"/>
      <c r="QOS241" s="122"/>
      <c r="QOT241" s="122"/>
      <c r="QOU241" s="122"/>
      <c r="QOV241" s="122"/>
      <c r="QOW241" s="122"/>
      <c r="QOX241" s="122"/>
      <c r="QOY241" s="122"/>
      <c r="QOZ241" s="122"/>
      <c r="QPA241" s="122"/>
      <c r="QPB241" s="122"/>
      <c r="QPC241" s="122"/>
      <c r="QPD241" s="122"/>
      <c r="QPE241" s="122"/>
      <c r="QPF241" s="122"/>
      <c r="QPG241" s="122"/>
      <c r="QPH241" s="122"/>
      <c r="QPI241" s="122"/>
      <c r="QPJ241" s="122"/>
      <c r="QPK241" s="122"/>
      <c r="QPL241" s="122"/>
      <c r="QPM241" s="122"/>
      <c r="QPN241" s="122"/>
      <c r="QPO241" s="122"/>
      <c r="QPP241" s="122"/>
      <c r="QPQ241" s="122"/>
      <c r="QPR241" s="122"/>
      <c r="QPS241" s="122"/>
      <c r="QPT241" s="122"/>
      <c r="QPU241" s="122"/>
      <c r="QPV241" s="122"/>
      <c r="QPW241" s="122"/>
      <c r="QPX241" s="122"/>
      <c r="QPY241" s="122"/>
      <c r="QPZ241" s="122"/>
      <c r="QQA241" s="122"/>
      <c r="QQB241" s="122"/>
      <c r="QQC241" s="122"/>
      <c r="QQD241" s="122"/>
      <c r="QQE241" s="122"/>
      <c r="QQF241" s="122"/>
      <c r="QQG241" s="122"/>
      <c r="QQH241" s="122"/>
      <c r="QQI241" s="122"/>
      <c r="QQJ241" s="122"/>
      <c r="QQK241" s="122"/>
      <c r="QQL241" s="122"/>
      <c r="QQM241" s="122"/>
      <c r="QQN241" s="122"/>
      <c r="QQO241" s="122"/>
      <c r="QQP241" s="122"/>
      <c r="QQQ241" s="122"/>
      <c r="QQR241" s="122"/>
      <c r="QQS241" s="122"/>
      <c r="QQT241" s="122"/>
      <c r="QQU241" s="122"/>
      <c r="QQV241" s="122"/>
      <c r="QQW241" s="122"/>
      <c r="QQX241" s="122"/>
      <c r="QQY241" s="122"/>
      <c r="QQZ241" s="122"/>
      <c r="QRA241" s="122"/>
      <c r="QRB241" s="122"/>
      <c r="QRC241" s="122"/>
      <c r="QRD241" s="122"/>
      <c r="QRE241" s="122"/>
      <c r="QRF241" s="122"/>
      <c r="QRG241" s="122"/>
      <c r="QRH241" s="122"/>
      <c r="QRI241" s="122"/>
      <c r="QRJ241" s="122"/>
      <c r="QRK241" s="122"/>
      <c r="QRL241" s="122"/>
      <c r="QRM241" s="122"/>
      <c r="QRN241" s="122"/>
      <c r="QRO241" s="122"/>
      <c r="QRP241" s="122"/>
      <c r="QRQ241" s="122"/>
      <c r="QRR241" s="122"/>
      <c r="QRS241" s="122"/>
      <c r="QRT241" s="122"/>
      <c r="QRU241" s="122"/>
      <c r="QRV241" s="122"/>
      <c r="QRW241" s="122"/>
      <c r="QRX241" s="122"/>
      <c r="QRY241" s="122"/>
      <c r="QRZ241" s="122"/>
      <c r="QSA241" s="122"/>
      <c r="QSB241" s="122"/>
      <c r="QSC241" s="122"/>
      <c r="QSD241" s="122"/>
      <c r="QSE241" s="122"/>
      <c r="QSF241" s="122"/>
      <c r="QSG241" s="122"/>
      <c r="QSH241" s="122"/>
      <c r="QSI241" s="122"/>
      <c r="QSJ241" s="122"/>
      <c r="QSK241" s="122"/>
      <c r="QSL241" s="122"/>
      <c r="QSM241" s="122"/>
      <c r="QSN241" s="122"/>
      <c r="QSO241" s="122"/>
      <c r="QSP241" s="122"/>
      <c r="QSQ241" s="122"/>
      <c r="QSR241" s="122"/>
      <c r="QSS241" s="122"/>
      <c r="QST241" s="122"/>
      <c r="QSU241" s="122"/>
      <c r="QSV241" s="122"/>
      <c r="QSW241" s="122"/>
      <c r="QSX241" s="122"/>
      <c r="QSY241" s="122"/>
      <c r="QSZ241" s="122"/>
      <c r="QTA241" s="122"/>
      <c r="QTB241" s="122"/>
      <c r="QTC241" s="122"/>
      <c r="QTD241" s="122"/>
      <c r="QTE241" s="122"/>
      <c r="QTF241" s="122"/>
      <c r="QTG241" s="122"/>
      <c r="QTH241" s="122"/>
      <c r="QTI241" s="122"/>
      <c r="QTJ241" s="122"/>
      <c r="QTK241" s="122"/>
      <c r="QTL241" s="122"/>
      <c r="QTM241" s="122"/>
      <c r="QTN241" s="122"/>
      <c r="QTO241" s="122"/>
      <c r="QTP241" s="122"/>
      <c r="QTQ241" s="122"/>
      <c r="QTR241" s="122"/>
      <c r="QTS241" s="122"/>
      <c r="QTT241" s="122"/>
      <c r="QTU241" s="122"/>
      <c r="QTV241" s="122"/>
      <c r="QTW241" s="122"/>
      <c r="QTX241" s="122"/>
      <c r="QTY241" s="122"/>
      <c r="QTZ241" s="122"/>
      <c r="QUA241" s="122"/>
      <c r="QUB241" s="122"/>
      <c r="QUC241" s="122"/>
      <c r="QUD241" s="122"/>
      <c r="QUE241" s="122"/>
      <c r="QUF241" s="122"/>
      <c r="QUG241" s="122"/>
      <c r="QUH241" s="122"/>
      <c r="QUI241" s="122"/>
      <c r="QUJ241" s="122"/>
      <c r="QUK241" s="122"/>
      <c r="QUL241" s="122"/>
      <c r="QUM241" s="122"/>
      <c r="QUN241" s="122"/>
      <c r="QUO241" s="122"/>
      <c r="QUP241" s="122"/>
      <c r="QUQ241" s="122"/>
      <c r="QUR241" s="122"/>
      <c r="QUS241" s="122"/>
      <c r="QUT241" s="122"/>
      <c r="QUU241" s="122"/>
      <c r="QUV241" s="122"/>
      <c r="QUW241" s="122"/>
      <c r="QUX241" s="122"/>
      <c r="QUY241" s="122"/>
      <c r="QUZ241" s="122"/>
      <c r="QVA241" s="122"/>
      <c r="QVB241" s="122"/>
      <c r="QVC241" s="122"/>
      <c r="QVD241" s="122"/>
      <c r="QVE241" s="122"/>
      <c r="QVF241" s="122"/>
      <c r="QVG241" s="122"/>
      <c r="QVH241" s="122"/>
      <c r="QVI241" s="122"/>
      <c r="QVJ241" s="122"/>
      <c r="QVK241" s="122"/>
      <c r="QVL241" s="122"/>
      <c r="QVM241" s="122"/>
      <c r="QVN241" s="122"/>
      <c r="QVO241" s="122"/>
      <c r="QVP241" s="122"/>
      <c r="QVQ241" s="122"/>
      <c r="QVR241" s="122"/>
      <c r="QVS241" s="122"/>
      <c r="QVT241" s="122"/>
      <c r="QVU241" s="122"/>
      <c r="QVV241" s="122"/>
      <c r="QVW241" s="122"/>
      <c r="QVX241" s="122"/>
      <c r="QVY241" s="122"/>
      <c r="QVZ241" s="122"/>
      <c r="QWA241" s="122"/>
      <c r="QWB241" s="122"/>
      <c r="QWC241" s="122"/>
      <c r="QWD241" s="122"/>
      <c r="QWE241" s="122"/>
      <c r="QWF241" s="122"/>
      <c r="QWG241" s="122"/>
      <c r="QWH241" s="122"/>
      <c r="QWI241" s="122"/>
      <c r="QWJ241" s="122"/>
      <c r="QWK241" s="122"/>
      <c r="QWL241" s="122"/>
      <c r="QWM241" s="122"/>
      <c r="QWN241" s="122"/>
      <c r="QWO241" s="122"/>
      <c r="QWP241" s="122"/>
      <c r="QWQ241" s="122"/>
      <c r="QWR241" s="122"/>
      <c r="QWS241" s="122"/>
      <c r="QWT241" s="122"/>
      <c r="QWU241" s="122"/>
      <c r="QWV241" s="122"/>
      <c r="QWW241" s="122"/>
      <c r="QWX241" s="122"/>
      <c r="QWY241" s="122"/>
      <c r="QWZ241" s="122"/>
      <c r="QXA241" s="122"/>
      <c r="QXB241" s="122"/>
      <c r="QXC241" s="122"/>
      <c r="QXD241" s="122"/>
      <c r="QXE241" s="122"/>
      <c r="QXF241" s="122"/>
      <c r="QXG241" s="122"/>
      <c r="QXH241" s="122"/>
      <c r="QXI241" s="122"/>
      <c r="QXJ241" s="122"/>
      <c r="QXK241" s="122"/>
      <c r="QXL241" s="122"/>
      <c r="QXM241" s="122"/>
      <c r="QXN241" s="122"/>
      <c r="QXO241" s="122"/>
      <c r="QXP241" s="122"/>
      <c r="QXQ241" s="122"/>
      <c r="QXR241" s="122"/>
      <c r="QXS241" s="122"/>
      <c r="QXT241" s="122"/>
      <c r="QXU241" s="122"/>
      <c r="QXV241" s="122"/>
      <c r="QXW241" s="122"/>
      <c r="QXX241" s="122"/>
      <c r="QXY241" s="122"/>
      <c r="QXZ241" s="122"/>
      <c r="QYA241" s="122"/>
      <c r="QYB241" s="122"/>
      <c r="QYC241" s="122"/>
      <c r="QYD241" s="122"/>
      <c r="QYE241" s="122"/>
      <c r="QYF241" s="122"/>
      <c r="QYG241" s="122"/>
      <c r="QYH241" s="122"/>
      <c r="QYI241" s="122"/>
      <c r="QYJ241" s="122"/>
      <c r="QYK241" s="122"/>
      <c r="QYL241" s="122"/>
      <c r="QYM241" s="122"/>
      <c r="QYN241" s="122"/>
      <c r="QYO241" s="122"/>
      <c r="QYP241" s="122"/>
      <c r="QYQ241" s="122"/>
      <c r="QYR241" s="122"/>
      <c r="QYS241" s="122"/>
      <c r="QYT241" s="122"/>
      <c r="QYU241" s="122"/>
      <c r="QYV241" s="122"/>
      <c r="QYW241" s="122"/>
      <c r="QYX241" s="122"/>
      <c r="QYY241" s="122"/>
      <c r="QYZ241" s="122"/>
      <c r="QZA241" s="122"/>
      <c r="QZB241" s="122"/>
      <c r="QZC241" s="122"/>
      <c r="QZD241" s="122"/>
      <c r="QZE241" s="122"/>
      <c r="QZF241" s="122"/>
      <c r="QZG241" s="122"/>
      <c r="QZH241" s="122"/>
      <c r="QZI241" s="122"/>
      <c r="QZJ241" s="122"/>
      <c r="QZK241" s="122"/>
      <c r="QZL241" s="122"/>
      <c r="QZM241" s="122"/>
      <c r="QZN241" s="122"/>
      <c r="QZO241" s="122"/>
      <c r="QZP241" s="122"/>
      <c r="QZQ241" s="122"/>
      <c r="QZR241" s="122"/>
      <c r="QZS241" s="122"/>
      <c r="QZT241" s="122"/>
      <c r="QZU241" s="122"/>
      <c r="QZV241" s="122"/>
      <c r="QZW241" s="122"/>
      <c r="QZX241" s="122"/>
      <c r="QZY241" s="122"/>
      <c r="QZZ241" s="122"/>
      <c r="RAA241" s="122"/>
      <c r="RAB241" s="122"/>
      <c r="RAC241" s="122"/>
      <c r="RAD241" s="122"/>
      <c r="RAE241" s="122"/>
      <c r="RAF241" s="122"/>
      <c r="RAG241" s="122"/>
      <c r="RAH241" s="122"/>
      <c r="RAI241" s="122"/>
      <c r="RAJ241" s="122"/>
      <c r="RAK241" s="122"/>
      <c r="RAL241" s="122"/>
      <c r="RAM241" s="122"/>
      <c r="RAN241" s="122"/>
      <c r="RAO241" s="122"/>
      <c r="RAP241" s="122"/>
      <c r="RAQ241" s="122"/>
      <c r="RAR241" s="122"/>
      <c r="RAS241" s="122"/>
      <c r="RAT241" s="122"/>
      <c r="RAU241" s="122"/>
      <c r="RAV241" s="122"/>
      <c r="RAW241" s="122"/>
      <c r="RAX241" s="122"/>
      <c r="RAY241" s="122"/>
      <c r="RAZ241" s="122"/>
      <c r="RBA241" s="122"/>
      <c r="RBB241" s="122"/>
      <c r="RBC241" s="122"/>
      <c r="RBD241" s="122"/>
      <c r="RBE241" s="122"/>
      <c r="RBF241" s="122"/>
      <c r="RBG241" s="122"/>
      <c r="RBH241" s="122"/>
      <c r="RBI241" s="122"/>
      <c r="RBJ241" s="122"/>
      <c r="RBK241" s="122"/>
      <c r="RBL241" s="122"/>
      <c r="RBM241" s="122"/>
      <c r="RBN241" s="122"/>
      <c r="RBO241" s="122"/>
      <c r="RBP241" s="122"/>
      <c r="RBQ241" s="122"/>
      <c r="RBR241" s="122"/>
      <c r="RBS241" s="122"/>
      <c r="RBT241" s="122"/>
      <c r="RBU241" s="122"/>
      <c r="RBV241" s="122"/>
      <c r="RBW241" s="122"/>
      <c r="RBX241" s="122"/>
      <c r="RBY241" s="122"/>
      <c r="RBZ241" s="122"/>
      <c r="RCA241" s="122"/>
      <c r="RCB241" s="122"/>
      <c r="RCC241" s="122"/>
      <c r="RCD241" s="122"/>
      <c r="RCE241" s="122"/>
      <c r="RCF241" s="122"/>
      <c r="RCG241" s="122"/>
      <c r="RCH241" s="122"/>
      <c r="RCI241" s="122"/>
      <c r="RCJ241" s="122"/>
      <c r="RCK241" s="122"/>
      <c r="RCL241" s="122"/>
      <c r="RCM241" s="122"/>
      <c r="RCN241" s="122"/>
      <c r="RCO241" s="122"/>
      <c r="RCP241" s="122"/>
      <c r="RCQ241" s="122"/>
      <c r="RCR241" s="122"/>
      <c r="RCS241" s="122"/>
      <c r="RCT241" s="122"/>
      <c r="RCU241" s="122"/>
      <c r="RCV241" s="122"/>
      <c r="RCW241" s="122"/>
      <c r="RCX241" s="122"/>
      <c r="RCY241" s="122"/>
      <c r="RCZ241" s="122"/>
      <c r="RDA241" s="122"/>
      <c r="RDB241" s="122"/>
      <c r="RDC241" s="122"/>
      <c r="RDD241" s="122"/>
      <c r="RDE241" s="122"/>
      <c r="RDF241" s="122"/>
      <c r="RDG241" s="122"/>
      <c r="RDH241" s="122"/>
      <c r="RDI241" s="122"/>
      <c r="RDJ241" s="122"/>
      <c r="RDK241" s="122"/>
      <c r="RDL241" s="122"/>
      <c r="RDM241" s="122"/>
      <c r="RDN241" s="122"/>
      <c r="RDO241" s="122"/>
      <c r="RDP241" s="122"/>
      <c r="RDQ241" s="122"/>
      <c r="RDR241" s="122"/>
      <c r="RDS241" s="122"/>
      <c r="RDT241" s="122"/>
      <c r="RDU241" s="122"/>
      <c r="RDV241" s="122"/>
      <c r="RDW241" s="122"/>
      <c r="RDX241" s="122"/>
      <c r="RDY241" s="122"/>
      <c r="RDZ241" s="122"/>
      <c r="REA241" s="122"/>
      <c r="REB241" s="122"/>
      <c r="REC241" s="122"/>
      <c r="RED241" s="122"/>
      <c r="REE241" s="122"/>
      <c r="REF241" s="122"/>
      <c r="REG241" s="122"/>
      <c r="REH241" s="122"/>
      <c r="REI241" s="122"/>
      <c r="REJ241" s="122"/>
      <c r="REK241" s="122"/>
      <c r="REL241" s="122"/>
      <c r="REM241" s="122"/>
      <c r="REN241" s="122"/>
      <c r="REO241" s="122"/>
      <c r="REP241" s="122"/>
      <c r="REQ241" s="122"/>
      <c r="RER241" s="122"/>
      <c r="RES241" s="122"/>
      <c r="RET241" s="122"/>
      <c r="REU241" s="122"/>
      <c r="REV241" s="122"/>
      <c r="REW241" s="122"/>
      <c r="REX241" s="122"/>
      <c r="REY241" s="122"/>
      <c r="REZ241" s="122"/>
      <c r="RFA241" s="122"/>
      <c r="RFB241" s="122"/>
      <c r="RFC241" s="122"/>
      <c r="RFD241" s="122"/>
      <c r="RFE241" s="122"/>
      <c r="RFF241" s="122"/>
      <c r="RFG241" s="122"/>
      <c r="RFH241" s="122"/>
      <c r="RFI241" s="122"/>
      <c r="RFJ241" s="122"/>
      <c r="RFK241" s="122"/>
      <c r="RFL241" s="122"/>
      <c r="RFM241" s="122"/>
      <c r="RFN241" s="122"/>
      <c r="RFO241" s="122"/>
      <c r="RFP241" s="122"/>
      <c r="RFQ241" s="122"/>
      <c r="RFR241" s="122"/>
      <c r="RFS241" s="122"/>
      <c r="RFT241" s="122"/>
      <c r="RFU241" s="122"/>
      <c r="RFV241" s="122"/>
      <c r="RFW241" s="122"/>
      <c r="RFX241" s="122"/>
      <c r="RFY241" s="122"/>
      <c r="RFZ241" s="122"/>
      <c r="RGA241" s="122"/>
      <c r="RGB241" s="122"/>
      <c r="RGC241" s="122"/>
      <c r="RGD241" s="122"/>
      <c r="RGE241" s="122"/>
      <c r="RGF241" s="122"/>
      <c r="RGG241" s="122"/>
      <c r="RGH241" s="122"/>
      <c r="RGI241" s="122"/>
      <c r="RGJ241" s="122"/>
      <c r="RGK241" s="122"/>
      <c r="RGL241" s="122"/>
      <c r="RGM241" s="122"/>
      <c r="RGN241" s="122"/>
      <c r="RGO241" s="122"/>
      <c r="RGP241" s="122"/>
      <c r="RGQ241" s="122"/>
      <c r="RGR241" s="122"/>
      <c r="RGS241" s="122"/>
      <c r="RGT241" s="122"/>
      <c r="RGU241" s="122"/>
      <c r="RGV241" s="122"/>
      <c r="RGW241" s="122"/>
      <c r="RGX241" s="122"/>
      <c r="RGY241" s="122"/>
      <c r="RGZ241" s="122"/>
      <c r="RHA241" s="122"/>
      <c r="RHB241" s="122"/>
      <c r="RHC241" s="122"/>
      <c r="RHD241" s="122"/>
      <c r="RHE241" s="122"/>
      <c r="RHF241" s="122"/>
      <c r="RHG241" s="122"/>
      <c r="RHH241" s="122"/>
      <c r="RHI241" s="122"/>
      <c r="RHJ241" s="122"/>
      <c r="RHK241" s="122"/>
      <c r="RHL241" s="122"/>
      <c r="RHM241" s="122"/>
      <c r="RHN241" s="122"/>
      <c r="RHO241" s="122"/>
      <c r="RHP241" s="122"/>
      <c r="RHQ241" s="122"/>
      <c r="RHR241" s="122"/>
      <c r="RHS241" s="122"/>
      <c r="RHT241" s="122"/>
      <c r="RHU241" s="122"/>
      <c r="RHV241" s="122"/>
      <c r="RHW241" s="122"/>
      <c r="RHX241" s="122"/>
      <c r="RHY241" s="122"/>
      <c r="RHZ241" s="122"/>
      <c r="RIA241" s="122"/>
      <c r="RIB241" s="122"/>
      <c r="RIC241" s="122"/>
      <c r="RID241" s="122"/>
      <c r="RIE241" s="122"/>
      <c r="RIF241" s="122"/>
      <c r="RIG241" s="122"/>
      <c r="RIH241" s="122"/>
      <c r="RII241" s="122"/>
      <c r="RIJ241" s="122"/>
      <c r="RIK241" s="122"/>
      <c r="RIL241" s="122"/>
      <c r="RIM241" s="122"/>
      <c r="RIN241" s="122"/>
      <c r="RIO241" s="122"/>
      <c r="RIP241" s="122"/>
      <c r="RIQ241" s="122"/>
      <c r="RIR241" s="122"/>
      <c r="RIS241" s="122"/>
      <c r="RIT241" s="122"/>
      <c r="RIU241" s="122"/>
      <c r="RIV241" s="122"/>
      <c r="RIW241" s="122"/>
      <c r="RIX241" s="122"/>
      <c r="RIY241" s="122"/>
      <c r="RIZ241" s="122"/>
      <c r="RJA241" s="122"/>
      <c r="RJB241" s="122"/>
      <c r="RJC241" s="122"/>
      <c r="RJD241" s="122"/>
      <c r="RJE241" s="122"/>
      <c r="RJF241" s="122"/>
      <c r="RJG241" s="122"/>
      <c r="RJH241" s="122"/>
      <c r="RJI241" s="122"/>
      <c r="RJJ241" s="122"/>
      <c r="RJK241" s="122"/>
      <c r="RJL241" s="122"/>
      <c r="RJM241" s="122"/>
      <c r="RJN241" s="122"/>
      <c r="RJO241" s="122"/>
      <c r="RJP241" s="122"/>
      <c r="RJQ241" s="122"/>
      <c r="RJR241" s="122"/>
      <c r="RJS241" s="122"/>
      <c r="RJT241" s="122"/>
      <c r="RJU241" s="122"/>
      <c r="RJV241" s="122"/>
      <c r="RJW241" s="122"/>
      <c r="RJX241" s="122"/>
      <c r="RJY241" s="122"/>
      <c r="RJZ241" s="122"/>
      <c r="RKA241" s="122"/>
      <c r="RKB241" s="122"/>
      <c r="RKC241" s="122"/>
      <c r="RKD241" s="122"/>
      <c r="RKE241" s="122"/>
      <c r="RKF241" s="122"/>
      <c r="RKG241" s="122"/>
      <c r="RKH241" s="122"/>
      <c r="RKI241" s="122"/>
      <c r="RKJ241" s="122"/>
      <c r="RKK241" s="122"/>
      <c r="RKL241" s="122"/>
      <c r="RKM241" s="122"/>
      <c r="RKN241" s="122"/>
      <c r="RKO241" s="122"/>
      <c r="RKP241" s="122"/>
      <c r="RKQ241" s="122"/>
      <c r="RKR241" s="122"/>
      <c r="RKS241" s="122"/>
      <c r="RKT241" s="122"/>
      <c r="RKU241" s="122"/>
      <c r="RKV241" s="122"/>
      <c r="RKW241" s="122"/>
      <c r="RKX241" s="122"/>
      <c r="RKY241" s="122"/>
      <c r="RKZ241" s="122"/>
      <c r="RLA241" s="122"/>
      <c r="RLB241" s="122"/>
      <c r="RLC241" s="122"/>
      <c r="RLD241" s="122"/>
      <c r="RLE241" s="122"/>
      <c r="RLF241" s="122"/>
      <c r="RLG241" s="122"/>
      <c r="RLH241" s="122"/>
      <c r="RLI241" s="122"/>
      <c r="RLJ241" s="122"/>
      <c r="RLK241" s="122"/>
      <c r="RLL241" s="122"/>
      <c r="RLM241" s="122"/>
      <c r="RLN241" s="122"/>
      <c r="RLO241" s="122"/>
      <c r="RLP241" s="122"/>
      <c r="RLQ241" s="122"/>
      <c r="RLR241" s="122"/>
      <c r="RLS241" s="122"/>
      <c r="RLT241" s="122"/>
      <c r="RLU241" s="122"/>
      <c r="RLV241" s="122"/>
      <c r="RLW241" s="122"/>
      <c r="RLX241" s="122"/>
      <c r="RLY241" s="122"/>
      <c r="RLZ241" s="122"/>
      <c r="RMA241" s="122"/>
      <c r="RMB241" s="122"/>
      <c r="RMC241" s="122"/>
      <c r="RMD241" s="122"/>
      <c r="RME241" s="122"/>
      <c r="RMF241" s="122"/>
      <c r="RMG241" s="122"/>
      <c r="RMH241" s="122"/>
      <c r="RMI241" s="122"/>
      <c r="RMJ241" s="122"/>
      <c r="RMK241" s="122"/>
      <c r="RML241" s="122"/>
      <c r="RMM241" s="122"/>
      <c r="RMN241" s="122"/>
      <c r="RMO241" s="122"/>
      <c r="RMP241" s="122"/>
      <c r="RMQ241" s="122"/>
      <c r="RMR241" s="122"/>
      <c r="RMS241" s="122"/>
      <c r="RMT241" s="122"/>
      <c r="RMU241" s="122"/>
      <c r="RMV241" s="122"/>
      <c r="RMW241" s="122"/>
      <c r="RMX241" s="122"/>
      <c r="RMY241" s="122"/>
      <c r="RMZ241" s="122"/>
      <c r="RNA241" s="122"/>
      <c r="RNB241" s="122"/>
      <c r="RNC241" s="122"/>
      <c r="RND241" s="122"/>
      <c r="RNE241" s="122"/>
      <c r="RNF241" s="122"/>
      <c r="RNG241" s="122"/>
      <c r="RNH241" s="122"/>
      <c r="RNI241" s="122"/>
      <c r="RNJ241" s="122"/>
      <c r="RNK241" s="122"/>
      <c r="RNL241" s="122"/>
      <c r="RNM241" s="122"/>
      <c r="RNN241" s="122"/>
      <c r="RNO241" s="122"/>
      <c r="RNP241" s="122"/>
      <c r="RNQ241" s="122"/>
      <c r="RNR241" s="122"/>
      <c r="RNS241" s="122"/>
      <c r="RNT241" s="122"/>
      <c r="RNU241" s="122"/>
      <c r="RNV241" s="122"/>
      <c r="RNW241" s="122"/>
      <c r="RNX241" s="122"/>
      <c r="RNY241" s="122"/>
      <c r="RNZ241" s="122"/>
      <c r="ROA241" s="122"/>
      <c r="ROB241" s="122"/>
      <c r="ROC241" s="122"/>
      <c r="ROD241" s="122"/>
      <c r="ROE241" s="122"/>
      <c r="ROF241" s="122"/>
      <c r="ROG241" s="122"/>
      <c r="ROH241" s="122"/>
      <c r="ROI241" s="122"/>
      <c r="ROJ241" s="122"/>
      <c r="ROK241" s="122"/>
      <c r="ROL241" s="122"/>
      <c r="ROM241" s="122"/>
      <c r="RON241" s="122"/>
      <c r="ROO241" s="122"/>
      <c r="ROP241" s="122"/>
      <c r="ROQ241" s="122"/>
      <c r="ROR241" s="122"/>
      <c r="ROS241" s="122"/>
      <c r="ROT241" s="122"/>
      <c r="ROU241" s="122"/>
      <c r="ROV241" s="122"/>
      <c r="ROW241" s="122"/>
      <c r="ROX241" s="122"/>
      <c r="ROY241" s="122"/>
      <c r="ROZ241" s="122"/>
      <c r="RPA241" s="122"/>
      <c r="RPB241" s="122"/>
      <c r="RPC241" s="122"/>
      <c r="RPD241" s="122"/>
      <c r="RPE241" s="122"/>
      <c r="RPF241" s="122"/>
      <c r="RPG241" s="122"/>
      <c r="RPH241" s="122"/>
      <c r="RPI241" s="122"/>
      <c r="RPJ241" s="122"/>
      <c r="RPK241" s="122"/>
      <c r="RPL241" s="122"/>
      <c r="RPM241" s="122"/>
      <c r="RPN241" s="122"/>
      <c r="RPO241" s="122"/>
      <c r="RPP241" s="122"/>
      <c r="RPQ241" s="122"/>
      <c r="RPR241" s="122"/>
      <c r="RPS241" s="122"/>
      <c r="RPT241" s="122"/>
      <c r="RPU241" s="122"/>
      <c r="RPV241" s="122"/>
      <c r="RPW241" s="122"/>
      <c r="RPX241" s="122"/>
      <c r="RPY241" s="122"/>
      <c r="RPZ241" s="122"/>
      <c r="RQA241" s="122"/>
      <c r="RQB241" s="122"/>
      <c r="RQC241" s="122"/>
      <c r="RQD241" s="122"/>
      <c r="RQE241" s="122"/>
      <c r="RQF241" s="122"/>
      <c r="RQG241" s="122"/>
      <c r="RQH241" s="122"/>
      <c r="RQI241" s="122"/>
      <c r="RQJ241" s="122"/>
      <c r="RQK241" s="122"/>
      <c r="RQL241" s="122"/>
      <c r="RQM241" s="122"/>
      <c r="RQN241" s="122"/>
      <c r="RQO241" s="122"/>
      <c r="RQP241" s="122"/>
      <c r="RQQ241" s="122"/>
      <c r="RQR241" s="122"/>
      <c r="RQS241" s="122"/>
      <c r="RQT241" s="122"/>
      <c r="RQU241" s="122"/>
      <c r="RQV241" s="122"/>
      <c r="RQW241" s="122"/>
      <c r="RQX241" s="122"/>
      <c r="RQY241" s="122"/>
      <c r="RQZ241" s="122"/>
      <c r="RRA241" s="122"/>
      <c r="RRB241" s="122"/>
      <c r="RRC241" s="122"/>
      <c r="RRD241" s="122"/>
      <c r="RRE241" s="122"/>
      <c r="RRF241" s="122"/>
      <c r="RRG241" s="122"/>
      <c r="RRH241" s="122"/>
      <c r="RRI241" s="122"/>
      <c r="RRJ241" s="122"/>
      <c r="RRK241" s="122"/>
      <c r="RRL241" s="122"/>
      <c r="RRM241" s="122"/>
      <c r="RRN241" s="122"/>
      <c r="RRO241" s="122"/>
      <c r="RRP241" s="122"/>
      <c r="RRQ241" s="122"/>
      <c r="RRR241" s="122"/>
      <c r="RRS241" s="122"/>
      <c r="RRT241" s="122"/>
      <c r="RRU241" s="122"/>
      <c r="RRV241" s="122"/>
      <c r="RRW241" s="122"/>
      <c r="RRX241" s="122"/>
      <c r="RRY241" s="122"/>
      <c r="RRZ241" s="122"/>
      <c r="RSA241" s="122"/>
      <c r="RSB241" s="122"/>
      <c r="RSC241" s="122"/>
      <c r="RSD241" s="122"/>
      <c r="RSE241" s="122"/>
      <c r="RSF241" s="122"/>
      <c r="RSG241" s="122"/>
      <c r="RSH241" s="122"/>
      <c r="RSI241" s="122"/>
      <c r="RSJ241" s="122"/>
      <c r="RSK241" s="122"/>
      <c r="RSL241" s="122"/>
      <c r="RSM241" s="122"/>
      <c r="RSN241" s="122"/>
      <c r="RSO241" s="122"/>
      <c r="RSP241" s="122"/>
      <c r="RSQ241" s="122"/>
      <c r="RSR241" s="122"/>
      <c r="RSS241" s="122"/>
      <c r="RST241" s="122"/>
      <c r="RSU241" s="122"/>
      <c r="RSV241" s="122"/>
      <c r="RSW241" s="122"/>
      <c r="RSX241" s="122"/>
      <c r="RSY241" s="122"/>
      <c r="RSZ241" s="122"/>
      <c r="RTA241" s="122"/>
      <c r="RTB241" s="122"/>
      <c r="RTC241" s="122"/>
      <c r="RTD241" s="122"/>
      <c r="RTE241" s="122"/>
      <c r="RTF241" s="122"/>
      <c r="RTG241" s="122"/>
      <c r="RTH241" s="122"/>
      <c r="RTI241" s="122"/>
      <c r="RTJ241" s="122"/>
      <c r="RTK241" s="122"/>
      <c r="RTL241" s="122"/>
      <c r="RTM241" s="122"/>
      <c r="RTN241" s="122"/>
      <c r="RTO241" s="122"/>
      <c r="RTP241" s="122"/>
      <c r="RTQ241" s="122"/>
      <c r="RTR241" s="122"/>
      <c r="RTS241" s="122"/>
      <c r="RTT241" s="122"/>
      <c r="RTU241" s="122"/>
      <c r="RTV241" s="122"/>
      <c r="RTW241" s="122"/>
      <c r="RTX241" s="122"/>
      <c r="RTY241" s="122"/>
      <c r="RTZ241" s="122"/>
      <c r="RUA241" s="122"/>
      <c r="RUB241" s="122"/>
      <c r="RUC241" s="122"/>
      <c r="RUD241" s="122"/>
      <c r="RUE241" s="122"/>
      <c r="RUF241" s="122"/>
      <c r="RUG241" s="122"/>
      <c r="RUH241" s="122"/>
      <c r="RUI241" s="122"/>
      <c r="RUJ241" s="122"/>
      <c r="RUK241" s="122"/>
      <c r="RUL241" s="122"/>
      <c r="RUM241" s="122"/>
      <c r="RUN241" s="122"/>
      <c r="RUO241" s="122"/>
      <c r="RUP241" s="122"/>
      <c r="RUQ241" s="122"/>
      <c r="RUR241" s="122"/>
      <c r="RUS241" s="122"/>
      <c r="RUT241" s="122"/>
      <c r="RUU241" s="122"/>
      <c r="RUV241" s="122"/>
      <c r="RUW241" s="122"/>
      <c r="RUX241" s="122"/>
      <c r="RUY241" s="122"/>
      <c r="RUZ241" s="122"/>
      <c r="RVA241" s="122"/>
      <c r="RVB241" s="122"/>
      <c r="RVC241" s="122"/>
      <c r="RVD241" s="122"/>
      <c r="RVE241" s="122"/>
      <c r="RVF241" s="122"/>
      <c r="RVG241" s="122"/>
      <c r="RVH241" s="122"/>
      <c r="RVI241" s="122"/>
      <c r="RVJ241" s="122"/>
      <c r="RVK241" s="122"/>
      <c r="RVL241" s="122"/>
      <c r="RVM241" s="122"/>
      <c r="RVN241" s="122"/>
      <c r="RVO241" s="122"/>
      <c r="RVP241" s="122"/>
      <c r="RVQ241" s="122"/>
      <c r="RVR241" s="122"/>
      <c r="RVS241" s="122"/>
      <c r="RVT241" s="122"/>
      <c r="RVU241" s="122"/>
      <c r="RVV241" s="122"/>
      <c r="RVW241" s="122"/>
      <c r="RVX241" s="122"/>
      <c r="RVY241" s="122"/>
      <c r="RVZ241" s="122"/>
      <c r="RWA241" s="122"/>
      <c r="RWB241" s="122"/>
      <c r="RWC241" s="122"/>
      <c r="RWD241" s="122"/>
      <c r="RWE241" s="122"/>
      <c r="RWF241" s="122"/>
      <c r="RWG241" s="122"/>
      <c r="RWH241" s="122"/>
      <c r="RWI241" s="122"/>
      <c r="RWJ241" s="122"/>
      <c r="RWK241" s="122"/>
      <c r="RWL241" s="122"/>
      <c r="RWM241" s="122"/>
      <c r="RWN241" s="122"/>
      <c r="RWO241" s="122"/>
      <c r="RWP241" s="122"/>
      <c r="RWQ241" s="122"/>
      <c r="RWR241" s="122"/>
      <c r="RWS241" s="122"/>
      <c r="RWT241" s="122"/>
      <c r="RWU241" s="122"/>
      <c r="RWV241" s="122"/>
      <c r="RWW241" s="122"/>
      <c r="RWX241" s="122"/>
      <c r="RWY241" s="122"/>
      <c r="RWZ241" s="122"/>
      <c r="RXA241" s="122"/>
      <c r="RXB241" s="122"/>
      <c r="RXC241" s="122"/>
      <c r="RXD241" s="122"/>
      <c r="RXE241" s="122"/>
      <c r="RXF241" s="122"/>
      <c r="RXG241" s="122"/>
      <c r="RXH241" s="122"/>
      <c r="RXI241" s="122"/>
      <c r="RXJ241" s="122"/>
      <c r="RXK241" s="122"/>
      <c r="RXL241" s="122"/>
      <c r="RXM241" s="122"/>
      <c r="RXN241" s="122"/>
      <c r="RXO241" s="122"/>
      <c r="RXP241" s="122"/>
      <c r="RXQ241" s="122"/>
      <c r="RXR241" s="122"/>
      <c r="RXS241" s="122"/>
      <c r="RXT241" s="122"/>
      <c r="RXU241" s="122"/>
      <c r="RXV241" s="122"/>
      <c r="RXW241" s="122"/>
      <c r="RXX241" s="122"/>
      <c r="RXY241" s="122"/>
      <c r="RXZ241" s="122"/>
      <c r="RYA241" s="122"/>
      <c r="RYB241" s="122"/>
      <c r="RYC241" s="122"/>
      <c r="RYD241" s="122"/>
      <c r="RYE241" s="122"/>
      <c r="RYF241" s="122"/>
      <c r="RYG241" s="122"/>
      <c r="RYH241" s="122"/>
      <c r="RYI241" s="122"/>
      <c r="RYJ241" s="122"/>
      <c r="RYK241" s="122"/>
      <c r="RYL241" s="122"/>
      <c r="RYM241" s="122"/>
      <c r="RYN241" s="122"/>
      <c r="RYO241" s="122"/>
      <c r="RYP241" s="122"/>
      <c r="RYQ241" s="122"/>
      <c r="RYR241" s="122"/>
      <c r="RYS241" s="122"/>
      <c r="RYT241" s="122"/>
      <c r="RYU241" s="122"/>
      <c r="RYV241" s="122"/>
      <c r="RYW241" s="122"/>
      <c r="RYX241" s="122"/>
      <c r="RYY241" s="122"/>
      <c r="RYZ241" s="122"/>
      <c r="RZA241" s="122"/>
      <c r="RZB241" s="122"/>
      <c r="RZC241" s="122"/>
      <c r="RZD241" s="122"/>
      <c r="RZE241" s="122"/>
      <c r="RZF241" s="122"/>
      <c r="RZG241" s="122"/>
      <c r="RZH241" s="122"/>
      <c r="RZI241" s="122"/>
      <c r="RZJ241" s="122"/>
      <c r="RZK241" s="122"/>
      <c r="RZL241" s="122"/>
      <c r="RZM241" s="122"/>
      <c r="RZN241" s="122"/>
      <c r="RZO241" s="122"/>
      <c r="RZP241" s="122"/>
      <c r="RZQ241" s="122"/>
      <c r="RZR241" s="122"/>
      <c r="RZS241" s="122"/>
      <c r="RZT241" s="122"/>
      <c r="RZU241" s="122"/>
      <c r="RZV241" s="122"/>
      <c r="RZW241" s="122"/>
      <c r="RZX241" s="122"/>
      <c r="RZY241" s="122"/>
      <c r="RZZ241" s="122"/>
      <c r="SAA241" s="122"/>
      <c r="SAB241" s="122"/>
      <c r="SAC241" s="122"/>
      <c r="SAD241" s="122"/>
      <c r="SAE241" s="122"/>
      <c r="SAF241" s="122"/>
      <c r="SAG241" s="122"/>
      <c r="SAH241" s="122"/>
      <c r="SAI241" s="122"/>
      <c r="SAJ241" s="122"/>
      <c r="SAK241" s="122"/>
      <c r="SAL241" s="122"/>
      <c r="SAM241" s="122"/>
      <c r="SAN241" s="122"/>
      <c r="SAO241" s="122"/>
      <c r="SAP241" s="122"/>
      <c r="SAQ241" s="122"/>
      <c r="SAR241" s="122"/>
      <c r="SAS241" s="122"/>
      <c r="SAT241" s="122"/>
      <c r="SAU241" s="122"/>
      <c r="SAV241" s="122"/>
      <c r="SAW241" s="122"/>
      <c r="SAX241" s="122"/>
      <c r="SAY241" s="122"/>
      <c r="SAZ241" s="122"/>
      <c r="SBA241" s="122"/>
      <c r="SBB241" s="122"/>
      <c r="SBC241" s="122"/>
      <c r="SBD241" s="122"/>
      <c r="SBE241" s="122"/>
      <c r="SBF241" s="122"/>
      <c r="SBG241" s="122"/>
      <c r="SBH241" s="122"/>
      <c r="SBI241" s="122"/>
      <c r="SBJ241" s="122"/>
      <c r="SBK241" s="122"/>
      <c r="SBL241" s="122"/>
      <c r="SBM241" s="122"/>
      <c r="SBN241" s="122"/>
      <c r="SBO241" s="122"/>
      <c r="SBP241" s="122"/>
      <c r="SBQ241" s="122"/>
      <c r="SBR241" s="122"/>
      <c r="SBS241" s="122"/>
      <c r="SBT241" s="122"/>
      <c r="SBU241" s="122"/>
      <c r="SBV241" s="122"/>
      <c r="SBW241" s="122"/>
      <c r="SBX241" s="122"/>
      <c r="SBY241" s="122"/>
      <c r="SBZ241" s="122"/>
      <c r="SCA241" s="122"/>
      <c r="SCB241" s="122"/>
      <c r="SCC241" s="122"/>
      <c r="SCD241" s="122"/>
      <c r="SCE241" s="122"/>
      <c r="SCF241" s="122"/>
      <c r="SCG241" s="122"/>
      <c r="SCH241" s="122"/>
      <c r="SCI241" s="122"/>
      <c r="SCJ241" s="122"/>
      <c r="SCK241" s="122"/>
      <c r="SCL241" s="122"/>
      <c r="SCM241" s="122"/>
      <c r="SCN241" s="122"/>
      <c r="SCO241" s="122"/>
      <c r="SCP241" s="122"/>
      <c r="SCQ241" s="122"/>
      <c r="SCR241" s="122"/>
      <c r="SCS241" s="122"/>
      <c r="SCT241" s="122"/>
      <c r="SCU241" s="122"/>
      <c r="SCV241" s="122"/>
      <c r="SCW241" s="122"/>
      <c r="SCX241" s="122"/>
      <c r="SCY241" s="122"/>
      <c r="SCZ241" s="122"/>
      <c r="SDA241" s="122"/>
      <c r="SDB241" s="122"/>
      <c r="SDC241" s="122"/>
      <c r="SDD241" s="122"/>
      <c r="SDE241" s="122"/>
      <c r="SDF241" s="122"/>
      <c r="SDG241" s="122"/>
      <c r="SDH241" s="122"/>
      <c r="SDI241" s="122"/>
      <c r="SDJ241" s="122"/>
      <c r="SDK241" s="122"/>
      <c r="SDL241" s="122"/>
      <c r="SDM241" s="122"/>
      <c r="SDN241" s="122"/>
      <c r="SDO241" s="122"/>
      <c r="SDP241" s="122"/>
      <c r="SDQ241" s="122"/>
      <c r="SDR241" s="122"/>
      <c r="SDS241" s="122"/>
      <c r="SDT241" s="122"/>
      <c r="SDU241" s="122"/>
      <c r="SDV241" s="122"/>
      <c r="SDW241" s="122"/>
      <c r="SDX241" s="122"/>
      <c r="SDY241" s="122"/>
      <c r="SDZ241" s="122"/>
      <c r="SEA241" s="122"/>
      <c r="SEB241" s="122"/>
      <c r="SEC241" s="122"/>
      <c r="SED241" s="122"/>
      <c r="SEE241" s="122"/>
      <c r="SEF241" s="122"/>
      <c r="SEG241" s="122"/>
      <c r="SEH241" s="122"/>
      <c r="SEI241" s="122"/>
      <c r="SEJ241" s="122"/>
      <c r="SEK241" s="122"/>
      <c r="SEL241" s="122"/>
      <c r="SEM241" s="122"/>
      <c r="SEN241" s="122"/>
      <c r="SEO241" s="122"/>
      <c r="SEP241" s="122"/>
      <c r="SEQ241" s="122"/>
      <c r="SER241" s="122"/>
      <c r="SES241" s="122"/>
      <c r="SET241" s="122"/>
      <c r="SEU241" s="122"/>
      <c r="SEV241" s="122"/>
      <c r="SEW241" s="122"/>
      <c r="SEX241" s="122"/>
      <c r="SEY241" s="122"/>
      <c r="SEZ241" s="122"/>
      <c r="SFA241" s="122"/>
      <c r="SFB241" s="122"/>
      <c r="SFC241" s="122"/>
      <c r="SFD241" s="122"/>
      <c r="SFE241" s="122"/>
      <c r="SFF241" s="122"/>
      <c r="SFG241" s="122"/>
      <c r="SFH241" s="122"/>
      <c r="SFI241" s="122"/>
      <c r="SFJ241" s="122"/>
      <c r="SFK241" s="122"/>
      <c r="SFL241" s="122"/>
      <c r="SFM241" s="122"/>
      <c r="SFN241" s="122"/>
      <c r="SFO241" s="122"/>
      <c r="SFP241" s="122"/>
      <c r="SFQ241" s="122"/>
      <c r="SFR241" s="122"/>
      <c r="SFS241" s="122"/>
      <c r="SFT241" s="122"/>
      <c r="SFU241" s="122"/>
      <c r="SFV241" s="122"/>
      <c r="SFW241" s="122"/>
      <c r="SFX241" s="122"/>
      <c r="SFY241" s="122"/>
      <c r="SFZ241" s="122"/>
      <c r="SGA241" s="122"/>
      <c r="SGB241" s="122"/>
      <c r="SGC241" s="122"/>
      <c r="SGD241" s="122"/>
      <c r="SGE241" s="122"/>
      <c r="SGF241" s="122"/>
      <c r="SGG241" s="122"/>
      <c r="SGH241" s="122"/>
      <c r="SGI241" s="122"/>
      <c r="SGJ241" s="122"/>
      <c r="SGK241" s="122"/>
      <c r="SGL241" s="122"/>
      <c r="SGM241" s="122"/>
      <c r="SGN241" s="122"/>
      <c r="SGO241" s="122"/>
      <c r="SGP241" s="122"/>
      <c r="SGQ241" s="122"/>
      <c r="SGR241" s="122"/>
      <c r="SGS241" s="122"/>
      <c r="SGT241" s="122"/>
      <c r="SGU241" s="122"/>
      <c r="SGV241" s="122"/>
      <c r="SGW241" s="122"/>
      <c r="SGX241" s="122"/>
      <c r="SGY241" s="122"/>
      <c r="SGZ241" s="122"/>
      <c r="SHA241" s="122"/>
      <c r="SHB241" s="122"/>
      <c r="SHC241" s="122"/>
      <c r="SHD241" s="122"/>
      <c r="SHE241" s="122"/>
      <c r="SHF241" s="122"/>
      <c r="SHG241" s="122"/>
      <c r="SHH241" s="122"/>
      <c r="SHI241" s="122"/>
      <c r="SHJ241" s="122"/>
      <c r="SHK241" s="122"/>
      <c r="SHL241" s="122"/>
      <c r="SHM241" s="122"/>
      <c r="SHN241" s="122"/>
      <c r="SHO241" s="122"/>
      <c r="SHP241" s="122"/>
      <c r="SHQ241" s="122"/>
      <c r="SHR241" s="122"/>
      <c r="SHS241" s="122"/>
      <c r="SHT241" s="122"/>
      <c r="SHU241" s="122"/>
      <c r="SHV241" s="122"/>
      <c r="SHW241" s="122"/>
      <c r="SHX241" s="122"/>
      <c r="SHY241" s="122"/>
      <c r="SHZ241" s="122"/>
      <c r="SIA241" s="122"/>
      <c r="SIB241" s="122"/>
      <c r="SIC241" s="122"/>
      <c r="SID241" s="122"/>
      <c r="SIE241" s="122"/>
      <c r="SIF241" s="122"/>
      <c r="SIG241" s="122"/>
      <c r="SIH241" s="122"/>
      <c r="SII241" s="122"/>
      <c r="SIJ241" s="122"/>
      <c r="SIK241" s="122"/>
      <c r="SIL241" s="122"/>
      <c r="SIM241" s="122"/>
      <c r="SIN241" s="122"/>
      <c r="SIO241" s="122"/>
      <c r="SIP241" s="122"/>
      <c r="SIQ241" s="122"/>
      <c r="SIR241" s="122"/>
      <c r="SIS241" s="122"/>
      <c r="SIT241" s="122"/>
      <c r="SIU241" s="122"/>
      <c r="SIV241" s="122"/>
      <c r="SIW241" s="122"/>
      <c r="SIX241" s="122"/>
      <c r="SIY241" s="122"/>
      <c r="SIZ241" s="122"/>
      <c r="SJA241" s="122"/>
      <c r="SJB241" s="122"/>
      <c r="SJC241" s="122"/>
      <c r="SJD241" s="122"/>
      <c r="SJE241" s="122"/>
      <c r="SJF241" s="122"/>
      <c r="SJG241" s="122"/>
      <c r="SJH241" s="122"/>
      <c r="SJI241" s="122"/>
      <c r="SJJ241" s="122"/>
      <c r="SJK241" s="122"/>
      <c r="SJL241" s="122"/>
      <c r="SJM241" s="122"/>
      <c r="SJN241" s="122"/>
      <c r="SJO241" s="122"/>
      <c r="SJP241" s="122"/>
      <c r="SJQ241" s="122"/>
      <c r="SJR241" s="122"/>
      <c r="SJS241" s="122"/>
      <c r="SJT241" s="122"/>
      <c r="SJU241" s="122"/>
      <c r="SJV241" s="122"/>
      <c r="SJW241" s="122"/>
      <c r="SJX241" s="122"/>
      <c r="SJY241" s="122"/>
      <c r="SJZ241" s="122"/>
      <c r="SKA241" s="122"/>
      <c r="SKB241" s="122"/>
      <c r="SKC241" s="122"/>
      <c r="SKD241" s="122"/>
      <c r="SKE241" s="122"/>
      <c r="SKF241" s="122"/>
      <c r="SKG241" s="122"/>
      <c r="SKH241" s="122"/>
      <c r="SKI241" s="122"/>
      <c r="SKJ241" s="122"/>
      <c r="SKK241" s="122"/>
      <c r="SKL241" s="122"/>
      <c r="SKM241" s="122"/>
      <c r="SKN241" s="122"/>
      <c r="SKO241" s="122"/>
      <c r="SKP241" s="122"/>
      <c r="SKQ241" s="122"/>
      <c r="SKR241" s="122"/>
      <c r="SKS241" s="122"/>
      <c r="SKT241" s="122"/>
      <c r="SKU241" s="122"/>
      <c r="SKV241" s="122"/>
      <c r="SKW241" s="122"/>
      <c r="SKX241" s="122"/>
      <c r="SKY241" s="122"/>
      <c r="SKZ241" s="122"/>
      <c r="SLA241" s="122"/>
      <c r="SLB241" s="122"/>
      <c r="SLC241" s="122"/>
      <c r="SLD241" s="122"/>
      <c r="SLE241" s="122"/>
      <c r="SLF241" s="122"/>
      <c r="SLG241" s="122"/>
      <c r="SLH241" s="122"/>
      <c r="SLI241" s="122"/>
      <c r="SLJ241" s="122"/>
      <c r="SLK241" s="122"/>
      <c r="SLL241" s="122"/>
      <c r="SLM241" s="122"/>
      <c r="SLN241" s="122"/>
      <c r="SLO241" s="122"/>
      <c r="SLP241" s="122"/>
      <c r="SLQ241" s="122"/>
      <c r="SLR241" s="122"/>
      <c r="SLS241" s="122"/>
      <c r="SLT241" s="122"/>
      <c r="SLU241" s="122"/>
      <c r="SLV241" s="122"/>
      <c r="SLW241" s="122"/>
      <c r="SLX241" s="122"/>
      <c r="SLY241" s="122"/>
      <c r="SLZ241" s="122"/>
      <c r="SMA241" s="122"/>
      <c r="SMB241" s="122"/>
      <c r="SMC241" s="122"/>
      <c r="SMD241" s="122"/>
      <c r="SME241" s="122"/>
      <c r="SMF241" s="122"/>
      <c r="SMG241" s="122"/>
      <c r="SMH241" s="122"/>
      <c r="SMI241" s="122"/>
      <c r="SMJ241" s="122"/>
      <c r="SMK241" s="122"/>
      <c r="SML241" s="122"/>
      <c r="SMM241" s="122"/>
      <c r="SMN241" s="122"/>
      <c r="SMO241" s="122"/>
      <c r="SMP241" s="122"/>
      <c r="SMQ241" s="122"/>
      <c r="SMR241" s="122"/>
      <c r="SMS241" s="122"/>
      <c r="SMT241" s="122"/>
      <c r="SMU241" s="122"/>
      <c r="SMV241" s="122"/>
      <c r="SMW241" s="122"/>
      <c r="SMX241" s="122"/>
      <c r="SMY241" s="122"/>
      <c r="SMZ241" s="122"/>
      <c r="SNA241" s="122"/>
      <c r="SNB241" s="122"/>
      <c r="SNC241" s="122"/>
      <c r="SND241" s="122"/>
      <c r="SNE241" s="122"/>
      <c r="SNF241" s="122"/>
      <c r="SNG241" s="122"/>
      <c r="SNH241" s="122"/>
      <c r="SNI241" s="122"/>
      <c r="SNJ241" s="122"/>
      <c r="SNK241" s="122"/>
      <c r="SNL241" s="122"/>
      <c r="SNM241" s="122"/>
      <c r="SNN241" s="122"/>
      <c r="SNO241" s="122"/>
      <c r="SNP241" s="122"/>
      <c r="SNQ241" s="122"/>
      <c r="SNR241" s="122"/>
      <c r="SNS241" s="122"/>
      <c r="SNT241" s="122"/>
      <c r="SNU241" s="122"/>
      <c r="SNV241" s="122"/>
      <c r="SNW241" s="122"/>
      <c r="SNX241" s="122"/>
      <c r="SNY241" s="122"/>
      <c r="SNZ241" s="122"/>
      <c r="SOA241" s="122"/>
      <c r="SOB241" s="122"/>
      <c r="SOC241" s="122"/>
      <c r="SOD241" s="122"/>
      <c r="SOE241" s="122"/>
      <c r="SOF241" s="122"/>
      <c r="SOG241" s="122"/>
      <c r="SOH241" s="122"/>
      <c r="SOI241" s="122"/>
      <c r="SOJ241" s="122"/>
      <c r="SOK241" s="122"/>
      <c r="SOL241" s="122"/>
      <c r="SOM241" s="122"/>
      <c r="SON241" s="122"/>
      <c r="SOO241" s="122"/>
      <c r="SOP241" s="122"/>
      <c r="SOQ241" s="122"/>
      <c r="SOR241" s="122"/>
      <c r="SOS241" s="122"/>
      <c r="SOT241" s="122"/>
      <c r="SOU241" s="122"/>
      <c r="SOV241" s="122"/>
      <c r="SOW241" s="122"/>
      <c r="SOX241" s="122"/>
      <c r="SOY241" s="122"/>
      <c r="SOZ241" s="122"/>
      <c r="SPA241" s="122"/>
      <c r="SPB241" s="122"/>
      <c r="SPC241" s="122"/>
      <c r="SPD241" s="122"/>
      <c r="SPE241" s="122"/>
      <c r="SPF241" s="122"/>
      <c r="SPG241" s="122"/>
      <c r="SPH241" s="122"/>
      <c r="SPI241" s="122"/>
      <c r="SPJ241" s="122"/>
      <c r="SPK241" s="122"/>
      <c r="SPL241" s="122"/>
      <c r="SPM241" s="122"/>
      <c r="SPN241" s="122"/>
      <c r="SPO241" s="122"/>
      <c r="SPP241" s="122"/>
      <c r="SPQ241" s="122"/>
      <c r="SPR241" s="122"/>
      <c r="SPS241" s="122"/>
      <c r="SPT241" s="122"/>
      <c r="SPU241" s="122"/>
      <c r="SPV241" s="122"/>
      <c r="SPW241" s="122"/>
      <c r="SPX241" s="122"/>
      <c r="SPY241" s="122"/>
      <c r="SPZ241" s="122"/>
      <c r="SQA241" s="122"/>
      <c r="SQB241" s="122"/>
      <c r="SQC241" s="122"/>
      <c r="SQD241" s="122"/>
      <c r="SQE241" s="122"/>
      <c r="SQF241" s="122"/>
      <c r="SQG241" s="122"/>
      <c r="SQH241" s="122"/>
      <c r="SQI241" s="122"/>
      <c r="SQJ241" s="122"/>
      <c r="SQK241" s="122"/>
      <c r="SQL241" s="122"/>
      <c r="SQM241" s="122"/>
      <c r="SQN241" s="122"/>
      <c r="SQO241" s="122"/>
      <c r="SQP241" s="122"/>
      <c r="SQQ241" s="122"/>
      <c r="SQR241" s="122"/>
      <c r="SQS241" s="122"/>
      <c r="SQT241" s="122"/>
      <c r="SQU241" s="122"/>
      <c r="SQV241" s="122"/>
      <c r="SQW241" s="122"/>
      <c r="SQX241" s="122"/>
      <c r="SQY241" s="122"/>
      <c r="SQZ241" s="122"/>
      <c r="SRA241" s="122"/>
      <c r="SRB241" s="122"/>
      <c r="SRC241" s="122"/>
      <c r="SRD241" s="122"/>
      <c r="SRE241" s="122"/>
      <c r="SRF241" s="122"/>
      <c r="SRG241" s="122"/>
      <c r="SRH241" s="122"/>
      <c r="SRI241" s="122"/>
      <c r="SRJ241" s="122"/>
      <c r="SRK241" s="122"/>
      <c r="SRL241" s="122"/>
      <c r="SRM241" s="122"/>
      <c r="SRN241" s="122"/>
      <c r="SRO241" s="122"/>
      <c r="SRP241" s="122"/>
      <c r="SRQ241" s="122"/>
      <c r="SRR241" s="122"/>
      <c r="SRS241" s="122"/>
      <c r="SRT241" s="122"/>
      <c r="SRU241" s="122"/>
      <c r="SRV241" s="122"/>
      <c r="SRW241" s="122"/>
      <c r="SRX241" s="122"/>
      <c r="SRY241" s="122"/>
      <c r="SRZ241" s="122"/>
      <c r="SSA241" s="122"/>
      <c r="SSB241" s="122"/>
      <c r="SSC241" s="122"/>
      <c r="SSD241" s="122"/>
      <c r="SSE241" s="122"/>
      <c r="SSF241" s="122"/>
      <c r="SSG241" s="122"/>
      <c r="SSH241" s="122"/>
      <c r="SSI241" s="122"/>
      <c r="SSJ241" s="122"/>
      <c r="SSK241" s="122"/>
      <c r="SSL241" s="122"/>
      <c r="SSM241" s="122"/>
      <c r="SSN241" s="122"/>
      <c r="SSO241" s="122"/>
      <c r="SSP241" s="122"/>
      <c r="SSQ241" s="122"/>
      <c r="SSR241" s="122"/>
      <c r="SSS241" s="122"/>
      <c r="SST241" s="122"/>
      <c r="SSU241" s="122"/>
      <c r="SSV241" s="122"/>
      <c r="SSW241" s="122"/>
      <c r="SSX241" s="122"/>
      <c r="SSY241" s="122"/>
      <c r="SSZ241" s="122"/>
      <c r="STA241" s="122"/>
      <c r="STB241" s="122"/>
      <c r="STC241" s="122"/>
      <c r="STD241" s="122"/>
      <c r="STE241" s="122"/>
      <c r="STF241" s="122"/>
      <c r="STG241" s="122"/>
      <c r="STH241" s="122"/>
      <c r="STI241" s="122"/>
      <c r="STJ241" s="122"/>
      <c r="STK241" s="122"/>
      <c r="STL241" s="122"/>
      <c r="STM241" s="122"/>
      <c r="STN241" s="122"/>
      <c r="STO241" s="122"/>
      <c r="STP241" s="122"/>
      <c r="STQ241" s="122"/>
      <c r="STR241" s="122"/>
      <c r="STS241" s="122"/>
      <c r="STT241" s="122"/>
      <c r="STU241" s="122"/>
      <c r="STV241" s="122"/>
      <c r="STW241" s="122"/>
      <c r="STX241" s="122"/>
      <c r="STY241" s="122"/>
      <c r="STZ241" s="122"/>
      <c r="SUA241" s="122"/>
      <c r="SUB241" s="122"/>
      <c r="SUC241" s="122"/>
      <c r="SUD241" s="122"/>
      <c r="SUE241" s="122"/>
      <c r="SUF241" s="122"/>
      <c r="SUG241" s="122"/>
      <c r="SUH241" s="122"/>
      <c r="SUI241" s="122"/>
      <c r="SUJ241" s="122"/>
      <c r="SUK241" s="122"/>
      <c r="SUL241" s="122"/>
      <c r="SUM241" s="122"/>
      <c r="SUN241" s="122"/>
      <c r="SUO241" s="122"/>
      <c r="SUP241" s="122"/>
      <c r="SUQ241" s="122"/>
      <c r="SUR241" s="122"/>
      <c r="SUS241" s="122"/>
      <c r="SUT241" s="122"/>
      <c r="SUU241" s="122"/>
      <c r="SUV241" s="122"/>
      <c r="SUW241" s="122"/>
      <c r="SUX241" s="122"/>
      <c r="SUY241" s="122"/>
      <c r="SUZ241" s="122"/>
      <c r="SVA241" s="122"/>
      <c r="SVB241" s="122"/>
      <c r="SVC241" s="122"/>
      <c r="SVD241" s="122"/>
      <c r="SVE241" s="122"/>
      <c r="SVF241" s="122"/>
      <c r="SVG241" s="122"/>
      <c r="SVH241" s="122"/>
      <c r="SVI241" s="122"/>
      <c r="SVJ241" s="122"/>
      <c r="SVK241" s="122"/>
      <c r="SVL241" s="122"/>
      <c r="SVM241" s="122"/>
      <c r="SVN241" s="122"/>
      <c r="SVO241" s="122"/>
      <c r="SVP241" s="122"/>
      <c r="SVQ241" s="122"/>
      <c r="SVR241" s="122"/>
      <c r="SVS241" s="122"/>
      <c r="SVT241" s="122"/>
      <c r="SVU241" s="122"/>
      <c r="SVV241" s="122"/>
      <c r="SVW241" s="122"/>
      <c r="SVX241" s="122"/>
      <c r="SVY241" s="122"/>
      <c r="SVZ241" s="122"/>
      <c r="SWA241" s="122"/>
      <c r="SWB241" s="122"/>
      <c r="SWC241" s="122"/>
      <c r="SWD241" s="122"/>
      <c r="SWE241" s="122"/>
      <c r="SWF241" s="122"/>
      <c r="SWG241" s="122"/>
      <c r="SWH241" s="122"/>
      <c r="SWI241" s="122"/>
      <c r="SWJ241" s="122"/>
      <c r="SWK241" s="122"/>
      <c r="SWL241" s="122"/>
      <c r="SWM241" s="122"/>
      <c r="SWN241" s="122"/>
      <c r="SWO241" s="122"/>
      <c r="SWP241" s="122"/>
      <c r="SWQ241" s="122"/>
      <c r="SWR241" s="122"/>
      <c r="SWS241" s="122"/>
      <c r="SWT241" s="122"/>
      <c r="SWU241" s="122"/>
      <c r="SWV241" s="122"/>
      <c r="SWW241" s="122"/>
      <c r="SWX241" s="122"/>
      <c r="SWY241" s="122"/>
      <c r="SWZ241" s="122"/>
      <c r="SXA241" s="122"/>
      <c r="SXB241" s="122"/>
      <c r="SXC241" s="122"/>
      <c r="SXD241" s="122"/>
      <c r="SXE241" s="122"/>
      <c r="SXF241" s="122"/>
      <c r="SXG241" s="122"/>
      <c r="SXH241" s="122"/>
      <c r="SXI241" s="122"/>
      <c r="SXJ241" s="122"/>
      <c r="SXK241" s="122"/>
      <c r="SXL241" s="122"/>
      <c r="SXM241" s="122"/>
      <c r="SXN241" s="122"/>
      <c r="SXO241" s="122"/>
      <c r="SXP241" s="122"/>
      <c r="SXQ241" s="122"/>
      <c r="SXR241" s="122"/>
      <c r="SXS241" s="122"/>
      <c r="SXT241" s="122"/>
      <c r="SXU241" s="122"/>
      <c r="SXV241" s="122"/>
      <c r="SXW241" s="122"/>
      <c r="SXX241" s="122"/>
      <c r="SXY241" s="122"/>
      <c r="SXZ241" s="122"/>
      <c r="SYA241" s="122"/>
      <c r="SYB241" s="122"/>
      <c r="SYC241" s="122"/>
      <c r="SYD241" s="122"/>
      <c r="SYE241" s="122"/>
      <c r="SYF241" s="122"/>
      <c r="SYG241" s="122"/>
      <c r="SYH241" s="122"/>
      <c r="SYI241" s="122"/>
      <c r="SYJ241" s="122"/>
      <c r="SYK241" s="122"/>
      <c r="SYL241" s="122"/>
      <c r="SYM241" s="122"/>
      <c r="SYN241" s="122"/>
      <c r="SYO241" s="122"/>
      <c r="SYP241" s="122"/>
      <c r="SYQ241" s="122"/>
      <c r="SYR241" s="122"/>
      <c r="SYS241" s="122"/>
      <c r="SYT241" s="122"/>
      <c r="SYU241" s="122"/>
      <c r="SYV241" s="122"/>
      <c r="SYW241" s="122"/>
      <c r="SYX241" s="122"/>
      <c r="SYY241" s="122"/>
      <c r="SYZ241" s="122"/>
      <c r="SZA241" s="122"/>
      <c r="SZB241" s="122"/>
      <c r="SZC241" s="122"/>
      <c r="SZD241" s="122"/>
      <c r="SZE241" s="122"/>
      <c r="SZF241" s="122"/>
      <c r="SZG241" s="122"/>
      <c r="SZH241" s="122"/>
      <c r="SZI241" s="122"/>
      <c r="SZJ241" s="122"/>
      <c r="SZK241" s="122"/>
      <c r="SZL241" s="122"/>
      <c r="SZM241" s="122"/>
      <c r="SZN241" s="122"/>
      <c r="SZO241" s="122"/>
      <c r="SZP241" s="122"/>
      <c r="SZQ241" s="122"/>
      <c r="SZR241" s="122"/>
      <c r="SZS241" s="122"/>
      <c r="SZT241" s="122"/>
      <c r="SZU241" s="122"/>
      <c r="SZV241" s="122"/>
      <c r="SZW241" s="122"/>
      <c r="SZX241" s="122"/>
      <c r="SZY241" s="122"/>
      <c r="SZZ241" s="122"/>
      <c r="TAA241" s="122"/>
      <c r="TAB241" s="122"/>
      <c r="TAC241" s="122"/>
      <c r="TAD241" s="122"/>
      <c r="TAE241" s="122"/>
      <c r="TAF241" s="122"/>
      <c r="TAG241" s="122"/>
      <c r="TAH241" s="122"/>
      <c r="TAI241" s="122"/>
      <c r="TAJ241" s="122"/>
      <c r="TAK241" s="122"/>
      <c r="TAL241" s="122"/>
      <c r="TAM241" s="122"/>
      <c r="TAN241" s="122"/>
      <c r="TAO241" s="122"/>
      <c r="TAP241" s="122"/>
      <c r="TAQ241" s="122"/>
      <c r="TAR241" s="122"/>
      <c r="TAS241" s="122"/>
      <c r="TAT241" s="122"/>
      <c r="TAU241" s="122"/>
      <c r="TAV241" s="122"/>
      <c r="TAW241" s="122"/>
      <c r="TAX241" s="122"/>
      <c r="TAY241" s="122"/>
      <c r="TAZ241" s="122"/>
      <c r="TBA241" s="122"/>
      <c r="TBB241" s="122"/>
      <c r="TBC241" s="122"/>
      <c r="TBD241" s="122"/>
      <c r="TBE241" s="122"/>
      <c r="TBF241" s="122"/>
      <c r="TBG241" s="122"/>
      <c r="TBH241" s="122"/>
      <c r="TBI241" s="122"/>
      <c r="TBJ241" s="122"/>
      <c r="TBK241" s="122"/>
      <c r="TBL241" s="122"/>
      <c r="TBM241" s="122"/>
      <c r="TBN241" s="122"/>
      <c r="TBO241" s="122"/>
      <c r="TBP241" s="122"/>
      <c r="TBQ241" s="122"/>
      <c r="TBR241" s="122"/>
      <c r="TBS241" s="122"/>
      <c r="TBT241" s="122"/>
      <c r="TBU241" s="122"/>
      <c r="TBV241" s="122"/>
      <c r="TBW241" s="122"/>
      <c r="TBX241" s="122"/>
      <c r="TBY241" s="122"/>
      <c r="TBZ241" s="122"/>
      <c r="TCA241" s="122"/>
      <c r="TCB241" s="122"/>
      <c r="TCC241" s="122"/>
      <c r="TCD241" s="122"/>
      <c r="TCE241" s="122"/>
      <c r="TCF241" s="122"/>
      <c r="TCG241" s="122"/>
      <c r="TCH241" s="122"/>
      <c r="TCI241" s="122"/>
      <c r="TCJ241" s="122"/>
      <c r="TCK241" s="122"/>
      <c r="TCL241" s="122"/>
      <c r="TCM241" s="122"/>
      <c r="TCN241" s="122"/>
      <c r="TCO241" s="122"/>
      <c r="TCP241" s="122"/>
      <c r="TCQ241" s="122"/>
      <c r="TCR241" s="122"/>
      <c r="TCS241" s="122"/>
      <c r="TCT241" s="122"/>
      <c r="TCU241" s="122"/>
      <c r="TCV241" s="122"/>
      <c r="TCW241" s="122"/>
      <c r="TCX241" s="122"/>
      <c r="TCY241" s="122"/>
      <c r="TCZ241" s="122"/>
      <c r="TDA241" s="122"/>
      <c r="TDB241" s="122"/>
      <c r="TDC241" s="122"/>
      <c r="TDD241" s="122"/>
      <c r="TDE241" s="122"/>
      <c r="TDF241" s="122"/>
      <c r="TDG241" s="122"/>
      <c r="TDH241" s="122"/>
      <c r="TDI241" s="122"/>
      <c r="TDJ241" s="122"/>
      <c r="TDK241" s="122"/>
      <c r="TDL241" s="122"/>
      <c r="TDM241" s="122"/>
      <c r="TDN241" s="122"/>
      <c r="TDO241" s="122"/>
      <c r="TDP241" s="122"/>
      <c r="TDQ241" s="122"/>
      <c r="TDR241" s="122"/>
      <c r="TDS241" s="122"/>
      <c r="TDT241" s="122"/>
      <c r="TDU241" s="122"/>
      <c r="TDV241" s="122"/>
      <c r="TDW241" s="122"/>
      <c r="TDX241" s="122"/>
      <c r="TDY241" s="122"/>
      <c r="TDZ241" s="122"/>
      <c r="TEA241" s="122"/>
      <c r="TEB241" s="122"/>
      <c r="TEC241" s="122"/>
      <c r="TED241" s="122"/>
      <c r="TEE241" s="122"/>
      <c r="TEF241" s="122"/>
      <c r="TEG241" s="122"/>
      <c r="TEH241" s="122"/>
      <c r="TEI241" s="122"/>
      <c r="TEJ241" s="122"/>
      <c r="TEK241" s="122"/>
      <c r="TEL241" s="122"/>
      <c r="TEM241" s="122"/>
      <c r="TEN241" s="122"/>
      <c r="TEO241" s="122"/>
      <c r="TEP241" s="122"/>
      <c r="TEQ241" s="122"/>
      <c r="TER241" s="122"/>
      <c r="TES241" s="122"/>
      <c r="TET241" s="122"/>
      <c r="TEU241" s="122"/>
      <c r="TEV241" s="122"/>
      <c r="TEW241" s="122"/>
      <c r="TEX241" s="122"/>
      <c r="TEY241" s="122"/>
      <c r="TEZ241" s="122"/>
      <c r="TFA241" s="122"/>
      <c r="TFB241" s="122"/>
      <c r="TFC241" s="122"/>
      <c r="TFD241" s="122"/>
      <c r="TFE241" s="122"/>
      <c r="TFF241" s="122"/>
      <c r="TFG241" s="122"/>
      <c r="TFH241" s="122"/>
      <c r="TFI241" s="122"/>
      <c r="TFJ241" s="122"/>
      <c r="TFK241" s="122"/>
      <c r="TFL241" s="122"/>
      <c r="TFM241" s="122"/>
      <c r="TFN241" s="122"/>
      <c r="TFO241" s="122"/>
      <c r="TFP241" s="122"/>
      <c r="TFQ241" s="122"/>
      <c r="TFR241" s="122"/>
      <c r="TFS241" s="122"/>
      <c r="TFT241" s="122"/>
      <c r="TFU241" s="122"/>
      <c r="TFV241" s="122"/>
      <c r="TFW241" s="122"/>
      <c r="TFX241" s="122"/>
      <c r="TFY241" s="122"/>
      <c r="TFZ241" s="122"/>
      <c r="TGA241" s="122"/>
      <c r="TGB241" s="122"/>
      <c r="TGC241" s="122"/>
      <c r="TGD241" s="122"/>
      <c r="TGE241" s="122"/>
      <c r="TGF241" s="122"/>
      <c r="TGG241" s="122"/>
      <c r="TGH241" s="122"/>
      <c r="TGI241" s="122"/>
      <c r="TGJ241" s="122"/>
      <c r="TGK241" s="122"/>
      <c r="TGL241" s="122"/>
      <c r="TGM241" s="122"/>
      <c r="TGN241" s="122"/>
      <c r="TGO241" s="122"/>
      <c r="TGP241" s="122"/>
      <c r="TGQ241" s="122"/>
      <c r="TGR241" s="122"/>
      <c r="TGS241" s="122"/>
      <c r="TGT241" s="122"/>
      <c r="TGU241" s="122"/>
      <c r="TGV241" s="122"/>
      <c r="TGW241" s="122"/>
      <c r="TGX241" s="122"/>
      <c r="TGY241" s="122"/>
      <c r="TGZ241" s="122"/>
      <c r="THA241" s="122"/>
      <c r="THB241" s="122"/>
      <c r="THC241" s="122"/>
      <c r="THD241" s="122"/>
      <c r="THE241" s="122"/>
      <c r="THF241" s="122"/>
      <c r="THG241" s="122"/>
      <c r="THH241" s="122"/>
      <c r="THI241" s="122"/>
      <c r="THJ241" s="122"/>
      <c r="THK241" s="122"/>
      <c r="THL241" s="122"/>
      <c r="THM241" s="122"/>
      <c r="THN241" s="122"/>
      <c r="THO241" s="122"/>
      <c r="THP241" s="122"/>
      <c r="THQ241" s="122"/>
      <c r="THR241" s="122"/>
      <c r="THS241" s="122"/>
      <c r="THT241" s="122"/>
      <c r="THU241" s="122"/>
      <c r="THV241" s="122"/>
      <c r="THW241" s="122"/>
      <c r="THX241" s="122"/>
      <c r="THY241" s="122"/>
      <c r="THZ241" s="122"/>
      <c r="TIA241" s="122"/>
      <c r="TIB241" s="122"/>
      <c r="TIC241" s="122"/>
      <c r="TID241" s="122"/>
      <c r="TIE241" s="122"/>
      <c r="TIF241" s="122"/>
      <c r="TIG241" s="122"/>
      <c r="TIH241" s="122"/>
      <c r="TII241" s="122"/>
      <c r="TIJ241" s="122"/>
      <c r="TIK241" s="122"/>
      <c r="TIL241" s="122"/>
      <c r="TIM241" s="122"/>
      <c r="TIN241" s="122"/>
      <c r="TIO241" s="122"/>
      <c r="TIP241" s="122"/>
      <c r="TIQ241" s="122"/>
      <c r="TIR241" s="122"/>
      <c r="TIS241" s="122"/>
      <c r="TIT241" s="122"/>
      <c r="TIU241" s="122"/>
      <c r="TIV241" s="122"/>
      <c r="TIW241" s="122"/>
      <c r="TIX241" s="122"/>
      <c r="TIY241" s="122"/>
      <c r="TIZ241" s="122"/>
      <c r="TJA241" s="122"/>
      <c r="TJB241" s="122"/>
      <c r="TJC241" s="122"/>
      <c r="TJD241" s="122"/>
      <c r="TJE241" s="122"/>
      <c r="TJF241" s="122"/>
      <c r="TJG241" s="122"/>
      <c r="TJH241" s="122"/>
      <c r="TJI241" s="122"/>
      <c r="TJJ241" s="122"/>
      <c r="TJK241" s="122"/>
      <c r="TJL241" s="122"/>
      <c r="TJM241" s="122"/>
      <c r="TJN241" s="122"/>
      <c r="TJO241" s="122"/>
      <c r="TJP241" s="122"/>
      <c r="TJQ241" s="122"/>
      <c r="TJR241" s="122"/>
      <c r="TJS241" s="122"/>
      <c r="TJT241" s="122"/>
      <c r="TJU241" s="122"/>
      <c r="TJV241" s="122"/>
      <c r="TJW241" s="122"/>
      <c r="TJX241" s="122"/>
      <c r="TJY241" s="122"/>
      <c r="TJZ241" s="122"/>
      <c r="TKA241" s="122"/>
      <c r="TKB241" s="122"/>
      <c r="TKC241" s="122"/>
      <c r="TKD241" s="122"/>
      <c r="TKE241" s="122"/>
      <c r="TKF241" s="122"/>
      <c r="TKG241" s="122"/>
      <c r="TKH241" s="122"/>
      <c r="TKI241" s="122"/>
      <c r="TKJ241" s="122"/>
      <c r="TKK241" s="122"/>
      <c r="TKL241" s="122"/>
      <c r="TKM241" s="122"/>
      <c r="TKN241" s="122"/>
      <c r="TKO241" s="122"/>
      <c r="TKP241" s="122"/>
      <c r="TKQ241" s="122"/>
      <c r="TKR241" s="122"/>
      <c r="TKS241" s="122"/>
      <c r="TKT241" s="122"/>
      <c r="TKU241" s="122"/>
      <c r="TKV241" s="122"/>
      <c r="TKW241" s="122"/>
      <c r="TKX241" s="122"/>
      <c r="TKY241" s="122"/>
      <c r="TKZ241" s="122"/>
      <c r="TLA241" s="122"/>
      <c r="TLB241" s="122"/>
      <c r="TLC241" s="122"/>
      <c r="TLD241" s="122"/>
      <c r="TLE241" s="122"/>
      <c r="TLF241" s="122"/>
      <c r="TLG241" s="122"/>
      <c r="TLH241" s="122"/>
      <c r="TLI241" s="122"/>
      <c r="TLJ241" s="122"/>
      <c r="TLK241" s="122"/>
      <c r="TLL241" s="122"/>
      <c r="TLM241" s="122"/>
      <c r="TLN241" s="122"/>
      <c r="TLO241" s="122"/>
      <c r="TLP241" s="122"/>
      <c r="TLQ241" s="122"/>
      <c r="TLR241" s="122"/>
      <c r="TLS241" s="122"/>
      <c r="TLT241" s="122"/>
      <c r="TLU241" s="122"/>
      <c r="TLV241" s="122"/>
      <c r="TLW241" s="122"/>
      <c r="TLX241" s="122"/>
      <c r="TLY241" s="122"/>
      <c r="TLZ241" s="122"/>
      <c r="TMA241" s="122"/>
      <c r="TMB241" s="122"/>
      <c r="TMC241" s="122"/>
      <c r="TMD241" s="122"/>
      <c r="TME241" s="122"/>
      <c r="TMF241" s="122"/>
      <c r="TMG241" s="122"/>
      <c r="TMH241" s="122"/>
      <c r="TMI241" s="122"/>
      <c r="TMJ241" s="122"/>
      <c r="TMK241" s="122"/>
      <c r="TML241" s="122"/>
      <c r="TMM241" s="122"/>
      <c r="TMN241" s="122"/>
      <c r="TMO241" s="122"/>
      <c r="TMP241" s="122"/>
      <c r="TMQ241" s="122"/>
      <c r="TMR241" s="122"/>
      <c r="TMS241" s="122"/>
      <c r="TMT241" s="122"/>
      <c r="TMU241" s="122"/>
      <c r="TMV241" s="122"/>
      <c r="TMW241" s="122"/>
      <c r="TMX241" s="122"/>
      <c r="TMY241" s="122"/>
      <c r="TMZ241" s="122"/>
      <c r="TNA241" s="122"/>
      <c r="TNB241" s="122"/>
      <c r="TNC241" s="122"/>
      <c r="TND241" s="122"/>
      <c r="TNE241" s="122"/>
      <c r="TNF241" s="122"/>
      <c r="TNG241" s="122"/>
      <c r="TNH241" s="122"/>
      <c r="TNI241" s="122"/>
      <c r="TNJ241" s="122"/>
      <c r="TNK241" s="122"/>
      <c r="TNL241" s="122"/>
      <c r="TNM241" s="122"/>
      <c r="TNN241" s="122"/>
      <c r="TNO241" s="122"/>
      <c r="TNP241" s="122"/>
      <c r="TNQ241" s="122"/>
      <c r="TNR241" s="122"/>
      <c r="TNS241" s="122"/>
      <c r="TNT241" s="122"/>
      <c r="TNU241" s="122"/>
      <c r="TNV241" s="122"/>
      <c r="TNW241" s="122"/>
      <c r="TNX241" s="122"/>
      <c r="TNY241" s="122"/>
      <c r="TNZ241" s="122"/>
      <c r="TOA241" s="122"/>
      <c r="TOB241" s="122"/>
      <c r="TOC241" s="122"/>
      <c r="TOD241" s="122"/>
      <c r="TOE241" s="122"/>
      <c r="TOF241" s="122"/>
      <c r="TOG241" s="122"/>
      <c r="TOH241" s="122"/>
      <c r="TOI241" s="122"/>
      <c r="TOJ241" s="122"/>
      <c r="TOK241" s="122"/>
      <c r="TOL241" s="122"/>
      <c r="TOM241" s="122"/>
      <c r="TON241" s="122"/>
      <c r="TOO241" s="122"/>
      <c r="TOP241" s="122"/>
      <c r="TOQ241" s="122"/>
      <c r="TOR241" s="122"/>
      <c r="TOS241" s="122"/>
      <c r="TOT241" s="122"/>
      <c r="TOU241" s="122"/>
      <c r="TOV241" s="122"/>
      <c r="TOW241" s="122"/>
      <c r="TOX241" s="122"/>
      <c r="TOY241" s="122"/>
      <c r="TOZ241" s="122"/>
      <c r="TPA241" s="122"/>
      <c r="TPB241" s="122"/>
      <c r="TPC241" s="122"/>
      <c r="TPD241" s="122"/>
      <c r="TPE241" s="122"/>
      <c r="TPF241" s="122"/>
      <c r="TPG241" s="122"/>
      <c r="TPH241" s="122"/>
      <c r="TPI241" s="122"/>
      <c r="TPJ241" s="122"/>
      <c r="TPK241" s="122"/>
      <c r="TPL241" s="122"/>
      <c r="TPM241" s="122"/>
      <c r="TPN241" s="122"/>
      <c r="TPO241" s="122"/>
      <c r="TPP241" s="122"/>
      <c r="TPQ241" s="122"/>
      <c r="TPR241" s="122"/>
      <c r="TPS241" s="122"/>
      <c r="TPT241" s="122"/>
      <c r="TPU241" s="122"/>
      <c r="TPV241" s="122"/>
      <c r="TPW241" s="122"/>
      <c r="TPX241" s="122"/>
      <c r="TPY241" s="122"/>
      <c r="TPZ241" s="122"/>
      <c r="TQA241" s="122"/>
      <c r="TQB241" s="122"/>
      <c r="TQC241" s="122"/>
      <c r="TQD241" s="122"/>
      <c r="TQE241" s="122"/>
      <c r="TQF241" s="122"/>
      <c r="TQG241" s="122"/>
      <c r="TQH241" s="122"/>
      <c r="TQI241" s="122"/>
      <c r="TQJ241" s="122"/>
      <c r="TQK241" s="122"/>
      <c r="TQL241" s="122"/>
      <c r="TQM241" s="122"/>
      <c r="TQN241" s="122"/>
      <c r="TQO241" s="122"/>
      <c r="TQP241" s="122"/>
      <c r="TQQ241" s="122"/>
      <c r="TQR241" s="122"/>
      <c r="TQS241" s="122"/>
      <c r="TQT241" s="122"/>
      <c r="TQU241" s="122"/>
      <c r="TQV241" s="122"/>
      <c r="TQW241" s="122"/>
      <c r="TQX241" s="122"/>
      <c r="TQY241" s="122"/>
      <c r="TQZ241" s="122"/>
      <c r="TRA241" s="122"/>
      <c r="TRB241" s="122"/>
      <c r="TRC241" s="122"/>
      <c r="TRD241" s="122"/>
      <c r="TRE241" s="122"/>
      <c r="TRF241" s="122"/>
      <c r="TRG241" s="122"/>
      <c r="TRH241" s="122"/>
      <c r="TRI241" s="122"/>
      <c r="TRJ241" s="122"/>
      <c r="TRK241" s="122"/>
      <c r="TRL241" s="122"/>
      <c r="TRM241" s="122"/>
      <c r="TRN241" s="122"/>
      <c r="TRO241" s="122"/>
      <c r="TRP241" s="122"/>
      <c r="TRQ241" s="122"/>
      <c r="TRR241" s="122"/>
      <c r="TRS241" s="122"/>
      <c r="TRT241" s="122"/>
      <c r="TRU241" s="122"/>
      <c r="TRV241" s="122"/>
      <c r="TRW241" s="122"/>
      <c r="TRX241" s="122"/>
      <c r="TRY241" s="122"/>
      <c r="TRZ241" s="122"/>
      <c r="TSA241" s="122"/>
      <c r="TSB241" s="122"/>
      <c r="TSC241" s="122"/>
      <c r="TSD241" s="122"/>
      <c r="TSE241" s="122"/>
      <c r="TSF241" s="122"/>
      <c r="TSG241" s="122"/>
      <c r="TSH241" s="122"/>
      <c r="TSI241" s="122"/>
      <c r="TSJ241" s="122"/>
      <c r="TSK241" s="122"/>
      <c r="TSL241" s="122"/>
      <c r="TSM241" s="122"/>
      <c r="TSN241" s="122"/>
      <c r="TSO241" s="122"/>
      <c r="TSP241" s="122"/>
      <c r="TSQ241" s="122"/>
      <c r="TSR241" s="122"/>
      <c r="TSS241" s="122"/>
      <c r="TST241" s="122"/>
      <c r="TSU241" s="122"/>
      <c r="TSV241" s="122"/>
      <c r="TSW241" s="122"/>
      <c r="TSX241" s="122"/>
      <c r="TSY241" s="122"/>
      <c r="TSZ241" s="122"/>
      <c r="TTA241" s="122"/>
      <c r="TTB241" s="122"/>
      <c r="TTC241" s="122"/>
      <c r="TTD241" s="122"/>
      <c r="TTE241" s="122"/>
      <c r="TTF241" s="122"/>
      <c r="TTG241" s="122"/>
      <c r="TTH241" s="122"/>
      <c r="TTI241" s="122"/>
      <c r="TTJ241" s="122"/>
      <c r="TTK241" s="122"/>
      <c r="TTL241" s="122"/>
      <c r="TTM241" s="122"/>
      <c r="TTN241" s="122"/>
      <c r="TTO241" s="122"/>
      <c r="TTP241" s="122"/>
      <c r="TTQ241" s="122"/>
      <c r="TTR241" s="122"/>
      <c r="TTS241" s="122"/>
      <c r="TTT241" s="122"/>
      <c r="TTU241" s="122"/>
      <c r="TTV241" s="122"/>
      <c r="TTW241" s="122"/>
      <c r="TTX241" s="122"/>
      <c r="TTY241" s="122"/>
      <c r="TTZ241" s="122"/>
      <c r="TUA241" s="122"/>
      <c r="TUB241" s="122"/>
      <c r="TUC241" s="122"/>
      <c r="TUD241" s="122"/>
      <c r="TUE241" s="122"/>
      <c r="TUF241" s="122"/>
      <c r="TUG241" s="122"/>
      <c r="TUH241" s="122"/>
      <c r="TUI241" s="122"/>
      <c r="TUJ241" s="122"/>
      <c r="TUK241" s="122"/>
      <c r="TUL241" s="122"/>
      <c r="TUM241" s="122"/>
      <c r="TUN241" s="122"/>
      <c r="TUO241" s="122"/>
      <c r="TUP241" s="122"/>
      <c r="TUQ241" s="122"/>
      <c r="TUR241" s="122"/>
      <c r="TUS241" s="122"/>
      <c r="TUT241" s="122"/>
      <c r="TUU241" s="122"/>
      <c r="TUV241" s="122"/>
      <c r="TUW241" s="122"/>
      <c r="TUX241" s="122"/>
      <c r="TUY241" s="122"/>
      <c r="TUZ241" s="122"/>
      <c r="TVA241" s="122"/>
      <c r="TVB241" s="122"/>
      <c r="TVC241" s="122"/>
      <c r="TVD241" s="122"/>
      <c r="TVE241" s="122"/>
      <c r="TVF241" s="122"/>
      <c r="TVG241" s="122"/>
      <c r="TVH241" s="122"/>
      <c r="TVI241" s="122"/>
      <c r="TVJ241" s="122"/>
      <c r="TVK241" s="122"/>
      <c r="TVL241" s="122"/>
      <c r="TVM241" s="122"/>
      <c r="TVN241" s="122"/>
      <c r="TVO241" s="122"/>
      <c r="TVP241" s="122"/>
      <c r="TVQ241" s="122"/>
      <c r="TVR241" s="122"/>
      <c r="TVS241" s="122"/>
      <c r="TVT241" s="122"/>
      <c r="TVU241" s="122"/>
      <c r="TVV241" s="122"/>
      <c r="TVW241" s="122"/>
      <c r="TVX241" s="122"/>
      <c r="TVY241" s="122"/>
      <c r="TVZ241" s="122"/>
      <c r="TWA241" s="122"/>
      <c r="TWB241" s="122"/>
      <c r="TWC241" s="122"/>
      <c r="TWD241" s="122"/>
      <c r="TWE241" s="122"/>
      <c r="TWF241" s="122"/>
      <c r="TWG241" s="122"/>
      <c r="TWH241" s="122"/>
      <c r="TWI241" s="122"/>
      <c r="TWJ241" s="122"/>
      <c r="TWK241" s="122"/>
      <c r="TWL241" s="122"/>
      <c r="TWM241" s="122"/>
      <c r="TWN241" s="122"/>
      <c r="TWO241" s="122"/>
      <c r="TWP241" s="122"/>
      <c r="TWQ241" s="122"/>
      <c r="TWR241" s="122"/>
      <c r="TWS241" s="122"/>
      <c r="TWT241" s="122"/>
      <c r="TWU241" s="122"/>
      <c r="TWV241" s="122"/>
      <c r="TWW241" s="122"/>
      <c r="TWX241" s="122"/>
      <c r="TWY241" s="122"/>
      <c r="TWZ241" s="122"/>
      <c r="TXA241" s="122"/>
      <c r="TXB241" s="122"/>
      <c r="TXC241" s="122"/>
      <c r="TXD241" s="122"/>
      <c r="TXE241" s="122"/>
      <c r="TXF241" s="122"/>
      <c r="TXG241" s="122"/>
      <c r="TXH241" s="122"/>
      <c r="TXI241" s="122"/>
      <c r="TXJ241" s="122"/>
      <c r="TXK241" s="122"/>
      <c r="TXL241" s="122"/>
      <c r="TXM241" s="122"/>
      <c r="TXN241" s="122"/>
      <c r="TXO241" s="122"/>
      <c r="TXP241" s="122"/>
      <c r="TXQ241" s="122"/>
      <c r="TXR241" s="122"/>
      <c r="TXS241" s="122"/>
      <c r="TXT241" s="122"/>
      <c r="TXU241" s="122"/>
      <c r="TXV241" s="122"/>
      <c r="TXW241" s="122"/>
      <c r="TXX241" s="122"/>
      <c r="TXY241" s="122"/>
      <c r="TXZ241" s="122"/>
      <c r="TYA241" s="122"/>
      <c r="TYB241" s="122"/>
      <c r="TYC241" s="122"/>
      <c r="TYD241" s="122"/>
      <c r="TYE241" s="122"/>
      <c r="TYF241" s="122"/>
      <c r="TYG241" s="122"/>
      <c r="TYH241" s="122"/>
      <c r="TYI241" s="122"/>
      <c r="TYJ241" s="122"/>
      <c r="TYK241" s="122"/>
      <c r="TYL241" s="122"/>
      <c r="TYM241" s="122"/>
      <c r="TYN241" s="122"/>
      <c r="TYO241" s="122"/>
      <c r="TYP241" s="122"/>
      <c r="TYQ241" s="122"/>
      <c r="TYR241" s="122"/>
      <c r="TYS241" s="122"/>
      <c r="TYT241" s="122"/>
      <c r="TYU241" s="122"/>
      <c r="TYV241" s="122"/>
      <c r="TYW241" s="122"/>
      <c r="TYX241" s="122"/>
      <c r="TYY241" s="122"/>
      <c r="TYZ241" s="122"/>
      <c r="TZA241" s="122"/>
      <c r="TZB241" s="122"/>
      <c r="TZC241" s="122"/>
      <c r="TZD241" s="122"/>
      <c r="TZE241" s="122"/>
      <c r="TZF241" s="122"/>
      <c r="TZG241" s="122"/>
      <c r="TZH241" s="122"/>
      <c r="TZI241" s="122"/>
      <c r="TZJ241" s="122"/>
      <c r="TZK241" s="122"/>
      <c r="TZL241" s="122"/>
      <c r="TZM241" s="122"/>
      <c r="TZN241" s="122"/>
      <c r="TZO241" s="122"/>
      <c r="TZP241" s="122"/>
      <c r="TZQ241" s="122"/>
      <c r="TZR241" s="122"/>
      <c r="TZS241" s="122"/>
      <c r="TZT241" s="122"/>
      <c r="TZU241" s="122"/>
      <c r="TZV241" s="122"/>
      <c r="TZW241" s="122"/>
      <c r="TZX241" s="122"/>
      <c r="TZY241" s="122"/>
      <c r="TZZ241" s="122"/>
      <c r="UAA241" s="122"/>
      <c r="UAB241" s="122"/>
      <c r="UAC241" s="122"/>
      <c r="UAD241" s="122"/>
      <c r="UAE241" s="122"/>
      <c r="UAF241" s="122"/>
      <c r="UAG241" s="122"/>
      <c r="UAH241" s="122"/>
      <c r="UAI241" s="122"/>
      <c r="UAJ241" s="122"/>
      <c r="UAK241" s="122"/>
      <c r="UAL241" s="122"/>
      <c r="UAM241" s="122"/>
      <c r="UAN241" s="122"/>
      <c r="UAO241" s="122"/>
      <c r="UAP241" s="122"/>
      <c r="UAQ241" s="122"/>
      <c r="UAR241" s="122"/>
      <c r="UAS241" s="122"/>
      <c r="UAT241" s="122"/>
      <c r="UAU241" s="122"/>
      <c r="UAV241" s="122"/>
      <c r="UAW241" s="122"/>
      <c r="UAX241" s="122"/>
      <c r="UAY241" s="122"/>
      <c r="UAZ241" s="122"/>
      <c r="UBA241" s="122"/>
      <c r="UBB241" s="122"/>
      <c r="UBC241" s="122"/>
      <c r="UBD241" s="122"/>
      <c r="UBE241" s="122"/>
      <c r="UBF241" s="122"/>
      <c r="UBG241" s="122"/>
      <c r="UBH241" s="122"/>
      <c r="UBI241" s="122"/>
      <c r="UBJ241" s="122"/>
      <c r="UBK241" s="122"/>
      <c r="UBL241" s="122"/>
      <c r="UBM241" s="122"/>
      <c r="UBN241" s="122"/>
      <c r="UBO241" s="122"/>
      <c r="UBP241" s="122"/>
      <c r="UBQ241" s="122"/>
      <c r="UBR241" s="122"/>
      <c r="UBS241" s="122"/>
      <c r="UBT241" s="122"/>
      <c r="UBU241" s="122"/>
      <c r="UBV241" s="122"/>
      <c r="UBW241" s="122"/>
      <c r="UBX241" s="122"/>
      <c r="UBY241" s="122"/>
      <c r="UBZ241" s="122"/>
      <c r="UCA241" s="122"/>
      <c r="UCB241" s="122"/>
      <c r="UCC241" s="122"/>
      <c r="UCD241" s="122"/>
      <c r="UCE241" s="122"/>
      <c r="UCF241" s="122"/>
      <c r="UCG241" s="122"/>
      <c r="UCH241" s="122"/>
      <c r="UCI241" s="122"/>
      <c r="UCJ241" s="122"/>
      <c r="UCK241" s="122"/>
      <c r="UCL241" s="122"/>
      <c r="UCM241" s="122"/>
      <c r="UCN241" s="122"/>
      <c r="UCO241" s="122"/>
      <c r="UCP241" s="122"/>
      <c r="UCQ241" s="122"/>
      <c r="UCR241" s="122"/>
      <c r="UCS241" s="122"/>
      <c r="UCT241" s="122"/>
      <c r="UCU241" s="122"/>
      <c r="UCV241" s="122"/>
      <c r="UCW241" s="122"/>
      <c r="UCX241" s="122"/>
      <c r="UCY241" s="122"/>
      <c r="UCZ241" s="122"/>
      <c r="UDA241" s="122"/>
      <c r="UDB241" s="122"/>
      <c r="UDC241" s="122"/>
      <c r="UDD241" s="122"/>
      <c r="UDE241" s="122"/>
      <c r="UDF241" s="122"/>
      <c r="UDG241" s="122"/>
      <c r="UDH241" s="122"/>
      <c r="UDI241" s="122"/>
      <c r="UDJ241" s="122"/>
      <c r="UDK241" s="122"/>
      <c r="UDL241" s="122"/>
      <c r="UDM241" s="122"/>
      <c r="UDN241" s="122"/>
      <c r="UDO241" s="122"/>
      <c r="UDP241" s="122"/>
      <c r="UDQ241" s="122"/>
      <c r="UDR241" s="122"/>
      <c r="UDS241" s="122"/>
      <c r="UDT241" s="122"/>
      <c r="UDU241" s="122"/>
      <c r="UDV241" s="122"/>
      <c r="UDW241" s="122"/>
      <c r="UDX241" s="122"/>
      <c r="UDY241" s="122"/>
      <c r="UDZ241" s="122"/>
      <c r="UEA241" s="122"/>
      <c r="UEB241" s="122"/>
      <c r="UEC241" s="122"/>
      <c r="UED241" s="122"/>
      <c r="UEE241" s="122"/>
      <c r="UEF241" s="122"/>
      <c r="UEG241" s="122"/>
      <c r="UEH241" s="122"/>
      <c r="UEI241" s="122"/>
      <c r="UEJ241" s="122"/>
      <c r="UEK241" s="122"/>
      <c r="UEL241" s="122"/>
      <c r="UEM241" s="122"/>
      <c r="UEN241" s="122"/>
      <c r="UEO241" s="122"/>
      <c r="UEP241" s="122"/>
      <c r="UEQ241" s="122"/>
      <c r="UER241" s="122"/>
      <c r="UES241" s="122"/>
      <c r="UET241" s="122"/>
      <c r="UEU241" s="122"/>
      <c r="UEV241" s="122"/>
      <c r="UEW241" s="122"/>
      <c r="UEX241" s="122"/>
      <c r="UEY241" s="122"/>
      <c r="UEZ241" s="122"/>
      <c r="UFA241" s="122"/>
      <c r="UFB241" s="122"/>
      <c r="UFC241" s="122"/>
      <c r="UFD241" s="122"/>
      <c r="UFE241" s="122"/>
      <c r="UFF241" s="122"/>
      <c r="UFG241" s="122"/>
      <c r="UFH241" s="122"/>
      <c r="UFI241" s="122"/>
      <c r="UFJ241" s="122"/>
      <c r="UFK241" s="122"/>
      <c r="UFL241" s="122"/>
      <c r="UFM241" s="122"/>
      <c r="UFN241" s="122"/>
      <c r="UFO241" s="122"/>
      <c r="UFP241" s="122"/>
      <c r="UFQ241" s="122"/>
      <c r="UFR241" s="122"/>
      <c r="UFS241" s="122"/>
      <c r="UFT241" s="122"/>
      <c r="UFU241" s="122"/>
      <c r="UFV241" s="122"/>
      <c r="UFW241" s="122"/>
      <c r="UFX241" s="122"/>
      <c r="UFY241" s="122"/>
      <c r="UFZ241" s="122"/>
      <c r="UGA241" s="122"/>
      <c r="UGB241" s="122"/>
      <c r="UGC241" s="122"/>
      <c r="UGD241" s="122"/>
      <c r="UGE241" s="122"/>
      <c r="UGF241" s="122"/>
      <c r="UGG241" s="122"/>
      <c r="UGH241" s="122"/>
      <c r="UGI241" s="122"/>
      <c r="UGJ241" s="122"/>
      <c r="UGK241" s="122"/>
      <c r="UGL241" s="122"/>
      <c r="UGM241" s="122"/>
      <c r="UGN241" s="122"/>
      <c r="UGO241" s="122"/>
      <c r="UGP241" s="122"/>
      <c r="UGQ241" s="122"/>
      <c r="UGR241" s="122"/>
      <c r="UGS241" s="122"/>
      <c r="UGT241" s="122"/>
      <c r="UGU241" s="122"/>
      <c r="UGV241" s="122"/>
      <c r="UGW241" s="122"/>
      <c r="UGX241" s="122"/>
      <c r="UGY241" s="122"/>
      <c r="UGZ241" s="122"/>
      <c r="UHA241" s="122"/>
      <c r="UHB241" s="122"/>
      <c r="UHC241" s="122"/>
      <c r="UHD241" s="122"/>
      <c r="UHE241" s="122"/>
      <c r="UHF241" s="122"/>
      <c r="UHG241" s="122"/>
      <c r="UHH241" s="122"/>
      <c r="UHI241" s="122"/>
      <c r="UHJ241" s="122"/>
      <c r="UHK241" s="122"/>
      <c r="UHL241" s="122"/>
      <c r="UHM241" s="122"/>
      <c r="UHN241" s="122"/>
      <c r="UHO241" s="122"/>
      <c r="UHP241" s="122"/>
      <c r="UHQ241" s="122"/>
      <c r="UHR241" s="122"/>
      <c r="UHS241" s="122"/>
      <c r="UHT241" s="122"/>
      <c r="UHU241" s="122"/>
      <c r="UHV241" s="122"/>
      <c r="UHW241" s="122"/>
      <c r="UHX241" s="122"/>
      <c r="UHY241" s="122"/>
      <c r="UHZ241" s="122"/>
      <c r="UIA241" s="122"/>
      <c r="UIB241" s="122"/>
      <c r="UIC241" s="122"/>
      <c r="UID241" s="122"/>
      <c r="UIE241" s="122"/>
      <c r="UIF241" s="122"/>
      <c r="UIG241" s="122"/>
      <c r="UIH241" s="122"/>
      <c r="UII241" s="122"/>
      <c r="UIJ241" s="122"/>
      <c r="UIK241" s="122"/>
      <c r="UIL241" s="122"/>
      <c r="UIM241" s="122"/>
      <c r="UIN241" s="122"/>
      <c r="UIO241" s="122"/>
      <c r="UIP241" s="122"/>
      <c r="UIQ241" s="122"/>
      <c r="UIR241" s="122"/>
      <c r="UIS241" s="122"/>
      <c r="UIT241" s="122"/>
      <c r="UIU241" s="122"/>
      <c r="UIV241" s="122"/>
      <c r="UIW241" s="122"/>
      <c r="UIX241" s="122"/>
      <c r="UIY241" s="122"/>
      <c r="UIZ241" s="122"/>
      <c r="UJA241" s="122"/>
      <c r="UJB241" s="122"/>
      <c r="UJC241" s="122"/>
      <c r="UJD241" s="122"/>
      <c r="UJE241" s="122"/>
      <c r="UJF241" s="122"/>
      <c r="UJG241" s="122"/>
      <c r="UJH241" s="122"/>
      <c r="UJI241" s="122"/>
      <c r="UJJ241" s="122"/>
      <c r="UJK241" s="122"/>
      <c r="UJL241" s="122"/>
      <c r="UJM241" s="122"/>
      <c r="UJN241" s="122"/>
      <c r="UJO241" s="122"/>
      <c r="UJP241" s="122"/>
      <c r="UJQ241" s="122"/>
      <c r="UJR241" s="122"/>
      <c r="UJS241" s="122"/>
      <c r="UJT241" s="122"/>
      <c r="UJU241" s="122"/>
      <c r="UJV241" s="122"/>
      <c r="UJW241" s="122"/>
      <c r="UJX241" s="122"/>
      <c r="UJY241" s="122"/>
      <c r="UJZ241" s="122"/>
      <c r="UKA241" s="122"/>
      <c r="UKB241" s="122"/>
      <c r="UKC241" s="122"/>
      <c r="UKD241" s="122"/>
      <c r="UKE241" s="122"/>
      <c r="UKF241" s="122"/>
      <c r="UKG241" s="122"/>
      <c r="UKH241" s="122"/>
      <c r="UKI241" s="122"/>
      <c r="UKJ241" s="122"/>
      <c r="UKK241" s="122"/>
      <c r="UKL241" s="122"/>
      <c r="UKM241" s="122"/>
      <c r="UKN241" s="122"/>
      <c r="UKO241" s="122"/>
      <c r="UKP241" s="122"/>
      <c r="UKQ241" s="122"/>
      <c r="UKR241" s="122"/>
      <c r="UKS241" s="122"/>
      <c r="UKT241" s="122"/>
      <c r="UKU241" s="122"/>
      <c r="UKV241" s="122"/>
      <c r="UKW241" s="122"/>
      <c r="UKX241" s="122"/>
      <c r="UKY241" s="122"/>
      <c r="UKZ241" s="122"/>
      <c r="ULA241" s="122"/>
      <c r="ULB241" s="122"/>
      <c r="ULC241" s="122"/>
      <c r="ULD241" s="122"/>
      <c r="ULE241" s="122"/>
      <c r="ULF241" s="122"/>
      <c r="ULG241" s="122"/>
      <c r="ULH241" s="122"/>
      <c r="ULI241" s="122"/>
      <c r="ULJ241" s="122"/>
      <c r="ULK241" s="122"/>
      <c r="ULL241" s="122"/>
      <c r="ULM241" s="122"/>
      <c r="ULN241" s="122"/>
      <c r="ULO241" s="122"/>
      <c r="ULP241" s="122"/>
      <c r="ULQ241" s="122"/>
      <c r="ULR241" s="122"/>
      <c r="ULS241" s="122"/>
      <c r="ULT241" s="122"/>
      <c r="ULU241" s="122"/>
      <c r="ULV241" s="122"/>
      <c r="ULW241" s="122"/>
      <c r="ULX241" s="122"/>
      <c r="ULY241" s="122"/>
      <c r="ULZ241" s="122"/>
      <c r="UMA241" s="122"/>
      <c r="UMB241" s="122"/>
      <c r="UMC241" s="122"/>
      <c r="UMD241" s="122"/>
      <c r="UME241" s="122"/>
      <c r="UMF241" s="122"/>
      <c r="UMG241" s="122"/>
      <c r="UMH241" s="122"/>
      <c r="UMI241" s="122"/>
      <c r="UMJ241" s="122"/>
      <c r="UMK241" s="122"/>
      <c r="UML241" s="122"/>
      <c r="UMM241" s="122"/>
      <c r="UMN241" s="122"/>
      <c r="UMO241" s="122"/>
      <c r="UMP241" s="122"/>
      <c r="UMQ241" s="122"/>
      <c r="UMR241" s="122"/>
      <c r="UMS241" s="122"/>
      <c r="UMT241" s="122"/>
      <c r="UMU241" s="122"/>
      <c r="UMV241" s="122"/>
      <c r="UMW241" s="122"/>
      <c r="UMX241" s="122"/>
      <c r="UMY241" s="122"/>
      <c r="UMZ241" s="122"/>
      <c r="UNA241" s="122"/>
      <c r="UNB241" s="122"/>
      <c r="UNC241" s="122"/>
      <c r="UND241" s="122"/>
      <c r="UNE241" s="122"/>
      <c r="UNF241" s="122"/>
      <c r="UNG241" s="122"/>
      <c r="UNH241" s="122"/>
      <c r="UNI241" s="122"/>
      <c r="UNJ241" s="122"/>
      <c r="UNK241" s="122"/>
      <c r="UNL241" s="122"/>
      <c r="UNM241" s="122"/>
      <c r="UNN241" s="122"/>
      <c r="UNO241" s="122"/>
      <c r="UNP241" s="122"/>
      <c r="UNQ241" s="122"/>
      <c r="UNR241" s="122"/>
      <c r="UNS241" s="122"/>
      <c r="UNT241" s="122"/>
      <c r="UNU241" s="122"/>
      <c r="UNV241" s="122"/>
      <c r="UNW241" s="122"/>
      <c r="UNX241" s="122"/>
      <c r="UNY241" s="122"/>
      <c r="UNZ241" s="122"/>
      <c r="UOA241" s="122"/>
      <c r="UOB241" s="122"/>
      <c r="UOC241" s="122"/>
      <c r="UOD241" s="122"/>
      <c r="UOE241" s="122"/>
      <c r="UOF241" s="122"/>
      <c r="UOG241" s="122"/>
      <c r="UOH241" s="122"/>
      <c r="UOI241" s="122"/>
      <c r="UOJ241" s="122"/>
      <c r="UOK241" s="122"/>
      <c r="UOL241" s="122"/>
      <c r="UOM241" s="122"/>
      <c r="UON241" s="122"/>
      <c r="UOO241" s="122"/>
      <c r="UOP241" s="122"/>
      <c r="UOQ241" s="122"/>
      <c r="UOR241" s="122"/>
      <c r="UOS241" s="122"/>
      <c r="UOT241" s="122"/>
      <c r="UOU241" s="122"/>
      <c r="UOV241" s="122"/>
      <c r="UOW241" s="122"/>
      <c r="UOX241" s="122"/>
      <c r="UOY241" s="122"/>
      <c r="UOZ241" s="122"/>
      <c r="UPA241" s="122"/>
      <c r="UPB241" s="122"/>
      <c r="UPC241" s="122"/>
      <c r="UPD241" s="122"/>
      <c r="UPE241" s="122"/>
      <c r="UPF241" s="122"/>
      <c r="UPG241" s="122"/>
      <c r="UPH241" s="122"/>
      <c r="UPI241" s="122"/>
      <c r="UPJ241" s="122"/>
      <c r="UPK241" s="122"/>
      <c r="UPL241" s="122"/>
      <c r="UPM241" s="122"/>
      <c r="UPN241" s="122"/>
      <c r="UPO241" s="122"/>
      <c r="UPP241" s="122"/>
      <c r="UPQ241" s="122"/>
      <c r="UPR241" s="122"/>
      <c r="UPS241" s="122"/>
      <c r="UPT241" s="122"/>
      <c r="UPU241" s="122"/>
      <c r="UPV241" s="122"/>
      <c r="UPW241" s="122"/>
      <c r="UPX241" s="122"/>
      <c r="UPY241" s="122"/>
      <c r="UPZ241" s="122"/>
      <c r="UQA241" s="122"/>
      <c r="UQB241" s="122"/>
      <c r="UQC241" s="122"/>
      <c r="UQD241" s="122"/>
      <c r="UQE241" s="122"/>
      <c r="UQF241" s="122"/>
      <c r="UQG241" s="122"/>
      <c r="UQH241" s="122"/>
      <c r="UQI241" s="122"/>
      <c r="UQJ241" s="122"/>
      <c r="UQK241" s="122"/>
      <c r="UQL241" s="122"/>
      <c r="UQM241" s="122"/>
      <c r="UQN241" s="122"/>
      <c r="UQO241" s="122"/>
      <c r="UQP241" s="122"/>
      <c r="UQQ241" s="122"/>
      <c r="UQR241" s="122"/>
      <c r="UQS241" s="122"/>
      <c r="UQT241" s="122"/>
      <c r="UQU241" s="122"/>
      <c r="UQV241" s="122"/>
      <c r="UQW241" s="122"/>
      <c r="UQX241" s="122"/>
      <c r="UQY241" s="122"/>
      <c r="UQZ241" s="122"/>
      <c r="URA241" s="122"/>
      <c r="URB241" s="122"/>
      <c r="URC241" s="122"/>
      <c r="URD241" s="122"/>
      <c r="URE241" s="122"/>
      <c r="URF241" s="122"/>
      <c r="URG241" s="122"/>
      <c r="URH241" s="122"/>
      <c r="URI241" s="122"/>
      <c r="URJ241" s="122"/>
      <c r="URK241" s="122"/>
      <c r="URL241" s="122"/>
      <c r="URM241" s="122"/>
      <c r="URN241" s="122"/>
      <c r="URO241" s="122"/>
      <c r="URP241" s="122"/>
      <c r="URQ241" s="122"/>
      <c r="URR241" s="122"/>
      <c r="URS241" s="122"/>
      <c r="URT241" s="122"/>
      <c r="URU241" s="122"/>
      <c r="URV241" s="122"/>
      <c r="URW241" s="122"/>
      <c r="URX241" s="122"/>
      <c r="URY241" s="122"/>
      <c r="URZ241" s="122"/>
      <c r="USA241" s="122"/>
      <c r="USB241" s="122"/>
      <c r="USC241" s="122"/>
      <c r="USD241" s="122"/>
      <c r="USE241" s="122"/>
      <c r="USF241" s="122"/>
      <c r="USG241" s="122"/>
      <c r="USH241" s="122"/>
      <c r="USI241" s="122"/>
      <c r="USJ241" s="122"/>
      <c r="USK241" s="122"/>
      <c r="USL241" s="122"/>
      <c r="USM241" s="122"/>
      <c r="USN241" s="122"/>
      <c r="USO241" s="122"/>
      <c r="USP241" s="122"/>
      <c r="USQ241" s="122"/>
      <c r="USR241" s="122"/>
      <c r="USS241" s="122"/>
      <c r="UST241" s="122"/>
      <c r="USU241" s="122"/>
      <c r="USV241" s="122"/>
      <c r="USW241" s="122"/>
      <c r="USX241" s="122"/>
      <c r="USY241" s="122"/>
      <c r="USZ241" s="122"/>
      <c r="UTA241" s="122"/>
      <c r="UTB241" s="122"/>
      <c r="UTC241" s="122"/>
      <c r="UTD241" s="122"/>
      <c r="UTE241" s="122"/>
      <c r="UTF241" s="122"/>
      <c r="UTG241" s="122"/>
      <c r="UTH241" s="122"/>
      <c r="UTI241" s="122"/>
      <c r="UTJ241" s="122"/>
      <c r="UTK241" s="122"/>
      <c r="UTL241" s="122"/>
      <c r="UTM241" s="122"/>
      <c r="UTN241" s="122"/>
      <c r="UTO241" s="122"/>
      <c r="UTP241" s="122"/>
      <c r="UTQ241" s="122"/>
      <c r="UTR241" s="122"/>
      <c r="UTS241" s="122"/>
      <c r="UTT241" s="122"/>
      <c r="UTU241" s="122"/>
      <c r="UTV241" s="122"/>
      <c r="UTW241" s="122"/>
      <c r="UTX241" s="122"/>
      <c r="UTY241" s="122"/>
      <c r="UTZ241" s="122"/>
      <c r="UUA241" s="122"/>
      <c r="UUB241" s="122"/>
      <c r="UUC241" s="122"/>
      <c r="UUD241" s="122"/>
      <c r="UUE241" s="122"/>
      <c r="UUF241" s="122"/>
      <c r="UUG241" s="122"/>
      <c r="UUH241" s="122"/>
      <c r="UUI241" s="122"/>
      <c r="UUJ241" s="122"/>
      <c r="UUK241" s="122"/>
      <c r="UUL241" s="122"/>
      <c r="UUM241" s="122"/>
      <c r="UUN241" s="122"/>
      <c r="UUO241" s="122"/>
      <c r="UUP241" s="122"/>
      <c r="UUQ241" s="122"/>
      <c r="UUR241" s="122"/>
      <c r="UUS241" s="122"/>
      <c r="UUT241" s="122"/>
      <c r="UUU241" s="122"/>
      <c r="UUV241" s="122"/>
      <c r="UUW241" s="122"/>
      <c r="UUX241" s="122"/>
      <c r="UUY241" s="122"/>
      <c r="UUZ241" s="122"/>
      <c r="UVA241" s="122"/>
      <c r="UVB241" s="122"/>
      <c r="UVC241" s="122"/>
      <c r="UVD241" s="122"/>
      <c r="UVE241" s="122"/>
      <c r="UVF241" s="122"/>
      <c r="UVG241" s="122"/>
      <c r="UVH241" s="122"/>
      <c r="UVI241" s="122"/>
      <c r="UVJ241" s="122"/>
      <c r="UVK241" s="122"/>
      <c r="UVL241" s="122"/>
      <c r="UVM241" s="122"/>
      <c r="UVN241" s="122"/>
      <c r="UVO241" s="122"/>
      <c r="UVP241" s="122"/>
      <c r="UVQ241" s="122"/>
      <c r="UVR241" s="122"/>
      <c r="UVS241" s="122"/>
      <c r="UVT241" s="122"/>
      <c r="UVU241" s="122"/>
      <c r="UVV241" s="122"/>
      <c r="UVW241" s="122"/>
      <c r="UVX241" s="122"/>
      <c r="UVY241" s="122"/>
      <c r="UVZ241" s="122"/>
      <c r="UWA241" s="122"/>
      <c r="UWB241" s="122"/>
      <c r="UWC241" s="122"/>
      <c r="UWD241" s="122"/>
      <c r="UWE241" s="122"/>
      <c r="UWF241" s="122"/>
      <c r="UWG241" s="122"/>
      <c r="UWH241" s="122"/>
      <c r="UWI241" s="122"/>
      <c r="UWJ241" s="122"/>
      <c r="UWK241" s="122"/>
      <c r="UWL241" s="122"/>
      <c r="UWM241" s="122"/>
      <c r="UWN241" s="122"/>
      <c r="UWO241" s="122"/>
      <c r="UWP241" s="122"/>
      <c r="UWQ241" s="122"/>
      <c r="UWR241" s="122"/>
      <c r="UWS241" s="122"/>
      <c r="UWT241" s="122"/>
      <c r="UWU241" s="122"/>
      <c r="UWV241" s="122"/>
      <c r="UWW241" s="122"/>
      <c r="UWX241" s="122"/>
      <c r="UWY241" s="122"/>
      <c r="UWZ241" s="122"/>
      <c r="UXA241" s="122"/>
      <c r="UXB241" s="122"/>
      <c r="UXC241" s="122"/>
      <c r="UXD241" s="122"/>
      <c r="UXE241" s="122"/>
      <c r="UXF241" s="122"/>
      <c r="UXG241" s="122"/>
      <c r="UXH241" s="122"/>
      <c r="UXI241" s="122"/>
      <c r="UXJ241" s="122"/>
      <c r="UXK241" s="122"/>
      <c r="UXL241" s="122"/>
      <c r="UXM241" s="122"/>
      <c r="UXN241" s="122"/>
      <c r="UXO241" s="122"/>
      <c r="UXP241" s="122"/>
      <c r="UXQ241" s="122"/>
      <c r="UXR241" s="122"/>
      <c r="UXS241" s="122"/>
      <c r="UXT241" s="122"/>
      <c r="UXU241" s="122"/>
      <c r="UXV241" s="122"/>
      <c r="UXW241" s="122"/>
      <c r="UXX241" s="122"/>
      <c r="UXY241" s="122"/>
      <c r="UXZ241" s="122"/>
      <c r="UYA241" s="122"/>
      <c r="UYB241" s="122"/>
      <c r="UYC241" s="122"/>
      <c r="UYD241" s="122"/>
      <c r="UYE241" s="122"/>
      <c r="UYF241" s="122"/>
      <c r="UYG241" s="122"/>
      <c r="UYH241" s="122"/>
      <c r="UYI241" s="122"/>
      <c r="UYJ241" s="122"/>
      <c r="UYK241" s="122"/>
      <c r="UYL241" s="122"/>
      <c r="UYM241" s="122"/>
      <c r="UYN241" s="122"/>
      <c r="UYO241" s="122"/>
      <c r="UYP241" s="122"/>
      <c r="UYQ241" s="122"/>
      <c r="UYR241" s="122"/>
      <c r="UYS241" s="122"/>
      <c r="UYT241" s="122"/>
      <c r="UYU241" s="122"/>
      <c r="UYV241" s="122"/>
      <c r="UYW241" s="122"/>
      <c r="UYX241" s="122"/>
      <c r="UYY241" s="122"/>
      <c r="UYZ241" s="122"/>
      <c r="UZA241" s="122"/>
      <c r="UZB241" s="122"/>
      <c r="UZC241" s="122"/>
      <c r="UZD241" s="122"/>
      <c r="UZE241" s="122"/>
      <c r="UZF241" s="122"/>
      <c r="UZG241" s="122"/>
      <c r="UZH241" s="122"/>
      <c r="UZI241" s="122"/>
      <c r="UZJ241" s="122"/>
      <c r="UZK241" s="122"/>
      <c r="UZL241" s="122"/>
      <c r="UZM241" s="122"/>
      <c r="UZN241" s="122"/>
      <c r="UZO241" s="122"/>
      <c r="UZP241" s="122"/>
      <c r="UZQ241" s="122"/>
      <c r="UZR241" s="122"/>
      <c r="UZS241" s="122"/>
      <c r="UZT241" s="122"/>
      <c r="UZU241" s="122"/>
      <c r="UZV241" s="122"/>
      <c r="UZW241" s="122"/>
      <c r="UZX241" s="122"/>
      <c r="UZY241" s="122"/>
      <c r="UZZ241" s="122"/>
      <c r="VAA241" s="122"/>
      <c r="VAB241" s="122"/>
      <c r="VAC241" s="122"/>
      <c r="VAD241" s="122"/>
      <c r="VAE241" s="122"/>
      <c r="VAF241" s="122"/>
      <c r="VAG241" s="122"/>
      <c r="VAH241" s="122"/>
      <c r="VAI241" s="122"/>
      <c r="VAJ241" s="122"/>
      <c r="VAK241" s="122"/>
      <c r="VAL241" s="122"/>
      <c r="VAM241" s="122"/>
      <c r="VAN241" s="122"/>
      <c r="VAO241" s="122"/>
      <c r="VAP241" s="122"/>
      <c r="VAQ241" s="122"/>
      <c r="VAR241" s="122"/>
      <c r="VAS241" s="122"/>
      <c r="VAT241" s="122"/>
      <c r="VAU241" s="122"/>
      <c r="VAV241" s="122"/>
      <c r="VAW241" s="122"/>
      <c r="VAX241" s="122"/>
      <c r="VAY241" s="122"/>
      <c r="VAZ241" s="122"/>
      <c r="VBA241" s="122"/>
      <c r="VBB241" s="122"/>
      <c r="VBC241" s="122"/>
      <c r="VBD241" s="122"/>
      <c r="VBE241" s="122"/>
      <c r="VBF241" s="122"/>
      <c r="VBG241" s="122"/>
      <c r="VBH241" s="122"/>
      <c r="VBI241" s="122"/>
      <c r="VBJ241" s="122"/>
      <c r="VBK241" s="122"/>
      <c r="VBL241" s="122"/>
      <c r="VBM241" s="122"/>
      <c r="VBN241" s="122"/>
      <c r="VBO241" s="122"/>
      <c r="VBP241" s="122"/>
      <c r="VBQ241" s="122"/>
      <c r="VBR241" s="122"/>
      <c r="VBS241" s="122"/>
      <c r="VBT241" s="122"/>
      <c r="VBU241" s="122"/>
      <c r="VBV241" s="122"/>
      <c r="VBW241" s="122"/>
      <c r="VBX241" s="122"/>
      <c r="VBY241" s="122"/>
      <c r="VBZ241" s="122"/>
      <c r="VCA241" s="122"/>
      <c r="VCB241" s="122"/>
      <c r="VCC241" s="122"/>
      <c r="VCD241" s="122"/>
      <c r="VCE241" s="122"/>
      <c r="VCF241" s="122"/>
      <c r="VCG241" s="122"/>
      <c r="VCH241" s="122"/>
      <c r="VCI241" s="122"/>
      <c r="VCJ241" s="122"/>
      <c r="VCK241" s="122"/>
      <c r="VCL241" s="122"/>
      <c r="VCM241" s="122"/>
      <c r="VCN241" s="122"/>
      <c r="VCO241" s="122"/>
      <c r="VCP241" s="122"/>
      <c r="VCQ241" s="122"/>
      <c r="VCR241" s="122"/>
      <c r="VCS241" s="122"/>
      <c r="VCT241" s="122"/>
      <c r="VCU241" s="122"/>
      <c r="VCV241" s="122"/>
      <c r="VCW241" s="122"/>
      <c r="VCX241" s="122"/>
      <c r="VCY241" s="122"/>
      <c r="VCZ241" s="122"/>
      <c r="VDA241" s="122"/>
      <c r="VDB241" s="122"/>
      <c r="VDC241" s="122"/>
      <c r="VDD241" s="122"/>
      <c r="VDE241" s="122"/>
      <c r="VDF241" s="122"/>
      <c r="VDG241" s="122"/>
      <c r="VDH241" s="122"/>
      <c r="VDI241" s="122"/>
      <c r="VDJ241" s="122"/>
      <c r="VDK241" s="122"/>
      <c r="VDL241" s="122"/>
      <c r="VDM241" s="122"/>
      <c r="VDN241" s="122"/>
      <c r="VDO241" s="122"/>
      <c r="VDP241" s="122"/>
      <c r="VDQ241" s="122"/>
      <c r="VDR241" s="122"/>
      <c r="VDS241" s="122"/>
      <c r="VDT241" s="122"/>
      <c r="VDU241" s="122"/>
      <c r="VDV241" s="122"/>
      <c r="VDW241" s="122"/>
      <c r="VDX241" s="122"/>
      <c r="VDY241" s="122"/>
      <c r="VDZ241" s="122"/>
      <c r="VEA241" s="122"/>
      <c r="VEB241" s="122"/>
      <c r="VEC241" s="122"/>
      <c r="VED241" s="122"/>
      <c r="VEE241" s="122"/>
      <c r="VEF241" s="122"/>
      <c r="VEG241" s="122"/>
      <c r="VEH241" s="122"/>
      <c r="VEI241" s="122"/>
      <c r="VEJ241" s="122"/>
      <c r="VEK241" s="122"/>
      <c r="VEL241" s="122"/>
      <c r="VEM241" s="122"/>
      <c r="VEN241" s="122"/>
      <c r="VEO241" s="122"/>
      <c r="VEP241" s="122"/>
      <c r="VEQ241" s="122"/>
      <c r="VER241" s="122"/>
      <c r="VES241" s="122"/>
      <c r="VET241" s="122"/>
      <c r="VEU241" s="122"/>
      <c r="VEV241" s="122"/>
      <c r="VEW241" s="122"/>
      <c r="VEX241" s="122"/>
      <c r="VEY241" s="122"/>
      <c r="VEZ241" s="122"/>
      <c r="VFA241" s="122"/>
      <c r="VFB241" s="122"/>
      <c r="VFC241" s="122"/>
      <c r="VFD241" s="122"/>
      <c r="VFE241" s="122"/>
      <c r="VFF241" s="122"/>
      <c r="VFG241" s="122"/>
      <c r="VFH241" s="122"/>
      <c r="VFI241" s="122"/>
      <c r="VFJ241" s="122"/>
      <c r="VFK241" s="122"/>
      <c r="VFL241" s="122"/>
      <c r="VFM241" s="122"/>
      <c r="VFN241" s="122"/>
      <c r="VFO241" s="122"/>
      <c r="VFP241" s="122"/>
      <c r="VFQ241" s="122"/>
      <c r="VFR241" s="122"/>
      <c r="VFS241" s="122"/>
      <c r="VFT241" s="122"/>
      <c r="VFU241" s="122"/>
      <c r="VFV241" s="122"/>
      <c r="VFW241" s="122"/>
      <c r="VFX241" s="122"/>
      <c r="VFY241" s="122"/>
      <c r="VFZ241" s="122"/>
      <c r="VGA241" s="122"/>
      <c r="VGB241" s="122"/>
      <c r="VGC241" s="122"/>
      <c r="VGD241" s="122"/>
      <c r="VGE241" s="122"/>
      <c r="VGF241" s="122"/>
      <c r="VGG241" s="122"/>
      <c r="VGH241" s="122"/>
      <c r="VGI241" s="122"/>
      <c r="VGJ241" s="122"/>
      <c r="VGK241" s="122"/>
      <c r="VGL241" s="122"/>
      <c r="VGM241" s="122"/>
      <c r="VGN241" s="122"/>
      <c r="VGO241" s="122"/>
      <c r="VGP241" s="122"/>
      <c r="VGQ241" s="122"/>
      <c r="VGR241" s="122"/>
      <c r="VGS241" s="122"/>
      <c r="VGT241" s="122"/>
      <c r="VGU241" s="122"/>
      <c r="VGV241" s="122"/>
      <c r="VGW241" s="122"/>
      <c r="VGX241" s="122"/>
      <c r="VGY241" s="122"/>
      <c r="VGZ241" s="122"/>
      <c r="VHA241" s="122"/>
      <c r="VHB241" s="122"/>
      <c r="VHC241" s="122"/>
      <c r="VHD241" s="122"/>
      <c r="VHE241" s="122"/>
      <c r="VHF241" s="122"/>
      <c r="VHG241" s="122"/>
      <c r="VHH241" s="122"/>
      <c r="VHI241" s="122"/>
      <c r="VHJ241" s="122"/>
      <c r="VHK241" s="122"/>
      <c r="VHL241" s="122"/>
      <c r="VHM241" s="122"/>
      <c r="VHN241" s="122"/>
      <c r="VHO241" s="122"/>
      <c r="VHP241" s="122"/>
      <c r="VHQ241" s="122"/>
      <c r="VHR241" s="122"/>
      <c r="VHS241" s="122"/>
      <c r="VHT241" s="122"/>
      <c r="VHU241" s="122"/>
      <c r="VHV241" s="122"/>
      <c r="VHW241" s="122"/>
      <c r="VHX241" s="122"/>
      <c r="VHY241" s="122"/>
      <c r="VHZ241" s="122"/>
      <c r="VIA241" s="122"/>
      <c r="VIB241" s="122"/>
      <c r="VIC241" s="122"/>
      <c r="VID241" s="122"/>
      <c r="VIE241" s="122"/>
      <c r="VIF241" s="122"/>
      <c r="VIG241" s="122"/>
      <c r="VIH241" s="122"/>
      <c r="VII241" s="122"/>
      <c r="VIJ241" s="122"/>
      <c r="VIK241" s="122"/>
      <c r="VIL241" s="122"/>
      <c r="VIM241" s="122"/>
      <c r="VIN241" s="122"/>
      <c r="VIO241" s="122"/>
      <c r="VIP241" s="122"/>
      <c r="VIQ241" s="122"/>
      <c r="VIR241" s="122"/>
      <c r="VIS241" s="122"/>
      <c r="VIT241" s="122"/>
      <c r="VIU241" s="122"/>
      <c r="VIV241" s="122"/>
      <c r="VIW241" s="122"/>
      <c r="VIX241" s="122"/>
      <c r="VIY241" s="122"/>
      <c r="VIZ241" s="122"/>
      <c r="VJA241" s="122"/>
      <c r="VJB241" s="122"/>
      <c r="VJC241" s="122"/>
      <c r="VJD241" s="122"/>
      <c r="VJE241" s="122"/>
      <c r="VJF241" s="122"/>
      <c r="VJG241" s="122"/>
      <c r="VJH241" s="122"/>
      <c r="VJI241" s="122"/>
      <c r="VJJ241" s="122"/>
      <c r="VJK241" s="122"/>
      <c r="VJL241" s="122"/>
      <c r="VJM241" s="122"/>
      <c r="VJN241" s="122"/>
      <c r="VJO241" s="122"/>
      <c r="VJP241" s="122"/>
      <c r="VJQ241" s="122"/>
      <c r="VJR241" s="122"/>
      <c r="VJS241" s="122"/>
      <c r="VJT241" s="122"/>
      <c r="VJU241" s="122"/>
      <c r="VJV241" s="122"/>
      <c r="VJW241" s="122"/>
      <c r="VJX241" s="122"/>
      <c r="VJY241" s="122"/>
      <c r="VJZ241" s="122"/>
      <c r="VKA241" s="122"/>
      <c r="VKB241" s="122"/>
      <c r="VKC241" s="122"/>
      <c r="VKD241" s="122"/>
      <c r="VKE241" s="122"/>
      <c r="VKF241" s="122"/>
      <c r="VKG241" s="122"/>
      <c r="VKH241" s="122"/>
      <c r="VKI241" s="122"/>
      <c r="VKJ241" s="122"/>
      <c r="VKK241" s="122"/>
      <c r="VKL241" s="122"/>
      <c r="VKM241" s="122"/>
      <c r="VKN241" s="122"/>
      <c r="VKO241" s="122"/>
      <c r="VKP241" s="122"/>
      <c r="VKQ241" s="122"/>
      <c r="VKR241" s="122"/>
      <c r="VKS241" s="122"/>
      <c r="VKT241" s="122"/>
      <c r="VKU241" s="122"/>
      <c r="VKV241" s="122"/>
      <c r="VKW241" s="122"/>
      <c r="VKX241" s="122"/>
      <c r="VKY241" s="122"/>
      <c r="VKZ241" s="122"/>
      <c r="VLA241" s="122"/>
      <c r="VLB241" s="122"/>
      <c r="VLC241" s="122"/>
      <c r="VLD241" s="122"/>
      <c r="VLE241" s="122"/>
      <c r="VLF241" s="122"/>
      <c r="VLG241" s="122"/>
      <c r="VLH241" s="122"/>
      <c r="VLI241" s="122"/>
      <c r="VLJ241" s="122"/>
      <c r="VLK241" s="122"/>
      <c r="VLL241" s="122"/>
      <c r="VLM241" s="122"/>
      <c r="VLN241" s="122"/>
      <c r="VLO241" s="122"/>
      <c r="VLP241" s="122"/>
      <c r="VLQ241" s="122"/>
      <c r="VLR241" s="122"/>
      <c r="VLS241" s="122"/>
      <c r="VLT241" s="122"/>
      <c r="VLU241" s="122"/>
      <c r="VLV241" s="122"/>
      <c r="VLW241" s="122"/>
      <c r="VLX241" s="122"/>
      <c r="VLY241" s="122"/>
      <c r="VLZ241" s="122"/>
      <c r="VMA241" s="122"/>
      <c r="VMB241" s="122"/>
      <c r="VMC241" s="122"/>
      <c r="VMD241" s="122"/>
      <c r="VME241" s="122"/>
      <c r="VMF241" s="122"/>
      <c r="VMG241" s="122"/>
      <c r="VMH241" s="122"/>
      <c r="VMI241" s="122"/>
      <c r="VMJ241" s="122"/>
      <c r="VMK241" s="122"/>
      <c r="VML241" s="122"/>
      <c r="VMM241" s="122"/>
      <c r="VMN241" s="122"/>
      <c r="VMO241" s="122"/>
      <c r="VMP241" s="122"/>
      <c r="VMQ241" s="122"/>
      <c r="VMR241" s="122"/>
      <c r="VMS241" s="122"/>
      <c r="VMT241" s="122"/>
      <c r="VMU241" s="122"/>
      <c r="VMV241" s="122"/>
      <c r="VMW241" s="122"/>
      <c r="VMX241" s="122"/>
      <c r="VMY241" s="122"/>
      <c r="VMZ241" s="122"/>
      <c r="VNA241" s="122"/>
      <c r="VNB241" s="122"/>
      <c r="VNC241" s="122"/>
      <c r="VND241" s="122"/>
      <c r="VNE241" s="122"/>
      <c r="VNF241" s="122"/>
      <c r="VNG241" s="122"/>
      <c r="VNH241" s="122"/>
      <c r="VNI241" s="122"/>
      <c r="VNJ241" s="122"/>
      <c r="VNK241" s="122"/>
      <c r="VNL241" s="122"/>
      <c r="VNM241" s="122"/>
      <c r="VNN241" s="122"/>
      <c r="VNO241" s="122"/>
      <c r="VNP241" s="122"/>
      <c r="VNQ241" s="122"/>
      <c r="VNR241" s="122"/>
      <c r="VNS241" s="122"/>
      <c r="VNT241" s="122"/>
      <c r="VNU241" s="122"/>
      <c r="VNV241" s="122"/>
      <c r="VNW241" s="122"/>
      <c r="VNX241" s="122"/>
      <c r="VNY241" s="122"/>
      <c r="VNZ241" s="122"/>
      <c r="VOA241" s="122"/>
      <c r="VOB241" s="122"/>
      <c r="VOC241" s="122"/>
      <c r="VOD241" s="122"/>
      <c r="VOE241" s="122"/>
      <c r="VOF241" s="122"/>
      <c r="VOG241" s="122"/>
      <c r="VOH241" s="122"/>
      <c r="VOI241" s="122"/>
      <c r="VOJ241" s="122"/>
      <c r="VOK241" s="122"/>
      <c r="VOL241" s="122"/>
      <c r="VOM241" s="122"/>
      <c r="VON241" s="122"/>
      <c r="VOO241" s="122"/>
      <c r="VOP241" s="122"/>
      <c r="VOQ241" s="122"/>
      <c r="VOR241" s="122"/>
      <c r="VOS241" s="122"/>
      <c r="VOT241" s="122"/>
      <c r="VOU241" s="122"/>
      <c r="VOV241" s="122"/>
      <c r="VOW241" s="122"/>
      <c r="VOX241" s="122"/>
      <c r="VOY241" s="122"/>
      <c r="VOZ241" s="122"/>
      <c r="VPA241" s="122"/>
      <c r="VPB241" s="122"/>
      <c r="VPC241" s="122"/>
      <c r="VPD241" s="122"/>
      <c r="VPE241" s="122"/>
      <c r="VPF241" s="122"/>
      <c r="VPG241" s="122"/>
      <c r="VPH241" s="122"/>
      <c r="VPI241" s="122"/>
      <c r="VPJ241" s="122"/>
      <c r="VPK241" s="122"/>
      <c r="VPL241" s="122"/>
      <c r="VPM241" s="122"/>
      <c r="VPN241" s="122"/>
      <c r="VPO241" s="122"/>
      <c r="VPP241" s="122"/>
      <c r="VPQ241" s="122"/>
      <c r="VPR241" s="122"/>
      <c r="VPS241" s="122"/>
      <c r="VPT241" s="122"/>
      <c r="VPU241" s="122"/>
      <c r="VPV241" s="122"/>
      <c r="VPW241" s="122"/>
      <c r="VPX241" s="122"/>
      <c r="VPY241" s="122"/>
      <c r="VPZ241" s="122"/>
      <c r="VQA241" s="122"/>
      <c r="VQB241" s="122"/>
      <c r="VQC241" s="122"/>
      <c r="VQD241" s="122"/>
      <c r="VQE241" s="122"/>
      <c r="VQF241" s="122"/>
      <c r="VQG241" s="122"/>
      <c r="VQH241" s="122"/>
      <c r="VQI241" s="122"/>
      <c r="VQJ241" s="122"/>
      <c r="VQK241" s="122"/>
      <c r="VQL241" s="122"/>
      <c r="VQM241" s="122"/>
      <c r="VQN241" s="122"/>
      <c r="VQO241" s="122"/>
      <c r="VQP241" s="122"/>
      <c r="VQQ241" s="122"/>
      <c r="VQR241" s="122"/>
      <c r="VQS241" s="122"/>
      <c r="VQT241" s="122"/>
      <c r="VQU241" s="122"/>
      <c r="VQV241" s="122"/>
      <c r="VQW241" s="122"/>
      <c r="VQX241" s="122"/>
      <c r="VQY241" s="122"/>
      <c r="VQZ241" s="122"/>
      <c r="VRA241" s="122"/>
      <c r="VRB241" s="122"/>
      <c r="VRC241" s="122"/>
      <c r="VRD241" s="122"/>
      <c r="VRE241" s="122"/>
      <c r="VRF241" s="122"/>
      <c r="VRG241" s="122"/>
      <c r="VRH241" s="122"/>
      <c r="VRI241" s="122"/>
      <c r="VRJ241" s="122"/>
      <c r="VRK241" s="122"/>
      <c r="VRL241" s="122"/>
      <c r="VRM241" s="122"/>
      <c r="VRN241" s="122"/>
      <c r="VRO241" s="122"/>
      <c r="VRP241" s="122"/>
      <c r="VRQ241" s="122"/>
      <c r="VRR241" s="122"/>
      <c r="VRS241" s="122"/>
      <c r="VRT241" s="122"/>
      <c r="VRU241" s="122"/>
      <c r="VRV241" s="122"/>
      <c r="VRW241" s="122"/>
      <c r="VRX241" s="122"/>
      <c r="VRY241" s="122"/>
      <c r="VRZ241" s="122"/>
      <c r="VSA241" s="122"/>
      <c r="VSB241" s="122"/>
      <c r="VSC241" s="122"/>
      <c r="VSD241" s="122"/>
      <c r="VSE241" s="122"/>
      <c r="VSF241" s="122"/>
      <c r="VSG241" s="122"/>
      <c r="VSH241" s="122"/>
      <c r="VSI241" s="122"/>
      <c r="VSJ241" s="122"/>
      <c r="VSK241" s="122"/>
      <c r="VSL241" s="122"/>
      <c r="VSM241" s="122"/>
      <c r="VSN241" s="122"/>
      <c r="VSO241" s="122"/>
      <c r="VSP241" s="122"/>
      <c r="VSQ241" s="122"/>
      <c r="VSR241" s="122"/>
      <c r="VSS241" s="122"/>
      <c r="VST241" s="122"/>
      <c r="VSU241" s="122"/>
      <c r="VSV241" s="122"/>
      <c r="VSW241" s="122"/>
      <c r="VSX241" s="122"/>
      <c r="VSY241" s="122"/>
      <c r="VSZ241" s="122"/>
      <c r="VTA241" s="122"/>
      <c r="VTB241" s="122"/>
      <c r="VTC241" s="122"/>
      <c r="VTD241" s="122"/>
      <c r="VTE241" s="122"/>
      <c r="VTF241" s="122"/>
      <c r="VTG241" s="122"/>
      <c r="VTH241" s="122"/>
      <c r="VTI241" s="122"/>
      <c r="VTJ241" s="122"/>
      <c r="VTK241" s="122"/>
      <c r="VTL241" s="122"/>
      <c r="VTM241" s="122"/>
      <c r="VTN241" s="122"/>
      <c r="VTO241" s="122"/>
      <c r="VTP241" s="122"/>
      <c r="VTQ241" s="122"/>
      <c r="VTR241" s="122"/>
      <c r="VTS241" s="122"/>
      <c r="VTT241" s="122"/>
      <c r="VTU241" s="122"/>
      <c r="VTV241" s="122"/>
      <c r="VTW241" s="122"/>
      <c r="VTX241" s="122"/>
      <c r="VTY241" s="122"/>
      <c r="VTZ241" s="122"/>
      <c r="VUA241" s="122"/>
      <c r="VUB241" s="122"/>
      <c r="VUC241" s="122"/>
      <c r="VUD241" s="122"/>
      <c r="VUE241" s="122"/>
      <c r="VUF241" s="122"/>
      <c r="VUG241" s="122"/>
      <c r="VUH241" s="122"/>
      <c r="VUI241" s="122"/>
      <c r="VUJ241" s="122"/>
      <c r="VUK241" s="122"/>
      <c r="VUL241" s="122"/>
      <c r="VUM241" s="122"/>
      <c r="VUN241" s="122"/>
      <c r="VUO241" s="122"/>
      <c r="VUP241" s="122"/>
      <c r="VUQ241" s="122"/>
      <c r="VUR241" s="122"/>
      <c r="VUS241" s="122"/>
      <c r="VUT241" s="122"/>
      <c r="VUU241" s="122"/>
      <c r="VUV241" s="122"/>
      <c r="VUW241" s="122"/>
      <c r="VUX241" s="122"/>
      <c r="VUY241" s="122"/>
      <c r="VUZ241" s="122"/>
      <c r="VVA241" s="122"/>
      <c r="VVB241" s="122"/>
      <c r="VVC241" s="122"/>
      <c r="VVD241" s="122"/>
      <c r="VVE241" s="122"/>
      <c r="VVF241" s="122"/>
      <c r="VVG241" s="122"/>
      <c r="VVH241" s="122"/>
      <c r="VVI241" s="122"/>
      <c r="VVJ241" s="122"/>
      <c r="VVK241" s="122"/>
      <c r="VVL241" s="122"/>
      <c r="VVM241" s="122"/>
      <c r="VVN241" s="122"/>
      <c r="VVO241" s="122"/>
      <c r="VVP241" s="122"/>
      <c r="VVQ241" s="122"/>
      <c r="VVR241" s="122"/>
      <c r="VVS241" s="122"/>
      <c r="VVT241" s="122"/>
      <c r="VVU241" s="122"/>
      <c r="VVV241" s="122"/>
      <c r="VVW241" s="122"/>
      <c r="VVX241" s="122"/>
      <c r="VVY241" s="122"/>
      <c r="VVZ241" s="122"/>
      <c r="VWA241" s="122"/>
      <c r="VWB241" s="122"/>
      <c r="VWC241" s="122"/>
      <c r="VWD241" s="122"/>
      <c r="VWE241" s="122"/>
      <c r="VWF241" s="122"/>
      <c r="VWG241" s="122"/>
      <c r="VWH241" s="122"/>
      <c r="VWI241" s="122"/>
      <c r="VWJ241" s="122"/>
      <c r="VWK241" s="122"/>
      <c r="VWL241" s="122"/>
      <c r="VWM241" s="122"/>
      <c r="VWN241" s="122"/>
      <c r="VWO241" s="122"/>
      <c r="VWP241" s="122"/>
      <c r="VWQ241" s="122"/>
      <c r="VWR241" s="122"/>
      <c r="VWS241" s="122"/>
      <c r="VWT241" s="122"/>
      <c r="VWU241" s="122"/>
      <c r="VWV241" s="122"/>
      <c r="VWW241" s="122"/>
      <c r="VWX241" s="122"/>
      <c r="VWY241" s="122"/>
      <c r="VWZ241" s="122"/>
      <c r="VXA241" s="122"/>
      <c r="VXB241" s="122"/>
      <c r="VXC241" s="122"/>
      <c r="VXD241" s="122"/>
      <c r="VXE241" s="122"/>
      <c r="VXF241" s="122"/>
      <c r="VXG241" s="122"/>
      <c r="VXH241" s="122"/>
      <c r="VXI241" s="122"/>
      <c r="VXJ241" s="122"/>
      <c r="VXK241" s="122"/>
      <c r="VXL241" s="122"/>
      <c r="VXM241" s="122"/>
      <c r="VXN241" s="122"/>
      <c r="VXO241" s="122"/>
      <c r="VXP241" s="122"/>
      <c r="VXQ241" s="122"/>
      <c r="VXR241" s="122"/>
      <c r="VXS241" s="122"/>
      <c r="VXT241" s="122"/>
      <c r="VXU241" s="122"/>
      <c r="VXV241" s="122"/>
      <c r="VXW241" s="122"/>
      <c r="VXX241" s="122"/>
      <c r="VXY241" s="122"/>
      <c r="VXZ241" s="122"/>
      <c r="VYA241" s="122"/>
      <c r="VYB241" s="122"/>
      <c r="VYC241" s="122"/>
      <c r="VYD241" s="122"/>
      <c r="VYE241" s="122"/>
      <c r="VYF241" s="122"/>
      <c r="VYG241" s="122"/>
      <c r="VYH241" s="122"/>
      <c r="VYI241" s="122"/>
      <c r="VYJ241" s="122"/>
      <c r="VYK241" s="122"/>
      <c r="VYL241" s="122"/>
      <c r="VYM241" s="122"/>
      <c r="VYN241" s="122"/>
      <c r="VYO241" s="122"/>
      <c r="VYP241" s="122"/>
      <c r="VYQ241" s="122"/>
      <c r="VYR241" s="122"/>
      <c r="VYS241" s="122"/>
      <c r="VYT241" s="122"/>
      <c r="VYU241" s="122"/>
      <c r="VYV241" s="122"/>
      <c r="VYW241" s="122"/>
      <c r="VYX241" s="122"/>
      <c r="VYY241" s="122"/>
      <c r="VYZ241" s="122"/>
      <c r="VZA241" s="122"/>
      <c r="VZB241" s="122"/>
      <c r="VZC241" s="122"/>
      <c r="VZD241" s="122"/>
      <c r="VZE241" s="122"/>
      <c r="VZF241" s="122"/>
      <c r="VZG241" s="122"/>
      <c r="VZH241" s="122"/>
      <c r="VZI241" s="122"/>
      <c r="VZJ241" s="122"/>
      <c r="VZK241" s="122"/>
      <c r="VZL241" s="122"/>
      <c r="VZM241" s="122"/>
      <c r="VZN241" s="122"/>
      <c r="VZO241" s="122"/>
      <c r="VZP241" s="122"/>
      <c r="VZQ241" s="122"/>
      <c r="VZR241" s="122"/>
      <c r="VZS241" s="122"/>
      <c r="VZT241" s="122"/>
      <c r="VZU241" s="122"/>
      <c r="VZV241" s="122"/>
      <c r="VZW241" s="122"/>
      <c r="VZX241" s="122"/>
      <c r="VZY241" s="122"/>
      <c r="VZZ241" s="122"/>
      <c r="WAA241" s="122"/>
      <c r="WAB241" s="122"/>
      <c r="WAC241" s="122"/>
      <c r="WAD241" s="122"/>
      <c r="WAE241" s="122"/>
      <c r="WAF241" s="122"/>
      <c r="WAG241" s="122"/>
      <c r="WAH241" s="122"/>
      <c r="WAI241" s="122"/>
      <c r="WAJ241" s="122"/>
      <c r="WAK241" s="122"/>
      <c r="WAL241" s="122"/>
      <c r="WAM241" s="122"/>
      <c r="WAN241" s="122"/>
      <c r="WAO241" s="122"/>
      <c r="WAP241" s="122"/>
      <c r="WAQ241" s="122"/>
      <c r="WAR241" s="122"/>
      <c r="WAS241" s="122"/>
      <c r="WAT241" s="122"/>
      <c r="WAU241" s="122"/>
      <c r="WAV241" s="122"/>
      <c r="WAW241" s="122"/>
      <c r="WAX241" s="122"/>
      <c r="WAY241" s="122"/>
      <c r="WAZ241" s="122"/>
      <c r="WBA241" s="122"/>
      <c r="WBB241" s="122"/>
      <c r="WBC241" s="122"/>
      <c r="WBD241" s="122"/>
      <c r="WBE241" s="122"/>
      <c r="WBF241" s="122"/>
      <c r="WBG241" s="122"/>
      <c r="WBH241" s="122"/>
      <c r="WBI241" s="122"/>
      <c r="WBJ241" s="122"/>
      <c r="WBK241" s="122"/>
      <c r="WBL241" s="122"/>
      <c r="WBM241" s="122"/>
      <c r="WBN241" s="122"/>
      <c r="WBO241" s="122"/>
      <c r="WBP241" s="122"/>
      <c r="WBQ241" s="122"/>
      <c r="WBR241" s="122"/>
      <c r="WBS241" s="122"/>
      <c r="WBT241" s="122"/>
      <c r="WBU241" s="122"/>
      <c r="WBV241" s="122"/>
      <c r="WBW241" s="122"/>
      <c r="WBX241" s="122"/>
      <c r="WBY241" s="122"/>
      <c r="WBZ241" s="122"/>
      <c r="WCA241" s="122"/>
      <c r="WCB241" s="122"/>
      <c r="WCC241" s="122"/>
      <c r="WCD241" s="122"/>
      <c r="WCE241" s="122"/>
      <c r="WCF241" s="122"/>
      <c r="WCG241" s="122"/>
      <c r="WCH241" s="122"/>
      <c r="WCI241" s="122"/>
      <c r="WCJ241" s="122"/>
      <c r="WCK241" s="122"/>
      <c r="WCL241" s="122"/>
      <c r="WCM241" s="122"/>
      <c r="WCN241" s="122"/>
      <c r="WCO241" s="122"/>
      <c r="WCP241" s="122"/>
      <c r="WCQ241" s="122"/>
      <c r="WCR241" s="122"/>
      <c r="WCS241" s="122"/>
      <c r="WCT241" s="122"/>
      <c r="WCU241" s="122"/>
      <c r="WCV241" s="122"/>
      <c r="WCW241" s="122"/>
      <c r="WCX241" s="122"/>
      <c r="WCY241" s="122"/>
      <c r="WCZ241" s="122"/>
      <c r="WDA241" s="122"/>
      <c r="WDB241" s="122"/>
      <c r="WDC241" s="122"/>
      <c r="WDD241" s="122"/>
      <c r="WDE241" s="122"/>
      <c r="WDF241" s="122"/>
      <c r="WDG241" s="122"/>
      <c r="WDH241" s="122"/>
      <c r="WDI241" s="122"/>
      <c r="WDJ241" s="122"/>
      <c r="WDK241" s="122"/>
      <c r="WDL241" s="122"/>
      <c r="WDM241" s="122"/>
      <c r="WDN241" s="122"/>
      <c r="WDO241" s="122"/>
      <c r="WDP241" s="122"/>
      <c r="WDQ241" s="122"/>
      <c r="WDR241" s="122"/>
      <c r="WDS241" s="122"/>
      <c r="WDT241" s="122"/>
      <c r="WDU241" s="122"/>
      <c r="WDV241" s="122"/>
      <c r="WDW241" s="122"/>
      <c r="WDX241" s="122"/>
      <c r="WDY241" s="122"/>
      <c r="WDZ241" s="122"/>
      <c r="WEA241" s="122"/>
      <c r="WEB241" s="122"/>
      <c r="WEC241" s="122"/>
      <c r="WED241" s="122"/>
      <c r="WEE241" s="122"/>
      <c r="WEF241" s="122"/>
      <c r="WEG241" s="122"/>
      <c r="WEH241" s="122"/>
      <c r="WEI241" s="122"/>
      <c r="WEJ241" s="122"/>
      <c r="WEK241" s="122"/>
      <c r="WEL241" s="122"/>
      <c r="WEM241" s="122"/>
      <c r="WEN241" s="122"/>
      <c r="WEO241" s="122"/>
      <c r="WEP241" s="122"/>
      <c r="WEQ241" s="122"/>
      <c r="WER241" s="122"/>
      <c r="WES241" s="122"/>
      <c r="WET241" s="122"/>
      <c r="WEU241" s="122"/>
      <c r="WEV241" s="122"/>
      <c r="WEW241" s="122"/>
      <c r="WEX241" s="122"/>
      <c r="WEY241" s="122"/>
      <c r="WEZ241" s="122"/>
      <c r="WFA241" s="122"/>
      <c r="WFB241" s="122"/>
      <c r="WFC241" s="122"/>
      <c r="WFD241" s="122"/>
      <c r="WFE241" s="122"/>
      <c r="WFF241" s="122"/>
      <c r="WFG241" s="122"/>
      <c r="WFH241" s="122"/>
      <c r="WFI241" s="122"/>
      <c r="WFJ241" s="122"/>
      <c r="WFK241" s="122"/>
      <c r="WFL241" s="122"/>
      <c r="WFM241" s="122"/>
      <c r="WFN241" s="122"/>
      <c r="WFO241" s="122"/>
      <c r="WFP241" s="122"/>
      <c r="WFQ241" s="122"/>
      <c r="WFR241" s="122"/>
      <c r="WFS241" s="122"/>
      <c r="WFT241" s="122"/>
      <c r="WFU241" s="122"/>
      <c r="WFV241" s="122"/>
      <c r="WFW241" s="122"/>
      <c r="WFX241" s="122"/>
      <c r="WFY241" s="122"/>
      <c r="WFZ241" s="122"/>
      <c r="WGA241" s="122"/>
      <c r="WGB241" s="122"/>
      <c r="WGC241" s="122"/>
      <c r="WGD241" s="122"/>
      <c r="WGE241" s="122"/>
      <c r="WGF241" s="122"/>
      <c r="WGG241" s="122"/>
      <c r="WGH241" s="122"/>
      <c r="WGI241" s="122"/>
      <c r="WGJ241" s="122"/>
      <c r="WGK241" s="122"/>
      <c r="WGL241" s="122"/>
      <c r="WGM241" s="122"/>
      <c r="WGN241" s="122"/>
      <c r="WGO241" s="122"/>
      <c r="WGP241" s="122"/>
      <c r="WGQ241" s="122"/>
      <c r="WGR241" s="122"/>
      <c r="WGS241" s="122"/>
      <c r="WGT241" s="122"/>
      <c r="WGU241" s="122"/>
      <c r="WGV241" s="122"/>
      <c r="WGW241" s="122"/>
      <c r="WGX241" s="122"/>
      <c r="WGY241" s="122"/>
      <c r="WGZ241" s="122"/>
      <c r="WHA241" s="122"/>
      <c r="WHB241" s="122"/>
      <c r="WHC241" s="122"/>
      <c r="WHD241" s="122"/>
      <c r="WHE241" s="122"/>
      <c r="WHF241" s="122"/>
      <c r="WHG241" s="122"/>
      <c r="WHH241" s="122"/>
      <c r="WHI241" s="122"/>
      <c r="WHJ241" s="122"/>
      <c r="WHK241" s="122"/>
      <c r="WHL241" s="122"/>
      <c r="WHM241" s="122"/>
      <c r="WHN241" s="122"/>
      <c r="WHO241" s="122"/>
      <c r="WHP241" s="122"/>
      <c r="WHQ241" s="122"/>
      <c r="WHR241" s="122"/>
      <c r="WHS241" s="122"/>
      <c r="WHT241" s="122"/>
      <c r="WHU241" s="122"/>
      <c r="WHV241" s="122"/>
      <c r="WHW241" s="122"/>
      <c r="WHX241" s="122"/>
      <c r="WHY241" s="122"/>
      <c r="WHZ241" s="122"/>
      <c r="WIA241" s="122"/>
      <c r="WIB241" s="122"/>
      <c r="WIC241" s="122"/>
      <c r="WID241" s="122"/>
      <c r="WIE241" s="122"/>
      <c r="WIF241" s="122"/>
      <c r="WIG241" s="122"/>
      <c r="WIH241" s="122"/>
      <c r="WII241" s="122"/>
      <c r="WIJ241" s="122"/>
      <c r="WIK241" s="122"/>
      <c r="WIL241" s="122"/>
      <c r="WIM241" s="122"/>
      <c r="WIN241" s="122"/>
      <c r="WIO241" s="122"/>
      <c r="WIP241" s="122"/>
      <c r="WIQ241" s="122"/>
      <c r="WIR241" s="122"/>
      <c r="WIS241" s="122"/>
      <c r="WIT241" s="122"/>
      <c r="WIU241" s="122"/>
      <c r="WIV241" s="122"/>
      <c r="WIW241" s="122"/>
      <c r="WIX241" s="122"/>
      <c r="WIY241" s="122"/>
      <c r="WIZ241" s="122"/>
      <c r="WJA241" s="122"/>
      <c r="WJB241" s="122"/>
      <c r="WJC241" s="122"/>
      <c r="WJD241" s="122"/>
      <c r="WJE241" s="122"/>
      <c r="WJF241" s="122"/>
      <c r="WJG241" s="122"/>
      <c r="WJH241" s="122"/>
      <c r="WJI241" s="122"/>
      <c r="WJJ241" s="122"/>
      <c r="WJK241" s="122"/>
      <c r="WJL241" s="122"/>
      <c r="WJM241" s="122"/>
      <c r="WJN241" s="122"/>
      <c r="WJO241" s="122"/>
      <c r="WJP241" s="122"/>
      <c r="WJQ241" s="122"/>
      <c r="WJR241" s="122"/>
      <c r="WJS241" s="122"/>
      <c r="WJT241" s="122"/>
      <c r="WJU241" s="122"/>
      <c r="WJV241" s="122"/>
      <c r="WJW241" s="122"/>
      <c r="WJX241" s="122"/>
      <c r="WJY241" s="122"/>
      <c r="WJZ241" s="122"/>
      <c r="WKA241" s="122"/>
      <c r="WKB241" s="122"/>
      <c r="WKC241" s="122"/>
      <c r="WKD241" s="122"/>
      <c r="WKE241" s="122"/>
      <c r="WKF241" s="122"/>
      <c r="WKG241" s="122"/>
      <c r="WKH241" s="122"/>
      <c r="WKI241" s="122"/>
      <c r="WKJ241" s="122"/>
      <c r="WKK241" s="122"/>
      <c r="WKL241" s="122"/>
      <c r="WKM241" s="122"/>
      <c r="WKN241" s="122"/>
      <c r="WKO241" s="122"/>
      <c r="WKP241" s="122"/>
      <c r="WKQ241" s="122"/>
      <c r="WKR241" s="122"/>
      <c r="WKS241" s="122"/>
      <c r="WKT241" s="122"/>
      <c r="WKU241" s="122"/>
      <c r="WKV241" s="122"/>
      <c r="WKW241" s="122"/>
      <c r="WKX241" s="122"/>
      <c r="WKY241" s="122"/>
      <c r="WKZ241" s="122"/>
      <c r="WLA241" s="122"/>
      <c r="WLB241" s="122"/>
      <c r="WLC241" s="122"/>
      <c r="WLD241" s="122"/>
      <c r="WLE241" s="122"/>
      <c r="WLF241" s="122"/>
      <c r="WLG241" s="122"/>
      <c r="WLH241" s="122"/>
      <c r="WLI241" s="122"/>
      <c r="WLJ241" s="122"/>
      <c r="WLK241" s="122"/>
      <c r="WLL241" s="122"/>
      <c r="WLM241" s="122"/>
      <c r="WLN241" s="122"/>
      <c r="WLO241" s="122"/>
      <c r="WLP241" s="122"/>
      <c r="WLQ241" s="122"/>
      <c r="WLR241" s="122"/>
      <c r="WLS241" s="122"/>
      <c r="WLT241" s="122"/>
      <c r="WLU241" s="122"/>
      <c r="WLV241" s="122"/>
      <c r="WLW241" s="122"/>
      <c r="WLX241" s="122"/>
      <c r="WLY241" s="122"/>
      <c r="WLZ241" s="122"/>
      <c r="WMA241" s="122"/>
      <c r="WMB241" s="122"/>
      <c r="WMC241" s="122"/>
      <c r="WMD241" s="122"/>
      <c r="WME241" s="122"/>
      <c r="WMF241" s="122"/>
      <c r="WMG241" s="122"/>
      <c r="WMH241" s="122"/>
      <c r="WMI241" s="122"/>
      <c r="WMJ241" s="122"/>
      <c r="WMK241" s="122"/>
      <c r="WML241" s="122"/>
      <c r="WMM241" s="122"/>
      <c r="WMN241" s="122"/>
      <c r="WMO241" s="122"/>
      <c r="WMP241" s="122"/>
      <c r="WMQ241" s="122"/>
      <c r="WMR241" s="122"/>
      <c r="WMS241" s="122"/>
      <c r="WMT241" s="122"/>
      <c r="WMU241" s="122"/>
      <c r="WMV241" s="122"/>
      <c r="WMW241" s="122"/>
      <c r="WMX241" s="122"/>
      <c r="WMY241" s="122"/>
      <c r="WMZ241" s="122"/>
      <c r="WNA241" s="122"/>
      <c r="WNB241" s="122"/>
      <c r="WNC241" s="122"/>
      <c r="WND241" s="122"/>
      <c r="WNE241" s="122"/>
      <c r="WNF241" s="122"/>
      <c r="WNG241" s="122"/>
      <c r="WNH241" s="122"/>
      <c r="WNI241" s="122"/>
      <c r="WNJ241" s="122"/>
      <c r="WNK241" s="122"/>
      <c r="WNL241" s="122"/>
      <c r="WNM241" s="122"/>
      <c r="WNN241" s="122"/>
      <c r="WNO241" s="122"/>
      <c r="WNP241" s="122"/>
      <c r="WNQ241" s="122"/>
      <c r="WNR241" s="122"/>
      <c r="WNS241" s="122"/>
      <c r="WNT241" s="122"/>
      <c r="WNU241" s="122"/>
      <c r="WNV241" s="122"/>
      <c r="WNW241" s="122"/>
      <c r="WNX241" s="122"/>
      <c r="WNY241" s="122"/>
      <c r="WNZ241" s="122"/>
      <c r="WOA241" s="122"/>
      <c r="WOB241" s="122"/>
      <c r="WOC241" s="122"/>
      <c r="WOD241" s="122"/>
      <c r="WOE241" s="122"/>
      <c r="WOF241" s="122"/>
      <c r="WOG241" s="122"/>
      <c r="WOH241" s="122"/>
      <c r="WOI241" s="122"/>
      <c r="WOJ241" s="122"/>
      <c r="WOK241" s="122"/>
      <c r="WOL241" s="122"/>
      <c r="WOM241" s="122"/>
      <c r="WON241" s="122"/>
      <c r="WOO241" s="122"/>
      <c r="WOP241" s="122"/>
      <c r="WOQ241" s="122"/>
      <c r="WOR241" s="122"/>
      <c r="WOS241" s="122"/>
      <c r="WOT241" s="122"/>
      <c r="WOU241" s="122"/>
      <c r="WOV241" s="122"/>
      <c r="WOW241" s="122"/>
      <c r="WOX241" s="122"/>
      <c r="WOY241" s="122"/>
      <c r="WOZ241" s="122"/>
      <c r="WPA241" s="122"/>
      <c r="WPB241" s="122"/>
      <c r="WPC241" s="122"/>
      <c r="WPD241" s="122"/>
      <c r="WPE241" s="122"/>
      <c r="WPF241" s="122"/>
      <c r="WPG241" s="122"/>
      <c r="WPH241" s="122"/>
      <c r="WPI241" s="122"/>
      <c r="WPJ241" s="122"/>
      <c r="WPK241" s="122"/>
      <c r="WPL241" s="122"/>
      <c r="WPM241" s="122"/>
      <c r="WPN241" s="122"/>
      <c r="WPO241" s="122"/>
      <c r="WPP241" s="122"/>
      <c r="WPQ241" s="122"/>
      <c r="WPR241" s="122"/>
      <c r="WPS241" s="122"/>
      <c r="WPT241" s="122"/>
      <c r="WPU241" s="122"/>
      <c r="WPV241" s="122"/>
      <c r="WPW241" s="122"/>
      <c r="WPX241" s="122"/>
      <c r="WPY241" s="122"/>
      <c r="WPZ241" s="122"/>
      <c r="WQA241" s="122"/>
      <c r="WQB241" s="122"/>
      <c r="WQC241" s="122"/>
      <c r="WQD241" s="122"/>
      <c r="WQE241" s="122"/>
      <c r="WQF241" s="122"/>
      <c r="WQG241" s="122"/>
      <c r="WQH241" s="122"/>
      <c r="WQI241" s="122"/>
      <c r="WQJ241" s="122"/>
      <c r="WQK241" s="122"/>
      <c r="WQL241" s="122"/>
      <c r="WQM241" s="122"/>
      <c r="WQN241" s="122"/>
      <c r="WQO241" s="122"/>
      <c r="WQP241" s="122"/>
      <c r="WQQ241" s="122"/>
      <c r="WQR241" s="122"/>
      <c r="WQS241" s="122"/>
      <c r="WQT241" s="122"/>
      <c r="WQU241" s="122"/>
      <c r="WQV241" s="122"/>
      <c r="WQW241" s="122"/>
      <c r="WQX241" s="122"/>
      <c r="WQY241" s="122"/>
      <c r="WQZ241" s="122"/>
      <c r="WRA241" s="122"/>
      <c r="WRB241" s="122"/>
      <c r="WRC241" s="122"/>
      <c r="WRD241" s="122"/>
      <c r="WRE241" s="122"/>
      <c r="WRF241" s="122"/>
      <c r="WRG241" s="122"/>
      <c r="WRH241" s="122"/>
      <c r="WRI241" s="122"/>
      <c r="WRJ241" s="122"/>
      <c r="WRK241" s="122"/>
      <c r="WRL241" s="122"/>
      <c r="WRM241" s="122"/>
      <c r="WRN241" s="122"/>
      <c r="WRO241" s="122"/>
      <c r="WRP241" s="122"/>
      <c r="WRQ241" s="122"/>
      <c r="WRR241" s="122"/>
      <c r="WRS241" s="122"/>
      <c r="WRT241" s="122"/>
      <c r="WRU241" s="122"/>
      <c r="WRV241" s="122"/>
      <c r="WRW241" s="122"/>
      <c r="WRX241" s="122"/>
      <c r="WRY241" s="122"/>
      <c r="WRZ241" s="122"/>
      <c r="WSA241" s="122"/>
      <c r="WSB241" s="122"/>
      <c r="WSC241" s="122"/>
      <c r="WSD241" s="122"/>
      <c r="WSE241" s="122"/>
      <c r="WSF241" s="122"/>
      <c r="WSG241" s="122"/>
      <c r="WSH241" s="122"/>
      <c r="WSI241" s="122"/>
      <c r="WSJ241" s="122"/>
      <c r="WSK241" s="122"/>
      <c r="WSL241" s="122"/>
      <c r="WSM241" s="122"/>
      <c r="WSN241" s="122"/>
      <c r="WSO241" s="122"/>
      <c r="WSP241" s="122"/>
      <c r="WSQ241" s="122"/>
      <c r="WSR241" s="122"/>
      <c r="WSS241" s="122"/>
      <c r="WST241" s="122"/>
      <c r="WSU241" s="122"/>
      <c r="WSV241" s="122"/>
      <c r="WSW241" s="122"/>
      <c r="WSX241" s="122"/>
      <c r="WSY241" s="122"/>
      <c r="WSZ241" s="122"/>
      <c r="WTA241" s="122"/>
      <c r="WTB241" s="122"/>
      <c r="WTC241" s="122"/>
      <c r="WTD241" s="122"/>
      <c r="WTE241" s="122"/>
      <c r="WTF241" s="122"/>
      <c r="WTG241" s="122"/>
      <c r="WTH241" s="122"/>
      <c r="WTI241" s="122"/>
      <c r="WTJ241" s="122"/>
      <c r="WTK241" s="122"/>
      <c r="WTL241" s="122"/>
      <c r="WTM241" s="122"/>
      <c r="WTN241" s="122"/>
      <c r="WTO241" s="122"/>
      <c r="WTP241" s="122"/>
      <c r="WTQ241" s="122"/>
      <c r="WTR241" s="122"/>
      <c r="WTS241" s="122"/>
      <c r="WTT241" s="122"/>
      <c r="WTU241" s="122"/>
      <c r="WTV241" s="122"/>
      <c r="WTW241" s="122"/>
      <c r="WTX241" s="122"/>
      <c r="WTY241" s="122"/>
      <c r="WTZ241" s="122"/>
      <c r="WUA241" s="122"/>
      <c r="WUB241" s="122"/>
      <c r="WUC241" s="122"/>
      <c r="WUD241" s="122"/>
      <c r="WUE241" s="122"/>
      <c r="WUF241" s="122"/>
      <c r="WUG241" s="122"/>
      <c r="WUH241" s="122"/>
      <c r="WUI241" s="122"/>
      <c r="WUJ241" s="122"/>
      <c r="WUK241" s="122"/>
      <c r="WUL241" s="122"/>
      <c r="WUM241" s="122"/>
      <c r="WUN241" s="122"/>
      <c r="WUO241" s="122"/>
      <c r="WUP241" s="122"/>
      <c r="WUQ241" s="122"/>
      <c r="WUR241" s="122"/>
      <c r="WUS241" s="122"/>
      <c r="WUT241" s="122"/>
      <c r="WUU241" s="122"/>
      <c r="WUV241" s="122"/>
      <c r="WUW241" s="122"/>
      <c r="WUX241" s="122"/>
      <c r="WUY241" s="122"/>
      <c r="WUZ241" s="122"/>
      <c r="WVA241" s="122"/>
      <c r="WVB241" s="122"/>
      <c r="WVC241" s="122"/>
      <c r="WVD241" s="122"/>
      <c r="WVE241" s="122"/>
      <c r="WVF241" s="122"/>
      <c r="WVG241" s="122"/>
      <c r="WVH241" s="122"/>
      <c r="WVI241" s="122"/>
      <c r="WVJ241" s="122"/>
      <c r="WVK241" s="122"/>
      <c r="WVL241" s="122"/>
      <c r="WVM241" s="122"/>
      <c r="WVN241" s="122"/>
      <c r="WVO241" s="122"/>
      <c r="WVP241" s="122"/>
      <c r="WVQ241" s="122"/>
      <c r="WVR241" s="122"/>
      <c r="WVS241" s="122"/>
      <c r="WVT241" s="122"/>
      <c r="WVU241" s="122"/>
      <c r="WVV241" s="122"/>
      <c r="WVW241" s="122"/>
      <c r="WVX241" s="122"/>
      <c r="WVY241" s="122"/>
      <c r="WVZ241" s="122"/>
      <c r="WWA241" s="122"/>
      <c r="WWB241" s="122"/>
      <c r="WWC241" s="122"/>
      <c r="WWD241" s="122"/>
      <c r="WWE241" s="122"/>
      <c r="WWF241" s="122"/>
      <c r="WWG241" s="122"/>
      <c r="WWH241" s="122"/>
      <c r="WWI241" s="122"/>
      <c r="WWJ241" s="122"/>
      <c r="WWK241" s="122"/>
      <c r="WWL241" s="122"/>
      <c r="WWM241" s="122"/>
      <c r="WWN241" s="122"/>
      <c r="WWO241" s="122"/>
      <c r="WWP241" s="122"/>
      <c r="WWQ241" s="122"/>
      <c r="WWR241" s="122"/>
      <c r="WWS241" s="122"/>
      <c r="WWT241" s="122"/>
      <c r="WWU241" s="122"/>
      <c r="WWV241" s="122"/>
      <c r="WWW241" s="122"/>
      <c r="WWX241" s="122"/>
      <c r="WWY241" s="122"/>
      <c r="WWZ241" s="122"/>
      <c r="WXA241" s="122"/>
      <c r="WXB241" s="122"/>
      <c r="WXC241" s="122"/>
      <c r="WXD241" s="122"/>
      <c r="WXE241" s="122"/>
      <c r="WXF241" s="122"/>
      <c r="WXG241" s="122"/>
      <c r="WXH241" s="122"/>
      <c r="WXI241" s="122"/>
      <c r="WXJ241" s="122"/>
      <c r="WXK241" s="122"/>
      <c r="WXL241" s="122"/>
      <c r="WXM241" s="122"/>
      <c r="WXN241" s="122"/>
      <c r="WXO241" s="122"/>
      <c r="WXP241" s="122"/>
      <c r="WXQ241" s="122"/>
      <c r="WXR241" s="122"/>
      <c r="WXS241" s="122"/>
      <c r="WXT241" s="122"/>
      <c r="WXU241" s="122"/>
      <c r="WXV241" s="122"/>
      <c r="WXW241" s="122"/>
      <c r="WXX241" s="122"/>
      <c r="WXY241" s="122"/>
      <c r="WXZ241" s="122"/>
      <c r="WYA241" s="122"/>
      <c r="WYB241" s="122"/>
      <c r="WYC241" s="122"/>
      <c r="WYD241" s="122"/>
      <c r="WYE241" s="122"/>
      <c r="WYF241" s="122"/>
      <c r="WYG241" s="122"/>
      <c r="WYH241" s="122"/>
      <c r="WYI241" s="122"/>
      <c r="WYJ241" s="122"/>
      <c r="WYK241" s="122"/>
      <c r="WYL241" s="122"/>
      <c r="WYM241" s="122"/>
      <c r="WYN241" s="122"/>
      <c r="WYO241" s="122"/>
      <c r="WYP241" s="122"/>
      <c r="WYQ241" s="122"/>
      <c r="WYR241" s="122"/>
      <c r="WYS241" s="122"/>
      <c r="WYT241" s="122"/>
      <c r="WYU241" s="122"/>
      <c r="WYV241" s="122"/>
      <c r="WYW241" s="122"/>
      <c r="WYX241" s="122"/>
      <c r="WYY241" s="122"/>
      <c r="WYZ241" s="122"/>
      <c r="WZA241" s="122"/>
      <c r="WZB241" s="122"/>
      <c r="WZC241" s="122"/>
      <c r="WZD241" s="122"/>
      <c r="WZE241" s="122"/>
      <c r="WZF241" s="122"/>
      <c r="WZG241" s="122"/>
      <c r="WZH241" s="122"/>
      <c r="WZI241" s="122"/>
      <c r="WZJ241" s="122"/>
      <c r="WZK241" s="122"/>
      <c r="WZL241" s="122"/>
      <c r="WZM241" s="122"/>
      <c r="WZN241" s="122"/>
      <c r="WZO241" s="122"/>
      <c r="WZP241" s="122"/>
      <c r="WZQ241" s="122"/>
      <c r="WZR241" s="122"/>
      <c r="WZS241" s="122"/>
      <c r="WZT241" s="122"/>
      <c r="WZU241" s="122"/>
      <c r="WZV241" s="122"/>
      <c r="WZW241" s="122"/>
      <c r="WZX241" s="122"/>
      <c r="WZY241" s="122"/>
      <c r="WZZ241" s="122"/>
      <c r="XAA241" s="122"/>
      <c r="XAB241" s="122"/>
      <c r="XAC241" s="122"/>
      <c r="XAD241" s="122"/>
      <c r="XAE241" s="122"/>
      <c r="XAF241" s="122"/>
      <c r="XAG241" s="122"/>
      <c r="XAH241" s="122"/>
      <c r="XAI241" s="122"/>
      <c r="XAJ241" s="122"/>
      <c r="XAK241" s="122"/>
      <c r="XAL241" s="122"/>
      <c r="XAM241" s="122"/>
      <c r="XAN241" s="122"/>
      <c r="XAO241" s="122"/>
      <c r="XAP241" s="122"/>
      <c r="XAQ241" s="122"/>
      <c r="XAR241" s="122"/>
      <c r="XAS241" s="122"/>
      <c r="XAT241" s="122"/>
      <c r="XAU241" s="122"/>
      <c r="XAV241" s="122"/>
      <c r="XAW241" s="122"/>
      <c r="XAX241" s="122"/>
      <c r="XAY241" s="122"/>
      <c r="XAZ241" s="122"/>
      <c r="XBA241" s="122"/>
      <c r="XBB241" s="122"/>
      <c r="XBC241" s="122"/>
      <c r="XBD241" s="122"/>
      <c r="XBE241" s="122"/>
      <c r="XBF241" s="122"/>
      <c r="XBG241" s="122"/>
      <c r="XBH241" s="122"/>
      <c r="XBI241" s="122"/>
      <c r="XBJ241" s="122"/>
      <c r="XBK241" s="122"/>
      <c r="XBL241" s="122"/>
      <c r="XBM241" s="122"/>
      <c r="XBN241" s="122"/>
      <c r="XBO241" s="122"/>
      <c r="XBP241" s="122"/>
      <c r="XBQ241" s="122"/>
      <c r="XBR241" s="122"/>
      <c r="XBS241" s="122"/>
      <c r="XBT241" s="122"/>
      <c r="XBU241" s="122"/>
      <c r="XBV241" s="122"/>
      <c r="XBW241" s="122"/>
      <c r="XBX241" s="122"/>
      <c r="XBY241" s="122"/>
      <c r="XBZ241" s="122"/>
      <c r="XCA241" s="122"/>
      <c r="XCB241" s="122"/>
      <c r="XCC241" s="122"/>
      <c r="XCD241" s="122"/>
      <c r="XCE241" s="122"/>
      <c r="XCF241" s="122"/>
      <c r="XCG241" s="122"/>
      <c r="XCH241" s="122"/>
      <c r="XCI241" s="122"/>
      <c r="XCJ241" s="122"/>
      <c r="XCK241" s="122"/>
      <c r="XCL241" s="122"/>
      <c r="XCM241" s="122"/>
      <c r="XCN241" s="122"/>
      <c r="XCO241" s="122"/>
      <c r="XCP241" s="122"/>
      <c r="XCQ241" s="122"/>
      <c r="XCR241" s="122"/>
      <c r="XCS241" s="122"/>
      <c r="XCT241" s="122"/>
      <c r="XCU241" s="122"/>
      <c r="XCV241" s="122"/>
      <c r="XCW241" s="122"/>
      <c r="XCX241" s="122"/>
      <c r="XCY241" s="122"/>
      <c r="XCZ241" s="122"/>
      <c r="XDA241" s="122"/>
      <c r="XDB241" s="122"/>
      <c r="XDC241" s="122"/>
      <c r="XDD241" s="122"/>
      <c r="XDE241" s="122"/>
      <c r="XDF241" s="122"/>
      <c r="XDG241" s="122"/>
      <c r="XDH241" s="122"/>
      <c r="XDI241" s="122"/>
      <c r="XDJ241" s="122"/>
      <c r="XDK241" s="122"/>
      <c r="XDL241" s="122"/>
      <c r="XDM241" s="122"/>
      <c r="XDN241" s="122"/>
      <c r="XDO241" s="122"/>
      <c r="XDP241" s="122"/>
      <c r="XDQ241" s="122"/>
      <c r="XDR241" s="122"/>
      <c r="XDS241" s="122"/>
      <c r="XDT241" s="122"/>
      <c r="XDU241" s="122"/>
      <c r="XDV241" s="122"/>
      <c r="XDW241" s="122"/>
      <c r="XDX241" s="122"/>
      <c r="XDY241" s="122"/>
      <c r="XDZ241" s="122"/>
      <c r="XEA241" s="122"/>
      <c r="XEB241" s="122"/>
      <c r="XEC241" s="122"/>
      <c r="XED241" s="122"/>
      <c r="XEE241" s="122"/>
      <c r="XEF241" s="122"/>
      <c r="XEG241" s="122"/>
      <c r="XEH241" s="122"/>
      <c r="XEI241" s="122"/>
      <c r="XEJ241" s="122"/>
      <c r="XEK241" s="122"/>
      <c r="XEL241" s="122"/>
      <c r="XEM241" s="122"/>
      <c r="XEN241" s="122"/>
      <c r="XEO241" s="122"/>
      <c r="XEP241" s="122"/>
      <c r="XEQ241" s="122"/>
      <c r="XER241" s="122"/>
      <c r="XES241" s="122"/>
      <c r="XET241" s="122"/>
      <c r="XEU241" s="122"/>
      <c r="XEV241" s="122"/>
      <c r="XEW241" s="122"/>
      <c r="XEX241" s="122"/>
      <c r="XEY241" s="122"/>
      <c r="XEZ241" s="122"/>
      <c r="XFA241" s="122"/>
      <c r="XFB241" s="122"/>
      <c r="XFC241" s="122"/>
    </row>
    <row r="242" spans="1:16383" ht="15.6" customHeight="1" x14ac:dyDescent="0.3">
      <c r="A242" s="114" t="s">
        <v>24</v>
      </c>
      <c r="B242" s="7" t="s">
        <v>640</v>
      </c>
      <c r="C242" s="21" t="s">
        <v>641</v>
      </c>
      <c r="D242" s="114" t="s">
        <v>642</v>
      </c>
      <c r="E242" s="14" t="s">
        <v>385</v>
      </c>
      <c r="F242" s="114" t="s">
        <v>75</v>
      </c>
      <c r="G242" s="112"/>
      <c r="H242" s="112"/>
      <c r="I242" s="112"/>
      <c r="J242" s="100"/>
      <c r="K242" s="63"/>
      <c r="L242" s="112"/>
      <c r="M242" s="112"/>
      <c r="N242" s="112"/>
      <c r="O242" s="113">
        <f t="shared" si="12"/>
        <v>0</v>
      </c>
      <c r="P242" s="112"/>
      <c r="Q242" s="11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c r="AX242" s="122"/>
      <c r="AY242" s="122"/>
      <c r="AZ242" s="122"/>
      <c r="BA242" s="122"/>
      <c r="BB242" s="122"/>
      <c r="BC242" s="122"/>
      <c r="BD242" s="122"/>
      <c r="BE242" s="122"/>
      <c r="BF242" s="122"/>
      <c r="BG242" s="122"/>
      <c r="BH242" s="122"/>
      <c r="BI242" s="122"/>
      <c r="BJ242" s="122"/>
      <c r="BK242" s="122"/>
      <c r="BL242" s="122"/>
      <c r="BM242" s="122"/>
      <c r="BN242" s="122"/>
      <c r="BO242" s="122"/>
      <c r="BP242" s="122"/>
      <c r="BQ242" s="122"/>
      <c r="BR242" s="122"/>
      <c r="BS242" s="122"/>
      <c r="BT242" s="122"/>
      <c r="BU242" s="122"/>
      <c r="BV242" s="122"/>
      <c r="BW242" s="122"/>
      <c r="BX242" s="122"/>
      <c r="BY242" s="122"/>
      <c r="BZ242" s="122"/>
      <c r="CA242" s="122"/>
      <c r="CB242" s="122"/>
      <c r="CC242" s="122"/>
      <c r="CD242" s="122"/>
      <c r="CE242" s="122"/>
      <c r="CF242" s="122"/>
      <c r="CG242" s="122"/>
      <c r="CH242" s="122"/>
      <c r="CI242" s="122"/>
      <c r="CJ242" s="122"/>
      <c r="CK242" s="122"/>
      <c r="CL242" s="122"/>
      <c r="CM242" s="122"/>
      <c r="CN242" s="122"/>
      <c r="CO242" s="122"/>
      <c r="CP242" s="122"/>
      <c r="CQ242" s="122"/>
      <c r="CR242" s="122"/>
      <c r="CS242" s="122"/>
      <c r="CT242" s="122"/>
      <c r="CU242" s="122"/>
      <c r="CV242" s="122"/>
      <c r="CW242" s="122"/>
      <c r="CX242" s="122"/>
      <c r="CY242" s="122"/>
      <c r="CZ242" s="122"/>
      <c r="DA242" s="122"/>
      <c r="DB242" s="122"/>
      <c r="DC242" s="122"/>
      <c r="DD242" s="122"/>
      <c r="DE242" s="122"/>
      <c r="DF242" s="122"/>
      <c r="DG242" s="122"/>
      <c r="DH242" s="122"/>
      <c r="DI242" s="122"/>
      <c r="DJ242" s="122"/>
      <c r="DK242" s="122"/>
      <c r="DL242" s="122"/>
      <c r="DM242" s="122"/>
      <c r="DN242" s="122"/>
      <c r="DO242" s="122"/>
      <c r="DP242" s="122"/>
      <c r="DQ242" s="122"/>
      <c r="DR242" s="122"/>
      <c r="DS242" s="122"/>
      <c r="DT242" s="122"/>
      <c r="DU242" s="122"/>
      <c r="DV242" s="122"/>
      <c r="DW242" s="122"/>
      <c r="DX242" s="122"/>
      <c r="DY242" s="122"/>
      <c r="DZ242" s="122"/>
      <c r="EA242" s="122"/>
      <c r="EB242" s="122"/>
      <c r="EC242" s="122"/>
      <c r="ED242" s="122"/>
      <c r="EE242" s="122"/>
      <c r="EF242" s="122"/>
      <c r="EG242" s="122"/>
      <c r="EH242" s="122"/>
      <c r="EI242" s="122"/>
      <c r="EJ242" s="122"/>
      <c r="EK242" s="122"/>
      <c r="EL242" s="122"/>
      <c r="EM242" s="122"/>
      <c r="EN242" s="122"/>
      <c r="EO242" s="122"/>
      <c r="EP242" s="122"/>
      <c r="EQ242" s="122"/>
      <c r="ER242" s="122"/>
      <c r="ES242" s="122"/>
      <c r="ET242" s="122"/>
      <c r="EU242" s="122"/>
      <c r="EV242" s="122"/>
      <c r="EW242" s="122"/>
      <c r="EX242" s="122"/>
      <c r="EY242" s="122"/>
      <c r="EZ242" s="122"/>
      <c r="FA242" s="122"/>
      <c r="FB242" s="122"/>
      <c r="FC242" s="122"/>
      <c r="FD242" s="122"/>
      <c r="FE242" s="122"/>
      <c r="FF242" s="122"/>
      <c r="FG242" s="122"/>
      <c r="FH242" s="122"/>
      <c r="FI242" s="122"/>
      <c r="FJ242" s="122"/>
      <c r="FK242" s="122"/>
      <c r="FL242" s="122"/>
      <c r="FM242" s="122"/>
      <c r="FN242" s="122"/>
      <c r="FO242" s="122"/>
      <c r="FP242" s="122"/>
      <c r="FQ242" s="122"/>
      <c r="FR242" s="122"/>
      <c r="FS242" s="122"/>
      <c r="FT242" s="122"/>
      <c r="FU242" s="122"/>
      <c r="FV242" s="122"/>
      <c r="FW242" s="122"/>
      <c r="FX242" s="122"/>
      <c r="FY242" s="122"/>
      <c r="FZ242" s="122"/>
      <c r="GA242" s="122"/>
      <c r="GB242" s="122"/>
      <c r="GC242" s="122"/>
      <c r="GD242" s="122"/>
      <c r="GE242" s="122"/>
      <c r="GF242" s="122"/>
      <c r="GG242" s="122"/>
      <c r="GH242" s="122"/>
      <c r="GI242" s="122"/>
      <c r="GJ242" s="122"/>
      <c r="GK242" s="122"/>
      <c r="GL242" s="122"/>
      <c r="GM242" s="122"/>
      <c r="GN242" s="122"/>
      <c r="GO242" s="122"/>
      <c r="GP242" s="122"/>
      <c r="GQ242" s="122"/>
      <c r="GR242" s="122"/>
      <c r="GS242" s="122"/>
      <c r="GT242" s="122"/>
      <c r="GU242" s="122"/>
      <c r="GV242" s="122"/>
      <c r="GW242" s="122"/>
      <c r="GX242" s="122"/>
      <c r="GY242" s="122"/>
      <c r="GZ242" s="122"/>
      <c r="HA242" s="122"/>
      <c r="HB242" s="122"/>
      <c r="HC242" s="122"/>
      <c r="HD242" s="122"/>
      <c r="HE242" s="122"/>
      <c r="HF242" s="122"/>
      <c r="HG242" s="122"/>
      <c r="HH242" s="122"/>
      <c r="HI242" s="122"/>
      <c r="HJ242" s="122"/>
      <c r="HK242" s="122"/>
      <c r="HL242" s="122"/>
      <c r="HM242" s="122"/>
      <c r="HN242" s="122"/>
      <c r="HO242" s="122"/>
      <c r="HP242" s="122"/>
      <c r="HQ242" s="122"/>
      <c r="HR242" s="122"/>
      <c r="HS242" s="122"/>
      <c r="HT242" s="122"/>
      <c r="HU242" s="122"/>
      <c r="HV242" s="122"/>
      <c r="HW242" s="122"/>
      <c r="HX242" s="122"/>
      <c r="HY242" s="122"/>
      <c r="HZ242" s="122"/>
      <c r="IA242" s="122"/>
      <c r="IB242" s="122"/>
      <c r="IC242" s="122"/>
      <c r="ID242" s="122"/>
      <c r="IE242" s="122"/>
      <c r="IF242" s="122"/>
      <c r="IG242" s="122"/>
      <c r="IH242" s="122"/>
      <c r="II242" s="122"/>
      <c r="IJ242" s="122"/>
      <c r="IK242" s="122"/>
      <c r="IL242" s="122"/>
      <c r="IM242" s="122"/>
      <c r="IN242" s="122"/>
      <c r="IO242" s="122"/>
      <c r="IP242" s="122"/>
      <c r="IQ242" s="122"/>
      <c r="IR242" s="122"/>
      <c r="IS242" s="122"/>
      <c r="IT242" s="122"/>
      <c r="IU242" s="122"/>
      <c r="IV242" s="122"/>
      <c r="IW242" s="122"/>
      <c r="IX242" s="122"/>
      <c r="IY242" s="122"/>
      <c r="IZ242" s="122"/>
      <c r="JA242" s="122"/>
      <c r="JB242" s="122"/>
      <c r="JC242" s="122"/>
      <c r="JD242" s="122"/>
      <c r="JE242" s="122"/>
      <c r="JF242" s="122"/>
      <c r="JG242" s="122"/>
      <c r="JH242" s="122"/>
      <c r="JI242" s="122"/>
      <c r="JJ242" s="122"/>
      <c r="JK242" s="122"/>
      <c r="JL242" s="122"/>
      <c r="JM242" s="122"/>
      <c r="JN242" s="122"/>
      <c r="JO242" s="122"/>
      <c r="JP242" s="122"/>
      <c r="JQ242" s="122"/>
      <c r="JR242" s="122"/>
      <c r="JS242" s="122"/>
      <c r="JT242" s="122"/>
      <c r="JU242" s="122"/>
      <c r="JV242" s="122"/>
      <c r="JW242" s="122"/>
      <c r="JX242" s="122"/>
      <c r="JY242" s="122"/>
      <c r="JZ242" s="122"/>
      <c r="KA242" s="122"/>
      <c r="KB242" s="122"/>
      <c r="KC242" s="122"/>
      <c r="KD242" s="122"/>
      <c r="KE242" s="122"/>
      <c r="KF242" s="122"/>
      <c r="KG242" s="122"/>
      <c r="KH242" s="122"/>
      <c r="KI242" s="122"/>
      <c r="KJ242" s="122"/>
      <c r="KK242" s="122"/>
      <c r="KL242" s="122"/>
      <c r="KM242" s="122"/>
      <c r="KN242" s="122"/>
      <c r="KO242" s="122"/>
      <c r="KP242" s="122"/>
      <c r="KQ242" s="122"/>
      <c r="KR242" s="122"/>
      <c r="KS242" s="122"/>
      <c r="KT242" s="122"/>
      <c r="KU242" s="122"/>
      <c r="KV242" s="122"/>
      <c r="KW242" s="122"/>
      <c r="KX242" s="122"/>
      <c r="KY242" s="122"/>
      <c r="KZ242" s="122"/>
      <c r="LA242" s="122"/>
      <c r="LB242" s="122"/>
      <c r="LC242" s="122"/>
      <c r="LD242" s="122"/>
      <c r="LE242" s="122"/>
      <c r="LF242" s="122"/>
      <c r="LG242" s="122"/>
      <c r="LH242" s="122"/>
      <c r="LI242" s="122"/>
      <c r="LJ242" s="122"/>
      <c r="LK242" s="122"/>
      <c r="LL242" s="122"/>
      <c r="LM242" s="122"/>
      <c r="LN242" s="122"/>
      <c r="LO242" s="122"/>
      <c r="LP242" s="122"/>
      <c r="LQ242" s="122"/>
      <c r="LR242" s="122"/>
      <c r="LS242" s="122"/>
      <c r="LT242" s="122"/>
      <c r="LU242" s="122"/>
      <c r="LV242" s="122"/>
      <c r="LW242" s="122"/>
      <c r="LX242" s="122"/>
      <c r="LY242" s="122"/>
      <c r="LZ242" s="122"/>
      <c r="MA242" s="122"/>
      <c r="MB242" s="122"/>
      <c r="MC242" s="122"/>
      <c r="MD242" s="122"/>
      <c r="ME242" s="122"/>
      <c r="MF242" s="122"/>
      <c r="MG242" s="122"/>
      <c r="MH242" s="122"/>
      <c r="MI242" s="122"/>
      <c r="MJ242" s="122"/>
      <c r="MK242" s="122"/>
      <c r="ML242" s="122"/>
      <c r="MM242" s="122"/>
      <c r="MN242" s="122"/>
      <c r="MO242" s="122"/>
      <c r="MP242" s="122"/>
      <c r="MQ242" s="122"/>
      <c r="MR242" s="122"/>
      <c r="MS242" s="122"/>
      <c r="MT242" s="122"/>
      <c r="MU242" s="122"/>
      <c r="MV242" s="122"/>
      <c r="MW242" s="122"/>
      <c r="MX242" s="122"/>
      <c r="MY242" s="122"/>
      <c r="MZ242" s="122"/>
      <c r="NA242" s="122"/>
      <c r="NB242" s="122"/>
      <c r="NC242" s="122"/>
      <c r="ND242" s="122"/>
      <c r="NE242" s="122"/>
      <c r="NF242" s="122"/>
      <c r="NG242" s="122"/>
      <c r="NH242" s="122"/>
      <c r="NI242" s="122"/>
      <c r="NJ242" s="122"/>
      <c r="NK242" s="122"/>
      <c r="NL242" s="122"/>
      <c r="NM242" s="122"/>
      <c r="NN242" s="122"/>
      <c r="NO242" s="122"/>
      <c r="NP242" s="122"/>
      <c r="NQ242" s="122"/>
      <c r="NR242" s="122"/>
      <c r="NS242" s="122"/>
      <c r="NT242" s="122"/>
      <c r="NU242" s="122"/>
      <c r="NV242" s="122"/>
      <c r="NW242" s="122"/>
      <c r="NX242" s="122"/>
      <c r="NY242" s="122"/>
      <c r="NZ242" s="122"/>
      <c r="OA242" s="122"/>
      <c r="OB242" s="122"/>
      <c r="OC242" s="122"/>
      <c r="OD242" s="122"/>
      <c r="OE242" s="122"/>
      <c r="OF242" s="122"/>
      <c r="OG242" s="122"/>
      <c r="OH242" s="122"/>
      <c r="OI242" s="122"/>
      <c r="OJ242" s="122"/>
      <c r="OK242" s="122"/>
      <c r="OL242" s="122"/>
      <c r="OM242" s="122"/>
      <c r="ON242" s="122"/>
      <c r="OO242" s="122"/>
      <c r="OP242" s="122"/>
      <c r="OQ242" s="122"/>
      <c r="OR242" s="122"/>
      <c r="OS242" s="122"/>
      <c r="OT242" s="122"/>
      <c r="OU242" s="122"/>
      <c r="OV242" s="122"/>
      <c r="OW242" s="122"/>
      <c r="OX242" s="122"/>
      <c r="OY242" s="122"/>
      <c r="OZ242" s="122"/>
      <c r="PA242" s="122"/>
      <c r="PB242" s="122"/>
      <c r="PC242" s="122"/>
      <c r="PD242" s="122"/>
      <c r="PE242" s="122"/>
      <c r="PF242" s="122"/>
      <c r="PG242" s="122"/>
      <c r="PH242" s="122"/>
      <c r="PI242" s="122"/>
      <c r="PJ242" s="122"/>
      <c r="PK242" s="122"/>
      <c r="PL242" s="122"/>
      <c r="PM242" s="122"/>
      <c r="PN242" s="122"/>
      <c r="PO242" s="122"/>
      <c r="PP242" s="122"/>
      <c r="PQ242" s="122"/>
      <c r="PR242" s="122"/>
      <c r="PS242" s="122"/>
      <c r="PT242" s="122"/>
      <c r="PU242" s="122"/>
      <c r="PV242" s="122"/>
      <c r="PW242" s="122"/>
      <c r="PX242" s="122"/>
      <c r="PY242" s="122"/>
      <c r="PZ242" s="122"/>
      <c r="QA242" s="122"/>
      <c r="QB242" s="122"/>
      <c r="QC242" s="122"/>
      <c r="QD242" s="122"/>
      <c r="QE242" s="122"/>
      <c r="QF242" s="122"/>
      <c r="QG242" s="122"/>
      <c r="QH242" s="122"/>
      <c r="QI242" s="122"/>
      <c r="QJ242" s="122"/>
      <c r="QK242" s="122"/>
      <c r="QL242" s="122"/>
      <c r="QM242" s="122"/>
      <c r="QN242" s="122"/>
      <c r="QO242" s="122"/>
      <c r="QP242" s="122"/>
      <c r="QQ242" s="122"/>
      <c r="QR242" s="122"/>
      <c r="QS242" s="122"/>
      <c r="QT242" s="122"/>
      <c r="QU242" s="122"/>
      <c r="QV242" s="122"/>
      <c r="QW242" s="122"/>
      <c r="QX242" s="122"/>
      <c r="QY242" s="122"/>
      <c r="QZ242" s="122"/>
      <c r="RA242" s="122"/>
      <c r="RB242" s="122"/>
      <c r="RC242" s="122"/>
      <c r="RD242" s="122"/>
      <c r="RE242" s="122"/>
      <c r="RF242" s="122"/>
      <c r="RG242" s="122"/>
      <c r="RH242" s="122"/>
      <c r="RI242" s="122"/>
      <c r="RJ242" s="122"/>
      <c r="RK242" s="122"/>
      <c r="RL242" s="122"/>
      <c r="RM242" s="122"/>
      <c r="RN242" s="122"/>
      <c r="RO242" s="122"/>
      <c r="RP242" s="122"/>
      <c r="RQ242" s="122"/>
      <c r="RR242" s="122"/>
      <c r="RS242" s="122"/>
      <c r="RT242" s="122"/>
      <c r="RU242" s="122"/>
      <c r="RV242" s="122"/>
      <c r="RW242" s="122"/>
      <c r="RX242" s="122"/>
      <c r="RY242" s="122"/>
      <c r="RZ242" s="122"/>
      <c r="SA242" s="122"/>
      <c r="SB242" s="122"/>
      <c r="SC242" s="122"/>
      <c r="SD242" s="122"/>
      <c r="SE242" s="122"/>
      <c r="SF242" s="122"/>
      <c r="SG242" s="122"/>
      <c r="SH242" s="122"/>
      <c r="SI242" s="122"/>
      <c r="SJ242" s="122"/>
      <c r="SK242" s="122"/>
      <c r="SL242" s="122"/>
      <c r="SM242" s="122"/>
      <c r="SN242" s="122"/>
      <c r="SO242" s="122"/>
      <c r="SP242" s="122"/>
      <c r="SQ242" s="122"/>
      <c r="SR242" s="122"/>
      <c r="SS242" s="122"/>
      <c r="ST242" s="122"/>
      <c r="SU242" s="122"/>
      <c r="SV242" s="122"/>
      <c r="SW242" s="122"/>
      <c r="SX242" s="122"/>
      <c r="SY242" s="122"/>
      <c r="SZ242" s="122"/>
      <c r="TA242" s="122"/>
      <c r="TB242" s="122"/>
      <c r="TC242" s="122"/>
      <c r="TD242" s="122"/>
      <c r="TE242" s="122"/>
      <c r="TF242" s="122"/>
      <c r="TG242" s="122"/>
      <c r="TH242" s="122"/>
      <c r="TI242" s="122"/>
      <c r="TJ242" s="122"/>
      <c r="TK242" s="122"/>
      <c r="TL242" s="122"/>
      <c r="TM242" s="122"/>
      <c r="TN242" s="122"/>
      <c r="TO242" s="122"/>
      <c r="TP242" s="122"/>
      <c r="TQ242" s="122"/>
      <c r="TR242" s="122"/>
      <c r="TS242" s="122"/>
      <c r="TT242" s="122"/>
      <c r="TU242" s="122"/>
      <c r="TV242" s="122"/>
      <c r="TW242" s="122"/>
      <c r="TX242" s="122"/>
      <c r="TY242" s="122"/>
      <c r="TZ242" s="122"/>
      <c r="UA242" s="122"/>
      <c r="UB242" s="122"/>
      <c r="UC242" s="122"/>
      <c r="UD242" s="122"/>
      <c r="UE242" s="122"/>
      <c r="UF242" s="122"/>
      <c r="UG242" s="122"/>
      <c r="UH242" s="122"/>
      <c r="UI242" s="122"/>
      <c r="UJ242" s="122"/>
      <c r="UK242" s="122"/>
      <c r="UL242" s="122"/>
      <c r="UM242" s="122"/>
      <c r="UN242" s="122"/>
      <c r="UO242" s="122"/>
      <c r="UP242" s="122"/>
      <c r="UQ242" s="122"/>
      <c r="UR242" s="122"/>
      <c r="US242" s="122"/>
      <c r="UT242" s="122"/>
      <c r="UU242" s="122"/>
      <c r="UV242" s="122"/>
      <c r="UW242" s="122"/>
      <c r="UX242" s="122"/>
      <c r="UY242" s="122"/>
      <c r="UZ242" s="122"/>
      <c r="VA242" s="122"/>
      <c r="VB242" s="122"/>
      <c r="VC242" s="122"/>
      <c r="VD242" s="122"/>
      <c r="VE242" s="122"/>
      <c r="VF242" s="122"/>
      <c r="VG242" s="122"/>
      <c r="VH242" s="122"/>
      <c r="VI242" s="122"/>
      <c r="VJ242" s="122"/>
      <c r="VK242" s="122"/>
      <c r="VL242" s="122"/>
      <c r="VM242" s="122"/>
      <c r="VN242" s="122"/>
      <c r="VO242" s="122"/>
      <c r="VP242" s="122"/>
      <c r="VQ242" s="122"/>
      <c r="VR242" s="122"/>
      <c r="VS242" s="122"/>
      <c r="VT242" s="122"/>
      <c r="VU242" s="122"/>
      <c r="VV242" s="122"/>
      <c r="VW242" s="122"/>
      <c r="VX242" s="122"/>
      <c r="VY242" s="122"/>
      <c r="VZ242" s="122"/>
      <c r="WA242" s="122"/>
      <c r="WB242" s="122"/>
      <c r="WC242" s="122"/>
      <c r="WD242" s="122"/>
      <c r="WE242" s="122"/>
      <c r="WF242" s="122"/>
      <c r="WG242" s="122"/>
      <c r="WH242" s="122"/>
      <c r="WI242" s="122"/>
      <c r="WJ242" s="122"/>
      <c r="WK242" s="122"/>
      <c r="WL242" s="122"/>
      <c r="WM242" s="122"/>
      <c r="WN242" s="122"/>
      <c r="WO242" s="122"/>
      <c r="WP242" s="122"/>
      <c r="WQ242" s="122"/>
      <c r="WR242" s="122"/>
      <c r="WS242" s="122"/>
      <c r="WT242" s="122"/>
      <c r="WU242" s="122"/>
      <c r="WV242" s="122"/>
      <c r="WW242" s="122"/>
      <c r="WX242" s="122"/>
      <c r="WY242" s="122"/>
      <c r="WZ242" s="122"/>
      <c r="XA242" s="122"/>
      <c r="XB242" s="122"/>
      <c r="XC242" s="122"/>
      <c r="XD242" s="122"/>
      <c r="XE242" s="122"/>
      <c r="XF242" s="122"/>
      <c r="XG242" s="122"/>
      <c r="XH242" s="122"/>
      <c r="XI242" s="122"/>
      <c r="XJ242" s="122"/>
      <c r="XK242" s="122"/>
      <c r="XL242" s="122"/>
      <c r="XM242" s="122"/>
      <c r="XN242" s="122"/>
      <c r="XO242" s="122"/>
      <c r="XP242" s="122"/>
      <c r="XQ242" s="122"/>
      <c r="XR242" s="122"/>
      <c r="XS242" s="122"/>
      <c r="XT242" s="122"/>
      <c r="XU242" s="122"/>
      <c r="XV242" s="122"/>
      <c r="XW242" s="122"/>
      <c r="XX242" s="122"/>
      <c r="XY242" s="122"/>
      <c r="XZ242" s="122"/>
      <c r="YA242" s="122"/>
      <c r="YB242" s="122"/>
      <c r="YC242" s="122"/>
      <c r="YD242" s="122"/>
      <c r="YE242" s="122"/>
      <c r="YF242" s="122"/>
      <c r="YG242" s="122"/>
      <c r="YH242" s="122"/>
      <c r="YI242" s="122"/>
      <c r="YJ242" s="122"/>
      <c r="YK242" s="122"/>
      <c r="YL242" s="122"/>
      <c r="YM242" s="122"/>
      <c r="YN242" s="122"/>
      <c r="YO242" s="122"/>
      <c r="YP242" s="122"/>
      <c r="YQ242" s="122"/>
      <c r="YR242" s="122"/>
      <c r="YS242" s="122"/>
      <c r="YT242" s="122"/>
      <c r="YU242" s="122"/>
      <c r="YV242" s="122"/>
      <c r="YW242" s="122"/>
      <c r="YX242" s="122"/>
      <c r="YY242" s="122"/>
      <c r="YZ242" s="122"/>
      <c r="ZA242" s="122"/>
      <c r="ZB242" s="122"/>
      <c r="ZC242" s="122"/>
      <c r="ZD242" s="122"/>
      <c r="ZE242" s="122"/>
      <c r="ZF242" s="122"/>
      <c r="ZG242" s="122"/>
      <c r="ZH242" s="122"/>
      <c r="ZI242" s="122"/>
      <c r="ZJ242" s="122"/>
      <c r="ZK242" s="122"/>
      <c r="ZL242" s="122"/>
      <c r="ZM242" s="122"/>
      <c r="ZN242" s="122"/>
      <c r="ZO242" s="122"/>
      <c r="ZP242" s="122"/>
      <c r="ZQ242" s="122"/>
      <c r="ZR242" s="122"/>
      <c r="ZS242" s="122"/>
      <c r="ZT242" s="122"/>
      <c r="ZU242" s="122"/>
      <c r="ZV242" s="122"/>
      <c r="ZW242" s="122"/>
      <c r="ZX242" s="122"/>
      <c r="ZY242" s="122"/>
      <c r="ZZ242" s="122"/>
      <c r="AAA242" s="122"/>
      <c r="AAB242" s="122"/>
      <c r="AAC242" s="122"/>
      <c r="AAD242" s="122"/>
      <c r="AAE242" s="122"/>
      <c r="AAF242" s="122"/>
      <c r="AAG242" s="122"/>
      <c r="AAH242" s="122"/>
      <c r="AAI242" s="122"/>
      <c r="AAJ242" s="122"/>
      <c r="AAK242" s="122"/>
      <c r="AAL242" s="122"/>
      <c r="AAM242" s="122"/>
      <c r="AAN242" s="122"/>
      <c r="AAO242" s="122"/>
      <c r="AAP242" s="122"/>
      <c r="AAQ242" s="122"/>
      <c r="AAR242" s="122"/>
      <c r="AAS242" s="122"/>
      <c r="AAT242" s="122"/>
      <c r="AAU242" s="122"/>
      <c r="AAV242" s="122"/>
      <c r="AAW242" s="122"/>
      <c r="AAX242" s="122"/>
      <c r="AAY242" s="122"/>
      <c r="AAZ242" s="122"/>
      <c r="ABA242" s="122"/>
      <c r="ABB242" s="122"/>
      <c r="ABC242" s="122"/>
      <c r="ABD242" s="122"/>
      <c r="ABE242" s="122"/>
      <c r="ABF242" s="122"/>
      <c r="ABG242" s="122"/>
      <c r="ABH242" s="122"/>
      <c r="ABI242" s="122"/>
      <c r="ABJ242" s="122"/>
      <c r="ABK242" s="122"/>
      <c r="ABL242" s="122"/>
      <c r="ABM242" s="122"/>
      <c r="ABN242" s="122"/>
      <c r="ABO242" s="122"/>
      <c r="ABP242" s="122"/>
      <c r="ABQ242" s="122"/>
      <c r="ABR242" s="122"/>
      <c r="ABS242" s="122"/>
      <c r="ABT242" s="122"/>
      <c r="ABU242" s="122"/>
      <c r="ABV242" s="122"/>
      <c r="ABW242" s="122"/>
      <c r="ABX242" s="122"/>
      <c r="ABY242" s="122"/>
      <c r="ABZ242" s="122"/>
      <c r="ACA242" s="122"/>
      <c r="ACB242" s="122"/>
      <c r="ACC242" s="122"/>
      <c r="ACD242" s="122"/>
      <c r="ACE242" s="122"/>
      <c r="ACF242" s="122"/>
      <c r="ACG242" s="122"/>
      <c r="ACH242" s="122"/>
      <c r="ACI242" s="122"/>
      <c r="ACJ242" s="122"/>
      <c r="ACK242" s="122"/>
      <c r="ACL242" s="122"/>
      <c r="ACM242" s="122"/>
      <c r="ACN242" s="122"/>
      <c r="ACO242" s="122"/>
      <c r="ACP242" s="122"/>
      <c r="ACQ242" s="122"/>
      <c r="ACR242" s="122"/>
      <c r="ACS242" s="122"/>
      <c r="ACT242" s="122"/>
      <c r="ACU242" s="122"/>
      <c r="ACV242" s="122"/>
      <c r="ACW242" s="122"/>
      <c r="ACX242" s="122"/>
      <c r="ACY242" s="122"/>
      <c r="ACZ242" s="122"/>
      <c r="ADA242" s="122"/>
      <c r="ADB242" s="122"/>
      <c r="ADC242" s="122"/>
      <c r="ADD242" s="122"/>
      <c r="ADE242" s="122"/>
      <c r="ADF242" s="122"/>
      <c r="ADG242" s="122"/>
      <c r="ADH242" s="122"/>
      <c r="ADI242" s="122"/>
      <c r="ADJ242" s="122"/>
      <c r="ADK242" s="122"/>
      <c r="ADL242" s="122"/>
      <c r="ADM242" s="122"/>
      <c r="ADN242" s="122"/>
      <c r="ADO242" s="122"/>
      <c r="ADP242" s="122"/>
      <c r="ADQ242" s="122"/>
      <c r="ADR242" s="122"/>
      <c r="ADS242" s="122"/>
      <c r="ADT242" s="122"/>
      <c r="ADU242" s="122"/>
      <c r="ADV242" s="122"/>
      <c r="ADW242" s="122"/>
      <c r="ADX242" s="122"/>
      <c r="ADY242" s="122"/>
      <c r="ADZ242" s="122"/>
      <c r="AEA242" s="122"/>
      <c r="AEB242" s="122"/>
      <c r="AEC242" s="122"/>
      <c r="AED242" s="122"/>
      <c r="AEE242" s="122"/>
      <c r="AEF242" s="122"/>
      <c r="AEG242" s="122"/>
      <c r="AEH242" s="122"/>
      <c r="AEI242" s="122"/>
      <c r="AEJ242" s="122"/>
      <c r="AEK242" s="122"/>
      <c r="AEL242" s="122"/>
      <c r="AEM242" s="122"/>
      <c r="AEN242" s="122"/>
      <c r="AEO242" s="122"/>
      <c r="AEP242" s="122"/>
      <c r="AEQ242" s="122"/>
      <c r="AER242" s="122"/>
      <c r="AES242" s="122"/>
      <c r="AET242" s="122"/>
      <c r="AEU242" s="122"/>
      <c r="AEV242" s="122"/>
      <c r="AEW242" s="122"/>
      <c r="AEX242" s="122"/>
      <c r="AEY242" s="122"/>
      <c r="AEZ242" s="122"/>
      <c r="AFA242" s="122"/>
      <c r="AFB242" s="122"/>
      <c r="AFC242" s="122"/>
      <c r="AFD242" s="122"/>
      <c r="AFE242" s="122"/>
      <c r="AFF242" s="122"/>
      <c r="AFG242" s="122"/>
      <c r="AFH242" s="122"/>
      <c r="AFI242" s="122"/>
      <c r="AFJ242" s="122"/>
      <c r="AFK242" s="122"/>
      <c r="AFL242" s="122"/>
      <c r="AFM242" s="122"/>
      <c r="AFN242" s="122"/>
      <c r="AFO242" s="122"/>
      <c r="AFP242" s="122"/>
      <c r="AFQ242" s="122"/>
      <c r="AFR242" s="122"/>
      <c r="AFS242" s="122"/>
      <c r="AFT242" s="122"/>
      <c r="AFU242" s="122"/>
      <c r="AFV242" s="122"/>
      <c r="AFW242" s="122"/>
      <c r="AFX242" s="122"/>
      <c r="AFY242" s="122"/>
      <c r="AFZ242" s="122"/>
      <c r="AGA242" s="122"/>
      <c r="AGB242" s="122"/>
      <c r="AGC242" s="122"/>
      <c r="AGD242" s="122"/>
      <c r="AGE242" s="122"/>
      <c r="AGF242" s="122"/>
      <c r="AGG242" s="122"/>
      <c r="AGH242" s="122"/>
      <c r="AGI242" s="122"/>
      <c r="AGJ242" s="122"/>
      <c r="AGK242" s="122"/>
      <c r="AGL242" s="122"/>
      <c r="AGM242" s="122"/>
      <c r="AGN242" s="122"/>
      <c r="AGO242" s="122"/>
      <c r="AGP242" s="122"/>
      <c r="AGQ242" s="122"/>
      <c r="AGR242" s="122"/>
      <c r="AGS242" s="122"/>
      <c r="AGT242" s="122"/>
      <c r="AGU242" s="122"/>
      <c r="AGV242" s="122"/>
      <c r="AGW242" s="122"/>
      <c r="AGX242" s="122"/>
      <c r="AGY242" s="122"/>
      <c r="AGZ242" s="122"/>
      <c r="AHA242" s="122"/>
      <c r="AHB242" s="122"/>
      <c r="AHC242" s="122"/>
      <c r="AHD242" s="122"/>
      <c r="AHE242" s="122"/>
      <c r="AHF242" s="122"/>
      <c r="AHG242" s="122"/>
      <c r="AHH242" s="122"/>
      <c r="AHI242" s="122"/>
      <c r="AHJ242" s="122"/>
      <c r="AHK242" s="122"/>
      <c r="AHL242" s="122"/>
      <c r="AHM242" s="122"/>
      <c r="AHN242" s="122"/>
      <c r="AHO242" s="122"/>
      <c r="AHP242" s="122"/>
      <c r="AHQ242" s="122"/>
      <c r="AHR242" s="122"/>
      <c r="AHS242" s="122"/>
      <c r="AHT242" s="122"/>
      <c r="AHU242" s="122"/>
      <c r="AHV242" s="122"/>
      <c r="AHW242" s="122"/>
      <c r="AHX242" s="122"/>
      <c r="AHY242" s="122"/>
      <c r="AHZ242" s="122"/>
      <c r="AIA242" s="122"/>
      <c r="AIB242" s="122"/>
      <c r="AIC242" s="122"/>
      <c r="AID242" s="122"/>
      <c r="AIE242" s="122"/>
      <c r="AIF242" s="122"/>
      <c r="AIG242" s="122"/>
      <c r="AIH242" s="122"/>
      <c r="AII242" s="122"/>
      <c r="AIJ242" s="122"/>
      <c r="AIK242" s="122"/>
      <c r="AIL242" s="122"/>
      <c r="AIM242" s="122"/>
      <c r="AIN242" s="122"/>
      <c r="AIO242" s="122"/>
      <c r="AIP242" s="122"/>
      <c r="AIQ242" s="122"/>
      <c r="AIR242" s="122"/>
      <c r="AIS242" s="122"/>
      <c r="AIT242" s="122"/>
      <c r="AIU242" s="122"/>
      <c r="AIV242" s="122"/>
      <c r="AIW242" s="122"/>
      <c r="AIX242" s="122"/>
      <c r="AIY242" s="122"/>
      <c r="AIZ242" s="122"/>
      <c r="AJA242" s="122"/>
      <c r="AJB242" s="122"/>
      <c r="AJC242" s="122"/>
      <c r="AJD242" s="122"/>
      <c r="AJE242" s="122"/>
      <c r="AJF242" s="122"/>
      <c r="AJG242" s="122"/>
      <c r="AJH242" s="122"/>
      <c r="AJI242" s="122"/>
      <c r="AJJ242" s="122"/>
      <c r="AJK242" s="122"/>
      <c r="AJL242" s="122"/>
      <c r="AJM242" s="122"/>
      <c r="AJN242" s="122"/>
      <c r="AJO242" s="122"/>
      <c r="AJP242" s="122"/>
      <c r="AJQ242" s="122"/>
      <c r="AJR242" s="122"/>
      <c r="AJS242" s="122"/>
      <c r="AJT242" s="122"/>
      <c r="AJU242" s="122"/>
      <c r="AJV242" s="122"/>
      <c r="AJW242" s="122"/>
      <c r="AJX242" s="122"/>
      <c r="AJY242" s="122"/>
      <c r="AJZ242" s="122"/>
      <c r="AKA242" s="122"/>
      <c r="AKB242" s="122"/>
      <c r="AKC242" s="122"/>
      <c r="AKD242" s="122"/>
      <c r="AKE242" s="122"/>
      <c r="AKF242" s="122"/>
      <c r="AKG242" s="122"/>
      <c r="AKH242" s="122"/>
      <c r="AKI242" s="122"/>
      <c r="AKJ242" s="122"/>
      <c r="AKK242" s="122"/>
      <c r="AKL242" s="122"/>
      <c r="AKM242" s="122"/>
      <c r="AKN242" s="122"/>
      <c r="AKO242" s="122"/>
      <c r="AKP242" s="122"/>
      <c r="AKQ242" s="122"/>
      <c r="AKR242" s="122"/>
      <c r="AKS242" s="122"/>
      <c r="AKT242" s="122"/>
      <c r="AKU242" s="122"/>
      <c r="AKV242" s="122"/>
      <c r="AKW242" s="122"/>
      <c r="AKX242" s="122"/>
      <c r="AKY242" s="122"/>
      <c r="AKZ242" s="122"/>
      <c r="ALA242" s="122"/>
      <c r="ALB242" s="122"/>
      <c r="ALC242" s="122"/>
      <c r="ALD242" s="122"/>
      <c r="ALE242" s="122"/>
      <c r="ALF242" s="122"/>
      <c r="ALG242" s="122"/>
      <c r="ALH242" s="122"/>
      <c r="ALI242" s="122"/>
      <c r="ALJ242" s="122"/>
      <c r="ALK242" s="122"/>
      <c r="ALL242" s="122"/>
      <c r="ALM242" s="122"/>
      <c r="ALN242" s="122"/>
      <c r="ALO242" s="122"/>
      <c r="ALP242" s="122"/>
      <c r="ALQ242" s="122"/>
      <c r="ALR242" s="122"/>
      <c r="ALS242" s="122"/>
      <c r="ALT242" s="122"/>
      <c r="ALU242" s="122"/>
      <c r="ALV242" s="122"/>
      <c r="ALW242" s="122"/>
      <c r="ALX242" s="122"/>
      <c r="ALY242" s="122"/>
      <c r="ALZ242" s="122"/>
      <c r="AMA242" s="122"/>
      <c r="AMB242" s="122"/>
      <c r="AMC242" s="122"/>
      <c r="AMD242" s="122"/>
      <c r="AME242" s="122"/>
      <c r="AMF242" s="122"/>
      <c r="AMG242" s="122"/>
      <c r="AMH242" s="122"/>
      <c r="AMI242" s="122"/>
      <c r="AMJ242" s="122"/>
      <c r="AMK242" s="122"/>
      <c r="AML242" s="122"/>
      <c r="AMM242" s="122"/>
      <c r="AMN242" s="122"/>
      <c r="AMO242" s="122"/>
      <c r="AMP242" s="122"/>
      <c r="AMQ242" s="122"/>
      <c r="AMR242" s="122"/>
      <c r="AMS242" s="122"/>
      <c r="AMT242" s="122"/>
      <c r="AMU242" s="122"/>
      <c r="AMV242" s="122"/>
      <c r="AMW242" s="122"/>
      <c r="AMX242" s="122"/>
      <c r="AMY242" s="122"/>
      <c r="AMZ242" s="122"/>
      <c r="ANA242" s="122"/>
      <c r="ANB242" s="122"/>
      <c r="ANC242" s="122"/>
      <c r="AND242" s="122"/>
      <c r="ANE242" s="122"/>
      <c r="ANF242" s="122"/>
      <c r="ANG242" s="122"/>
      <c r="ANH242" s="122"/>
      <c r="ANI242" s="122"/>
      <c r="ANJ242" s="122"/>
      <c r="ANK242" s="122"/>
      <c r="ANL242" s="122"/>
      <c r="ANM242" s="122"/>
      <c r="ANN242" s="122"/>
      <c r="ANO242" s="122"/>
      <c r="ANP242" s="122"/>
      <c r="ANQ242" s="122"/>
      <c r="ANR242" s="122"/>
      <c r="ANS242" s="122"/>
      <c r="ANT242" s="122"/>
      <c r="ANU242" s="122"/>
      <c r="ANV242" s="122"/>
      <c r="ANW242" s="122"/>
      <c r="ANX242" s="122"/>
      <c r="ANY242" s="122"/>
      <c r="ANZ242" s="122"/>
      <c r="AOA242" s="122"/>
      <c r="AOB242" s="122"/>
      <c r="AOC242" s="122"/>
      <c r="AOD242" s="122"/>
      <c r="AOE242" s="122"/>
      <c r="AOF242" s="122"/>
      <c r="AOG242" s="122"/>
      <c r="AOH242" s="122"/>
      <c r="AOI242" s="122"/>
      <c r="AOJ242" s="122"/>
      <c r="AOK242" s="122"/>
      <c r="AOL242" s="122"/>
      <c r="AOM242" s="122"/>
      <c r="AON242" s="122"/>
      <c r="AOO242" s="122"/>
      <c r="AOP242" s="122"/>
      <c r="AOQ242" s="122"/>
      <c r="AOR242" s="122"/>
      <c r="AOS242" s="122"/>
      <c r="AOT242" s="122"/>
      <c r="AOU242" s="122"/>
      <c r="AOV242" s="122"/>
      <c r="AOW242" s="122"/>
      <c r="AOX242" s="122"/>
      <c r="AOY242" s="122"/>
      <c r="AOZ242" s="122"/>
      <c r="APA242" s="122"/>
      <c r="APB242" s="122"/>
      <c r="APC242" s="122"/>
      <c r="APD242" s="122"/>
      <c r="APE242" s="122"/>
      <c r="APF242" s="122"/>
      <c r="APG242" s="122"/>
      <c r="APH242" s="122"/>
      <c r="API242" s="122"/>
      <c r="APJ242" s="122"/>
      <c r="APK242" s="122"/>
      <c r="APL242" s="122"/>
      <c r="APM242" s="122"/>
      <c r="APN242" s="122"/>
      <c r="APO242" s="122"/>
      <c r="APP242" s="122"/>
      <c r="APQ242" s="122"/>
      <c r="APR242" s="122"/>
      <c r="APS242" s="122"/>
      <c r="APT242" s="122"/>
      <c r="APU242" s="122"/>
      <c r="APV242" s="122"/>
      <c r="APW242" s="122"/>
      <c r="APX242" s="122"/>
      <c r="APY242" s="122"/>
      <c r="APZ242" s="122"/>
      <c r="AQA242" s="122"/>
      <c r="AQB242" s="122"/>
      <c r="AQC242" s="122"/>
      <c r="AQD242" s="122"/>
      <c r="AQE242" s="122"/>
      <c r="AQF242" s="122"/>
      <c r="AQG242" s="122"/>
      <c r="AQH242" s="122"/>
      <c r="AQI242" s="122"/>
      <c r="AQJ242" s="122"/>
      <c r="AQK242" s="122"/>
      <c r="AQL242" s="122"/>
      <c r="AQM242" s="122"/>
      <c r="AQN242" s="122"/>
      <c r="AQO242" s="122"/>
      <c r="AQP242" s="122"/>
      <c r="AQQ242" s="122"/>
      <c r="AQR242" s="122"/>
      <c r="AQS242" s="122"/>
      <c r="AQT242" s="122"/>
      <c r="AQU242" s="122"/>
      <c r="AQV242" s="122"/>
      <c r="AQW242" s="122"/>
      <c r="AQX242" s="122"/>
      <c r="AQY242" s="122"/>
      <c r="AQZ242" s="122"/>
      <c r="ARA242" s="122"/>
      <c r="ARB242" s="122"/>
      <c r="ARC242" s="122"/>
      <c r="ARD242" s="122"/>
      <c r="ARE242" s="122"/>
      <c r="ARF242" s="122"/>
      <c r="ARG242" s="122"/>
      <c r="ARH242" s="122"/>
      <c r="ARI242" s="122"/>
      <c r="ARJ242" s="122"/>
      <c r="ARK242" s="122"/>
      <c r="ARL242" s="122"/>
      <c r="ARM242" s="122"/>
      <c r="ARN242" s="122"/>
      <c r="ARO242" s="122"/>
      <c r="ARP242" s="122"/>
      <c r="ARQ242" s="122"/>
      <c r="ARR242" s="122"/>
      <c r="ARS242" s="122"/>
      <c r="ART242" s="122"/>
      <c r="ARU242" s="122"/>
      <c r="ARV242" s="122"/>
      <c r="ARW242" s="122"/>
      <c r="ARX242" s="122"/>
      <c r="ARY242" s="122"/>
      <c r="ARZ242" s="122"/>
      <c r="ASA242" s="122"/>
      <c r="ASB242" s="122"/>
      <c r="ASC242" s="122"/>
      <c r="ASD242" s="122"/>
      <c r="ASE242" s="122"/>
      <c r="ASF242" s="122"/>
      <c r="ASG242" s="122"/>
      <c r="ASH242" s="122"/>
      <c r="ASI242" s="122"/>
      <c r="ASJ242" s="122"/>
      <c r="ASK242" s="122"/>
      <c r="ASL242" s="122"/>
      <c r="ASM242" s="122"/>
      <c r="ASN242" s="122"/>
      <c r="ASO242" s="122"/>
      <c r="ASP242" s="122"/>
      <c r="ASQ242" s="122"/>
      <c r="ASR242" s="122"/>
      <c r="ASS242" s="122"/>
      <c r="AST242" s="122"/>
      <c r="ASU242" s="122"/>
      <c r="ASV242" s="122"/>
      <c r="ASW242" s="122"/>
      <c r="ASX242" s="122"/>
      <c r="ASY242" s="122"/>
      <c r="ASZ242" s="122"/>
      <c r="ATA242" s="122"/>
      <c r="ATB242" s="122"/>
      <c r="ATC242" s="122"/>
      <c r="ATD242" s="122"/>
      <c r="ATE242" s="122"/>
      <c r="ATF242" s="122"/>
      <c r="ATG242" s="122"/>
      <c r="ATH242" s="122"/>
      <c r="ATI242" s="122"/>
      <c r="ATJ242" s="122"/>
      <c r="ATK242" s="122"/>
      <c r="ATL242" s="122"/>
      <c r="ATM242" s="122"/>
      <c r="ATN242" s="122"/>
      <c r="ATO242" s="122"/>
      <c r="ATP242" s="122"/>
      <c r="ATQ242" s="122"/>
      <c r="ATR242" s="122"/>
      <c r="ATS242" s="122"/>
      <c r="ATT242" s="122"/>
      <c r="ATU242" s="122"/>
      <c r="ATV242" s="122"/>
      <c r="ATW242" s="122"/>
      <c r="ATX242" s="122"/>
      <c r="ATY242" s="122"/>
      <c r="ATZ242" s="122"/>
      <c r="AUA242" s="122"/>
      <c r="AUB242" s="122"/>
      <c r="AUC242" s="122"/>
      <c r="AUD242" s="122"/>
      <c r="AUE242" s="122"/>
      <c r="AUF242" s="122"/>
      <c r="AUG242" s="122"/>
      <c r="AUH242" s="122"/>
      <c r="AUI242" s="122"/>
      <c r="AUJ242" s="122"/>
      <c r="AUK242" s="122"/>
      <c r="AUL242" s="122"/>
      <c r="AUM242" s="122"/>
      <c r="AUN242" s="122"/>
      <c r="AUO242" s="122"/>
      <c r="AUP242" s="122"/>
      <c r="AUQ242" s="122"/>
      <c r="AUR242" s="122"/>
      <c r="AUS242" s="122"/>
      <c r="AUT242" s="122"/>
      <c r="AUU242" s="122"/>
      <c r="AUV242" s="122"/>
      <c r="AUW242" s="122"/>
      <c r="AUX242" s="122"/>
      <c r="AUY242" s="122"/>
      <c r="AUZ242" s="122"/>
      <c r="AVA242" s="122"/>
      <c r="AVB242" s="122"/>
      <c r="AVC242" s="122"/>
      <c r="AVD242" s="122"/>
      <c r="AVE242" s="122"/>
      <c r="AVF242" s="122"/>
      <c r="AVG242" s="122"/>
      <c r="AVH242" s="122"/>
      <c r="AVI242" s="122"/>
      <c r="AVJ242" s="122"/>
      <c r="AVK242" s="122"/>
      <c r="AVL242" s="122"/>
      <c r="AVM242" s="122"/>
      <c r="AVN242" s="122"/>
      <c r="AVO242" s="122"/>
      <c r="AVP242" s="122"/>
      <c r="AVQ242" s="122"/>
      <c r="AVR242" s="122"/>
      <c r="AVS242" s="122"/>
      <c r="AVT242" s="122"/>
      <c r="AVU242" s="122"/>
      <c r="AVV242" s="122"/>
      <c r="AVW242" s="122"/>
      <c r="AVX242" s="122"/>
      <c r="AVY242" s="122"/>
      <c r="AVZ242" s="122"/>
      <c r="AWA242" s="122"/>
      <c r="AWB242" s="122"/>
      <c r="AWC242" s="122"/>
      <c r="AWD242" s="122"/>
      <c r="AWE242" s="122"/>
      <c r="AWF242" s="122"/>
      <c r="AWG242" s="122"/>
      <c r="AWH242" s="122"/>
      <c r="AWI242" s="122"/>
      <c r="AWJ242" s="122"/>
      <c r="AWK242" s="122"/>
      <c r="AWL242" s="122"/>
      <c r="AWM242" s="122"/>
      <c r="AWN242" s="122"/>
      <c r="AWO242" s="122"/>
      <c r="AWP242" s="122"/>
      <c r="AWQ242" s="122"/>
      <c r="AWR242" s="122"/>
      <c r="AWS242" s="122"/>
      <c r="AWT242" s="122"/>
      <c r="AWU242" s="122"/>
      <c r="AWV242" s="122"/>
      <c r="AWW242" s="122"/>
      <c r="AWX242" s="122"/>
      <c r="AWY242" s="122"/>
      <c r="AWZ242" s="122"/>
      <c r="AXA242" s="122"/>
      <c r="AXB242" s="122"/>
      <c r="AXC242" s="122"/>
      <c r="AXD242" s="122"/>
      <c r="AXE242" s="122"/>
      <c r="AXF242" s="122"/>
      <c r="AXG242" s="122"/>
      <c r="AXH242" s="122"/>
      <c r="AXI242" s="122"/>
      <c r="AXJ242" s="122"/>
      <c r="AXK242" s="122"/>
      <c r="AXL242" s="122"/>
      <c r="AXM242" s="122"/>
      <c r="AXN242" s="122"/>
      <c r="AXO242" s="122"/>
      <c r="AXP242" s="122"/>
      <c r="AXQ242" s="122"/>
      <c r="AXR242" s="122"/>
      <c r="AXS242" s="122"/>
      <c r="AXT242" s="122"/>
      <c r="AXU242" s="122"/>
      <c r="AXV242" s="122"/>
      <c r="AXW242" s="122"/>
      <c r="AXX242" s="122"/>
      <c r="AXY242" s="122"/>
      <c r="AXZ242" s="122"/>
      <c r="AYA242" s="122"/>
      <c r="AYB242" s="122"/>
      <c r="AYC242" s="122"/>
      <c r="AYD242" s="122"/>
      <c r="AYE242" s="122"/>
      <c r="AYF242" s="122"/>
      <c r="AYG242" s="122"/>
      <c r="AYH242" s="122"/>
      <c r="AYI242" s="122"/>
      <c r="AYJ242" s="122"/>
      <c r="AYK242" s="122"/>
      <c r="AYL242" s="122"/>
      <c r="AYM242" s="122"/>
      <c r="AYN242" s="122"/>
      <c r="AYO242" s="122"/>
      <c r="AYP242" s="122"/>
      <c r="AYQ242" s="122"/>
      <c r="AYR242" s="122"/>
      <c r="AYS242" s="122"/>
      <c r="AYT242" s="122"/>
      <c r="AYU242" s="122"/>
      <c r="AYV242" s="122"/>
      <c r="AYW242" s="122"/>
      <c r="AYX242" s="122"/>
      <c r="AYY242" s="122"/>
      <c r="AYZ242" s="122"/>
      <c r="AZA242" s="122"/>
      <c r="AZB242" s="122"/>
      <c r="AZC242" s="122"/>
      <c r="AZD242" s="122"/>
      <c r="AZE242" s="122"/>
      <c r="AZF242" s="122"/>
      <c r="AZG242" s="122"/>
      <c r="AZH242" s="122"/>
      <c r="AZI242" s="122"/>
      <c r="AZJ242" s="122"/>
      <c r="AZK242" s="122"/>
      <c r="AZL242" s="122"/>
      <c r="AZM242" s="122"/>
      <c r="AZN242" s="122"/>
      <c r="AZO242" s="122"/>
      <c r="AZP242" s="122"/>
      <c r="AZQ242" s="122"/>
      <c r="AZR242" s="122"/>
      <c r="AZS242" s="122"/>
      <c r="AZT242" s="122"/>
      <c r="AZU242" s="122"/>
      <c r="AZV242" s="122"/>
      <c r="AZW242" s="122"/>
      <c r="AZX242" s="122"/>
      <c r="AZY242" s="122"/>
      <c r="AZZ242" s="122"/>
      <c r="BAA242" s="122"/>
      <c r="BAB242" s="122"/>
      <c r="BAC242" s="122"/>
      <c r="BAD242" s="122"/>
      <c r="BAE242" s="122"/>
      <c r="BAF242" s="122"/>
      <c r="BAG242" s="122"/>
      <c r="BAH242" s="122"/>
      <c r="BAI242" s="122"/>
      <c r="BAJ242" s="122"/>
      <c r="BAK242" s="122"/>
      <c r="BAL242" s="122"/>
      <c r="BAM242" s="122"/>
      <c r="BAN242" s="122"/>
      <c r="BAO242" s="122"/>
      <c r="BAP242" s="122"/>
      <c r="BAQ242" s="122"/>
      <c r="BAR242" s="122"/>
      <c r="BAS242" s="122"/>
      <c r="BAT242" s="122"/>
      <c r="BAU242" s="122"/>
      <c r="BAV242" s="122"/>
      <c r="BAW242" s="122"/>
      <c r="BAX242" s="122"/>
      <c r="BAY242" s="122"/>
      <c r="BAZ242" s="122"/>
      <c r="BBA242" s="122"/>
      <c r="BBB242" s="122"/>
      <c r="BBC242" s="122"/>
      <c r="BBD242" s="122"/>
      <c r="BBE242" s="122"/>
      <c r="BBF242" s="122"/>
      <c r="BBG242" s="122"/>
      <c r="BBH242" s="122"/>
      <c r="BBI242" s="122"/>
      <c r="BBJ242" s="122"/>
      <c r="BBK242" s="122"/>
      <c r="BBL242" s="122"/>
      <c r="BBM242" s="122"/>
      <c r="BBN242" s="122"/>
      <c r="BBO242" s="122"/>
      <c r="BBP242" s="122"/>
      <c r="BBQ242" s="122"/>
      <c r="BBR242" s="122"/>
      <c r="BBS242" s="122"/>
      <c r="BBT242" s="122"/>
      <c r="BBU242" s="122"/>
      <c r="BBV242" s="122"/>
      <c r="BBW242" s="122"/>
      <c r="BBX242" s="122"/>
      <c r="BBY242" s="122"/>
      <c r="BBZ242" s="122"/>
      <c r="BCA242" s="122"/>
      <c r="BCB242" s="122"/>
      <c r="BCC242" s="122"/>
      <c r="BCD242" s="122"/>
      <c r="BCE242" s="122"/>
      <c r="BCF242" s="122"/>
      <c r="BCG242" s="122"/>
      <c r="BCH242" s="122"/>
      <c r="BCI242" s="122"/>
      <c r="BCJ242" s="122"/>
      <c r="BCK242" s="122"/>
      <c r="BCL242" s="122"/>
      <c r="BCM242" s="122"/>
      <c r="BCN242" s="122"/>
      <c r="BCO242" s="122"/>
      <c r="BCP242" s="122"/>
      <c r="BCQ242" s="122"/>
      <c r="BCR242" s="122"/>
      <c r="BCS242" s="122"/>
      <c r="BCT242" s="122"/>
      <c r="BCU242" s="122"/>
      <c r="BCV242" s="122"/>
      <c r="BCW242" s="122"/>
      <c r="BCX242" s="122"/>
      <c r="BCY242" s="122"/>
      <c r="BCZ242" s="122"/>
      <c r="BDA242" s="122"/>
      <c r="BDB242" s="122"/>
      <c r="BDC242" s="122"/>
      <c r="BDD242" s="122"/>
      <c r="BDE242" s="122"/>
      <c r="BDF242" s="122"/>
      <c r="BDG242" s="122"/>
      <c r="BDH242" s="122"/>
      <c r="BDI242" s="122"/>
      <c r="BDJ242" s="122"/>
      <c r="BDK242" s="122"/>
      <c r="BDL242" s="122"/>
      <c r="BDM242" s="122"/>
      <c r="BDN242" s="122"/>
      <c r="BDO242" s="122"/>
      <c r="BDP242" s="122"/>
      <c r="BDQ242" s="122"/>
      <c r="BDR242" s="122"/>
      <c r="BDS242" s="122"/>
      <c r="BDT242" s="122"/>
      <c r="BDU242" s="122"/>
      <c r="BDV242" s="122"/>
      <c r="BDW242" s="122"/>
      <c r="BDX242" s="122"/>
      <c r="BDY242" s="122"/>
      <c r="BDZ242" s="122"/>
      <c r="BEA242" s="122"/>
      <c r="BEB242" s="122"/>
      <c r="BEC242" s="122"/>
      <c r="BED242" s="122"/>
      <c r="BEE242" s="122"/>
      <c r="BEF242" s="122"/>
      <c r="BEG242" s="122"/>
      <c r="BEH242" s="122"/>
      <c r="BEI242" s="122"/>
      <c r="BEJ242" s="122"/>
      <c r="BEK242" s="122"/>
      <c r="BEL242" s="122"/>
      <c r="BEM242" s="122"/>
      <c r="BEN242" s="122"/>
      <c r="BEO242" s="122"/>
      <c r="BEP242" s="122"/>
      <c r="BEQ242" s="122"/>
      <c r="BER242" s="122"/>
      <c r="BES242" s="122"/>
      <c r="BET242" s="122"/>
      <c r="BEU242" s="122"/>
      <c r="BEV242" s="122"/>
      <c r="BEW242" s="122"/>
      <c r="BEX242" s="122"/>
      <c r="BEY242" s="122"/>
      <c r="BEZ242" s="122"/>
      <c r="BFA242" s="122"/>
      <c r="BFB242" s="122"/>
      <c r="BFC242" s="122"/>
      <c r="BFD242" s="122"/>
      <c r="BFE242" s="122"/>
      <c r="BFF242" s="122"/>
      <c r="BFG242" s="122"/>
      <c r="BFH242" s="122"/>
      <c r="BFI242" s="122"/>
      <c r="BFJ242" s="122"/>
      <c r="BFK242" s="122"/>
      <c r="BFL242" s="122"/>
      <c r="BFM242" s="122"/>
      <c r="BFN242" s="122"/>
      <c r="BFO242" s="122"/>
      <c r="BFP242" s="122"/>
      <c r="BFQ242" s="122"/>
      <c r="BFR242" s="122"/>
      <c r="BFS242" s="122"/>
      <c r="BFT242" s="122"/>
      <c r="BFU242" s="122"/>
      <c r="BFV242" s="122"/>
      <c r="BFW242" s="122"/>
      <c r="BFX242" s="122"/>
      <c r="BFY242" s="122"/>
      <c r="BFZ242" s="122"/>
      <c r="BGA242" s="122"/>
      <c r="BGB242" s="122"/>
      <c r="BGC242" s="122"/>
      <c r="BGD242" s="122"/>
      <c r="BGE242" s="122"/>
      <c r="BGF242" s="122"/>
      <c r="BGG242" s="122"/>
      <c r="BGH242" s="122"/>
      <c r="BGI242" s="122"/>
      <c r="BGJ242" s="122"/>
      <c r="BGK242" s="122"/>
      <c r="BGL242" s="122"/>
      <c r="BGM242" s="122"/>
      <c r="BGN242" s="122"/>
      <c r="BGO242" s="122"/>
      <c r="BGP242" s="122"/>
      <c r="BGQ242" s="122"/>
      <c r="BGR242" s="122"/>
      <c r="BGS242" s="122"/>
      <c r="BGT242" s="122"/>
      <c r="BGU242" s="122"/>
      <c r="BGV242" s="122"/>
      <c r="BGW242" s="122"/>
      <c r="BGX242" s="122"/>
      <c r="BGY242" s="122"/>
      <c r="BGZ242" s="122"/>
      <c r="BHA242" s="122"/>
      <c r="BHB242" s="122"/>
      <c r="BHC242" s="122"/>
      <c r="BHD242" s="122"/>
      <c r="BHE242" s="122"/>
      <c r="BHF242" s="122"/>
      <c r="BHG242" s="122"/>
      <c r="BHH242" s="122"/>
      <c r="BHI242" s="122"/>
      <c r="BHJ242" s="122"/>
      <c r="BHK242" s="122"/>
      <c r="BHL242" s="122"/>
      <c r="BHM242" s="122"/>
      <c r="BHN242" s="122"/>
      <c r="BHO242" s="122"/>
      <c r="BHP242" s="122"/>
      <c r="BHQ242" s="122"/>
      <c r="BHR242" s="122"/>
      <c r="BHS242" s="122"/>
      <c r="BHT242" s="122"/>
      <c r="BHU242" s="122"/>
      <c r="BHV242" s="122"/>
      <c r="BHW242" s="122"/>
      <c r="BHX242" s="122"/>
      <c r="BHY242" s="122"/>
      <c r="BHZ242" s="122"/>
      <c r="BIA242" s="122"/>
      <c r="BIB242" s="122"/>
      <c r="BIC242" s="122"/>
      <c r="BID242" s="122"/>
      <c r="BIE242" s="122"/>
      <c r="BIF242" s="122"/>
      <c r="BIG242" s="122"/>
      <c r="BIH242" s="122"/>
      <c r="BII242" s="122"/>
      <c r="BIJ242" s="122"/>
      <c r="BIK242" s="122"/>
      <c r="BIL242" s="122"/>
      <c r="BIM242" s="122"/>
      <c r="BIN242" s="122"/>
      <c r="BIO242" s="122"/>
      <c r="BIP242" s="122"/>
      <c r="BIQ242" s="122"/>
      <c r="BIR242" s="122"/>
      <c r="BIS242" s="122"/>
      <c r="BIT242" s="122"/>
      <c r="BIU242" s="122"/>
      <c r="BIV242" s="122"/>
      <c r="BIW242" s="122"/>
      <c r="BIX242" s="122"/>
      <c r="BIY242" s="122"/>
      <c r="BIZ242" s="122"/>
      <c r="BJA242" s="122"/>
      <c r="BJB242" s="122"/>
      <c r="BJC242" s="122"/>
      <c r="BJD242" s="122"/>
      <c r="BJE242" s="122"/>
      <c r="BJF242" s="122"/>
      <c r="BJG242" s="122"/>
      <c r="BJH242" s="122"/>
      <c r="BJI242" s="122"/>
      <c r="BJJ242" s="122"/>
      <c r="BJK242" s="122"/>
      <c r="BJL242" s="122"/>
      <c r="BJM242" s="122"/>
      <c r="BJN242" s="122"/>
      <c r="BJO242" s="122"/>
      <c r="BJP242" s="122"/>
      <c r="BJQ242" s="122"/>
      <c r="BJR242" s="122"/>
      <c r="BJS242" s="122"/>
      <c r="BJT242" s="122"/>
      <c r="BJU242" s="122"/>
      <c r="BJV242" s="122"/>
      <c r="BJW242" s="122"/>
      <c r="BJX242" s="122"/>
      <c r="BJY242" s="122"/>
      <c r="BJZ242" s="122"/>
      <c r="BKA242" s="122"/>
      <c r="BKB242" s="122"/>
      <c r="BKC242" s="122"/>
      <c r="BKD242" s="122"/>
      <c r="BKE242" s="122"/>
      <c r="BKF242" s="122"/>
      <c r="BKG242" s="122"/>
      <c r="BKH242" s="122"/>
      <c r="BKI242" s="122"/>
      <c r="BKJ242" s="122"/>
      <c r="BKK242" s="122"/>
      <c r="BKL242" s="122"/>
      <c r="BKM242" s="122"/>
      <c r="BKN242" s="122"/>
      <c r="BKO242" s="122"/>
      <c r="BKP242" s="122"/>
      <c r="BKQ242" s="122"/>
      <c r="BKR242" s="122"/>
      <c r="BKS242" s="122"/>
      <c r="BKT242" s="122"/>
      <c r="BKU242" s="122"/>
      <c r="BKV242" s="122"/>
      <c r="BKW242" s="122"/>
      <c r="BKX242" s="122"/>
      <c r="BKY242" s="122"/>
      <c r="BKZ242" s="122"/>
      <c r="BLA242" s="122"/>
      <c r="BLB242" s="122"/>
      <c r="BLC242" s="122"/>
      <c r="BLD242" s="122"/>
      <c r="BLE242" s="122"/>
      <c r="BLF242" s="122"/>
      <c r="BLG242" s="122"/>
      <c r="BLH242" s="122"/>
      <c r="BLI242" s="122"/>
      <c r="BLJ242" s="122"/>
      <c r="BLK242" s="122"/>
      <c r="BLL242" s="122"/>
      <c r="BLM242" s="122"/>
      <c r="BLN242" s="122"/>
      <c r="BLO242" s="122"/>
      <c r="BLP242" s="122"/>
      <c r="BLQ242" s="122"/>
      <c r="BLR242" s="122"/>
      <c r="BLS242" s="122"/>
      <c r="BLT242" s="122"/>
      <c r="BLU242" s="122"/>
      <c r="BLV242" s="122"/>
      <c r="BLW242" s="122"/>
      <c r="BLX242" s="122"/>
      <c r="BLY242" s="122"/>
      <c r="BLZ242" s="122"/>
      <c r="BMA242" s="122"/>
      <c r="BMB242" s="122"/>
      <c r="BMC242" s="122"/>
      <c r="BMD242" s="122"/>
      <c r="BME242" s="122"/>
      <c r="BMF242" s="122"/>
      <c r="BMG242" s="122"/>
      <c r="BMH242" s="122"/>
      <c r="BMI242" s="122"/>
      <c r="BMJ242" s="122"/>
      <c r="BMK242" s="122"/>
      <c r="BML242" s="122"/>
      <c r="BMM242" s="122"/>
      <c r="BMN242" s="122"/>
      <c r="BMO242" s="122"/>
      <c r="BMP242" s="122"/>
      <c r="BMQ242" s="122"/>
      <c r="BMR242" s="122"/>
      <c r="BMS242" s="122"/>
      <c r="BMT242" s="122"/>
      <c r="BMU242" s="122"/>
      <c r="BMV242" s="122"/>
      <c r="BMW242" s="122"/>
      <c r="BMX242" s="122"/>
      <c r="BMY242" s="122"/>
      <c r="BMZ242" s="122"/>
      <c r="BNA242" s="122"/>
      <c r="BNB242" s="122"/>
      <c r="BNC242" s="122"/>
      <c r="BND242" s="122"/>
      <c r="BNE242" s="122"/>
      <c r="BNF242" s="122"/>
      <c r="BNG242" s="122"/>
      <c r="BNH242" s="122"/>
      <c r="BNI242" s="122"/>
      <c r="BNJ242" s="122"/>
      <c r="BNK242" s="122"/>
      <c r="BNL242" s="122"/>
      <c r="BNM242" s="122"/>
      <c r="BNN242" s="122"/>
      <c r="BNO242" s="122"/>
      <c r="BNP242" s="122"/>
      <c r="BNQ242" s="122"/>
      <c r="BNR242" s="122"/>
      <c r="BNS242" s="122"/>
      <c r="BNT242" s="122"/>
      <c r="BNU242" s="122"/>
      <c r="BNV242" s="122"/>
      <c r="BNW242" s="122"/>
      <c r="BNX242" s="122"/>
      <c r="BNY242" s="122"/>
      <c r="BNZ242" s="122"/>
      <c r="BOA242" s="122"/>
      <c r="BOB242" s="122"/>
      <c r="BOC242" s="122"/>
      <c r="BOD242" s="122"/>
      <c r="BOE242" s="122"/>
      <c r="BOF242" s="122"/>
      <c r="BOG242" s="122"/>
      <c r="BOH242" s="122"/>
      <c r="BOI242" s="122"/>
      <c r="BOJ242" s="122"/>
      <c r="BOK242" s="122"/>
      <c r="BOL242" s="122"/>
      <c r="BOM242" s="122"/>
      <c r="BON242" s="122"/>
      <c r="BOO242" s="122"/>
      <c r="BOP242" s="122"/>
      <c r="BOQ242" s="122"/>
      <c r="BOR242" s="122"/>
      <c r="BOS242" s="122"/>
      <c r="BOT242" s="122"/>
      <c r="BOU242" s="122"/>
      <c r="BOV242" s="122"/>
      <c r="BOW242" s="122"/>
      <c r="BOX242" s="122"/>
      <c r="BOY242" s="122"/>
      <c r="BOZ242" s="122"/>
      <c r="BPA242" s="122"/>
      <c r="BPB242" s="122"/>
      <c r="BPC242" s="122"/>
      <c r="BPD242" s="122"/>
      <c r="BPE242" s="122"/>
      <c r="BPF242" s="122"/>
      <c r="BPG242" s="122"/>
      <c r="BPH242" s="122"/>
      <c r="BPI242" s="122"/>
      <c r="BPJ242" s="122"/>
      <c r="BPK242" s="122"/>
      <c r="BPL242" s="122"/>
      <c r="BPM242" s="122"/>
      <c r="BPN242" s="122"/>
      <c r="BPO242" s="122"/>
      <c r="BPP242" s="122"/>
      <c r="BPQ242" s="122"/>
      <c r="BPR242" s="122"/>
      <c r="BPS242" s="122"/>
      <c r="BPT242" s="122"/>
      <c r="BPU242" s="122"/>
      <c r="BPV242" s="122"/>
      <c r="BPW242" s="122"/>
      <c r="BPX242" s="122"/>
      <c r="BPY242" s="122"/>
      <c r="BPZ242" s="122"/>
      <c r="BQA242" s="122"/>
      <c r="BQB242" s="122"/>
      <c r="BQC242" s="122"/>
      <c r="BQD242" s="122"/>
      <c r="BQE242" s="122"/>
      <c r="BQF242" s="122"/>
      <c r="BQG242" s="122"/>
      <c r="BQH242" s="122"/>
      <c r="BQI242" s="122"/>
      <c r="BQJ242" s="122"/>
      <c r="BQK242" s="122"/>
      <c r="BQL242" s="122"/>
      <c r="BQM242" s="122"/>
      <c r="BQN242" s="122"/>
      <c r="BQO242" s="122"/>
      <c r="BQP242" s="122"/>
      <c r="BQQ242" s="122"/>
      <c r="BQR242" s="122"/>
      <c r="BQS242" s="122"/>
      <c r="BQT242" s="122"/>
      <c r="BQU242" s="122"/>
      <c r="BQV242" s="122"/>
      <c r="BQW242" s="122"/>
      <c r="BQX242" s="122"/>
      <c r="BQY242" s="122"/>
      <c r="BQZ242" s="122"/>
      <c r="BRA242" s="122"/>
      <c r="BRB242" s="122"/>
      <c r="BRC242" s="122"/>
      <c r="BRD242" s="122"/>
      <c r="BRE242" s="122"/>
      <c r="BRF242" s="122"/>
      <c r="BRG242" s="122"/>
      <c r="BRH242" s="122"/>
      <c r="BRI242" s="122"/>
      <c r="BRJ242" s="122"/>
      <c r="BRK242" s="122"/>
      <c r="BRL242" s="122"/>
      <c r="BRM242" s="122"/>
      <c r="BRN242" s="122"/>
      <c r="BRO242" s="122"/>
      <c r="BRP242" s="122"/>
      <c r="BRQ242" s="122"/>
      <c r="BRR242" s="122"/>
      <c r="BRS242" s="122"/>
      <c r="BRT242" s="122"/>
      <c r="BRU242" s="122"/>
      <c r="BRV242" s="122"/>
      <c r="BRW242" s="122"/>
      <c r="BRX242" s="122"/>
      <c r="BRY242" s="122"/>
      <c r="BRZ242" s="122"/>
      <c r="BSA242" s="122"/>
      <c r="BSB242" s="122"/>
      <c r="BSC242" s="122"/>
      <c r="BSD242" s="122"/>
      <c r="BSE242" s="122"/>
      <c r="BSF242" s="122"/>
      <c r="BSG242" s="122"/>
      <c r="BSH242" s="122"/>
      <c r="BSI242" s="122"/>
      <c r="BSJ242" s="122"/>
      <c r="BSK242" s="122"/>
      <c r="BSL242" s="122"/>
      <c r="BSM242" s="122"/>
      <c r="BSN242" s="122"/>
      <c r="BSO242" s="122"/>
      <c r="BSP242" s="122"/>
      <c r="BSQ242" s="122"/>
      <c r="BSR242" s="122"/>
      <c r="BSS242" s="122"/>
      <c r="BST242" s="122"/>
      <c r="BSU242" s="122"/>
      <c r="BSV242" s="122"/>
      <c r="BSW242" s="122"/>
      <c r="BSX242" s="122"/>
      <c r="BSY242" s="122"/>
      <c r="BSZ242" s="122"/>
      <c r="BTA242" s="122"/>
      <c r="BTB242" s="122"/>
      <c r="BTC242" s="122"/>
      <c r="BTD242" s="122"/>
      <c r="BTE242" s="122"/>
      <c r="BTF242" s="122"/>
      <c r="BTG242" s="122"/>
      <c r="BTH242" s="122"/>
      <c r="BTI242" s="122"/>
      <c r="BTJ242" s="122"/>
      <c r="BTK242" s="122"/>
      <c r="BTL242" s="122"/>
      <c r="BTM242" s="122"/>
      <c r="BTN242" s="122"/>
      <c r="BTO242" s="122"/>
      <c r="BTP242" s="122"/>
      <c r="BTQ242" s="122"/>
      <c r="BTR242" s="122"/>
      <c r="BTS242" s="122"/>
      <c r="BTT242" s="122"/>
      <c r="BTU242" s="122"/>
      <c r="BTV242" s="122"/>
      <c r="BTW242" s="122"/>
      <c r="BTX242" s="122"/>
      <c r="BTY242" s="122"/>
      <c r="BTZ242" s="122"/>
      <c r="BUA242" s="122"/>
      <c r="BUB242" s="122"/>
      <c r="BUC242" s="122"/>
      <c r="BUD242" s="122"/>
      <c r="BUE242" s="122"/>
      <c r="BUF242" s="122"/>
      <c r="BUG242" s="122"/>
      <c r="BUH242" s="122"/>
      <c r="BUI242" s="122"/>
      <c r="BUJ242" s="122"/>
      <c r="BUK242" s="122"/>
      <c r="BUL242" s="122"/>
      <c r="BUM242" s="122"/>
      <c r="BUN242" s="122"/>
      <c r="BUO242" s="122"/>
      <c r="BUP242" s="122"/>
      <c r="BUQ242" s="122"/>
      <c r="BUR242" s="122"/>
      <c r="BUS242" s="122"/>
      <c r="BUT242" s="122"/>
      <c r="BUU242" s="122"/>
      <c r="BUV242" s="122"/>
      <c r="BUW242" s="122"/>
      <c r="BUX242" s="122"/>
      <c r="BUY242" s="122"/>
      <c r="BUZ242" s="122"/>
      <c r="BVA242" s="122"/>
      <c r="BVB242" s="122"/>
      <c r="BVC242" s="122"/>
      <c r="BVD242" s="122"/>
      <c r="BVE242" s="122"/>
      <c r="BVF242" s="122"/>
      <c r="BVG242" s="122"/>
      <c r="BVH242" s="122"/>
      <c r="BVI242" s="122"/>
      <c r="BVJ242" s="122"/>
      <c r="BVK242" s="122"/>
      <c r="BVL242" s="122"/>
      <c r="BVM242" s="122"/>
      <c r="BVN242" s="122"/>
      <c r="BVO242" s="122"/>
      <c r="BVP242" s="122"/>
      <c r="BVQ242" s="122"/>
      <c r="BVR242" s="122"/>
      <c r="BVS242" s="122"/>
      <c r="BVT242" s="122"/>
      <c r="BVU242" s="122"/>
      <c r="BVV242" s="122"/>
      <c r="BVW242" s="122"/>
      <c r="BVX242" s="122"/>
      <c r="BVY242" s="122"/>
      <c r="BVZ242" s="122"/>
      <c r="BWA242" s="122"/>
      <c r="BWB242" s="122"/>
      <c r="BWC242" s="122"/>
      <c r="BWD242" s="122"/>
      <c r="BWE242" s="122"/>
      <c r="BWF242" s="122"/>
      <c r="BWG242" s="122"/>
      <c r="BWH242" s="122"/>
      <c r="BWI242" s="122"/>
      <c r="BWJ242" s="122"/>
      <c r="BWK242" s="122"/>
      <c r="BWL242" s="122"/>
      <c r="BWM242" s="122"/>
      <c r="BWN242" s="122"/>
      <c r="BWO242" s="122"/>
      <c r="BWP242" s="122"/>
      <c r="BWQ242" s="122"/>
      <c r="BWR242" s="122"/>
      <c r="BWS242" s="122"/>
      <c r="BWT242" s="122"/>
      <c r="BWU242" s="122"/>
      <c r="BWV242" s="122"/>
      <c r="BWW242" s="122"/>
      <c r="BWX242" s="122"/>
      <c r="BWY242" s="122"/>
      <c r="BWZ242" s="122"/>
      <c r="BXA242" s="122"/>
      <c r="BXB242" s="122"/>
      <c r="BXC242" s="122"/>
      <c r="BXD242" s="122"/>
      <c r="BXE242" s="122"/>
      <c r="BXF242" s="122"/>
      <c r="BXG242" s="122"/>
      <c r="BXH242" s="122"/>
      <c r="BXI242" s="122"/>
      <c r="BXJ242" s="122"/>
      <c r="BXK242" s="122"/>
      <c r="BXL242" s="122"/>
      <c r="BXM242" s="122"/>
      <c r="BXN242" s="122"/>
      <c r="BXO242" s="122"/>
      <c r="BXP242" s="122"/>
      <c r="BXQ242" s="122"/>
      <c r="BXR242" s="122"/>
      <c r="BXS242" s="122"/>
      <c r="BXT242" s="122"/>
      <c r="BXU242" s="122"/>
      <c r="BXV242" s="122"/>
      <c r="BXW242" s="122"/>
      <c r="BXX242" s="122"/>
      <c r="BXY242" s="122"/>
      <c r="BXZ242" s="122"/>
      <c r="BYA242" s="122"/>
      <c r="BYB242" s="122"/>
      <c r="BYC242" s="122"/>
      <c r="BYD242" s="122"/>
      <c r="BYE242" s="122"/>
      <c r="BYF242" s="122"/>
      <c r="BYG242" s="122"/>
      <c r="BYH242" s="122"/>
      <c r="BYI242" s="122"/>
      <c r="BYJ242" s="122"/>
      <c r="BYK242" s="122"/>
      <c r="BYL242" s="122"/>
      <c r="BYM242" s="122"/>
      <c r="BYN242" s="122"/>
      <c r="BYO242" s="122"/>
      <c r="BYP242" s="122"/>
      <c r="BYQ242" s="122"/>
      <c r="BYR242" s="122"/>
      <c r="BYS242" s="122"/>
      <c r="BYT242" s="122"/>
      <c r="BYU242" s="122"/>
      <c r="BYV242" s="122"/>
      <c r="BYW242" s="122"/>
      <c r="BYX242" s="122"/>
      <c r="BYY242" s="122"/>
      <c r="BYZ242" s="122"/>
      <c r="BZA242" s="122"/>
      <c r="BZB242" s="122"/>
      <c r="BZC242" s="122"/>
      <c r="BZD242" s="122"/>
      <c r="BZE242" s="122"/>
      <c r="BZF242" s="122"/>
      <c r="BZG242" s="122"/>
      <c r="BZH242" s="122"/>
      <c r="BZI242" s="122"/>
      <c r="BZJ242" s="122"/>
      <c r="BZK242" s="122"/>
      <c r="BZL242" s="122"/>
      <c r="BZM242" s="122"/>
      <c r="BZN242" s="122"/>
      <c r="BZO242" s="122"/>
      <c r="BZP242" s="122"/>
      <c r="BZQ242" s="122"/>
      <c r="BZR242" s="122"/>
      <c r="BZS242" s="122"/>
      <c r="BZT242" s="122"/>
      <c r="BZU242" s="122"/>
      <c r="BZV242" s="122"/>
      <c r="BZW242" s="122"/>
      <c r="BZX242" s="122"/>
      <c r="BZY242" s="122"/>
      <c r="BZZ242" s="122"/>
      <c r="CAA242" s="122"/>
      <c r="CAB242" s="122"/>
      <c r="CAC242" s="122"/>
      <c r="CAD242" s="122"/>
      <c r="CAE242" s="122"/>
      <c r="CAF242" s="122"/>
      <c r="CAG242" s="122"/>
      <c r="CAH242" s="122"/>
      <c r="CAI242" s="122"/>
      <c r="CAJ242" s="122"/>
      <c r="CAK242" s="122"/>
      <c r="CAL242" s="122"/>
      <c r="CAM242" s="122"/>
      <c r="CAN242" s="122"/>
      <c r="CAO242" s="122"/>
      <c r="CAP242" s="122"/>
      <c r="CAQ242" s="122"/>
      <c r="CAR242" s="122"/>
      <c r="CAS242" s="122"/>
      <c r="CAT242" s="122"/>
      <c r="CAU242" s="122"/>
      <c r="CAV242" s="122"/>
      <c r="CAW242" s="122"/>
      <c r="CAX242" s="122"/>
      <c r="CAY242" s="122"/>
      <c r="CAZ242" s="122"/>
      <c r="CBA242" s="122"/>
      <c r="CBB242" s="122"/>
      <c r="CBC242" s="122"/>
      <c r="CBD242" s="122"/>
      <c r="CBE242" s="122"/>
      <c r="CBF242" s="122"/>
      <c r="CBG242" s="122"/>
      <c r="CBH242" s="122"/>
      <c r="CBI242" s="122"/>
      <c r="CBJ242" s="122"/>
      <c r="CBK242" s="122"/>
      <c r="CBL242" s="122"/>
      <c r="CBM242" s="122"/>
      <c r="CBN242" s="122"/>
      <c r="CBO242" s="122"/>
      <c r="CBP242" s="122"/>
      <c r="CBQ242" s="122"/>
      <c r="CBR242" s="122"/>
      <c r="CBS242" s="122"/>
      <c r="CBT242" s="122"/>
      <c r="CBU242" s="122"/>
      <c r="CBV242" s="122"/>
      <c r="CBW242" s="122"/>
      <c r="CBX242" s="122"/>
      <c r="CBY242" s="122"/>
      <c r="CBZ242" s="122"/>
      <c r="CCA242" s="122"/>
      <c r="CCB242" s="122"/>
      <c r="CCC242" s="122"/>
      <c r="CCD242" s="122"/>
      <c r="CCE242" s="122"/>
      <c r="CCF242" s="122"/>
      <c r="CCG242" s="122"/>
      <c r="CCH242" s="122"/>
      <c r="CCI242" s="122"/>
      <c r="CCJ242" s="122"/>
      <c r="CCK242" s="122"/>
      <c r="CCL242" s="122"/>
      <c r="CCM242" s="122"/>
      <c r="CCN242" s="122"/>
      <c r="CCO242" s="122"/>
      <c r="CCP242" s="122"/>
      <c r="CCQ242" s="122"/>
      <c r="CCR242" s="122"/>
      <c r="CCS242" s="122"/>
      <c r="CCT242" s="122"/>
      <c r="CCU242" s="122"/>
      <c r="CCV242" s="122"/>
      <c r="CCW242" s="122"/>
      <c r="CCX242" s="122"/>
      <c r="CCY242" s="122"/>
      <c r="CCZ242" s="122"/>
      <c r="CDA242" s="122"/>
      <c r="CDB242" s="122"/>
      <c r="CDC242" s="122"/>
      <c r="CDD242" s="122"/>
      <c r="CDE242" s="122"/>
      <c r="CDF242" s="122"/>
      <c r="CDG242" s="122"/>
      <c r="CDH242" s="122"/>
      <c r="CDI242" s="122"/>
      <c r="CDJ242" s="122"/>
      <c r="CDK242" s="122"/>
      <c r="CDL242" s="122"/>
      <c r="CDM242" s="122"/>
      <c r="CDN242" s="122"/>
      <c r="CDO242" s="122"/>
      <c r="CDP242" s="122"/>
      <c r="CDQ242" s="122"/>
      <c r="CDR242" s="122"/>
      <c r="CDS242" s="122"/>
      <c r="CDT242" s="122"/>
      <c r="CDU242" s="122"/>
      <c r="CDV242" s="122"/>
      <c r="CDW242" s="122"/>
      <c r="CDX242" s="122"/>
      <c r="CDY242" s="122"/>
      <c r="CDZ242" s="122"/>
      <c r="CEA242" s="122"/>
      <c r="CEB242" s="122"/>
      <c r="CEC242" s="122"/>
      <c r="CED242" s="122"/>
      <c r="CEE242" s="122"/>
      <c r="CEF242" s="122"/>
      <c r="CEG242" s="122"/>
      <c r="CEH242" s="122"/>
      <c r="CEI242" s="122"/>
      <c r="CEJ242" s="122"/>
      <c r="CEK242" s="122"/>
      <c r="CEL242" s="122"/>
      <c r="CEM242" s="122"/>
      <c r="CEN242" s="122"/>
      <c r="CEO242" s="122"/>
      <c r="CEP242" s="122"/>
      <c r="CEQ242" s="122"/>
      <c r="CER242" s="122"/>
      <c r="CES242" s="122"/>
      <c r="CET242" s="122"/>
      <c r="CEU242" s="122"/>
      <c r="CEV242" s="122"/>
      <c r="CEW242" s="122"/>
      <c r="CEX242" s="122"/>
      <c r="CEY242" s="122"/>
      <c r="CEZ242" s="122"/>
      <c r="CFA242" s="122"/>
      <c r="CFB242" s="122"/>
      <c r="CFC242" s="122"/>
      <c r="CFD242" s="122"/>
      <c r="CFE242" s="122"/>
      <c r="CFF242" s="122"/>
      <c r="CFG242" s="122"/>
      <c r="CFH242" s="122"/>
      <c r="CFI242" s="122"/>
      <c r="CFJ242" s="122"/>
      <c r="CFK242" s="122"/>
      <c r="CFL242" s="122"/>
      <c r="CFM242" s="122"/>
      <c r="CFN242" s="122"/>
      <c r="CFO242" s="122"/>
      <c r="CFP242" s="122"/>
      <c r="CFQ242" s="122"/>
      <c r="CFR242" s="122"/>
      <c r="CFS242" s="122"/>
      <c r="CFT242" s="122"/>
      <c r="CFU242" s="122"/>
      <c r="CFV242" s="122"/>
      <c r="CFW242" s="122"/>
      <c r="CFX242" s="122"/>
      <c r="CFY242" s="122"/>
      <c r="CFZ242" s="122"/>
      <c r="CGA242" s="122"/>
      <c r="CGB242" s="122"/>
      <c r="CGC242" s="122"/>
      <c r="CGD242" s="122"/>
      <c r="CGE242" s="122"/>
      <c r="CGF242" s="122"/>
      <c r="CGG242" s="122"/>
      <c r="CGH242" s="122"/>
      <c r="CGI242" s="122"/>
      <c r="CGJ242" s="122"/>
      <c r="CGK242" s="122"/>
      <c r="CGL242" s="122"/>
      <c r="CGM242" s="122"/>
      <c r="CGN242" s="122"/>
      <c r="CGO242" s="122"/>
      <c r="CGP242" s="122"/>
      <c r="CGQ242" s="122"/>
      <c r="CGR242" s="122"/>
      <c r="CGS242" s="122"/>
      <c r="CGT242" s="122"/>
      <c r="CGU242" s="122"/>
      <c r="CGV242" s="122"/>
      <c r="CGW242" s="122"/>
      <c r="CGX242" s="122"/>
      <c r="CGY242" s="122"/>
      <c r="CGZ242" s="122"/>
      <c r="CHA242" s="122"/>
      <c r="CHB242" s="122"/>
      <c r="CHC242" s="122"/>
      <c r="CHD242" s="122"/>
      <c r="CHE242" s="122"/>
      <c r="CHF242" s="122"/>
      <c r="CHG242" s="122"/>
      <c r="CHH242" s="122"/>
      <c r="CHI242" s="122"/>
      <c r="CHJ242" s="122"/>
      <c r="CHK242" s="122"/>
      <c r="CHL242" s="122"/>
      <c r="CHM242" s="122"/>
      <c r="CHN242" s="122"/>
      <c r="CHO242" s="122"/>
      <c r="CHP242" s="122"/>
      <c r="CHQ242" s="122"/>
      <c r="CHR242" s="122"/>
      <c r="CHS242" s="122"/>
      <c r="CHT242" s="122"/>
      <c r="CHU242" s="122"/>
      <c r="CHV242" s="122"/>
      <c r="CHW242" s="122"/>
      <c r="CHX242" s="122"/>
      <c r="CHY242" s="122"/>
      <c r="CHZ242" s="122"/>
      <c r="CIA242" s="122"/>
      <c r="CIB242" s="122"/>
      <c r="CIC242" s="122"/>
      <c r="CID242" s="122"/>
      <c r="CIE242" s="122"/>
      <c r="CIF242" s="122"/>
      <c r="CIG242" s="122"/>
      <c r="CIH242" s="122"/>
      <c r="CII242" s="122"/>
      <c r="CIJ242" s="122"/>
      <c r="CIK242" s="122"/>
      <c r="CIL242" s="122"/>
      <c r="CIM242" s="122"/>
      <c r="CIN242" s="122"/>
      <c r="CIO242" s="122"/>
      <c r="CIP242" s="122"/>
      <c r="CIQ242" s="122"/>
      <c r="CIR242" s="122"/>
      <c r="CIS242" s="122"/>
      <c r="CIT242" s="122"/>
      <c r="CIU242" s="122"/>
      <c r="CIV242" s="122"/>
      <c r="CIW242" s="122"/>
      <c r="CIX242" s="122"/>
      <c r="CIY242" s="122"/>
      <c r="CIZ242" s="122"/>
      <c r="CJA242" s="122"/>
      <c r="CJB242" s="122"/>
      <c r="CJC242" s="122"/>
      <c r="CJD242" s="122"/>
      <c r="CJE242" s="122"/>
      <c r="CJF242" s="122"/>
      <c r="CJG242" s="122"/>
      <c r="CJH242" s="122"/>
      <c r="CJI242" s="122"/>
      <c r="CJJ242" s="122"/>
      <c r="CJK242" s="122"/>
      <c r="CJL242" s="122"/>
      <c r="CJM242" s="122"/>
      <c r="CJN242" s="122"/>
      <c r="CJO242" s="122"/>
      <c r="CJP242" s="122"/>
      <c r="CJQ242" s="122"/>
      <c r="CJR242" s="122"/>
      <c r="CJS242" s="122"/>
      <c r="CJT242" s="122"/>
      <c r="CJU242" s="122"/>
      <c r="CJV242" s="122"/>
      <c r="CJW242" s="122"/>
      <c r="CJX242" s="122"/>
      <c r="CJY242" s="122"/>
      <c r="CJZ242" s="122"/>
      <c r="CKA242" s="122"/>
      <c r="CKB242" s="122"/>
      <c r="CKC242" s="122"/>
      <c r="CKD242" s="122"/>
      <c r="CKE242" s="122"/>
      <c r="CKF242" s="122"/>
      <c r="CKG242" s="122"/>
      <c r="CKH242" s="122"/>
      <c r="CKI242" s="122"/>
      <c r="CKJ242" s="122"/>
      <c r="CKK242" s="122"/>
      <c r="CKL242" s="122"/>
      <c r="CKM242" s="122"/>
      <c r="CKN242" s="122"/>
      <c r="CKO242" s="122"/>
      <c r="CKP242" s="122"/>
      <c r="CKQ242" s="122"/>
      <c r="CKR242" s="122"/>
      <c r="CKS242" s="122"/>
      <c r="CKT242" s="122"/>
      <c r="CKU242" s="122"/>
      <c r="CKV242" s="122"/>
      <c r="CKW242" s="122"/>
      <c r="CKX242" s="122"/>
      <c r="CKY242" s="122"/>
      <c r="CKZ242" s="122"/>
      <c r="CLA242" s="122"/>
      <c r="CLB242" s="122"/>
      <c r="CLC242" s="122"/>
      <c r="CLD242" s="122"/>
      <c r="CLE242" s="122"/>
      <c r="CLF242" s="122"/>
      <c r="CLG242" s="122"/>
      <c r="CLH242" s="122"/>
      <c r="CLI242" s="122"/>
      <c r="CLJ242" s="122"/>
      <c r="CLK242" s="122"/>
      <c r="CLL242" s="122"/>
      <c r="CLM242" s="122"/>
      <c r="CLN242" s="122"/>
      <c r="CLO242" s="122"/>
      <c r="CLP242" s="122"/>
      <c r="CLQ242" s="122"/>
      <c r="CLR242" s="122"/>
      <c r="CLS242" s="122"/>
      <c r="CLT242" s="122"/>
      <c r="CLU242" s="122"/>
      <c r="CLV242" s="122"/>
      <c r="CLW242" s="122"/>
      <c r="CLX242" s="122"/>
      <c r="CLY242" s="122"/>
      <c r="CLZ242" s="122"/>
      <c r="CMA242" s="122"/>
      <c r="CMB242" s="122"/>
      <c r="CMC242" s="122"/>
      <c r="CMD242" s="122"/>
      <c r="CME242" s="122"/>
      <c r="CMF242" s="122"/>
      <c r="CMG242" s="122"/>
      <c r="CMH242" s="122"/>
      <c r="CMI242" s="122"/>
      <c r="CMJ242" s="122"/>
      <c r="CMK242" s="122"/>
      <c r="CML242" s="122"/>
      <c r="CMM242" s="122"/>
      <c r="CMN242" s="122"/>
      <c r="CMO242" s="122"/>
      <c r="CMP242" s="122"/>
      <c r="CMQ242" s="122"/>
      <c r="CMR242" s="122"/>
      <c r="CMS242" s="122"/>
      <c r="CMT242" s="122"/>
      <c r="CMU242" s="122"/>
      <c r="CMV242" s="122"/>
      <c r="CMW242" s="122"/>
      <c r="CMX242" s="122"/>
      <c r="CMY242" s="122"/>
      <c r="CMZ242" s="122"/>
      <c r="CNA242" s="122"/>
      <c r="CNB242" s="122"/>
      <c r="CNC242" s="122"/>
      <c r="CND242" s="122"/>
      <c r="CNE242" s="122"/>
      <c r="CNF242" s="122"/>
      <c r="CNG242" s="122"/>
      <c r="CNH242" s="122"/>
      <c r="CNI242" s="122"/>
      <c r="CNJ242" s="122"/>
      <c r="CNK242" s="122"/>
      <c r="CNL242" s="122"/>
      <c r="CNM242" s="122"/>
      <c r="CNN242" s="122"/>
      <c r="CNO242" s="122"/>
      <c r="CNP242" s="122"/>
      <c r="CNQ242" s="122"/>
      <c r="CNR242" s="122"/>
      <c r="CNS242" s="122"/>
      <c r="CNT242" s="122"/>
      <c r="CNU242" s="122"/>
      <c r="CNV242" s="122"/>
      <c r="CNW242" s="122"/>
      <c r="CNX242" s="122"/>
      <c r="CNY242" s="122"/>
      <c r="CNZ242" s="122"/>
      <c r="COA242" s="122"/>
      <c r="COB242" s="122"/>
      <c r="COC242" s="122"/>
      <c r="COD242" s="122"/>
      <c r="COE242" s="122"/>
      <c r="COF242" s="122"/>
      <c r="COG242" s="122"/>
      <c r="COH242" s="122"/>
      <c r="COI242" s="122"/>
      <c r="COJ242" s="122"/>
      <c r="COK242" s="122"/>
      <c r="COL242" s="122"/>
      <c r="COM242" s="122"/>
      <c r="CON242" s="122"/>
      <c r="COO242" s="122"/>
      <c r="COP242" s="122"/>
      <c r="COQ242" s="122"/>
      <c r="COR242" s="122"/>
      <c r="COS242" s="122"/>
      <c r="COT242" s="122"/>
      <c r="COU242" s="122"/>
      <c r="COV242" s="122"/>
      <c r="COW242" s="122"/>
      <c r="COX242" s="122"/>
      <c r="COY242" s="122"/>
      <c r="COZ242" s="122"/>
      <c r="CPA242" s="122"/>
      <c r="CPB242" s="122"/>
      <c r="CPC242" s="122"/>
      <c r="CPD242" s="122"/>
      <c r="CPE242" s="122"/>
      <c r="CPF242" s="122"/>
      <c r="CPG242" s="122"/>
      <c r="CPH242" s="122"/>
      <c r="CPI242" s="122"/>
      <c r="CPJ242" s="122"/>
      <c r="CPK242" s="122"/>
      <c r="CPL242" s="122"/>
      <c r="CPM242" s="122"/>
      <c r="CPN242" s="122"/>
      <c r="CPO242" s="122"/>
      <c r="CPP242" s="122"/>
      <c r="CPQ242" s="122"/>
      <c r="CPR242" s="122"/>
      <c r="CPS242" s="122"/>
      <c r="CPT242" s="122"/>
      <c r="CPU242" s="122"/>
      <c r="CPV242" s="122"/>
      <c r="CPW242" s="122"/>
      <c r="CPX242" s="122"/>
      <c r="CPY242" s="122"/>
      <c r="CPZ242" s="122"/>
      <c r="CQA242" s="122"/>
      <c r="CQB242" s="122"/>
      <c r="CQC242" s="122"/>
      <c r="CQD242" s="122"/>
      <c r="CQE242" s="122"/>
      <c r="CQF242" s="122"/>
      <c r="CQG242" s="122"/>
      <c r="CQH242" s="122"/>
      <c r="CQI242" s="122"/>
      <c r="CQJ242" s="122"/>
      <c r="CQK242" s="122"/>
      <c r="CQL242" s="122"/>
      <c r="CQM242" s="122"/>
      <c r="CQN242" s="122"/>
      <c r="CQO242" s="122"/>
      <c r="CQP242" s="122"/>
      <c r="CQQ242" s="122"/>
      <c r="CQR242" s="122"/>
      <c r="CQS242" s="122"/>
      <c r="CQT242" s="122"/>
      <c r="CQU242" s="122"/>
      <c r="CQV242" s="122"/>
      <c r="CQW242" s="122"/>
      <c r="CQX242" s="122"/>
      <c r="CQY242" s="122"/>
      <c r="CQZ242" s="122"/>
      <c r="CRA242" s="122"/>
      <c r="CRB242" s="122"/>
      <c r="CRC242" s="122"/>
      <c r="CRD242" s="122"/>
      <c r="CRE242" s="122"/>
      <c r="CRF242" s="122"/>
      <c r="CRG242" s="122"/>
      <c r="CRH242" s="122"/>
      <c r="CRI242" s="122"/>
      <c r="CRJ242" s="122"/>
      <c r="CRK242" s="122"/>
      <c r="CRL242" s="122"/>
      <c r="CRM242" s="122"/>
      <c r="CRN242" s="122"/>
      <c r="CRO242" s="122"/>
      <c r="CRP242" s="122"/>
      <c r="CRQ242" s="122"/>
      <c r="CRR242" s="122"/>
      <c r="CRS242" s="122"/>
      <c r="CRT242" s="122"/>
      <c r="CRU242" s="122"/>
      <c r="CRV242" s="122"/>
      <c r="CRW242" s="122"/>
      <c r="CRX242" s="122"/>
      <c r="CRY242" s="122"/>
      <c r="CRZ242" s="122"/>
      <c r="CSA242" s="122"/>
      <c r="CSB242" s="122"/>
      <c r="CSC242" s="122"/>
      <c r="CSD242" s="122"/>
      <c r="CSE242" s="122"/>
      <c r="CSF242" s="122"/>
      <c r="CSG242" s="122"/>
      <c r="CSH242" s="122"/>
      <c r="CSI242" s="122"/>
      <c r="CSJ242" s="122"/>
      <c r="CSK242" s="122"/>
      <c r="CSL242" s="122"/>
      <c r="CSM242" s="122"/>
      <c r="CSN242" s="122"/>
      <c r="CSO242" s="122"/>
      <c r="CSP242" s="122"/>
      <c r="CSQ242" s="122"/>
      <c r="CSR242" s="122"/>
      <c r="CSS242" s="122"/>
      <c r="CST242" s="122"/>
      <c r="CSU242" s="122"/>
      <c r="CSV242" s="122"/>
      <c r="CSW242" s="122"/>
      <c r="CSX242" s="122"/>
      <c r="CSY242" s="122"/>
      <c r="CSZ242" s="122"/>
      <c r="CTA242" s="122"/>
      <c r="CTB242" s="122"/>
      <c r="CTC242" s="122"/>
      <c r="CTD242" s="122"/>
      <c r="CTE242" s="122"/>
      <c r="CTF242" s="122"/>
      <c r="CTG242" s="122"/>
      <c r="CTH242" s="122"/>
      <c r="CTI242" s="122"/>
      <c r="CTJ242" s="122"/>
      <c r="CTK242" s="122"/>
      <c r="CTL242" s="122"/>
      <c r="CTM242" s="122"/>
      <c r="CTN242" s="122"/>
      <c r="CTO242" s="122"/>
      <c r="CTP242" s="122"/>
      <c r="CTQ242" s="122"/>
      <c r="CTR242" s="122"/>
      <c r="CTS242" s="122"/>
      <c r="CTT242" s="122"/>
      <c r="CTU242" s="122"/>
      <c r="CTV242" s="122"/>
      <c r="CTW242" s="122"/>
      <c r="CTX242" s="122"/>
      <c r="CTY242" s="122"/>
      <c r="CTZ242" s="122"/>
      <c r="CUA242" s="122"/>
      <c r="CUB242" s="122"/>
      <c r="CUC242" s="122"/>
      <c r="CUD242" s="122"/>
      <c r="CUE242" s="122"/>
      <c r="CUF242" s="122"/>
      <c r="CUG242" s="122"/>
      <c r="CUH242" s="122"/>
      <c r="CUI242" s="122"/>
      <c r="CUJ242" s="122"/>
      <c r="CUK242" s="122"/>
      <c r="CUL242" s="122"/>
      <c r="CUM242" s="122"/>
      <c r="CUN242" s="122"/>
      <c r="CUO242" s="122"/>
      <c r="CUP242" s="122"/>
      <c r="CUQ242" s="122"/>
      <c r="CUR242" s="122"/>
      <c r="CUS242" s="122"/>
      <c r="CUT242" s="122"/>
      <c r="CUU242" s="122"/>
      <c r="CUV242" s="122"/>
      <c r="CUW242" s="122"/>
      <c r="CUX242" s="122"/>
      <c r="CUY242" s="122"/>
      <c r="CUZ242" s="122"/>
      <c r="CVA242" s="122"/>
      <c r="CVB242" s="122"/>
      <c r="CVC242" s="122"/>
      <c r="CVD242" s="122"/>
      <c r="CVE242" s="122"/>
      <c r="CVF242" s="122"/>
      <c r="CVG242" s="122"/>
      <c r="CVH242" s="122"/>
      <c r="CVI242" s="122"/>
      <c r="CVJ242" s="122"/>
      <c r="CVK242" s="122"/>
      <c r="CVL242" s="122"/>
      <c r="CVM242" s="122"/>
      <c r="CVN242" s="122"/>
      <c r="CVO242" s="122"/>
      <c r="CVP242" s="122"/>
      <c r="CVQ242" s="122"/>
      <c r="CVR242" s="122"/>
      <c r="CVS242" s="122"/>
      <c r="CVT242" s="122"/>
      <c r="CVU242" s="122"/>
      <c r="CVV242" s="122"/>
      <c r="CVW242" s="122"/>
      <c r="CVX242" s="122"/>
      <c r="CVY242" s="122"/>
      <c r="CVZ242" s="122"/>
      <c r="CWA242" s="122"/>
      <c r="CWB242" s="122"/>
      <c r="CWC242" s="122"/>
      <c r="CWD242" s="122"/>
      <c r="CWE242" s="122"/>
      <c r="CWF242" s="122"/>
      <c r="CWG242" s="122"/>
      <c r="CWH242" s="122"/>
      <c r="CWI242" s="122"/>
      <c r="CWJ242" s="122"/>
      <c r="CWK242" s="122"/>
      <c r="CWL242" s="122"/>
      <c r="CWM242" s="122"/>
      <c r="CWN242" s="122"/>
      <c r="CWO242" s="122"/>
      <c r="CWP242" s="122"/>
      <c r="CWQ242" s="122"/>
      <c r="CWR242" s="122"/>
      <c r="CWS242" s="122"/>
      <c r="CWT242" s="122"/>
      <c r="CWU242" s="122"/>
      <c r="CWV242" s="122"/>
      <c r="CWW242" s="122"/>
      <c r="CWX242" s="122"/>
      <c r="CWY242" s="122"/>
      <c r="CWZ242" s="122"/>
      <c r="CXA242" s="122"/>
      <c r="CXB242" s="122"/>
      <c r="CXC242" s="122"/>
      <c r="CXD242" s="122"/>
      <c r="CXE242" s="122"/>
      <c r="CXF242" s="122"/>
      <c r="CXG242" s="122"/>
      <c r="CXH242" s="122"/>
      <c r="CXI242" s="122"/>
      <c r="CXJ242" s="122"/>
      <c r="CXK242" s="122"/>
      <c r="CXL242" s="122"/>
      <c r="CXM242" s="122"/>
      <c r="CXN242" s="122"/>
      <c r="CXO242" s="122"/>
      <c r="CXP242" s="122"/>
      <c r="CXQ242" s="122"/>
      <c r="CXR242" s="122"/>
      <c r="CXS242" s="122"/>
      <c r="CXT242" s="122"/>
      <c r="CXU242" s="122"/>
      <c r="CXV242" s="122"/>
      <c r="CXW242" s="122"/>
      <c r="CXX242" s="122"/>
      <c r="CXY242" s="122"/>
      <c r="CXZ242" s="122"/>
      <c r="CYA242" s="122"/>
      <c r="CYB242" s="122"/>
      <c r="CYC242" s="122"/>
      <c r="CYD242" s="122"/>
      <c r="CYE242" s="122"/>
      <c r="CYF242" s="122"/>
      <c r="CYG242" s="122"/>
      <c r="CYH242" s="122"/>
      <c r="CYI242" s="122"/>
      <c r="CYJ242" s="122"/>
      <c r="CYK242" s="122"/>
      <c r="CYL242" s="122"/>
      <c r="CYM242" s="122"/>
      <c r="CYN242" s="122"/>
      <c r="CYO242" s="122"/>
      <c r="CYP242" s="122"/>
      <c r="CYQ242" s="122"/>
      <c r="CYR242" s="122"/>
      <c r="CYS242" s="122"/>
      <c r="CYT242" s="122"/>
      <c r="CYU242" s="122"/>
      <c r="CYV242" s="122"/>
      <c r="CYW242" s="122"/>
      <c r="CYX242" s="122"/>
      <c r="CYY242" s="122"/>
      <c r="CYZ242" s="122"/>
      <c r="CZA242" s="122"/>
      <c r="CZB242" s="122"/>
      <c r="CZC242" s="122"/>
      <c r="CZD242" s="122"/>
      <c r="CZE242" s="122"/>
      <c r="CZF242" s="122"/>
      <c r="CZG242" s="122"/>
      <c r="CZH242" s="122"/>
      <c r="CZI242" s="122"/>
      <c r="CZJ242" s="122"/>
      <c r="CZK242" s="122"/>
      <c r="CZL242" s="122"/>
      <c r="CZM242" s="122"/>
      <c r="CZN242" s="122"/>
      <c r="CZO242" s="122"/>
      <c r="CZP242" s="122"/>
      <c r="CZQ242" s="122"/>
      <c r="CZR242" s="122"/>
      <c r="CZS242" s="122"/>
      <c r="CZT242" s="122"/>
      <c r="CZU242" s="122"/>
      <c r="CZV242" s="122"/>
      <c r="CZW242" s="122"/>
      <c r="CZX242" s="122"/>
      <c r="CZY242" s="122"/>
      <c r="CZZ242" s="122"/>
      <c r="DAA242" s="122"/>
      <c r="DAB242" s="122"/>
      <c r="DAC242" s="122"/>
      <c r="DAD242" s="122"/>
      <c r="DAE242" s="122"/>
      <c r="DAF242" s="122"/>
      <c r="DAG242" s="122"/>
      <c r="DAH242" s="122"/>
      <c r="DAI242" s="122"/>
      <c r="DAJ242" s="122"/>
      <c r="DAK242" s="122"/>
      <c r="DAL242" s="122"/>
      <c r="DAM242" s="122"/>
      <c r="DAN242" s="122"/>
      <c r="DAO242" s="122"/>
      <c r="DAP242" s="122"/>
      <c r="DAQ242" s="122"/>
      <c r="DAR242" s="122"/>
      <c r="DAS242" s="122"/>
      <c r="DAT242" s="122"/>
      <c r="DAU242" s="122"/>
      <c r="DAV242" s="122"/>
      <c r="DAW242" s="122"/>
      <c r="DAX242" s="122"/>
      <c r="DAY242" s="122"/>
      <c r="DAZ242" s="122"/>
      <c r="DBA242" s="122"/>
      <c r="DBB242" s="122"/>
      <c r="DBC242" s="122"/>
      <c r="DBD242" s="122"/>
      <c r="DBE242" s="122"/>
      <c r="DBF242" s="122"/>
      <c r="DBG242" s="122"/>
      <c r="DBH242" s="122"/>
      <c r="DBI242" s="122"/>
      <c r="DBJ242" s="122"/>
      <c r="DBK242" s="122"/>
      <c r="DBL242" s="122"/>
      <c r="DBM242" s="122"/>
      <c r="DBN242" s="122"/>
      <c r="DBO242" s="122"/>
      <c r="DBP242" s="122"/>
      <c r="DBQ242" s="122"/>
      <c r="DBR242" s="122"/>
      <c r="DBS242" s="122"/>
      <c r="DBT242" s="122"/>
      <c r="DBU242" s="122"/>
      <c r="DBV242" s="122"/>
      <c r="DBW242" s="122"/>
      <c r="DBX242" s="122"/>
      <c r="DBY242" s="122"/>
      <c r="DBZ242" s="122"/>
      <c r="DCA242" s="122"/>
      <c r="DCB242" s="122"/>
      <c r="DCC242" s="122"/>
      <c r="DCD242" s="122"/>
      <c r="DCE242" s="122"/>
      <c r="DCF242" s="122"/>
      <c r="DCG242" s="122"/>
      <c r="DCH242" s="122"/>
      <c r="DCI242" s="122"/>
      <c r="DCJ242" s="122"/>
      <c r="DCK242" s="122"/>
      <c r="DCL242" s="122"/>
      <c r="DCM242" s="122"/>
      <c r="DCN242" s="122"/>
      <c r="DCO242" s="122"/>
      <c r="DCP242" s="122"/>
      <c r="DCQ242" s="122"/>
      <c r="DCR242" s="122"/>
      <c r="DCS242" s="122"/>
      <c r="DCT242" s="122"/>
      <c r="DCU242" s="122"/>
      <c r="DCV242" s="122"/>
      <c r="DCW242" s="122"/>
      <c r="DCX242" s="122"/>
      <c r="DCY242" s="122"/>
      <c r="DCZ242" s="122"/>
      <c r="DDA242" s="122"/>
      <c r="DDB242" s="122"/>
      <c r="DDC242" s="122"/>
      <c r="DDD242" s="122"/>
      <c r="DDE242" s="122"/>
      <c r="DDF242" s="122"/>
      <c r="DDG242" s="122"/>
      <c r="DDH242" s="122"/>
      <c r="DDI242" s="122"/>
      <c r="DDJ242" s="122"/>
      <c r="DDK242" s="122"/>
      <c r="DDL242" s="122"/>
      <c r="DDM242" s="122"/>
      <c r="DDN242" s="122"/>
      <c r="DDO242" s="122"/>
      <c r="DDP242" s="122"/>
      <c r="DDQ242" s="122"/>
      <c r="DDR242" s="122"/>
      <c r="DDS242" s="122"/>
      <c r="DDT242" s="122"/>
      <c r="DDU242" s="122"/>
      <c r="DDV242" s="122"/>
      <c r="DDW242" s="122"/>
      <c r="DDX242" s="122"/>
      <c r="DDY242" s="122"/>
      <c r="DDZ242" s="122"/>
      <c r="DEA242" s="122"/>
      <c r="DEB242" s="122"/>
      <c r="DEC242" s="122"/>
      <c r="DED242" s="122"/>
      <c r="DEE242" s="122"/>
      <c r="DEF242" s="122"/>
      <c r="DEG242" s="122"/>
      <c r="DEH242" s="122"/>
      <c r="DEI242" s="122"/>
      <c r="DEJ242" s="122"/>
      <c r="DEK242" s="122"/>
      <c r="DEL242" s="122"/>
      <c r="DEM242" s="122"/>
      <c r="DEN242" s="122"/>
      <c r="DEO242" s="122"/>
      <c r="DEP242" s="122"/>
      <c r="DEQ242" s="122"/>
      <c r="DER242" s="122"/>
      <c r="DES242" s="122"/>
      <c r="DET242" s="122"/>
      <c r="DEU242" s="122"/>
      <c r="DEV242" s="122"/>
      <c r="DEW242" s="122"/>
      <c r="DEX242" s="122"/>
      <c r="DEY242" s="122"/>
      <c r="DEZ242" s="122"/>
      <c r="DFA242" s="122"/>
      <c r="DFB242" s="122"/>
      <c r="DFC242" s="122"/>
      <c r="DFD242" s="122"/>
      <c r="DFE242" s="122"/>
      <c r="DFF242" s="122"/>
      <c r="DFG242" s="122"/>
      <c r="DFH242" s="122"/>
      <c r="DFI242" s="122"/>
      <c r="DFJ242" s="122"/>
      <c r="DFK242" s="122"/>
      <c r="DFL242" s="122"/>
      <c r="DFM242" s="122"/>
      <c r="DFN242" s="122"/>
      <c r="DFO242" s="122"/>
      <c r="DFP242" s="122"/>
      <c r="DFQ242" s="122"/>
      <c r="DFR242" s="122"/>
      <c r="DFS242" s="122"/>
      <c r="DFT242" s="122"/>
      <c r="DFU242" s="122"/>
      <c r="DFV242" s="122"/>
      <c r="DFW242" s="122"/>
      <c r="DFX242" s="122"/>
      <c r="DFY242" s="122"/>
      <c r="DFZ242" s="122"/>
      <c r="DGA242" s="122"/>
      <c r="DGB242" s="122"/>
      <c r="DGC242" s="122"/>
      <c r="DGD242" s="122"/>
      <c r="DGE242" s="122"/>
      <c r="DGF242" s="122"/>
      <c r="DGG242" s="122"/>
      <c r="DGH242" s="122"/>
      <c r="DGI242" s="122"/>
      <c r="DGJ242" s="122"/>
      <c r="DGK242" s="122"/>
      <c r="DGL242" s="122"/>
      <c r="DGM242" s="122"/>
      <c r="DGN242" s="122"/>
      <c r="DGO242" s="122"/>
      <c r="DGP242" s="122"/>
      <c r="DGQ242" s="122"/>
      <c r="DGR242" s="122"/>
      <c r="DGS242" s="122"/>
      <c r="DGT242" s="122"/>
      <c r="DGU242" s="122"/>
      <c r="DGV242" s="122"/>
      <c r="DGW242" s="122"/>
      <c r="DGX242" s="122"/>
      <c r="DGY242" s="122"/>
      <c r="DGZ242" s="122"/>
      <c r="DHA242" s="122"/>
      <c r="DHB242" s="122"/>
      <c r="DHC242" s="122"/>
      <c r="DHD242" s="122"/>
      <c r="DHE242" s="122"/>
      <c r="DHF242" s="122"/>
      <c r="DHG242" s="122"/>
      <c r="DHH242" s="122"/>
      <c r="DHI242" s="122"/>
      <c r="DHJ242" s="122"/>
      <c r="DHK242" s="122"/>
      <c r="DHL242" s="122"/>
      <c r="DHM242" s="122"/>
      <c r="DHN242" s="122"/>
      <c r="DHO242" s="122"/>
      <c r="DHP242" s="122"/>
      <c r="DHQ242" s="122"/>
      <c r="DHR242" s="122"/>
      <c r="DHS242" s="122"/>
      <c r="DHT242" s="122"/>
      <c r="DHU242" s="122"/>
      <c r="DHV242" s="122"/>
      <c r="DHW242" s="122"/>
      <c r="DHX242" s="122"/>
      <c r="DHY242" s="122"/>
      <c r="DHZ242" s="122"/>
      <c r="DIA242" s="122"/>
      <c r="DIB242" s="122"/>
      <c r="DIC242" s="122"/>
      <c r="DID242" s="122"/>
      <c r="DIE242" s="122"/>
      <c r="DIF242" s="122"/>
      <c r="DIG242" s="122"/>
      <c r="DIH242" s="122"/>
      <c r="DII242" s="122"/>
      <c r="DIJ242" s="122"/>
      <c r="DIK242" s="122"/>
      <c r="DIL242" s="122"/>
      <c r="DIM242" s="122"/>
      <c r="DIN242" s="122"/>
      <c r="DIO242" s="122"/>
      <c r="DIP242" s="122"/>
      <c r="DIQ242" s="122"/>
      <c r="DIR242" s="122"/>
      <c r="DIS242" s="122"/>
      <c r="DIT242" s="122"/>
      <c r="DIU242" s="122"/>
      <c r="DIV242" s="122"/>
      <c r="DIW242" s="122"/>
      <c r="DIX242" s="122"/>
      <c r="DIY242" s="122"/>
      <c r="DIZ242" s="122"/>
      <c r="DJA242" s="122"/>
      <c r="DJB242" s="122"/>
      <c r="DJC242" s="122"/>
      <c r="DJD242" s="122"/>
      <c r="DJE242" s="122"/>
      <c r="DJF242" s="122"/>
      <c r="DJG242" s="122"/>
      <c r="DJH242" s="122"/>
      <c r="DJI242" s="122"/>
      <c r="DJJ242" s="122"/>
      <c r="DJK242" s="122"/>
      <c r="DJL242" s="122"/>
      <c r="DJM242" s="122"/>
      <c r="DJN242" s="122"/>
      <c r="DJO242" s="122"/>
      <c r="DJP242" s="122"/>
      <c r="DJQ242" s="122"/>
      <c r="DJR242" s="122"/>
      <c r="DJS242" s="122"/>
      <c r="DJT242" s="122"/>
      <c r="DJU242" s="122"/>
      <c r="DJV242" s="122"/>
      <c r="DJW242" s="122"/>
      <c r="DJX242" s="122"/>
      <c r="DJY242" s="122"/>
      <c r="DJZ242" s="122"/>
      <c r="DKA242" s="122"/>
      <c r="DKB242" s="122"/>
      <c r="DKC242" s="122"/>
      <c r="DKD242" s="122"/>
      <c r="DKE242" s="122"/>
      <c r="DKF242" s="122"/>
      <c r="DKG242" s="122"/>
      <c r="DKH242" s="122"/>
      <c r="DKI242" s="122"/>
      <c r="DKJ242" s="122"/>
      <c r="DKK242" s="122"/>
      <c r="DKL242" s="122"/>
      <c r="DKM242" s="122"/>
      <c r="DKN242" s="122"/>
      <c r="DKO242" s="122"/>
      <c r="DKP242" s="122"/>
      <c r="DKQ242" s="122"/>
      <c r="DKR242" s="122"/>
      <c r="DKS242" s="122"/>
      <c r="DKT242" s="122"/>
      <c r="DKU242" s="122"/>
      <c r="DKV242" s="122"/>
      <c r="DKW242" s="122"/>
      <c r="DKX242" s="122"/>
      <c r="DKY242" s="122"/>
      <c r="DKZ242" s="122"/>
      <c r="DLA242" s="122"/>
      <c r="DLB242" s="122"/>
      <c r="DLC242" s="122"/>
      <c r="DLD242" s="122"/>
      <c r="DLE242" s="122"/>
      <c r="DLF242" s="122"/>
      <c r="DLG242" s="122"/>
      <c r="DLH242" s="122"/>
      <c r="DLI242" s="122"/>
      <c r="DLJ242" s="122"/>
      <c r="DLK242" s="122"/>
      <c r="DLL242" s="122"/>
      <c r="DLM242" s="122"/>
      <c r="DLN242" s="122"/>
      <c r="DLO242" s="122"/>
      <c r="DLP242" s="122"/>
      <c r="DLQ242" s="122"/>
      <c r="DLR242" s="122"/>
      <c r="DLS242" s="122"/>
      <c r="DLT242" s="122"/>
      <c r="DLU242" s="122"/>
      <c r="DLV242" s="122"/>
      <c r="DLW242" s="122"/>
      <c r="DLX242" s="122"/>
      <c r="DLY242" s="122"/>
      <c r="DLZ242" s="122"/>
      <c r="DMA242" s="122"/>
      <c r="DMB242" s="122"/>
      <c r="DMC242" s="122"/>
      <c r="DMD242" s="122"/>
      <c r="DME242" s="122"/>
      <c r="DMF242" s="122"/>
      <c r="DMG242" s="122"/>
      <c r="DMH242" s="122"/>
      <c r="DMI242" s="122"/>
      <c r="DMJ242" s="122"/>
      <c r="DMK242" s="122"/>
      <c r="DML242" s="122"/>
      <c r="DMM242" s="122"/>
      <c r="DMN242" s="122"/>
      <c r="DMO242" s="122"/>
      <c r="DMP242" s="122"/>
      <c r="DMQ242" s="122"/>
      <c r="DMR242" s="122"/>
      <c r="DMS242" s="122"/>
      <c r="DMT242" s="122"/>
      <c r="DMU242" s="122"/>
      <c r="DMV242" s="122"/>
      <c r="DMW242" s="122"/>
      <c r="DMX242" s="122"/>
      <c r="DMY242" s="122"/>
      <c r="DMZ242" s="122"/>
      <c r="DNA242" s="122"/>
      <c r="DNB242" s="122"/>
      <c r="DNC242" s="122"/>
      <c r="DND242" s="122"/>
      <c r="DNE242" s="122"/>
      <c r="DNF242" s="122"/>
      <c r="DNG242" s="122"/>
      <c r="DNH242" s="122"/>
      <c r="DNI242" s="122"/>
      <c r="DNJ242" s="122"/>
      <c r="DNK242" s="122"/>
      <c r="DNL242" s="122"/>
      <c r="DNM242" s="122"/>
      <c r="DNN242" s="122"/>
      <c r="DNO242" s="122"/>
      <c r="DNP242" s="122"/>
      <c r="DNQ242" s="122"/>
      <c r="DNR242" s="122"/>
      <c r="DNS242" s="122"/>
      <c r="DNT242" s="122"/>
      <c r="DNU242" s="122"/>
      <c r="DNV242" s="122"/>
      <c r="DNW242" s="122"/>
      <c r="DNX242" s="122"/>
      <c r="DNY242" s="122"/>
      <c r="DNZ242" s="122"/>
      <c r="DOA242" s="122"/>
      <c r="DOB242" s="122"/>
      <c r="DOC242" s="122"/>
      <c r="DOD242" s="122"/>
      <c r="DOE242" s="122"/>
      <c r="DOF242" s="122"/>
      <c r="DOG242" s="122"/>
      <c r="DOH242" s="122"/>
      <c r="DOI242" s="122"/>
      <c r="DOJ242" s="122"/>
      <c r="DOK242" s="122"/>
      <c r="DOL242" s="122"/>
      <c r="DOM242" s="122"/>
      <c r="DON242" s="122"/>
      <c r="DOO242" s="122"/>
      <c r="DOP242" s="122"/>
      <c r="DOQ242" s="122"/>
      <c r="DOR242" s="122"/>
      <c r="DOS242" s="122"/>
      <c r="DOT242" s="122"/>
      <c r="DOU242" s="122"/>
      <c r="DOV242" s="122"/>
      <c r="DOW242" s="122"/>
      <c r="DOX242" s="122"/>
      <c r="DOY242" s="122"/>
      <c r="DOZ242" s="122"/>
      <c r="DPA242" s="122"/>
      <c r="DPB242" s="122"/>
      <c r="DPC242" s="122"/>
      <c r="DPD242" s="122"/>
      <c r="DPE242" s="122"/>
      <c r="DPF242" s="122"/>
      <c r="DPG242" s="122"/>
      <c r="DPH242" s="122"/>
      <c r="DPI242" s="122"/>
      <c r="DPJ242" s="122"/>
      <c r="DPK242" s="122"/>
      <c r="DPL242" s="122"/>
      <c r="DPM242" s="122"/>
      <c r="DPN242" s="122"/>
      <c r="DPO242" s="122"/>
      <c r="DPP242" s="122"/>
      <c r="DPQ242" s="122"/>
      <c r="DPR242" s="122"/>
      <c r="DPS242" s="122"/>
      <c r="DPT242" s="122"/>
      <c r="DPU242" s="122"/>
      <c r="DPV242" s="122"/>
      <c r="DPW242" s="122"/>
      <c r="DPX242" s="122"/>
      <c r="DPY242" s="122"/>
      <c r="DPZ242" s="122"/>
      <c r="DQA242" s="122"/>
      <c r="DQB242" s="122"/>
      <c r="DQC242" s="122"/>
      <c r="DQD242" s="122"/>
      <c r="DQE242" s="122"/>
      <c r="DQF242" s="122"/>
      <c r="DQG242" s="122"/>
      <c r="DQH242" s="122"/>
      <c r="DQI242" s="122"/>
      <c r="DQJ242" s="122"/>
      <c r="DQK242" s="122"/>
      <c r="DQL242" s="122"/>
      <c r="DQM242" s="122"/>
      <c r="DQN242" s="122"/>
      <c r="DQO242" s="122"/>
      <c r="DQP242" s="122"/>
      <c r="DQQ242" s="122"/>
      <c r="DQR242" s="122"/>
      <c r="DQS242" s="122"/>
      <c r="DQT242" s="122"/>
      <c r="DQU242" s="122"/>
      <c r="DQV242" s="122"/>
      <c r="DQW242" s="122"/>
      <c r="DQX242" s="122"/>
      <c r="DQY242" s="122"/>
      <c r="DQZ242" s="122"/>
      <c r="DRA242" s="122"/>
      <c r="DRB242" s="122"/>
      <c r="DRC242" s="122"/>
      <c r="DRD242" s="122"/>
      <c r="DRE242" s="122"/>
      <c r="DRF242" s="122"/>
      <c r="DRG242" s="122"/>
      <c r="DRH242" s="122"/>
      <c r="DRI242" s="122"/>
      <c r="DRJ242" s="122"/>
      <c r="DRK242" s="122"/>
      <c r="DRL242" s="122"/>
      <c r="DRM242" s="122"/>
      <c r="DRN242" s="122"/>
      <c r="DRO242" s="122"/>
      <c r="DRP242" s="122"/>
      <c r="DRQ242" s="122"/>
      <c r="DRR242" s="122"/>
      <c r="DRS242" s="122"/>
      <c r="DRT242" s="122"/>
      <c r="DRU242" s="122"/>
      <c r="DRV242" s="122"/>
      <c r="DRW242" s="122"/>
      <c r="DRX242" s="122"/>
      <c r="DRY242" s="122"/>
      <c r="DRZ242" s="122"/>
      <c r="DSA242" s="122"/>
      <c r="DSB242" s="122"/>
      <c r="DSC242" s="122"/>
      <c r="DSD242" s="122"/>
      <c r="DSE242" s="122"/>
      <c r="DSF242" s="122"/>
      <c r="DSG242" s="122"/>
      <c r="DSH242" s="122"/>
      <c r="DSI242" s="122"/>
      <c r="DSJ242" s="122"/>
      <c r="DSK242" s="122"/>
      <c r="DSL242" s="122"/>
      <c r="DSM242" s="122"/>
      <c r="DSN242" s="122"/>
      <c r="DSO242" s="122"/>
      <c r="DSP242" s="122"/>
      <c r="DSQ242" s="122"/>
      <c r="DSR242" s="122"/>
      <c r="DSS242" s="122"/>
      <c r="DST242" s="122"/>
      <c r="DSU242" s="122"/>
      <c r="DSV242" s="122"/>
      <c r="DSW242" s="122"/>
      <c r="DSX242" s="122"/>
      <c r="DSY242" s="122"/>
      <c r="DSZ242" s="122"/>
      <c r="DTA242" s="122"/>
      <c r="DTB242" s="122"/>
      <c r="DTC242" s="122"/>
      <c r="DTD242" s="122"/>
      <c r="DTE242" s="122"/>
      <c r="DTF242" s="122"/>
      <c r="DTG242" s="122"/>
      <c r="DTH242" s="122"/>
      <c r="DTI242" s="122"/>
      <c r="DTJ242" s="122"/>
      <c r="DTK242" s="122"/>
      <c r="DTL242" s="122"/>
      <c r="DTM242" s="122"/>
      <c r="DTN242" s="122"/>
      <c r="DTO242" s="122"/>
      <c r="DTP242" s="122"/>
      <c r="DTQ242" s="122"/>
      <c r="DTR242" s="122"/>
      <c r="DTS242" s="122"/>
      <c r="DTT242" s="122"/>
      <c r="DTU242" s="122"/>
      <c r="DTV242" s="122"/>
      <c r="DTW242" s="122"/>
      <c r="DTX242" s="122"/>
      <c r="DTY242" s="122"/>
      <c r="DTZ242" s="122"/>
      <c r="DUA242" s="122"/>
      <c r="DUB242" s="122"/>
      <c r="DUC242" s="122"/>
      <c r="DUD242" s="122"/>
      <c r="DUE242" s="122"/>
      <c r="DUF242" s="122"/>
      <c r="DUG242" s="122"/>
      <c r="DUH242" s="122"/>
      <c r="DUI242" s="122"/>
      <c r="DUJ242" s="122"/>
      <c r="DUK242" s="122"/>
      <c r="DUL242" s="122"/>
      <c r="DUM242" s="122"/>
      <c r="DUN242" s="122"/>
      <c r="DUO242" s="122"/>
      <c r="DUP242" s="122"/>
      <c r="DUQ242" s="122"/>
      <c r="DUR242" s="122"/>
      <c r="DUS242" s="122"/>
      <c r="DUT242" s="122"/>
      <c r="DUU242" s="122"/>
      <c r="DUV242" s="122"/>
      <c r="DUW242" s="122"/>
      <c r="DUX242" s="122"/>
      <c r="DUY242" s="122"/>
      <c r="DUZ242" s="122"/>
      <c r="DVA242" s="122"/>
      <c r="DVB242" s="122"/>
      <c r="DVC242" s="122"/>
      <c r="DVD242" s="122"/>
      <c r="DVE242" s="122"/>
      <c r="DVF242" s="122"/>
      <c r="DVG242" s="122"/>
      <c r="DVH242" s="122"/>
      <c r="DVI242" s="122"/>
      <c r="DVJ242" s="122"/>
      <c r="DVK242" s="122"/>
      <c r="DVL242" s="122"/>
      <c r="DVM242" s="122"/>
      <c r="DVN242" s="122"/>
      <c r="DVO242" s="122"/>
      <c r="DVP242" s="122"/>
      <c r="DVQ242" s="122"/>
      <c r="DVR242" s="122"/>
      <c r="DVS242" s="122"/>
      <c r="DVT242" s="122"/>
      <c r="DVU242" s="122"/>
      <c r="DVV242" s="122"/>
      <c r="DVW242" s="122"/>
      <c r="DVX242" s="122"/>
      <c r="DVY242" s="122"/>
      <c r="DVZ242" s="122"/>
      <c r="DWA242" s="122"/>
      <c r="DWB242" s="122"/>
      <c r="DWC242" s="122"/>
      <c r="DWD242" s="122"/>
      <c r="DWE242" s="122"/>
      <c r="DWF242" s="122"/>
      <c r="DWG242" s="122"/>
      <c r="DWH242" s="122"/>
      <c r="DWI242" s="122"/>
      <c r="DWJ242" s="122"/>
      <c r="DWK242" s="122"/>
      <c r="DWL242" s="122"/>
      <c r="DWM242" s="122"/>
      <c r="DWN242" s="122"/>
      <c r="DWO242" s="122"/>
      <c r="DWP242" s="122"/>
      <c r="DWQ242" s="122"/>
      <c r="DWR242" s="122"/>
      <c r="DWS242" s="122"/>
      <c r="DWT242" s="122"/>
      <c r="DWU242" s="122"/>
      <c r="DWV242" s="122"/>
      <c r="DWW242" s="122"/>
      <c r="DWX242" s="122"/>
      <c r="DWY242" s="122"/>
      <c r="DWZ242" s="122"/>
      <c r="DXA242" s="122"/>
      <c r="DXB242" s="122"/>
      <c r="DXC242" s="122"/>
      <c r="DXD242" s="122"/>
      <c r="DXE242" s="122"/>
      <c r="DXF242" s="122"/>
      <c r="DXG242" s="122"/>
      <c r="DXH242" s="122"/>
      <c r="DXI242" s="122"/>
      <c r="DXJ242" s="122"/>
      <c r="DXK242" s="122"/>
      <c r="DXL242" s="122"/>
      <c r="DXM242" s="122"/>
      <c r="DXN242" s="122"/>
      <c r="DXO242" s="122"/>
      <c r="DXP242" s="122"/>
      <c r="DXQ242" s="122"/>
      <c r="DXR242" s="122"/>
      <c r="DXS242" s="122"/>
      <c r="DXT242" s="122"/>
      <c r="DXU242" s="122"/>
      <c r="DXV242" s="122"/>
      <c r="DXW242" s="122"/>
      <c r="DXX242" s="122"/>
      <c r="DXY242" s="122"/>
      <c r="DXZ242" s="122"/>
      <c r="DYA242" s="122"/>
      <c r="DYB242" s="122"/>
      <c r="DYC242" s="122"/>
      <c r="DYD242" s="122"/>
      <c r="DYE242" s="122"/>
      <c r="DYF242" s="122"/>
      <c r="DYG242" s="122"/>
      <c r="DYH242" s="122"/>
      <c r="DYI242" s="122"/>
      <c r="DYJ242" s="122"/>
      <c r="DYK242" s="122"/>
      <c r="DYL242" s="122"/>
      <c r="DYM242" s="122"/>
      <c r="DYN242" s="122"/>
      <c r="DYO242" s="122"/>
      <c r="DYP242" s="122"/>
      <c r="DYQ242" s="122"/>
      <c r="DYR242" s="122"/>
      <c r="DYS242" s="122"/>
      <c r="DYT242" s="122"/>
      <c r="DYU242" s="122"/>
      <c r="DYV242" s="122"/>
      <c r="DYW242" s="122"/>
      <c r="DYX242" s="122"/>
      <c r="DYY242" s="122"/>
      <c r="DYZ242" s="122"/>
      <c r="DZA242" s="122"/>
      <c r="DZB242" s="122"/>
      <c r="DZC242" s="122"/>
      <c r="DZD242" s="122"/>
      <c r="DZE242" s="122"/>
      <c r="DZF242" s="122"/>
      <c r="DZG242" s="122"/>
      <c r="DZH242" s="122"/>
      <c r="DZI242" s="122"/>
      <c r="DZJ242" s="122"/>
      <c r="DZK242" s="122"/>
      <c r="DZL242" s="122"/>
      <c r="DZM242" s="122"/>
      <c r="DZN242" s="122"/>
      <c r="DZO242" s="122"/>
      <c r="DZP242" s="122"/>
      <c r="DZQ242" s="122"/>
      <c r="DZR242" s="122"/>
      <c r="DZS242" s="122"/>
      <c r="DZT242" s="122"/>
      <c r="DZU242" s="122"/>
      <c r="DZV242" s="122"/>
      <c r="DZW242" s="122"/>
      <c r="DZX242" s="122"/>
      <c r="DZY242" s="122"/>
      <c r="DZZ242" s="122"/>
      <c r="EAA242" s="122"/>
      <c r="EAB242" s="122"/>
      <c r="EAC242" s="122"/>
      <c r="EAD242" s="122"/>
      <c r="EAE242" s="122"/>
      <c r="EAF242" s="122"/>
      <c r="EAG242" s="122"/>
      <c r="EAH242" s="122"/>
      <c r="EAI242" s="122"/>
      <c r="EAJ242" s="122"/>
      <c r="EAK242" s="122"/>
      <c r="EAL242" s="122"/>
      <c r="EAM242" s="122"/>
      <c r="EAN242" s="122"/>
      <c r="EAO242" s="122"/>
      <c r="EAP242" s="122"/>
      <c r="EAQ242" s="122"/>
      <c r="EAR242" s="122"/>
      <c r="EAS242" s="122"/>
      <c r="EAT242" s="122"/>
      <c r="EAU242" s="122"/>
      <c r="EAV242" s="122"/>
      <c r="EAW242" s="122"/>
      <c r="EAX242" s="122"/>
      <c r="EAY242" s="122"/>
      <c r="EAZ242" s="122"/>
      <c r="EBA242" s="122"/>
      <c r="EBB242" s="122"/>
      <c r="EBC242" s="122"/>
      <c r="EBD242" s="122"/>
      <c r="EBE242" s="122"/>
      <c r="EBF242" s="122"/>
      <c r="EBG242" s="122"/>
      <c r="EBH242" s="122"/>
      <c r="EBI242" s="122"/>
      <c r="EBJ242" s="122"/>
      <c r="EBK242" s="122"/>
      <c r="EBL242" s="122"/>
      <c r="EBM242" s="122"/>
      <c r="EBN242" s="122"/>
      <c r="EBO242" s="122"/>
      <c r="EBP242" s="122"/>
      <c r="EBQ242" s="122"/>
      <c r="EBR242" s="122"/>
      <c r="EBS242" s="122"/>
      <c r="EBT242" s="122"/>
      <c r="EBU242" s="122"/>
      <c r="EBV242" s="122"/>
      <c r="EBW242" s="122"/>
      <c r="EBX242" s="122"/>
      <c r="EBY242" s="122"/>
      <c r="EBZ242" s="122"/>
      <c r="ECA242" s="122"/>
      <c r="ECB242" s="122"/>
      <c r="ECC242" s="122"/>
      <c r="ECD242" s="122"/>
      <c r="ECE242" s="122"/>
      <c r="ECF242" s="122"/>
      <c r="ECG242" s="122"/>
      <c r="ECH242" s="122"/>
      <c r="ECI242" s="122"/>
      <c r="ECJ242" s="122"/>
      <c r="ECK242" s="122"/>
      <c r="ECL242" s="122"/>
      <c r="ECM242" s="122"/>
      <c r="ECN242" s="122"/>
      <c r="ECO242" s="122"/>
      <c r="ECP242" s="122"/>
      <c r="ECQ242" s="122"/>
      <c r="ECR242" s="122"/>
      <c r="ECS242" s="122"/>
      <c r="ECT242" s="122"/>
      <c r="ECU242" s="122"/>
      <c r="ECV242" s="122"/>
      <c r="ECW242" s="122"/>
      <c r="ECX242" s="122"/>
      <c r="ECY242" s="122"/>
      <c r="ECZ242" s="122"/>
      <c r="EDA242" s="122"/>
      <c r="EDB242" s="122"/>
      <c r="EDC242" s="122"/>
      <c r="EDD242" s="122"/>
      <c r="EDE242" s="122"/>
      <c r="EDF242" s="122"/>
      <c r="EDG242" s="122"/>
      <c r="EDH242" s="122"/>
      <c r="EDI242" s="122"/>
      <c r="EDJ242" s="122"/>
      <c r="EDK242" s="122"/>
      <c r="EDL242" s="122"/>
      <c r="EDM242" s="122"/>
      <c r="EDN242" s="122"/>
      <c r="EDO242" s="122"/>
      <c r="EDP242" s="122"/>
      <c r="EDQ242" s="122"/>
      <c r="EDR242" s="122"/>
      <c r="EDS242" s="122"/>
      <c r="EDT242" s="122"/>
      <c r="EDU242" s="122"/>
      <c r="EDV242" s="122"/>
      <c r="EDW242" s="122"/>
      <c r="EDX242" s="122"/>
      <c r="EDY242" s="122"/>
      <c r="EDZ242" s="122"/>
      <c r="EEA242" s="122"/>
      <c r="EEB242" s="122"/>
      <c r="EEC242" s="122"/>
      <c r="EED242" s="122"/>
      <c r="EEE242" s="122"/>
      <c r="EEF242" s="122"/>
      <c r="EEG242" s="122"/>
      <c r="EEH242" s="122"/>
      <c r="EEI242" s="122"/>
      <c r="EEJ242" s="122"/>
      <c r="EEK242" s="122"/>
      <c r="EEL242" s="122"/>
      <c r="EEM242" s="122"/>
      <c r="EEN242" s="122"/>
      <c r="EEO242" s="122"/>
      <c r="EEP242" s="122"/>
      <c r="EEQ242" s="122"/>
      <c r="EER242" s="122"/>
      <c r="EES242" s="122"/>
      <c r="EET242" s="122"/>
      <c r="EEU242" s="122"/>
      <c r="EEV242" s="122"/>
      <c r="EEW242" s="122"/>
      <c r="EEX242" s="122"/>
      <c r="EEY242" s="122"/>
      <c r="EEZ242" s="122"/>
      <c r="EFA242" s="122"/>
      <c r="EFB242" s="122"/>
      <c r="EFC242" s="122"/>
      <c r="EFD242" s="122"/>
      <c r="EFE242" s="122"/>
      <c r="EFF242" s="122"/>
      <c r="EFG242" s="122"/>
      <c r="EFH242" s="122"/>
      <c r="EFI242" s="122"/>
      <c r="EFJ242" s="122"/>
      <c r="EFK242" s="122"/>
      <c r="EFL242" s="122"/>
      <c r="EFM242" s="122"/>
      <c r="EFN242" s="122"/>
      <c r="EFO242" s="122"/>
      <c r="EFP242" s="122"/>
      <c r="EFQ242" s="122"/>
      <c r="EFR242" s="122"/>
      <c r="EFS242" s="122"/>
      <c r="EFT242" s="122"/>
      <c r="EFU242" s="122"/>
      <c r="EFV242" s="122"/>
      <c r="EFW242" s="122"/>
      <c r="EFX242" s="122"/>
      <c r="EFY242" s="122"/>
      <c r="EFZ242" s="122"/>
      <c r="EGA242" s="122"/>
      <c r="EGB242" s="122"/>
      <c r="EGC242" s="122"/>
      <c r="EGD242" s="122"/>
      <c r="EGE242" s="122"/>
      <c r="EGF242" s="122"/>
      <c r="EGG242" s="122"/>
      <c r="EGH242" s="122"/>
      <c r="EGI242" s="122"/>
      <c r="EGJ242" s="122"/>
      <c r="EGK242" s="122"/>
      <c r="EGL242" s="122"/>
      <c r="EGM242" s="122"/>
      <c r="EGN242" s="122"/>
      <c r="EGO242" s="122"/>
      <c r="EGP242" s="122"/>
      <c r="EGQ242" s="122"/>
      <c r="EGR242" s="122"/>
      <c r="EGS242" s="122"/>
      <c r="EGT242" s="122"/>
      <c r="EGU242" s="122"/>
      <c r="EGV242" s="122"/>
      <c r="EGW242" s="122"/>
      <c r="EGX242" s="122"/>
      <c r="EGY242" s="122"/>
      <c r="EGZ242" s="122"/>
      <c r="EHA242" s="122"/>
      <c r="EHB242" s="122"/>
      <c r="EHC242" s="122"/>
      <c r="EHD242" s="122"/>
      <c r="EHE242" s="122"/>
      <c r="EHF242" s="122"/>
      <c r="EHG242" s="122"/>
      <c r="EHH242" s="122"/>
      <c r="EHI242" s="122"/>
      <c r="EHJ242" s="122"/>
      <c r="EHK242" s="122"/>
      <c r="EHL242" s="122"/>
      <c r="EHM242" s="122"/>
      <c r="EHN242" s="122"/>
      <c r="EHO242" s="122"/>
      <c r="EHP242" s="122"/>
      <c r="EHQ242" s="122"/>
      <c r="EHR242" s="122"/>
      <c r="EHS242" s="122"/>
      <c r="EHT242" s="122"/>
      <c r="EHU242" s="122"/>
      <c r="EHV242" s="122"/>
      <c r="EHW242" s="122"/>
      <c r="EHX242" s="122"/>
      <c r="EHY242" s="122"/>
      <c r="EHZ242" s="122"/>
      <c r="EIA242" s="122"/>
      <c r="EIB242" s="122"/>
      <c r="EIC242" s="122"/>
      <c r="EID242" s="122"/>
      <c r="EIE242" s="122"/>
      <c r="EIF242" s="122"/>
      <c r="EIG242" s="122"/>
      <c r="EIH242" s="122"/>
      <c r="EII242" s="122"/>
      <c r="EIJ242" s="122"/>
      <c r="EIK242" s="122"/>
      <c r="EIL242" s="122"/>
      <c r="EIM242" s="122"/>
      <c r="EIN242" s="122"/>
      <c r="EIO242" s="122"/>
      <c r="EIP242" s="122"/>
      <c r="EIQ242" s="122"/>
      <c r="EIR242" s="122"/>
      <c r="EIS242" s="122"/>
      <c r="EIT242" s="122"/>
      <c r="EIU242" s="122"/>
      <c r="EIV242" s="122"/>
      <c r="EIW242" s="122"/>
      <c r="EIX242" s="122"/>
      <c r="EIY242" s="122"/>
      <c r="EIZ242" s="122"/>
      <c r="EJA242" s="122"/>
      <c r="EJB242" s="122"/>
      <c r="EJC242" s="122"/>
      <c r="EJD242" s="122"/>
      <c r="EJE242" s="122"/>
      <c r="EJF242" s="122"/>
      <c r="EJG242" s="122"/>
      <c r="EJH242" s="122"/>
      <c r="EJI242" s="122"/>
      <c r="EJJ242" s="122"/>
      <c r="EJK242" s="122"/>
      <c r="EJL242" s="122"/>
      <c r="EJM242" s="122"/>
      <c r="EJN242" s="122"/>
      <c r="EJO242" s="122"/>
      <c r="EJP242" s="122"/>
      <c r="EJQ242" s="122"/>
      <c r="EJR242" s="122"/>
      <c r="EJS242" s="122"/>
      <c r="EJT242" s="122"/>
      <c r="EJU242" s="122"/>
      <c r="EJV242" s="122"/>
      <c r="EJW242" s="122"/>
      <c r="EJX242" s="122"/>
      <c r="EJY242" s="122"/>
      <c r="EJZ242" s="122"/>
      <c r="EKA242" s="122"/>
      <c r="EKB242" s="122"/>
      <c r="EKC242" s="122"/>
      <c r="EKD242" s="122"/>
      <c r="EKE242" s="122"/>
      <c r="EKF242" s="122"/>
      <c r="EKG242" s="122"/>
      <c r="EKH242" s="122"/>
      <c r="EKI242" s="122"/>
      <c r="EKJ242" s="122"/>
      <c r="EKK242" s="122"/>
      <c r="EKL242" s="122"/>
      <c r="EKM242" s="122"/>
      <c r="EKN242" s="122"/>
      <c r="EKO242" s="122"/>
      <c r="EKP242" s="122"/>
      <c r="EKQ242" s="122"/>
      <c r="EKR242" s="122"/>
      <c r="EKS242" s="122"/>
      <c r="EKT242" s="122"/>
      <c r="EKU242" s="122"/>
      <c r="EKV242" s="122"/>
      <c r="EKW242" s="122"/>
      <c r="EKX242" s="122"/>
      <c r="EKY242" s="122"/>
      <c r="EKZ242" s="122"/>
      <c r="ELA242" s="122"/>
      <c r="ELB242" s="122"/>
      <c r="ELC242" s="122"/>
      <c r="ELD242" s="122"/>
      <c r="ELE242" s="122"/>
      <c r="ELF242" s="122"/>
      <c r="ELG242" s="122"/>
      <c r="ELH242" s="122"/>
      <c r="ELI242" s="122"/>
      <c r="ELJ242" s="122"/>
      <c r="ELK242" s="122"/>
      <c r="ELL242" s="122"/>
      <c r="ELM242" s="122"/>
      <c r="ELN242" s="122"/>
      <c r="ELO242" s="122"/>
      <c r="ELP242" s="122"/>
      <c r="ELQ242" s="122"/>
      <c r="ELR242" s="122"/>
      <c r="ELS242" s="122"/>
      <c r="ELT242" s="122"/>
      <c r="ELU242" s="122"/>
      <c r="ELV242" s="122"/>
      <c r="ELW242" s="122"/>
      <c r="ELX242" s="122"/>
      <c r="ELY242" s="122"/>
      <c r="ELZ242" s="122"/>
      <c r="EMA242" s="122"/>
      <c r="EMB242" s="122"/>
      <c r="EMC242" s="122"/>
      <c r="EMD242" s="122"/>
      <c r="EME242" s="122"/>
      <c r="EMF242" s="122"/>
      <c r="EMG242" s="122"/>
      <c r="EMH242" s="122"/>
      <c r="EMI242" s="122"/>
      <c r="EMJ242" s="122"/>
      <c r="EMK242" s="122"/>
      <c r="EML242" s="122"/>
      <c r="EMM242" s="122"/>
      <c r="EMN242" s="122"/>
      <c r="EMO242" s="122"/>
      <c r="EMP242" s="122"/>
      <c r="EMQ242" s="122"/>
      <c r="EMR242" s="122"/>
      <c r="EMS242" s="122"/>
      <c r="EMT242" s="122"/>
      <c r="EMU242" s="122"/>
      <c r="EMV242" s="122"/>
      <c r="EMW242" s="122"/>
      <c r="EMX242" s="122"/>
      <c r="EMY242" s="122"/>
      <c r="EMZ242" s="122"/>
      <c r="ENA242" s="122"/>
      <c r="ENB242" s="122"/>
      <c r="ENC242" s="122"/>
      <c r="END242" s="122"/>
      <c r="ENE242" s="122"/>
      <c r="ENF242" s="122"/>
      <c r="ENG242" s="122"/>
      <c r="ENH242" s="122"/>
      <c r="ENI242" s="122"/>
      <c r="ENJ242" s="122"/>
      <c r="ENK242" s="122"/>
      <c r="ENL242" s="122"/>
      <c r="ENM242" s="122"/>
      <c r="ENN242" s="122"/>
      <c r="ENO242" s="122"/>
      <c r="ENP242" s="122"/>
      <c r="ENQ242" s="122"/>
      <c r="ENR242" s="122"/>
      <c r="ENS242" s="122"/>
      <c r="ENT242" s="122"/>
      <c r="ENU242" s="122"/>
      <c r="ENV242" s="122"/>
      <c r="ENW242" s="122"/>
      <c r="ENX242" s="122"/>
      <c r="ENY242" s="122"/>
      <c r="ENZ242" s="122"/>
      <c r="EOA242" s="122"/>
      <c r="EOB242" s="122"/>
      <c r="EOC242" s="122"/>
      <c r="EOD242" s="122"/>
      <c r="EOE242" s="122"/>
      <c r="EOF242" s="122"/>
      <c r="EOG242" s="122"/>
      <c r="EOH242" s="122"/>
      <c r="EOI242" s="122"/>
      <c r="EOJ242" s="122"/>
      <c r="EOK242" s="122"/>
      <c r="EOL242" s="122"/>
      <c r="EOM242" s="122"/>
      <c r="EON242" s="122"/>
      <c r="EOO242" s="122"/>
      <c r="EOP242" s="122"/>
      <c r="EOQ242" s="122"/>
      <c r="EOR242" s="122"/>
      <c r="EOS242" s="122"/>
      <c r="EOT242" s="122"/>
      <c r="EOU242" s="122"/>
      <c r="EOV242" s="122"/>
      <c r="EOW242" s="122"/>
      <c r="EOX242" s="122"/>
      <c r="EOY242" s="122"/>
      <c r="EOZ242" s="122"/>
      <c r="EPA242" s="122"/>
      <c r="EPB242" s="122"/>
      <c r="EPC242" s="122"/>
      <c r="EPD242" s="122"/>
      <c r="EPE242" s="122"/>
      <c r="EPF242" s="122"/>
      <c r="EPG242" s="122"/>
      <c r="EPH242" s="122"/>
      <c r="EPI242" s="122"/>
      <c r="EPJ242" s="122"/>
      <c r="EPK242" s="122"/>
      <c r="EPL242" s="122"/>
      <c r="EPM242" s="122"/>
      <c r="EPN242" s="122"/>
      <c r="EPO242" s="122"/>
      <c r="EPP242" s="122"/>
      <c r="EPQ242" s="122"/>
      <c r="EPR242" s="122"/>
      <c r="EPS242" s="122"/>
      <c r="EPT242" s="122"/>
      <c r="EPU242" s="122"/>
      <c r="EPV242" s="122"/>
      <c r="EPW242" s="122"/>
      <c r="EPX242" s="122"/>
      <c r="EPY242" s="122"/>
      <c r="EPZ242" s="122"/>
      <c r="EQA242" s="122"/>
      <c r="EQB242" s="122"/>
      <c r="EQC242" s="122"/>
      <c r="EQD242" s="122"/>
      <c r="EQE242" s="122"/>
      <c r="EQF242" s="122"/>
      <c r="EQG242" s="122"/>
      <c r="EQH242" s="122"/>
      <c r="EQI242" s="122"/>
      <c r="EQJ242" s="122"/>
      <c r="EQK242" s="122"/>
      <c r="EQL242" s="122"/>
      <c r="EQM242" s="122"/>
      <c r="EQN242" s="122"/>
      <c r="EQO242" s="122"/>
      <c r="EQP242" s="122"/>
      <c r="EQQ242" s="122"/>
      <c r="EQR242" s="122"/>
      <c r="EQS242" s="122"/>
      <c r="EQT242" s="122"/>
      <c r="EQU242" s="122"/>
      <c r="EQV242" s="122"/>
      <c r="EQW242" s="122"/>
      <c r="EQX242" s="122"/>
      <c r="EQY242" s="122"/>
      <c r="EQZ242" s="122"/>
      <c r="ERA242" s="122"/>
      <c r="ERB242" s="122"/>
      <c r="ERC242" s="122"/>
      <c r="ERD242" s="122"/>
      <c r="ERE242" s="122"/>
      <c r="ERF242" s="122"/>
      <c r="ERG242" s="122"/>
      <c r="ERH242" s="122"/>
      <c r="ERI242" s="122"/>
      <c r="ERJ242" s="122"/>
      <c r="ERK242" s="122"/>
      <c r="ERL242" s="122"/>
      <c r="ERM242" s="122"/>
      <c r="ERN242" s="122"/>
      <c r="ERO242" s="122"/>
      <c r="ERP242" s="122"/>
      <c r="ERQ242" s="122"/>
      <c r="ERR242" s="122"/>
      <c r="ERS242" s="122"/>
      <c r="ERT242" s="122"/>
      <c r="ERU242" s="122"/>
      <c r="ERV242" s="122"/>
      <c r="ERW242" s="122"/>
      <c r="ERX242" s="122"/>
      <c r="ERY242" s="122"/>
      <c r="ERZ242" s="122"/>
      <c r="ESA242" s="122"/>
      <c r="ESB242" s="122"/>
      <c r="ESC242" s="122"/>
      <c r="ESD242" s="122"/>
      <c r="ESE242" s="122"/>
      <c r="ESF242" s="122"/>
      <c r="ESG242" s="122"/>
      <c r="ESH242" s="122"/>
      <c r="ESI242" s="122"/>
      <c r="ESJ242" s="122"/>
      <c r="ESK242" s="122"/>
      <c r="ESL242" s="122"/>
      <c r="ESM242" s="122"/>
      <c r="ESN242" s="122"/>
      <c r="ESO242" s="122"/>
      <c r="ESP242" s="122"/>
      <c r="ESQ242" s="122"/>
      <c r="ESR242" s="122"/>
      <c r="ESS242" s="122"/>
      <c r="EST242" s="122"/>
      <c r="ESU242" s="122"/>
      <c r="ESV242" s="122"/>
      <c r="ESW242" s="122"/>
      <c r="ESX242" s="122"/>
      <c r="ESY242" s="122"/>
      <c r="ESZ242" s="122"/>
      <c r="ETA242" s="122"/>
      <c r="ETB242" s="122"/>
      <c r="ETC242" s="122"/>
      <c r="ETD242" s="122"/>
      <c r="ETE242" s="122"/>
      <c r="ETF242" s="122"/>
      <c r="ETG242" s="122"/>
      <c r="ETH242" s="122"/>
      <c r="ETI242" s="122"/>
      <c r="ETJ242" s="122"/>
      <c r="ETK242" s="122"/>
      <c r="ETL242" s="122"/>
      <c r="ETM242" s="122"/>
      <c r="ETN242" s="122"/>
      <c r="ETO242" s="122"/>
      <c r="ETP242" s="122"/>
      <c r="ETQ242" s="122"/>
      <c r="ETR242" s="122"/>
      <c r="ETS242" s="122"/>
      <c r="ETT242" s="122"/>
      <c r="ETU242" s="122"/>
      <c r="ETV242" s="122"/>
      <c r="ETW242" s="122"/>
      <c r="ETX242" s="122"/>
      <c r="ETY242" s="122"/>
      <c r="ETZ242" s="122"/>
      <c r="EUA242" s="122"/>
      <c r="EUB242" s="122"/>
      <c r="EUC242" s="122"/>
      <c r="EUD242" s="122"/>
      <c r="EUE242" s="122"/>
      <c r="EUF242" s="122"/>
      <c r="EUG242" s="122"/>
      <c r="EUH242" s="122"/>
      <c r="EUI242" s="122"/>
      <c r="EUJ242" s="122"/>
      <c r="EUK242" s="122"/>
      <c r="EUL242" s="122"/>
      <c r="EUM242" s="122"/>
      <c r="EUN242" s="122"/>
      <c r="EUO242" s="122"/>
      <c r="EUP242" s="122"/>
      <c r="EUQ242" s="122"/>
      <c r="EUR242" s="122"/>
      <c r="EUS242" s="122"/>
      <c r="EUT242" s="122"/>
      <c r="EUU242" s="122"/>
      <c r="EUV242" s="122"/>
      <c r="EUW242" s="122"/>
      <c r="EUX242" s="122"/>
      <c r="EUY242" s="122"/>
      <c r="EUZ242" s="122"/>
      <c r="EVA242" s="122"/>
      <c r="EVB242" s="122"/>
      <c r="EVC242" s="122"/>
      <c r="EVD242" s="122"/>
      <c r="EVE242" s="122"/>
      <c r="EVF242" s="122"/>
      <c r="EVG242" s="122"/>
      <c r="EVH242" s="122"/>
      <c r="EVI242" s="122"/>
      <c r="EVJ242" s="122"/>
      <c r="EVK242" s="122"/>
      <c r="EVL242" s="122"/>
      <c r="EVM242" s="122"/>
      <c r="EVN242" s="122"/>
      <c r="EVO242" s="122"/>
      <c r="EVP242" s="122"/>
      <c r="EVQ242" s="122"/>
      <c r="EVR242" s="122"/>
      <c r="EVS242" s="122"/>
      <c r="EVT242" s="122"/>
      <c r="EVU242" s="122"/>
      <c r="EVV242" s="122"/>
      <c r="EVW242" s="122"/>
      <c r="EVX242" s="122"/>
      <c r="EVY242" s="122"/>
      <c r="EVZ242" s="122"/>
      <c r="EWA242" s="122"/>
      <c r="EWB242" s="122"/>
      <c r="EWC242" s="122"/>
      <c r="EWD242" s="122"/>
      <c r="EWE242" s="122"/>
      <c r="EWF242" s="122"/>
      <c r="EWG242" s="122"/>
      <c r="EWH242" s="122"/>
      <c r="EWI242" s="122"/>
      <c r="EWJ242" s="122"/>
      <c r="EWK242" s="122"/>
      <c r="EWL242" s="122"/>
      <c r="EWM242" s="122"/>
      <c r="EWN242" s="122"/>
      <c r="EWO242" s="122"/>
      <c r="EWP242" s="122"/>
      <c r="EWQ242" s="122"/>
      <c r="EWR242" s="122"/>
      <c r="EWS242" s="122"/>
      <c r="EWT242" s="122"/>
      <c r="EWU242" s="122"/>
      <c r="EWV242" s="122"/>
      <c r="EWW242" s="122"/>
      <c r="EWX242" s="122"/>
      <c r="EWY242" s="122"/>
      <c r="EWZ242" s="122"/>
      <c r="EXA242" s="122"/>
      <c r="EXB242" s="122"/>
      <c r="EXC242" s="122"/>
      <c r="EXD242" s="122"/>
      <c r="EXE242" s="122"/>
      <c r="EXF242" s="122"/>
      <c r="EXG242" s="122"/>
      <c r="EXH242" s="122"/>
      <c r="EXI242" s="122"/>
      <c r="EXJ242" s="122"/>
      <c r="EXK242" s="122"/>
      <c r="EXL242" s="122"/>
      <c r="EXM242" s="122"/>
      <c r="EXN242" s="122"/>
      <c r="EXO242" s="122"/>
      <c r="EXP242" s="122"/>
      <c r="EXQ242" s="122"/>
      <c r="EXR242" s="122"/>
      <c r="EXS242" s="122"/>
      <c r="EXT242" s="122"/>
      <c r="EXU242" s="122"/>
      <c r="EXV242" s="122"/>
      <c r="EXW242" s="122"/>
      <c r="EXX242" s="122"/>
      <c r="EXY242" s="122"/>
      <c r="EXZ242" s="122"/>
      <c r="EYA242" s="122"/>
      <c r="EYB242" s="122"/>
      <c r="EYC242" s="122"/>
      <c r="EYD242" s="122"/>
      <c r="EYE242" s="122"/>
      <c r="EYF242" s="122"/>
      <c r="EYG242" s="122"/>
      <c r="EYH242" s="122"/>
      <c r="EYI242" s="122"/>
      <c r="EYJ242" s="122"/>
      <c r="EYK242" s="122"/>
      <c r="EYL242" s="122"/>
      <c r="EYM242" s="122"/>
      <c r="EYN242" s="122"/>
      <c r="EYO242" s="122"/>
      <c r="EYP242" s="122"/>
      <c r="EYQ242" s="122"/>
      <c r="EYR242" s="122"/>
      <c r="EYS242" s="122"/>
      <c r="EYT242" s="122"/>
      <c r="EYU242" s="122"/>
      <c r="EYV242" s="122"/>
      <c r="EYW242" s="122"/>
      <c r="EYX242" s="122"/>
      <c r="EYY242" s="122"/>
      <c r="EYZ242" s="122"/>
      <c r="EZA242" s="122"/>
      <c r="EZB242" s="122"/>
      <c r="EZC242" s="122"/>
      <c r="EZD242" s="122"/>
      <c r="EZE242" s="122"/>
      <c r="EZF242" s="122"/>
      <c r="EZG242" s="122"/>
      <c r="EZH242" s="122"/>
      <c r="EZI242" s="122"/>
      <c r="EZJ242" s="122"/>
      <c r="EZK242" s="122"/>
      <c r="EZL242" s="122"/>
      <c r="EZM242" s="122"/>
      <c r="EZN242" s="122"/>
      <c r="EZO242" s="122"/>
      <c r="EZP242" s="122"/>
      <c r="EZQ242" s="122"/>
      <c r="EZR242" s="122"/>
      <c r="EZS242" s="122"/>
      <c r="EZT242" s="122"/>
      <c r="EZU242" s="122"/>
      <c r="EZV242" s="122"/>
      <c r="EZW242" s="122"/>
      <c r="EZX242" s="122"/>
      <c r="EZY242" s="122"/>
      <c r="EZZ242" s="122"/>
      <c r="FAA242" s="122"/>
      <c r="FAB242" s="122"/>
      <c r="FAC242" s="122"/>
      <c r="FAD242" s="122"/>
      <c r="FAE242" s="122"/>
      <c r="FAF242" s="122"/>
      <c r="FAG242" s="122"/>
      <c r="FAH242" s="122"/>
      <c r="FAI242" s="122"/>
      <c r="FAJ242" s="122"/>
      <c r="FAK242" s="122"/>
      <c r="FAL242" s="122"/>
      <c r="FAM242" s="122"/>
      <c r="FAN242" s="122"/>
      <c r="FAO242" s="122"/>
      <c r="FAP242" s="122"/>
      <c r="FAQ242" s="122"/>
      <c r="FAR242" s="122"/>
      <c r="FAS242" s="122"/>
      <c r="FAT242" s="122"/>
      <c r="FAU242" s="122"/>
      <c r="FAV242" s="122"/>
      <c r="FAW242" s="122"/>
      <c r="FAX242" s="122"/>
      <c r="FAY242" s="122"/>
      <c r="FAZ242" s="122"/>
      <c r="FBA242" s="122"/>
      <c r="FBB242" s="122"/>
      <c r="FBC242" s="122"/>
      <c r="FBD242" s="122"/>
      <c r="FBE242" s="122"/>
      <c r="FBF242" s="122"/>
      <c r="FBG242" s="122"/>
      <c r="FBH242" s="122"/>
      <c r="FBI242" s="122"/>
      <c r="FBJ242" s="122"/>
      <c r="FBK242" s="122"/>
      <c r="FBL242" s="122"/>
      <c r="FBM242" s="122"/>
      <c r="FBN242" s="122"/>
      <c r="FBO242" s="122"/>
      <c r="FBP242" s="122"/>
      <c r="FBQ242" s="122"/>
      <c r="FBR242" s="122"/>
      <c r="FBS242" s="122"/>
      <c r="FBT242" s="122"/>
      <c r="FBU242" s="122"/>
      <c r="FBV242" s="122"/>
      <c r="FBW242" s="122"/>
      <c r="FBX242" s="122"/>
      <c r="FBY242" s="122"/>
      <c r="FBZ242" s="122"/>
      <c r="FCA242" s="122"/>
      <c r="FCB242" s="122"/>
      <c r="FCC242" s="122"/>
      <c r="FCD242" s="122"/>
      <c r="FCE242" s="122"/>
      <c r="FCF242" s="122"/>
      <c r="FCG242" s="122"/>
      <c r="FCH242" s="122"/>
      <c r="FCI242" s="122"/>
      <c r="FCJ242" s="122"/>
      <c r="FCK242" s="122"/>
      <c r="FCL242" s="122"/>
      <c r="FCM242" s="122"/>
      <c r="FCN242" s="122"/>
      <c r="FCO242" s="122"/>
      <c r="FCP242" s="122"/>
      <c r="FCQ242" s="122"/>
      <c r="FCR242" s="122"/>
      <c r="FCS242" s="122"/>
      <c r="FCT242" s="122"/>
      <c r="FCU242" s="122"/>
      <c r="FCV242" s="122"/>
      <c r="FCW242" s="122"/>
      <c r="FCX242" s="122"/>
      <c r="FCY242" s="122"/>
      <c r="FCZ242" s="122"/>
      <c r="FDA242" s="122"/>
      <c r="FDB242" s="122"/>
      <c r="FDC242" s="122"/>
      <c r="FDD242" s="122"/>
      <c r="FDE242" s="122"/>
      <c r="FDF242" s="122"/>
      <c r="FDG242" s="122"/>
      <c r="FDH242" s="122"/>
      <c r="FDI242" s="122"/>
      <c r="FDJ242" s="122"/>
      <c r="FDK242" s="122"/>
      <c r="FDL242" s="122"/>
      <c r="FDM242" s="122"/>
      <c r="FDN242" s="122"/>
      <c r="FDO242" s="122"/>
      <c r="FDP242" s="122"/>
      <c r="FDQ242" s="122"/>
      <c r="FDR242" s="122"/>
      <c r="FDS242" s="122"/>
      <c r="FDT242" s="122"/>
      <c r="FDU242" s="122"/>
      <c r="FDV242" s="122"/>
      <c r="FDW242" s="122"/>
      <c r="FDX242" s="122"/>
      <c r="FDY242" s="122"/>
      <c r="FDZ242" s="122"/>
      <c r="FEA242" s="122"/>
      <c r="FEB242" s="122"/>
      <c r="FEC242" s="122"/>
      <c r="FED242" s="122"/>
      <c r="FEE242" s="122"/>
      <c r="FEF242" s="122"/>
      <c r="FEG242" s="122"/>
      <c r="FEH242" s="122"/>
      <c r="FEI242" s="122"/>
      <c r="FEJ242" s="122"/>
      <c r="FEK242" s="122"/>
      <c r="FEL242" s="122"/>
      <c r="FEM242" s="122"/>
      <c r="FEN242" s="122"/>
      <c r="FEO242" s="122"/>
      <c r="FEP242" s="122"/>
      <c r="FEQ242" s="122"/>
      <c r="FER242" s="122"/>
      <c r="FES242" s="122"/>
      <c r="FET242" s="122"/>
      <c r="FEU242" s="122"/>
      <c r="FEV242" s="122"/>
      <c r="FEW242" s="122"/>
      <c r="FEX242" s="122"/>
      <c r="FEY242" s="122"/>
      <c r="FEZ242" s="122"/>
      <c r="FFA242" s="122"/>
      <c r="FFB242" s="122"/>
      <c r="FFC242" s="122"/>
      <c r="FFD242" s="122"/>
      <c r="FFE242" s="122"/>
      <c r="FFF242" s="122"/>
      <c r="FFG242" s="122"/>
      <c r="FFH242" s="122"/>
      <c r="FFI242" s="122"/>
      <c r="FFJ242" s="122"/>
      <c r="FFK242" s="122"/>
      <c r="FFL242" s="122"/>
      <c r="FFM242" s="122"/>
      <c r="FFN242" s="122"/>
      <c r="FFO242" s="122"/>
      <c r="FFP242" s="122"/>
      <c r="FFQ242" s="122"/>
      <c r="FFR242" s="122"/>
      <c r="FFS242" s="122"/>
      <c r="FFT242" s="122"/>
      <c r="FFU242" s="122"/>
      <c r="FFV242" s="122"/>
      <c r="FFW242" s="122"/>
      <c r="FFX242" s="122"/>
      <c r="FFY242" s="122"/>
      <c r="FFZ242" s="122"/>
      <c r="FGA242" s="122"/>
      <c r="FGB242" s="122"/>
      <c r="FGC242" s="122"/>
      <c r="FGD242" s="122"/>
      <c r="FGE242" s="122"/>
      <c r="FGF242" s="122"/>
      <c r="FGG242" s="122"/>
      <c r="FGH242" s="122"/>
      <c r="FGI242" s="122"/>
      <c r="FGJ242" s="122"/>
      <c r="FGK242" s="122"/>
      <c r="FGL242" s="122"/>
      <c r="FGM242" s="122"/>
      <c r="FGN242" s="122"/>
      <c r="FGO242" s="122"/>
      <c r="FGP242" s="122"/>
      <c r="FGQ242" s="122"/>
      <c r="FGR242" s="122"/>
      <c r="FGS242" s="122"/>
      <c r="FGT242" s="122"/>
      <c r="FGU242" s="122"/>
      <c r="FGV242" s="122"/>
      <c r="FGW242" s="122"/>
      <c r="FGX242" s="122"/>
      <c r="FGY242" s="122"/>
      <c r="FGZ242" s="122"/>
      <c r="FHA242" s="122"/>
      <c r="FHB242" s="122"/>
      <c r="FHC242" s="122"/>
      <c r="FHD242" s="122"/>
      <c r="FHE242" s="122"/>
      <c r="FHF242" s="122"/>
      <c r="FHG242" s="122"/>
      <c r="FHH242" s="122"/>
      <c r="FHI242" s="122"/>
      <c r="FHJ242" s="122"/>
      <c r="FHK242" s="122"/>
      <c r="FHL242" s="122"/>
      <c r="FHM242" s="122"/>
      <c r="FHN242" s="122"/>
      <c r="FHO242" s="122"/>
      <c r="FHP242" s="122"/>
      <c r="FHQ242" s="122"/>
      <c r="FHR242" s="122"/>
      <c r="FHS242" s="122"/>
      <c r="FHT242" s="122"/>
      <c r="FHU242" s="122"/>
      <c r="FHV242" s="122"/>
      <c r="FHW242" s="122"/>
      <c r="FHX242" s="122"/>
      <c r="FHY242" s="122"/>
      <c r="FHZ242" s="122"/>
      <c r="FIA242" s="122"/>
      <c r="FIB242" s="122"/>
      <c r="FIC242" s="122"/>
      <c r="FID242" s="122"/>
      <c r="FIE242" s="122"/>
      <c r="FIF242" s="122"/>
      <c r="FIG242" s="122"/>
      <c r="FIH242" s="122"/>
      <c r="FII242" s="122"/>
      <c r="FIJ242" s="122"/>
      <c r="FIK242" s="122"/>
      <c r="FIL242" s="122"/>
      <c r="FIM242" s="122"/>
      <c r="FIN242" s="122"/>
      <c r="FIO242" s="122"/>
      <c r="FIP242" s="122"/>
      <c r="FIQ242" s="122"/>
      <c r="FIR242" s="122"/>
      <c r="FIS242" s="122"/>
      <c r="FIT242" s="122"/>
      <c r="FIU242" s="122"/>
      <c r="FIV242" s="122"/>
      <c r="FIW242" s="122"/>
      <c r="FIX242" s="122"/>
      <c r="FIY242" s="122"/>
      <c r="FIZ242" s="122"/>
      <c r="FJA242" s="122"/>
      <c r="FJB242" s="122"/>
      <c r="FJC242" s="122"/>
      <c r="FJD242" s="122"/>
      <c r="FJE242" s="122"/>
      <c r="FJF242" s="122"/>
      <c r="FJG242" s="122"/>
      <c r="FJH242" s="122"/>
      <c r="FJI242" s="122"/>
      <c r="FJJ242" s="122"/>
      <c r="FJK242" s="122"/>
      <c r="FJL242" s="122"/>
      <c r="FJM242" s="122"/>
      <c r="FJN242" s="122"/>
      <c r="FJO242" s="122"/>
      <c r="FJP242" s="122"/>
      <c r="FJQ242" s="122"/>
      <c r="FJR242" s="122"/>
      <c r="FJS242" s="122"/>
      <c r="FJT242" s="122"/>
      <c r="FJU242" s="122"/>
      <c r="FJV242" s="122"/>
      <c r="FJW242" s="122"/>
      <c r="FJX242" s="122"/>
      <c r="FJY242" s="122"/>
      <c r="FJZ242" s="122"/>
      <c r="FKA242" s="122"/>
      <c r="FKB242" s="122"/>
      <c r="FKC242" s="122"/>
      <c r="FKD242" s="122"/>
      <c r="FKE242" s="122"/>
      <c r="FKF242" s="122"/>
      <c r="FKG242" s="122"/>
      <c r="FKH242" s="122"/>
      <c r="FKI242" s="122"/>
      <c r="FKJ242" s="122"/>
      <c r="FKK242" s="122"/>
      <c r="FKL242" s="122"/>
      <c r="FKM242" s="122"/>
      <c r="FKN242" s="122"/>
      <c r="FKO242" s="122"/>
      <c r="FKP242" s="122"/>
      <c r="FKQ242" s="122"/>
      <c r="FKR242" s="122"/>
      <c r="FKS242" s="122"/>
      <c r="FKT242" s="122"/>
      <c r="FKU242" s="122"/>
      <c r="FKV242" s="122"/>
      <c r="FKW242" s="122"/>
      <c r="FKX242" s="122"/>
      <c r="FKY242" s="122"/>
      <c r="FKZ242" s="122"/>
      <c r="FLA242" s="122"/>
      <c r="FLB242" s="122"/>
      <c r="FLC242" s="122"/>
      <c r="FLD242" s="122"/>
      <c r="FLE242" s="122"/>
      <c r="FLF242" s="122"/>
      <c r="FLG242" s="122"/>
      <c r="FLH242" s="122"/>
      <c r="FLI242" s="122"/>
      <c r="FLJ242" s="122"/>
      <c r="FLK242" s="122"/>
      <c r="FLL242" s="122"/>
      <c r="FLM242" s="122"/>
      <c r="FLN242" s="122"/>
      <c r="FLO242" s="122"/>
      <c r="FLP242" s="122"/>
      <c r="FLQ242" s="122"/>
      <c r="FLR242" s="122"/>
      <c r="FLS242" s="122"/>
      <c r="FLT242" s="122"/>
      <c r="FLU242" s="122"/>
      <c r="FLV242" s="122"/>
      <c r="FLW242" s="122"/>
      <c r="FLX242" s="122"/>
      <c r="FLY242" s="122"/>
      <c r="FLZ242" s="122"/>
      <c r="FMA242" s="122"/>
      <c r="FMB242" s="122"/>
      <c r="FMC242" s="122"/>
      <c r="FMD242" s="122"/>
      <c r="FME242" s="122"/>
      <c r="FMF242" s="122"/>
      <c r="FMG242" s="122"/>
      <c r="FMH242" s="122"/>
      <c r="FMI242" s="122"/>
      <c r="FMJ242" s="122"/>
      <c r="FMK242" s="122"/>
      <c r="FML242" s="122"/>
      <c r="FMM242" s="122"/>
      <c r="FMN242" s="122"/>
      <c r="FMO242" s="122"/>
      <c r="FMP242" s="122"/>
      <c r="FMQ242" s="122"/>
      <c r="FMR242" s="122"/>
      <c r="FMS242" s="122"/>
      <c r="FMT242" s="122"/>
      <c r="FMU242" s="122"/>
      <c r="FMV242" s="122"/>
      <c r="FMW242" s="122"/>
      <c r="FMX242" s="122"/>
      <c r="FMY242" s="122"/>
      <c r="FMZ242" s="122"/>
      <c r="FNA242" s="122"/>
      <c r="FNB242" s="122"/>
      <c r="FNC242" s="122"/>
      <c r="FND242" s="122"/>
      <c r="FNE242" s="122"/>
      <c r="FNF242" s="122"/>
      <c r="FNG242" s="122"/>
      <c r="FNH242" s="122"/>
      <c r="FNI242" s="122"/>
      <c r="FNJ242" s="122"/>
      <c r="FNK242" s="122"/>
      <c r="FNL242" s="122"/>
      <c r="FNM242" s="122"/>
      <c r="FNN242" s="122"/>
      <c r="FNO242" s="122"/>
      <c r="FNP242" s="122"/>
      <c r="FNQ242" s="122"/>
      <c r="FNR242" s="122"/>
      <c r="FNS242" s="122"/>
      <c r="FNT242" s="122"/>
      <c r="FNU242" s="122"/>
      <c r="FNV242" s="122"/>
      <c r="FNW242" s="122"/>
      <c r="FNX242" s="122"/>
      <c r="FNY242" s="122"/>
      <c r="FNZ242" s="122"/>
      <c r="FOA242" s="122"/>
      <c r="FOB242" s="122"/>
      <c r="FOC242" s="122"/>
      <c r="FOD242" s="122"/>
      <c r="FOE242" s="122"/>
      <c r="FOF242" s="122"/>
      <c r="FOG242" s="122"/>
      <c r="FOH242" s="122"/>
      <c r="FOI242" s="122"/>
      <c r="FOJ242" s="122"/>
      <c r="FOK242" s="122"/>
      <c r="FOL242" s="122"/>
      <c r="FOM242" s="122"/>
      <c r="FON242" s="122"/>
      <c r="FOO242" s="122"/>
      <c r="FOP242" s="122"/>
      <c r="FOQ242" s="122"/>
      <c r="FOR242" s="122"/>
      <c r="FOS242" s="122"/>
      <c r="FOT242" s="122"/>
      <c r="FOU242" s="122"/>
      <c r="FOV242" s="122"/>
      <c r="FOW242" s="122"/>
      <c r="FOX242" s="122"/>
      <c r="FOY242" s="122"/>
      <c r="FOZ242" s="122"/>
      <c r="FPA242" s="122"/>
      <c r="FPB242" s="122"/>
      <c r="FPC242" s="122"/>
      <c r="FPD242" s="122"/>
      <c r="FPE242" s="122"/>
      <c r="FPF242" s="122"/>
      <c r="FPG242" s="122"/>
      <c r="FPH242" s="122"/>
      <c r="FPI242" s="122"/>
      <c r="FPJ242" s="122"/>
      <c r="FPK242" s="122"/>
      <c r="FPL242" s="122"/>
      <c r="FPM242" s="122"/>
      <c r="FPN242" s="122"/>
      <c r="FPO242" s="122"/>
      <c r="FPP242" s="122"/>
      <c r="FPQ242" s="122"/>
      <c r="FPR242" s="122"/>
      <c r="FPS242" s="122"/>
      <c r="FPT242" s="122"/>
      <c r="FPU242" s="122"/>
      <c r="FPV242" s="122"/>
      <c r="FPW242" s="122"/>
      <c r="FPX242" s="122"/>
      <c r="FPY242" s="122"/>
      <c r="FPZ242" s="122"/>
      <c r="FQA242" s="122"/>
      <c r="FQB242" s="122"/>
      <c r="FQC242" s="122"/>
      <c r="FQD242" s="122"/>
      <c r="FQE242" s="122"/>
      <c r="FQF242" s="122"/>
      <c r="FQG242" s="122"/>
      <c r="FQH242" s="122"/>
      <c r="FQI242" s="122"/>
      <c r="FQJ242" s="122"/>
      <c r="FQK242" s="122"/>
      <c r="FQL242" s="122"/>
      <c r="FQM242" s="122"/>
      <c r="FQN242" s="122"/>
      <c r="FQO242" s="122"/>
      <c r="FQP242" s="122"/>
      <c r="FQQ242" s="122"/>
      <c r="FQR242" s="122"/>
      <c r="FQS242" s="122"/>
      <c r="FQT242" s="122"/>
      <c r="FQU242" s="122"/>
      <c r="FQV242" s="122"/>
      <c r="FQW242" s="122"/>
      <c r="FQX242" s="122"/>
      <c r="FQY242" s="122"/>
      <c r="FQZ242" s="122"/>
      <c r="FRA242" s="122"/>
      <c r="FRB242" s="122"/>
      <c r="FRC242" s="122"/>
      <c r="FRD242" s="122"/>
      <c r="FRE242" s="122"/>
      <c r="FRF242" s="122"/>
      <c r="FRG242" s="122"/>
      <c r="FRH242" s="122"/>
      <c r="FRI242" s="122"/>
      <c r="FRJ242" s="122"/>
      <c r="FRK242" s="122"/>
      <c r="FRL242" s="122"/>
      <c r="FRM242" s="122"/>
      <c r="FRN242" s="122"/>
      <c r="FRO242" s="122"/>
      <c r="FRP242" s="122"/>
      <c r="FRQ242" s="122"/>
      <c r="FRR242" s="122"/>
      <c r="FRS242" s="122"/>
      <c r="FRT242" s="122"/>
      <c r="FRU242" s="122"/>
      <c r="FRV242" s="122"/>
      <c r="FRW242" s="122"/>
      <c r="FRX242" s="122"/>
      <c r="FRY242" s="122"/>
      <c r="FRZ242" s="122"/>
      <c r="FSA242" s="122"/>
      <c r="FSB242" s="122"/>
      <c r="FSC242" s="122"/>
      <c r="FSD242" s="122"/>
      <c r="FSE242" s="122"/>
      <c r="FSF242" s="122"/>
      <c r="FSG242" s="122"/>
      <c r="FSH242" s="122"/>
      <c r="FSI242" s="122"/>
      <c r="FSJ242" s="122"/>
      <c r="FSK242" s="122"/>
      <c r="FSL242" s="122"/>
      <c r="FSM242" s="122"/>
      <c r="FSN242" s="122"/>
      <c r="FSO242" s="122"/>
      <c r="FSP242" s="122"/>
      <c r="FSQ242" s="122"/>
      <c r="FSR242" s="122"/>
      <c r="FSS242" s="122"/>
      <c r="FST242" s="122"/>
      <c r="FSU242" s="122"/>
      <c r="FSV242" s="122"/>
      <c r="FSW242" s="122"/>
      <c r="FSX242" s="122"/>
      <c r="FSY242" s="122"/>
      <c r="FSZ242" s="122"/>
      <c r="FTA242" s="122"/>
      <c r="FTB242" s="122"/>
      <c r="FTC242" s="122"/>
      <c r="FTD242" s="122"/>
      <c r="FTE242" s="122"/>
      <c r="FTF242" s="122"/>
      <c r="FTG242" s="122"/>
      <c r="FTH242" s="122"/>
      <c r="FTI242" s="122"/>
      <c r="FTJ242" s="122"/>
      <c r="FTK242" s="122"/>
      <c r="FTL242" s="122"/>
      <c r="FTM242" s="122"/>
      <c r="FTN242" s="122"/>
      <c r="FTO242" s="122"/>
      <c r="FTP242" s="122"/>
      <c r="FTQ242" s="122"/>
      <c r="FTR242" s="122"/>
      <c r="FTS242" s="122"/>
      <c r="FTT242" s="122"/>
      <c r="FTU242" s="122"/>
      <c r="FTV242" s="122"/>
      <c r="FTW242" s="122"/>
      <c r="FTX242" s="122"/>
      <c r="FTY242" s="122"/>
      <c r="FTZ242" s="122"/>
      <c r="FUA242" s="122"/>
      <c r="FUB242" s="122"/>
      <c r="FUC242" s="122"/>
      <c r="FUD242" s="122"/>
      <c r="FUE242" s="122"/>
      <c r="FUF242" s="122"/>
      <c r="FUG242" s="122"/>
      <c r="FUH242" s="122"/>
      <c r="FUI242" s="122"/>
      <c r="FUJ242" s="122"/>
      <c r="FUK242" s="122"/>
      <c r="FUL242" s="122"/>
      <c r="FUM242" s="122"/>
      <c r="FUN242" s="122"/>
      <c r="FUO242" s="122"/>
      <c r="FUP242" s="122"/>
      <c r="FUQ242" s="122"/>
      <c r="FUR242" s="122"/>
      <c r="FUS242" s="122"/>
      <c r="FUT242" s="122"/>
      <c r="FUU242" s="122"/>
      <c r="FUV242" s="122"/>
      <c r="FUW242" s="122"/>
      <c r="FUX242" s="122"/>
      <c r="FUY242" s="122"/>
      <c r="FUZ242" s="122"/>
      <c r="FVA242" s="122"/>
      <c r="FVB242" s="122"/>
      <c r="FVC242" s="122"/>
      <c r="FVD242" s="122"/>
      <c r="FVE242" s="122"/>
      <c r="FVF242" s="122"/>
      <c r="FVG242" s="122"/>
      <c r="FVH242" s="122"/>
      <c r="FVI242" s="122"/>
      <c r="FVJ242" s="122"/>
      <c r="FVK242" s="122"/>
      <c r="FVL242" s="122"/>
      <c r="FVM242" s="122"/>
      <c r="FVN242" s="122"/>
      <c r="FVO242" s="122"/>
      <c r="FVP242" s="122"/>
      <c r="FVQ242" s="122"/>
      <c r="FVR242" s="122"/>
      <c r="FVS242" s="122"/>
      <c r="FVT242" s="122"/>
      <c r="FVU242" s="122"/>
      <c r="FVV242" s="122"/>
      <c r="FVW242" s="122"/>
      <c r="FVX242" s="122"/>
      <c r="FVY242" s="122"/>
      <c r="FVZ242" s="122"/>
      <c r="FWA242" s="122"/>
      <c r="FWB242" s="122"/>
      <c r="FWC242" s="122"/>
      <c r="FWD242" s="122"/>
      <c r="FWE242" s="122"/>
      <c r="FWF242" s="122"/>
      <c r="FWG242" s="122"/>
      <c r="FWH242" s="122"/>
      <c r="FWI242" s="122"/>
      <c r="FWJ242" s="122"/>
      <c r="FWK242" s="122"/>
      <c r="FWL242" s="122"/>
      <c r="FWM242" s="122"/>
      <c r="FWN242" s="122"/>
      <c r="FWO242" s="122"/>
      <c r="FWP242" s="122"/>
      <c r="FWQ242" s="122"/>
      <c r="FWR242" s="122"/>
      <c r="FWS242" s="122"/>
      <c r="FWT242" s="122"/>
      <c r="FWU242" s="122"/>
      <c r="FWV242" s="122"/>
      <c r="FWW242" s="122"/>
      <c r="FWX242" s="122"/>
      <c r="FWY242" s="122"/>
      <c r="FWZ242" s="122"/>
      <c r="FXA242" s="122"/>
      <c r="FXB242" s="122"/>
      <c r="FXC242" s="122"/>
      <c r="FXD242" s="122"/>
      <c r="FXE242" s="122"/>
      <c r="FXF242" s="122"/>
      <c r="FXG242" s="122"/>
      <c r="FXH242" s="122"/>
      <c r="FXI242" s="122"/>
      <c r="FXJ242" s="122"/>
      <c r="FXK242" s="122"/>
      <c r="FXL242" s="122"/>
      <c r="FXM242" s="122"/>
      <c r="FXN242" s="122"/>
      <c r="FXO242" s="122"/>
      <c r="FXP242" s="122"/>
      <c r="FXQ242" s="122"/>
      <c r="FXR242" s="122"/>
      <c r="FXS242" s="122"/>
      <c r="FXT242" s="122"/>
      <c r="FXU242" s="122"/>
      <c r="FXV242" s="122"/>
      <c r="FXW242" s="122"/>
      <c r="FXX242" s="122"/>
      <c r="FXY242" s="122"/>
      <c r="FXZ242" s="122"/>
      <c r="FYA242" s="122"/>
      <c r="FYB242" s="122"/>
      <c r="FYC242" s="122"/>
      <c r="FYD242" s="122"/>
      <c r="FYE242" s="122"/>
      <c r="FYF242" s="122"/>
      <c r="FYG242" s="122"/>
      <c r="FYH242" s="122"/>
      <c r="FYI242" s="122"/>
      <c r="FYJ242" s="122"/>
      <c r="FYK242" s="122"/>
      <c r="FYL242" s="122"/>
      <c r="FYM242" s="122"/>
      <c r="FYN242" s="122"/>
      <c r="FYO242" s="122"/>
      <c r="FYP242" s="122"/>
      <c r="FYQ242" s="122"/>
      <c r="FYR242" s="122"/>
      <c r="FYS242" s="122"/>
      <c r="FYT242" s="122"/>
      <c r="FYU242" s="122"/>
      <c r="FYV242" s="122"/>
      <c r="FYW242" s="122"/>
      <c r="FYX242" s="122"/>
      <c r="FYY242" s="122"/>
      <c r="FYZ242" s="122"/>
      <c r="FZA242" s="122"/>
      <c r="FZB242" s="122"/>
      <c r="FZC242" s="122"/>
      <c r="FZD242" s="122"/>
      <c r="FZE242" s="122"/>
      <c r="FZF242" s="122"/>
      <c r="FZG242" s="122"/>
      <c r="FZH242" s="122"/>
      <c r="FZI242" s="122"/>
      <c r="FZJ242" s="122"/>
      <c r="FZK242" s="122"/>
      <c r="FZL242" s="122"/>
      <c r="FZM242" s="122"/>
      <c r="FZN242" s="122"/>
      <c r="FZO242" s="122"/>
      <c r="FZP242" s="122"/>
      <c r="FZQ242" s="122"/>
      <c r="FZR242" s="122"/>
      <c r="FZS242" s="122"/>
      <c r="FZT242" s="122"/>
      <c r="FZU242" s="122"/>
      <c r="FZV242" s="122"/>
      <c r="FZW242" s="122"/>
      <c r="FZX242" s="122"/>
      <c r="FZY242" s="122"/>
      <c r="FZZ242" s="122"/>
      <c r="GAA242" s="122"/>
      <c r="GAB242" s="122"/>
      <c r="GAC242" s="122"/>
      <c r="GAD242" s="122"/>
      <c r="GAE242" s="122"/>
      <c r="GAF242" s="122"/>
      <c r="GAG242" s="122"/>
      <c r="GAH242" s="122"/>
      <c r="GAI242" s="122"/>
      <c r="GAJ242" s="122"/>
      <c r="GAK242" s="122"/>
      <c r="GAL242" s="122"/>
      <c r="GAM242" s="122"/>
      <c r="GAN242" s="122"/>
      <c r="GAO242" s="122"/>
      <c r="GAP242" s="122"/>
      <c r="GAQ242" s="122"/>
      <c r="GAR242" s="122"/>
      <c r="GAS242" s="122"/>
      <c r="GAT242" s="122"/>
      <c r="GAU242" s="122"/>
      <c r="GAV242" s="122"/>
      <c r="GAW242" s="122"/>
      <c r="GAX242" s="122"/>
      <c r="GAY242" s="122"/>
      <c r="GAZ242" s="122"/>
      <c r="GBA242" s="122"/>
      <c r="GBB242" s="122"/>
      <c r="GBC242" s="122"/>
      <c r="GBD242" s="122"/>
      <c r="GBE242" s="122"/>
      <c r="GBF242" s="122"/>
      <c r="GBG242" s="122"/>
      <c r="GBH242" s="122"/>
      <c r="GBI242" s="122"/>
      <c r="GBJ242" s="122"/>
      <c r="GBK242" s="122"/>
      <c r="GBL242" s="122"/>
      <c r="GBM242" s="122"/>
      <c r="GBN242" s="122"/>
      <c r="GBO242" s="122"/>
      <c r="GBP242" s="122"/>
      <c r="GBQ242" s="122"/>
      <c r="GBR242" s="122"/>
      <c r="GBS242" s="122"/>
      <c r="GBT242" s="122"/>
      <c r="GBU242" s="122"/>
      <c r="GBV242" s="122"/>
      <c r="GBW242" s="122"/>
      <c r="GBX242" s="122"/>
      <c r="GBY242" s="122"/>
      <c r="GBZ242" s="122"/>
      <c r="GCA242" s="122"/>
      <c r="GCB242" s="122"/>
      <c r="GCC242" s="122"/>
      <c r="GCD242" s="122"/>
      <c r="GCE242" s="122"/>
      <c r="GCF242" s="122"/>
      <c r="GCG242" s="122"/>
      <c r="GCH242" s="122"/>
      <c r="GCI242" s="122"/>
      <c r="GCJ242" s="122"/>
      <c r="GCK242" s="122"/>
      <c r="GCL242" s="122"/>
      <c r="GCM242" s="122"/>
      <c r="GCN242" s="122"/>
      <c r="GCO242" s="122"/>
      <c r="GCP242" s="122"/>
      <c r="GCQ242" s="122"/>
      <c r="GCR242" s="122"/>
      <c r="GCS242" s="122"/>
      <c r="GCT242" s="122"/>
      <c r="GCU242" s="122"/>
      <c r="GCV242" s="122"/>
      <c r="GCW242" s="122"/>
      <c r="GCX242" s="122"/>
      <c r="GCY242" s="122"/>
      <c r="GCZ242" s="122"/>
      <c r="GDA242" s="122"/>
      <c r="GDB242" s="122"/>
      <c r="GDC242" s="122"/>
      <c r="GDD242" s="122"/>
      <c r="GDE242" s="122"/>
      <c r="GDF242" s="122"/>
      <c r="GDG242" s="122"/>
      <c r="GDH242" s="122"/>
      <c r="GDI242" s="122"/>
      <c r="GDJ242" s="122"/>
      <c r="GDK242" s="122"/>
      <c r="GDL242" s="122"/>
      <c r="GDM242" s="122"/>
      <c r="GDN242" s="122"/>
      <c r="GDO242" s="122"/>
      <c r="GDP242" s="122"/>
      <c r="GDQ242" s="122"/>
      <c r="GDR242" s="122"/>
      <c r="GDS242" s="122"/>
      <c r="GDT242" s="122"/>
      <c r="GDU242" s="122"/>
      <c r="GDV242" s="122"/>
      <c r="GDW242" s="122"/>
      <c r="GDX242" s="122"/>
      <c r="GDY242" s="122"/>
      <c r="GDZ242" s="122"/>
      <c r="GEA242" s="122"/>
      <c r="GEB242" s="122"/>
      <c r="GEC242" s="122"/>
      <c r="GED242" s="122"/>
      <c r="GEE242" s="122"/>
      <c r="GEF242" s="122"/>
      <c r="GEG242" s="122"/>
      <c r="GEH242" s="122"/>
      <c r="GEI242" s="122"/>
      <c r="GEJ242" s="122"/>
      <c r="GEK242" s="122"/>
      <c r="GEL242" s="122"/>
      <c r="GEM242" s="122"/>
      <c r="GEN242" s="122"/>
      <c r="GEO242" s="122"/>
      <c r="GEP242" s="122"/>
      <c r="GEQ242" s="122"/>
      <c r="GER242" s="122"/>
      <c r="GES242" s="122"/>
      <c r="GET242" s="122"/>
      <c r="GEU242" s="122"/>
      <c r="GEV242" s="122"/>
      <c r="GEW242" s="122"/>
      <c r="GEX242" s="122"/>
      <c r="GEY242" s="122"/>
      <c r="GEZ242" s="122"/>
      <c r="GFA242" s="122"/>
      <c r="GFB242" s="122"/>
      <c r="GFC242" s="122"/>
      <c r="GFD242" s="122"/>
      <c r="GFE242" s="122"/>
      <c r="GFF242" s="122"/>
      <c r="GFG242" s="122"/>
      <c r="GFH242" s="122"/>
      <c r="GFI242" s="122"/>
      <c r="GFJ242" s="122"/>
      <c r="GFK242" s="122"/>
      <c r="GFL242" s="122"/>
      <c r="GFM242" s="122"/>
      <c r="GFN242" s="122"/>
      <c r="GFO242" s="122"/>
      <c r="GFP242" s="122"/>
      <c r="GFQ242" s="122"/>
      <c r="GFR242" s="122"/>
      <c r="GFS242" s="122"/>
      <c r="GFT242" s="122"/>
      <c r="GFU242" s="122"/>
      <c r="GFV242" s="122"/>
      <c r="GFW242" s="122"/>
      <c r="GFX242" s="122"/>
      <c r="GFY242" s="122"/>
      <c r="GFZ242" s="122"/>
      <c r="GGA242" s="122"/>
      <c r="GGB242" s="122"/>
      <c r="GGC242" s="122"/>
      <c r="GGD242" s="122"/>
      <c r="GGE242" s="122"/>
      <c r="GGF242" s="122"/>
      <c r="GGG242" s="122"/>
      <c r="GGH242" s="122"/>
      <c r="GGI242" s="122"/>
      <c r="GGJ242" s="122"/>
      <c r="GGK242" s="122"/>
      <c r="GGL242" s="122"/>
      <c r="GGM242" s="122"/>
      <c r="GGN242" s="122"/>
      <c r="GGO242" s="122"/>
      <c r="GGP242" s="122"/>
      <c r="GGQ242" s="122"/>
      <c r="GGR242" s="122"/>
      <c r="GGS242" s="122"/>
      <c r="GGT242" s="122"/>
      <c r="GGU242" s="122"/>
      <c r="GGV242" s="122"/>
      <c r="GGW242" s="122"/>
      <c r="GGX242" s="122"/>
      <c r="GGY242" s="122"/>
      <c r="GGZ242" s="122"/>
      <c r="GHA242" s="122"/>
      <c r="GHB242" s="122"/>
      <c r="GHC242" s="122"/>
      <c r="GHD242" s="122"/>
      <c r="GHE242" s="122"/>
      <c r="GHF242" s="122"/>
      <c r="GHG242" s="122"/>
      <c r="GHH242" s="122"/>
      <c r="GHI242" s="122"/>
      <c r="GHJ242" s="122"/>
      <c r="GHK242" s="122"/>
      <c r="GHL242" s="122"/>
      <c r="GHM242" s="122"/>
      <c r="GHN242" s="122"/>
      <c r="GHO242" s="122"/>
      <c r="GHP242" s="122"/>
      <c r="GHQ242" s="122"/>
      <c r="GHR242" s="122"/>
      <c r="GHS242" s="122"/>
      <c r="GHT242" s="122"/>
      <c r="GHU242" s="122"/>
      <c r="GHV242" s="122"/>
      <c r="GHW242" s="122"/>
      <c r="GHX242" s="122"/>
      <c r="GHY242" s="122"/>
      <c r="GHZ242" s="122"/>
      <c r="GIA242" s="122"/>
      <c r="GIB242" s="122"/>
      <c r="GIC242" s="122"/>
      <c r="GID242" s="122"/>
      <c r="GIE242" s="122"/>
      <c r="GIF242" s="122"/>
      <c r="GIG242" s="122"/>
      <c r="GIH242" s="122"/>
      <c r="GII242" s="122"/>
      <c r="GIJ242" s="122"/>
      <c r="GIK242" s="122"/>
      <c r="GIL242" s="122"/>
      <c r="GIM242" s="122"/>
      <c r="GIN242" s="122"/>
      <c r="GIO242" s="122"/>
      <c r="GIP242" s="122"/>
      <c r="GIQ242" s="122"/>
      <c r="GIR242" s="122"/>
      <c r="GIS242" s="122"/>
      <c r="GIT242" s="122"/>
      <c r="GIU242" s="122"/>
      <c r="GIV242" s="122"/>
      <c r="GIW242" s="122"/>
      <c r="GIX242" s="122"/>
      <c r="GIY242" s="122"/>
      <c r="GIZ242" s="122"/>
      <c r="GJA242" s="122"/>
      <c r="GJB242" s="122"/>
      <c r="GJC242" s="122"/>
      <c r="GJD242" s="122"/>
      <c r="GJE242" s="122"/>
      <c r="GJF242" s="122"/>
      <c r="GJG242" s="122"/>
      <c r="GJH242" s="122"/>
      <c r="GJI242" s="122"/>
      <c r="GJJ242" s="122"/>
      <c r="GJK242" s="122"/>
      <c r="GJL242" s="122"/>
      <c r="GJM242" s="122"/>
      <c r="GJN242" s="122"/>
      <c r="GJO242" s="122"/>
      <c r="GJP242" s="122"/>
      <c r="GJQ242" s="122"/>
      <c r="GJR242" s="122"/>
      <c r="GJS242" s="122"/>
      <c r="GJT242" s="122"/>
      <c r="GJU242" s="122"/>
      <c r="GJV242" s="122"/>
      <c r="GJW242" s="122"/>
      <c r="GJX242" s="122"/>
      <c r="GJY242" s="122"/>
      <c r="GJZ242" s="122"/>
      <c r="GKA242" s="122"/>
      <c r="GKB242" s="122"/>
      <c r="GKC242" s="122"/>
      <c r="GKD242" s="122"/>
      <c r="GKE242" s="122"/>
      <c r="GKF242" s="122"/>
      <c r="GKG242" s="122"/>
      <c r="GKH242" s="122"/>
      <c r="GKI242" s="122"/>
      <c r="GKJ242" s="122"/>
      <c r="GKK242" s="122"/>
      <c r="GKL242" s="122"/>
      <c r="GKM242" s="122"/>
      <c r="GKN242" s="122"/>
      <c r="GKO242" s="122"/>
      <c r="GKP242" s="122"/>
      <c r="GKQ242" s="122"/>
      <c r="GKR242" s="122"/>
      <c r="GKS242" s="122"/>
      <c r="GKT242" s="122"/>
      <c r="GKU242" s="122"/>
      <c r="GKV242" s="122"/>
      <c r="GKW242" s="122"/>
      <c r="GKX242" s="122"/>
      <c r="GKY242" s="122"/>
      <c r="GKZ242" s="122"/>
      <c r="GLA242" s="122"/>
      <c r="GLB242" s="122"/>
      <c r="GLC242" s="122"/>
      <c r="GLD242" s="122"/>
      <c r="GLE242" s="122"/>
      <c r="GLF242" s="122"/>
      <c r="GLG242" s="122"/>
      <c r="GLH242" s="122"/>
      <c r="GLI242" s="122"/>
      <c r="GLJ242" s="122"/>
      <c r="GLK242" s="122"/>
      <c r="GLL242" s="122"/>
      <c r="GLM242" s="122"/>
      <c r="GLN242" s="122"/>
      <c r="GLO242" s="122"/>
      <c r="GLP242" s="122"/>
      <c r="GLQ242" s="122"/>
      <c r="GLR242" s="122"/>
      <c r="GLS242" s="122"/>
      <c r="GLT242" s="122"/>
      <c r="GLU242" s="122"/>
      <c r="GLV242" s="122"/>
      <c r="GLW242" s="122"/>
      <c r="GLX242" s="122"/>
      <c r="GLY242" s="122"/>
      <c r="GLZ242" s="122"/>
      <c r="GMA242" s="122"/>
      <c r="GMB242" s="122"/>
      <c r="GMC242" s="122"/>
      <c r="GMD242" s="122"/>
      <c r="GME242" s="122"/>
      <c r="GMF242" s="122"/>
      <c r="GMG242" s="122"/>
      <c r="GMH242" s="122"/>
      <c r="GMI242" s="122"/>
      <c r="GMJ242" s="122"/>
      <c r="GMK242" s="122"/>
      <c r="GML242" s="122"/>
      <c r="GMM242" s="122"/>
      <c r="GMN242" s="122"/>
      <c r="GMO242" s="122"/>
      <c r="GMP242" s="122"/>
      <c r="GMQ242" s="122"/>
      <c r="GMR242" s="122"/>
      <c r="GMS242" s="122"/>
      <c r="GMT242" s="122"/>
      <c r="GMU242" s="122"/>
      <c r="GMV242" s="122"/>
      <c r="GMW242" s="122"/>
      <c r="GMX242" s="122"/>
      <c r="GMY242" s="122"/>
      <c r="GMZ242" s="122"/>
      <c r="GNA242" s="122"/>
      <c r="GNB242" s="122"/>
      <c r="GNC242" s="122"/>
      <c r="GND242" s="122"/>
      <c r="GNE242" s="122"/>
      <c r="GNF242" s="122"/>
      <c r="GNG242" s="122"/>
      <c r="GNH242" s="122"/>
      <c r="GNI242" s="122"/>
      <c r="GNJ242" s="122"/>
      <c r="GNK242" s="122"/>
      <c r="GNL242" s="122"/>
      <c r="GNM242" s="122"/>
      <c r="GNN242" s="122"/>
      <c r="GNO242" s="122"/>
      <c r="GNP242" s="122"/>
      <c r="GNQ242" s="122"/>
      <c r="GNR242" s="122"/>
      <c r="GNS242" s="122"/>
      <c r="GNT242" s="122"/>
      <c r="GNU242" s="122"/>
      <c r="GNV242" s="122"/>
      <c r="GNW242" s="122"/>
      <c r="GNX242" s="122"/>
      <c r="GNY242" s="122"/>
      <c r="GNZ242" s="122"/>
      <c r="GOA242" s="122"/>
      <c r="GOB242" s="122"/>
      <c r="GOC242" s="122"/>
      <c r="GOD242" s="122"/>
      <c r="GOE242" s="122"/>
      <c r="GOF242" s="122"/>
      <c r="GOG242" s="122"/>
      <c r="GOH242" s="122"/>
      <c r="GOI242" s="122"/>
      <c r="GOJ242" s="122"/>
      <c r="GOK242" s="122"/>
      <c r="GOL242" s="122"/>
      <c r="GOM242" s="122"/>
      <c r="GON242" s="122"/>
      <c r="GOO242" s="122"/>
      <c r="GOP242" s="122"/>
      <c r="GOQ242" s="122"/>
      <c r="GOR242" s="122"/>
      <c r="GOS242" s="122"/>
      <c r="GOT242" s="122"/>
      <c r="GOU242" s="122"/>
      <c r="GOV242" s="122"/>
      <c r="GOW242" s="122"/>
      <c r="GOX242" s="122"/>
      <c r="GOY242" s="122"/>
      <c r="GOZ242" s="122"/>
      <c r="GPA242" s="122"/>
      <c r="GPB242" s="122"/>
      <c r="GPC242" s="122"/>
      <c r="GPD242" s="122"/>
      <c r="GPE242" s="122"/>
      <c r="GPF242" s="122"/>
      <c r="GPG242" s="122"/>
      <c r="GPH242" s="122"/>
      <c r="GPI242" s="122"/>
      <c r="GPJ242" s="122"/>
      <c r="GPK242" s="122"/>
      <c r="GPL242" s="122"/>
      <c r="GPM242" s="122"/>
      <c r="GPN242" s="122"/>
      <c r="GPO242" s="122"/>
      <c r="GPP242" s="122"/>
      <c r="GPQ242" s="122"/>
      <c r="GPR242" s="122"/>
      <c r="GPS242" s="122"/>
      <c r="GPT242" s="122"/>
      <c r="GPU242" s="122"/>
      <c r="GPV242" s="122"/>
      <c r="GPW242" s="122"/>
      <c r="GPX242" s="122"/>
      <c r="GPY242" s="122"/>
      <c r="GPZ242" s="122"/>
      <c r="GQA242" s="122"/>
      <c r="GQB242" s="122"/>
      <c r="GQC242" s="122"/>
      <c r="GQD242" s="122"/>
      <c r="GQE242" s="122"/>
      <c r="GQF242" s="122"/>
      <c r="GQG242" s="122"/>
      <c r="GQH242" s="122"/>
      <c r="GQI242" s="122"/>
      <c r="GQJ242" s="122"/>
      <c r="GQK242" s="122"/>
      <c r="GQL242" s="122"/>
      <c r="GQM242" s="122"/>
      <c r="GQN242" s="122"/>
      <c r="GQO242" s="122"/>
      <c r="GQP242" s="122"/>
      <c r="GQQ242" s="122"/>
      <c r="GQR242" s="122"/>
      <c r="GQS242" s="122"/>
      <c r="GQT242" s="122"/>
      <c r="GQU242" s="122"/>
      <c r="GQV242" s="122"/>
      <c r="GQW242" s="122"/>
      <c r="GQX242" s="122"/>
      <c r="GQY242" s="122"/>
      <c r="GQZ242" s="122"/>
      <c r="GRA242" s="122"/>
      <c r="GRB242" s="122"/>
      <c r="GRC242" s="122"/>
      <c r="GRD242" s="122"/>
      <c r="GRE242" s="122"/>
      <c r="GRF242" s="122"/>
      <c r="GRG242" s="122"/>
      <c r="GRH242" s="122"/>
      <c r="GRI242" s="122"/>
      <c r="GRJ242" s="122"/>
      <c r="GRK242" s="122"/>
      <c r="GRL242" s="122"/>
      <c r="GRM242" s="122"/>
      <c r="GRN242" s="122"/>
      <c r="GRO242" s="122"/>
      <c r="GRP242" s="122"/>
      <c r="GRQ242" s="122"/>
      <c r="GRR242" s="122"/>
      <c r="GRS242" s="122"/>
      <c r="GRT242" s="122"/>
      <c r="GRU242" s="122"/>
      <c r="GRV242" s="122"/>
      <c r="GRW242" s="122"/>
      <c r="GRX242" s="122"/>
      <c r="GRY242" s="122"/>
      <c r="GRZ242" s="122"/>
      <c r="GSA242" s="122"/>
      <c r="GSB242" s="122"/>
      <c r="GSC242" s="122"/>
      <c r="GSD242" s="122"/>
      <c r="GSE242" s="122"/>
      <c r="GSF242" s="122"/>
      <c r="GSG242" s="122"/>
      <c r="GSH242" s="122"/>
      <c r="GSI242" s="122"/>
      <c r="GSJ242" s="122"/>
      <c r="GSK242" s="122"/>
      <c r="GSL242" s="122"/>
      <c r="GSM242" s="122"/>
      <c r="GSN242" s="122"/>
      <c r="GSO242" s="122"/>
      <c r="GSP242" s="122"/>
      <c r="GSQ242" s="122"/>
      <c r="GSR242" s="122"/>
      <c r="GSS242" s="122"/>
      <c r="GST242" s="122"/>
      <c r="GSU242" s="122"/>
      <c r="GSV242" s="122"/>
      <c r="GSW242" s="122"/>
      <c r="GSX242" s="122"/>
      <c r="GSY242" s="122"/>
      <c r="GSZ242" s="122"/>
      <c r="GTA242" s="122"/>
      <c r="GTB242" s="122"/>
      <c r="GTC242" s="122"/>
      <c r="GTD242" s="122"/>
      <c r="GTE242" s="122"/>
      <c r="GTF242" s="122"/>
      <c r="GTG242" s="122"/>
      <c r="GTH242" s="122"/>
      <c r="GTI242" s="122"/>
      <c r="GTJ242" s="122"/>
      <c r="GTK242" s="122"/>
      <c r="GTL242" s="122"/>
      <c r="GTM242" s="122"/>
      <c r="GTN242" s="122"/>
      <c r="GTO242" s="122"/>
      <c r="GTP242" s="122"/>
      <c r="GTQ242" s="122"/>
      <c r="GTR242" s="122"/>
      <c r="GTS242" s="122"/>
      <c r="GTT242" s="122"/>
      <c r="GTU242" s="122"/>
      <c r="GTV242" s="122"/>
      <c r="GTW242" s="122"/>
      <c r="GTX242" s="122"/>
      <c r="GTY242" s="122"/>
      <c r="GTZ242" s="122"/>
      <c r="GUA242" s="122"/>
      <c r="GUB242" s="122"/>
      <c r="GUC242" s="122"/>
      <c r="GUD242" s="122"/>
      <c r="GUE242" s="122"/>
      <c r="GUF242" s="122"/>
      <c r="GUG242" s="122"/>
      <c r="GUH242" s="122"/>
      <c r="GUI242" s="122"/>
      <c r="GUJ242" s="122"/>
      <c r="GUK242" s="122"/>
      <c r="GUL242" s="122"/>
      <c r="GUM242" s="122"/>
      <c r="GUN242" s="122"/>
      <c r="GUO242" s="122"/>
      <c r="GUP242" s="122"/>
      <c r="GUQ242" s="122"/>
      <c r="GUR242" s="122"/>
      <c r="GUS242" s="122"/>
      <c r="GUT242" s="122"/>
      <c r="GUU242" s="122"/>
      <c r="GUV242" s="122"/>
      <c r="GUW242" s="122"/>
      <c r="GUX242" s="122"/>
      <c r="GUY242" s="122"/>
      <c r="GUZ242" s="122"/>
      <c r="GVA242" s="122"/>
      <c r="GVB242" s="122"/>
      <c r="GVC242" s="122"/>
      <c r="GVD242" s="122"/>
      <c r="GVE242" s="122"/>
      <c r="GVF242" s="122"/>
      <c r="GVG242" s="122"/>
      <c r="GVH242" s="122"/>
      <c r="GVI242" s="122"/>
      <c r="GVJ242" s="122"/>
      <c r="GVK242" s="122"/>
      <c r="GVL242" s="122"/>
      <c r="GVM242" s="122"/>
      <c r="GVN242" s="122"/>
      <c r="GVO242" s="122"/>
      <c r="GVP242" s="122"/>
      <c r="GVQ242" s="122"/>
      <c r="GVR242" s="122"/>
      <c r="GVS242" s="122"/>
      <c r="GVT242" s="122"/>
      <c r="GVU242" s="122"/>
      <c r="GVV242" s="122"/>
      <c r="GVW242" s="122"/>
      <c r="GVX242" s="122"/>
      <c r="GVY242" s="122"/>
      <c r="GVZ242" s="122"/>
      <c r="GWA242" s="122"/>
      <c r="GWB242" s="122"/>
      <c r="GWC242" s="122"/>
      <c r="GWD242" s="122"/>
      <c r="GWE242" s="122"/>
      <c r="GWF242" s="122"/>
      <c r="GWG242" s="122"/>
      <c r="GWH242" s="122"/>
      <c r="GWI242" s="122"/>
      <c r="GWJ242" s="122"/>
      <c r="GWK242" s="122"/>
      <c r="GWL242" s="122"/>
      <c r="GWM242" s="122"/>
      <c r="GWN242" s="122"/>
      <c r="GWO242" s="122"/>
      <c r="GWP242" s="122"/>
      <c r="GWQ242" s="122"/>
      <c r="GWR242" s="122"/>
      <c r="GWS242" s="122"/>
      <c r="GWT242" s="122"/>
      <c r="GWU242" s="122"/>
      <c r="GWV242" s="122"/>
      <c r="GWW242" s="122"/>
      <c r="GWX242" s="122"/>
      <c r="GWY242" s="122"/>
      <c r="GWZ242" s="122"/>
      <c r="GXA242" s="122"/>
      <c r="GXB242" s="122"/>
      <c r="GXC242" s="122"/>
      <c r="GXD242" s="122"/>
      <c r="GXE242" s="122"/>
      <c r="GXF242" s="122"/>
      <c r="GXG242" s="122"/>
      <c r="GXH242" s="122"/>
      <c r="GXI242" s="122"/>
      <c r="GXJ242" s="122"/>
      <c r="GXK242" s="122"/>
      <c r="GXL242" s="122"/>
      <c r="GXM242" s="122"/>
      <c r="GXN242" s="122"/>
      <c r="GXO242" s="122"/>
      <c r="GXP242" s="122"/>
      <c r="GXQ242" s="122"/>
      <c r="GXR242" s="122"/>
      <c r="GXS242" s="122"/>
      <c r="GXT242" s="122"/>
      <c r="GXU242" s="122"/>
      <c r="GXV242" s="122"/>
      <c r="GXW242" s="122"/>
      <c r="GXX242" s="122"/>
      <c r="GXY242" s="122"/>
      <c r="GXZ242" s="122"/>
      <c r="GYA242" s="122"/>
      <c r="GYB242" s="122"/>
      <c r="GYC242" s="122"/>
      <c r="GYD242" s="122"/>
      <c r="GYE242" s="122"/>
      <c r="GYF242" s="122"/>
      <c r="GYG242" s="122"/>
      <c r="GYH242" s="122"/>
      <c r="GYI242" s="122"/>
      <c r="GYJ242" s="122"/>
      <c r="GYK242" s="122"/>
      <c r="GYL242" s="122"/>
      <c r="GYM242" s="122"/>
      <c r="GYN242" s="122"/>
      <c r="GYO242" s="122"/>
      <c r="GYP242" s="122"/>
      <c r="GYQ242" s="122"/>
      <c r="GYR242" s="122"/>
      <c r="GYS242" s="122"/>
      <c r="GYT242" s="122"/>
      <c r="GYU242" s="122"/>
      <c r="GYV242" s="122"/>
      <c r="GYW242" s="122"/>
      <c r="GYX242" s="122"/>
      <c r="GYY242" s="122"/>
      <c r="GYZ242" s="122"/>
      <c r="GZA242" s="122"/>
      <c r="GZB242" s="122"/>
      <c r="GZC242" s="122"/>
      <c r="GZD242" s="122"/>
      <c r="GZE242" s="122"/>
      <c r="GZF242" s="122"/>
      <c r="GZG242" s="122"/>
      <c r="GZH242" s="122"/>
      <c r="GZI242" s="122"/>
      <c r="GZJ242" s="122"/>
      <c r="GZK242" s="122"/>
      <c r="GZL242" s="122"/>
      <c r="GZM242" s="122"/>
      <c r="GZN242" s="122"/>
      <c r="GZO242" s="122"/>
      <c r="GZP242" s="122"/>
      <c r="GZQ242" s="122"/>
      <c r="GZR242" s="122"/>
      <c r="GZS242" s="122"/>
      <c r="GZT242" s="122"/>
      <c r="GZU242" s="122"/>
      <c r="GZV242" s="122"/>
      <c r="GZW242" s="122"/>
      <c r="GZX242" s="122"/>
      <c r="GZY242" s="122"/>
      <c r="GZZ242" s="122"/>
      <c r="HAA242" s="122"/>
      <c r="HAB242" s="122"/>
      <c r="HAC242" s="122"/>
      <c r="HAD242" s="122"/>
      <c r="HAE242" s="122"/>
      <c r="HAF242" s="122"/>
      <c r="HAG242" s="122"/>
      <c r="HAH242" s="122"/>
      <c r="HAI242" s="122"/>
      <c r="HAJ242" s="122"/>
      <c r="HAK242" s="122"/>
      <c r="HAL242" s="122"/>
      <c r="HAM242" s="122"/>
      <c r="HAN242" s="122"/>
      <c r="HAO242" s="122"/>
      <c r="HAP242" s="122"/>
      <c r="HAQ242" s="122"/>
      <c r="HAR242" s="122"/>
      <c r="HAS242" s="122"/>
      <c r="HAT242" s="122"/>
      <c r="HAU242" s="122"/>
      <c r="HAV242" s="122"/>
      <c r="HAW242" s="122"/>
      <c r="HAX242" s="122"/>
      <c r="HAY242" s="122"/>
      <c r="HAZ242" s="122"/>
      <c r="HBA242" s="122"/>
      <c r="HBB242" s="122"/>
      <c r="HBC242" s="122"/>
      <c r="HBD242" s="122"/>
      <c r="HBE242" s="122"/>
      <c r="HBF242" s="122"/>
      <c r="HBG242" s="122"/>
      <c r="HBH242" s="122"/>
      <c r="HBI242" s="122"/>
      <c r="HBJ242" s="122"/>
      <c r="HBK242" s="122"/>
      <c r="HBL242" s="122"/>
      <c r="HBM242" s="122"/>
      <c r="HBN242" s="122"/>
      <c r="HBO242" s="122"/>
      <c r="HBP242" s="122"/>
      <c r="HBQ242" s="122"/>
      <c r="HBR242" s="122"/>
      <c r="HBS242" s="122"/>
      <c r="HBT242" s="122"/>
      <c r="HBU242" s="122"/>
      <c r="HBV242" s="122"/>
      <c r="HBW242" s="122"/>
      <c r="HBX242" s="122"/>
      <c r="HBY242" s="122"/>
      <c r="HBZ242" s="122"/>
      <c r="HCA242" s="122"/>
      <c r="HCB242" s="122"/>
      <c r="HCC242" s="122"/>
      <c r="HCD242" s="122"/>
      <c r="HCE242" s="122"/>
      <c r="HCF242" s="122"/>
      <c r="HCG242" s="122"/>
      <c r="HCH242" s="122"/>
      <c r="HCI242" s="122"/>
      <c r="HCJ242" s="122"/>
      <c r="HCK242" s="122"/>
      <c r="HCL242" s="122"/>
      <c r="HCM242" s="122"/>
      <c r="HCN242" s="122"/>
      <c r="HCO242" s="122"/>
      <c r="HCP242" s="122"/>
      <c r="HCQ242" s="122"/>
      <c r="HCR242" s="122"/>
      <c r="HCS242" s="122"/>
      <c r="HCT242" s="122"/>
      <c r="HCU242" s="122"/>
      <c r="HCV242" s="122"/>
      <c r="HCW242" s="122"/>
      <c r="HCX242" s="122"/>
      <c r="HCY242" s="122"/>
      <c r="HCZ242" s="122"/>
      <c r="HDA242" s="122"/>
      <c r="HDB242" s="122"/>
      <c r="HDC242" s="122"/>
      <c r="HDD242" s="122"/>
      <c r="HDE242" s="122"/>
      <c r="HDF242" s="122"/>
      <c r="HDG242" s="122"/>
      <c r="HDH242" s="122"/>
      <c r="HDI242" s="122"/>
      <c r="HDJ242" s="122"/>
      <c r="HDK242" s="122"/>
      <c r="HDL242" s="122"/>
      <c r="HDM242" s="122"/>
      <c r="HDN242" s="122"/>
      <c r="HDO242" s="122"/>
      <c r="HDP242" s="122"/>
      <c r="HDQ242" s="122"/>
      <c r="HDR242" s="122"/>
      <c r="HDS242" s="122"/>
      <c r="HDT242" s="122"/>
      <c r="HDU242" s="122"/>
      <c r="HDV242" s="122"/>
      <c r="HDW242" s="122"/>
      <c r="HDX242" s="122"/>
      <c r="HDY242" s="122"/>
      <c r="HDZ242" s="122"/>
      <c r="HEA242" s="122"/>
      <c r="HEB242" s="122"/>
      <c r="HEC242" s="122"/>
      <c r="HED242" s="122"/>
      <c r="HEE242" s="122"/>
      <c r="HEF242" s="122"/>
      <c r="HEG242" s="122"/>
      <c r="HEH242" s="122"/>
      <c r="HEI242" s="122"/>
      <c r="HEJ242" s="122"/>
      <c r="HEK242" s="122"/>
      <c r="HEL242" s="122"/>
      <c r="HEM242" s="122"/>
      <c r="HEN242" s="122"/>
      <c r="HEO242" s="122"/>
      <c r="HEP242" s="122"/>
      <c r="HEQ242" s="122"/>
      <c r="HER242" s="122"/>
      <c r="HES242" s="122"/>
      <c r="HET242" s="122"/>
      <c r="HEU242" s="122"/>
      <c r="HEV242" s="122"/>
      <c r="HEW242" s="122"/>
      <c r="HEX242" s="122"/>
      <c r="HEY242" s="122"/>
      <c r="HEZ242" s="122"/>
      <c r="HFA242" s="122"/>
      <c r="HFB242" s="122"/>
      <c r="HFC242" s="122"/>
      <c r="HFD242" s="122"/>
      <c r="HFE242" s="122"/>
      <c r="HFF242" s="122"/>
      <c r="HFG242" s="122"/>
      <c r="HFH242" s="122"/>
      <c r="HFI242" s="122"/>
      <c r="HFJ242" s="122"/>
      <c r="HFK242" s="122"/>
      <c r="HFL242" s="122"/>
      <c r="HFM242" s="122"/>
      <c r="HFN242" s="122"/>
      <c r="HFO242" s="122"/>
      <c r="HFP242" s="122"/>
      <c r="HFQ242" s="122"/>
      <c r="HFR242" s="122"/>
      <c r="HFS242" s="122"/>
      <c r="HFT242" s="122"/>
      <c r="HFU242" s="122"/>
      <c r="HFV242" s="122"/>
      <c r="HFW242" s="122"/>
      <c r="HFX242" s="122"/>
      <c r="HFY242" s="122"/>
      <c r="HFZ242" s="122"/>
      <c r="HGA242" s="122"/>
      <c r="HGB242" s="122"/>
      <c r="HGC242" s="122"/>
      <c r="HGD242" s="122"/>
      <c r="HGE242" s="122"/>
      <c r="HGF242" s="122"/>
      <c r="HGG242" s="122"/>
      <c r="HGH242" s="122"/>
      <c r="HGI242" s="122"/>
      <c r="HGJ242" s="122"/>
      <c r="HGK242" s="122"/>
      <c r="HGL242" s="122"/>
      <c r="HGM242" s="122"/>
      <c r="HGN242" s="122"/>
      <c r="HGO242" s="122"/>
      <c r="HGP242" s="122"/>
      <c r="HGQ242" s="122"/>
      <c r="HGR242" s="122"/>
      <c r="HGS242" s="122"/>
      <c r="HGT242" s="122"/>
      <c r="HGU242" s="122"/>
      <c r="HGV242" s="122"/>
      <c r="HGW242" s="122"/>
      <c r="HGX242" s="122"/>
      <c r="HGY242" s="122"/>
      <c r="HGZ242" s="122"/>
      <c r="HHA242" s="122"/>
      <c r="HHB242" s="122"/>
      <c r="HHC242" s="122"/>
      <c r="HHD242" s="122"/>
      <c r="HHE242" s="122"/>
      <c r="HHF242" s="122"/>
      <c r="HHG242" s="122"/>
      <c r="HHH242" s="122"/>
      <c r="HHI242" s="122"/>
      <c r="HHJ242" s="122"/>
      <c r="HHK242" s="122"/>
      <c r="HHL242" s="122"/>
      <c r="HHM242" s="122"/>
      <c r="HHN242" s="122"/>
      <c r="HHO242" s="122"/>
      <c r="HHP242" s="122"/>
      <c r="HHQ242" s="122"/>
      <c r="HHR242" s="122"/>
      <c r="HHS242" s="122"/>
      <c r="HHT242" s="122"/>
      <c r="HHU242" s="122"/>
      <c r="HHV242" s="122"/>
      <c r="HHW242" s="122"/>
      <c r="HHX242" s="122"/>
      <c r="HHY242" s="122"/>
      <c r="HHZ242" s="122"/>
      <c r="HIA242" s="122"/>
      <c r="HIB242" s="122"/>
      <c r="HIC242" s="122"/>
      <c r="HID242" s="122"/>
      <c r="HIE242" s="122"/>
      <c r="HIF242" s="122"/>
      <c r="HIG242" s="122"/>
      <c r="HIH242" s="122"/>
      <c r="HII242" s="122"/>
      <c r="HIJ242" s="122"/>
      <c r="HIK242" s="122"/>
      <c r="HIL242" s="122"/>
      <c r="HIM242" s="122"/>
      <c r="HIN242" s="122"/>
      <c r="HIO242" s="122"/>
      <c r="HIP242" s="122"/>
      <c r="HIQ242" s="122"/>
      <c r="HIR242" s="122"/>
      <c r="HIS242" s="122"/>
      <c r="HIT242" s="122"/>
      <c r="HIU242" s="122"/>
      <c r="HIV242" s="122"/>
      <c r="HIW242" s="122"/>
      <c r="HIX242" s="122"/>
      <c r="HIY242" s="122"/>
      <c r="HIZ242" s="122"/>
      <c r="HJA242" s="122"/>
      <c r="HJB242" s="122"/>
      <c r="HJC242" s="122"/>
      <c r="HJD242" s="122"/>
      <c r="HJE242" s="122"/>
      <c r="HJF242" s="122"/>
      <c r="HJG242" s="122"/>
      <c r="HJH242" s="122"/>
      <c r="HJI242" s="122"/>
      <c r="HJJ242" s="122"/>
      <c r="HJK242" s="122"/>
      <c r="HJL242" s="122"/>
      <c r="HJM242" s="122"/>
      <c r="HJN242" s="122"/>
      <c r="HJO242" s="122"/>
      <c r="HJP242" s="122"/>
      <c r="HJQ242" s="122"/>
      <c r="HJR242" s="122"/>
      <c r="HJS242" s="122"/>
      <c r="HJT242" s="122"/>
      <c r="HJU242" s="122"/>
      <c r="HJV242" s="122"/>
      <c r="HJW242" s="122"/>
      <c r="HJX242" s="122"/>
      <c r="HJY242" s="122"/>
      <c r="HJZ242" s="122"/>
      <c r="HKA242" s="122"/>
      <c r="HKB242" s="122"/>
      <c r="HKC242" s="122"/>
      <c r="HKD242" s="122"/>
      <c r="HKE242" s="122"/>
      <c r="HKF242" s="122"/>
      <c r="HKG242" s="122"/>
      <c r="HKH242" s="122"/>
      <c r="HKI242" s="122"/>
      <c r="HKJ242" s="122"/>
      <c r="HKK242" s="122"/>
      <c r="HKL242" s="122"/>
      <c r="HKM242" s="122"/>
      <c r="HKN242" s="122"/>
      <c r="HKO242" s="122"/>
      <c r="HKP242" s="122"/>
      <c r="HKQ242" s="122"/>
      <c r="HKR242" s="122"/>
      <c r="HKS242" s="122"/>
      <c r="HKT242" s="122"/>
      <c r="HKU242" s="122"/>
      <c r="HKV242" s="122"/>
      <c r="HKW242" s="122"/>
      <c r="HKX242" s="122"/>
      <c r="HKY242" s="122"/>
      <c r="HKZ242" s="122"/>
      <c r="HLA242" s="122"/>
      <c r="HLB242" s="122"/>
      <c r="HLC242" s="122"/>
      <c r="HLD242" s="122"/>
      <c r="HLE242" s="122"/>
      <c r="HLF242" s="122"/>
      <c r="HLG242" s="122"/>
      <c r="HLH242" s="122"/>
      <c r="HLI242" s="122"/>
      <c r="HLJ242" s="122"/>
      <c r="HLK242" s="122"/>
      <c r="HLL242" s="122"/>
      <c r="HLM242" s="122"/>
      <c r="HLN242" s="122"/>
      <c r="HLO242" s="122"/>
      <c r="HLP242" s="122"/>
      <c r="HLQ242" s="122"/>
      <c r="HLR242" s="122"/>
      <c r="HLS242" s="122"/>
      <c r="HLT242" s="122"/>
      <c r="HLU242" s="122"/>
      <c r="HLV242" s="122"/>
      <c r="HLW242" s="122"/>
      <c r="HLX242" s="122"/>
      <c r="HLY242" s="122"/>
      <c r="HLZ242" s="122"/>
      <c r="HMA242" s="122"/>
      <c r="HMB242" s="122"/>
      <c r="HMC242" s="122"/>
      <c r="HMD242" s="122"/>
      <c r="HME242" s="122"/>
      <c r="HMF242" s="122"/>
      <c r="HMG242" s="122"/>
      <c r="HMH242" s="122"/>
      <c r="HMI242" s="122"/>
      <c r="HMJ242" s="122"/>
      <c r="HMK242" s="122"/>
      <c r="HML242" s="122"/>
      <c r="HMM242" s="122"/>
      <c r="HMN242" s="122"/>
      <c r="HMO242" s="122"/>
      <c r="HMP242" s="122"/>
      <c r="HMQ242" s="122"/>
      <c r="HMR242" s="122"/>
      <c r="HMS242" s="122"/>
      <c r="HMT242" s="122"/>
      <c r="HMU242" s="122"/>
      <c r="HMV242" s="122"/>
      <c r="HMW242" s="122"/>
      <c r="HMX242" s="122"/>
      <c r="HMY242" s="122"/>
      <c r="HMZ242" s="122"/>
      <c r="HNA242" s="122"/>
      <c r="HNB242" s="122"/>
      <c r="HNC242" s="122"/>
      <c r="HND242" s="122"/>
      <c r="HNE242" s="122"/>
      <c r="HNF242" s="122"/>
      <c r="HNG242" s="122"/>
      <c r="HNH242" s="122"/>
      <c r="HNI242" s="122"/>
      <c r="HNJ242" s="122"/>
      <c r="HNK242" s="122"/>
      <c r="HNL242" s="122"/>
      <c r="HNM242" s="122"/>
      <c r="HNN242" s="122"/>
      <c r="HNO242" s="122"/>
      <c r="HNP242" s="122"/>
      <c r="HNQ242" s="122"/>
      <c r="HNR242" s="122"/>
      <c r="HNS242" s="122"/>
      <c r="HNT242" s="122"/>
      <c r="HNU242" s="122"/>
      <c r="HNV242" s="122"/>
      <c r="HNW242" s="122"/>
      <c r="HNX242" s="122"/>
      <c r="HNY242" s="122"/>
      <c r="HNZ242" s="122"/>
      <c r="HOA242" s="122"/>
      <c r="HOB242" s="122"/>
      <c r="HOC242" s="122"/>
      <c r="HOD242" s="122"/>
      <c r="HOE242" s="122"/>
      <c r="HOF242" s="122"/>
      <c r="HOG242" s="122"/>
      <c r="HOH242" s="122"/>
      <c r="HOI242" s="122"/>
      <c r="HOJ242" s="122"/>
      <c r="HOK242" s="122"/>
      <c r="HOL242" s="122"/>
      <c r="HOM242" s="122"/>
      <c r="HON242" s="122"/>
      <c r="HOO242" s="122"/>
      <c r="HOP242" s="122"/>
      <c r="HOQ242" s="122"/>
      <c r="HOR242" s="122"/>
      <c r="HOS242" s="122"/>
      <c r="HOT242" s="122"/>
      <c r="HOU242" s="122"/>
      <c r="HOV242" s="122"/>
      <c r="HOW242" s="122"/>
      <c r="HOX242" s="122"/>
      <c r="HOY242" s="122"/>
      <c r="HOZ242" s="122"/>
      <c r="HPA242" s="122"/>
      <c r="HPB242" s="122"/>
      <c r="HPC242" s="122"/>
      <c r="HPD242" s="122"/>
      <c r="HPE242" s="122"/>
      <c r="HPF242" s="122"/>
      <c r="HPG242" s="122"/>
      <c r="HPH242" s="122"/>
      <c r="HPI242" s="122"/>
      <c r="HPJ242" s="122"/>
      <c r="HPK242" s="122"/>
      <c r="HPL242" s="122"/>
      <c r="HPM242" s="122"/>
      <c r="HPN242" s="122"/>
      <c r="HPO242" s="122"/>
      <c r="HPP242" s="122"/>
      <c r="HPQ242" s="122"/>
      <c r="HPR242" s="122"/>
      <c r="HPS242" s="122"/>
      <c r="HPT242" s="122"/>
      <c r="HPU242" s="122"/>
      <c r="HPV242" s="122"/>
      <c r="HPW242" s="122"/>
      <c r="HPX242" s="122"/>
      <c r="HPY242" s="122"/>
      <c r="HPZ242" s="122"/>
      <c r="HQA242" s="122"/>
      <c r="HQB242" s="122"/>
      <c r="HQC242" s="122"/>
      <c r="HQD242" s="122"/>
      <c r="HQE242" s="122"/>
      <c r="HQF242" s="122"/>
      <c r="HQG242" s="122"/>
      <c r="HQH242" s="122"/>
      <c r="HQI242" s="122"/>
      <c r="HQJ242" s="122"/>
      <c r="HQK242" s="122"/>
      <c r="HQL242" s="122"/>
      <c r="HQM242" s="122"/>
      <c r="HQN242" s="122"/>
      <c r="HQO242" s="122"/>
      <c r="HQP242" s="122"/>
      <c r="HQQ242" s="122"/>
      <c r="HQR242" s="122"/>
      <c r="HQS242" s="122"/>
      <c r="HQT242" s="122"/>
      <c r="HQU242" s="122"/>
      <c r="HQV242" s="122"/>
      <c r="HQW242" s="122"/>
      <c r="HQX242" s="122"/>
      <c r="HQY242" s="122"/>
      <c r="HQZ242" s="122"/>
      <c r="HRA242" s="122"/>
      <c r="HRB242" s="122"/>
      <c r="HRC242" s="122"/>
      <c r="HRD242" s="122"/>
      <c r="HRE242" s="122"/>
      <c r="HRF242" s="122"/>
      <c r="HRG242" s="122"/>
      <c r="HRH242" s="122"/>
      <c r="HRI242" s="122"/>
      <c r="HRJ242" s="122"/>
      <c r="HRK242" s="122"/>
      <c r="HRL242" s="122"/>
      <c r="HRM242" s="122"/>
      <c r="HRN242" s="122"/>
      <c r="HRO242" s="122"/>
      <c r="HRP242" s="122"/>
      <c r="HRQ242" s="122"/>
      <c r="HRR242" s="122"/>
      <c r="HRS242" s="122"/>
      <c r="HRT242" s="122"/>
      <c r="HRU242" s="122"/>
      <c r="HRV242" s="122"/>
      <c r="HRW242" s="122"/>
      <c r="HRX242" s="122"/>
      <c r="HRY242" s="122"/>
      <c r="HRZ242" s="122"/>
      <c r="HSA242" s="122"/>
      <c r="HSB242" s="122"/>
      <c r="HSC242" s="122"/>
      <c r="HSD242" s="122"/>
      <c r="HSE242" s="122"/>
      <c r="HSF242" s="122"/>
      <c r="HSG242" s="122"/>
      <c r="HSH242" s="122"/>
      <c r="HSI242" s="122"/>
      <c r="HSJ242" s="122"/>
      <c r="HSK242" s="122"/>
      <c r="HSL242" s="122"/>
      <c r="HSM242" s="122"/>
      <c r="HSN242" s="122"/>
      <c r="HSO242" s="122"/>
      <c r="HSP242" s="122"/>
      <c r="HSQ242" s="122"/>
      <c r="HSR242" s="122"/>
      <c r="HSS242" s="122"/>
      <c r="HST242" s="122"/>
      <c r="HSU242" s="122"/>
      <c r="HSV242" s="122"/>
      <c r="HSW242" s="122"/>
      <c r="HSX242" s="122"/>
      <c r="HSY242" s="122"/>
      <c r="HSZ242" s="122"/>
      <c r="HTA242" s="122"/>
      <c r="HTB242" s="122"/>
      <c r="HTC242" s="122"/>
      <c r="HTD242" s="122"/>
      <c r="HTE242" s="122"/>
      <c r="HTF242" s="122"/>
      <c r="HTG242" s="122"/>
      <c r="HTH242" s="122"/>
      <c r="HTI242" s="122"/>
      <c r="HTJ242" s="122"/>
      <c r="HTK242" s="122"/>
      <c r="HTL242" s="122"/>
      <c r="HTM242" s="122"/>
      <c r="HTN242" s="122"/>
      <c r="HTO242" s="122"/>
      <c r="HTP242" s="122"/>
      <c r="HTQ242" s="122"/>
      <c r="HTR242" s="122"/>
      <c r="HTS242" s="122"/>
      <c r="HTT242" s="122"/>
      <c r="HTU242" s="122"/>
      <c r="HTV242" s="122"/>
      <c r="HTW242" s="122"/>
      <c r="HTX242" s="122"/>
      <c r="HTY242" s="122"/>
      <c r="HTZ242" s="122"/>
      <c r="HUA242" s="122"/>
      <c r="HUB242" s="122"/>
      <c r="HUC242" s="122"/>
      <c r="HUD242" s="122"/>
      <c r="HUE242" s="122"/>
      <c r="HUF242" s="122"/>
      <c r="HUG242" s="122"/>
      <c r="HUH242" s="122"/>
      <c r="HUI242" s="122"/>
      <c r="HUJ242" s="122"/>
      <c r="HUK242" s="122"/>
      <c r="HUL242" s="122"/>
      <c r="HUM242" s="122"/>
      <c r="HUN242" s="122"/>
      <c r="HUO242" s="122"/>
      <c r="HUP242" s="122"/>
      <c r="HUQ242" s="122"/>
      <c r="HUR242" s="122"/>
      <c r="HUS242" s="122"/>
      <c r="HUT242" s="122"/>
      <c r="HUU242" s="122"/>
      <c r="HUV242" s="122"/>
      <c r="HUW242" s="122"/>
      <c r="HUX242" s="122"/>
      <c r="HUY242" s="122"/>
      <c r="HUZ242" s="122"/>
      <c r="HVA242" s="122"/>
      <c r="HVB242" s="122"/>
      <c r="HVC242" s="122"/>
      <c r="HVD242" s="122"/>
      <c r="HVE242" s="122"/>
      <c r="HVF242" s="122"/>
      <c r="HVG242" s="122"/>
      <c r="HVH242" s="122"/>
      <c r="HVI242" s="122"/>
      <c r="HVJ242" s="122"/>
      <c r="HVK242" s="122"/>
      <c r="HVL242" s="122"/>
      <c r="HVM242" s="122"/>
      <c r="HVN242" s="122"/>
      <c r="HVO242" s="122"/>
      <c r="HVP242" s="122"/>
      <c r="HVQ242" s="122"/>
      <c r="HVR242" s="122"/>
      <c r="HVS242" s="122"/>
      <c r="HVT242" s="122"/>
      <c r="HVU242" s="122"/>
      <c r="HVV242" s="122"/>
      <c r="HVW242" s="122"/>
      <c r="HVX242" s="122"/>
      <c r="HVY242" s="122"/>
      <c r="HVZ242" s="122"/>
      <c r="HWA242" s="122"/>
      <c r="HWB242" s="122"/>
      <c r="HWC242" s="122"/>
      <c r="HWD242" s="122"/>
      <c r="HWE242" s="122"/>
      <c r="HWF242" s="122"/>
      <c r="HWG242" s="122"/>
      <c r="HWH242" s="122"/>
      <c r="HWI242" s="122"/>
      <c r="HWJ242" s="122"/>
      <c r="HWK242" s="122"/>
      <c r="HWL242" s="122"/>
      <c r="HWM242" s="122"/>
      <c r="HWN242" s="122"/>
      <c r="HWO242" s="122"/>
      <c r="HWP242" s="122"/>
      <c r="HWQ242" s="122"/>
      <c r="HWR242" s="122"/>
      <c r="HWS242" s="122"/>
      <c r="HWT242" s="122"/>
      <c r="HWU242" s="122"/>
      <c r="HWV242" s="122"/>
      <c r="HWW242" s="122"/>
      <c r="HWX242" s="122"/>
      <c r="HWY242" s="122"/>
      <c r="HWZ242" s="122"/>
      <c r="HXA242" s="122"/>
      <c r="HXB242" s="122"/>
      <c r="HXC242" s="122"/>
      <c r="HXD242" s="122"/>
      <c r="HXE242" s="122"/>
      <c r="HXF242" s="122"/>
      <c r="HXG242" s="122"/>
      <c r="HXH242" s="122"/>
      <c r="HXI242" s="122"/>
      <c r="HXJ242" s="122"/>
      <c r="HXK242" s="122"/>
      <c r="HXL242" s="122"/>
      <c r="HXM242" s="122"/>
      <c r="HXN242" s="122"/>
      <c r="HXO242" s="122"/>
      <c r="HXP242" s="122"/>
      <c r="HXQ242" s="122"/>
      <c r="HXR242" s="122"/>
      <c r="HXS242" s="122"/>
      <c r="HXT242" s="122"/>
      <c r="HXU242" s="122"/>
      <c r="HXV242" s="122"/>
      <c r="HXW242" s="122"/>
      <c r="HXX242" s="122"/>
      <c r="HXY242" s="122"/>
      <c r="HXZ242" s="122"/>
      <c r="HYA242" s="122"/>
      <c r="HYB242" s="122"/>
      <c r="HYC242" s="122"/>
      <c r="HYD242" s="122"/>
      <c r="HYE242" s="122"/>
      <c r="HYF242" s="122"/>
      <c r="HYG242" s="122"/>
      <c r="HYH242" s="122"/>
      <c r="HYI242" s="122"/>
      <c r="HYJ242" s="122"/>
      <c r="HYK242" s="122"/>
      <c r="HYL242" s="122"/>
      <c r="HYM242" s="122"/>
      <c r="HYN242" s="122"/>
      <c r="HYO242" s="122"/>
      <c r="HYP242" s="122"/>
      <c r="HYQ242" s="122"/>
      <c r="HYR242" s="122"/>
      <c r="HYS242" s="122"/>
      <c r="HYT242" s="122"/>
      <c r="HYU242" s="122"/>
      <c r="HYV242" s="122"/>
      <c r="HYW242" s="122"/>
      <c r="HYX242" s="122"/>
      <c r="HYY242" s="122"/>
      <c r="HYZ242" s="122"/>
      <c r="HZA242" s="122"/>
      <c r="HZB242" s="122"/>
      <c r="HZC242" s="122"/>
      <c r="HZD242" s="122"/>
      <c r="HZE242" s="122"/>
      <c r="HZF242" s="122"/>
      <c r="HZG242" s="122"/>
      <c r="HZH242" s="122"/>
      <c r="HZI242" s="122"/>
      <c r="HZJ242" s="122"/>
      <c r="HZK242" s="122"/>
      <c r="HZL242" s="122"/>
      <c r="HZM242" s="122"/>
      <c r="HZN242" s="122"/>
      <c r="HZO242" s="122"/>
      <c r="HZP242" s="122"/>
      <c r="HZQ242" s="122"/>
      <c r="HZR242" s="122"/>
      <c r="HZS242" s="122"/>
      <c r="HZT242" s="122"/>
      <c r="HZU242" s="122"/>
      <c r="HZV242" s="122"/>
      <c r="HZW242" s="122"/>
      <c r="HZX242" s="122"/>
      <c r="HZY242" s="122"/>
      <c r="HZZ242" s="122"/>
      <c r="IAA242" s="122"/>
      <c r="IAB242" s="122"/>
      <c r="IAC242" s="122"/>
      <c r="IAD242" s="122"/>
      <c r="IAE242" s="122"/>
      <c r="IAF242" s="122"/>
      <c r="IAG242" s="122"/>
      <c r="IAH242" s="122"/>
      <c r="IAI242" s="122"/>
      <c r="IAJ242" s="122"/>
      <c r="IAK242" s="122"/>
      <c r="IAL242" s="122"/>
      <c r="IAM242" s="122"/>
      <c r="IAN242" s="122"/>
      <c r="IAO242" s="122"/>
      <c r="IAP242" s="122"/>
      <c r="IAQ242" s="122"/>
      <c r="IAR242" s="122"/>
      <c r="IAS242" s="122"/>
      <c r="IAT242" s="122"/>
      <c r="IAU242" s="122"/>
      <c r="IAV242" s="122"/>
      <c r="IAW242" s="122"/>
      <c r="IAX242" s="122"/>
      <c r="IAY242" s="122"/>
      <c r="IAZ242" s="122"/>
      <c r="IBA242" s="122"/>
      <c r="IBB242" s="122"/>
      <c r="IBC242" s="122"/>
      <c r="IBD242" s="122"/>
      <c r="IBE242" s="122"/>
      <c r="IBF242" s="122"/>
      <c r="IBG242" s="122"/>
      <c r="IBH242" s="122"/>
      <c r="IBI242" s="122"/>
      <c r="IBJ242" s="122"/>
      <c r="IBK242" s="122"/>
      <c r="IBL242" s="122"/>
      <c r="IBM242" s="122"/>
      <c r="IBN242" s="122"/>
      <c r="IBO242" s="122"/>
      <c r="IBP242" s="122"/>
      <c r="IBQ242" s="122"/>
      <c r="IBR242" s="122"/>
      <c r="IBS242" s="122"/>
      <c r="IBT242" s="122"/>
      <c r="IBU242" s="122"/>
      <c r="IBV242" s="122"/>
      <c r="IBW242" s="122"/>
      <c r="IBX242" s="122"/>
      <c r="IBY242" s="122"/>
      <c r="IBZ242" s="122"/>
      <c r="ICA242" s="122"/>
      <c r="ICB242" s="122"/>
      <c r="ICC242" s="122"/>
      <c r="ICD242" s="122"/>
      <c r="ICE242" s="122"/>
      <c r="ICF242" s="122"/>
      <c r="ICG242" s="122"/>
      <c r="ICH242" s="122"/>
      <c r="ICI242" s="122"/>
      <c r="ICJ242" s="122"/>
      <c r="ICK242" s="122"/>
      <c r="ICL242" s="122"/>
      <c r="ICM242" s="122"/>
      <c r="ICN242" s="122"/>
      <c r="ICO242" s="122"/>
      <c r="ICP242" s="122"/>
      <c r="ICQ242" s="122"/>
      <c r="ICR242" s="122"/>
      <c r="ICS242" s="122"/>
      <c r="ICT242" s="122"/>
      <c r="ICU242" s="122"/>
      <c r="ICV242" s="122"/>
      <c r="ICW242" s="122"/>
      <c r="ICX242" s="122"/>
      <c r="ICY242" s="122"/>
      <c r="ICZ242" s="122"/>
      <c r="IDA242" s="122"/>
      <c r="IDB242" s="122"/>
      <c r="IDC242" s="122"/>
      <c r="IDD242" s="122"/>
      <c r="IDE242" s="122"/>
      <c r="IDF242" s="122"/>
      <c r="IDG242" s="122"/>
      <c r="IDH242" s="122"/>
      <c r="IDI242" s="122"/>
      <c r="IDJ242" s="122"/>
      <c r="IDK242" s="122"/>
      <c r="IDL242" s="122"/>
      <c r="IDM242" s="122"/>
      <c r="IDN242" s="122"/>
      <c r="IDO242" s="122"/>
      <c r="IDP242" s="122"/>
      <c r="IDQ242" s="122"/>
      <c r="IDR242" s="122"/>
      <c r="IDS242" s="122"/>
      <c r="IDT242" s="122"/>
      <c r="IDU242" s="122"/>
      <c r="IDV242" s="122"/>
      <c r="IDW242" s="122"/>
      <c r="IDX242" s="122"/>
      <c r="IDY242" s="122"/>
      <c r="IDZ242" s="122"/>
      <c r="IEA242" s="122"/>
      <c r="IEB242" s="122"/>
      <c r="IEC242" s="122"/>
      <c r="IED242" s="122"/>
      <c r="IEE242" s="122"/>
      <c r="IEF242" s="122"/>
      <c r="IEG242" s="122"/>
      <c r="IEH242" s="122"/>
      <c r="IEI242" s="122"/>
      <c r="IEJ242" s="122"/>
      <c r="IEK242" s="122"/>
      <c r="IEL242" s="122"/>
      <c r="IEM242" s="122"/>
      <c r="IEN242" s="122"/>
      <c r="IEO242" s="122"/>
      <c r="IEP242" s="122"/>
      <c r="IEQ242" s="122"/>
      <c r="IER242" s="122"/>
      <c r="IES242" s="122"/>
      <c r="IET242" s="122"/>
      <c r="IEU242" s="122"/>
      <c r="IEV242" s="122"/>
      <c r="IEW242" s="122"/>
      <c r="IEX242" s="122"/>
      <c r="IEY242" s="122"/>
      <c r="IEZ242" s="122"/>
      <c r="IFA242" s="122"/>
      <c r="IFB242" s="122"/>
      <c r="IFC242" s="122"/>
      <c r="IFD242" s="122"/>
      <c r="IFE242" s="122"/>
      <c r="IFF242" s="122"/>
      <c r="IFG242" s="122"/>
      <c r="IFH242" s="122"/>
      <c r="IFI242" s="122"/>
      <c r="IFJ242" s="122"/>
      <c r="IFK242" s="122"/>
      <c r="IFL242" s="122"/>
      <c r="IFM242" s="122"/>
      <c r="IFN242" s="122"/>
      <c r="IFO242" s="122"/>
      <c r="IFP242" s="122"/>
      <c r="IFQ242" s="122"/>
      <c r="IFR242" s="122"/>
      <c r="IFS242" s="122"/>
      <c r="IFT242" s="122"/>
      <c r="IFU242" s="122"/>
      <c r="IFV242" s="122"/>
      <c r="IFW242" s="122"/>
      <c r="IFX242" s="122"/>
      <c r="IFY242" s="122"/>
      <c r="IFZ242" s="122"/>
      <c r="IGA242" s="122"/>
      <c r="IGB242" s="122"/>
      <c r="IGC242" s="122"/>
      <c r="IGD242" s="122"/>
      <c r="IGE242" s="122"/>
      <c r="IGF242" s="122"/>
      <c r="IGG242" s="122"/>
      <c r="IGH242" s="122"/>
      <c r="IGI242" s="122"/>
      <c r="IGJ242" s="122"/>
      <c r="IGK242" s="122"/>
      <c r="IGL242" s="122"/>
      <c r="IGM242" s="122"/>
      <c r="IGN242" s="122"/>
      <c r="IGO242" s="122"/>
      <c r="IGP242" s="122"/>
      <c r="IGQ242" s="122"/>
      <c r="IGR242" s="122"/>
      <c r="IGS242" s="122"/>
      <c r="IGT242" s="122"/>
      <c r="IGU242" s="122"/>
      <c r="IGV242" s="122"/>
      <c r="IGW242" s="122"/>
      <c r="IGX242" s="122"/>
      <c r="IGY242" s="122"/>
      <c r="IGZ242" s="122"/>
      <c r="IHA242" s="122"/>
      <c r="IHB242" s="122"/>
      <c r="IHC242" s="122"/>
      <c r="IHD242" s="122"/>
      <c r="IHE242" s="122"/>
      <c r="IHF242" s="122"/>
      <c r="IHG242" s="122"/>
      <c r="IHH242" s="122"/>
      <c r="IHI242" s="122"/>
      <c r="IHJ242" s="122"/>
      <c r="IHK242" s="122"/>
      <c r="IHL242" s="122"/>
      <c r="IHM242" s="122"/>
      <c r="IHN242" s="122"/>
      <c r="IHO242" s="122"/>
      <c r="IHP242" s="122"/>
      <c r="IHQ242" s="122"/>
      <c r="IHR242" s="122"/>
      <c r="IHS242" s="122"/>
      <c r="IHT242" s="122"/>
      <c r="IHU242" s="122"/>
      <c r="IHV242" s="122"/>
      <c r="IHW242" s="122"/>
      <c r="IHX242" s="122"/>
      <c r="IHY242" s="122"/>
      <c r="IHZ242" s="122"/>
      <c r="IIA242" s="122"/>
      <c r="IIB242" s="122"/>
      <c r="IIC242" s="122"/>
      <c r="IID242" s="122"/>
      <c r="IIE242" s="122"/>
      <c r="IIF242" s="122"/>
      <c r="IIG242" s="122"/>
      <c r="IIH242" s="122"/>
      <c r="III242" s="122"/>
      <c r="IIJ242" s="122"/>
      <c r="IIK242" s="122"/>
      <c r="IIL242" s="122"/>
      <c r="IIM242" s="122"/>
      <c r="IIN242" s="122"/>
      <c r="IIO242" s="122"/>
      <c r="IIP242" s="122"/>
      <c r="IIQ242" s="122"/>
      <c r="IIR242" s="122"/>
      <c r="IIS242" s="122"/>
      <c r="IIT242" s="122"/>
      <c r="IIU242" s="122"/>
      <c r="IIV242" s="122"/>
      <c r="IIW242" s="122"/>
      <c r="IIX242" s="122"/>
      <c r="IIY242" s="122"/>
      <c r="IIZ242" s="122"/>
      <c r="IJA242" s="122"/>
      <c r="IJB242" s="122"/>
      <c r="IJC242" s="122"/>
      <c r="IJD242" s="122"/>
      <c r="IJE242" s="122"/>
      <c r="IJF242" s="122"/>
      <c r="IJG242" s="122"/>
      <c r="IJH242" s="122"/>
      <c r="IJI242" s="122"/>
      <c r="IJJ242" s="122"/>
      <c r="IJK242" s="122"/>
      <c r="IJL242" s="122"/>
      <c r="IJM242" s="122"/>
      <c r="IJN242" s="122"/>
      <c r="IJO242" s="122"/>
      <c r="IJP242" s="122"/>
      <c r="IJQ242" s="122"/>
      <c r="IJR242" s="122"/>
      <c r="IJS242" s="122"/>
      <c r="IJT242" s="122"/>
      <c r="IJU242" s="122"/>
      <c r="IJV242" s="122"/>
      <c r="IJW242" s="122"/>
      <c r="IJX242" s="122"/>
      <c r="IJY242" s="122"/>
      <c r="IJZ242" s="122"/>
      <c r="IKA242" s="122"/>
      <c r="IKB242" s="122"/>
      <c r="IKC242" s="122"/>
      <c r="IKD242" s="122"/>
      <c r="IKE242" s="122"/>
      <c r="IKF242" s="122"/>
      <c r="IKG242" s="122"/>
      <c r="IKH242" s="122"/>
      <c r="IKI242" s="122"/>
      <c r="IKJ242" s="122"/>
      <c r="IKK242" s="122"/>
      <c r="IKL242" s="122"/>
      <c r="IKM242" s="122"/>
      <c r="IKN242" s="122"/>
      <c r="IKO242" s="122"/>
      <c r="IKP242" s="122"/>
      <c r="IKQ242" s="122"/>
      <c r="IKR242" s="122"/>
      <c r="IKS242" s="122"/>
      <c r="IKT242" s="122"/>
      <c r="IKU242" s="122"/>
      <c r="IKV242" s="122"/>
      <c r="IKW242" s="122"/>
      <c r="IKX242" s="122"/>
      <c r="IKY242" s="122"/>
      <c r="IKZ242" s="122"/>
      <c r="ILA242" s="122"/>
      <c r="ILB242" s="122"/>
      <c r="ILC242" s="122"/>
      <c r="ILD242" s="122"/>
      <c r="ILE242" s="122"/>
      <c r="ILF242" s="122"/>
      <c r="ILG242" s="122"/>
      <c r="ILH242" s="122"/>
      <c r="ILI242" s="122"/>
      <c r="ILJ242" s="122"/>
      <c r="ILK242" s="122"/>
      <c r="ILL242" s="122"/>
      <c r="ILM242" s="122"/>
      <c r="ILN242" s="122"/>
      <c r="ILO242" s="122"/>
      <c r="ILP242" s="122"/>
      <c r="ILQ242" s="122"/>
      <c r="ILR242" s="122"/>
      <c r="ILS242" s="122"/>
      <c r="ILT242" s="122"/>
      <c r="ILU242" s="122"/>
      <c r="ILV242" s="122"/>
      <c r="ILW242" s="122"/>
      <c r="ILX242" s="122"/>
      <c r="ILY242" s="122"/>
      <c r="ILZ242" s="122"/>
      <c r="IMA242" s="122"/>
      <c r="IMB242" s="122"/>
      <c r="IMC242" s="122"/>
      <c r="IMD242" s="122"/>
      <c r="IME242" s="122"/>
      <c r="IMF242" s="122"/>
      <c r="IMG242" s="122"/>
      <c r="IMH242" s="122"/>
      <c r="IMI242" s="122"/>
      <c r="IMJ242" s="122"/>
      <c r="IMK242" s="122"/>
      <c r="IML242" s="122"/>
      <c r="IMM242" s="122"/>
      <c r="IMN242" s="122"/>
      <c r="IMO242" s="122"/>
      <c r="IMP242" s="122"/>
      <c r="IMQ242" s="122"/>
      <c r="IMR242" s="122"/>
      <c r="IMS242" s="122"/>
      <c r="IMT242" s="122"/>
      <c r="IMU242" s="122"/>
      <c r="IMV242" s="122"/>
      <c r="IMW242" s="122"/>
      <c r="IMX242" s="122"/>
      <c r="IMY242" s="122"/>
      <c r="IMZ242" s="122"/>
      <c r="INA242" s="122"/>
      <c r="INB242" s="122"/>
      <c r="INC242" s="122"/>
      <c r="IND242" s="122"/>
      <c r="INE242" s="122"/>
      <c r="INF242" s="122"/>
      <c r="ING242" s="122"/>
      <c r="INH242" s="122"/>
      <c r="INI242" s="122"/>
      <c r="INJ242" s="122"/>
      <c r="INK242" s="122"/>
      <c r="INL242" s="122"/>
      <c r="INM242" s="122"/>
      <c r="INN242" s="122"/>
      <c r="INO242" s="122"/>
      <c r="INP242" s="122"/>
      <c r="INQ242" s="122"/>
      <c r="INR242" s="122"/>
      <c r="INS242" s="122"/>
      <c r="INT242" s="122"/>
      <c r="INU242" s="122"/>
      <c r="INV242" s="122"/>
      <c r="INW242" s="122"/>
      <c r="INX242" s="122"/>
      <c r="INY242" s="122"/>
      <c r="INZ242" s="122"/>
      <c r="IOA242" s="122"/>
      <c r="IOB242" s="122"/>
      <c r="IOC242" s="122"/>
      <c r="IOD242" s="122"/>
      <c r="IOE242" s="122"/>
      <c r="IOF242" s="122"/>
      <c r="IOG242" s="122"/>
      <c r="IOH242" s="122"/>
      <c r="IOI242" s="122"/>
      <c r="IOJ242" s="122"/>
      <c r="IOK242" s="122"/>
      <c r="IOL242" s="122"/>
      <c r="IOM242" s="122"/>
      <c r="ION242" s="122"/>
      <c r="IOO242" s="122"/>
      <c r="IOP242" s="122"/>
      <c r="IOQ242" s="122"/>
      <c r="IOR242" s="122"/>
      <c r="IOS242" s="122"/>
      <c r="IOT242" s="122"/>
      <c r="IOU242" s="122"/>
      <c r="IOV242" s="122"/>
      <c r="IOW242" s="122"/>
      <c r="IOX242" s="122"/>
      <c r="IOY242" s="122"/>
      <c r="IOZ242" s="122"/>
      <c r="IPA242" s="122"/>
      <c r="IPB242" s="122"/>
      <c r="IPC242" s="122"/>
      <c r="IPD242" s="122"/>
      <c r="IPE242" s="122"/>
      <c r="IPF242" s="122"/>
      <c r="IPG242" s="122"/>
      <c r="IPH242" s="122"/>
      <c r="IPI242" s="122"/>
      <c r="IPJ242" s="122"/>
      <c r="IPK242" s="122"/>
      <c r="IPL242" s="122"/>
      <c r="IPM242" s="122"/>
      <c r="IPN242" s="122"/>
      <c r="IPO242" s="122"/>
      <c r="IPP242" s="122"/>
      <c r="IPQ242" s="122"/>
      <c r="IPR242" s="122"/>
      <c r="IPS242" s="122"/>
      <c r="IPT242" s="122"/>
      <c r="IPU242" s="122"/>
      <c r="IPV242" s="122"/>
      <c r="IPW242" s="122"/>
      <c r="IPX242" s="122"/>
      <c r="IPY242" s="122"/>
      <c r="IPZ242" s="122"/>
      <c r="IQA242" s="122"/>
      <c r="IQB242" s="122"/>
      <c r="IQC242" s="122"/>
      <c r="IQD242" s="122"/>
      <c r="IQE242" s="122"/>
      <c r="IQF242" s="122"/>
      <c r="IQG242" s="122"/>
      <c r="IQH242" s="122"/>
      <c r="IQI242" s="122"/>
      <c r="IQJ242" s="122"/>
      <c r="IQK242" s="122"/>
      <c r="IQL242" s="122"/>
      <c r="IQM242" s="122"/>
      <c r="IQN242" s="122"/>
      <c r="IQO242" s="122"/>
      <c r="IQP242" s="122"/>
      <c r="IQQ242" s="122"/>
      <c r="IQR242" s="122"/>
      <c r="IQS242" s="122"/>
      <c r="IQT242" s="122"/>
      <c r="IQU242" s="122"/>
      <c r="IQV242" s="122"/>
      <c r="IQW242" s="122"/>
      <c r="IQX242" s="122"/>
      <c r="IQY242" s="122"/>
      <c r="IQZ242" s="122"/>
      <c r="IRA242" s="122"/>
      <c r="IRB242" s="122"/>
      <c r="IRC242" s="122"/>
      <c r="IRD242" s="122"/>
      <c r="IRE242" s="122"/>
      <c r="IRF242" s="122"/>
      <c r="IRG242" s="122"/>
      <c r="IRH242" s="122"/>
      <c r="IRI242" s="122"/>
      <c r="IRJ242" s="122"/>
      <c r="IRK242" s="122"/>
      <c r="IRL242" s="122"/>
      <c r="IRM242" s="122"/>
      <c r="IRN242" s="122"/>
      <c r="IRO242" s="122"/>
      <c r="IRP242" s="122"/>
      <c r="IRQ242" s="122"/>
      <c r="IRR242" s="122"/>
      <c r="IRS242" s="122"/>
      <c r="IRT242" s="122"/>
      <c r="IRU242" s="122"/>
      <c r="IRV242" s="122"/>
      <c r="IRW242" s="122"/>
      <c r="IRX242" s="122"/>
      <c r="IRY242" s="122"/>
      <c r="IRZ242" s="122"/>
      <c r="ISA242" s="122"/>
      <c r="ISB242" s="122"/>
      <c r="ISC242" s="122"/>
      <c r="ISD242" s="122"/>
      <c r="ISE242" s="122"/>
      <c r="ISF242" s="122"/>
      <c r="ISG242" s="122"/>
      <c r="ISH242" s="122"/>
      <c r="ISI242" s="122"/>
      <c r="ISJ242" s="122"/>
      <c r="ISK242" s="122"/>
      <c r="ISL242" s="122"/>
      <c r="ISM242" s="122"/>
      <c r="ISN242" s="122"/>
      <c r="ISO242" s="122"/>
      <c r="ISP242" s="122"/>
      <c r="ISQ242" s="122"/>
      <c r="ISR242" s="122"/>
      <c r="ISS242" s="122"/>
      <c r="IST242" s="122"/>
      <c r="ISU242" s="122"/>
      <c r="ISV242" s="122"/>
      <c r="ISW242" s="122"/>
      <c r="ISX242" s="122"/>
      <c r="ISY242" s="122"/>
      <c r="ISZ242" s="122"/>
      <c r="ITA242" s="122"/>
      <c r="ITB242" s="122"/>
      <c r="ITC242" s="122"/>
      <c r="ITD242" s="122"/>
      <c r="ITE242" s="122"/>
      <c r="ITF242" s="122"/>
      <c r="ITG242" s="122"/>
      <c r="ITH242" s="122"/>
      <c r="ITI242" s="122"/>
      <c r="ITJ242" s="122"/>
      <c r="ITK242" s="122"/>
      <c r="ITL242" s="122"/>
      <c r="ITM242" s="122"/>
      <c r="ITN242" s="122"/>
      <c r="ITO242" s="122"/>
      <c r="ITP242" s="122"/>
      <c r="ITQ242" s="122"/>
      <c r="ITR242" s="122"/>
      <c r="ITS242" s="122"/>
      <c r="ITT242" s="122"/>
      <c r="ITU242" s="122"/>
      <c r="ITV242" s="122"/>
      <c r="ITW242" s="122"/>
      <c r="ITX242" s="122"/>
      <c r="ITY242" s="122"/>
      <c r="ITZ242" s="122"/>
      <c r="IUA242" s="122"/>
      <c r="IUB242" s="122"/>
      <c r="IUC242" s="122"/>
      <c r="IUD242" s="122"/>
      <c r="IUE242" s="122"/>
      <c r="IUF242" s="122"/>
      <c r="IUG242" s="122"/>
      <c r="IUH242" s="122"/>
      <c r="IUI242" s="122"/>
      <c r="IUJ242" s="122"/>
      <c r="IUK242" s="122"/>
      <c r="IUL242" s="122"/>
      <c r="IUM242" s="122"/>
      <c r="IUN242" s="122"/>
      <c r="IUO242" s="122"/>
      <c r="IUP242" s="122"/>
      <c r="IUQ242" s="122"/>
      <c r="IUR242" s="122"/>
      <c r="IUS242" s="122"/>
      <c r="IUT242" s="122"/>
      <c r="IUU242" s="122"/>
      <c r="IUV242" s="122"/>
      <c r="IUW242" s="122"/>
      <c r="IUX242" s="122"/>
      <c r="IUY242" s="122"/>
      <c r="IUZ242" s="122"/>
      <c r="IVA242" s="122"/>
      <c r="IVB242" s="122"/>
      <c r="IVC242" s="122"/>
      <c r="IVD242" s="122"/>
      <c r="IVE242" s="122"/>
      <c r="IVF242" s="122"/>
      <c r="IVG242" s="122"/>
      <c r="IVH242" s="122"/>
      <c r="IVI242" s="122"/>
      <c r="IVJ242" s="122"/>
      <c r="IVK242" s="122"/>
      <c r="IVL242" s="122"/>
      <c r="IVM242" s="122"/>
      <c r="IVN242" s="122"/>
      <c r="IVO242" s="122"/>
      <c r="IVP242" s="122"/>
      <c r="IVQ242" s="122"/>
      <c r="IVR242" s="122"/>
      <c r="IVS242" s="122"/>
      <c r="IVT242" s="122"/>
      <c r="IVU242" s="122"/>
      <c r="IVV242" s="122"/>
      <c r="IVW242" s="122"/>
      <c r="IVX242" s="122"/>
      <c r="IVY242" s="122"/>
      <c r="IVZ242" s="122"/>
      <c r="IWA242" s="122"/>
      <c r="IWB242" s="122"/>
      <c r="IWC242" s="122"/>
      <c r="IWD242" s="122"/>
      <c r="IWE242" s="122"/>
      <c r="IWF242" s="122"/>
      <c r="IWG242" s="122"/>
      <c r="IWH242" s="122"/>
      <c r="IWI242" s="122"/>
      <c r="IWJ242" s="122"/>
      <c r="IWK242" s="122"/>
      <c r="IWL242" s="122"/>
      <c r="IWM242" s="122"/>
      <c r="IWN242" s="122"/>
      <c r="IWO242" s="122"/>
      <c r="IWP242" s="122"/>
      <c r="IWQ242" s="122"/>
      <c r="IWR242" s="122"/>
      <c r="IWS242" s="122"/>
      <c r="IWT242" s="122"/>
      <c r="IWU242" s="122"/>
      <c r="IWV242" s="122"/>
      <c r="IWW242" s="122"/>
      <c r="IWX242" s="122"/>
      <c r="IWY242" s="122"/>
      <c r="IWZ242" s="122"/>
      <c r="IXA242" s="122"/>
      <c r="IXB242" s="122"/>
      <c r="IXC242" s="122"/>
      <c r="IXD242" s="122"/>
      <c r="IXE242" s="122"/>
      <c r="IXF242" s="122"/>
      <c r="IXG242" s="122"/>
      <c r="IXH242" s="122"/>
      <c r="IXI242" s="122"/>
      <c r="IXJ242" s="122"/>
      <c r="IXK242" s="122"/>
      <c r="IXL242" s="122"/>
      <c r="IXM242" s="122"/>
      <c r="IXN242" s="122"/>
      <c r="IXO242" s="122"/>
      <c r="IXP242" s="122"/>
      <c r="IXQ242" s="122"/>
      <c r="IXR242" s="122"/>
      <c r="IXS242" s="122"/>
      <c r="IXT242" s="122"/>
      <c r="IXU242" s="122"/>
      <c r="IXV242" s="122"/>
      <c r="IXW242" s="122"/>
      <c r="IXX242" s="122"/>
      <c r="IXY242" s="122"/>
      <c r="IXZ242" s="122"/>
      <c r="IYA242" s="122"/>
      <c r="IYB242" s="122"/>
      <c r="IYC242" s="122"/>
      <c r="IYD242" s="122"/>
      <c r="IYE242" s="122"/>
      <c r="IYF242" s="122"/>
      <c r="IYG242" s="122"/>
      <c r="IYH242" s="122"/>
      <c r="IYI242" s="122"/>
      <c r="IYJ242" s="122"/>
      <c r="IYK242" s="122"/>
      <c r="IYL242" s="122"/>
      <c r="IYM242" s="122"/>
      <c r="IYN242" s="122"/>
      <c r="IYO242" s="122"/>
      <c r="IYP242" s="122"/>
      <c r="IYQ242" s="122"/>
      <c r="IYR242" s="122"/>
      <c r="IYS242" s="122"/>
      <c r="IYT242" s="122"/>
      <c r="IYU242" s="122"/>
      <c r="IYV242" s="122"/>
      <c r="IYW242" s="122"/>
      <c r="IYX242" s="122"/>
      <c r="IYY242" s="122"/>
      <c r="IYZ242" s="122"/>
      <c r="IZA242" s="122"/>
      <c r="IZB242" s="122"/>
      <c r="IZC242" s="122"/>
      <c r="IZD242" s="122"/>
      <c r="IZE242" s="122"/>
      <c r="IZF242" s="122"/>
      <c r="IZG242" s="122"/>
      <c r="IZH242" s="122"/>
      <c r="IZI242" s="122"/>
      <c r="IZJ242" s="122"/>
      <c r="IZK242" s="122"/>
      <c r="IZL242" s="122"/>
      <c r="IZM242" s="122"/>
      <c r="IZN242" s="122"/>
      <c r="IZO242" s="122"/>
      <c r="IZP242" s="122"/>
      <c r="IZQ242" s="122"/>
      <c r="IZR242" s="122"/>
      <c r="IZS242" s="122"/>
      <c r="IZT242" s="122"/>
      <c r="IZU242" s="122"/>
      <c r="IZV242" s="122"/>
      <c r="IZW242" s="122"/>
      <c r="IZX242" s="122"/>
      <c r="IZY242" s="122"/>
      <c r="IZZ242" s="122"/>
      <c r="JAA242" s="122"/>
      <c r="JAB242" s="122"/>
      <c r="JAC242" s="122"/>
      <c r="JAD242" s="122"/>
      <c r="JAE242" s="122"/>
      <c r="JAF242" s="122"/>
      <c r="JAG242" s="122"/>
      <c r="JAH242" s="122"/>
      <c r="JAI242" s="122"/>
      <c r="JAJ242" s="122"/>
      <c r="JAK242" s="122"/>
      <c r="JAL242" s="122"/>
      <c r="JAM242" s="122"/>
      <c r="JAN242" s="122"/>
      <c r="JAO242" s="122"/>
      <c r="JAP242" s="122"/>
      <c r="JAQ242" s="122"/>
      <c r="JAR242" s="122"/>
      <c r="JAS242" s="122"/>
      <c r="JAT242" s="122"/>
      <c r="JAU242" s="122"/>
      <c r="JAV242" s="122"/>
      <c r="JAW242" s="122"/>
      <c r="JAX242" s="122"/>
      <c r="JAY242" s="122"/>
      <c r="JAZ242" s="122"/>
      <c r="JBA242" s="122"/>
      <c r="JBB242" s="122"/>
      <c r="JBC242" s="122"/>
      <c r="JBD242" s="122"/>
      <c r="JBE242" s="122"/>
      <c r="JBF242" s="122"/>
      <c r="JBG242" s="122"/>
      <c r="JBH242" s="122"/>
      <c r="JBI242" s="122"/>
      <c r="JBJ242" s="122"/>
      <c r="JBK242" s="122"/>
      <c r="JBL242" s="122"/>
      <c r="JBM242" s="122"/>
      <c r="JBN242" s="122"/>
      <c r="JBO242" s="122"/>
      <c r="JBP242" s="122"/>
      <c r="JBQ242" s="122"/>
      <c r="JBR242" s="122"/>
      <c r="JBS242" s="122"/>
      <c r="JBT242" s="122"/>
      <c r="JBU242" s="122"/>
      <c r="JBV242" s="122"/>
      <c r="JBW242" s="122"/>
      <c r="JBX242" s="122"/>
      <c r="JBY242" s="122"/>
      <c r="JBZ242" s="122"/>
      <c r="JCA242" s="122"/>
      <c r="JCB242" s="122"/>
      <c r="JCC242" s="122"/>
      <c r="JCD242" s="122"/>
      <c r="JCE242" s="122"/>
      <c r="JCF242" s="122"/>
      <c r="JCG242" s="122"/>
      <c r="JCH242" s="122"/>
      <c r="JCI242" s="122"/>
      <c r="JCJ242" s="122"/>
      <c r="JCK242" s="122"/>
      <c r="JCL242" s="122"/>
      <c r="JCM242" s="122"/>
      <c r="JCN242" s="122"/>
      <c r="JCO242" s="122"/>
      <c r="JCP242" s="122"/>
      <c r="JCQ242" s="122"/>
      <c r="JCR242" s="122"/>
      <c r="JCS242" s="122"/>
      <c r="JCT242" s="122"/>
      <c r="JCU242" s="122"/>
      <c r="JCV242" s="122"/>
      <c r="JCW242" s="122"/>
      <c r="JCX242" s="122"/>
      <c r="JCY242" s="122"/>
      <c r="JCZ242" s="122"/>
      <c r="JDA242" s="122"/>
      <c r="JDB242" s="122"/>
      <c r="JDC242" s="122"/>
      <c r="JDD242" s="122"/>
      <c r="JDE242" s="122"/>
      <c r="JDF242" s="122"/>
      <c r="JDG242" s="122"/>
      <c r="JDH242" s="122"/>
      <c r="JDI242" s="122"/>
      <c r="JDJ242" s="122"/>
      <c r="JDK242" s="122"/>
      <c r="JDL242" s="122"/>
      <c r="JDM242" s="122"/>
      <c r="JDN242" s="122"/>
      <c r="JDO242" s="122"/>
      <c r="JDP242" s="122"/>
      <c r="JDQ242" s="122"/>
      <c r="JDR242" s="122"/>
      <c r="JDS242" s="122"/>
      <c r="JDT242" s="122"/>
      <c r="JDU242" s="122"/>
      <c r="JDV242" s="122"/>
      <c r="JDW242" s="122"/>
      <c r="JDX242" s="122"/>
      <c r="JDY242" s="122"/>
      <c r="JDZ242" s="122"/>
      <c r="JEA242" s="122"/>
      <c r="JEB242" s="122"/>
      <c r="JEC242" s="122"/>
      <c r="JED242" s="122"/>
      <c r="JEE242" s="122"/>
      <c r="JEF242" s="122"/>
      <c r="JEG242" s="122"/>
      <c r="JEH242" s="122"/>
      <c r="JEI242" s="122"/>
      <c r="JEJ242" s="122"/>
      <c r="JEK242" s="122"/>
      <c r="JEL242" s="122"/>
      <c r="JEM242" s="122"/>
      <c r="JEN242" s="122"/>
      <c r="JEO242" s="122"/>
      <c r="JEP242" s="122"/>
      <c r="JEQ242" s="122"/>
      <c r="JER242" s="122"/>
      <c r="JES242" s="122"/>
      <c r="JET242" s="122"/>
      <c r="JEU242" s="122"/>
      <c r="JEV242" s="122"/>
      <c r="JEW242" s="122"/>
      <c r="JEX242" s="122"/>
      <c r="JEY242" s="122"/>
      <c r="JEZ242" s="122"/>
      <c r="JFA242" s="122"/>
      <c r="JFB242" s="122"/>
      <c r="JFC242" s="122"/>
      <c r="JFD242" s="122"/>
      <c r="JFE242" s="122"/>
      <c r="JFF242" s="122"/>
      <c r="JFG242" s="122"/>
      <c r="JFH242" s="122"/>
      <c r="JFI242" s="122"/>
      <c r="JFJ242" s="122"/>
      <c r="JFK242" s="122"/>
      <c r="JFL242" s="122"/>
      <c r="JFM242" s="122"/>
      <c r="JFN242" s="122"/>
      <c r="JFO242" s="122"/>
      <c r="JFP242" s="122"/>
      <c r="JFQ242" s="122"/>
      <c r="JFR242" s="122"/>
      <c r="JFS242" s="122"/>
      <c r="JFT242" s="122"/>
      <c r="JFU242" s="122"/>
      <c r="JFV242" s="122"/>
      <c r="JFW242" s="122"/>
      <c r="JFX242" s="122"/>
      <c r="JFY242" s="122"/>
      <c r="JFZ242" s="122"/>
      <c r="JGA242" s="122"/>
      <c r="JGB242" s="122"/>
      <c r="JGC242" s="122"/>
      <c r="JGD242" s="122"/>
      <c r="JGE242" s="122"/>
      <c r="JGF242" s="122"/>
      <c r="JGG242" s="122"/>
      <c r="JGH242" s="122"/>
      <c r="JGI242" s="122"/>
      <c r="JGJ242" s="122"/>
      <c r="JGK242" s="122"/>
      <c r="JGL242" s="122"/>
      <c r="JGM242" s="122"/>
      <c r="JGN242" s="122"/>
      <c r="JGO242" s="122"/>
      <c r="JGP242" s="122"/>
      <c r="JGQ242" s="122"/>
      <c r="JGR242" s="122"/>
      <c r="JGS242" s="122"/>
      <c r="JGT242" s="122"/>
      <c r="JGU242" s="122"/>
      <c r="JGV242" s="122"/>
      <c r="JGW242" s="122"/>
      <c r="JGX242" s="122"/>
      <c r="JGY242" s="122"/>
      <c r="JGZ242" s="122"/>
      <c r="JHA242" s="122"/>
      <c r="JHB242" s="122"/>
      <c r="JHC242" s="122"/>
      <c r="JHD242" s="122"/>
      <c r="JHE242" s="122"/>
      <c r="JHF242" s="122"/>
      <c r="JHG242" s="122"/>
      <c r="JHH242" s="122"/>
      <c r="JHI242" s="122"/>
      <c r="JHJ242" s="122"/>
      <c r="JHK242" s="122"/>
      <c r="JHL242" s="122"/>
      <c r="JHM242" s="122"/>
      <c r="JHN242" s="122"/>
      <c r="JHO242" s="122"/>
      <c r="JHP242" s="122"/>
      <c r="JHQ242" s="122"/>
      <c r="JHR242" s="122"/>
      <c r="JHS242" s="122"/>
      <c r="JHT242" s="122"/>
      <c r="JHU242" s="122"/>
      <c r="JHV242" s="122"/>
      <c r="JHW242" s="122"/>
      <c r="JHX242" s="122"/>
      <c r="JHY242" s="122"/>
      <c r="JHZ242" s="122"/>
      <c r="JIA242" s="122"/>
      <c r="JIB242" s="122"/>
      <c r="JIC242" s="122"/>
      <c r="JID242" s="122"/>
      <c r="JIE242" s="122"/>
      <c r="JIF242" s="122"/>
      <c r="JIG242" s="122"/>
      <c r="JIH242" s="122"/>
      <c r="JII242" s="122"/>
      <c r="JIJ242" s="122"/>
      <c r="JIK242" s="122"/>
      <c r="JIL242" s="122"/>
      <c r="JIM242" s="122"/>
      <c r="JIN242" s="122"/>
      <c r="JIO242" s="122"/>
      <c r="JIP242" s="122"/>
      <c r="JIQ242" s="122"/>
      <c r="JIR242" s="122"/>
      <c r="JIS242" s="122"/>
      <c r="JIT242" s="122"/>
      <c r="JIU242" s="122"/>
      <c r="JIV242" s="122"/>
      <c r="JIW242" s="122"/>
      <c r="JIX242" s="122"/>
      <c r="JIY242" s="122"/>
      <c r="JIZ242" s="122"/>
      <c r="JJA242" s="122"/>
      <c r="JJB242" s="122"/>
      <c r="JJC242" s="122"/>
      <c r="JJD242" s="122"/>
      <c r="JJE242" s="122"/>
      <c r="JJF242" s="122"/>
      <c r="JJG242" s="122"/>
      <c r="JJH242" s="122"/>
      <c r="JJI242" s="122"/>
      <c r="JJJ242" s="122"/>
      <c r="JJK242" s="122"/>
      <c r="JJL242" s="122"/>
      <c r="JJM242" s="122"/>
      <c r="JJN242" s="122"/>
      <c r="JJO242" s="122"/>
      <c r="JJP242" s="122"/>
      <c r="JJQ242" s="122"/>
      <c r="JJR242" s="122"/>
      <c r="JJS242" s="122"/>
      <c r="JJT242" s="122"/>
      <c r="JJU242" s="122"/>
      <c r="JJV242" s="122"/>
      <c r="JJW242" s="122"/>
      <c r="JJX242" s="122"/>
      <c r="JJY242" s="122"/>
      <c r="JJZ242" s="122"/>
      <c r="JKA242" s="122"/>
      <c r="JKB242" s="122"/>
      <c r="JKC242" s="122"/>
      <c r="JKD242" s="122"/>
      <c r="JKE242" s="122"/>
      <c r="JKF242" s="122"/>
      <c r="JKG242" s="122"/>
      <c r="JKH242" s="122"/>
      <c r="JKI242" s="122"/>
      <c r="JKJ242" s="122"/>
      <c r="JKK242" s="122"/>
      <c r="JKL242" s="122"/>
      <c r="JKM242" s="122"/>
      <c r="JKN242" s="122"/>
      <c r="JKO242" s="122"/>
      <c r="JKP242" s="122"/>
      <c r="JKQ242" s="122"/>
      <c r="JKR242" s="122"/>
      <c r="JKS242" s="122"/>
      <c r="JKT242" s="122"/>
      <c r="JKU242" s="122"/>
      <c r="JKV242" s="122"/>
      <c r="JKW242" s="122"/>
      <c r="JKX242" s="122"/>
      <c r="JKY242" s="122"/>
      <c r="JKZ242" s="122"/>
      <c r="JLA242" s="122"/>
      <c r="JLB242" s="122"/>
      <c r="JLC242" s="122"/>
      <c r="JLD242" s="122"/>
      <c r="JLE242" s="122"/>
      <c r="JLF242" s="122"/>
      <c r="JLG242" s="122"/>
      <c r="JLH242" s="122"/>
      <c r="JLI242" s="122"/>
      <c r="JLJ242" s="122"/>
      <c r="JLK242" s="122"/>
      <c r="JLL242" s="122"/>
      <c r="JLM242" s="122"/>
      <c r="JLN242" s="122"/>
      <c r="JLO242" s="122"/>
      <c r="JLP242" s="122"/>
      <c r="JLQ242" s="122"/>
      <c r="JLR242" s="122"/>
      <c r="JLS242" s="122"/>
      <c r="JLT242" s="122"/>
      <c r="JLU242" s="122"/>
      <c r="JLV242" s="122"/>
      <c r="JLW242" s="122"/>
      <c r="JLX242" s="122"/>
      <c r="JLY242" s="122"/>
      <c r="JLZ242" s="122"/>
      <c r="JMA242" s="122"/>
      <c r="JMB242" s="122"/>
      <c r="JMC242" s="122"/>
      <c r="JMD242" s="122"/>
      <c r="JME242" s="122"/>
      <c r="JMF242" s="122"/>
      <c r="JMG242" s="122"/>
      <c r="JMH242" s="122"/>
      <c r="JMI242" s="122"/>
      <c r="JMJ242" s="122"/>
      <c r="JMK242" s="122"/>
      <c r="JML242" s="122"/>
      <c r="JMM242" s="122"/>
      <c r="JMN242" s="122"/>
      <c r="JMO242" s="122"/>
      <c r="JMP242" s="122"/>
      <c r="JMQ242" s="122"/>
      <c r="JMR242" s="122"/>
      <c r="JMS242" s="122"/>
      <c r="JMT242" s="122"/>
      <c r="JMU242" s="122"/>
      <c r="JMV242" s="122"/>
      <c r="JMW242" s="122"/>
      <c r="JMX242" s="122"/>
      <c r="JMY242" s="122"/>
      <c r="JMZ242" s="122"/>
      <c r="JNA242" s="122"/>
      <c r="JNB242" s="122"/>
      <c r="JNC242" s="122"/>
      <c r="JND242" s="122"/>
      <c r="JNE242" s="122"/>
      <c r="JNF242" s="122"/>
      <c r="JNG242" s="122"/>
      <c r="JNH242" s="122"/>
      <c r="JNI242" s="122"/>
      <c r="JNJ242" s="122"/>
      <c r="JNK242" s="122"/>
      <c r="JNL242" s="122"/>
      <c r="JNM242" s="122"/>
      <c r="JNN242" s="122"/>
      <c r="JNO242" s="122"/>
      <c r="JNP242" s="122"/>
      <c r="JNQ242" s="122"/>
      <c r="JNR242" s="122"/>
      <c r="JNS242" s="122"/>
      <c r="JNT242" s="122"/>
      <c r="JNU242" s="122"/>
      <c r="JNV242" s="122"/>
      <c r="JNW242" s="122"/>
      <c r="JNX242" s="122"/>
      <c r="JNY242" s="122"/>
      <c r="JNZ242" s="122"/>
      <c r="JOA242" s="122"/>
      <c r="JOB242" s="122"/>
      <c r="JOC242" s="122"/>
      <c r="JOD242" s="122"/>
      <c r="JOE242" s="122"/>
      <c r="JOF242" s="122"/>
      <c r="JOG242" s="122"/>
      <c r="JOH242" s="122"/>
      <c r="JOI242" s="122"/>
      <c r="JOJ242" s="122"/>
      <c r="JOK242" s="122"/>
      <c r="JOL242" s="122"/>
      <c r="JOM242" s="122"/>
      <c r="JON242" s="122"/>
      <c r="JOO242" s="122"/>
      <c r="JOP242" s="122"/>
      <c r="JOQ242" s="122"/>
      <c r="JOR242" s="122"/>
      <c r="JOS242" s="122"/>
      <c r="JOT242" s="122"/>
      <c r="JOU242" s="122"/>
      <c r="JOV242" s="122"/>
      <c r="JOW242" s="122"/>
      <c r="JOX242" s="122"/>
      <c r="JOY242" s="122"/>
      <c r="JOZ242" s="122"/>
      <c r="JPA242" s="122"/>
      <c r="JPB242" s="122"/>
      <c r="JPC242" s="122"/>
      <c r="JPD242" s="122"/>
      <c r="JPE242" s="122"/>
      <c r="JPF242" s="122"/>
      <c r="JPG242" s="122"/>
      <c r="JPH242" s="122"/>
      <c r="JPI242" s="122"/>
      <c r="JPJ242" s="122"/>
      <c r="JPK242" s="122"/>
      <c r="JPL242" s="122"/>
      <c r="JPM242" s="122"/>
      <c r="JPN242" s="122"/>
      <c r="JPO242" s="122"/>
      <c r="JPP242" s="122"/>
      <c r="JPQ242" s="122"/>
      <c r="JPR242" s="122"/>
      <c r="JPS242" s="122"/>
      <c r="JPT242" s="122"/>
      <c r="JPU242" s="122"/>
      <c r="JPV242" s="122"/>
      <c r="JPW242" s="122"/>
      <c r="JPX242" s="122"/>
      <c r="JPY242" s="122"/>
      <c r="JPZ242" s="122"/>
      <c r="JQA242" s="122"/>
      <c r="JQB242" s="122"/>
      <c r="JQC242" s="122"/>
      <c r="JQD242" s="122"/>
      <c r="JQE242" s="122"/>
      <c r="JQF242" s="122"/>
      <c r="JQG242" s="122"/>
      <c r="JQH242" s="122"/>
      <c r="JQI242" s="122"/>
      <c r="JQJ242" s="122"/>
      <c r="JQK242" s="122"/>
      <c r="JQL242" s="122"/>
      <c r="JQM242" s="122"/>
      <c r="JQN242" s="122"/>
      <c r="JQO242" s="122"/>
      <c r="JQP242" s="122"/>
      <c r="JQQ242" s="122"/>
      <c r="JQR242" s="122"/>
      <c r="JQS242" s="122"/>
      <c r="JQT242" s="122"/>
      <c r="JQU242" s="122"/>
      <c r="JQV242" s="122"/>
      <c r="JQW242" s="122"/>
      <c r="JQX242" s="122"/>
      <c r="JQY242" s="122"/>
      <c r="JQZ242" s="122"/>
      <c r="JRA242" s="122"/>
      <c r="JRB242" s="122"/>
      <c r="JRC242" s="122"/>
      <c r="JRD242" s="122"/>
      <c r="JRE242" s="122"/>
      <c r="JRF242" s="122"/>
      <c r="JRG242" s="122"/>
      <c r="JRH242" s="122"/>
      <c r="JRI242" s="122"/>
      <c r="JRJ242" s="122"/>
      <c r="JRK242" s="122"/>
      <c r="JRL242" s="122"/>
      <c r="JRM242" s="122"/>
      <c r="JRN242" s="122"/>
      <c r="JRO242" s="122"/>
      <c r="JRP242" s="122"/>
      <c r="JRQ242" s="122"/>
      <c r="JRR242" s="122"/>
      <c r="JRS242" s="122"/>
      <c r="JRT242" s="122"/>
      <c r="JRU242" s="122"/>
      <c r="JRV242" s="122"/>
      <c r="JRW242" s="122"/>
      <c r="JRX242" s="122"/>
      <c r="JRY242" s="122"/>
      <c r="JRZ242" s="122"/>
      <c r="JSA242" s="122"/>
      <c r="JSB242" s="122"/>
      <c r="JSC242" s="122"/>
      <c r="JSD242" s="122"/>
      <c r="JSE242" s="122"/>
      <c r="JSF242" s="122"/>
      <c r="JSG242" s="122"/>
      <c r="JSH242" s="122"/>
      <c r="JSI242" s="122"/>
      <c r="JSJ242" s="122"/>
      <c r="JSK242" s="122"/>
      <c r="JSL242" s="122"/>
      <c r="JSM242" s="122"/>
      <c r="JSN242" s="122"/>
      <c r="JSO242" s="122"/>
      <c r="JSP242" s="122"/>
      <c r="JSQ242" s="122"/>
      <c r="JSR242" s="122"/>
      <c r="JSS242" s="122"/>
      <c r="JST242" s="122"/>
      <c r="JSU242" s="122"/>
      <c r="JSV242" s="122"/>
      <c r="JSW242" s="122"/>
      <c r="JSX242" s="122"/>
      <c r="JSY242" s="122"/>
      <c r="JSZ242" s="122"/>
      <c r="JTA242" s="122"/>
      <c r="JTB242" s="122"/>
      <c r="JTC242" s="122"/>
      <c r="JTD242" s="122"/>
      <c r="JTE242" s="122"/>
      <c r="JTF242" s="122"/>
      <c r="JTG242" s="122"/>
      <c r="JTH242" s="122"/>
      <c r="JTI242" s="122"/>
      <c r="JTJ242" s="122"/>
      <c r="JTK242" s="122"/>
      <c r="JTL242" s="122"/>
      <c r="JTM242" s="122"/>
      <c r="JTN242" s="122"/>
      <c r="JTO242" s="122"/>
      <c r="JTP242" s="122"/>
      <c r="JTQ242" s="122"/>
      <c r="JTR242" s="122"/>
      <c r="JTS242" s="122"/>
      <c r="JTT242" s="122"/>
      <c r="JTU242" s="122"/>
      <c r="JTV242" s="122"/>
      <c r="JTW242" s="122"/>
      <c r="JTX242" s="122"/>
      <c r="JTY242" s="122"/>
      <c r="JTZ242" s="122"/>
      <c r="JUA242" s="122"/>
      <c r="JUB242" s="122"/>
      <c r="JUC242" s="122"/>
      <c r="JUD242" s="122"/>
      <c r="JUE242" s="122"/>
      <c r="JUF242" s="122"/>
      <c r="JUG242" s="122"/>
      <c r="JUH242" s="122"/>
      <c r="JUI242" s="122"/>
      <c r="JUJ242" s="122"/>
      <c r="JUK242" s="122"/>
      <c r="JUL242" s="122"/>
      <c r="JUM242" s="122"/>
      <c r="JUN242" s="122"/>
      <c r="JUO242" s="122"/>
      <c r="JUP242" s="122"/>
      <c r="JUQ242" s="122"/>
      <c r="JUR242" s="122"/>
      <c r="JUS242" s="122"/>
      <c r="JUT242" s="122"/>
      <c r="JUU242" s="122"/>
      <c r="JUV242" s="122"/>
      <c r="JUW242" s="122"/>
      <c r="JUX242" s="122"/>
      <c r="JUY242" s="122"/>
      <c r="JUZ242" s="122"/>
      <c r="JVA242" s="122"/>
      <c r="JVB242" s="122"/>
      <c r="JVC242" s="122"/>
      <c r="JVD242" s="122"/>
      <c r="JVE242" s="122"/>
      <c r="JVF242" s="122"/>
      <c r="JVG242" s="122"/>
      <c r="JVH242" s="122"/>
      <c r="JVI242" s="122"/>
      <c r="JVJ242" s="122"/>
      <c r="JVK242" s="122"/>
      <c r="JVL242" s="122"/>
      <c r="JVM242" s="122"/>
      <c r="JVN242" s="122"/>
      <c r="JVO242" s="122"/>
      <c r="JVP242" s="122"/>
      <c r="JVQ242" s="122"/>
      <c r="JVR242" s="122"/>
      <c r="JVS242" s="122"/>
      <c r="JVT242" s="122"/>
      <c r="JVU242" s="122"/>
      <c r="JVV242" s="122"/>
      <c r="JVW242" s="122"/>
      <c r="JVX242" s="122"/>
      <c r="JVY242" s="122"/>
      <c r="JVZ242" s="122"/>
      <c r="JWA242" s="122"/>
      <c r="JWB242" s="122"/>
      <c r="JWC242" s="122"/>
      <c r="JWD242" s="122"/>
      <c r="JWE242" s="122"/>
      <c r="JWF242" s="122"/>
      <c r="JWG242" s="122"/>
      <c r="JWH242" s="122"/>
      <c r="JWI242" s="122"/>
      <c r="JWJ242" s="122"/>
      <c r="JWK242" s="122"/>
      <c r="JWL242" s="122"/>
      <c r="JWM242" s="122"/>
      <c r="JWN242" s="122"/>
      <c r="JWO242" s="122"/>
      <c r="JWP242" s="122"/>
      <c r="JWQ242" s="122"/>
      <c r="JWR242" s="122"/>
      <c r="JWS242" s="122"/>
      <c r="JWT242" s="122"/>
      <c r="JWU242" s="122"/>
      <c r="JWV242" s="122"/>
      <c r="JWW242" s="122"/>
      <c r="JWX242" s="122"/>
      <c r="JWY242" s="122"/>
      <c r="JWZ242" s="122"/>
      <c r="JXA242" s="122"/>
      <c r="JXB242" s="122"/>
      <c r="JXC242" s="122"/>
      <c r="JXD242" s="122"/>
      <c r="JXE242" s="122"/>
      <c r="JXF242" s="122"/>
      <c r="JXG242" s="122"/>
      <c r="JXH242" s="122"/>
      <c r="JXI242" s="122"/>
      <c r="JXJ242" s="122"/>
      <c r="JXK242" s="122"/>
      <c r="JXL242" s="122"/>
      <c r="JXM242" s="122"/>
      <c r="JXN242" s="122"/>
      <c r="JXO242" s="122"/>
      <c r="JXP242" s="122"/>
      <c r="JXQ242" s="122"/>
      <c r="JXR242" s="122"/>
      <c r="JXS242" s="122"/>
      <c r="JXT242" s="122"/>
      <c r="JXU242" s="122"/>
      <c r="JXV242" s="122"/>
      <c r="JXW242" s="122"/>
      <c r="JXX242" s="122"/>
      <c r="JXY242" s="122"/>
      <c r="JXZ242" s="122"/>
      <c r="JYA242" s="122"/>
      <c r="JYB242" s="122"/>
      <c r="JYC242" s="122"/>
      <c r="JYD242" s="122"/>
      <c r="JYE242" s="122"/>
      <c r="JYF242" s="122"/>
      <c r="JYG242" s="122"/>
      <c r="JYH242" s="122"/>
      <c r="JYI242" s="122"/>
      <c r="JYJ242" s="122"/>
      <c r="JYK242" s="122"/>
      <c r="JYL242" s="122"/>
      <c r="JYM242" s="122"/>
      <c r="JYN242" s="122"/>
      <c r="JYO242" s="122"/>
      <c r="JYP242" s="122"/>
      <c r="JYQ242" s="122"/>
      <c r="JYR242" s="122"/>
      <c r="JYS242" s="122"/>
      <c r="JYT242" s="122"/>
      <c r="JYU242" s="122"/>
      <c r="JYV242" s="122"/>
      <c r="JYW242" s="122"/>
      <c r="JYX242" s="122"/>
      <c r="JYY242" s="122"/>
      <c r="JYZ242" s="122"/>
      <c r="JZA242" s="122"/>
      <c r="JZB242" s="122"/>
      <c r="JZC242" s="122"/>
      <c r="JZD242" s="122"/>
      <c r="JZE242" s="122"/>
      <c r="JZF242" s="122"/>
      <c r="JZG242" s="122"/>
      <c r="JZH242" s="122"/>
      <c r="JZI242" s="122"/>
      <c r="JZJ242" s="122"/>
      <c r="JZK242" s="122"/>
      <c r="JZL242" s="122"/>
      <c r="JZM242" s="122"/>
      <c r="JZN242" s="122"/>
      <c r="JZO242" s="122"/>
      <c r="JZP242" s="122"/>
      <c r="JZQ242" s="122"/>
      <c r="JZR242" s="122"/>
      <c r="JZS242" s="122"/>
      <c r="JZT242" s="122"/>
      <c r="JZU242" s="122"/>
      <c r="JZV242" s="122"/>
      <c r="JZW242" s="122"/>
      <c r="JZX242" s="122"/>
      <c r="JZY242" s="122"/>
      <c r="JZZ242" s="122"/>
      <c r="KAA242" s="122"/>
      <c r="KAB242" s="122"/>
      <c r="KAC242" s="122"/>
      <c r="KAD242" s="122"/>
      <c r="KAE242" s="122"/>
      <c r="KAF242" s="122"/>
      <c r="KAG242" s="122"/>
      <c r="KAH242" s="122"/>
      <c r="KAI242" s="122"/>
      <c r="KAJ242" s="122"/>
      <c r="KAK242" s="122"/>
      <c r="KAL242" s="122"/>
      <c r="KAM242" s="122"/>
      <c r="KAN242" s="122"/>
      <c r="KAO242" s="122"/>
      <c r="KAP242" s="122"/>
      <c r="KAQ242" s="122"/>
      <c r="KAR242" s="122"/>
      <c r="KAS242" s="122"/>
      <c r="KAT242" s="122"/>
      <c r="KAU242" s="122"/>
      <c r="KAV242" s="122"/>
      <c r="KAW242" s="122"/>
      <c r="KAX242" s="122"/>
      <c r="KAY242" s="122"/>
      <c r="KAZ242" s="122"/>
      <c r="KBA242" s="122"/>
      <c r="KBB242" s="122"/>
      <c r="KBC242" s="122"/>
      <c r="KBD242" s="122"/>
      <c r="KBE242" s="122"/>
      <c r="KBF242" s="122"/>
      <c r="KBG242" s="122"/>
      <c r="KBH242" s="122"/>
      <c r="KBI242" s="122"/>
      <c r="KBJ242" s="122"/>
      <c r="KBK242" s="122"/>
      <c r="KBL242" s="122"/>
      <c r="KBM242" s="122"/>
      <c r="KBN242" s="122"/>
      <c r="KBO242" s="122"/>
      <c r="KBP242" s="122"/>
      <c r="KBQ242" s="122"/>
      <c r="KBR242" s="122"/>
      <c r="KBS242" s="122"/>
      <c r="KBT242" s="122"/>
      <c r="KBU242" s="122"/>
      <c r="KBV242" s="122"/>
      <c r="KBW242" s="122"/>
      <c r="KBX242" s="122"/>
      <c r="KBY242" s="122"/>
      <c r="KBZ242" s="122"/>
      <c r="KCA242" s="122"/>
      <c r="KCB242" s="122"/>
      <c r="KCC242" s="122"/>
      <c r="KCD242" s="122"/>
      <c r="KCE242" s="122"/>
      <c r="KCF242" s="122"/>
      <c r="KCG242" s="122"/>
      <c r="KCH242" s="122"/>
      <c r="KCI242" s="122"/>
      <c r="KCJ242" s="122"/>
      <c r="KCK242" s="122"/>
      <c r="KCL242" s="122"/>
      <c r="KCM242" s="122"/>
      <c r="KCN242" s="122"/>
      <c r="KCO242" s="122"/>
      <c r="KCP242" s="122"/>
      <c r="KCQ242" s="122"/>
      <c r="KCR242" s="122"/>
      <c r="KCS242" s="122"/>
      <c r="KCT242" s="122"/>
      <c r="KCU242" s="122"/>
      <c r="KCV242" s="122"/>
      <c r="KCW242" s="122"/>
      <c r="KCX242" s="122"/>
      <c r="KCY242" s="122"/>
      <c r="KCZ242" s="122"/>
      <c r="KDA242" s="122"/>
      <c r="KDB242" s="122"/>
      <c r="KDC242" s="122"/>
      <c r="KDD242" s="122"/>
      <c r="KDE242" s="122"/>
      <c r="KDF242" s="122"/>
      <c r="KDG242" s="122"/>
      <c r="KDH242" s="122"/>
      <c r="KDI242" s="122"/>
      <c r="KDJ242" s="122"/>
      <c r="KDK242" s="122"/>
      <c r="KDL242" s="122"/>
      <c r="KDM242" s="122"/>
      <c r="KDN242" s="122"/>
      <c r="KDO242" s="122"/>
      <c r="KDP242" s="122"/>
      <c r="KDQ242" s="122"/>
      <c r="KDR242" s="122"/>
      <c r="KDS242" s="122"/>
      <c r="KDT242" s="122"/>
      <c r="KDU242" s="122"/>
      <c r="KDV242" s="122"/>
      <c r="KDW242" s="122"/>
      <c r="KDX242" s="122"/>
      <c r="KDY242" s="122"/>
      <c r="KDZ242" s="122"/>
      <c r="KEA242" s="122"/>
      <c r="KEB242" s="122"/>
      <c r="KEC242" s="122"/>
      <c r="KED242" s="122"/>
      <c r="KEE242" s="122"/>
      <c r="KEF242" s="122"/>
      <c r="KEG242" s="122"/>
      <c r="KEH242" s="122"/>
      <c r="KEI242" s="122"/>
      <c r="KEJ242" s="122"/>
      <c r="KEK242" s="122"/>
      <c r="KEL242" s="122"/>
      <c r="KEM242" s="122"/>
      <c r="KEN242" s="122"/>
      <c r="KEO242" s="122"/>
      <c r="KEP242" s="122"/>
      <c r="KEQ242" s="122"/>
      <c r="KER242" s="122"/>
      <c r="KES242" s="122"/>
      <c r="KET242" s="122"/>
      <c r="KEU242" s="122"/>
      <c r="KEV242" s="122"/>
      <c r="KEW242" s="122"/>
      <c r="KEX242" s="122"/>
      <c r="KEY242" s="122"/>
      <c r="KEZ242" s="122"/>
      <c r="KFA242" s="122"/>
      <c r="KFB242" s="122"/>
      <c r="KFC242" s="122"/>
      <c r="KFD242" s="122"/>
      <c r="KFE242" s="122"/>
      <c r="KFF242" s="122"/>
      <c r="KFG242" s="122"/>
      <c r="KFH242" s="122"/>
      <c r="KFI242" s="122"/>
      <c r="KFJ242" s="122"/>
      <c r="KFK242" s="122"/>
      <c r="KFL242" s="122"/>
      <c r="KFM242" s="122"/>
      <c r="KFN242" s="122"/>
      <c r="KFO242" s="122"/>
      <c r="KFP242" s="122"/>
      <c r="KFQ242" s="122"/>
      <c r="KFR242" s="122"/>
      <c r="KFS242" s="122"/>
      <c r="KFT242" s="122"/>
      <c r="KFU242" s="122"/>
      <c r="KFV242" s="122"/>
      <c r="KFW242" s="122"/>
      <c r="KFX242" s="122"/>
      <c r="KFY242" s="122"/>
      <c r="KFZ242" s="122"/>
      <c r="KGA242" s="122"/>
      <c r="KGB242" s="122"/>
      <c r="KGC242" s="122"/>
      <c r="KGD242" s="122"/>
      <c r="KGE242" s="122"/>
      <c r="KGF242" s="122"/>
      <c r="KGG242" s="122"/>
      <c r="KGH242" s="122"/>
      <c r="KGI242" s="122"/>
      <c r="KGJ242" s="122"/>
      <c r="KGK242" s="122"/>
      <c r="KGL242" s="122"/>
      <c r="KGM242" s="122"/>
      <c r="KGN242" s="122"/>
      <c r="KGO242" s="122"/>
      <c r="KGP242" s="122"/>
      <c r="KGQ242" s="122"/>
      <c r="KGR242" s="122"/>
      <c r="KGS242" s="122"/>
      <c r="KGT242" s="122"/>
      <c r="KGU242" s="122"/>
      <c r="KGV242" s="122"/>
      <c r="KGW242" s="122"/>
      <c r="KGX242" s="122"/>
      <c r="KGY242" s="122"/>
      <c r="KGZ242" s="122"/>
      <c r="KHA242" s="122"/>
      <c r="KHB242" s="122"/>
      <c r="KHC242" s="122"/>
      <c r="KHD242" s="122"/>
      <c r="KHE242" s="122"/>
      <c r="KHF242" s="122"/>
      <c r="KHG242" s="122"/>
      <c r="KHH242" s="122"/>
      <c r="KHI242" s="122"/>
      <c r="KHJ242" s="122"/>
      <c r="KHK242" s="122"/>
      <c r="KHL242" s="122"/>
      <c r="KHM242" s="122"/>
      <c r="KHN242" s="122"/>
      <c r="KHO242" s="122"/>
      <c r="KHP242" s="122"/>
      <c r="KHQ242" s="122"/>
      <c r="KHR242" s="122"/>
      <c r="KHS242" s="122"/>
      <c r="KHT242" s="122"/>
      <c r="KHU242" s="122"/>
      <c r="KHV242" s="122"/>
      <c r="KHW242" s="122"/>
      <c r="KHX242" s="122"/>
      <c r="KHY242" s="122"/>
      <c r="KHZ242" s="122"/>
      <c r="KIA242" s="122"/>
      <c r="KIB242" s="122"/>
      <c r="KIC242" s="122"/>
      <c r="KID242" s="122"/>
      <c r="KIE242" s="122"/>
      <c r="KIF242" s="122"/>
      <c r="KIG242" s="122"/>
      <c r="KIH242" s="122"/>
      <c r="KII242" s="122"/>
      <c r="KIJ242" s="122"/>
      <c r="KIK242" s="122"/>
      <c r="KIL242" s="122"/>
      <c r="KIM242" s="122"/>
      <c r="KIN242" s="122"/>
      <c r="KIO242" s="122"/>
      <c r="KIP242" s="122"/>
      <c r="KIQ242" s="122"/>
      <c r="KIR242" s="122"/>
      <c r="KIS242" s="122"/>
      <c r="KIT242" s="122"/>
      <c r="KIU242" s="122"/>
      <c r="KIV242" s="122"/>
      <c r="KIW242" s="122"/>
      <c r="KIX242" s="122"/>
      <c r="KIY242" s="122"/>
      <c r="KIZ242" s="122"/>
      <c r="KJA242" s="122"/>
      <c r="KJB242" s="122"/>
      <c r="KJC242" s="122"/>
      <c r="KJD242" s="122"/>
      <c r="KJE242" s="122"/>
      <c r="KJF242" s="122"/>
      <c r="KJG242" s="122"/>
      <c r="KJH242" s="122"/>
      <c r="KJI242" s="122"/>
      <c r="KJJ242" s="122"/>
      <c r="KJK242" s="122"/>
      <c r="KJL242" s="122"/>
      <c r="KJM242" s="122"/>
      <c r="KJN242" s="122"/>
      <c r="KJO242" s="122"/>
      <c r="KJP242" s="122"/>
      <c r="KJQ242" s="122"/>
      <c r="KJR242" s="122"/>
      <c r="KJS242" s="122"/>
      <c r="KJT242" s="122"/>
      <c r="KJU242" s="122"/>
      <c r="KJV242" s="122"/>
      <c r="KJW242" s="122"/>
      <c r="KJX242" s="122"/>
      <c r="KJY242" s="122"/>
      <c r="KJZ242" s="122"/>
      <c r="KKA242" s="122"/>
      <c r="KKB242" s="122"/>
      <c r="KKC242" s="122"/>
      <c r="KKD242" s="122"/>
      <c r="KKE242" s="122"/>
      <c r="KKF242" s="122"/>
      <c r="KKG242" s="122"/>
      <c r="KKH242" s="122"/>
      <c r="KKI242" s="122"/>
      <c r="KKJ242" s="122"/>
      <c r="KKK242" s="122"/>
      <c r="KKL242" s="122"/>
      <c r="KKM242" s="122"/>
      <c r="KKN242" s="122"/>
      <c r="KKO242" s="122"/>
      <c r="KKP242" s="122"/>
      <c r="KKQ242" s="122"/>
      <c r="KKR242" s="122"/>
      <c r="KKS242" s="122"/>
      <c r="KKT242" s="122"/>
      <c r="KKU242" s="122"/>
      <c r="KKV242" s="122"/>
      <c r="KKW242" s="122"/>
      <c r="KKX242" s="122"/>
      <c r="KKY242" s="122"/>
      <c r="KKZ242" s="122"/>
      <c r="KLA242" s="122"/>
      <c r="KLB242" s="122"/>
      <c r="KLC242" s="122"/>
      <c r="KLD242" s="122"/>
      <c r="KLE242" s="122"/>
      <c r="KLF242" s="122"/>
      <c r="KLG242" s="122"/>
      <c r="KLH242" s="122"/>
      <c r="KLI242" s="122"/>
      <c r="KLJ242" s="122"/>
      <c r="KLK242" s="122"/>
      <c r="KLL242" s="122"/>
      <c r="KLM242" s="122"/>
      <c r="KLN242" s="122"/>
      <c r="KLO242" s="122"/>
      <c r="KLP242" s="122"/>
      <c r="KLQ242" s="122"/>
      <c r="KLR242" s="122"/>
      <c r="KLS242" s="122"/>
      <c r="KLT242" s="122"/>
      <c r="KLU242" s="122"/>
      <c r="KLV242" s="122"/>
      <c r="KLW242" s="122"/>
      <c r="KLX242" s="122"/>
      <c r="KLY242" s="122"/>
      <c r="KLZ242" s="122"/>
      <c r="KMA242" s="122"/>
      <c r="KMB242" s="122"/>
      <c r="KMC242" s="122"/>
      <c r="KMD242" s="122"/>
      <c r="KME242" s="122"/>
      <c r="KMF242" s="122"/>
      <c r="KMG242" s="122"/>
      <c r="KMH242" s="122"/>
      <c r="KMI242" s="122"/>
      <c r="KMJ242" s="122"/>
      <c r="KMK242" s="122"/>
      <c r="KML242" s="122"/>
      <c r="KMM242" s="122"/>
      <c r="KMN242" s="122"/>
      <c r="KMO242" s="122"/>
      <c r="KMP242" s="122"/>
      <c r="KMQ242" s="122"/>
      <c r="KMR242" s="122"/>
      <c r="KMS242" s="122"/>
      <c r="KMT242" s="122"/>
      <c r="KMU242" s="122"/>
      <c r="KMV242" s="122"/>
      <c r="KMW242" s="122"/>
      <c r="KMX242" s="122"/>
      <c r="KMY242" s="122"/>
      <c r="KMZ242" s="122"/>
      <c r="KNA242" s="122"/>
      <c r="KNB242" s="122"/>
      <c r="KNC242" s="122"/>
      <c r="KND242" s="122"/>
      <c r="KNE242" s="122"/>
      <c r="KNF242" s="122"/>
      <c r="KNG242" s="122"/>
      <c r="KNH242" s="122"/>
      <c r="KNI242" s="122"/>
      <c r="KNJ242" s="122"/>
      <c r="KNK242" s="122"/>
      <c r="KNL242" s="122"/>
      <c r="KNM242" s="122"/>
      <c r="KNN242" s="122"/>
      <c r="KNO242" s="122"/>
      <c r="KNP242" s="122"/>
      <c r="KNQ242" s="122"/>
      <c r="KNR242" s="122"/>
      <c r="KNS242" s="122"/>
      <c r="KNT242" s="122"/>
      <c r="KNU242" s="122"/>
      <c r="KNV242" s="122"/>
      <c r="KNW242" s="122"/>
      <c r="KNX242" s="122"/>
      <c r="KNY242" s="122"/>
      <c r="KNZ242" s="122"/>
      <c r="KOA242" s="122"/>
      <c r="KOB242" s="122"/>
      <c r="KOC242" s="122"/>
      <c r="KOD242" s="122"/>
      <c r="KOE242" s="122"/>
      <c r="KOF242" s="122"/>
      <c r="KOG242" s="122"/>
      <c r="KOH242" s="122"/>
      <c r="KOI242" s="122"/>
      <c r="KOJ242" s="122"/>
      <c r="KOK242" s="122"/>
      <c r="KOL242" s="122"/>
      <c r="KOM242" s="122"/>
      <c r="KON242" s="122"/>
      <c r="KOO242" s="122"/>
      <c r="KOP242" s="122"/>
      <c r="KOQ242" s="122"/>
      <c r="KOR242" s="122"/>
      <c r="KOS242" s="122"/>
      <c r="KOT242" s="122"/>
      <c r="KOU242" s="122"/>
      <c r="KOV242" s="122"/>
      <c r="KOW242" s="122"/>
      <c r="KOX242" s="122"/>
      <c r="KOY242" s="122"/>
      <c r="KOZ242" s="122"/>
      <c r="KPA242" s="122"/>
      <c r="KPB242" s="122"/>
      <c r="KPC242" s="122"/>
      <c r="KPD242" s="122"/>
      <c r="KPE242" s="122"/>
      <c r="KPF242" s="122"/>
      <c r="KPG242" s="122"/>
      <c r="KPH242" s="122"/>
      <c r="KPI242" s="122"/>
      <c r="KPJ242" s="122"/>
      <c r="KPK242" s="122"/>
      <c r="KPL242" s="122"/>
      <c r="KPM242" s="122"/>
      <c r="KPN242" s="122"/>
      <c r="KPO242" s="122"/>
      <c r="KPP242" s="122"/>
      <c r="KPQ242" s="122"/>
      <c r="KPR242" s="122"/>
      <c r="KPS242" s="122"/>
      <c r="KPT242" s="122"/>
      <c r="KPU242" s="122"/>
      <c r="KPV242" s="122"/>
      <c r="KPW242" s="122"/>
      <c r="KPX242" s="122"/>
      <c r="KPY242" s="122"/>
      <c r="KPZ242" s="122"/>
      <c r="KQA242" s="122"/>
      <c r="KQB242" s="122"/>
      <c r="KQC242" s="122"/>
      <c r="KQD242" s="122"/>
      <c r="KQE242" s="122"/>
      <c r="KQF242" s="122"/>
      <c r="KQG242" s="122"/>
      <c r="KQH242" s="122"/>
      <c r="KQI242" s="122"/>
      <c r="KQJ242" s="122"/>
      <c r="KQK242" s="122"/>
      <c r="KQL242" s="122"/>
      <c r="KQM242" s="122"/>
      <c r="KQN242" s="122"/>
      <c r="KQO242" s="122"/>
      <c r="KQP242" s="122"/>
      <c r="KQQ242" s="122"/>
      <c r="KQR242" s="122"/>
      <c r="KQS242" s="122"/>
      <c r="KQT242" s="122"/>
      <c r="KQU242" s="122"/>
      <c r="KQV242" s="122"/>
      <c r="KQW242" s="122"/>
      <c r="KQX242" s="122"/>
      <c r="KQY242" s="122"/>
      <c r="KQZ242" s="122"/>
      <c r="KRA242" s="122"/>
      <c r="KRB242" s="122"/>
      <c r="KRC242" s="122"/>
      <c r="KRD242" s="122"/>
      <c r="KRE242" s="122"/>
      <c r="KRF242" s="122"/>
      <c r="KRG242" s="122"/>
      <c r="KRH242" s="122"/>
      <c r="KRI242" s="122"/>
      <c r="KRJ242" s="122"/>
      <c r="KRK242" s="122"/>
      <c r="KRL242" s="122"/>
      <c r="KRM242" s="122"/>
      <c r="KRN242" s="122"/>
      <c r="KRO242" s="122"/>
      <c r="KRP242" s="122"/>
      <c r="KRQ242" s="122"/>
      <c r="KRR242" s="122"/>
      <c r="KRS242" s="122"/>
      <c r="KRT242" s="122"/>
      <c r="KRU242" s="122"/>
      <c r="KRV242" s="122"/>
      <c r="KRW242" s="122"/>
      <c r="KRX242" s="122"/>
      <c r="KRY242" s="122"/>
      <c r="KRZ242" s="122"/>
      <c r="KSA242" s="122"/>
      <c r="KSB242" s="122"/>
      <c r="KSC242" s="122"/>
      <c r="KSD242" s="122"/>
      <c r="KSE242" s="122"/>
      <c r="KSF242" s="122"/>
      <c r="KSG242" s="122"/>
      <c r="KSH242" s="122"/>
      <c r="KSI242" s="122"/>
      <c r="KSJ242" s="122"/>
      <c r="KSK242" s="122"/>
      <c r="KSL242" s="122"/>
      <c r="KSM242" s="122"/>
      <c r="KSN242" s="122"/>
      <c r="KSO242" s="122"/>
      <c r="KSP242" s="122"/>
      <c r="KSQ242" s="122"/>
      <c r="KSR242" s="122"/>
      <c r="KSS242" s="122"/>
      <c r="KST242" s="122"/>
      <c r="KSU242" s="122"/>
      <c r="KSV242" s="122"/>
      <c r="KSW242" s="122"/>
      <c r="KSX242" s="122"/>
      <c r="KSY242" s="122"/>
      <c r="KSZ242" s="122"/>
      <c r="KTA242" s="122"/>
      <c r="KTB242" s="122"/>
      <c r="KTC242" s="122"/>
      <c r="KTD242" s="122"/>
      <c r="KTE242" s="122"/>
      <c r="KTF242" s="122"/>
      <c r="KTG242" s="122"/>
      <c r="KTH242" s="122"/>
      <c r="KTI242" s="122"/>
      <c r="KTJ242" s="122"/>
      <c r="KTK242" s="122"/>
      <c r="KTL242" s="122"/>
      <c r="KTM242" s="122"/>
      <c r="KTN242" s="122"/>
      <c r="KTO242" s="122"/>
      <c r="KTP242" s="122"/>
      <c r="KTQ242" s="122"/>
      <c r="KTR242" s="122"/>
      <c r="KTS242" s="122"/>
      <c r="KTT242" s="122"/>
      <c r="KTU242" s="122"/>
      <c r="KTV242" s="122"/>
      <c r="KTW242" s="122"/>
      <c r="KTX242" s="122"/>
      <c r="KTY242" s="122"/>
      <c r="KTZ242" s="122"/>
      <c r="KUA242" s="122"/>
      <c r="KUB242" s="122"/>
      <c r="KUC242" s="122"/>
      <c r="KUD242" s="122"/>
      <c r="KUE242" s="122"/>
      <c r="KUF242" s="122"/>
      <c r="KUG242" s="122"/>
      <c r="KUH242" s="122"/>
      <c r="KUI242" s="122"/>
      <c r="KUJ242" s="122"/>
      <c r="KUK242" s="122"/>
      <c r="KUL242" s="122"/>
      <c r="KUM242" s="122"/>
      <c r="KUN242" s="122"/>
      <c r="KUO242" s="122"/>
      <c r="KUP242" s="122"/>
      <c r="KUQ242" s="122"/>
      <c r="KUR242" s="122"/>
      <c r="KUS242" s="122"/>
      <c r="KUT242" s="122"/>
      <c r="KUU242" s="122"/>
      <c r="KUV242" s="122"/>
      <c r="KUW242" s="122"/>
      <c r="KUX242" s="122"/>
      <c r="KUY242" s="122"/>
      <c r="KUZ242" s="122"/>
      <c r="KVA242" s="122"/>
      <c r="KVB242" s="122"/>
      <c r="KVC242" s="122"/>
      <c r="KVD242" s="122"/>
      <c r="KVE242" s="122"/>
      <c r="KVF242" s="122"/>
      <c r="KVG242" s="122"/>
      <c r="KVH242" s="122"/>
      <c r="KVI242" s="122"/>
      <c r="KVJ242" s="122"/>
      <c r="KVK242" s="122"/>
      <c r="KVL242" s="122"/>
      <c r="KVM242" s="122"/>
      <c r="KVN242" s="122"/>
      <c r="KVO242" s="122"/>
      <c r="KVP242" s="122"/>
      <c r="KVQ242" s="122"/>
      <c r="KVR242" s="122"/>
      <c r="KVS242" s="122"/>
      <c r="KVT242" s="122"/>
      <c r="KVU242" s="122"/>
      <c r="KVV242" s="122"/>
      <c r="KVW242" s="122"/>
      <c r="KVX242" s="122"/>
      <c r="KVY242" s="122"/>
      <c r="KVZ242" s="122"/>
      <c r="KWA242" s="122"/>
      <c r="KWB242" s="122"/>
      <c r="KWC242" s="122"/>
      <c r="KWD242" s="122"/>
      <c r="KWE242" s="122"/>
      <c r="KWF242" s="122"/>
      <c r="KWG242" s="122"/>
      <c r="KWH242" s="122"/>
      <c r="KWI242" s="122"/>
      <c r="KWJ242" s="122"/>
      <c r="KWK242" s="122"/>
      <c r="KWL242" s="122"/>
      <c r="KWM242" s="122"/>
      <c r="KWN242" s="122"/>
      <c r="KWO242" s="122"/>
      <c r="KWP242" s="122"/>
      <c r="KWQ242" s="122"/>
      <c r="KWR242" s="122"/>
      <c r="KWS242" s="122"/>
      <c r="KWT242" s="122"/>
      <c r="KWU242" s="122"/>
      <c r="KWV242" s="122"/>
      <c r="KWW242" s="122"/>
      <c r="KWX242" s="122"/>
      <c r="KWY242" s="122"/>
      <c r="KWZ242" s="122"/>
      <c r="KXA242" s="122"/>
      <c r="KXB242" s="122"/>
      <c r="KXC242" s="122"/>
      <c r="KXD242" s="122"/>
      <c r="KXE242" s="122"/>
      <c r="KXF242" s="122"/>
      <c r="KXG242" s="122"/>
      <c r="KXH242" s="122"/>
      <c r="KXI242" s="122"/>
      <c r="KXJ242" s="122"/>
      <c r="KXK242" s="122"/>
      <c r="KXL242" s="122"/>
      <c r="KXM242" s="122"/>
      <c r="KXN242" s="122"/>
      <c r="KXO242" s="122"/>
      <c r="KXP242" s="122"/>
      <c r="KXQ242" s="122"/>
      <c r="KXR242" s="122"/>
      <c r="KXS242" s="122"/>
      <c r="KXT242" s="122"/>
      <c r="KXU242" s="122"/>
      <c r="KXV242" s="122"/>
      <c r="KXW242" s="122"/>
      <c r="KXX242" s="122"/>
      <c r="KXY242" s="122"/>
      <c r="KXZ242" s="122"/>
      <c r="KYA242" s="122"/>
      <c r="KYB242" s="122"/>
      <c r="KYC242" s="122"/>
      <c r="KYD242" s="122"/>
      <c r="KYE242" s="122"/>
      <c r="KYF242" s="122"/>
      <c r="KYG242" s="122"/>
      <c r="KYH242" s="122"/>
      <c r="KYI242" s="122"/>
      <c r="KYJ242" s="122"/>
      <c r="KYK242" s="122"/>
      <c r="KYL242" s="122"/>
      <c r="KYM242" s="122"/>
      <c r="KYN242" s="122"/>
      <c r="KYO242" s="122"/>
      <c r="KYP242" s="122"/>
      <c r="KYQ242" s="122"/>
      <c r="KYR242" s="122"/>
      <c r="KYS242" s="122"/>
      <c r="KYT242" s="122"/>
      <c r="KYU242" s="122"/>
      <c r="KYV242" s="122"/>
      <c r="KYW242" s="122"/>
      <c r="KYX242" s="122"/>
      <c r="KYY242" s="122"/>
      <c r="KYZ242" s="122"/>
      <c r="KZA242" s="122"/>
      <c r="KZB242" s="122"/>
      <c r="KZC242" s="122"/>
      <c r="KZD242" s="122"/>
      <c r="KZE242" s="122"/>
      <c r="KZF242" s="122"/>
      <c r="KZG242" s="122"/>
      <c r="KZH242" s="122"/>
      <c r="KZI242" s="122"/>
      <c r="KZJ242" s="122"/>
      <c r="KZK242" s="122"/>
      <c r="KZL242" s="122"/>
      <c r="KZM242" s="122"/>
      <c r="KZN242" s="122"/>
      <c r="KZO242" s="122"/>
      <c r="KZP242" s="122"/>
      <c r="KZQ242" s="122"/>
      <c r="KZR242" s="122"/>
      <c r="KZS242" s="122"/>
      <c r="KZT242" s="122"/>
      <c r="KZU242" s="122"/>
      <c r="KZV242" s="122"/>
      <c r="KZW242" s="122"/>
      <c r="KZX242" s="122"/>
      <c r="KZY242" s="122"/>
      <c r="KZZ242" s="122"/>
      <c r="LAA242" s="122"/>
      <c r="LAB242" s="122"/>
      <c r="LAC242" s="122"/>
      <c r="LAD242" s="122"/>
      <c r="LAE242" s="122"/>
      <c r="LAF242" s="122"/>
      <c r="LAG242" s="122"/>
      <c r="LAH242" s="122"/>
      <c r="LAI242" s="122"/>
      <c r="LAJ242" s="122"/>
      <c r="LAK242" s="122"/>
      <c r="LAL242" s="122"/>
      <c r="LAM242" s="122"/>
      <c r="LAN242" s="122"/>
      <c r="LAO242" s="122"/>
      <c r="LAP242" s="122"/>
      <c r="LAQ242" s="122"/>
      <c r="LAR242" s="122"/>
      <c r="LAS242" s="122"/>
      <c r="LAT242" s="122"/>
      <c r="LAU242" s="122"/>
      <c r="LAV242" s="122"/>
      <c r="LAW242" s="122"/>
      <c r="LAX242" s="122"/>
      <c r="LAY242" s="122"/>
      <c r="LAZ242" s="122"/>
      <c r="LBA242" s="122"/>
      <c r="LBB242" s="122"/>
      <c r="LBC242" s="122"/>
      <c r="LBD242" s="122"/>
      <c r="LBE242" s="122"/>
      <c r="LBF242" s="122"/>
      <c r="LBG242" s="122"/>
      <c r="LBH242" s="122"/>
      <c r="LBI242" s="122"/>
      <c r="LBJ242" s="122"/>
      <c r="LBK242" s="122"/>
      <c r="LBL242" s="122"/>
      <c r="LBM242" s="122"/>
      <c r="LBN242" s="122"/>
      <c r="LBO242" s="122"/>
      <c r="LBP242" s="122"/>
      <c r="LBQ242" s="122"/>
      <c r="LBR242" s="122"/>
      <c r="LBS242" s="122"/>
      <c r="LBT242" s="122"/>
      <c r="LBU242" s="122"/>
      <c r="LBV242" s="122"/>
      <c r="LBW242" s="122"/>
      <c r="LBX242" s="122"/>
      <c r="LBY242" s="122"/>
      <c r="LBZ242" s="122"/>
      <c r="LCA242" s="122"/>
      <c r="LCB242" s="122"/>
      <c r="LCC242" s="122"/>
      <c r="LCD242" s="122"/>
      <c r="LCE242" s="122"/>
      <c r="LCF242" s="122"/>
      <c r="LCG242" s="122"/>
      <c r="LCH242" s="122"/>
      <c r="LCI242" s="122"/>
      <c r="LCJ242" s="122"/>
      <c r="LCK242" s="122"/>
      <c r="LCL242" s="122"/>
      <c r="LCM242" s="122"/>
      <c r="LCN242" s="122"/>
      <c r="LCO242" s="122"/>
      <c r="LCP242" s="122"/>
      <c r="LCQ242" s="122"/>
      <c r="LCR242" s="122"/>
      <c r="LCS242" s="122"/>
      <c r="LCT242" s="122"/>
      <c r="LCU242" s="122"/>
      <c r="LCV242" s="122"/>
      <c r="LCW242" s="122"/>
      <c r="LCX242" s="122"/>
      <c r="LCY242" s="122"/>
      <c r="LCZ242" s="122"/>
      <c r="LDA242" s="122"/>
      <c r="LDB242" s="122"/>
      <c r="LDC242" s="122"/>
      <c r="LDD242" s="122"/>
      <c r="LDE242" s="122"/>
      <c r="LDF242" s="122"/>
      <c r="LDG242" s="122"/>
      <c r="LDH242" s="122"/>
      <c r="LDI242" s="122"/>
      <c r="LDJ242" s="122"/>
      <c r="LDK242" s="122"/>
      <c r="LDL242" s="122"/>
      <c r="LDM242" s="122"/>
      <c r="LDN242" s="122"/>
      <c r="LDO242" s="122"/>
      <c r="LDP242" s="122"/>
      <c r="LDQ242" s="122"/>
      <c r="LDR242" s="122"/>
      <c r="LDS242" s="122"/>
      <c r="LDT242" s="122"/>
      <c r="LDU242" s="122"/>
      <c r="LDV242" s="122"/>
      <c r="LDW242" s="122"/>
      <c r="LDX242" s="122"/>
      <c r="LDY242" s="122"/>
      <c r="LDZ242" s="122"/>
      <c r="LEA242" s="122"/>
      <c r="LEB242" s="122"/>
      <c r="LEC242" s="122"/>
      <c r="LED242" s="122"/>
      <c r="LEE242" s="122"/>
      <c r="LEF242" s="122"/>
      <c r="LEG242" s="122"/>
      <c r="LEH242" s="122"/>
      <c r="LEI242" s="122"/>
      <c r="LEJ242" s="122"/>
      <c r="LEK242" s="122"/>
      <c r="LEL242" s="122"/>
      <c r="LEM242" s="122"/>
      <c r="LEN242" s="122"/>
      <c r="LEO242" s="122"/>
      <c r="LEP242" s="122"/>
      <c r="LEQ242" s="122"/>
      <c r="LER242" s="122"/>
      <c r="LES242" s="122"/>
      <c r="LET242" s="122"/>
      <c r="LEU242" s="122"/>
      <c r="LEV242" s="122"/>
      <c r="LEW242" s="122"/>
      <c r="LEX242" s="122"/>
      <c r="LEY242" s="122"/>
      <c r="LEZ242" s="122"/>
      <c r="LFA242" s="122"/>
      <c r="LFB242" s="122"/>
      <c r="LFC242" s="122"/>
      <c r="LFD242" s="122"/>
      <c r="LFE242" s="122"/>
      <c r="LFF242" s="122"/>
      <c r="LFG242" s="122"/>
      <c r="LFH242" s="122"/>
      <c r="LFI242" s="122"/>
      <c r="LFJ242" s="122"/>
      <c r="LFK242" s="122"/>
      <c r="LFL242" s="122"/>
      <c r="LFM242" s="122"/>
      <c r="LFN242" s="122"/>
      <c r="LFO242" s="122"/>
      <c r="LFP242" s="122"/>
      <c r="LFQ242" s="122"/>
      <c r="LFR242" s="122"/>
      <c r="LFS242" s="122"/>
      <c r="LFT242" s="122"/>
      <c r="LFU242" s="122"/>
      <c r="LFV242" s="122"/>
      <c r="LFW242" s="122"/>
      <c r="LFX242" s="122"/>
      <c r="LFY242" s="122"/>
      <c r="LFZ242" s="122"/>
      <c r="LGA242" s="122"/>
      <c r="LGB242" s="122"/>
      <c r="LGC242" s="122"/>
      <c r="LGD242" s="122"/>
      <c r="LGE242" s="122"/>
      <c r="LGF242" s="122"/>
      <c r="LGG242" s="122"/>
      <c r="LGH242" s="122"/>
      <c r="LGI242" s="122"/>
      <c r="LGJ242" s="122"/>
      <c r="LGK242" s="122"/>
      <c r="LGL242" s="122"/>
      <c r="LGM242" s="122"/>
      <c r="LGN242" s="122"/>
      <c r="LGO242" s="122"/>
      <c r="LGP242" s="122"/>
      <c r="LGQ242" s="122"/>
      <c r="LGR242" s="122"/>
      <c r="LGS242" s="122"/>
      <c r="LGT242" s="122"/>
      <c r="LGU242" s="122"/>
      <c r="LGV242" s="122"/>
      <c r="LGW242" s="122"/>
      <c r="LGX242" s="122"/>
      <c r="LGY242" s="122"/>
      <c r="LGZ242" s="122"/>
      <c r="LHA242" s="122"/>
      <c r="LHB242" s="122"/>
      <c r="LHC242" s="122"/>
      <c r="LHD242" s="122"/>
      <c r="LHE242" s="122"/>
      <c r="LHF242" s="122"/>
      <c r="LHG242" s="122"/>
      <c r="LHH242" s="122"/>
      <c r="LHI242" s="122"/>
      <c r="LHJ242" s="122"/>
      <c r="LHK242" s="122"/>
      <c r="LHL242" s="122"/>
      <c r="LHM242" s="122"/>
      <c r="LHN242" s="122"/>
      <c r="LHO242" s="122"/>
      <c r="LHP242" s="122"/>
      <c r="LHQ242" s="122"/>
      <c r="LHR242" s="122"/>
      <c r="LHS242" s="122"/>
      <c r="LHT242" s="122"/>
      <c r="LHU242" s="122"/>
      <c r="LHV242" s="122"/>
      <c r="LHW242" s="122"/>
      <c r="LHX242" s="122"/>
      <c r="LHY242" s="122"/>
      <c r="LHZ242" s="122"/>
      <c r="LIA242" s="122"/>
      <c r="LIB242" s="122"/>
      <c r="LIC242" s="122"/>
      <c r="LID242" s="122"/>
      <c r="LIE242" s="122"/>
      <c r="LIF242" s="122"/>
      <c r="LIG242" s="122"/>
      <c r="LIH242" s="122"/>
      <c r="LII242" s="122"/>
      <c r="LIJ242" s="122"/>
      <c r="LIK242" s="122"/>
      <c r="LIL242" s="122"/>
      <c r="LIM242" s="122"/>
      <c r="LIN242" s="122"/>
      <c r="LIO242" s="122"/>
      <c r="LIP242" s="122"/>
      <c r="LIQ242" s="122"/>
      <c r="LIR242" s="122"/>
      <c r="LIS242" s="122"/>
      <c r="LIT242" s="122"/>
      <c r="LIU242" s="122"/>
      <c r="LIV242" s="122"/>
      <c r="LIW242" s="122"/>
      <c r="LIX242" s="122"/>
      <c r="LIY242" s="122"/>
      <c r="LIZ242" s="122"/>
      <c r="LJA242" s="122"/>
      <c r="LJB242" s="122"/>
      <c r="LJC242" s="122"/>
      <c r="LJD242" s="122"/>
      <c r="LJE242" s="122"/>
      <c r="LJF242" s="122"/>
      <c r="LJG242" s="122"/>
      <c r="LJH242" s="122"/>
      <c r="LJI242" s="122"/>
      <c r="LJJ242" s="122"/>
      <c r="LJK242" s="122"/>
      <c r="LJL242" s="122"/>
      <c r="LJM242" s="122"/>
      <c r="LJN242" s="122"/>
      <c r="LJO242" s="122"/>
      <c r="LJP242" s="122"/>
      <c r="LJQ242" s="122"/>
      <c r="LJR242" s="122"/>
      <c r="LJS242" s="122"/>
      <c r="LJT242" s="122"/>
      <c r="LJU242" s="122"/>
      <c r="LJV242" s="122"/>
      <c r="LJW242" s="122"/>
      <c r="LJX242" s="122"/>
      <c r="LJY242" s="122"/>
      <c r="LJZ242" s="122"/>
      <c r="LKA242" s="122"/>
      <c r="LKB242" s="122"/>
      <c r="LKC242" s="122"/>
      <c r="LKD242" s="122"/>
      <c r="LKE242" s="122"/>
      <c r="LKF242" s="122"/>
      <c r="LKG242" s="122"/>
      <c r="LKH242" s="122"/>
      <c r="LKI242" s="122"/>
      <c r="LKJ242" s="122"/>
      <c r="LKK242" s="122"/>
      <c r="LKL242" s="122"/>
      <c r="LKM242" s="122"/>
      <c r="LKN242" s="122"/>
      <c r="LKO242" s="122"/>
      <c r="LKP242" s="122"/>
      <c r="LKQ242" s="122"/>
      <c r="LKR242" s="122"/>
      <c r="LKS242" s="122"/>
      <c r="LKT242" s="122"/>
      <c r="LKU242" s="122"/>
      <c r="LKV242" s="122"/>
      <c r="LKW242" s="122"/>
      <c r="LKX242" s="122"/>
      <c r="LKY242" s="122"/>
      <c r="LKZ242" s="122"/>
      <c r="LLA242" s="122"/>
      <c r="LLB242" s="122"/>
      <c r="LLC242" s="122"/>
      <c r="LLD242" s="122"/>
      <c r="LLE242" s="122"/>
      <c r="LLF242" s="122"/>
      <c r="LLG242" s="122"/>
      <c r="LLH242" s="122"/>
      <c r="LLI242" s="122"/>
      <c r="LLJ242" s="122"/>
      <c r="LLK242" s="122"/>
      <c r="LLL242" s="122"/>
      <c r="LLM242" s="122"/>
      <c r="LLN242" s="122"/>
      <c r="LLO242" s="122"/>
      <c r="LLP242" s="122"/>
      <c r="LLQ242" s="122"/>
      <c r="LLR242" s="122"/>
      <c r="LLS242" s="122"/>
      <c r="LLT242" s="122"/>
      <c r="LLU242" s="122"/>
      <c r="LLV242" s="122"/>
      <c r="LLW242" s="122"/>
      <c r="LLX242" s="122"/>
      <c r="LLY242" s="122"/>
      <c r="LLZ242" s="122"/>
      <c r="LMA242" s="122"/>
      <c r="LMB242" s="122"/>
      <c r="LMC242" s="122"/>
      <c r="LMD242" s="122"/>
      <c r="LME242" s="122"/>
      <c r="LMF242" s="122"/>
      <c r="LMG242" s="122"/>
      <c r="LMH242" s="122"/>
      <c r="LMI242" s="122"/>
      <c r="LMJ242" s="122"/>
      <c r="LMK242" s="122"/>
      <c r="LML242" s="122"/>
      <c r="LMM242" s="122"/>
      <c r="LMN242" s="122"/>
      <c r="LMO242" s="122"/>
      <c r="LMP242" s="122"/>
      <c r="LMQ242" s="122"/>
      <c r="LMR242" s="122"/>
      <c r="LMS242" s="122"/>
      <c r="LMT242" s="122"/>
      <c r="LMU242" s="122"/>
      <c r="LMV242" s="122"/>
      <c r="LMW242" s="122"/>
      <c r="LMX242" s="122"/>
      <c r="LMY242" s="122"/>
      <c r="LMZ242" s="122"/>
      <c r="LNA242" s="122"/>
      <c r="LNB242" s="122"/>
      <c r="LNC242" s="122"/>
      <c r="LND242" s="122"/>
      <c r="LNE242" s="122"/>
      <c r="LNF242" s="122"/>
      <c r="LNG242" s="122"/>
      <c r="LNH242" s="122"/>
      <c r="LNI242" s="122"/>
      <c r="LNJ242" s="122"/>
      <c r="LNK242" s="122"/>
      <c r="LNL242" s="122"/>
      <c r="LNM242" s="122"/>
      <c r="LNN242" s="122"/>
      <c r="LNO242" s="122"/>
      <c r="LNP242" s="122"/>
      <c r="LNQ242" s="122"/>
      <c r="LNR242" s="122"/>
      <c r="LNS242" s="122"/>
      <c r="LNT242" s="122"/>
      <c r="LNU242" s="122"/>
      <c r="LNV242" s="122"/>
      <c r="LNW242" s="122"/>
      <c r="LNX242" s="122"/>
      <c r="LNY242" s="122"/>
      <c r="LNZ242" s="122"/>
      <c r="LOA242" s="122"/>
      <c r="LOB242" s="122"/>
      <c r="LOC242" s="122"/>
      <c r="LOD242" s="122"/>
      <c r="LOE242" s="122"/>
      <c r="LOF242" s="122"/>
      <c r="LOG242" s="122"/>
      <c r="LOH242" s="122"/>
      <c r="LOI242" s="122"/>
      <c r="LOJ242" s="122"/>
      <c r="LOK242" s="122"/>
      <c r="LOL242" s="122"/>
      <c r="LOM242" s="122"/>
      <c r="LON242" s="122"/>
      <c r="LOO242" s="122"/>
      <c r="LOP242" s="122"/>
      <c r="LOQ242" s="122"/>
      <c r="LOR242" s="122"/>
      <c r="LOS242" s="122"/>
      <c r="LOT242" s="122"/>
      <c r="LOU242" s="122"/>
      <c r="LOV242" s="122"/>
      <c r="LOW242" s="122"/>
      <c r="LOX242" s="122"/>
      <c r="LOY242" s="122"/>
      <c r="LOZ242" s="122"/>
      <c r="LPA242" s="122"/>
      <c r="LPB242" s="122"/>
      <c r="LPC242" s="122"/>
      <c r="LPD242" s="122"/>
      <c r="LPE242" s="122"/>
      <c r="LPF242" s="122"/>
      <c r="LPG242" s="122"/>
      <c r="LPH242" s="122"/>
      <c r="LPI242" s="122"/>
      <c r="LPJ242" s="122"/>
      <c r="LPK242" s="122"/>
      <c r="LPL242" s="122"/>
      <c r="LPM242" s="122"/>
      <c r="LPN242" s="122"/>
      <c r="LPO242" s="122"/>
      <c r="LPP242" s="122"/>
      <c r="LPQ242" s="122"/>
      <c r="LPR242" s="122"/>
      <c r="LPS242" s="122"/>
      <c r="LPT242" s="122"/>
      <c r="LPU242" s="122"/>
      <c r="LPV242" s="122"/>
      <c r="LPW242" s="122"/>
      <c r="LPX242" s="122"/>
      <c r="LPY242" s="122"/>
      <c r="LPZ242" s="122"/>
      <c r="LQA242" s="122"/>
      <c r="LQB242" s="122"/>
      <c r="LQC242" s="122"/>
      <c r="LQD242" s="122"/>
      <c r="LQE242" s="122"/>
      <c r="LQF242" s="122"/>
      <c r="LQG242" s="122"/>
      <c r="LQH242" s="122"/>
      <c r="LQI242" s="122"/>
      <c r="LQJ242" s="122"/>
      <c r="LQK242" s="122"/>
      <c r="LQL242" s="122"/>
      <c r="LQM242" s="122"/>
      <c r="LQN242" s="122"/>
      <c r="LQO242" s="122"/>
      <c r="LQP242" s="122"/>
      <c r="LQQ242" s="122"/>
      <c r="LQR242" s="122"/>
      <c r="LQS242" s="122"/>
      <c r="LQT242" s="122"/>
      <c r="LQU242" s="122"/>
      <c r="LQV242" s="122"/>
      <c r="LQW242" s="122"/>
      <c r="LQX242" s="122"/>
      <c r="LQY242" s="122"/>
      <c r="LQZ242" s="122"/>
      <c r="LRA242" s="122"/>
      <c r="LRB242" s="122"/>
      <c r="LRC242" s="122"/>
      <c r="LRD242" s="122"/>
      <c r="LRE242" s="122"/>
      <c r="LRF242" s="122"/>
      <c r="LRG242" s="122"/>
      <c r="LRH242" s="122"/>
      <c r="LRI242" s="122"/>
      <c r="LRJ242" s="122"/>
      <c r="LRK242" s="122"/>
      <c r="LRL242" s="122"/>
      <c r="LRM242" s="122"/>
      <c r="LRN242" s="122"/>
      <c r="LRO242" s="122"/>
      <c r="LRP242" s="122"/>
      <c r="LRQ242" s="122"/>
      <c r="LRR242" s="122"/>
      <c r="LRS242" s="122"/>
      <c r="LRT242" s="122"/>
      <c r="LRU242" s="122"/>
      <c r="LRV242" s="122"/>
      <c r="LRW242" s="122"/>
      <c r="LRX242" s="122"/>
      <c r="LRY242" s="122"/>
      <c r="LRZ242" s="122"/>
      <c r="LSA242" s="122"/>
      <c r="LSB242" s="122"/>
      <c r="LSC242" s="122"/>
      <c r="LSD242" s="122"/>
      <c r="LSE242" s="122"/>
      <c r="LSF242" s="122"/>
      <c r="LSG242" s="122"/>
      <c r="LSH242" s="122"/>
      <c r="LSI242" s="122"/>
      <c r="LSJ242" s="122"/>
      <c r="LSK242" s="122"/>
      <c r="LSL242" s="122"/>
      <c r="LSM242" s="122"/>
      <c r="LSN242" s="122"/>
      <c r="LSO242" s="122"/>
      <c r="LSP242" s="122"/>
      <c r="LSQ242" s="122"/>
      <c r="LSR242" s="122"/>
      <c r="LSS242" s="122"/>
      <c r="LST242" s="122"/>
      <c r="LSU242" s="122"/>
      <c r="LSV242" s="122"/>
      <c r="LSW242" s="122"/>
      <c r="LSX242" s="122"/>
      <c r="LSY242" s="122"/>
      <c r="LSZ242" s="122"/>
      <c r="LTA242" s="122"/>
      <c r="LTB242" s="122"/>
      <c r="LTC242" s="122"/>
      <c r="LTD242" s="122"/>
      <c r="LTE242" s="122"/>
      <c r="LTF242" s="122"/>
      <c r="LTG242" s="122"/>
      <c r="LTH242" s="122"/>
      <c r="LTI242" s="122"/>
      <c r="LTJ242" s="122"/>
      <c r="LTK242" s="122"/>
      <c r="LTL242" s="122"/>
      <c r="LTM242" s="122"/>
      <c r="LTN242" s="122"/>
      <c r="LTO242" s="122"/>
      <c r="LTP242" s="122"/>
      <c r="LTQ242" s="122"/>
      <c r="LTR242" s="122"/>
      <c r="LTS242" s="122"/>
      <c r="LTT242" s="122"/>
      <c r="LTU242" s="122"/>
      <c r="LTV242" s="122"/>
      <c r="LTW242" s="122"/>
      <c r="LTX242" s="122"/>
      <c r="LTY242" s="122"/>
      <c r="LTZ242" s="122"/>
      <c r="LUA242" s="122"/>
      <c r="LUB242" s="122"/>
      <c r="LUC242" s="122"/>
      <c r="LUD242" s="122"/>
      <c r="LUE242" s="122"/>
      <c r="LUF242" s="122"/>
      <c r="LUG242" s="122"/>
      <c r="LUH242" s="122"/>
      <c r="LUI242" s="122"/>
      <c r="LUJ242" s="122"/>
      <c r="LUK242" s="122"/>
      <c r="LUL242" s="122"/>
      <c r="LUM242" s="122"/>
      <c r="LUN242" s="122"/>
      <c r="LUO242" s="122"/>
      <c r="LUP242" s="122"/>
      <c r="LUQ242" s="122"/>
      <c r="LUR242" s="122"/>
      <c r="LUS242" s="122"/>
      <c r="LUT242" s="122"/>
      <c r="LUU242" s="122"/>
      <c r="LUV242" s="122"/>
      <c r="LUW242" s="122"/>
      <c r="LUX242" s="122"/>
      <c r="LUY242" s="122"/>
      <c r="LUZ242" s="122"/>
      <c r="LVA242" s="122"/>
      <c r="LVB242" s="122"/>
      <c r="LVC242" s="122"/>
      <c r="LVD242" s="122"/>
      <c r="LVE242" s="122"/>
      <c r="LVF242" s="122"/>
      <c r="LVG242" s="122"/>
      <c r="LVH242" s="122"/>
      <c r="LVI242" s="122"/>
      <c r="LVJ242" s="122"/>
      <c r="LVK242" s="122"/>
      <c r="LVL242" s="122"/>
      <c r="LVM242" s="122"/>
      <c r="LVN242" s="122"/>
      <c r="LVO242" s="122"/>
      <c r="LVP242" s="122"/>
      <c r="LVQ242" s="122"/>
      <c r="LVR242" s="122"/>
      <c r="LVS242" s="122"/>
      <c r="LVT242" s="122"/>
      <c r="LVU242" s="122"/>
      <c r="LVV242" s="122"/>
      <c r="LVW242" s="122"/>
      <c r="LVX242" s="122"/>
      <c r="LVY242" s="122"/>
      <c r="LVZ242" s="122"/>
      <c r="LWA242" s="122"/>
      <c r="LWB242" s="122"/>
      <c r="LWC242" s="122"/>
      <c r="LWD242" s="122"/>
      <c r="LWE242" s="122"/>
      <c r="LWF242" s="122"/>
      <c r="LWG242" s="122"/>
      <c r="LWH242" s="122"/>
      <c r="LWI242" s="122"/>
      <c r="LWJ242" s="122"/>
      <c r="LWK242" s="122"/>
      <c r="LWL242" s="122"/>
      <c r="LWM242" s="122"/>
      <c r="LWN242" s="122"/>
      <c r="LWO242" s="122"/>
      <c r="LWP242" s="122"/>
      <c r="LWQ242" s="122"/>
      <c r="LWR242" s="122"/>
      <c r="LWS242" s="122"/>
      <c r="LWT242" s="122"/>
      <c r="LWU242" s="122"/>
      <c r="LWV242" s="122"/>
      <c r="LWW242" s="122"/>
      <c r="LWX242" s="122"/>
      <c r="LWY242" s="122"/>
      <c r="LWZ242" s="122"/>
      <c r="LXA242" s="122"/>
      <c r="LXB242" s="122"/>
      <c r="LXC242" s="122"/>
      <c r="LXD242" s="122"/>
      <c r="LXE242" s="122"/>
      <c r="LXF242" s="122"/>
      <c r="LXG242" s="122"/>
      <c r="LXH242" s="122"/>
      <c r="LXI242" s="122"/>
      <c r="LXJ242" s="122"/>
      <c r="LXK242" s="122"/>
      <c r="LXL242" s="122"/>
      <c r="LXM242" s="122"/>
      <c r="LXN242" s="122"/>
      <c r="LXO242" s="122"/>
      <c r="LXP242" s="122"/>
      <c r="LXQ242" s="122"/>
      <c r="LXR242" s="122"/>
      <c r="LXS242" s="122"/>
      <c r="LXT242" s="122"/>
      <c r="LXU242" s="122"/>
      <c r="LXV242" s="122"/>
      <c r="LXW242" s="122"/>
      <c r="LXX242" s="122"/>
      <c r="LXY242" s="122"/>
      <c r="LXZ242" s="122"/>
      <c r="LYA242" s="122"/>
      <c r="LYB242" s="122"/>
      <c r="LYC242" s="122"/>
      <c r="LYD242" s="122"/>
      <c r="LYE242" s="122"/>
      <c r="LYF242" s="122"/>
      <c r="LYG242" s="122"/>
      <c r="LYH242" s="122"/>
      <c r="LYI242" s="122"/>
      <c r="LYJ242" s="122"/>
      <c r="LYK242" s="122"/>
      <c r="LYL242" s="122"/>
      <c r="LYM242" s="122"/>
      <c r="LYN242" s="122"/>
      <c r="LYO242" s="122"/>
      <c r="LYP242" s="122"/>
      <c r="LYQ242" s="122"/>
      <c r="LYR242" s="122"/>
      <c r="LYS242" s="122"/>
      <c r="LYT242" s="122"/>
      <c r="LYU242" s="122"/>
      <c r="LYV242" s="122"/>
      <c r="LYW242" s="122"/>
      <c r="LYX242" s="122"/>
      <c r="LYY242" s="122"/>
      <c r="LYZ242" s="122"/>
      <c r="LZA242" s="122"/>
      <c r="LZB242" s="122"/>
      <c r="LZC242" s="122"/>
      <c r="LZD242" s="122"/>
      <c r="LZE242" s="122"/>
      <c r="LZF242" s="122"/>
      <c r="LZG242" s="122"/>
      <c r="LZH242" s="122"/>
      <c r="LZI242" s="122"/>
      <c r="LZJ242" s="122"/>
      <c r="LZK242" s="122"/>
      <c r="LZL242" s="122"/>
      <c r="LZM242" s="122"/>
      <c r="LZN242" s="122"/>
      <c r="LZO242" s="122"/>
      <c r="LZP242" s="122"/>
      <c r="LZQ242" s="122"/>
      <c r="LZR242" s="122"/>
      <c r="LZS242" s="122"/>
      <c r="LZT242" s="122"/>
      <c r="LZU242" s="122"/>
      <c r="LZV242" s="122"/>
      <c r="LZW242" s="122"/>
      <c r="LZX242" s="122"/>
      <c r="LZY242" s="122"/>
      <c r="LZZ242" s="122"/>
      <c r="MAA242" s="122"/>
      <c r="MAB242" s="122"/>
      <c r="MAC242" s="122"/>
      <c r="MAD242" s="122"/>
      <c r="MAE242" s="122"/>
      <c r="MAF242" s="122"/>
      <c r="MAG242" s="122"/>
      <c r="MAH242" s="122"/>
      <c r="MAI242" s="122"/>
      <c r="MAJ242" s="122"/>
      <c r="MAK242" s="122"/>
      <c r="MAL242" s="122"/>
      <c r="MAM242" s="122"/>
      <c r="MAN242" s="122"/>
      <c r="MAO242" s="122"/>
      <c r="MAP242" s="122"/>
      <c r="MAQ242" s="122"/>
      <c r="MAR242" s="122"/>
      <c r="MAS242" s="122"/>
      <c r="MAT242" s="122"/>
      <c r="MAU242" s="122"/>
      <c r="MAV242" s="122"/>
      <c r="MAW242" s="122"/>
      <c r="MAX242" s="122"/>
      <c r="MAY242" s="122"/>
      <c r="MAZ242" s="122"/>
      <c r="MBA242" s="122"/>
      <c r="MBB242" s="122"/>
      <c r="MBC242" s="122"/>
      <c r="MBD242" s="122"/>
      <c r="MBE242" s="122"/>
      <c r="MBF242" s="122"/>
      <c r="MBG242" s="122"/>
      <c r="MBH242" s="122"/>
      <c r="MBI242" s="122"/>
      <c r="MBJ242" s="122"/>
      <c r="MBK242" s="122"/>
      <c r="MBL242" s="122"/>
      <c r="MBM242" s="122"/>
      <c r="MBN242" s="122"/>
      <c r="MBO242" s="122"/>
      <c r="MBP242" s="122"/>
      <c r="MBQ242" s="122"/>
      <c r="MBR242" s="122"/>
      <c r="MBS242" s="122"/>
      <c r="MBT242" s="122"/>
      <c r="MBU242" s="122"/>
      <c r="MBV242" s="122"/>
      <c r="MBW242" s="122"/>
      <c r="MBX242" s="122"/>
      <c r="MBY242" s="122"/>
      <c r="MBZ242" s="122"/>
      <c r="MCA242" s="122"/>
      <c r="MCB242" s="122"/>
      <c r="MCC242" s="122"/>
      <c r="MCD242" s="122"/>
      <c r="MCE242" s="122"/>
      <c r="MCF242" s="122"/>
      <c r="MCG242" s="122"/>
      <c r="MCH242" s="122"/>
      <c r="MCI242" s="122"/>
      <c r="MCJ242" s="122"/>
      <c r="MCK242" s="122"/>
      <c r="MCL242" s="122"/>
      <c r="MCM242" s="122"/>
      <c r="MCN242" s="122"/>
      <c r="MCO242" s="122"/>
      <c r="MCP242" s="122"/>
      <c r="MCQ242" s="122"/>
      <c r="MCR242" s="122"/>
      <c r="MCS242" s="122"/>
      <c r="MCT242" s="122"/>
      <c r="MCU242" s="122"/>
      <c r="MCV242" s="122"/>
      <c r="MCW242" s="122"/>
      <c r="MCX242" s="122"/>
      <c r="MCY242" s="122"/>
      <c r="MCZ242" s="122"/>
      <c r="MDA242" s="122"/>
      <c r="MDB242" s="122"/>
      <c r="MDC242" s="122"/>
      <c r="MDD242" s="122"/>
      <c r="MDE242" s="122"/>
      <c r="MDF242" s="122"/>
      <c r="MDG242" s="122"/>
      <c r="MDH242" s="122"/>
      <c r="MDI242" s="122"/>
      <c r="MDJ242" s="122"/>
      <c r="MDK242" s="122"/>
      <c r="MDL242" s="122"/>
      <c r="MDM242" s="122"/>
      <c r="MDN242" s="122"/>
      <c r="MDO242" s="122"/>
      <c r="MDP242" s="122"/>
      <c r="MDQ242" s="122"/>
      <c r="MDR242" s="122"/>
      <c r="MDS242" s="122"/>
      <c r="MDT242" s="122"/>
      <c r="MDU242" s="122"/>
      <c r="MDV242" s="122"/>
      <c r="MDW242" s="122"/>
      <c r="MDX242" s="122"/>
      <c r="MDY242" s="122"/>
      <c r="MDZ242" s="122"/>
      <c r="MEA242" s="122"/>
      <c r="MEB242" s="122"/>
      <c r="MEC242" s="122"/>
      <c r="MED242" s="122"/>
      <c r="MEE242" s="122"/>
      <c r="MEF242" s="122"/>
      <c r="MEG242" s="122"/>
      <c r="MEH242" s="122"/>
      <c r="MEI242" s="122"/>
      <c r="MEJ242" s="122"/>
      <c r="MEK242" s="122"/>
      <c r="MEL242" s="122"/>
      <c r="MEM242" s="122"/>
      <c r="MEN242" s="122"/>
      <c r="MEO242" s="122"/>
      <c r="MEP242" s="122"/>
      <c r="MEQ242" s="122"/>
      <c r="MER242" s="122"/>
      <c r="MES242" s="122"/>
      <c r="MET242" s="122"/>
      <c r="MEU242" s="122"/>
      <c r="MEV242" s="122"/>
      <c r="MEW242" s="122"/>
      <c r="MEX242" s="122"/>
      <c r="MEY242" s="122"/>
      <c r="MEZ242" s="122"/>
      <c r="MFA242" s="122"/>
      <c r="MFB242" s="122"/>
      <c r="MFC242" s="122"/>
      <c r="MFD242" s="122"/>
      <c r="MFE242" s="122"/>
      <c r="MFF242" s="122"/>
      <c r="MFG242" s="122"/>
      <c r="MFH242" s="122"/>
      <c r="MFI242" s="122"/>
      <c r="MFJ242" s="122"/>
      <c r="MFK242" s="122"/>
      <c r="MFL242" s="122"/>
      <c r="MFM242" s="122"/>
      <c r="MFN242" s="122"/>
      <c r="MFO242" s="122"/>
      <c r="MFP242" s="122"/>
      <c r="MFQ242" s="122"/>
      <c r="MFR242" s="122"/>
      <c r="MFS242" s="122"/>
      <c r="MFT242" s="122"/>
      <c r="MFU242" s="122"/>
      <c r="MFV242" s="122"/>
      <c r="MFW242" s="122"/>
      <c r="MFX242" s="122"/>
      <c r="MFY242" s="122"/>
      <c r="MFZ242" s="122"/>
      <c r="MGA242" s="122"/>
      <c r="MGB242" s="122"/>
      <c r="MGC242" s="122"/>
      <c r="MGD242" s="122"/>
      <c r="MGE242" s="122"/>
      <c r="MGF242" s="122"/>
      <c r="MGG242" s="122"/>
      <c r="MGH242" s="122"/>
      <c r="MGI242" s="122"/>
      <c r="MGJ242" s="122"/>
      <c r="MGK242" s="122"/>
      <c r="MGL242" s="122"/>
      <c r="MGM242" s="122"/>
      <c r="MGN242" s="122"/>
      <c r="MGO242" s="122"/>
      <c r="MGP242" s="122"/>
      <c r="MGQ242" s="122"/>
      <c r="MGR242" s="122"/>
      <c r="MGS242" s="122"/>
      <c r="MGT242" s="122"/>
      <c r="MGU242" s="122"/>
      <c r="MGV242" s="122"/>
      <c r="MGW242" s="122"/>
      <c r="MGX242" s="122"/>
      <c r="MGY242" s="122"/>
      <c r="MGZ242" s="122"/>
      <c r="MHA242" s="122"/>
      <c r="MHB242" s="122"/>
      <c r="MHC242" s="122"/>
      <c r="MHD242" s="122"/>
      <c r="MHE242" s="122"/>
      <c r="MHF242" s="122"/>
      <c r="MHG242" s="122"/>
      <c r="MHH242" s="122"/>
      <c r="MHI242" s="122"/>
      <c r="MHJ242" s="122"/>
      <c r="MHK242" s="122"/>
      <c r="MHL242" s="122"/>
      <c r="MHM242" s="122"/>
      <c r="MHN242" s="122"/>
      <c r="MHO242" s="122"/>
      <c r="MHP242" s="122"/>
      <c r="MHQ242" s="122"/>
      <c r="MHR242" s="122"/>
      <c r="MHS242" s="122"/>
      <c r="MHT242" s="122"/>
      <c r="MHU242" s="122"/>
      <c r="MHV242" s="122"/>
      <c r="MHW242" s="122"/>
      <c r="MHX242" s="122"/>
      <c r="MHY242" s="122"/>
      <c r="MHZ242" s="122"/>
      <c r="MIA242" s="122"/>
      <c r="MIB242" s="122"/>
      <c r="MIC242" s="122"/>
      <c r="MID242" s="122"/>
      <c r="MIE242" s="122"/>
      <c r="MIF242" s="122"/>
      <c r="MIG242" s="122"/>
      <c r="MIH242" s="122"/>
      <c r="MII242" s="122"/>
      <c r="MIJ242" s="122"/>
      <c r="MIK242" s="122"/>
      <c r="MIL242" s="122"/>
      <c r="MIM242" s="122"/>
      <c r="MIN242" s="122"/>
      <c r="MIO242" s="122"/>
      <c r="MIP242" s="122"/>
      <c r="MIQ242" s="122"/>
      <c r="MIR242" s="122"/>
      <c r="MIS242" s="122"/>
      <c r="MIT242" s="122"/>
      <c r="MIU242" s="122"/>
      <c r="MIV242" s="122"/>
      <c r="MIW242" s="122"/>
      <c r="MIX242" s="122"/>
      <c r="MIY242" s="122"/>
      <c r="MIZ242" s="122"/>
      <c r="MJA242" s="122"/>
      <c r="MJB242" s="122"/>
      <c r="MJC242" s="122"/>
      <c r="MJD242" s="122"/>
      <c r="MJE242" s="122"/>
      <c r="MJF242" s="122"/>
      <c r="MJG242" s="122"/>
      <c r="MJH242" s="122"/>
      <c r="MJI242" s="122"/>
      <c r="MJJ242" s="122"/>
      <c r="MJK242" s="122"/>
      <c r="MJL242" s="122"/>
      <c r="MJM242" s="122"/>
      <c r="MJN242" s="122"/>
      <c r="MJO242" s="122"/>
      <c r="MJP242" s="122"/>
      <c r="MJQ242" s="122"/>
      <c r="MJR242" s="122"/>
      <c r="MJS242" s="122"/>
      <c r="MJT242" s="122"/>
      <c r="MJU242" s="122"/>
      <c r="MJV242" s="122"/>
      <c r="MJW242" s="122"/>
      <c r="MJX242" s="122"/>
      <c r="MJY242" s="122"/>
      <c r="MJZ242" s="122"/>
      <c r="MKA242" s="122"/>
      <c r="MKB242" s="122"/>
      <c r="MKC242" s="122"/>
      <c r="MKD242" s="122"/>
      <c r="MKE242" s="122"/>
      <c r="MKF242" s="122"/>
      <c r="MKG242" s="122"/>
      <c r="MKH242" s="122"/>
      <c r="MKI242" s="122"/>
      <c r="MKJ242" s="122"/>
      <c r="MKK242" s="122"/>
      <c r="MKL242" s="122"/>
      <c r="MKM242" s="122"/>
      <c r="MKN242" s="122"/>
      <c r="MKO242" s="122"/>
      <c r="MKP242" s="122"/>
      <c r="MKQ242" s="122"/>
      <c r="MKR242" s="122"/>
      <c r="MKS242" s="122"/>
      <c r="MKT242" s="122"/>
      <c r="MKU242" s="122"/>
      <c r="MKV242" s="122"/>
      <c r="MKW242" s="122"/>
      <c r="MKX242" s="122"/>
      <c r="MKY242" s="122"/>
      <c r="MKZ242" s="122"/>
      <c r="MLA242" s="122"/>
      <c r="MLB242" s="122"/>
      <c r="MLC242" s="122"/>
      <c r="MLD242" s="122"/>
      <c r="MLE242" s="122"/>
      <c r="MLF242" s="122"/>
      <c r="MLG242" s="122"/>
      <c r="MLH242" s="122"/>
      <c r="MLI242" s="122"/>
      <c r="MLJ242" s="122"/>
      <c r="MLK242" s="122"/>
      <c r="MLL242" s="122"/>
      <c r="MLM242" s="122"/>
      <c r="MLN242" s="122"/>
      <c r="MLO242" s="122"/>
      <c r="MLP242" s="122"/>
      <c r="MLQ242" s="122"/>
      <c r="MLR242" s="122"/>
      <c r="MLS242" s="122"/>
      <c r="MLT242" s="122"/>
      <c r="MLU242" s="122"/>
      <c r="MLV242" s="122"/>
      <c r="MLW242" s="122"/>
      <c r="MLX242" s="122"/>
      <c r="MLY242" s="122"/>
      <c r="MLZ242" s="122"/>
      <c r="MMA242" s="122"/>
      <c r="MMB242" s="122"/>
      <c r="MMC242" s="122"/>
      <c r="MMD242" s="122"/>
      <c r="MME242" s="122"/>
      <c r="MMF242" s="122"/>
      <c r="MMG242" s="122"/>
      <c r="MMH242" s="122"/>
      <c r="MMI242" s="122"/>
      <c r="MMJ242" s="122"/>
      <c r="MMK242" s="122"/>
      <c r="MML242" s="122"/>
      <c r="MMM242" s="122"/>
      <c r="MMN242" s="122"/>
      <c r="MMO242" s="122"/>
      <c r="MMP242" s="122"/>
      <c r="MMQ242" s="122"/>
      <c r="MMR242" s="122"/>
      <c r="MMS242" s="122"/>
      <c r="MMT242" s="122"/>
      <c r="MMU242" s="122"/>
      <c r="MMV242" s="122"/>
      <c r="MMW242" s="122"/>
      <c r="MMX242" s="122"/>
      <c r="MMY242" s="122"/>
      <c r="MMZ242" s="122"/>
      <c r="MNA242" s="122"/>
      <c r="MNB242" s="122"/>
      <c r="MNC242" s="122"/>
      <c r="MND242" s="122"/>
      <c r="MNE242" s="122"/>
      <c r="MNF242" s="122"/>
      <c r="MNG242" s="122"/>
      <c r="MNH242" s="122"/>
      <c r="MNI242" s="122"/>
      <c r="MNJ242" s="122"/>
      <c r="MNK242" s="122"/>
      <c r="MNL242" s="122"/>
      <c r="MNM242" s="122"/>
      <c r="MNN242" s="122"/>
      <c r="MNO242" s="122"/>
      <c r="MNP242" s="122"/>
      <c r="MNQ242" s="122"/>
      <c r="MNR242" s="122"/>
      <c r="MNS242" s="122"/>
      <c r="MNT242" s="122"/>
      <c r="MNU242" s="122"/>
      <c r="MNV242" s="122"/>
      <c r="MNW242" s="122"/>
      <c r="MNX242" s="122"/>
      <c r="MNY242" s="122"/>
      <c r="MNZ242" s="122"/>
      <c r="MOA242" s="122"/>
      <c r="MOB242" s="122"/>
      <c r="MOC242" s="122"/>
      <c r="MOD242" s="122"/>
      <c r="MOE242" s="122"/>
      <c r="MOF242" s="122"/>
      <c r="MOG242" s="122"/>
      <c r="MOH242" s="122"/>
      <c r="MOI242" s="122"/>
      <c r="MOJ242" s="122"/>
      <c r="MOK242" s="122"/>
      <c r="MOL242" s="122"/>
      <c r="MOM242" s="122"/>
      <c r="MON242" s="122"/>
      <c r="MOO242" s="122"/>
      <c r="MOP242" s="122"/>
      <c r="MOQ242" s="122"/>
      <c r="MOR242" s="122"/>
      <c r="MOS242" s="122"/>
      <c r="MOT242" s="122"/>
      <c r="MOU242" s="122"/>
      <c r="MOV242" s="122"/>
      <c r="MOW242" s="122"/>
      <c r="MOX242" s="122"/>
      <c r="MOY242" s="122"/>
      <c r="MOZ242" s="122"/>
      <c r="MPA242" s="122"/>
      <c r="MPB242" s="122"/>
      <c r="MPC242" s="122"/>
      <c r="MPD242" s="122"/>
      <c r="MPE242" s="122"/>
      <c r="MPF242" s="122"/>
      <c r="MPG242" s="122"/>
      <c r="MPH242" s="122"/>
      <c r="MPI242" s="122"/>
      <c r="MPJ242" s="122"/>
      <c r="MPK242" s="122"/>
      <c r="MPL242" s="122"/>
      <c r="MPM242" s="122"/>
      <c r="MPN242" s="122"/>
      <c r="MPO242" s="122"/>
      <c r="MPP242" s="122"/>
      <c r="MPQ242" s="122"/>
      <c r="MPR242" s="122"/>
      <c r="MPS242" s="122"/>
      <c r="MPT242" s="122"/>
      <c r="MPU242" s="122"/>
      <c r="MPV242" s="122"/>
      <c r="MPW242" s="122"/>
      <c r="MPX242" s="122"/>
      <c r="MPY242" s="122"/>
      <c r="MPZ242" s="122"/>
      <c r="MQA242" s="122"/>
      <c r="MQB242" s="122"/>
      <c r="MQC242" s="122"/>
      <c r="MQD242" s="122"/>
      <c r="MQE242" s="122"/>
      <c r="MQF242" s="122"/>
      <c r="MQG242" s="122"/>
      <c r="MQH242" s="122"/>
      <c r="MQI242" s="122"/>
      <c r="MQJ242" s="122"/>
      <c r="MQK242" s="122"/>
      <c r="MQL242" s="122"/>
      <c r="MQM242" s="122"/>
      <c r="MQN242" s="122"/>
      <c r="MQO242" s="122"/>
      <c r="MQP242" s="122"/>
      <c r="MQQ242" s="122"/>
      <c r="MQR242" s="122"/>
      <c r="MQS242" s="122"/>
      <c r="MQT242" s="122"/>
      <c r="MQU242" s="122"/>
      <c r="MQV242" s="122"/>
      <c r="MQW242" s="122"/>
      <c r="MQX242" s="122"/>
      <c r="MQY242" s="122"/>
      <c r="MQZ242" s="122"/>
      <c r="MRA242" s="122"/>
      <c r="MRB242" s="122"/>
      <c r="MRC242" s="122"/>
      <c r="MRD242" s="122"/>
      <c r="MRE242" s="122"/>
      <c r="MRF242" s="122"/>
      <c r="MRG242" s="122"/>
      <c r="MRH242" s="122"/>
      <c r="MRI242" s="122"/>
      <c r="MRJ242" s="122"/>
      <c r="MRK242" s="122"/>
      <c r="MRL242" s="122"/>
      <c r="MRM242" s="122"/>
      <c r="MRN242" s="122"/>
      <c r="MRO242" s="122"/>
      <c r="MRP242" s="122"/>
      <c r="MRQ242" s="122"/>
      <c r="MRR242" s="122"/>
      <c r="MRS242" s="122"/>
      <c r="MRT242" s="122"/>
      <c r="MRU242" s="122"/>
      <c r="MRV242" s="122"/>
      <c r="MRW242" s="122"/>
      <c r="MRX242" s="122"/>
      <c r="MRY242" s="122"/>
      <c r="MRZ242" s="122"/>
      <c r="MSA242" s="122"/>
      <c r="MSB242" s="122"/>
      <c r="MSC242" s="122"/>
      <c r="MSD242" s="122"/>
      <c r="MSE242" s="122"/>
      <c r="MSF242" s="122"/>
      <c r="MSG242" s="122"/>
      <c r="MSH242" s="122"/>
      <c r="MSI242" s="122"/>
      <c r="MSJ242" s="122"/>
      <c r="MSK242" s="122"/>
      <c r="MSL242" s="122"/>
      <c r="MSM242" s="122"/>
      <c r="MSN242" s="122"/>
      <c r="MSO242" s="122"/>
      <c r="MSP242" s="122"/>
      <c r="MSQ242" s="122"/>
      <c r="MSR242" s="122"/>
      <c r="MSS242" s="122"/>
      <c r="MST242" s="122"/>
      <c r="MSU242" s="122"/>
      <c r="MSV242" s="122"/>
      <c r="MSW242" s="122"/>
      <c r="MSX242" s="122"/>
      <c r="MSY242" s="122"/>
      <c r="MSZ242" s="122"/>
      <c r="MTA242" s="122"/>
      <c r="MTB242" s="122"/>
      <c r="MTC242" s="122"/>
      <c r="MTD242" s="122"/>
      <c r="MTE242" s="122"/>
      <c r="MTF242" s="122"/>
      <c r="MTG242" s="122"/>
      <c r="MTH242" s="122"/>
      <c r="MTI242" s="122"/>
      <c r="MTJ242" s="122"/>
      <c r="MTK242" s="122"/>
      <c r="MTL242" s="122"/>
      <c r="MTM242" s="122"/>
      <c r="MTN242" s="122"/>
      <c r="MTO242" s="122"/>
      <c r="MTP242" s="122"/>
      <c r="MTQ242" s="122"/>
      <c r="MTR242" s="122"/>
      <c r="MTS242" s="122"/>
      <c r="MTT242" s="122"/>
      <c r="MTU242" s="122"/>
      <c r="MTV242" s="122"/>
      <c r="MTW242" s="122"/>
      <c r="MTX242" s="122"/>
      <c r="MTY242" s="122"/>
      <c r="MTZ242" s="122"/>
      <c r="MUA242" s="122"/>
      <c r="MUB242" s="122"/>
      <c r="MUC242" s="122"/>
      <c r="MUD242" s="122"/>
      <c r="MUE242" s="122"/>
      <c r="MUF242" s="122"/>
      <c r="MUG242" s="122"/>
      <c r="MUH242" s="122"/>
      <c r="MUI242" s="122"/>
      <c r="MUJ242" s="122"/>
      <c r="MUK242" s="122"/>
      <c r="MUL242" s="122"/>
      <c r="MUM242" s="122"/>
      <c r="MUN242" s="122"/>
      <c r="MUO242" s="122"/>
      <c r="MUP242" s="122"/>
      <c r="MUQ242" s="122"/>
      <c r="MUR242" s="122"/>
      <c r="MUS242" s="122"/>
      <c r="MUT242" s="122"/>
      <c r="MUU242" s="122"/>
      <c r="MUV242" s="122"/>
      <c r="MUW242" s="122"/>
      <c r="MUX242" s="122"/>
      <c r="MUY242" s="122"/>
      <c r="MUZ242" s="122"/>
      <c r="MVA242" s="122"/>
      <c r="MVB242" s="122"/>
      <c r="MVC242" s="122"/>
      <c r="MVD242" s="122"/>
      <c r="MVE242" s="122"/>
      <c r="MVF242" s="122"/>
      <c r="MVG242" s="122"/>
      <c r="MVH242" s="122"/>
      <c r="MVI242" s="122"/>
      <c r="MVJ242" s="122"/>
      <c r="MVK242" s="122"/>
      <c r="MVL242" s="122"/>
      <c r="MVM242" s="122"/>
      <c r="MVN242" s="122"/>
      <c r="MVO242" s="122"/>
      <c r="MVP242" s="122"/>
      <c r="MVQ242" s="122"/>
      <c r="MVR242" s="122"/>
      <c r="MVS242" s="122"/>
      <c r="MVT242" s="122"/>
      <c r="MVU242" s="122"/>
      <c r="MVV242" s="122"/>
      <c r="MVW242" s="122"/>
      <c r="MVX242" s="122"/>
      <c r="MVY242" s="122"/>
      <c r="MVZ242" s="122"/>
      <c r="MWA242" s="122"/>
      <c r="MWB242" s="122"/>
      <c r="MWC242" s="122"/>
      <c r="MWD242" s="122"/>
      <c r="MWE242" s="122"/>
      <c r="MWF242" s="122"/>
      <c r="MWG242" s="122"/>
      <c r="MWH242" s="122"/>
      <c r="MWI242" s="122"/>
      <c r="MWJ242" s="122"/>
      <c r="MWK242" s="122"/>
      <c r="MWL242" s="122"/>
      <c r="MWM242" s="122"/>
      <c r="MWN242" s="122"/>
      <c r="MWO242" s="122"/>
      <c r="MWP242" s="122"/>
      <c r="MWQ242" s="122"/>
      <c r="MWR242" s="122"/>
      <c r="MWS242" s="122"/>
      <c r="MWT242" s="122"/>
      <c r="MWU242" s="122"/>
      <c r="MWV242" s="122"/>
      <c r="MWW242" s="122"/>
      <c r="MWX242" s="122"/>
      <c r="MWY242" s="122"/>
      <c r="MWZ242" s="122"/>
      <c r="MXA242" s="122"/>
      <c r="MXB242" s="122"/>
      <c r="MXC242" s="122"/>
      <c r="MXD242" s="122"/>
      <c r="MXE242" s="122"/>
      <c r="MXF242" s="122"/>
      <c r="MXG242" s="122"/>
      <c r="MXH242" s="122"/>
      <c r="MXI242" s="122"/>
      <c r="MXJ242" s="122"/>
      <c r="MXK242" s="122"/>
      <c r="MXL242" s="122"/>
      <c r="MXM242" s="122"/>
      <c r="MXN242" s="122"/>
      <c r="MXO242" s="122"/>
      <c r="MXP242" s="122"/>
      <c r="MXQ242" s="122"/>
      <c r="MXR242" s="122"/>
      <c r="MXS242" s="122"/>
      <c r="MXT242" s="122"/>
      <c r="MXU242" s="122"/>
      <c r="MXV242" s="122"/>
      <c r="MXW242" s="122"/>
      <c r="MXX242" s="122"/>
      <c r="MXY242" s="122"/>
      <c r="MXZ242" s="122"/>
      <c r="MYA242" s="122"/>
      <c r="MYB242" s="122"/>
      <c r="MYC242" s="122"/>
      <c r="MYD242" s="122"/>
      <c r="MYE242" s="122"/>
      <c r="MYF242" s="122"/>
      <c r="MYG242" s="122"/>
      <c r="MYH242" s="122"/>
      <c r="MYI242" s="122"/>
      <c r="MYJ242" s="122"/>
      <c r="MYK242" s="122"/>
      <c r="MYL242" s="122"/>
      <c r="MYM242" s="122"/>
      <c r="MYN242" s="122"/>
      <c r="MYO242" s="122"/>
      <c r="MYP242" s="122"/>
      <c r="MYQ242" s="122"/>
      <c r="MYR242" s="122"/>
      <c r="MYS242" s="122"/>
      <c r="MYT242" s="122"/>
      <c r="MYU242" s="122"/>
      <c r="MYV242" s="122"/>
      <c r="MYW242" s="122"/>
      <c r="MYX242" s="122"/>
      <c r="MYY242" s="122"/>
      <c r="MYZ242" s="122"/>
      <c r="MZA242" s="122"/>
      <c r="MZB242" s="122"/>
      <c r="MZC242" s="122"/>
      <c r="MZD242" s="122"/>
      <c r="MZE242" s="122"/>
      <c r="MZF242" s="122"/>
      <c r="MZG242" s="122"/>
      <c r="MZH242" s="122"/>
      <c r="MZI242" s="122"/>
      <c r="MZJ242" s="122"/>
      <c r="MZK242" s="122"/>
      <c r="MZL242" s="122"/>
      <c r="MZM242" s="122"/>
      <c r="MZN242" s="122"/>
      <c r="MZO242" s="122"/>
      <c r="MZP242" s="122"/>
      <c r="MZQ242" s="122"/>
      <c r="MZR242" s="122"/>
      <c r="MZS242" s="122"/>
      <c r="MZT242" s="122"/>
      <c r="MZU242" s="122"/>
      <c r="MZV242" s="122"/>
      <c r="MZW242" s="122"/>
      <c r="MZX242" s="122"/>
      <c r="MZY242" s="122"/>
      <c r="MZZ242" s="122"/>
      <c r="NAA242" s="122"/>
      <c r="NAB242" s="122"/>
      <c r="NAC242" s="122"/>
      <c r="NAD242" s="122"/>
      <c r="NAE242" s="122"/>
      <c r="NAF242" s="122"/>
      <c r="NAG242" s="122"/>
      <c r="NAH242" s="122"/>
      <c r="NAI242" s="122"/>
      <c r="NAJ242" s="122"/>
      <c r="NAK242" s="122"/>
      <c r="NAL242" s="122"/>
      <c r="NAM242" s="122"/>
      <c r="NAN242" s="122"/>
      <c r="NAO242" s="122"/>
      <c r="NAP242" s="122"/>
      <c r="NAQ242" s="122"/>
      <c r="NAR242" s="122"/>
      <c r="NAS242" s="122"/>
      <c r="NAT242" s="122"/>
      <c r="NAU242" s="122"/>
      <c r="NAV242" s="122"/>
      <c r="NAW242" s="122"/>
      <c r="NAX242" s="122"/>
      <c r="NAY242" s="122"/>
      <c r="NAZ242" s="122"/>
      <c r="NBA242" s="122"/>
      <c r="NBB242" s="122"/>
      <c r="NBC242" s="122"/>
      <c r="NBD242" s="122"/>
      <c r="NBE242" s="122"/>
      <c r="NBF242" s="122"/>
      <c r="NBG242" s="122"/>
      <c r="NBH242" s="122"/>
      <c r="NBI242" s="122"/>
      <c r="NBJ242" s="122"/>
      <c r="NBK242" s="122"/>
      <c r="NBL242" s="122"/>
      <c r="NBM242" s="122"/>
      <c r="NBN242" s="122"/>
      <c r="NBO242" s="122"/>
      <c r="NBP242" s="122"/>
      <c r="NBQ242" s="122"/>
      <c r="NBR242" s="122"/>
      <c r="NBS242" s="122"/>
      <c r="NBT242" s="122"/>
      <c r="NBU242" s="122"/>
      <c r="NBV242" s="122"/>
      <c r="NBW242" s="122"/>
      <c r="NBX242" s="122"/>
      <c r="NBY242" s="122"/>
      <c r="NBZ242" s="122"/>
      <c r="NCA242" s="122"/>
      <c r="NCB242" s="122"/>
      <c r="NCC242" s="122"/>
      <c r="NCD242" s="122"/>
      <c r="NCE242" s="122"/>
      <c r="NCF242" s="122"/>
      <c r="NCG242" s="122"/>
      <c r="NCH242" s="122"/>
      <c r="NCI242" s="122"/>
      <c r="NCJ242" s="122"/>
      <c r="NCK242" s="122"/>
      <c r="NCL242" s="122"/>
      <c r="NCM242" s="122"/>
      <c r="NCN242" s="122"/>
      <c r="NCO242" s="122"/>
      <c r="NCP242" s="122"/>
      <c r="NCQ242" s="122"/>
      <c r="NCR242" s="122"/>
      <c r="NCS242" s="122"/>
      <c r="NCT242" s="122"/>
      <c r="NCU242" s="122"/>
      <c r="NCV242" s="122"/>
      <c r="NCW242" s="122"/>
      <c r="NCX242" s="122"/>
      <c r="NCY242" s="122"/>
      <c r="NCZ242" s="122"/>
      <c r="NDA242" s="122"/>
      <c r="NDB242" s="122"/>
      <c r="NDC242" s="122"/>
      <c r="NDD242" s="122"/>
      <c r="NDE242" s="122"/>
      <c r="NDF242" s="122"/>
      <c r="NDG242" s="122"/>
      <c r="NDH242" s="122"/>
      <c r="NDI242" s="122"/>
      <c r="NDJ242" s="122"/>
      <c r="NDK242" s="122"/>
      <c r="NDL242" s="122"/>
      <c r="NDM242" s="122"/>
      <c r="NDN242" s="122"/>
      <c r="NDO242" s="122"/>
      <c r="NDP242" s="122"/>
      <c r="NDQ242" s="122"/>
      <c r="NDR242" s="122"/>
      <c r="NDS242" s="122"/>
      <c r="NDT242" s="122"/>
      <c r="NDU242" s="122"/>
      <c r="NDV242" s="122"/>
      <c r="NDW242" s="122"/>
      <c r="NDX242" s="122"/>
      <c r="NDY242" s="122"/>
      <c r="NDZ242" s="122"/>
      <c r="NEA242" s="122"/>
      <c r="NEB242" s="122"/>
      <c r="NEC242" s="122"/>
      <c r="NED242" s="122"/>
      <c r="NEE242" s="122"/>
      <c r="NEF242" s="122"/>
      <c r="NEG242" s="122"/>
      <c r="NEH242" s="122"/>
      <c r="NEI242" s="122"/>
      <c r="NEJ242" s="122"/>
      <c r="NEK242" s="122"/>
      <c r="NEL242" s="122"/>
      <c r="NEM242" s="122"/>
      <c r="NEN242" s="122"/>
      <c r="NEO242" s="122"/>
      <c r="NEP242" s="122"/>
      <c r="NEQ242" s="122"/>
      <c r="NER242" s="122"/>
      <c r="NES242" s="122"/>
      <c r="NET242" s="122"/>
      <c r="NEU242" s="122"/>
      <c r="NEV242" s="122"/>
      <c r="NEW242" s="122"/>
      <c r="NEX242" s="122"/>
      <c r="NEY242" s="122"/>
      <c r="NEZ242" s="122"/>
      <c r="NFA242" s="122"/>
      <c r="NFB242" s="122"/>
      <c r="NFC242" s="122"/>
      <c r="NFD242" s="122"/>
      <c r="NFE242" s="122"/>
      <c r="NFF242" s="122"/>
      <c r="NFG242" s="122"/>
      <c r="NFH242" s="122"/>
      <c r="NFI242" s="122"/>
      <c r="NFJ242" s="122"/>
      <c r="NFK242" s="122"/>
      <c r="NFL242" s="122"/>
      <c r="NFM242" s="122"/>
      <c r="NFN242" s="122"/>
      <c r="NFO242" s="122"/>
      <c r="NFP242" s="122"/>
      <c r="NFQ242" s="122"/>
      <c r="NFR242" s="122"/>
      <c r="NFS242" s="122"/>
      <c r="NFT242" s="122"/>
      <c r="NFU242" s="122"/>
      <c r="NFV242" s="122"/>
      <c r="NFW242" s="122"/>
      <c r="NFX242" s="122"/>
      <c r="NFY242" s="122"/>
      <c r="NFZ242" s="122"/>
      <c r="NGA242" s="122"/>
      <c r="NGB242" s="122"/>
      <c r="NGC242" s="122"/>
      <c r="NGD242" s="122"/>
      <c r="NGE242" s="122"/>
      <c r="NGF242" s="122"/>
      <c r="NGG242" s="122"/>
      <c r="NGH242" s="122"/>
      <c r="NGI242" s="122"/>
      <c r="NGJ242" s="122"/>
      <c r="NGK242" s="122"/>
      <c r="NGL242" s="122"/>
      <c r="NGM242" s="122"/>
      <c r="NGN242" s="122"/>
      <c r="NGO242" s="122"/>
      <c r="NGP242" s="122"/>
      <c r="NGQ242" s="122"/>
      <c r="NGR242" s="122"/>
      <c r="NGS242" s="122"/>
      <c r="NGT242" s="122"/>
      <c r="NGU242" s="122"/>
      <c r="NGV242" s="122"/>
      <c r="NGW242" s="122"/>
      <c r="NGX242" s="122"/>
      <c r="NGY242" s="122"/>
      <c r="NGZ242" s="122"/>
      <c r="NHA242" s="122"/>
      <c r="NHB242" s="122"/>
      <c r="NHC242" s="122"/>
      <c r="NHD242" s="122"/>
      <c r="NHE242" s="122"/>
      <c r="NHF242" s="122"/>
      <c r="NHG242" s="122"/>
      <c r="NHH242" s="122"/>
      <c r="NHI242" s="122"/>
      <c r="NHJ242" s="122"/>
      <c r="NHK242" s="122"/>
      <c r="NHL242" s="122"/>
      <c r="NHM242" s="122"/>
      <c r="NHN242" s="122"/>
      <c r="NHO242" s="122"/>
      <c r="NHP242" s="122"/>
      <c r="NHQ242" s="122"/>
      <c r="NHR242" s="122"/>
      <c r="NHS242" s="122"/>
      <c r="NHT242" s="122"/>
      <c r="NHU242" s="122"/>
      <c r="NHV242" s="122"/>
      <c r="NHW242" s="122"/>
      <c r="NHX242" s="122"/>
      <c r="NHY242" s="122"/>
      <c r="NHZ242" s="122"/>
      <c r="NIA242" s="122"/>
      <c r="NIB242" s="122"/>
      <c r="NIC242" s="122"/>
      <c r="NID242" s="122"/>
      <c r="NIE242" s="122"/>
      <c r="NIF242" s="122"/>
      <c r="NIG242" s="122"/>
      <c r="NIH242" s="122"/>
      <c r="NII242" s="122"/>
      <c r="NIJ242" s="122"/>
      <c r="NIK242" s="122"/>
      <c r="NIL242" s="122"/>
      <c r="NIM242" s="122"/>
      <c r="NIN242" s="122"/>
      <c r="NIO242" s="122"/>
      <c r="NIP242" s="122"/>
      <c r="NIQ242" s="122"/>
      <c r="NIR242" s="122"/>
      <c r="NIS242" s="122"/>
      <c r="NIT242" s="122"/>
      <c r="NIU242" s="122"/>
      <c r="NIV242" s="122"/>
      <c r="NIW242" s="122"/>
      <c r="NIX242" s="122"/>
      <c r="NIY242" s="122"/>
      <c r="NIZ242" s="122"/>
      <c r="NJA242" s="122"/>
      <c r="NJB242" s="122"/>
      <c r="NJC242" s="122"/>
      <c r="NJD242" s="122"/>
      <c r="NJE242" s="122"/>
      <c r="NJF242" s="122"/>
      <c r="NJG242" s="122"/>
      <c r="NJH242" s="122"/>
      <c r="NJI242" s="122"/>
      <c r="NJJ242" s="122"/>
      <c r="NJK242" s="122"/>
      <c r="NJL242" s="122"/>
      <c r="NJM242" s="122"/>
      <c r="NJN242" s="122"/>
      <c r="NJO242" s="122"/>
      <c r="NJP242" s="122"/>
      <c r="NJQ242" s="122"/>
      <c r="NJR242" s="122"/>
      <c r="NJS242" s="122"/>
      <c r="NJT242" s="122"/>
      <c r="NJU242" s="122"/>
      <c r="NJV242" s="122"/>
      <c r="NJW242" s="122"/>
      <c r="NJX242" s="122"/>
      <c r="NJY242" s="122"/>
      <c r="NJZ242" s="122"/>
      <c r="NKA242" s="122"/>
      <c r="NKB242" s="122"/>
      <c r="NKC242" s="122"/>
      <c r="NKD242" s="122"/>
      <c r="NKE242" s="122"/>
      <c r="NKF242" s="122"/>
      <c r="NKG242" s="122"/>
      <c r="NKH242" s="122"/>
      <c r="NKI242" s="122"/>
      <c r="NKJ242" s="122"/>
      <c r="NKK242" s="122"/>
      <c r="NKL242" s="122"/>
      <c r="NKM242" s="122"/>
      <c r="NKN242" s="122"/>
      <c r="NKO242" s="122"/>
      <c r="NKP242" s="122"/>
      <c r="NKQ242" s="122"/>
      <c r="NKR242" s="122"/>
      <c r="NKS242" s="122"/>
      <c r="NKT242" s="122"/>
      <c r="NKU242" s="122"/>
      <c r="NKV242" s="122"/>
      <c r="NKW242" s="122"/>
      <c r="NKX242" s="122"/>
      <c r="NKY242" s="122"/>
      <c r="NKZ242" s="122"/>
      <c r="NLA242" s="122"/>
      <c r="NLB242" s="122"/>
      <c r="NLC242" s="122"/>
      <c r="NLD242" s="122"/>
      <c r="NLE242" s="122"/>
      <c r="NLF242" s="122"/>
      <c r="NLG242" s="122"/>
      <c r="NLH242" s="122"/>
      <c r="NLI242" s="122"/>
      <c r="NLJ242" s="122"/>
      <c r="NLK242" s="122"/>
      <c r="NLL242" s="122"/>
      <c r="NLM242" s="122"/>
      <c r="NLN242" s="122"/>
      <c r="NLO242" s="122"/>
      <c r="NLP242" s="122"/>
      <c r="NLQ242" s="122"/>
      <c r="NLR242" s="122"/>
      <c r="NLS242" s="122"/>
      <c r="NLT242" s="122"/>
      <c r="NLU242" s="122"/>
      <c r="NLV242" s="122"/>
      <c r="NLW242" s="122"/>
      <c r="NLX242" s="122"/>
      <c r="NLY242" s="122"/>
      <c r="NLZ242" s="122"/>
      <c r="NMA242" s="122"/>
      <c r="NMB242" s="122"/>
      <c r="NMC242" s="122"/>
      <c r="NMD242" s="122"/>
      <c r="NME242" s="122"/>
      <c r="NMF242" s="122"/>
      <c r="NMG242" s="122"/>
      <c r="NMH242" s="122"/>
      <c r="NMI242" s="122"/>
      <c r="NMJ242" s="122"/>
      <c r="NMK242" s="122"/>
      <c r="NML242" s="122"/>
      <c r="NMM242" s="122"/>
      <c r="NMN242" s="122"/>
      <c r="NMO242" s="122"/>
      <c r="NMP242" s="122"/>
      <c r="NMQ242" s="122"/>
      <c r="NMR242" s="122"/>
      <c r="NMS242" s="122"/>
      <c r="NMT242" s="122"/>
      <c r="NMU242" s="122"/>
      <c r="NMV242" s="122"/>
      <c r="NMW242" s="122"/>
      <c r="NMX242" s="122"/>
      <c r="NMY242" s="122"/>
      <c r="NMZ242" s="122"/>
      <c r="NNA242" s="122"/>
      <c r="NNB242" s="122"/>
      <c r="NNC242" s="122"/>
      <c r="NND242" s="122"/>
      <c r="NNE242" s="122"/>
      <c r="NNF242" s="122"/>
      <c r="NNG242" s="122"/>
      <c r="NNH242" s="122"/>
      <c r="NNI242" s="122"/>
      <c r="NNJ242" s="122"/>
      <c r="NNK242" s="122"/>
      <c r="NNL242" s="122"/>
      <c r="NNM242" s="122"/>
      <c r="NNN242" s="122"/>
      <c r="NNO242" s="122"/>
      <c r="NNP242" s="122"/>
      <c r="NNQ242" s="122"/>
      <c r="NNR242" s="122"/>
      <c r="NNS242" s="122"/>
      <c r="NNT242" s="122"/>
      <c r="NNU242" s="122"/>
      <c r="NNV242" s="122"/>
      <c r="NNW242" s="122"/>
      <c r="NNX242" s="122"/>
      <c r="NNY242" s="122"/>
      <c r="NNZ242" s="122"/>
      <c r="NOA242" s="122"/>
      <c r="NOB242" s="122"/>
      <c r="NOC242" s="122"/>
      <c r="NOD242" s="122"/>
      <c r="NOE242" s="122"/>
      <c r="NOF242" s="122"/>
      <c r="NOG242" s="122"/>
      <c r="NOH242" s="122"/>
      <c r="NOI242" s="122"/>
      <c r="NOJ242" s="122"/>
      <c r="NOK242" s="122"/>
      <c r="NOL242" s="122"/>
      <c r="NOM242" s="122"/>
      <c r="NON242" s="122"/>
      <c r="NOO242" s="122"/>
      <c r="NOP242" s="122"/>
      <c r="NOQ242" s="122"/>
      <c r="NOR242" s="122"/>
      <c r="NOS242" s="122"/>
      <c r="NOT242" s="122"/>
      <c r="NOU242" s="122"/>
      <c r="NOV242" s="122"/>
      <c r="NOW242" s="122"/>
      <c r="NOX242" s="122"/>
      <c r="NOY242" s="122"/>
      <c r="NOZ242" s="122"/>
      <c r="NPA242" s="122"/>
      <c r="NPB242" s="122"/>
      <c r="NPC242" s="122"/>
      <c r="NPD242" s="122"/>
      <c r="NPE242" s="122"/>
      <c r="NPF242" s="122"/>
      <c r="NPG242" s="122"/>
      <c r="NPH242" s="122"/>
      <c r="NPI242" s="122"/>
      <c r="NPJ242" s="122"/>
      <c r="NPK242" s="122"/>
      <c r="NPL242" s="122"/>
      <c r="NPM242" s="122"/>
      <c r="NPN242" s="122"/>
      <c r="NPO242" s="122"/>
      <c r="NPP242" s="122"/>
      <c r="NPQ242" s="122"/>
      <c r="NPR242" s="122"/>
      <c r="NPS242" s="122"/>
      <c r="NPT242" s="122"/>
      <c r="NPU242" s="122"/>
      <c r="NPV242" s="122"/>
      <c r="NPW242" s="122"/>
      <c r="NPX242" s="122"/>
      <c r="NPY242" s="122"/>
      <c r="NPZ242" s="122"/>
      <c r="NQA242" s="122"/>
      <c r="NQB242" s="122"/>
      <c r="NQC242" s="122"/>
      <c r="NQD242" s="122"/>
      <c r="NQE242" s="122"/>
      <c r="NQF242" s="122"/>
      <c r="NQG242" s="122"/>
      <c r="NQH242" s="122"/>
      <c r="NQI242" s="122"/>
      <c r="NQJ242" s="122"/>
      <c r="NQK242" s="122"/>
      <c r="NQL242" s="122"/>
      <c r="NQM242" s="122"/>
      <c r="NQN242" s="122"/>
      <c r="NQO242" s="122"/>
      <c r="NQP242" s="122"/>
      <c r="NQQ242" s="122"/>
      <c r="NQR242" s="122"/>
      <c r="NQS242" s="122"/>
      <c r="NQT242" s="122"/>
      <c r="NQU242" s="122"/>
      <c r="NQV242" s="122"/>
      <c r="NQW242" s="122"/>
      <c r="NQX242" s="122"/>
      <c r="NQY242" s="122"/>
      <c r="NQZ242" s="122"/>
      <c r="NRA242" s="122"/>
      <c r="NRB242" s="122"/>
      <c r="NRC242" s="122"/>
      <c r="NRD242" s="122"/>
      <c r="NRE242" s="122"/>
      <c r="NRF242" s="122"/>
      <c r="NRG242" s="122"/>
      <c r="NRH242" s="122"/>
      <c r="NRI242" s="122"/>
      <c r="NRJ242" s="122"/>
      <c r="NRK242" s="122"/>
      <c r="NRL242" s="122"/>
      <c r="NRM242" s="122"/>
      <c r="NRN242" s="122"/>
      <c r="NRO242" s="122"/>
      <c r="NRP242" s="122"/>
      <c r="NRQ242" s="122"/>
      <c r="NRR242" s="122"/>
      <c r="NRS242" s="122"/>
      <c r="NRT242" s="122"/>
      <c r="NRU242" s="122"/>
      <c r="NRV242" s="122"/>
      <c r="NRW242" s="122"/>
      <c r="NRX242" s="122"/>
      <c r="NRY242" s="122"/>
      <c r="NRZ242" s="122"/>
      <c r="NSA242" s="122"/>
      <c r="NSB242" s="122"/>
      <c r="NSC242" s="122"/>
      <c r="NSD242" s="122"/>
      <c r="NSE242" s="122"/>
      <c r="NSF242" s="122"/>
      <c r="NSG242" s="122"/>
      <c r="NSH242" s="122"/>
      <c r="NSI242" s="122"/>
      <c r="NSJ242" s="122"/>
      <c r="NSK242" s="122"/>
      <c r="NSL242" s="122"/>
      <c r="NSM242" s="122"/>
      <c r="NSN242" s="122"/>
      <c r="NSO242" s="122"/>
      <c r="NSP242" s="122"/>
      <c r="NSQ242" s="122"/>
      <c r="NSR242" s="122"/>
      <c r="NSS242" s="122"/>
      <c r="NST242" s="122"/>
      <c r="NSU242" s="122"/>
      <c r="NSV242" s="122"/>
      <c r="NSW242" s="122"/>
      <c r="NSX242" s="122"/>
      <c r="NSY242" s="122"/>
      <c r="NSZ242" s="122"/>
      <c r="NTA242" s="122"/>
      <c r="NTB242" s="122"/>
      <c r="NTC242" s="122"/>
      <c r="NTD242" s="122"/>
      <c r="NTE242" s="122"/>
      <c r="NTF242" s="122"/>
      <c r="NTG242" s="122"/>
      <c r="NTH242" s="122"/>
      <c r="NTI242" s="122"/>
      <c r="NTJ242" s="122"/>
      <c r="NTK242" s="122"/>
      <c r="NTL242" s="122"/>
      <c r="NTM242" s="122"/>
      <c r="NTN242" s="122"/>
      <c r="NTO242" s="122"/>
      <c r="NTP242" s="122"/>
      <c r="NTQ242" s="122"/>
      <c r="NTR242" s="122"/>
      <c r="NTS242" s="122"/>
      <c r="NTT242" s="122"/>
      <c r="NTU242" s="122"/>
      <c r="NTV242" s="122"/>
      <c r="NTW242" s="122"/>
      <c r="NTX242" s="122"/>
      <c r="NTY242" s="122"/>
      <c r="NTZ242" s="122"/>
      <c r="NUA242" s="122"/>
      <c r="NUB242" s="122"/>
      <c r="NUC242" s="122"/>
      <c r="NUD242" s="122"/>
      <c r="NUE242" s="122"/>
      <c r="NUF242" s="122"/>
      <c r="NUG242" s="122"/>
      <c r="NUH242" s="122"/>
      <c r="NUI242" s="122"/>
      <c r="NUJ242" s="122"/>
      <c r="NUK242" s="122"/>
      <c r="NUL242" s="122"/>
      <c r="NUM242" s="122"/>
      <c r="NUN242" s="122"/>
      <c r="NUO242" s="122"/>
      <c r="NUP242" s="122"/>
      <c r="NUQ242" s="122"/>
      <c r="NUR242" s="122"/>
      <c r="NUS242" s="122"/>
      <c r="NUT242" s="122"/>
      <c r="NUU242" s="122"/>
      <c r="NUV242" s="122"/>
      <c r="NUW242" s="122"/>
      <c r="NUX242" s="122"/>
      <c r="NUY242" s="122"/>
      <c r="NUZ242" s="122"/>
      <c r="NVA242" s="122"/>
      <c r="NVB242" s="122"/>
      <c r="NVC242" s="122"/>
      <c r="NVD242" s="122"/>
      <c r="NVE242" s="122"/>
      <c r="NVF242" s="122"/>
      <c r="NVG242" s="122"/>
      <c r="NVH242" s="122"/>
      <c r="NVI242" s="122"/>
      <c r="NVJ242" s="122"/>
      <c r="NVK242" s="122"/>
      <c r="NVL242" s="122"/>
      <c r="NVM242" s="122"/>
      <c r="NVN242" s="122"/>
      <c r="NVO242" s="122"/>
      <c r="NVP242" s="122"/>
      <c r="NVQ242" s="122"/>
      <c r="NVR242" s="122"/>
      <c r="NVS242" s="122"/>
      <c r="NVT242" s="122"/>
      <c r="NVU242" s="122"/>
      <c r="NVV242" s="122"/>
      <c r="NVW242" s="122"/>
      <c r="NVX242" s="122"/>
      <c r="NVY242" s="122"/>
      <c r="NVZ242" s="122"/>
      <c r="NWA242" s="122"/>
      <c r="NWB242" s="122"/>
      <c r="NWC242" s="122"/>
      <c r="NWD242" s="122"/>
      <c r="NWE242" s="122"/>
      <c r="NWF242" s="122"/>
      <c r="NWG242" s="122"/>
      <c r="NWH242" s="122"/>
      <c r="NWI242" s="122"/>
      <c r="NWJ242" s="122"/>
      <c r="NWK242" s="122"/>
      <c r="NWL242" s="122"/>
      <c r="NWM242" s="122"/>
      <c r="NWN242" s="122"/>
      <c r="NWO242" s="122"/>
      <c r="NWP242" s="122"/>
      <c r="NWQ242" s="122"/>
      <c r="NWR242" s="122"/>
      <c r="NWS242" s="122"/>
      <c r="NWT242" s="122"/>
      <c r="NWU242" s="122"/>
      <c r="NWV242" s="122"/>
      <c r="NWW242" s="122"/>
      <c r="NWX242" s="122"/>
      <c r="NWY242" s="122"/>
      <c r="NWZ242" s="122"/>
      <c r="NXA242" s="122"/>
      <c r="NXB242" s="122"/>
      <c r="NXC242" s="122"/>
      <c r="NXD242" s="122"/>
      <c r="NXE242" s="122"/>
      <c r="NXF242" s="122"/>
      <c r="NXG242" s="122"/>
      <c r="NXH242" s="122"/>
      <c r="NXI242" s="122"/>
      <c r="NXJ242" s="122"/>
      <c r="NXK242" s="122"/>
      <c r="NXL242" s="122"/>
      <c r="NXM242" s="122"/>
      <c r="NXN242" s="122"/>
      <c r="NXO242" s="122"/>
      <c r="NXP242" s="122"/>
      <c r="NXQ242" s="122"/>
      <c r="NXR242" s="122"/>
      <c r="NXS242" s="122"/>
      <c r="NXT242" s="122"/>
      <c r="NXU242" s="122"/>
      <c r="NXV242" s="122"/>
      <c r="NXW242" s="122"/>
      <c r="NXX242" s="122"/>
      <c r="NXY242" s="122"/>
      <c r="NXZ242" s="122"/>
      <c r="NYA242" s="122"/>
      <c r="NYB242" s="122"/>
      <c r="NYC242" s="122"/>
      <c r="NYD242" s="122"/>
      <c r="NYE242" s="122"/>
      <c r="NYF242" s="122"/>
      <c r="NYG242" s="122"/>
      <c r="NYH242" s="122"/>
      <c r="NYI242" s="122"/>
      <c r="NYJ242" s="122"/>
      <c r="NYK242" s="122"/>
      <c r="NYL242" s="122"/>
      <c r="NYM242" s="122"/>
      <c r="NYN242" s="122"/>
      <c r="NYO242" s="122"/>
      <c r="NYP242" s="122"/>
      <c r="NYQ242" s="122"/>
      <c r="NYR242" s="122"/>
      <c r="NYS242" s="122"/>
      <c r="NYT242" s="122"/>
      <c r="NYU242" s="122"/>
      <c r="NYV242" s="122"/>
      <c r="NYW242" s="122"/>
      <c r="NYX242" s="122"/>
      <c r="NYY242" s="122"/>
      <c r="NYZ242" s="122"/>
      <c r="NZA242" s="122"/>
      <c r="NZB242" s="122"/>
      <c r="NZC242" s="122"/>
      <c r="NZD242" s="122"/>
      <c r="NZE242" s="122"/>
      <c r="NZF242" s="122"/>
      <c r="NZG242" s="122"/>
      <c r="NZH242" s="122"/>
      <c r="NZI242" s="122"/>
      <c r="NZJ242" s="122"/>
      <c r="NZK242" s="122"/>
      <c r="NZL242" s="122"/>
      <c r="NZM242" s="122"/>
      <c r="NZN242" s="122"/>
      <c r="NZO242" s="122"/>
      <c r="NZP242" s="122"/>
      <c r="NZQ242" s="122"/>
      <c r="NZR242" s="122"/>
      <c r="NZS242" s="122"/>
      <c r="NZT242" s="122"/>
      <c r="NZU242" s="122"/>
      <c r="NZV242" s="122"/>
      <c r="NZW242" s="122"/>
      <c r="NZX242" s="122"/>
      <c r="NZY242" s="122"/>
      <c r="NZZ242" s="122"/>
      <c r="OAA242" s="122"/>
      <c r="OAB242" s="122"/>
      <c r="OAC242" s="122"/>
      <c r="OAD242" s="122"/>
      <c r="OAE242" s="122"/>
      <c r="OAF242" s="122"/>
      <c r="OAG242" s="122"/>
      <c r="OAH242" s="122"/>
      <c r="OAI242" s="122"/>
      <c r="OAJ242" s="122"/>
      <c r="OAK242" s="122"/>
      <c r="OAL242" s="122"/>
      <c r="OAM242" s="122"/>
      <c r="OAN242" s="122"/>
      <c r="OAO242" s="122"/>
      <c r="OAP242" s="122"/>
      <c r="OAQ242" s="122"/>
      <c r="OAR242" s="122"/>
      <c r="OAS242" s="122"/>
      <c r="OAT242" s="122"/>
      <c r="OAU242" s="122"/>
      <c r="OAV242" s="122"/>
      <c r="OAW242" s="122"/>
      <c r="OAX242" s="122"/>
      <c r="OAY242" s="122"/>
      <c r="OAZ242" s="122"/>
      <c r="OBA242" s="122"/>
      <c r="OBB242" s="122"/>
      <c r="OBC242" s="122"/>
      <c r="OBD242" s="122"/>
      <c r="OBE242" s="122"/>
      <c r="OBF242" s="122"/>
      <c r="OBG242" s="122"/>
      <c r="OBH242" s="122"/>
      <c r="OBI242" s="122"/>
      <c r="OBJ242" s="122"/>
      <c r="OBK242" s="122"/>
      <c r="OBL242" s="122"/>
      <c r="OBM242" s="122"/>
      <c r="OBN242" s="122"/>
      <c r="OBO242" s="122"/>
      <c r="OBP242" s="122"/>
      <c r="OBQ242" s="122"/>
      <c r="OBR242" s="122"/>
      <c r="OBS242" s="122"/>
      <c r="OBT242" s="122"/>
      <c r="OBU242" s="122"/>
      <c r="OBV242" s="122"/>
      <c r="OBW242" s="122"/>
      <c r="OBX242" s="122"/>
      <c r="OBY242" s="122"/>
      <c r="OBZ242" s="122"/>
      <c r="OCA242" s="122"/>
      <c r="OCB242" s="122"/>
      <c r="OCC242" s="122"/>
      <c r="OCD242" s="122"/>
      <c r="OCE242" s="122"/>
      <c r="OCF242" s="122"/>
      <c r="OCG242" s="122"/>
      <c r="OCH242" s="122"/>
      <c r="OCI242" s="122"/>
      <c r="OCJ242" s="122"/>
      <c r="OCK242" s="122"/>
      <c r="OCL242" s="122"/>
      <c r="OCM242" s="122"/>
      <c r="OCN242" s="122"/>
      <c r="OCO242" s="122"/>
      <c r="OCP242" s="122"/>
      <c r="OCQ242" s="122"/>
      <c r="OCR242" s="122"/>
      <c r="OCS242" s="122"/>
      <c r="OCT242" s="122"/>
      <c r="OCU242" s="122"/>
      <c r="OCV242" s="122"/>
      <c r="OCW242" s="122"/>
      <c r="OCX242" s="122"/>
      <c r="OCY242" s="122"/>
      <c r="OCZ242" s="122"/>
      <c r="ODA242" s="122"/>
      <c r="ODB242" s="122"/>
      <c r="ODC242" s="122"/>
      <c r="ODD242" s="122"/>
      <c r="ODE242" s="122"/>
      <c r="ODF242" s="122"/>
      <c r="ODG242" s="122"/>
      <c r="ODH242" s="122"/>
      <c r="ODI242" s="122"/>
      <c r="ODJ242" s="122"/>
      <c r="ODK242" s="122"/>
      <c r="ODL242" s="122"/>
      <c r="ODM242" s="122"/>
      <c r="ODN242" s="122"/>
      <c r="ODO242" s="122"/>
      <c r="ODP242" s="122"/>
      <c r="ODQ242" s="122"/>
      <c r="ODR242" s="122"/>
      <c r="ODS242" s="122"/>
      <c r="ODT242" s="122"/>
      <c r="ODU242" s="122"/>
      <c r="ODV242" s="122"/>
      <c r="ODW242" s="122"/>
      <c r="ODX242" s="122"/>
      <c r="ODY242" s="122"/>
      <c r="ODZ242" s="122"/>
      <c r="OEA242" s="122"/>
      <c r="OEB242" s="122"/>
      <c r="OEC242" s="122"/>
      <c r="OED242" s="122"/>
      <c r="OEE242" s="122"/>
      <c r="OEF242" s="122"/>
      <c r="OEG242" s="122"/>
      <c r="OEH242" s="122"/>
      <c r="OEI242" s="122"/>
      <c r="OEJ242" s="122"/>
      <c r="OEK242" s="122"/>
      <c r="OEL242" s="122"/>
      <c r="OEM242" s="122"/>
      <c r="OEN242" s="122"/>
      <c r="OEO242" s="122"/>
      <c r="OEP242" s="122"/>
      <c r="OEQ242" s="122"/>
      <c r="OER242" s="122"/>
      <c r="OES242" s="122"/>
      <c r="OET242" s="122"/>
      <c r="OEU242" s="122"/>
      <c r="OEV242" s="122"/>
      <c r="OEW242" s="122"/>
      <c r="OEX242" s="122"/>
      <c r="OEY242" s="122"/>
      <c r="OEZ242" s="122"/>
      <c r="OFA242" s="122"/>
      <c r="OFB242" s="122"/>
      <c r="OFC242" s="122"/>
      <c r="OFD242" s="122"/>
      <c r="OFE242" s="122"/>
      <c r="OFF242" s="122"/>
      <c r="OFG242" s="122"/>
      <c r="OFH242" s="122"/>
      <c r="OFI242" s="122"/>
      <c r="OFJ242" s="122"/>
      <c r="OFK242" s="122"/>
      <c r="OFL242" s="122"/>
      <c r="OFM242" s="122"/>
      <c r="OFN242" s="122"/>
      <c r="OFO242" s="122"/>
      <c r="OFP242" s="122"/>
      <c r="OFQ242" s="122"/>
      <c r="OFR242" s="122"/>
      <c r="OFS242" s="122"/>
      <c r="OFT242" s="122"/>
      <c r="OFU242" s="122"/>
      <c r="OFV242" s="122"/>
      <c r="OFW242" s="122"/>
      <c r="OFX242" s="122"/>
      <c r="OFY242" s="122"/>
      <c r="OFZ242" s="122"/>
      <c r="OGA242" s="122"/>
      <c r="OGB242" s="122"/>
      <c r="OGC242" s="122"/>
      <c r="OGD242" s="122"/>
      <c r="OGE242" s="122"/>
      <c r="OGF242" s="122"/>
      <c r="OGG242" s="122"/>
      <c r="OGH242" s="122"/>
      <c r="OGI242" s="122"/>
      <c r="OGJ242" s="122"/>
      <c r="OGK242" s="122"/>
      <c r="OGL242" s="122"/>
      <c r="OGM242" s="122"/>
      <c r="OGN242" s="122"/>
      <c r="OGO242" s="122"/>
      <c r="OGP242" s="122"/>
      <c r="OGQ242" s="122"/>
      <c r="OGR242" s="122"/>
      <c r="OGS242" s="122"/>
      <c r="OGT242" s="122"/>
      <c r="OGU242" s="122"/>
      <c r="OGV242" s="122"/>
      <c r="OGW242" s="122"/>
      <c r="OGX242" s="122"/>
      <c r="OGY242" s="122"/>
      <c r="OGZ242" s="122"/>
      <c r="OHA242" s="122"/>
      <c r="OHB242" s="122"/>
      <c r="OHC242" s="122"/>
      <c r="OHD242" s="122"/>
      <c r="OHE242" s="122"/>
      <c r="OHF242" s="122"/>
      <c r="OHG242" s="122"/>
      <c r="OHH242" s="122"/>
      <c r="OHI242" s="122"/>
      <c r="OHJ242" s="122"/>
      <c r="OHK242" s="122"/>
      <c r="OHL242" s="122"/>
      <c r="OHM242" s="122"/>
      <c r="OHN242" s="122"/>
      <c r="OHO242" s="122"/>
      <c r="OHP242" s="122"/>
      <c r="OHQ242" s="122"/>
      <c r="OHR242" s="122"/>
      <c r="OHS242" s="122"/>
      <c r="OHT242" s="122"/>
      <c r="OHU242" s="122"/>
      <c r="OHV242" s="122"/>
      <c r="OHW242" s="122"/>
      <c r="OHX242" s="122"/>
      <c r="OHY242" s="122"/>
      <c r="OHZ242" s="122"/>
      <c r="OIA242" s="122"/>
      <c r="OIB242" s="122"/>
      <c r="OIC242" s="122"/>
      <c r="OID242" s="122"/>
      <c r="OIE242" s="122"/>
      <c r="OIF242" s="122"/>
      <c r="OIG242" s="122"/>
      <c r="OIH242" s="122"/>
      <c r="OII242" s="122"/>
      <c r="OIJ242" s="122"/>
      <c r="OIK242" s="122"/>
      <c r="OIL242" s="122"/>
      <c r="OIM242" s="122"/>
      <c r="OIN242" s="122"/>
      <c r="OIO242" s="122"/>
      <c r="OIP242" s="122"/>
      <c r="OIQ242" s="122"/>
      <c r="OIR242" s="122"/>
      <c r="OIS242" s="122"/>
      <c r="OIT242" s="122"/>
      <c r="OIU242" s="122"/>
      <c r="OIV242" s="122"/>
      <c r="OIW242" s="122"/>
      <c r="OIX242" s="122"/>
      <c r="OIY242" s="122"/>
      <c r="OIZ242" s="122"/>
      <c r="OJA242" s="122"/>
      <c r="OJB242" s="122"/>
      <c r="OJC242" s="122"/>
      <c r="OJD242" s="122"/>
      <c r="OJE242" s="122"/>
      <c r="OJF242" s="122"/>
      <c r="OJG242" s="122"/>
      <c r="OJH242" s="122"/>
      <c r="OJI242" s="122"/>
      <c r="OJJ242" s="122"/>
      <c r="OJK242" s="122"/>
      <c r="OJL242" s="122"/>
      <c r="OJM242" s="122"/>
      <c r="OJN242" s="122"/>
      <c r="OJO242" s="122"/>
      <c r="OJP242" s="122"/>
      <c r="OJQ242" s="122"/>
      <c r="OJR242" s="122"/>
      <c r="OJS242" s="122"/>
      <c r="OJT242" s="122"/>
      <c r="OJU242" s="122"/>
      <c r="OJV242" s="122"/>
      <c r="OJW242" s="122"/>
      <c r="OJX242" s="122"/>
      <c r="OJY242" s="122"/>
      <c r="OJZ242" s="122"/>
      <c r="OKA242" s="122"/>
      <c r="OKB242" s="122"/>
      <c r="OKC242" s="122"/>
      <c r="OKD242" s="122"/>
      <c r="OKE242" s="122"/>
      <c r="OKF242" s="122"/>
      <c r="OKG242" s="122"/>
      <c r="OKH242" s="122"/>
      <c r="OKI242" s="122"/>
      <c r="OKJ242" s="122"/>
      <c r="OKK242" s="122"/>
      <c r="OKL242" s="122"/>
      <c r="OKM242" s="122"/>
      <c r="OKN242" s="122"/>
      <c r="OKO242" s="122"/>
      <c r="OKP242" s="122"/>
      <c r="OKQ242" s="122"/>
      <c r="OKR242" s="122"/>
      <c r="OKS242" s="122"/>
      <c r="OKT242" s="122"/>
      <c r="OKU242" s="122"/>
      <c r="OKV242" s="122"/>
      <c r="OKW242" s="122"/>
      <c r="OKX242" s="122"/>
      <c r="OKY242" s="122"/>
      <c r="OKZ242" s="122"/>
      <c r="OLA242" s="122"/>
      <c r="OLB242" s="122"/>
      <c r="OLC242" s="122"/>
      <c r="OLD242" s="122"/>
      <c r="OLE242" s="122"/>
      <c r="OLF242" s="122"/>
      <c r="OLG242" s="122"/>
      <c r="OLH242" s="122"/>
      <c r="OLI242" s="122"/>
      <c r="OLJ242" s="122"/>
      <c r="OLK242" s="122"/>
      <c r="OLL242" s="122"/>
      <c r="OLM242" s="122"/>
      <c r="OLN242" s="122"/>
      <c r="OLO242" s="122"/>
      <c r="OLP242" s="122"/>
      <c r="OLQ242" s="122"/>
      <c r="OLR242" s="122"/>
      <c r="OLS242" s="122"/>
      <c r="OLT242" s="122"/>
      <c r="OLU242" s="122"/>
      <c r="OLV242" s="122"/>
      <c r="OLW242" s="122"/>
      <c r="OLX242" s="122"/>
      <c r="OLY242" s="122"/>
      <c r="OLZ242" s="122"/>
      <c r="OMA242" s="122"/>
      <c r="OMB242" s="122"/>
      <c r="OMC242" s="122"/>
      <c r="OMD242" s="122"/>
      <c r="OME242" s="122"/>
      <c r="OMF242" s="122"/>
      <c r="OMG242" s="122"/>
      <c r="OMH242" s="122"/>
      <c r="OMI242" s="122"/>
      <c r="OMJ242" s="122"/>
      <c r="OMK242" s="122"/>
      <c r="OML242" s="122"/>
      <c r="OMM242" s="122"/>
      <c r="OMN242" s="122"/>
      <c r="OMO242" s="122"/>
      <c r="OMP242" s="122"/>
      <c r="OMQ242" s="122"/>
      <c r="OMR242" s="122"/>
      <c r="OMS242" s="122"/>
      <c r="OMT242" s="122"/>
      <c r="OMU242" s="122"/>
      <c r="OMV242" s="122"/>
      <c r="OMW242" s="122"/>
      <c r="OMX242" s="122"/>
      <c r="OMY242" s="122"/>
      <c r="OMZ242" s="122"/>
      <c r="ONA242" s="122"/>
      <c r="ONB242" s="122"/>
      <c r="ONC242" s="122"/>
      <c r="OND242" s="122"/>
      <c r="ONE242" s="122"/>
      <c r="ONF242" s="122"/>
      <c r="ONG242" s="122"/>
      <c r="ONH242" s="122"/>
      <c r="ONI242" s="122"/>
      <c r="ONJ242" s="122"/>
      <c r="ONK242" s="122"/>
      <c r="ONL242" s="122"/>
      <c r="ONM242" s="122"/>
      <c r="ONN242" s="122"/>
      <c r="ONO242" s="122"/>
      <c r="ONP242" s="122"/>
      <c r="ONQ242" s="122"/>
      <c r="ONR242" s="122"/>
      <c r="ONS242" s="122"/>
      <c r="ONT242" s="122"/>
      <c r="ONU242" s="122"/>
      <c r="ONV242" s="122"/>
      <c r="ONW242" s="122"/>
      <c r="ONX242" s="122"/>
      <c r="ONY242" s="122"/>
      <c r="ONZ242" s="122"/>
      <c r="OOA242" s="122"/>
      <c r="OOB242" s="122"/>
      <c r="OOC242" s="122"/>
      <c r="OOD242" s="122"/>
      <c r="OOE242" s="122"/>
      <c r="OOF242" s="122"/>
      <c r="OOG242" s="122"/>
      <c r="OOH242" s="122"/>
      <c r="OOI242" s="122"/>
      <c r="OOJ242" s="122"/>
      <c r="OOK242" s="122"/>
      <c r="OOL242" s="122"/>
      <c r="OOM242" s="122"/>
      <c r="OON242" s="122"/>
      <c r="OOO242" s="122"/>
      <c r="OOP242" s="122"/>
      <c r="OOQ242" s="122"/>
      <c r="OOR242" s="122"/>
      <c r="OOS242" s="122"/>
      <c r="OOT242" s="122"/>
      <c r="OOU242" s="122"/>
      <c r="OOV242" s="122"/>
      <c r="OOW242" s="122"/>
      <c r="OOX242" s="122"/>
      <c r="OOY242" s="122"/>
      <c r="OOZ242" s="122"/>
      <c r="OPA242" s="122"/>
      <c r="OPB242" s="122"/>
      <c r="OPC242" s="122"/>
      <c r="OPD242" s="122"/>
      <c r="OPE242" s="122"/>
      <c r="OPF242" s="122"/>
      <c r="OPG242" s="122"/>
      <c r="OPH242" s="122"/>
      <c r="OPI242" s="122"/>
      <c r="OPJ242" s="122"/>
      <c r="OPK242" s="122"/>
      <c r="OPL242" s="122"/>
      <c r="OPM242" s="122"/>
      <c r="OPN242" s="122"/>
      <c r="OPO242" s="122"/>
      <c r="OPP242" s="122"/>
      <c r="OPQ242" s="122"/>
      <c r="OPR242" s="122"/>
      <c r="OPS242" s="122"/>
      <c r="OPT242" s="122"/>
      <c r="OPU242" s="122"/>
      <c r="OPV242" s="122"/>
      <c r="OPW242" s="122"/>
      <c r="OPX242" s="122"/>
      <c r="OPY242" s="122"/>
      <c r="OPZ242" s="122"/>
      <c r="OQA242" s="122"/>
      <c r="OQB242" s="122"/>
      <c r="OQC242" s="122"/>
      <c r="OQD242" s="122"/>
      <c r="OQE242" s="122"/>
      <c r="OQF242" s="122"/>
      <c r="OQG242" s="122"/>
      <c r="OQH242" s="122"/>
      <c r="OQI242" s="122"/>
      <c r="OQJ242" s="122"/>
      <c r="OQK242" s="122"/>
      <c r="OQL242" s="122"/>
      <c r="OQM242" s="122"/>
      <c r="OQN242" s="122"/>
      <c r="OQO242" s="122"/>
      <c r="OQP242" s="122"/>
      <c r="OQQ242" s="122"/>
      <c r="OQR242" s="122"/>
      <c r="OQS242" s="122"/>
      <c r="OQT242" s="122"/>
      <c r="OQU242" s="122"/>
      <c r="OQV242" s="122"/>
      <c r="OQW242" s="122"/>
      <c r="OQX242" s="122"/>
      <c r="OQY242" s="122"/>
      <c r="OQZ242" s="122"/>
      <c r="ORA242" s="122"/>
      <c r="ORB242" s="122"/>
      <c r="ORC242" s="122"/>
      <c r="ORD242" s="122"/>
      <c r="ORE242" s="122"/>
      <c r="ORF242" s="122"/>
      <c r="ORG242" s="122"/>
      <c r="ORH242" s="122"/>
      <c r="ORI242" s="122"/>
      <c r="ORJ242" s="122"/>
      <c r="ORK242" s="122"/>
      <c r="ORL242" s="122"/>
      <c r="ORM242" s="122"/>
      <c r="ORN242" s="122"/>
      <c r="ORO242" s="122"/>
      <c r="ORP242" s="122"/>
      <c r="ORQ242" s="122"/>
      <c r="ORR242" s="122"/>
      <c r="ORS242" s="122"/>
      <c r="ORT242" s="122"/>
      <c r="ORU242" s="122"/>
      <c r="ORV242" s="122"/>
      <c r="ORW242" s="122"/>
      <c r="ORX242" s="122"/>
      <c r="ORY242" s="122"/>
      <c r="ORZ242" s="122"/>
      <c r="OSA242" s="122"/>
      <c r="OSB242" s="122"/>
      <c r="OSC242" s="122"/>
      <c r="OSD242" s="122"/>
      <c r="OSE242" s="122"/>
      <c r="OSF242" s="122"/>
      <c r="OSG242" s="122"/>
      <c r="OSH242" s="122"/>
      <c r="OSI242" s="122"/>
      <c r="OSJ242" s="122"/>
      <c r="OSK242" s="122"/>
      <c r="OSL242" s="122"/>
      <c r="OSM242" s="122"/>
      <c r="OSN242" s="122"/>
      <c r="OSO242" s="122"/>
      <c r="OSP242" s="122"/>
      <c r="OSQ242" s="122"/>
      <c r="OSR242" s="122"/>
      <c r="OSS242" s="122"/>
      <c r="OST242" s="122"/>
      <c r="OSU242" s="122"/>
      <c r="OSV242" s="122"/>
      <c r="OSW242" s="122"/>
      <c r="OSX242" s="122"/>
      <c r="OSY242" s="122"/>
      <c r="OSZ242" s="122"/>
      <c r="OTA242" s="122"/>
      <c r="OTB242" s="122"/>
      <c r="OTC242" s="122"/>
      <c r="OTD242" s="122"/>
      <c r="OTE242" s="122"/>
      <c r="OTF242" s="122"/>
      <c r="OTG242" s="122"/>
      <c r="OTH242" s="122"/>
      <c r="OTI242" s="122"/>
      <c r="OTJ242" s="122"/>
      <c r="OTK242" s="122"/>
      <c r="OTL242" s="122"/>
      <c r="OTM242" s="122"/>
      <c r="OTN242" s="122"/>
      <c r="OTO242" s="122"/>
      <c r="OTP242" s="122"/>
      <c r="OTQ242" s="122"/>
      <c r="OTR242" s="122"/>
      <c r="OTS242" s="122"/>
      <c r="OTT242" s="122"/>
      <c r="OTU242" s="122"/>
      <c r="OTV242" s="122"/>
      <c r="OTW242" s="122"/>
      <c r="OTX242" s="122"/>
      <c r="OTY242" s="122"/>
      <c r="OTZ242" s="122"/>
      <c r="OUA242" s="122"/>
      <c r="OUB242" s="122"/>
      <c r="OUC242" s="122"/>
      <c r="OUD242" s="122"/>
      <c r="OUE242" s="122"/>
      <c r="OUF242" s="122"/>
      <c r="OUG242" s="122"/>
      <c r="OUH242" s="122"/>
      <c r="OUI242" s="122"/>
      <c r="OUJ242" s="122"/>
      <c r="OUK242" s="122"/>
      <c r="OUL242" s="122"/>
      <c r="OUM242" s="122"/>
      <c r="OUN242" s="122"/>
      <c r="OUO242" s="122"/>
      <c r="OUP242" s="122"/>
      <c r="OUQ242" s="122"/>
      <c r="OUR242" s="122"/>
      <c r="OUS242" s="122"/>
      <c r="OUT242" s="122"/>
      <c r="OUU242" s="122"/>
      <c r="OUV242" s="122"/>
      <c r="OUW242" s="122"/>
      <c r="OUX242" s="122"/>
      <c r="OUY242" s="122"/>
      <c r="OUZ242" s="122"/>
      <c r="OVA242" s="122"/>
      <c r="OVB242" s="122"/>
      <c r="OVC242" s="122"/>
      <c r="OVD242" s="122"/>
      <c r="OVE242" s="122"/>
      <c r="OVF242" s="122"/>
      <c r="OVG242" s="122"/>
      <c r="OVH242" s="122"/>
      <c r="OVI242" s="122"/>
      <c r="OVJ242" s="122"/>
      <c r="OVK242" s="122"/>
      <c r="OVL242" s="122"/>
      <c r="OVM242" s="122"/>
      <c r="OVN242" s="122"/>
      <c r="OVO242" s="122"/>
      <c r="OVP242" s="122"/>
      <c r="OVQ242" s="122"/>
      <c r="OVR242" s="122"/>
      <c r="OVS242" s="122"/>
      <c r="OVT242" s="122"/>
      <c r="OVU242" s="122"/>
      <c r="OVV242" s="122"/>
      <c r="OVW242" s="122"/>
      <c r="OVX242" s="122"/>
      <c r="OVY242" s="122"/>
      <c r="OVZ242" s="122"/>
      <c r="OWA242" s="122"/>
      <c r="OWB242" s="122"/>
      <c r="OWC242" s="122"/>
      <c r="OWD242" s="122"/>
      <c r="OWE242" s="122"/>
      <c r="OWF242" s="122"/>
      <c r="OWG242" s="122"/>
      <c r="OWH242" s="122"/>
      <c r="OWI242" s="122"/>
      <c r="OWJ242" s="122"/>
      <c r="OWK242" s="122"/>
      <c r="OWL242" s="122"/>
      <c r="OWM242" s="122"/>
      <c r="OWN242" s="122"/>
      <c r="OWO242" s="122"/>
      <c r="OWP242" s="122"/>
      <c r="OWQ242" s="122"/>
      <c r="OWR242" s="122"/>
      <c r="OWS242" s="122"/>
      <c r="OWT242" s="122"/>
      <c r="OWU242" s="122"/>
      <c r="OWV242" s="122"/>
      <c r="OWW242" s="122"/>
      <c r="OWX242" s="122"/>
      <c r="OWY242" s="122"/>
      <c r="OWZ242" s="122"/>
      <c r="OXA242" s="122"/>
      <c r="OXB242" s="122"/>
      <c r="OXC242" s="122"/>
      <c r="OXD242" s="122"/>
      <c r="OXE242" s="122"/>
      <c r="OXF242" s="122"/>
      <c r="OXG242" s="122"/>
      <c r="OXH242" s="122"/>
      <c r="OXI242" s="122"/>
      <c r="OXJ242" s="122"/>
      <c r="OXK242" s="122"/>
      <c r="OXL242" s="122"/>
      <c r="OXM242" s="122"/>
      <c r="OXN242" s="122"/>
      <c r="OXO242" s="122"/>
      <c r="OXP242" s="122"/>
      <c r="OXQ242" s="122"/>
      <c r="OXR242" s="122"/>
      <c r="OXS242" s="122"/>
      <c r="OXT242" s="122"/>
      <c r="OXU242" s="122"/>
      <c r="OXV242" s="122"/>
      <c r="OXW242" s="122"/>
      <c r="OXX242" s="122"/>
      <c r="OXY242" s="122"/>
      <c r="OXZ242" s="122"/>
      <c r="OYA242" s="122"/>
      <c r="OYB242" s="122"/>
      <c r="OYC242" s="122"/>
      <c r="OYD242" s="122"/>
      <c r="OYE242" s="122"/>
      <c r="OYF242" s="122"/>
      <c r="OYG242" s="122"/>
      <c r="OYH242" s="122"/>
      <c r="OYI242" s="122"/>
      <c r="OYJ242" s="122"/>
      <c r="OYK242" s="122"/>
      <c r="OYL242" s="122"/>
      <c r="OYM242" s="122"/>
      <c r="OYN242" s="122"/>
      <c r="OYO242" s="122"/>
      <c r="OYP242" s="122"/>
      <c r="OYQ242" s="122"/>
      <c r="OYR242" s="122"/>
      <c r="OYS242" s="122"/>
      <c r="OYT242" s="122"/>
      <c r="OYU242" s="122"/>
      <c r="OYV242" s="122"/>
      <c r="OYW242" s="122"/>
      <c r="OYX242" s="122"/>
      <c r="OYY242" s="122"/>
      <c r="OYZ242" s="122"/>
      <c r="OZA242" s="122"/>
      <c r="OZB242" s="122"/>
      <c r="OZC242" s="122"/>
      <c r="OZD242" s="122"/>
      <c r="OZE242" s="122"/>
      <c r="OZF242" s="122"/>
      <c r="OZG242" s="122"/>
      <c r="OZH242" s="122"/>
      <c r="OZI242" s="122"/>
      <c r="OZJ242" s="122"/>
      <c r="OZK242" s="122"/>
      <c r="OZL242" s="122"/>
      <c r="OZM242" s="122"/>
      <c r="OZN242" s="122"/>
      <c r="OZO242" s="122"/>
      <c r="OZP242" s="122"/>
      <c r="OZQ242" s="122"/>
      <c r="OZR242" s="122"/>
      <c r="OZS242" s="122"/>
      <c r="OZT242" s="122"/>
      <c r="OZU242" s="122"/>
      <c r="OZV242" s="122"/>
      <c r="OZW242" s="122"/>
      <c r="OZX242" s="122"/>
      <c r="OZY242" s="122"/>
      <c r="OZZ242" s="122"/>
      <c r="PAA242" s="122"/>
      <c r="PAB242" s="122"/>
      <c r="PAC242" s="122"/>
      <c r="PAD242" s="122"/>
      <c r="PAE242" s="122"/>
      <c r="PAF242" s="122"/>
      <c r="PAG242" s="122"/>
      <c r="PAH242" s="122"/>
      <c r="PAI242" s="122"/>
      <c r="PAJ242" s="122"/>
      <c r="PAK242" s="122"/>
      <c r="PAL242" s="122"/>
      <c r="PAM242" s="122"/>
      <c r="PAN242" s="122"/>
      <c r="PAO242" s="122"/>
      <c r="PAP242" s="122"/>
      <c r="PAQ242" s="122"/>
      <c r="PAR242" s="122"/>
      <c r="PAS242" s="122"/>
      <c r="PAT242" s="122"/>
      <c r="PAU242" s="122"/>
      <c r="PAV242" s="122"/>
      <c r="PAW242" s="122"/>
      <c r="PAX242" s="122"/>
      <c r="PAY242" s="122"/>
      <c r="PAZ242" s="122"/>
      <c r="PBA242" s="122"/>
      <c r="PBB242" s="122"/>
      <c r="PBC242" s="122"/>
      <c r="PBD242" s="122"/>
      <c r="PBE242" s="122"/>
      <c r="PBF242" s="122"/>
      <c r="PBG242" s="122"/>
      <c r="PBH242" s="122"/>
      <c r="PBI242" s="122"/>
      <c r="PBJ242" s="122"/>
      <c r="PBK242" s="122"/>
      <c r="PBL242" s="122"/>
      <c r="PBM242" s="122"/>
      <c r="PBN242" s="122"/>
      <c r="PBO242" s="122"/>
      <c r="PBP242" s="122"/>
      <c r="PBQ242" s="122"/>
      <c r="PBR242" s="122"/>
      <c r="PBS242" s="122"/>
      <c r="PBT242" s="122"/>
      <c r="PBU242" s="122"/>
      <c r="PBV242" s="122"/>
      <c r="PBW242" s="122"/>
      <c r="PBX242" s="122"/>
      <c r="PBY242" s="122"/>
      <c r="PBZ242" s="122"/>
      <c r="PCA242" s="122"/>
      <c r="PCB242" s="122"/>
      <c r="PCC242" s="122"/>
      <c r="PCD242" s="122"/>
      <c r="PCE242" s="122"/>
      <c r="PCF242" s="122"/>
      <c r="PCG242" s="122"/>
      <c r="PCH242" s="122"/>
      <c r="PCI242" s="122"/>
      <c r="PCJ242" s="122"/>
      <c r="PCK242" s="122"/>
      <c r="PCL242" s="122"/>
      <c r="PCM242" s="122"/>
      <c r="PCN242" s="122"/>
      <c r="PCO242" s="122"/>
      <c r="PCP242" s="122"/>
      <c r="PCQ242" s="122"/>
      <c r="PCR242" s="122"/>
      <c r="PCS242" s="122"/>
      <c r="PCT242" s="122"/>
      <c r="PCU242" s="122"/>
      <c r="PCV242" s="122"/>
      <c r="PCW242" s="122"/>
      <c r="PCX242" s="122"/>
      <c r="PCY242" s="122"/>
      <c r="PCZ242" s="122"/>
      <c r="PDA242" s="122"/>
      <c r="PDB242" s="122"/>
      <c r="PDC242" s="122"/>
      <c r="PDD242" s="122"/>
      <c r="PDE242" s="122"/>
      <c r="PDF242" s="122"/>
      <c r="PDG242" s="122"/>
      <c r="PDH242" s="122"/>
      <c r="PDI242" s="122"/>
      <c r="PDJ242" s="122"/>
      <c r="PDK242" s="122"/>
      <c r="PDL242" s="122"/>
      <c r="PDM242" s="122"/>
      <c r="PDN242" s="122"/>
      <c r="PDO242" s="122"/>
      <c r="PDP242" s="122"/>
      <c r="PDQ242" s="122"/>
      <c r="PDR242" s="122"/>
      <c r="PDS242" s="122"/>
      <c r="PDT242" s="122"/>
      <c r="PDU242" s="122"/>
      <c r="PDV242" s="122"/>
      <c r="PDW242" s="122"/>
      <c r="PDX242" s="122"/>
      <c r="PDY242" s="122"/>
      <c r="PDZ242" s="122"/>
      <c r="PEA242" s="122"/>
      <c r="PEB242" s="122"/>
      <c r="PEC242" s="122"/>
      <c r="PED242" s="122"/>
      <c r="PEE242" s="122"/>
      <c r="PEF242" s="122"/>
      <c r="PEG242" s="122"/>
      <c r="PEH242" s="122"/>
      <c r="PEI242" s="122"/>
      <c r="PEJ242" s="122"/>
      <c r="PEK242" s="122"/>
      <c r="PEL242" s="122"/>
      <c r="PEM242" s="122"/>
      <c r="PEN242" s="122"/>
      <c r="PEO242" s="122"/>
      <c r="PEP242" s="122"/>
      <c r="PEQ242" s="122"/>
      <c r="PER242" s="122"/>
      <c r="PES242" s="122"/>
      <c r="PET242" s="122"/>
      <c r="PEU242" s="122"/>
      <c r="PEV242" s="122"/>
      <c r="PEW242" s="122"/>
      <c r="PEX242" s="122"/>
      <c r="PEY242" s="122"/>
      <c r="PEZ242" s="122"/>
      <c r="PFA242" s="122"/>
      <c r="PFB242" s="122"/>
      <c r="PFC242" s="122"/>
      <c r="PFD242" s="122"/>
      <c r="PFE242" s="122"/>
      <c r="PFF242" s="122"/>
      <c r="PFG242" s="122"/>
      <c r="PFH242" s="122"/>
      <c r="PFI242" s="122"/>
      <c r="PFJ242" s="122"/>
      <c r="PFK242" s="122"/>
      <c r="PFL242" s="122"/>
      <c r="PFM242" s="122"/>
      <c r="PFN242" s="122"/>
      <c r="PFO242" s="122"/>
      <c r="PFP242" s="122"/>
      <c r="PFQ242" s="122"/>
      <c r="PFR242" s="122"/>
      <c r="PFS242" s="122"/>
      <c r="PFT242" s="122"/>
      <c r="PFU242" s="122"/>
      <c r="PFV242" s="122"/>
      <c r="PFW242" s="122"/>
      <c r="PFX242" s="122"/>
      <c r="PFY242" s="122"/>
      <c r="PFZ242" s="122"/>
      <c r="PGA242" s="122"/>
      <c r="PGB242" s="122"/>
      <c r="PGC242" s="122"/>
      <c r="PGD242" s="122"/>
      <c r="PGE242" s="122"/>
      <c r="PGF242" s="122"/>
      <c r="PGG242" s="122"/>
      <c r="PGH242" s="122"/>
      <c r="PGI242" s="122"/>
      <c r="PGJ242" s="122"/>
      <c r="PGK242" s="122"/>
      <c r="PGL242" s="122"/>
      <c r="PGM242" s="122"/>
      <c r="PGN242" s="122"/>
      <c r="PGO242" s="122"/>
      <c r="PGP242" s="122"/>
      <c r="PGQ242" s="122"/>
      <c r="PGR242" s="122"/>
      <c r="PGS242" s="122"/>
      <c r="PGT242" s="122"/>
      <c r="PGU242" s="122"/>
      <c r="PGV242" s="122"/>
      <c r="PGW242" s="122"/>
      <c r="PGX242" s="122"/>
      <c r="PGY242" s="122"/>
      <c r="PGZ242" s="122"/>
      <c r="PHA242" s="122"/>
      <c r="PHB242" s="122"/>
      <c r="PHC242" s="122"/>
      <c r="PHD242" s="122"/>
      <c r="PHE242" s="122"/>
      <c r="PHF242" s="122"/>
      <c r="PHG242" s="122"/>
      <c r="PHH242" s="122"/>
      <c r="PHI242" s="122"/>
      <c r="PHJ242" s="122"/>
      <c r="PHK242" s="122"/>
      <c r="PHL242" s="122"/>
      <c r="PHM242" s="122"/>
      <c r="PHN242" s="122"/>
      <c r="PHO242" s="122"/>
      <c r="PHP242" s="122"/>
      <c r="PHQ242" s="122"/>
      <c r="PHR242" s="122"/>
      <c r="PHS242" s="122"/>
      <c r="PHT242" s="122"/>
      <c r="PHU242" s="122"/>
      <c r="PHV242" s="122"/>
      <c r="PHW242" s="122"/>
      <c r="PHX242" s="122"/>
      <c r="PHY242" s="122"/>
      <c r="PHZ242" s="122"/>
      <c r="PIA242" s="122"/>
      <c r="PIB242" s="122"/>
      <c r="PIC242" s="122"/>
      <c r="PID242" s="122"/>
      <c r="PIE242" s="122"/>
      <c r="PIF242" s="122"/>
      <c r="PIG242" s="122"/>
      <c r="PIH242" s="122"/>
      <c r="PII242" s="122"/>
      <c r="PIJ242" s="122"/>
      <c r="PIK242" s="122"/>
      <c r="PIL242" s="122"/>
      <c r="PIM242" s="122"/>
      <c r="PIN242" s="122"/>
      <c r="PIO242" s="122"/>
      <c r="PIP242" s="122"/>
      <c r="PIQ242" s="122"/>
      <c r="PIR242" s="122"/>
      <c r="PIS242" s="122"/>
      <c r="PIT242" s="122"/>
      <c r="PIU242" s="122"/>
      <c r="PIV242" s="122"/>
      <c r="PIW242" s="122"/>
      <c r="PIX242" s="122"/>
      <c r="PIY242" s="122"/>
      <c r="PIZ242" s="122"/>
      <c r="PJA242" s="122"/>
      <c r="PJB242" s="122"/>
      <c r="PJC242" s="122"/>
      <c r="PJD242" s="122"/>
      <c r="PJE242" s="122"/>
      <c r="PJF242" s="122"/>
      <c r="PJG242" s="122"/>
      <c r="PJH242" s="122"/>
      <c r="PJI242" s="122"/>
      <c r="PJJ242" s="122"/>
      <c r="PJK242" s="122"/>
      <c r="PJL242" s="122"/>
      <c r="PJM242" s="122"/>
      <c r="PJN242" s="122"/>
      <c r="PJO242" s="122"/>
      <c r="PJP242" s="122"/>
      <c r="PJQ242" s="122"/>
      <c r="PJR242" s="122"/>
      <c r="PJS242" s="122"/>
      <c r="PJT242" s="122"/>
      <c r="PJU242" s="122"/>
      <c r="PJV242" s="122"/>
      <c r="PJW242" s="122"/>
      <c r="PJX242" s="122"/>
      <c r="PJY242" s="122"/>
      <c r="PJZ242" s="122"/>
      <c r="PKA242" s="122"/>
      <c r="PKB242" s="122"/>
      <c r="PKC242" s="122"/>
      <c r="PKD242" s="122"/>
      <c r="PKE242" s="122"/>
      <c r="PKF242" s="122"/>
      <c r="PKG242" s="122"/>
      <c r="PKH242" s="122"/>
      <c r="PKI242" s="122"/>
      <c r="PKJ242" s="122"/>
      <c r="PKK242" s="122"/>
      <c r="PKL242" s="122"/>
      <c r="PKM242" s="122"/>
      <c r="PKN242" s="122"/>
      <c r="PKO242" s="122"/>
      <c r="PKP242" s="122"/>
      <c r="PKQ242" s="122"/>
      <c r="PKR242" s="122"/>
      <c r="PKS242" s="122"/>
      <c r="PKT242" s="122"/>
      <c r="PKU242" s="122"/>
      <c r="PKV242" s="122"/>
      <c r="PKW242" s="122"/>
      <c r="PKX242" s="122"/>
      <c r="PKY242" s="122"/>
      <c r="PKZ242" s="122"/>
      <c r="PLA242" s="122"/>
      <c r="PLB242" s="122"/>
      <c r="PLC242" s="122"/>
      <c r="PLD242" s="122"/>
      <c r="PLE242" s="122"/>
      <c r="PLF242" s="122"/>
      <c r="PLG242" s="122"/>
      <c r="PLH242" s="122"/>
      <c r="PLI242" s="122"/>
      <c r="PLJ242" s="122"/>
      <c r="PLK242" s="122"/>
      <c r="PLL242" s="122"/>
      <c r="PLM242" s="122"/>
      <c r="PLN242" s="122"/>
      <c r="PLO242" s="122"/>
      <c r="PLP242" s="122"/>
      <c r="PLQ242" s="122"/>
      <c r="PLR242" s="122"/>
      <c r="PLS242" s="122"/>
      <c r="PLT242" s="122"/>
      <c r="PLU242" s="122"/>
      <c r="PLV242" s="122"/>
      <c r="PLW242" s="122"/>
      <c r="PLX242" s="122"/>
      <c r="PLY242" s="122"/>
      <c r="PLZ242" s="122"/>
      <c r="PMA242" s="122"/>
      <c r="PMB242" s="122"/>
      <c r="PMC242" s="122"/>
      <c r="PMD242" s="122"/>
      <c r="PME242" s="122"/>
      <c r="PMF242" s="122"/>
      <c r="PMG242" s="122"/>
      <c r="PMH242" s="122"/>
      <c r="PMI242" s="122"/>
      <c r="PMJ242" s="122"/>
      <c r="PMK242" s="122"/>
      <c r="PML242" s="122"/>
      <c r="PMM242" s="122"/>
      <c r="PMN242" s="122"/>
      <c r="PMO242" s="122"/>
      <c r="PMP242" s="122"/>
      <c r="PMQ242" s="122"/>
      <c r="PMR242" s="122"/>
      <c r="PMS242" s="122"/>
      <c r="PMT242" s="122"/>
      <c r="PMU242" s="122"/>
      <c r="PMV242" s="122"/>
      <c r="PMW242" s="122"/>
      <c r="PMX242" s="122"/>
      <c r="PMY242" s="122"/>
      <c r="PMZ242" s="122"/>
      <c r="PNA242" s="122"/>
      <c r="PNB242" s="122"/>
      <c r="PNC242" s="122"/>
      <c r="PND242" s="122"/>
      <c r="PNE242" s="122"/>
      <c r="PNF242" s="122"/>
      <c r="PNG242" s="122"/>
      <c r="PNH242" s="122"/>
      <c r="PNI242" s="122"/>
      <c r="PNJ242" s="122"/>
      <c r="PNK242" s="122"/>
      <c r="PNL242" s="122"/>
      <c r="PNM242" s="122"/>
      <c r="PNN242" s="122"/>
      <c r="PNO242" s="122"/>
      <c r="PNP242" s="122"/>
      <c r="PNQ242" s="122"/>
      <c r="PNR242" s="122"/>
      <c r="PNS242" s="122"/>
      <c r="PNT242" s="122"/>
      <c r="PNU242" s="122"/>
      <c r="PNV242" s="122"/>
      <c r="PNW242" s="122"/>
      <c r="PNX242" s="122"/>
      <c r="PNY242" s="122"/>
      <c r="PNZ242" s="122"/>
      <c r="POA242" s="122"/>
      <c r="POB242" s="122"/>
      <c r="POC242" s="122"/>
      <c r="POD242" s="122"/>
      <c r="POE242" s="122"/>
      <c r="POF242" s="122"/>
      <c r="POG242" s="122"/>
      <c r="POH242" s="122"/>
      <c r="POI242" s="122"/>
      <c r="POJ242" s="122"/>
      <c r="POK242" s="122"/>
      <c r="POL242" s="122"/>
      <c r="POM242" s="122"/>
      <c r="PON242" s="122"/>
      <c r="POO242" s="122"/>
      <c r="POP242" s="122"/>
      <c r="POQ242" s="122"/>
      <c r="POR242" s="122"/>
      <c r="POS242" s="122"/>
      <c r="POT242" s="122"/>
      <c r="POU242" s="122"/>
      <c r="POV242" s="122"/>
      <c r="POW242" s="122"/>
      <c r="POX242" s="122"/>
      <c r="POY242" s="122"/>
      <c r="POZ242" s="122"/>
      <c r="PPA242" s="122"/>
      <c r="PPB242" s="122"/>
      <c r="PPC242" s="122"/>
      <c r="PPD242" s="122"/>
      <c r="PPE242" s="122"/>
      <c r="PPF242" s="122"/>
      <c r="PPG242" s="122"/>
      <c r="PPH242" s="122"/>
      <c r="PPI242" s="122"/>
      <c r="PPJ242" s="122"/>
      <c r="PPK242" s="122"/>
      <c r="PPL242" s="122"/>
      <c r="PPM242" s="122"/>
      <c r="PPN242" s="122"/>
      <c r="PPO242" s="122"/>
      <c r="PPP242" s="122"/>
      <c r="PPQ242" s="122"/>
      <c r="PPR242" s="122"/>
      <c r="PPS242" s="122"/>
      <c r="PPT242" s="122"/>
      <c r="PPU242" s="122"/>
      <c r="PPV242" s="122"/>
      <c r="PPW242" s="122"/>
      <c r="PPX242" s="122"/>
      <c r="PPY242" s="122"/>
      <c r="PPZ242" s="122"/>
      <c r="PQA242" s="122"/>
      <c r="PQB242" s="122"/>
      <c r="PQC242" s="122"/>
      <c r="PQD242" s="122"/>
      <c r="PQE242" s="122"/>
      <c r="PQF242" s="122"/>
      <c r="PQG242" s="122"/>
      <c r="PQH242" s="122"/>
      <c r="PQI242" s="122"/>
      <c r="PQJ242" s="122"/>
      <c r="PQK242" s="122"/>
      <c r="PQL242" s="122"/>
      <c r="PQM242" s="122"/>
      <c r="PQN242" s="122"/>
      <c r="PQO242" s="122"/>
      <c r="PQP242" s="122"/>
      <c r="PQQ242" s="122"/>
      <c r="PQR242" s="122"/>
      <c r="PQS242" s="122"/>
      <c r="PQT242" s="122"/>
      <c r="PQU242" s="122"/>
      <c r="PQV242" s="122"/>
      <c r="PQW242" s="122"/>
      <c r="PQX242" s="122"/>
      <c r="PQY242" s="122"/>
      <c r="PQZ242" s="122"/>
      <c r="PRA242" s="122"/>
      <c r="PRB242" s="122"/>
      <c r="PRC242" s="122"/>
      <c r="PRD242" s="122"/>
      <c r="PRE242" s="122"/>
      <c r="PRF242" s="122"/>
      <c r="PRG242" s="122"/>
      <c r="PRH242" s="122"/>
      <c r="PRI242" s="122"/>
      <c r="PRJ242" s="122"/>
      <c r="PRK242" s="122"/>
      <c r="PRL242" s="122"/>
      <c r="PRM242" s="122"/>
      <c r="PRN242" s="122"/>
      <c r="PRO242" s="122"/>
      <c r="PRP242" s="122"/>
      <c r="PRQ242" s="122"/>
      <c r="PRR242" s="122"/>
      <c r="PRS242" s="122"/>
      <c r="PRT242" s="122"/>
      <c r="PRU242" s="122"/>
      <c r="PRV242" s="122"/>
      <c r="PRW242" s="122"/>
      <c r="PRX242" s="122"/>
      <c r="PRY242" s="122"/>
      <c r="PRZ242" s="122"/>
      <c r="PSA242" s="122"/>
      <c r="PSB242" s="122"/>
      <c r="PSC242" s="122"/>
      <c r="PSD242" s="122"/>
      <c r="PSE242" s="122"/>
      <c r="PSF242" s="122"/>
      <c r="PSG242" s="122"/>
      <c r="PSH242" s="122"/>
      <c r="PSI242" s="122"/>
      <c r="PSJ242" s="122"/>
      <c r="PSK242" s="122"/>
      <c r="PSL242" s="122"/>
      <c r="PSM242" s="122"/>
      <c r="PSN242" s="122"/>
      <c r="PSO242" s="122"/>
      <c r="PSP242" s="122"/>
      <c r="PSQ242" s="122"/>
      <c r="PSR242" s="122"/>
      <c r="PSS242" s="122"/>
      <c r="PST242" s="122"/>
      <c r="PSU242" s="122"/>
      <c r="PSV242" s="122"/>
      <c r="PSW242" s="122"/>
      <c r="PSX242" s="122"/>
      <c r="PSY242" s="122"/>
      <c r="PSZ242" s="122"/>
      <c r="PTA242" s="122"/>
      <c r="PTB242" s="122"/>
      <c r="PTC242" s="122"/>
      <c r="PTD242" s="122"/>
      <c r="PTE242" s="122"/>
      <c r="PTF242" s="122"/>
      <c r="PTG242" s="122"/>
      <c r="PTH242" s="122"/>
      <c r="PTI242" s="122"/>
      <c r="PTJ242" s="122"/>
      <c r="PTK242" s="122"/>
      <c r="PTL242" s="122"/>
      <c r="PTM242" s="122"/>
      <c r="PTN242" s="122"/>
      <c r="PTO242" s="122"/>
      <c r="PTP242" s="122"/>
      <c r="PTQ242" s="122"/>
      <c r="PTR242" s="122"/>
      <c r="PTS242" s="122"/>
      <c r="PTT242" s="122"/>
      <c r="PTU242" s="122"/>
      <c r="PTV242" s="122"/>
      <c r="PTW242" s="122"/>
      <c r="PTX242" s="122"/>
      <c r="PTY242" s="122"/>
      <c r="PTZ242" s="122"/>
      <c r="PUA242" s="122"/>
      <c r="PUB242" s="122"/>
      <c r="PUC242" s="122"/>
      <c r="PUD242" s="122"/>
      <c r="PUE242" s="122"/>
      <c r="PUF242" s="122"/>
      <c r="PUG242" s="122"/>
      <c r="PUH242" s="122"/>
      <c r="PUI242" s="122"/>
      <c r="PUJ242" s="122"/>
      <c r="PUK242" s="122"/>
      <c r="PUL242" s="122"/>
      <c r="PUM242" s="122"/>
      <c r="PUN242" s="122"/>
      <c r="PUO242" s="122"/>
      <c r="PUP242" s="122"/>
      <c r="PUQ242" s="122"/>
      <c r="PUR242" s="122"/>
      <c r="PUS242" s="122"/>
      <c r="PUT242" s="122"/>
      <c r="PUU242" s="122"/>
      <c r="PUV242" s="122"/>
      <c r="PUW242" s="122"/>
      <c r="PUX242" s="122"/>
      <c r="PUY242" s="122"/>
      <c r="PUZ242" s="122"/>
      <c r="PVA242" s="122"/>
      <c r="PVB242" s="122"/>
      <c r="PVC242" s="122"/>
      <c r="PVD242" s="122"/>
      <c r="PVE242" s="122"/>
      <c r="PVF242" s="122"/>
      <c r="PVG242" s="122"/>
      <c r="PVH242" s="122"/>
      <c r="PVI242" s="122"/>
      <c r="PVJ242" s="122"/>
      <c r="PVK242" s="122"/>
      <c r="PVL242" s="122"/>
      <c r="PVM242" s="122"/>
      <c r="PVN242" s="122"/>
      <c r="PVO242" s="122"/>
      <c r="PVP242" s="122"/>
      <c r="PVQ242" s="122"/>
      <c r="PVR242" s="122"/>
      <c r="PVS242" s="122"/>
      <c r="PVT242" s="122"/>
      <c r="PVU242" s="122"/>
      <c r="PVV242" s="122"/>
      <c r="PVW242" s="122"/>
      <c r="PVX242" s="122"/>
      <c r="PVY242" s="122"/>
      <c r="PVZ242" s="122"/>
      <c r="PWA242" s="122"/>
      <c r="PWB242" s="122"/>
      <c r="PWC242" s="122"/>
      <c r="PWD242" s="122"/>
      <c r="PWE242" s="122"/>
      <c r="PWF242" s="122"/>
      <c r="PWG242" s="122"/>
      <c r="PWH242" s="122"/>
      <c r="PWI242" s="122"/>
      <c r="PWJ242" s="122"/>
      <c r="PWK242" s="122"/>
      <c r="PWL242" s="122"/>
      <c r="PWM242" s="122"/>
      <c r="PWN242" s="122"/>
      <c r="PWO242" s="122"/>
      <c r="PWP242" s="122"/>
      <c r="PWQ242" s="122"/>
      <c r="PWR242" s="122"/>
      <c r="PWS242" s="122"/>
      <c r="PWT242" s="122"/>
      <c r="PWU242" s="122"/>
      <c r="PWV242" s="122"/>
      <c r="PWW242" s="122"/>
      <c r="PWX242" s="122"/>
      <c r="PWY242" s="122"/>
      <c r="PWZ242" s="122"/>
      <c r="PXA242" s="122"/>
      <c r="PXB242" s="122"/>
      <c r="PXC242" s="122"/>
      <c r="PXD242" s="122"/>
      <c r="PXE242" s="122"/>
      <c r="PXF242" s="122"/>
      <c r="PXG242" s="122"/>
      <c r="PXH242" s="122"/>
      <c r="PXI242" s="122"/>
      <c r="PXJ242" s="122"/>
      <c r="PXK242" s="122"/>
      <c r="PXL242" s="122"/>
      <c r="PXM242" s="122"/>
      <c r="PXN242" s="122"/>
      <c r="PXO242" s="122"/>
      <c r="PXP242" s="122"/>
      <c r="PXQ242" s="122"/>
      <c r="PXR242" s="122"/>
      <c r="PXS242" s="122"/>
      <c r="PXT242" s="122"/>
      <c r="PXU242" s="122"/>
      <c r="PXV242" s="122"/>
      <c r="PXW242" s="122"/>
      <c r="PXX242" s="122"/>
      <c r="PXY242" s="122"/>
      <c r="PXZ242" s="122"/>
      <c r="PYA242" s="122"/>
      <c r="PYB242" s="122"/>
      <c r="PYC242" s="122"/>
      <c r="PYD242" s="122"/>
      <c r="PYE242" s="122"/>
      <c r="PYF242" s="122"/>
      <c r="PYG242" s="122"/>
      <c r="PYH242" s="122"/>
      <c r="PYI242" s="122"/>
      <c r="PYJ242" s="122"/>
      <c r="PYK242" s="122"/>
      <c r="PYL242" s="122"/>
      <c r="PYM242" s="122"/>
      <c r="PYN242" s="122"/>
      <c r="PYO242" s="122"/>
      <c r="PYP242" s="122"/>
      <c r="PYQ242" s="122"/>
      <c r="PYR242" s="122"/>
      <c r="PYS242" s="122"/>
      <c r="PYT242" s="122"/>
      <c r="PYU242" s="122"/>
      <c r="PYV242" s="122"/>
      <c r="PYW242" s="122"/>
      <c r="PYX242" s="122"/>
      <c r="PYY242" s="122"/>
      <c r="PYZ242" s="122"/>
      <c r="PZA242" s="122"/>
      <c r="PZB242" s="122"/>
      <c r="PZC242" s="122"/>
      <c r="PZD242" s="122"/>
      <c r="PZE242" s="122"/>
      <c r="PZF242" s="122"/>
      <c r="PZG242" s="122"/>
      <c r="PZH242" s="122"/>
      <c r="PZI242" s="122"/>
      <c r="PZJ242" s="122"/>
      <c r="PZK242" s="122"/>
      <c r="PZL242" s="122"/>
      <c r="PZM242" s="122"/>
      <c r="PZN242" s="122"/>
      <c r="PZO242" s="122"/>
      <c r="PZP242" s="122"/>
      <c r="PZQ242" s="122"/>
      <c r="PZR242" s="122"/>
      <c r="PZS242" s="122"/>
      <c r="PZT242" s="122"/>
      <c r="PZU242" s="122"/>
      <c r="PZV242" s="122"/>
      <c r="PZW242" s="122"/>
      <c r="PZX242" s="122"/>
      <c r="PZY242" s="122"/>
      <c r="PZZ242" s="122"/>
      <c r="QAA242" s="122"/>
      <c r="QAB242" s="122"/>
      <c r="QAC242" s="122"/>
      <c r="QAD242" s="122"/>
      <c r="QAE242" s="122"/>
      <c r="QAF242" s="122"/>
      <c r="QAG242" s="122"/>
      <c r="QAH242" s="122"/>
      <c r="QAI242" s="122"/>
      <c r="QAJ242" s="122"/>
      <c r="QAK242" s="122"/>
      <c r="QAL242" s="122"/>
      <c r="QAM242" s="122"/>
      <c r="QAN242" s="122"/>
      <c r="QAO242" s="122"/>
      <c r="QAP242" s="122"/>
      <c r="QAQ242" s="122"/>
      <c r="QAR242" s="122"/>
      <c r="QAS242" s="122"/>
      <c r="QAT242" s="122"/>
      <c r="QAU242" s="122"/>
      <c r="QAV242" s="122"/>
      <c r="QAW242" s="122"/>
      <c r="QAX242" s="122"/>
      <c r="QAY242" s="122"/>
      <c r="QAZ242" s="122"/>
      <c r="QBA242" s="122"/>
      <c r="QBB242" s="122"/>
      <c r="QBC242" s="122"/>
      <c r="QBD242" s="122"/>
      <c r="QBE242" s="122"/>
      <c r="QBF242" s="122"/>
      <c r="QBG242" s="122"/>
      <c r="QBH242" s="122"/>
      <c r="QBI242" s="122"/>
      <c r="QBJ242" s="122"/>
      <c r="QBK242" s="122"/>
      <c r="QBL242" s="122"/>
      <c r="QBM242" s="122"/>
      <c r="QBN242" s="122"/>
      <c r="QBO242" s="122"/>
      <c r="QBP242" s="122"/>
      <c r="QBQ242" s="122"/>
      <c r="QBR242" s="122"/>
      <c r="QBS242" s="122"/>
      <c r="QBT242" s="122"/>
      <c r="QBU242" s="122"/>
      <c r="QBV242" s="122"/>
      <c r="QBW242" s="122"/>
      <c r="QBX242" s="122"/>
      <c r="QBY242" s="122"/>
      <c r="QBZ242" s="122"/>
      <c r="QCA242" s="122"/>
      <c r="QCB242" s="122"/>
      <c r="QCC242" s="122"/>
      <c r="QCD242" s="122"/>
      <c r="QCE242" s="122"/>
      <c r="QCF242" s="122"/>
      <c r="QCG242" s="122"/>
      <c r="QCH242" s="122"/>
      <c r="QCI242" s="122"/>
      <c r="QCJ242" s="122"/>
      <c r="QCK242" s="122"/>
      <c r="QCL242" s="122"/>
      <c r="QCM242" s="122"/>
      <c r="QCN242" s="122"/>
      <c r="QCO242" s="122"/>
      <c r="QCP242" s="122"/>
      <c r="QCQ242" s="122"/>
      <c r="QCR242" s="122"/>
      <c r="QCS242" s="122"/>
      <c r="QCT242" s="122"/>
      <c r="QCU242" s="122"/>
      <c r="QCV242" s="122"/>
      <c r="QCW242" s="122"/>
      <c r="QCX242" s="122"/>
      <c r="QCY242" s="122"/>
      <c r="QCZ242" s="122"/>
      <c r="QDA242" s="122"/>
      <c r="QDB242" s="122"/>
      <c r="QDC242" s="122"/>
      <c r="QDD242" s="122"/>
      <c r="QDE242" s="122"/>
      <c r="QDF242" s="122"/>
      <c r="QDG242" s="122"/>
      <c r="QDH242" s="122"/>
      <c r="QDI242" s="122"/>
      <c r="QDJ242" s="122"/>
      <c r="QDK242" s="122"/>
      <c r="QDL242" s="122"/>
      <c r="QDM242" s="122"/>
      <c r="QDN242" s="122"/>
      <c r="QDO242" s="122"/>
      <c r="QDP242" s="122"/>
      <c r="QDQ242" s="122"/>
      <c r="QDR242" s="122"/>
      <c r="QDS242" s="122"/>
      <c r="QDT242" s="122"/>
      <c r="QDU242" s="122"/>
      <c r="QDV242" s="122"/>
      <c r="QDW242" s="122"/>
      <c r="QDX242" s="122"/>
      <c r="QDY242" s="122"/>
      <c r="QDZ242" s="122"/>
      <c r="QEA242" s="122"/>
      <c r="QEB242" s="122"/>
      <c r="QEC242" s="122"/>
      <c r="QED242" s="122"/>
      <c r="QEE242" s="122"/>
      <c r="QEF242" s="122"/>
      <c r="QEG242" s="122"/>
      <c r="QEH242" s="122"/>
      <c r="QEI242" s="122"/>
      <c r="QEJ242" s="122"/>
      <c r="QEK242" s="122"/>
      <c r="QEL242" s="122"/>
      <c r="QEM242" s="122"/>
      <c r="QEN242" s="122"/>
      <c r="QEO242" s="122"/>
      <c r="QEP242" s="122"/>
      <c r="QEQ242" s="122"/>
      <c r="QER242" s="122"/>
      <c r="QES242" s="122"/>
      <c r="QET242" s="122"/>
      <c r="QEU242" s="122"/>
      <c r="QEV242" s="122"/>
      <c r="QEW242" s="122"/>
      <c r="QEX242" s="122"/>
      <c r="QEY242" s="122"/>
      <c r="QEZ242" s="122"/>
      <c r="QFA242" s="122"/>
      <c r="QFB242" s="122"/>
      <c r="QFC242" s="122"/>
      <c r="QFD242" s="122"/>
      <c r="QFE242" s="122"/>
      <c r="QFF242" s="122"/>
      <c r="QFG242" s="122"/>
      <c r="QFH242" s="122"/>
      <c r="QFI242" s="122"/>
      <c r="QFJ242" s="122"/>
      <c r="QFK242" s="122"/>
      <c r="QFL242" s="122"/>
      <c r="QFM242" s="122"/>
      <c r="QFN242" s="122"/>
      <c r="QFO242" s="122"/>
      <c r="QFP242" s="122"/>
      <c r="QFQ242" s="122"/>
      <c r="QFR242" s="122"/>
      <c r="QFS242" s="122"/>
      <c r="QFT242" s="122"/>
      <c r="QFU242" s="122"/>
      <c r="QFV242" s="122"/>
      <c r="QFW242" s="122"/>
      <c r="QFX242" s="122"/>
      <c r="QFY242" s="122"/>
      <c r="QFZ242" s="122"/>
      <c r="QGA242" s="122"/>
      <c r="QGB242" s="122"/>
      <c r="QGC242" s="122"/>
      <c r="QGD242" s="122"/>
      <c r="QGE242" s="122"/>
      <c r="QGF242" s="122"/>
      <c r="QGG242" s="122"/>
      <c r="QGH242" s="122"/>
      <c r="QGI242" s="122"/>
      <c r="QGJ242" s="122"/>
      <c r="QGK242" s="122"/>
      <c r="QGL242" s="122"/>
      <c r="QGM242" s="122"/>
      <c r="QGN242" s="122"/>
      <c r="QGO242" s="122"/>
      <c r="QGP242" s="122"/>
      <c r="QGQ242" s="122"/>
      <c r="QGR242" s="122"/>
      <c r="QGS242" s="122"/>
      <c r="QGT242" s="122"/>
      <c r="QGU242" s="122"/>
      <c r="QGV242" s="122"/>
      <c r="QGW242" s="122"/>
      <c r="QGX242" s="122"/>
      <c r="QGY242" s="122"/>
      <c r="QGZ242" s="122"/>
      <c r="QHA242" s="122"/>
      <c r="QHB242" s="122"/>
      <c r="QHC242" s="122"/>
      <c r="QHD242" s="122"/>
      <c r="QHE242" s="122"/>
      <c r="QHF242" s="122"/>
      <c r="QHG242" s="122"/>
      <c r="QHH242" s="122"/>
      <c r="QHI242" s="122"/>
      <c r="QHJ242" s="122"/>
      <c r="QHK242" s="122"/>
      <c r="QHL242" s="122"/>
      <c r="QHM242" s="122"/>
      <c r="QHN242" s="122"/>
      <c r="QHO242" s="122"/>
      <c r="QHP242" s="122"/>
      <c r="QHQ242" s="122"/>
      <c r="QHR242" s="122"/>
      <c r="QHS242" s="122"/>
      <c r="QHT242" s="122"/>
      <c r="QHU242" s="122"/>
      <c r="QHV242" s="122"/>
      <c r="QHW242" s="122"/>
      <c r="QHX242" s="122"/>
      <c r="QHY242" s="122"/>
      <c r="QHZ242" s="122"/>
      <c r="QIA242" s="122"/>
      <c r="QIB242" s="122"/>
      <c r="QIC242" s="122"/>
      <c r="QID242" s="122"/>
      <c r="QIE242" s="122"/>
      <c r="QIF242" s="122"/>
      <c r="QIG242" s="122"/>
      <c r="QIH242" s="122"/>
      <c r="QII242" s="122"/>
      <c r="QIJ242" s="122"/>
      <c r="QIK242" s="122"/>
      <c r="QIL242" s="122"/>
      <c r="QIM242" s="122"/>
      <c r="QIN242" s="122"/>
      <c r="QIO242" s="122"/>
      <c r="QIP242" s="122"/>
      <c r="QIQ242" s="122"/>
      <c r="QIR242" s="122"/>
      <c r="QIS242" s="122"/>
      <c r="QIT242" s="122"/>
      <c r="QIU242" s="122"/>
      <c r="QIV242" s="122"/>
      <c r="QIW242" s="122"/>
      <c r="QIX242" s="122"/>
      <c r="QIY242" s="122"/>
      <c r="QIZ242" s="122"/>
      <c r="QJA242" s="122"/>
      <c r="QJB242" s="122"/>
      <c r="QJC242" s="122"/>
      <c r="QJD242" s="122"/>
      <c r="QJE242" s="122"/>
      <c r="QJF242" s="122"/>
      <c r="QJG242" s="122"/>
      <c r="QJH242" s="122"/>
      <c r="QJI242" s="122"/>
      <c r="QJJ242" s="122"/>
      <c r="QJK242" s="122"/>
      <c r="QJL242" s="122"/>
      <c r="QJM242" s="122"/>
      <c r="QJN242" s="122"/>
      <c r="QJO242" s="122"/>
      <c r="QJP242" s="122"/>
      <c r="QJQ242" s="122"/>
      <c r="QJR242" s="122"/>
      <c r="QJS242" s="122"/>
      <c r="QJT242" s="122"/>
      <c r="QJU242" s="122"/>
      <c r="QJV242" s="122"/>
      <c r="QJW242" s="122"/>
      <c r="QJX242" s="122"/>
      <c r="QJY242" s="122"/>
      <c r="QJZ242" s="122"/>
      <c r="QKA242" s="122"/>
      <c r="QKB242" s="122"/>
      <c r="QKC242" s="122"/>
      <c r="QKD242" s="122"/>
      <c r="QKE242" s="122"/>
      <c r="QKF242" s="122"/>
      <c r="QKG242" s="122"/>
      <c r="QKH242" s="122"/>
      <c r="QKI242" s="122"/>
      <c r="QKJ242" s="122"/>
      <c r="QKK242" s="122"/>
      <c r="QKL242" s="122"/>
      <c r="QKM242" s="122"/>
      <c r="QKN242" s="122"/>
      <c r="QKO242" s="122"/>
      <c r="QKP242" s="122"/>
      <c r="QKQ242" s="122"/>
      <c r="QKR242" s="122"/>
      <c r="QKS242" s="122"/>
      <c r="QKT242" s="122"/>
      <c r="QKU242" s="122"/>
      <c r="QKV242" s="122"/>
      <c r="QKW242" s="122"/>
      <c r="QKX242" s="122"/>
      <c r="QKY242" s="122"/>
      <c r="QKZ242" s="122"/>
      <c r="QLA242" s="122"/>
      <c r="QLB242" s="122"/>
      <c r="QLC242" s="122"/>
      <c r="QLD242" s="122"/>
      <c r="QLE242" s="122"/>
      <c r="QLF242" s="122"/>
      <c r="QLG242" s="122"/>
      <c r="QLH242" s="122"/>
      <c r="QLI242" s="122"/>
      <c r="QLJ242" s="122"/>
      <c r="QLK242" s="122"/>
      <c r="QLL242" s="122"/>
      <c r="QLM242" s="122"/>
      <c r="QLN242" s="122"/>
      <c r="QLO242" s="122"/>
      <c r="QLP242" s="122"/>
      <c r="QLQ242" s="122"/>
      <c r="QLR242" s="122"/>
      <c r="QLS242" s="122"/>
      <c r="QLT242" s="122"/>
      <c r="QLU242" s="122"/>
      <c r="QLV242" s="122"/>
      <c r="QLW242" s="122"/>
      <c r="QLX242" s="122"/>
      <c r="QLY242" s="122"/>
      <c r="QLZ242" s="122"/>
      <c r="QMA242" s="122"/>
      <c r="QMB242" s="122"/>
      <c r="QMC242" s="122"/>
      <c r="QMD242" s="122"/>
      <c r="QME242" s="122"/>
      <c r="QMF242" s="122"/>
      <c r="QMG242" s="122"/>
      <c r="QMH242" s="122"/>
      <c r="QMI242" s="122"/>
      <c r="QMJ242" s="122"/>
      <c r="QMK242" s="122"/>
      <c r="QML242" s="122"/>
      <c r="QMM242" s="122"/>
      <c r="QMN242" s="122"/>
      <c r="QMO242" s="122"/>
      <c r="QMP242" s="122"/>
      <c r="QMQ242" s="122"/>
      <c r="QMR242" s="122"/>
      <c r="QMS242" s="122"/>
      <c r="QMT242" s="122"/>
      <c r="QMU242" s="122"/>
      <c r="QMV242" s="122"/>
      <c r="QMW242" s="122"/>
      <c r="QMX242" s="122"/>
      <c r="QMY242" s="122"/>
      <c r="QMZ242" s="122"/>
      <c r="QNA242" s="122"/>
      <c r="QNB242" s="122"/>
      <c r="QNC242" s="122"/>
      <c r="QND242" s="122"/>
      <c r="QNE242" s="122"/>
      <c r="QNF242" s="122"/>
      <c r="QNG242" s="122"/>
      <c r="QNH242" s="122"/>
      <c r="QNI242" s="122"/>
      <c r="QNJ242" s="122"/>
      <c r="QNK242" s="122"/>
      <c r="QNL242" s="122"/>
      <c r="QNM242" s="122"/>
      <c r="QNN242" s="122"/>
      <c r="QNO242" s="122"/>
      <c r="QNP242" s="122"/>
      <c r="QNQ242" s="122"/>
      <c r="QNR242" s="122"/>
      <c r="QNS242" s="122"/>
      <c r="QNT242" s="122"/>
      <c r="QNU242" s="122"/>
      <c r="QNV242" s="122"/>
      <c r="QNW242" s="122"/>
      <c r="QNX242" s="122"/>
      <c r="QNY242" s="122"/>
      <c r="QNZ242" s="122"/>
      <c r="QOA242" s="122"/>
      <c r="QOB242" s="122"/>
      <c r="QOC242" s="122"/>
      <c r="QOD242" s="122"/>
      <c r="QOE242" s="122"/>
      <c r="QOF242" s="122"/>
      <c r="QOG242" s="122"/>
      <c r="QOH242" s="122"/>
      <c r="QOI242" s="122"/>
      <c r="QOJ242" s="122"/>
      <c r="QOK242" s="122"/>
      <c r="QOL242" s="122"/>
      <c r="QOM242" s="122"/>
      <c r="QON242" s="122"/>
      <c r="QOO242" s="122"/>
      <c r="QOP242" s="122"/>
      <c r="QOQ242" s="122"/>
      <c r="QOR242" s="122"/>
      <c r="QOS242" s="122"/>
      <c r="QOT242" s="122"/>
      <c r="QOU242" s="122"/>
      <c r="QOV242" s="122"/>
      <c r="QOW242" s="122"/>
      <c r="QOX242" s="122"/>
      <c r="QOY242" s="122"/>
      <c r="QOZ242" s="122"/>
      <c r="QPA242" s="122"/>
      <c r="QPB242" s="122"/>
      <c r="QPC242" s="122"/>
      <c r="QPD242" s="122"/>
      <c r="QPE242" s="122"/>
      <c r="QPF242" s="122"/>
      <c r="QPG242" s="122"/>
      <c r="QPH242" s="122"/>
      <c r="QPI242" s="122"/>
      <c r="QPJ242" s="122"/>
      <c r="QPK242" s="122"/>
      <c r="QPL242" s="122"/>
      <c r="QPM242" s="122"/>
      <c r="QPN242" s="122"/>
      <c r="QPO242" s="122"/>
      <c r="QPP242" s="122"/>
      <c r="QPQ242" s="122"/>
      <c r="QPR242" s="122"/>
      <c r="QPS242" s="122"/>
      <c r="QPT242" s="122"/>
      <c r="QPU242" s="122"/>
      <c r="QPV242" s="122"/>
      <c r="QPW242" s="122"/>
      <c r="QPX242" s="122"/>
      <c r="QPY242" s="122"/>
      <c r="QPZ242" s="122"/>
      <c r="QQA242" s="122"/>
      <c r="QQB242" s="122"/>
      <c r="QQC242" s="122"/>
      <c r="QQD242" s="122"/>
      <c r="QQE242" s="122"/>
      <c r="QQF242" s="122"/>
      <c r="QQG242" s="122"/>
      <c r="QQH242" s="122"/>
      <c r="QQI242" s="122"/>
      <c r="QQJ242" s="122"/>
      <c r="QQK242" s="122"/>
      <c r="QQL242" s="122"/>
      <c r="QQM242" s="122"/>
      <c r="QQN242" s="122"/>
      <c r="QQO242" s="122"/>
      <c r="QQP242" s="122"/>
      <c r="QQQ242" s="122"/>
      <c r="QQR242" s="122"/>
      <c r="QQS242" s="122"/>
      <c r="QQT242" s="122"/>
      <c r="QQU242" s="122"/>
      <c r="QQV242" s="122"/>
      <c r="QQW242" s="122"/>
      <c r="QQX242" s="122"/>
      <c r="QQY242" s="122"/>
      <c r="QQZ242" s="122"/>
      <c r="QRA242" s="122"/>
      <c r="QRB242" s="122"/>
      <c r="QRC242" s="122"/>
      <c r="QRD242" s="122"/>
      <c r="QRE242" s="122"/>
      <c r="QRF242" s="122"/>
      <c r="QRG242" s="122"/>
      <c r="QRH242" s="122"/>
      <c r="QRI242" s="122"/>
      <c r="QRJ242" s="122"/>
      <c r="QRK242" s="122"/>
      <c r="QRL242" s="122"/>
      <c r="QRM242" s="122"/>
      <c r="QRN242" s="122"/>
      <c r="QRO242" s="122"/>
      <c r="QRP242" s="122"/>
      <c r="QRQ242" s="122"/>
      <c r="QRR242" s="122"/>
      <c r="QRS242" s="122"/>
      <c r="QRT242" s="122"/>
      <c r="QRU242" s="122"/>
      <c r="QRV242" s="122"/>
      <c r="QRW242" s="122"/>
      <c r="QRX242" s="122"/>
      <c r="QRY242" s="122"/>
      <c r="QRZ242" s="122"/>
      <c r="QSA242" s="122"/>
      <c r="QSB242" s="122"/>
      <c r="QSC242" s="122"/>
      <c r="QSD242" s="122"/>
      <c r="QSE242" s="122"/>
      <c r="QSF242" s="122"/>
      <c r="QSG242" s="122"/>
      <c r="QSH242" s="122"/>
      <c r="QSI242" s="122"/>
      <c r="QSJ242" s="122"/>
      <c r="QSK242" s="122"/>
      <c r="QSL242" s="122"/>
      <c r="QSM242" s="122"/>
      <c r="QSN242" s="122"/>
      <c r="QSO242" s="122"/>
      <c r="QSP242" s="122"/>
      <c r="QSQ242" s="122"/>
      <c r="QSR242" s="122"/>
      <c r="QSS242" s="122"/>
      <c r="QST242" s="122"/>
      <c r="QSU242" s="122"/>
      <c r="QSV242" s="122"/>
      <c r="QSW242" s="122"/>
      <c r="QSX242" s="122"/>
      <c r="QSY242" s="122"/>
      <c r="QSZ242" s="122"/>
      <c r="QTA242" s="122"/>
      <c r="QTB242" s="122"/>
      <c r="QTC242" s="122"/>
      <c r="QTD242" s="122"/>
      <c r="QTE242" s="122"/>
      <c r="QTF242" s="122"/>
      <c r="QTG242" s="122"/>
      <c r="QTH242" s="122"/>
      <c r="QTI242" s="122"/>
      <c r="QTJ242" s="122"/>
      <c r="QTK242" s="122"/>
      <c r="QTL242" s="122"/>
      <c r="QTM242" s="122"/>
      <c r="QTN242" s="122"/>
      <c r="QTO242" s="122"/>
      <c r="QTP242" s="122"/>
      <c r="QTQ242" s="122"/>
      <c r="QTR242" s="122"/>
      <c r="QTS242" s="122"/>
      <c r="QTT242" s="122"/>
      <c r="QTU242" s="122"/>
      <c r="QTV242" s="122"/>
      <c r="QTW242" s="122"/>
      <c r="QTX242" s="122"/>
      <c r="QTY242" s="122"/>
      <c r="QTZ242" s="122"/>
      <c r="QUA242" s="122"/>
      <c r="QUB242" s="122"/>
      <c r="QUC242" s="122"/>
      <c r="QUD242" s="122"/>
      <c r="QUE242" s="122"/>
      <c r="QUF242" s="122"/>
      <c r="QUG242" s="122"/>
      <c r="QUH242" s="122"/>
      <c r="QUI242" s="122"/>
      <c r="QUJ242" s="122"/>
      <c r="QUK242" s="122"/>
      <c r="QUL242" s="122"/>
      <c r="QUM242" s="122"/>
      <c r="QUN242" s="122"/>
      <c r="QUO242" s="122"/>
      <c r="QUP242" s="122"/>
      <c r="QUQ242" s="122"/>
      <c r="QUR242" s="122"/>
      <c r="QUS242" s="122"/>
      <c r="QUT242" s="122"/>
      <c r="QUU242" s="122"/>
      <c r="QUV242" s="122"/>
      <c r="QUW242" s="122"/>
      <c r="QUX242" s="122"/>
      <c r="QUY242" s="122"/>
      <c r="QUZ242" s="122"/>
      <c r="QVA242" s="122"/>
      <c r="QVB242" s="122"/>
      <c r="QVC242" s="122"/>
      <c r="QVD242" s="122"/>
      <c r="QVE242" s="122"/>
      <c r="QVF242" s="122"/>
      <c r="QVG242" s="122"/>
      <c r="QVH242" s="122"/>
      <c r="QVI242" s="122"/>
      <c r="QVJ242" s="122"/>
      <c r="QVK242" s="122"/>
      <c r="QVL242" s="122"/>
      <c r="QVM242" s="122"/>
      <c r="QVN242" s="122"/>
      <c r="QVO242" s="122"/>
      <c r="QVP242" s="122"/>
      <c r="QVQ242" s="122"/>
      <c r="QVR242" s="122"/>
      <c r="QVS242" s="122"/>
      <c r="QVT242" s="122"/>
      <c r="QVU242" s="122"/>
      <c r="QVV242" s="122"/>
      <c r="QVW242" s="122"/>
      <c r="QVX242" s="122"/>
      <c r="QVY242" s="122"/>
      <c r="QVZ242" s="122"/>
      <c r="QWA242" s="122"/>
      <c r="QWB242" s="122"/>
      <c r="QWC242" s="122"/>
      <c r="QWD242" s="122"/>
      <c r="QWE242" s="122"/>
      <c r="QWF242" s="122"/>
      <c r="QWG242" s="122"/>
      <c r="QWH242" s="122"/>
      <c r="QWI242" s="122"/>
      <c r="QWJ242" s="122"/>
      <c r="QWK242" s="122"/>
      <c r="QWL242" s="122"/>
      <c r="QWM242" s="122"/>
      <c r="QWN242" s="122"/>
      <c r="QWO242" s="122"/>
      <c r="QWP242" s="122"/>
      <c r="QWQ242" s="122"/>
      <c r="QWR242" s="122"/>
      <c r="QWS242" s="122"/>
      <c r="QWT242" s="122"/>
      <c r="QWU242" s="122"/>
      <c r="QWV242" s="122"/>
      <c r="QWW242" s="122"/>
      <c r="QWX242" s="122"/>
      <c r="QWY242" s="122"/>
      <c r="QWZ242" s="122"/>
      <c r="QXA242" s="122"/>
      <c r="QXB242" s="122"/>
      <c r="QXC242" s="122"/>
      <c r="QXD242" s="122"/>
      <c r="QXE242" s="122"/>
      <c r="QXF242" s="122"/>
      <c r="QXG242" s="122"/>
      <c r="QXH242" s="122"/>
      <c r="QXI242" s="122"/>
      <c r="QXJ242" s="122"/>
      <c r="QXK242" s="122"/>
      <c r="QXL242" s="122"/>
      <c r="QXM242" s="122"/>
      <c r="QXN242" s="122"/>
      <c r="QXO242" s="122"/>
      <c r="QXP242" s="122"/>
      <c r="QXQ242" s="122"/>
      <c r="QXR242" s="122"/>
      <c r="QXS242" s="122"/>
      <c r="QXT242" s="122"/>
      <c r="QXU242" s="122"/>
      <c r="QXV242" s="122"/>
      <c r="QXW242" s="122"/>
      <c r="QXX242" s="122"/>
      <c r="QXY242" s="122"/>
      <c r="QXZ242" s="122"/>
      <c r="QYA242" s="122"/>
      <c r="QYB242" s="122"/>
      <c r="QYC242" s="122"/>
      <c r="QYD242" s="122"/>
      <c r="QYE242" s="122"/>
      <c r="QYF242" s="122"/>
      <c r="QYG242" s="122"/>
      <c r="QYH242" s="122"/>
      <c r="QYI242" s="122"/>
      <c r="QYJ242" s="122"/>
      <c r="QYK242" s="122"/>
      <c r="QYL242" s="122"/>
      <c r="QYM242" s="122"/>
      <c r="QYN242" s="122"/>
      <c r="QYO242" s="122"/>
      <c r="QYP242" s="122"/>
      <c r="QYQ242" s="122"/>
      <c r="QYR242" s="122"/>
      <c r="QYS242" s="122"/>
      <c r="QYT242" s="122"/>
      <c r="QYU242" s="122"/>
      <c r="QYV242" s="122"/>
      <c r="QYW242" s="122"/>
      <c r="QYX242" s="122"/>
      <c r="QYY242" s="122"/>
      <c r="QYZ242" s="122"/>
      <c r="QZA242" s="122"/>
      <c r="QZB242" s="122"/>
      <c r="QZC242" s="122"/>
      <c r="QZD242" s="122"/>
      <c r="QZE242" s="122"/>
      <c r="QZF242" s="122"/>
      <c r="QZG242" s="122"/>
      <c r="QZH242" s="122"/>
      <c r="QZI242" s="122"/>
      <c r="QZJ242" s="122"/>
      <c r="QZK242" s="122"/>
      <c r="QZL242" s="122"/>
      <c r="QZM242" s="122"/>
      <c r="QZN242" s="122"/>
      <c r="QZO242" s="122"/>
      <c r="QZP242" s="122"/>
      <c r="QZQ242" s="122"/>
      <c r="QZR242" s="122"/>
      <c r="QZS242" s="122"/>
      <c r="QZT242" s="122"/>
      <c r="QZU242" s="122"/>
      <c r="QZV242" s="122"/>
      <c r="QZW242" s="122"/>
      <c r="QZX242" s="122"/>
      <c r="QZY242" s="122"/>
      <c r="QZZ242" s="122"/>
      <c r="RAA242" s="122"/>
      <c r="RAB242" s="122"/>
      <c r="RAC242" s="122"/>
      <c r="RAD242" s="122"/>
      <c r="RAE242" s="122"/>
      <c r="RAF242" s="122"/>
      <c r="RAG242" s="122"/>
      <c r="RAH242" s="122"/>
      <c r="RAI242" s="122"/>
      <c r="RAJ242" s="122"/>
      <c r="RAK242" s="122"/>
      <c r="RAL242" s="122"/>
      <c r="RAM242" s="122"/>
      <c r="RAN242" s="122"/>
      <c r="RAO242" s="122"/>
      <c r="RAP242" s="122"/>
      <c r="RAQ242" s="122"/>
      <c r="RAR242" s="122"/>
      <c r="RAS242" s="122"/>
      <c r="RAT242" s="122"/>
      <c r="RAU242" s="122"/>
      <c r="RAV242" s="122"/>
      <c r="RAW242" s="122"/>
      <c r="RAX242" s="122"/>
      <c r="RAY242" s="122"/>
      <c r="RAZ242" s="122"/>
      <c r="RBA242" s="122"/>
      <c r="RBB242" s="122"/>
      <c r="RBC242" s="122"/>
      <c r="RBD242" s="122"/>
      <c r="RBE242" s="122"/>
      <c r="RBF242" s="122"/>
      <c r="RBG242" s="122"/>
      <c r="RBH242" s="122"/>
      <c r="RBI242" s="122"/>
      <c r="RBJ242" s="122"/>
      <c r="RBK242" s="122"/>
      <c r="RBL242" s="122"/>
      <c r="RBM242" s="122"/>
      <c r="RBN242" s="122"/>
      <c r="RBO242" s="122"/>
      <c r="RBP242" s="122"/>
      <c r="RBQ242" s="122"/>
      <c r="RBR242" s="122"/>
      <c r="RBS242" s="122"/>
      <c r="RBT242" s="122"/>
      <c r="RBU242" s="122"/>
      <c r="RBV242" s="122"/>
      <c r="RBW242" s="122"/>
      <c r="RBX242" s="122"/>
      <c r="RBY242" s="122"/>
      <c r="RBZ242" s="122"/>
      <c r="RCA242" s="122"/>
      <c r="RCB242" s="122"/>
      <c r="RCC242" s="122"/>
      <c r="RCD242" s="122"/>
      <c r="RCE242" s="122"/>
      <c r="RCF242" s="122"/>
      <c r="RCG242" s="122"/>
      <c r="RCH242" s="122"/>
      <c r="RCI242" s="122"/>
      <c r="RCJ242" s="122"/>
      <c r="RCK242" s="122"/>
      <c r="RCL242" s="122"/>
      <c r="RCM242" s="122"/>
      <c r="RCN242" s="122"/>
      <c r="RCO242" s="122"/>
      <c r="RCP242" s="122"/>
      <c r="RCQ242" s="122"/>
      <c r="RCR242" s="122"/>
      <c r="RCS242" s="122"/>
      <c r="RCT242" s="122"/>
      <c r="RCU242" s="122"/>
      <c r="RCV242" s="122"/>
      <c r="RCW242" s="122"/>
      <c r="RCX242" s="122"/>
      <c r="RCY242" s="122"/>
      <c r="RCZ242" s="122"/>
      <c r="RDA242" s="122"/>
      <c r="RDB242" s="122"/>
      <c r="RDC242" s="122"/>
      <c r="RDD242" s="122"/>
      <c r="RDE242" s="122"/>
      <c r="RDF242" s="122"/>
      <c r="RDG242" s="122"/>
      <c r="RDH242" s="122"/>
      <c r="RDI242" s="122"/>
      <c r="RDJ242" s="122"/>
      <c r="RDK242" s="122"/>
      <c r="RDL242" s="122"/>
      <c r="RDM242" s="122"/>
      <c r="RDN242" s="122"/>
      <c r="RDO242" s="122"/>
      <c r="RDP242" s="122"/>
      <c r="RDQ242" s="122"/>
      <c r="RDR242" s="122"/>
      <c r="RDS242" s="122"/>
      <c r="RDT242" s="122"/>
      <c r="RDU242" s="122"/>
      <c r="RDV242" s="122"/>
      <c r="RDW242" s="122"/>
      <c r="RDX242" s="122"/>
      <c r="RDY242" s="122"/>
      <c r="RDZ242" s="122"/>
      <c r="REA242" s="122"/>
      <c r="REB242" s="122"/>
      <c r="REC242" s="122"/>
      <c r="RED242" s="122"/>
      <c r="REE242" s="122"/>
      <c r="REF242" s="122"/>
      <c r="REG242" s="122"/>
      <c r="REH242" s="122"/>
      <c r="REI242" s="122"/>
      <c r="REJ242" s="122"/>
      <c r="REK242" s="122"/>
      <c r="REL242" s="122"/>
      <c r="REM242" s="122"/>
      <c r="REN242" s="122"/>
      <c r="REO242" s="122"/>
      <c r="REP242" s="122"/>
      <c r="REQ242" s="122"/>
      <c r="RER242" s="122"/>
      <c r="RES242" s="122"/>
      <c r="RET242" s="122"/>
      <c r="REU242" s="122"/>
      <c r="REV242" s="122"/>
      <c r="REW242" s="122"/>
      <c r="REX242" s="122"/>
      <c r="REY242" s="122"/>
      <c r="REZ242" s="122"/>
      <c r="RFA242" s="122"/>
      <c r="RFB242" s="122"/>
      <c r="RFC242" s="122"/>
      <c r="RFD242" s="122"/>
      <c r="RFE242" s="122"/>
      <c r="RFF242" s="122"/>
      <c r="RFG242" s="122"/>
      <c r="RFH242" s="122"/>
      <c r="RFI242" s="122"/>
      <c r="RFJ242" s="122"/>
      <c r="RFK242" s="122"/>
      <c r="RFL242" s="122"/>
      <c r="RFM242" s="122"/>
      <c r="RFN242" s="122"/>
      <c r="RFO242" s="122"/>
      <c r="RFP242" s="122"/>
      <c r="RFQ242" s="122"/>
      <c r="RFR242" s="122"/>
      <c r="RFS242" s="122"/>
      <c r="RFT242" s="122"/>
      <c r="RFU242" s="122"/>
      <c r="RFV242" s="122"/>
      <c r="RFW242" s="122"/>
      <c r="RFX242" s="122"/>
      <c r="RFY242" s="122"/>
      <c r="RFZ242" s="122"/>
      <c r="RGA242" s="122"/>
      <c r="RGB242" s="122"/>
      <c r="RGC242" s="122"/>
      <c r="RGD242" s="122"/>
      <c r="RGE242" s="122"/>
      <c r="RGF242" s="122"/>
      <c r="RGG242" s="122"/>
      <c r="RGH242" s="122"/>
      <c r="RGI242" s="122"/>
      <c r="RGJ242" s="122"/>
      <c r="RGK242" s="122"/>
      <c r="RGL242" s="122"/>
      <c r="RGM242" s="122"/>
      <c r="RGN242" s="122"/>
      <c r="RGO242" s="122"/>
      <c r="RGP242" s="122"/>
      <c r="RGQ242" s="122"/>
      <c r="RGR242" s="122"/>
      <c r="RGS242" s="122"/>
      <c r="RGT242" s="122"/>
      <c r="RGU242" s="122"/>
      <c r="RGV242" s="122"/>
      <c r="RGW242" s="122"/>
      <c r="RGX242" s="122"/>
      <c r="RGY242" s="122"/>
      <c r="RGZ242" s="122"/>
      <c r="RHA242" s="122"/>
      <c r="RHB242" s="122"/>
      <c r="RHC242" s="122"/>
      <c r="RHD242" s="122"/>
      <c r="RHE242" s="122"/>
      <c r="RHF242" s="122"/>
      <c r="RHG242" s="122"/>
      <c r="RHH242" s="122"/>
      <c r="RHI242" s="122"/>
      <c r="RHJ242" s="122"/>
      <c r="RHK242" s="122"/>
      <c r="RHL242" s="122"/>
      <c r="RHM242" s="122"/>
      <c r="RHN242" s="122"/>
      <c r="RHO242" s="122"/>
      <c r="RHP242" s="122"/>
      <c r="RHQ242" s="122"/>
      <c r="RHR242" s="122"/>
      <c r="RHS242" s="122"/>
      <c r="RHT242" s="122"/>
      <c r="RHU242" s="122"/>
      <c r="RHV242" s="122"/>
      <c r="RHW242" s="122"/>
      <c r="RHX242" s="122"/>
      <c r="RHY242" s="122"/>
      <c r="RHZ242" s="122"/>
      <c r="RIA242" s="122"/>
      <c r="RIB242" s="122"/>
      <c r="RIC242" s="122"/>
      <c r="RID242" s="122"/>
      <c r="RIE242" s="122"/>
      <c r="RIF242" s="122"/>
      <c r="RIG242" s="122"/>
      <c r="RIH242" s="122"/>
      <c r="RII242" s="122"/>
      <c r="RIJ242" s="122"/>
      <c r="RIK242" s="122"/>
      <c r="RIL242" s="122"/>
      <c r="RIM242" s="122"/>
      <c r="RIN242" s="122"/>
      <c r="RIO242" s="122"/>
      <c r="RIP242" s="122"/>
      <c r="RIQ242" s="122"/>
      <c r="RIR242" s="122"/>
      <c r="RIS242" s="122"/>
      <c r="RIT242" s="122"/>
      <c r="RIU242" s="122"/>
      <c r="RIV242" s="122"/>
      <c r="RIW242" s="122"/>
      <c r="RIX242" s="122"/>
      <c r="RIY242" s="122"/>
      <c r="RIZ242" s="122"/>
      <c r="RJA242" s="122"/>
      <c r="RJB242" s="122"/>
      <c r="RJC242" s="122"/>
      <c r="RJD242" s="122"/>
      <c r="RJE242" s="122"/>
      <c r="RJF242" s="122"/>
      <c r="RJG242" s="122"/>
      <c r="RJH242" s="122"/>
      <c r="RJI242" s="122"/>
      <c r="RJJ242" s="122"/>
      <c r="RJK242" s="122"/>
      <c r="RJL242" s="122"/>
      <c r="RJM242" s="122"/>
      <c r="RJN242" s="122"/>
      <c r="RJO242" s="122"/>
      <c r="RJP242" s="122"/>
      <c r="RJQ242" s="122"/>
      <c r="RJR242" s="122"/>
      <c r="RJS242" s="122"/>
      <c r="RJT242" s="122"/>
      <c r="RJU242" s="122"/>
      <c r="RJV242" s="122"/>
      <c r="RJW242" s="122"/>
      <c r="RJX242" s="122"/>
      <c r="RJY242" s="122"/>
      <c r="RJZ242" s="122"/>
      <c r="RKA242" s="122"/>
      <c r="RKB242" s="122"/>
      <c r="RKC242" s="122"/>
      <c r="RKD242" s="122"/>
      <c r="RKE242" s="122"/>
      <c r="RKF242" s="122"/>
      <c r="RKG242" s="122"/>
      <c r="RKH242" s="122"/>
      <c r="RKI242" s="122"/>
      <c r="RKJ242" s="122"/>
      <c r="RKK242" s="122"/>
      <c r="RKL242" s="122"/>
      <c r="RKM242" s="122"/>
      <c r="RKN242" s="122"/>
      <c r="RKO242" s="122"/>
      <c r="RKP242" s="122"/>
      <c r="RKQ242" s="122"/>
      <c r="RKR242" s="122"/>
      <c r="RKS242" s="122"/>
      <c r="RKT242" s="122"/>
      <c r="RKU242" s="122"/>
      <c r="RKV242" s="122"/>
      <c r="RKW242" s="122"/>
      <c r="RKX242" s="122"/>
      <c r="RKY242" s="122"/>
      <c r="RKZ242" s="122"/>
      <c r="RLA242" s="122"/>
      <c r="RLB242" s="122"/>
      <c r="RLC242" s="122"/>
      <c r="RLD242" s="122"/>
      <c r="RLE242" s="122"/>
      <c r="RLF242" s="122"/>
      <c r="RLG242" s="122"/>
      <c r="RLH242" s="122"/>
      <c r="RLI242" s="122"/>
      <c r="RLJ242" s="122"/>
      <c r="RLK242" s="122"/>
      <c r="RLL242" s="122"/>
      <c r="RLM242" s="122"/>
      <c r="RLN242" s="122"/>
      <c r="RLO242" s="122"/>
      <c r="RLP242" s="122"/>
      <c r="RLQ242" s="122"/>
      <c r="RLR242" s="122"/>
      <c r="RLS242" s="122"/>
      <c r="RLT242" s="122"/>
      <c r="RLU242" s="122"/>
      <c r="RLV242" s="122"/>
      <c r="RLW242" s="122"/>
      <c r="RLX242" s="122"/>
      <c r="RLY242" s="122"/>
      <c r="RLZ242" s="122"/>
      <c r="RMA242" s="122"/>
      <c r="RMB242" s="122"/>
      <c r="RMC242" s="122"/>
      <c r="RMD242" s="122"/>
      <c r="RME242" s="122"/>
      <c r="RMF242" s="122"/>
      <c r="RMG242" s="122"/>
      <c r="RMH242" s="122"/>
      <c r="RMI242" s="122"/>
      <c r="RMJ242" s="122"/>
      <c r="RMK242" s="122"/>
      <c r="RML242" s="122"/>
      <c r="RMM242" s="122"/>
      <c r="RMN242" s="122"/>
      <c r="RMO242" s="122"/>
      <c r="RMP242" s="122"/>
      <c r="RMQ242" s="122"/>
      <c r="RMR242" s="122"/>
      <c r="RMS242" s="122"/>
      <c r="RMT242" s="122"/>
      <c r="RMU242" s="122"/>
      <c r="RMV242" s="122"/>
      <c r="RMW242" s="122"/>
      <c r="RMX242" s="122"/>
      <c r="RMY242" s="122"/>
      <c r="RMZ242" s="122"/>
      <c r="RNA242" s="122"/>
      <c r="RNB242" s="122"/>
      <c r="RNC242" s="122"/>
      <c r="RND242" s="122"/>
      <c r="RNE242" s="122"/>
      <c r="RNF242" s="122"/>
      <c r="RNG242" s="122"/>
      <c r="RNH242" s="122"/>
      <c r="RNI242" s="122"/>
      <c r="RNJ242" s="122"/>
      <c r="RNK242" s="122"/>
      <c r="RNL242" s="122"/>
      <c r="RNM242" s="122"/>
      <c r="RNN242" s="122"/>
      <c r="RNO242" s="122"/>
      <c r="RNP242" s="122"/>
      <c r="RNQ242" s="122"/>
      <c r="RNR242" s="122"/>
      <c r="RNS242" s="122"/>
      <c r="RNT242" s="122"/>
      <c r="RNU242" s="122"/>
      <c r="RNV242" s="122"/>
      <c r="RNW242" s="122"/>
      <c r="RNX242" s="122"/>
      <c r="RNY242" s="122"/>
      <c r="RNZ242" s="122"/>
      <c r="ROA242" s="122"/>
      <c r="ROB242" s="122"/>
      <c r="ROC242" s="122"/>
      <c r="ROD242" s="122"/>
      <c r="ROE242" s="122"/>
      <c r="ROF242" s="122"/>
      <c r="ROG242" s="122"/>
      <c r="ROH242" s="122"/>
      <c r="ROI242" s="122"/>
      <c r="ROJ242" s="122"/>
      <c r="ROK242" s="122"/>
      <c r="ROL242" s="122"/>
      <c r="ROM242" s="122"/>
      <c r="RON242" s="122"/>
      <c r="ROO242" s="122"/>
      <c r="ROP242" s="122"/>
      <c r="ROQ242" s="122"/>
      <c r="ROR242" s="122"/>
      <c r="ROS242" s="122"/>
      <c r="ROT242" s="122"/>
      <c r="ROU242" s="122"/>
      <c r="ROV242" s="122"/>
      <c r="ROW242" s="122"/>
      <c r="ROX242" s="122"/>
      <c r="ROY242" s="122"/>
      <c r="ROZ242" s="122"/>
      <c r="RPA242" s="122"/>
      <c r="RPB242" s="122"/>
      <c r="RPC242" s="122"/>
      <c r="RPD242" s="122"/>
      <c r="RPE242" s="122"/>
      <c r="RPF242" s="122"/>
      <c r="RPG242" s="122"/>
      <c r="RPH242" s="122"/>
      <c r="RPI242" s="122"/>
      <c r="RPJ242" s="122"/>
      <c r="RPK242" s="122"/>
      <c r="RPL242" s="122"/>
      <c r="RPM242" s="122"/>
      <c r="RPN242" s="122"/>
      <c r="RPO242" s="122"/>
      <c r="RPP242" s="122"/>
      <c r="RPQ242" s="122"/>
      <c r="RPR242" s="122"/>
      <c r="RPS242" s="122"/>
      <c r="RPT242" s="122"/>
      <c r="RPU242" s="122"/>
      <c r="RPV242" s="122"/>
      <c r="RPW242" s="122"/>
      <c r="RPX242" s="122"/>
      <c r="RPY242" s="122"/>
      <c r="RPZ242" s="122"/>
      <c r="RQA242" s="122"/>
      <c r="RQB242" s="122"/>
      <c r="RQC242" s="122"/>
      <c r="RQD242" s="122"/>
      <c r="RQE242" s="122"/>
      <c r="RQF242" s="122"/>
      <c r="RQG242" s="122"/>
      <c r="RQH242" s="122"/>
      <c r="RQI242" s="122"/>
      <c r="RQJ242" s="122"/>
      <c r="RQK242" s="122"/>
      <c r="RQL242" s="122"/>
      <c r="RQM242" s="122"/>
      <c r="RQN242" s="122"/>
      <c r="RQO242" s="122"/>
      <c r="RQP242" s="122"/>
      <c r="RQQ242" s="122"/>
      <c r="RQR242" s="122"/>
      <c r="RQS242" s="122"/>
      <c r="RQT242" s="122"/>
      <c r="RQU242" s="122"/>
      <c r="RQV242" s="122"/>
      <c r="RQW242" s="122"/>
      <c r="RQX242" s="122"/>
      <c r="RQY242" s="122"/>
      <c r="RQZ242" s="122"/>
      <c r="RRA242" s="122"/>
      <c r="RRB242" s="122"/>
      <c r="RRC242" s="122"/>
      <c r="RRD242" s="122"/>
      <c r="RRE242" s="122"/>
      <c r="RRF242" s="122"/>
      <c r="RRG242" s="122"/>
      <c r="RRH242" s="122"/>
      <c r="RRI242" s="122"/>
      <c r="RRJ242" s="122"/>
      <c r="RRK242" s="122"/>
      <c r="RRL242" s="122"/>
      <c r="RRM242" s="122"/>
      <c r="RRN242" s="122"/>
      <c r="RRO242" s="122"/>
      <c r="RRP242" s="122"/>
      <c r="RRQ242" s="122"/>
      <c r="RRR242" s="122"/>
      <c r="RRS242" s="122"/>
      <c r="RRT242" s="122"/>
      <c r="RRU242" s="122"/>
      <c r="RRV242" s="122"/>
      <c r="RRW242" s="122"/>
      <c r="RRX242" s="122"/>
      <c r="RRY242" s="122"/>
      <c r="RRZ242" s="122"/>
      <c r="RSA242" s="122"/>
      <c r="RSB242" s="122"/>
      <c r="RSC242" s="122"/>
      <c r="RSD242" s="122"/>
      <c r="RSE242" s="122"/>
      <c r="RSF242" s="122"/>
      <c r="RSG242" s="122"/>
      <c r="RSH242" s="122"/>
      <c r="RSI242" s="122"/>
      <c r="RSJ242" s="122"/>
      <c r="RSK242" s="122"/>
      <c r="RSL242" s="122"/>
      <c r="RSM242" s="122"/>
      <c r="RSN242" s="122"/>
      <c r="RSO242" s="122"/>
      <c r="RSP242" s="122"/>
      <c r="RSQ242" s="122"/>
      <c r="RSR242" s="122"/>
      <c r="RSS242" s="122"/>
      <c r="RST242" s="122"/>
      <c r="RSU242" s="122"/>
      <c r="RSV242" s="122"/>
      <c r="RSW242" s="122"/>
      <c r="RSX242" s="122"/>
      <c r="RSY242" s="122"/>
      <c r="RSZ242" s="122"/>
      <c r="RTA242" s="122"/>
      <c r="RTB242" s="122"/>
      <c r="RTC242" s="122"/>
      <c r="RTD242" s="122"/>
      <c r="RTE242" s="122"/>
      <c r="RTF242" s="122"/>
      <c r="RTG242" s="122"/>
      <c r="RTH242" s="122"/>
      <c r="RTI242" s="122"/>
      <c r="RTJ242" s="122"/>
      <c r="RTK242" s="122"/>
      <c r="RTL242" s="122"/>
      <c r="RTM242" s="122"/>
      <c r="RTN242" s="122"/>
      <c r="RTO242" s="122"/>
      <c r="RTP242" s="122"/>
      <c r="RTQ242" s="122"/>
      <c r="RTR242" s="122"/>
      <c r="RTS242" s="122"/>
      <c r="RTT242" s="122"/>
      <c r="RTU242" s="122"/>
      <c r="RTV242" s="122"/>
      <c r="RTW242" s="122"/>
      <c r="RTX242" s="122"/>
      <c r="RTY242" s="122"/>
      <c r="RTZ242" s="122"/>
      <c r="RUA242" s="122"/>
      <c r="RUB242" s="122"/>
      <c r="RUC242" s="122"/>
      <c r="RUD242" s="122"/>
      <c r="RUE242" s="122"/>
      <c r="RUF242" s="122"/>
      <c r="RUG242" s="122"/>
      <c r="RUH242" s="122"/>
      <c r="RUI242" s="122"/>
      <c r="RUJ242" s="122"/>
      <c r="RUK242" s="122"/>
      <c r="RUL242" s="122"/>
      <c r="RUM242" s="122"/>
      <c r="RUN242" s="122"/>
      <c r="RUO242" s="122"/>
      <c r="RUP242" s="122"/>
      <c r="RUQ242" s="122"/>
      <c r="RUR242" s="122"/>
      <c r="RUS242" s="122"/>
      <c r="RUT242" s="122"/>
      <c r="RUU242" s="122"/>
      <c r="RUV242" s="122"/>
      <c r="RUW242" s="122"/>
      <c r="RUX242" s="122"/>
      <c r="RUY242" s="122"/>
      <c r="RUZ242" s="122"/>
      <c r="RVA242" s="122"/>
      <c r="RVB242" s="122"/>
      <c r="RVC242" s="122"/>
      <c r="RVD242" s="122"/>
      <c r="RVE242" s="122"/>
      <c r="RVF242" s="122"/>
      <c r="RVG242" s="122"/>
      <c r="RVH242" s="122"/>
      <c r="RVI242" s="122"/>
      <c r="RVJ242" s="122"/>
      <c r="RVK242" s="122"/>
      <c r="RVL242" s="122"/>
      <c r="RVM242" s="122"/>
      <c r="RVN242" s="122"/>
      <c r="RVO242" s="122"/>
      <c r="RVP242" s="122"/>
      <c r="RVQ242" s="122"/>
      <c r="RVR242" s="122"/>
      <c r="RVS242" s="122"/>
      <c r="RVT242" s="122"/>
      <c r="RVU242" s="122"/>
      <c r="RVV242" s="122"/>
      <c r="RVW242" s="122"/>
      <c r="RVX242" s="122"/>
      <c r="RVY242" s="122"/>
      <c r="RVZ242" s="122"/>
      <c r="RWA242" s="122"/>
      <c r="RWB242" s="122"/>
      <c r="RWC242" s="122"/>
      <c r="RWD242" s="122"/>
      <c r="RWE242" s="122"/>
      <c r="RWF242" s="122"/>
      <c r="RWG242" s="122"/>
      <c r="RWH242" s="122"/>
      <c r="RWI242" s="122"/>
      <c r="RWJ242" s="122"/>
      <c r="RWK242" s="122"/>
      <c r="RWL242" s="122"/>
      <c r="RWM242" s="122"/>
      <c r="RWN242" s="122"/>
      <c r="RWO242" s="122"/>
      <c r="RWP242" s="122"/>
      <c r="RWQ242" s="122"/>
      <c r="RWR242" s="122"/>
      <c r="RWS242" s="122"/>
      <c r="RWT242" s="122"/>
      <c r="RWU242" s="122"/>
      <c r="RWV242" s="122"/>
      <c r="RWW242" s="122"/>
      <c r="RWX242" s="122"/>
      <c r="RWY242" s="122"/>
      <c r="RWZ242" s="122"/>
      <c r="RXA242" s="122"/>
      <c r="RXB242" s="122"/>
      <c r="RXC242" s="122"/>
      <c r="RXD242" s="122"/>
      <c r="RXE242" s="122"/>
      <c r="RXF242" s="122"/>
      <c r="RXG242" s="122"/>
      <c r="RXH242" s="122"/>
      <c r="RXI242" s="122"/>
      <c r="RXJ242" s="122"/>
      <c r="RXK242" s="122"/>
      <c r="RXL242" s="122"/>
      <c r="RXM242" s="122"/>
      <c r="RXN242" s="122"/>
      <c r="RXO242" s="122"/>
      <c r="RXP242" s="122"/>
      <c r="RXQ242" s="122"/>
      <c r="RXR242" s="122"/>
      <c r="RXS242" s="122"/>
      <c r="RXT242" s="122"/>
      <c r="RXU242" s="122"/>
      <c r="RXV242" s="122"/>
      <c r="RXW242" s="122"/>
      <c r="RXX242" s="122"/>
      <c r="RXY242" s="122"/>
      <c r="RXZ242" s="122"/>
      <c r="RYA242" s="122"/>
      <c r="RYB242" s="122"/>
      <c r="RYC242" s="122"/>
      <c r="RYD242" s="122"/>
      <c r="RYE242" s="122"/>
      <c r="RYF242" s="122"/>
      <c r="RYG242" s="122"/>
      <c r="RYH242" s="122"/>
      <c r="RYI242" s="122"/>
      <c r="RYJ242" s="122"/>
      <c r="RYK242" s="122"/>
      <c r="RYL242" s="122"/>
      <c r="RYM242" s="122"/>
      <c r="RYN242" s="122"/>
      <c r="RYO242" s="122"/>
      <c r="RYP242" s="122"/>
      <c r="RYQ242" s="122"/>
      <c r="RYR242" s="122"/>
      <c r="RYS242" s="122"/>
      <c r="RYT242" s="122"/>
      <c r="RYU242" s="122"/>
      <c r="RYV242" s="122"/>
      <c r="RYW242" s="122"/>
      <c r="RYX242" s="122"/>
      <c r="RYY242" s="122"/>
      <c r="RYZ242" s="122"/>
      <c r="RZA242" s="122"/>
      <c r="RZB242" s="122"/>
      <c r="RZC242" s="122"/>
      <c r="RZD242" s="122"/>
      <c r="RZE242" s="122"/>
      <c r="RZF242" s="122"/>
      <c r="RZG242" s="122"/>
      <c r="RZH242" s="122"/>
      <c r="RZI242" s="122"/>
      <c r="RZJ242" s="122"/>
      <c r="RZK242" s="122"/>
      <c r="RZL242" s="122"/>
      <c r="RZM242" s="122"/>
      <c r="RZN242" s="122"/>
      <c r="RZO242" s="122"/>
      <c r="RZP242" s="122"/>
      <c r="RZQ242" s="122"/>
      <c r="RZR242" s="122"/>
      <c r="RZS242" s="122"/>
      <c r="RZT242" s="122"/>
      <c r="RZU242" s="122"/>
      <c r="RZV242" s="122"/>
      <c r="RZW242" s="122"/>
      <c r="RZX242" s="122"/>
      <c r="RZY242" s="122"/>
      <c r="RZZ242" s="122"/>
      <c r="SAA242" s="122"/>
      <c r="SAB242" s="122"/>
      <c r="SAC242" s="122"/>
      <c r="SAD242" s="122"/>
      <c r="SAE242" s="122"/>
      <c r="SAF242" s="122"/>
      <c r="SAG242" s="122"/>
      <c r="SAH242" s="122"/>
      <c r="SAI242" s="122"/>
      <c r="SAJ242" s="122"/>
      <c r="SAK242" s="122"/>
      <c r="SAL242" s="122"/>
      <c r="SAM242" s="122"/>
      <c r="SAN242" s="122"/>
      <c r="SAO242" s="122"/>
      <c r="SAP242" s="122"/>
      <c r="SAQ242" s="122"/>
      <c r="SAR242" s="122"/>
      <c r="SAS242" s="122"/>
      <c r="SAT242" s="122"/>
      <c r="SAU242" s="122"/>
      <c r="SAV242" s="122"/>
      <c r="SAW242" s="122"/>
      <c r="SAX242" s="122"/>
      <c r="SAY242" s="122"/>
      <c r="SAZ242" s="122"/>
      <c r="SBA242" s="122"/>
      <c r="SBB242" s="122"/>
      <c r="SBC242" s="122"/>
      <c r="SBD242" s="122"/>
      <c r="SBE242" s="122"/>
      <c r="SBF242" s="122"/>
      <c r="SBG242" s="122"/>
      <c r="SBH242" s="122"/>
      <c r="SBI242" s="122"/>
      <c r="SBJ242" s="122"/>
      <c r="SBK242" s="122"/>
      <c r="SBL242" s="122"/>
      <c r="SBM242" s="122"/>
      <c r="SBN242" s="122"/>
      <c r="SBO242" s="122"/>
      <c r="SBP242" s="122"/>
      <c r="SBQ242" s="122"/>
      <c r="SBR242" s="122"/>
      <c r="SBS242" s="122"/>
      <c r="SBT242" s="122"/>
      <c r="SBU242" s="122"/>
      <c r="SBV242" s="122"/>
      <c r="SBW242" s="122"/>
      <c r="SBX242" s="122"/>
      <c r="SBY242" s="122"/>
      <c r="SBZ242" s="122"/>
      <c r="SCA242" s="122"/>
      <c r="SCB242" s="122"/>
      <c r="SCC242" s="122"/>
      <c r="SCD242" s="122"/>
      <c r="SCE242" s="122"/>
      <c r="SCF242" s="122"/>
      <c r="SCG242" s="122"/>
      <c r="SCH242" s="122"/>
      <c r="SCI242" s="122"/>
      <c r="SCJ242" s="122"/>
      <c r="SCK242" s="122"/>
      <c r="SCL242" s="122"/>
      <c r="SCM242" s="122"/>
      <c r="SCN242" s="122"/>
      <c r="SCO242" s="122"/>
      <c r="SCP242" s="122"/>
      <c r="SCQ242" s="122"/>
      <c r="SCR242" s="122"/>
      <c r="SCS242" s="122"/>
      <c r="SCT242" s="122"/>
      <c r="SCU242" s="122"/>
      <c r="SCV242" s="122"/>
      <c r="SCW242" s="122"/>
      <c r="SCX242" s="122"/>
      <c r="SCY242" s="122"/>
      <c r="SCZ242" s="122"/>
      <c r="SDA242" s="122"/>
      <c r="SDB242" s="122"/>
      <c r="SDC242" s="122"/>
      <c r="SDD242" s="122"/>
      <c r="SDE242" s="122"/>
      <c r="SDF242" s="122"/>
      <c r="SDG242" s="122"/>
      <c r="SDH242" s="122"/>
      <c r="SDI242" s="122"/>
      <c r="SDJ242" s="122"/>
      <c r="SDK242" s="122"/>
      <c r="SDL242" s="122"/>
      <c r="SDM242" s="122"/>
      <c r="SDN242" s="122"/>
      <c r="SDO242" s="122"/>
      <c r="SDP242" s="122"/>
      <c r="SDQ242" s="122"/>
      <c r="SDR242" s="122"/>
      <c r="SDS242" s="122"/>
      <c r="SDT242" s="122"/>
      <c r="SDU242" s="122"/>
      <c r="SDV242" s="122"/>
      <c r="SDW242" s="122"/>
      <c r="SDX242" s="122"/>
      <c r="SDY242" s="122"/>
      <c r="SDZ242" s="122"/>
      <c r="SEA242" s="122"/>
      <c r="SEB242" s="122"/>
      <c r="SEC242" s="122"/>
      <c r="SED242" s="122"/>
      <c r="SEE242" s="122"/>
      <c r="SEF242" s="122"/>
      <c r="SEG242" s="122"/>
      <c r="SEH242" s="122"/>
      <c r="SEI242" s="122"/>
      <c r="SEJ242" s="122"/>
      <c r="SEK242" s="122"/>
      <c r="SEL242" s="122"/>
      <c r="SEM242" s="122"/>
      <c r="SEN242" s="122"/>
      <c r="SEO242" s="122"/>
      <c r="SEP242" s="122"/>
      <c r="SEQ242" s="122"/>
      <c r="SER242" s="122"/>
      <c r="SES242" s="122"/>
      <c r="SET242" s="122"/>
      <c r="SEU242" s="122"/>
      <c r="SEV242" s="122"/>
      <c r="SEW242" s="122"/>
      <c r="SEX242" s="122"/>
      <c r="SEY242" s="122"/>
      <c r="SEZ242" s="122"/>
      <c r="SFA242" s="122"/>
      <c r="SFB242" s="122"/>
      <c r="SFC242" s="122"/>
      <c r="SFD242" s="122"/>
      <c r="SFE242" s="122"/>
      <c r="SFF242" s="122"/>
      <c r="SFG242" s="122"/>
      <c r="SFH242" s="122"/>
      <c r="SFI242" s="122"/>
      <c r="SFJ242" s="122"/>
      <c r="SFK242" s="122"/>
      <c r="SFL242" s="122"/>
      <c r="SFM242" s="122"/>
      <c r="SFN242" s="122"/>
      <c r="SFO242" s="122"/>
      <c r="SFP242" s="122"/>
      <c r="SFQ242" s="122"/>
      <c r="SFR242" s="122"/>
      <c r="SFS242" s="122"/>
      <c r="SFT242" s="122"/>
      <c r="SFU242" s="122"/>
      <c r="SFV242" s="122"/>
      <c r="SFW242" s="122"/>
      <c r="SFX242" s="122"/>
      <c r="SFY242" s="122"/>
      <c r="SFZ242" s="122"/>
      <c r="SGA242" s="122"/>
      <c r="SGB242" s="122"/>
      <c r="SGC242" s="122"/>
      <c r="SGD242" s="122"/>
      <c r="SGE242" s="122"/>
      <c r="SGF242" s="122"/>
      <c r="SGG242" s="122"/>
      <c r="SGH242" s="122"/>
      <c r="SGI242" s="122"/>
      <c r="SGJ242" s="122"/>
      <c r="SGK242" s="122"/>
      <c r="SGL242" s="122"/>
      <c r="SGM242" s="122"/>
      <c r="SGN242" s="122"/>
      <c r="SGO242" s="122"/>
      <c r="SGP242" s="122"/>
      <c r="SGQ242" s="122"/>
      <c r="SGR242" s="122"/>
      <c r="SGS242" s="122"/>
      <c r="SGT242" s="122"/>
      <c r="SGU242" s="122"/>
      <c r="SGV242" s="122"/>
      <c r="SGW242" s="122"/>
      <c r="SGX242" s="122"/>
      <c r="SGY242" s="122"/>
      <c r="SGZ242" s="122"/>
      <c r="SHA242" s="122"/>
      <c r="SHB242" s="122"/>
      <c r="SHC242" s="122"/>
      <c r="SHD242" s="122"/>
      <c r="SHE242" s="122"/>
      <c r="SHF242" s="122"/>
      <c r="SHG242" s="122"/>
      <c r="SHH242" s="122"/>
      <c r="SHI242" s="122"/>
      <c r="SHJ242" s="122"/>
      <c r="SHK242" s="122"/>
      <c r="SHL242" s="122"/>
      <c r="SHM242" s="122"/>
      <c r="SHN242" s="122"/>
      <c r="SHO242" s="122"/>
      <c r="SHP242" s="122"/>
      <c r="SHQ242" s="122"/>
      <c r="SHR242" s="122"/>
      <c r="SHS242" s="122"/>
      <c r="SHT242" s="122"/>
      <c r="SHU242" s="122"/>
      <c r="SHV242" s="122"/>
      <c r="SHW242" s="122"/>
      <c r="SHX242" s="122"/>
      <c r="SHY242" s="122"/>
      <c r="SHZ242" s="122"/>
      <c r="SIA242" s="122"/>
      <c r="SIB242" s="122"/>
      <c r="SIC242" s="122"/>
      <c r="SID242" s="122"/>
      <c r="SIE242" s="122"/>
      <c r="SIF242" s="122"/>
      <c r="SIG242" s="122"/>
      <c r="SIH242" s="122"/>
      <c r="SII242" s="122"/>
      <c r="SIJ242" s="122"/>
      <c r="SIK242" s="122"/>
      <c r="SIL242" s="122"/>
      <c r="SIM242" s="122"/>
      <c r="SIN242" s="122"/>
      <c r="SIO242" s="122"/>
      <c r="SIP242" s="122"/>
      <c r="SIQ242" s="122"/>
      <c r="SIR242" s="122"/>
      <c r="SIS242" s="122"/>
      <c r="SIT242" s="122"/>
      <c r="SIU242" s="122"/>
      <c r="SIV242" s="122"/>
      <c r="SIW242" s="122"/>
      <c r="SIX242" s="122"/>
      <c r="SIY242" s="122"/>
      <c r="SIZ242" s="122"/>
      <c r="SJA242" s="122"/>
      <c r="SJB242" s="122"/>
      <c r="SJC242" s="122"/>
      <c r="SJD242" s="122"/>
      <c r="SJE242" s="122"/>
      <c r="SJF242" s="122"/>
      <c r="SJG242" s="122"/>
      <c r="SJH242" s="122"/>
      <c r="SJI242" s="122"/>
      <c r="SJJ242" s="122"/>
      <c r="SJK242" s="122"/>
      <c r="SJL242" s="122"/>
      <c r="SJM242" s="122"/>
      <c r="SJN242" s="122"/>
      <c r="SJO242" s="122"/>
      <c r="SJP242" s="122"/>
      <c r="SJQ242" s="122"/>
      <c r="SJR242" s="122"/>
      <c r="SJS242" s="122"/>
      <c r="SJT242" s="122"/>
      <c r="SJU242" s="122"/>
      <c r="SJV242" s="122"/>
      <c r="SJW242" s="122"/>
      <c r="SJX242" s="122"/>
      <c r="SJY242" s="122"/>
      <c r="SJZ242" s="122"/>
      <c r="SKA242" s="122"/>
      <c r="SKB242" s="122"/>
      <c r="SKC242" s="122"/>
      <c r="SKD242" s="122"/>
      <c r="SKE242" s="122"/>
      <c r="SKF242" s="122"/>
      <c r="SKG242" s="122"/>
      <c r="SKH242" s="122"/>
      <c r="SKI242" s="122"/>
      <c r="SKJ242" s="122"/>
      <c r="SKK242" s="122"/>
      <c r="SKL242" s="122"/>
      <c r="SKM242" s="122"/>
      <c r="SKN242" s="122"/>
      <c r="SKO242" s="122"/>
      <c r="SKP242" s="122"/>
      <c r="SKQ242" s="122"/>
      <c r="SKR242" s="122"/>
      <c r="SKS242" s="122"/>
      <c r="SKT242" s="122"/>
      <c r="SKU242" s="122"/>
      <c r="SKV242" s="122"/>
      <c r="SKW242" s="122"/>
      <c r="SKX242" s="122"/>
      <c r="SKY242" s="122"/>
      <c r="SKZ242" s="122"/>
      <c r="SLA242" s="122"/>
      <c r="SLB242" s="122"/>
      <c r="SLC242" s="122"/>
      <c r="SLD242" s="122"/>
      <c r="SLE242" s="122"/>
      <c r="SLF242" s="122"/>
      <c r="SLG242" s="122"/>
      <c r="SLH242" s="122"/>
      <c r="SLI242" s="122"/>
      <c r="SLJ242" s="122"/>
      <c r="SLK242" s="122"/>
      <c r="SLL242" s="122"/>
      <c r="SLM242" s="122"/>
      <c r="SLN242" s="122"/>
      <c r="SLO242" s="122"/>
      <c r="SLP242" s="122"/>
      <c r="SLQ242" s="122"/>
      <c r="SLR242" s="122"/>
      <c r="SLS242" s="122"/>
      <c r="SLT242" s="122"/>
      <c r="SLU242" s="122"/>
      <c r="SLV242" s="122"/>
      <c r="SLW242" s="122"/>
      <c r="SLX242" s="122"/>
      <c r="SLY242" s="122"/>
      <c r="SLZ242" s="122"/>
      <c r="SMA242" s="122"/>
      <c r="SMB242" s="122"/>
      <c r="SMC242" s="122"/>
      <c r="SMD242" s="122"/>
      <c r="SME242" s="122"/>
      <c r="SMF242" s="122"/>
      <c r="SMG242" s="122"/>
      <c r="SMH242" s="122"/>
      <c r="SMI242" s="122"/>
      <c r="SMJ242" s="122"/>
      <c r="SMK242" s="122"/>
      <c r="SML242" s="122"/>
      <c r="SMM242" s="122"/>
      <c r="SMN242" s="122"/>
      <c r="SMO242" s="122"/>
      <c r="SMP242" s="122"/>
      <c r="SMQ242" s="122"/>
      <c r="SMR242" s="122"/>
      <c r="SMS242" s="122"/>
      <c r="SMT242" s="122"/>
      <c r="SMU242" s="122"/>
      <c r="SMV242" s="122"/>
      <c r="SMW242" s="122"/>
      <c r="SMX242" s="122"/>
      <c r="SMY242" s="122"/>
      <c r="SMZ242" s="122"/>
      <c r="SNA242" s="122"/>
      <c r="SNB242" s="122"/>
      <c r="SNC242" s="122"/>
      <c r="SND242" s="122"/>
      <c r="SNE242" s="122"/>
      <c r="SNF242" s="122"/>
      <c r="SNG242" s="122"/>
      <c r="SNH242" s="122"/>
      <c r="SNI242" s="122"/>
      <c r="SNJ242" s="122"/>
      <c r="SNK242" s="122"/>
      <c r="SNL242" s="122"/>
      <c r="SNM242" s="122"/>
      <c r="SNN242" s="122"/>
      <c r="SNO242" s="122"/>
      <c r="SNP242" s="122"/>
      <c r="SNQ242" s="122"/>
      <c r="SNR242" s="122"/>
      <c r="SNS242" s="122"/>
      <c r="SNT242" s="122"/>
      <c r="SNU242" s="122"/>
      <c r="SNV242" s="122"/>
      <c r="SNW242" s="122"/>
      <c r="SNX242" s="122"/>
      <c r="SNY242" s="122"/>
      <c r="SNZ242" s="122"/>
      <c r="SOA242" s="122"/>
      <c r="SOB242" s="122"/>
      <c r="SOC242" s="122"/>
      <c r="SOD242" s="122"/>
      <c r="SOE242" s="122"/>
      <c r="SOF242" s="122"/>
      <c r="SOG242" s="122"/>
      <c r="SOH242" s="122"/>
      <c r="SOI242" s="122"/>
      <c r="SOJ242" s="122"/>
      <c r="SOK242" s="122"/>
      <c r="SOL242" s="122"/>
      <c r="SOM242" s="122"/>
      <c r="SON242" s="122"/>
      <c r="SOO242" s="122"/>
      <c r="SOP242" s="122"/>
      <c r="SOQ242" s="122"/>
      <c r="SOR242" s="122"/>
      <c r="SOS242" s="122"/>
      <c r="SOT242" s="122"/>
      <c r="SOU242" s="122"/>
      <c r="SOV242" s="122"/>
      <c r="SOW242" s="122"/>
      <c r="SOX242" s="122"/>
      <c r="SOY242" s="122"/>
      <c r="SOZ242" s="122"/>
      <c r="SPA242" s="122"/>
      <c r="SPB242" s="122"/>
      <c r="SPC242" s="122"/>
      <c r="SPD242" s="122"/>
      <c r="SPE242" s="122"/>
      <c r="SPF242" s="122"/>
      <c r="SPG242" s="122"/>
      <c r="SPH242" s="122"/>
      <c r="SPI242" s="122"/>
      <c r="SPJ242" s="122"/>
      <c r="SPK242" s="122"/>
      <c r="SPL242" s="122"/>
      <c r="SPM242" s="122"/>
      <c r="SPN242" s="122"/>
      <c r="SPO242" s="122"/>
      <c r="SPP242" s="122"/>
      <c r="SPQ242" s="122"/>
      <c r="SPR242" s="122"/>
      <c r="SPS242" s="122"/>
      <c r="SPT242" s="122"/>
      <c r="SPU242" s="122"/>
      <c r="SPV242" s="122"/>
      <c r="SPW242" s="122"/>
      <c r="SPX242" s="122"/>
      <c r="SPY242" s="122"/>
      <c r="SPZ242" s="122"/>
      <c r="SQA242" s="122"/>
      <c r="SQB242" s="122"/>
      <c r="SQC242" s="122"/>
      <c r="SQD242" s="122"/>
      <c r="SQE242" s="122"/>
      <c r="SQF242" s="122"/>
      <c r="SQG242" s="122"/>
      <c r="SQH242" s="122"/>
      <c r="SQI242" s="122"/>
      <c r="SQJ242" s="122"/>
      <c r="SQK242" s="122"/>
      <c r="SQL242" s="122"/>
      <c r="SQM242" s="122"/>
      <c r="SQN242" s="122"/>
      <c r="SQO242" s="122"/>
      <c r="SQP242" s="122"/>
      <c r="SQQ242" s="122"/>
      <c r="SQR242" s="122"/>
      <c r="SQS242" s="122"/>
      <c r="SQT242" s="122"/>
      <c r="SQU242" s="122"/>
      <c r="SQV242" s="122"/>
      <c r="SQW242" s="122"/>
      <c r="SQX242" s="122"/>
      <c r="SQY242" s="122"/>
      <c r="SQZ242" s="122"/>
      <c r="SRA242" s="122"/>
      <c r="SRB242" s="122"/>
      <c r="SRC242" s="122"/>
      <c r="SRD242" s="122"/>
      <c r="SRE242" s="122"/>
      <c r="SRF242" s="122"/>
      <c r="SRG242" s="122"/>
      <c r="SRH242" s="122"/>
      <c r="SRI242" s="122"/>
      <c r="SRJ242" s="122"/>
      <c r="SRK242" s="122"/>
      <c r="SRL242" s="122"/>
      <c r="SRM242" s="122"/>
      <c r="SRN242" s="122"/>
      <c r="SRO242" s="122"/>
      <c r="SRP242" s="122"/>
      <c r="SRQ242" s="122"/>
      <c r="SRR242" s="122"/>
      <c r="SRS242" s="122"/>
      <c r="SRT242" s="122"/>
      <c r="SRU242" s="122"/>
      <c r="SRV242" s="122"/>
      <c r="SRW242" s="122"/>
      <c r="SRX242" s="122"/>
      <c r="SRY242" s="122"/>
      <c r="SRZ242" s="122"/>
      <c r="SSA242" s="122"/>
      <c r="SSB242" s="122"/>
      <c r="SSC242" s="122"/>
      <c r="SSD242" s="122"/>
      <c r="SSE242" s="122"/>
      <c r="SSF242" s="122"/>
      <c r="SSG242" s="122"/>
      <c r="SSH242" s="122"/>
      <c r="SSI242" s="122"/>
      <c r="SSJ242" s="122"/>
      <c r="SSK242" s="122"/>
      <c r="SSL242" s="122"/>
      <c r="SSM242" s="122"/>
      <c r="SSN242" s="122"/>
      <c r="SSO242" s="122"/>
      <c r="SSP242" s="122"/>
      <c r="SSQ242" s="122"/>
      <c r="SSR242" s="122"/>
      <c r="SSS242" s="122"/>
      <c r="SST242" s="122"/>
      <c r="SSU242" s="122"/>
      <c r="SSV242" s="122"/>
      <c r="SSW242" s="122"/>
      <c r="SSX242" s="122"/>
      <c r="SSY242" s="122"/>
      <c r="SSZ242" s="122"/>
      <c r="STA242" s="122"/>
      <c r="STB242" s="122"/>
      <c r="STC242" s="122"/>
      <c r="STD242" s="122"/>
      <c r="STE242" s="122"/>
      <c r="STF242" s="122"/>
      <c r="STG242" s="122"/>
      <c r="STH242" s="122"/>
      <c r="STI242" s="122"/>
      <c r="STJ242" s="122"/>
      <c r="STK242" s="122"/>
      <c r="STL242" s="122"/>
      <c r="STM242" s="122"/>
      <c r="STN242" s="122"/>
      <c r="STO242" s="122"/>
      <c r="STP242" s="122"/>
      <c r="STQ242" s="122"/>
      <c r="STR242" s="122"/>
      <c r="STS242" s="122"/>
      <c r="STT242" s="122"/>
      <c r="STU242" s="122"/>
      <c r="STV242" s="122"/>
      <c r="STW242" s="122"/>
      <c r="STX242" s="122"/>
      <c r="STY242" s="122"/>
      <c r="STZ242" s="122"/>
      <c r="SUA242" s="122"/>
      <c r="SUB242" s="122"/>
      <c r="SUC242" s="122"/>
      <c r="SUD242" s="122"/>
      <c r="SUE242" s="122"/>
      <c r="SUF242" s="122"/>
      <c r="SUG242" s="122"/>
      <c r="SUH242" s="122"/>
      <c r="SUI242" s="122"/>
      <c r="SUJ242" s="122"/>
      <c r="SUK242" s="122"/>
      <c r="SUL242" s="122"/>
      <c r="SUM242" s="122"/>
      <c r="SUN242" s="122"/>
      <c r="SUO242" s="122"/>
      <c r="SUP242" s="122"/>
      <c r="SUQ242" s="122"/>
      <c r="SUR242" s="122"/>
      <c r="SUS242" s="122"/>
      <c r="SUT242" s="122"/>
      <c r="SUU242" s="122"/>
      <c r="SUV242" s="122"/>
      <c r="SUW242" s="122"/>
      <c r="SUX242" s="122"/>
      <c r="SUY242" s="122"/>
      <c r="SUZ242" s="122"/>
      <c r="SVA242" s="122"/>
      <c r="SVB242" s="122"/>
      <c r="SVC242" s="122"/>
      <c r="SVD242" s="122"/>
      <c r="SVE242" s="122"/>
      <c r="SVF242" s="122"/>
      <c r="SVG242" s="122"/>
      <c r="SVH242" s="122"/>
      <c r="SVI242" s="122"/>
      <c r="SVJ242" s="122"/>
      <c r="SVK242" s="122"/>
      <c r="SVL242" s="122"/>
      <c r="SVM242" s="122"/>
      <c r="SVN242" s="122"/>
      <c r="SVO242" s="122"/>
      <c r="SVP242" s="122"/>
      <c r="SVQ242" s="122"/>
      <c r="SVR242" s="122"/>
      <c r="SVS242" s="122"/>
      <c r="SVT242" s="122"/>
      <c r="SVU242" s="122"/>
      <c r="SVV242" s="122"/>
      <c r="SVW242" s="122"/>
      <c r="SVX242" s="122"/>
      <c r="SVY242" s="122"/>
      <c r="SVZ242" s="122"/>
      <c r="SWA242" s="122"/>
      <c r="SWB242" s="122"/>
      <c r="SWC242" s="122"/>
      <c r="SWD242" s="122"/>
      <c r="SWE242" s="122"/>
      <c r="SWF242" s="122"/>
      <c r="SWG242" s="122"/>
      <c r="SWH242" s="122"/>
      <c r="SWI242" s="122"/>
      <c r="SWJ242" s="122"/>
      <c r="SWK242" s="122"/>
      <c r="SWL242" s="122"/>
      <c r="SWM242" s="122"/>
      <c r="SWN242" s="122"/>
      <c r="SWO242" s="122"/>
      <c r="SWP242" s="122"/>
      <c r="SWQ242" s="122"/>
      <c r="SWR242" s="122"/>
      <c r="SWS242" s="122"/>
      <c r="SWT242" s="122"/>
      <c r="SWU242" s="122"/>
      <c r="SWV242" s="122"/>
      <c r="SWW242" s="122"/>
      <c r="SWX242" s="122"/>
      <c r="SWY242" s="122"/>
      <c r="SWZ242" s="122"/>
      <c r="SXA242" s="122"/>
      <c r="SXB242" s="122"/>
      <c r="SXC242" s="122"/>
      <c r="SXD242" s="122"/>
      <c r="SXE242" s="122"/>
      <c r="SXF242" s="122"/>
      <c r="SXG242" s="122"/>
      <c r="SXH242" s="122"/>
      <c r="SXI242" s="122"/>
      <c r="SXJ242" s="122"/>
      <c r="SXK242" s="122"/>
      <c r="SXL242" s="122"/>
      <c r="SXM242" s="122"/>
      <c r="SXN242" s="122"/>
      <c r="SXO242" s="122"/>
      <c r="SXP242" s="122"/>
      <c r="SXQ242" s="122"/>
      <c r="SXR242" s="122"/>
      <c r="SXS242" s="122"/>
      <c r="SXT242" s="122"/>
      <c r="SXU242" s="122"/>
      <c r="SXV242" s="122"/>
      <c r="SXW242" s="122"/>
      <c r="SXX242" s="122"/>
      <c r="SXY242" s="122"/>
      <c r="SXZ242" s="122"/>
      <c r="SYA242" s="122"/>
      <c r="SYB242" s="122"/>
      <c r="SYC242" s="122"/>
      <c r="SYD242" s="122"/>
      <c r="SYE242" s="122"/>
      <c r="SYF242" s="122"/>
      <c r="SYG242" s="122"/>
      <c r="SYH242" s="122"/>
      <c r="SYI242" s="122"/>
      <c r="SYJ242" s="122"/>
      <c r="SYK242" s="122"/>
      <c r="SYL242" s="122"/>
      <c r="SYM242" s="122"/>
      <c r="SYN242" s="122"/>
      <c r="SYO242" s="122"/>
      <c r="SYP242" s="122"/>
      <c r="SYQ242" s="122"/>
      <c r="SYR242" s="122"/>
      <c r="SYS242" s="122"/>
      <c r="SYT242" s="122"/>
      <c r="SYU242" s="122"/>
      <c r="SYV242" s="122"/>
      <c r="SYW242" s="122"/>
      <c r="SYX242" s="122"/>
      <c r="SYY242" s="122"/>
      <c r="SYZ242" s="122"/>
      <c r="SZA242" s="122"/>
      <c r="SZB242" s="122"/>
      <c r="SZC242" s="122"/>
      <c r="SZD242" s="122"/>
      <c r="SZE242" s="122"/>
      <c r="SZF242" s="122"/>
      <c r="SZG242" s="122"/>
      <c r="SZH242" s="122"/>
      <c r="SZI242" s="122"/>
      <c r="SZJ242" s="122"/>
      <c r="SZK242" s="122"/>
      <c r="SZL242" s="122"/>
      <c r="SZM242" s="122"/>
      <c r="SZN242" s="122"/>
      <c r="SZO242" s="122"/>
      <c r="SZP242" s="122"/>
      <c r="SZQ242" s="122"/>
      <c r="SZR242" s="122"/>
      <c r="SZS242" s="122"/>
      <c r="SZT242" s="122"/>
      <c r="SZU242" s="122"/>
      <c r="SZV242" s="122"/>
      <c r="SZW242" s="122"/>
      <c r="SZX242" s="122"/>
      <c r="SZY242" s="122"/>
      <c r="SZZ242" s="122"/>
      <c r="TAA242" s="122"/>
      <c r="TAB242" s="122"/>
      <c r="TAC242" s="122"/>
      <c r="TAD242" s="122"/>
      <c r="TAE242" s="122"/>
      <c r="TAF242" s="122"/>
      <c r="TAG242" s="122"/>
      <c r="TAH242" s="122"/>
      <c r="TAI242" s="122"/>
      <c r="TAJ242" s="122"/>
      <c r="TAK242" s="122"/>
      <c r="TAL242" s="122"/>
      <c r="TAM242" s="122"/>
      <c r="TAN242" s="122"/>
      <c r="TAO242" s="122"/>
      <c r="TAP242" s="122"/>
      <c r="TAQ242" s="122"/>
      <c r="TAR242" s="122"/>
      <c r="TAS242" s="122"/>
      <c r="TAT242" s="122"/>
      <c r="TAU242" s="122"/>
      <c r="TAV242" s="122"/>
      <c r="TAW242" s="122"/>
      <c r="TAX242" s="122"/>
      <c r="TAY242" s="122"/>
      <c r="TAZ242" s="122"/>
      <c r="TBA242" s="122"/>
      <c r="TBB242" s="122"/>
      <c r="TBC242" s="122"/>
      <c r="TBD242" s="122"/>
      <c r="TBE242" s="122"/>
      <c r="TBF242" s="122"/>
      <c r="TBG242" s="122"/>
      <c r="TBH242" s="122"/>
      <c r="TBI242" s="122"/>
      <c r="TBJ242" s="122"/>
      <c r="TBK242" s="122"/>
      <c r="TBL242" s="122"/>
      <c r="TBM242" s="122"/>
      <c r="TBN242" s="122"/>
      <c r="TBO242" s="122"/>
      <c r="TBP242" s="122"/>
      <c r="TBQ242" s="122"/>
      <c r="TBR242" s="122"/>
      <c r="TBS242" s="122"/>
      <c r="TBT242" s="122"/>
      <c r="TBU242" s="122"/>
      <c r="TBV242" s="122"/>
      <c r="TBW242" s="122"/>
      <c r="TBX242" s="122"/>
      <c r="TBY242" s="122"/>
      <c r="TBZ242" s="122"/>
      <c r="TCA242" s="122"/>
      <c r="TCB242" s="122"/>
      <c r="TCC242" s="122"/>
      <c r="TCD242" s="122"/>
      <c r="TCE242" s="122"/>
      <c r="TCF242" s="122"/>
      <c r="TCG242" s="122"/>
      <c r="TCH242" s="122"/>
      <c r="TCI242" s="122"/>
      <c r="TCJ242" s="122"/>
      <c r="TCK242" s="122"/>
      <c r="TCL242" s="122"/>
      <c r="TCM242" s="122"/>
      <c r="TCN242" s="122"/>
      <c r="TCO242" s="122"/>
      <c r="TCP242" s="122"/>
      <c r="TCQ242" s="122"/>
      <c r="TCR242" s="122"/>
      <c r="TCS242" s="122"/>
      <c r="TCT242" s="122"/>
      <c r="TCU242" s="122"/>
      <c r="TCV242" s="122"/>
      <c r="TCW242" s="122"/>
      <c r="TCX242" s="122"/>
      <c r="TCY242" s="122"/>
      <c r="TCZ242" s="122"/>
      <c r="TDA242" s="122"/>
      <c r="TDB242" s="122"/>
      <c r="TDC242" s="122"/>
      <c r="TDD242" s="122"/>
      <c r="TDE242" s="122"/>
      <c r="TDF242" s="122"/>
      <c r="TDG242" s="122"/>
      <c r="TDH242" s="122"/>
      <c r="TDI242" s="122"/>
      <c r="TDJ242" s="122"/>
      <c r="TDK242" s="122"/>
      <c r="TDL242" s="122"/>
      <c r="TDM242" s="122"/>
      <c r="TDN242" s="122"/>
      <c r="TDO242" s="122"/>
      <c r="TDP242" s="122"/>
      <c r="TDQ242" s="122"/>
      <c r="TDR242" s="122"/>
      <c r="TDS242" s="122"/>
      <c r="TDT242" s="122"/>
      <c r="TDU242" s="122"/>
      <c r="TDV242" s="122"/>
      <c r="TDW242" s="122"/>
      <c r="TDX242" s="122"/>
      <c r="TDY242" s="122"/>
      <c r="TDZ242" s="122"/>
      <c r="TEA242" s="122"/>
      <c r="TEB242" s="122"/>
      <c r="TEC242" s="122"/>
      <c r="TED242" s="122"/>
      <c r="TEE242" s="122"/>
      <c r="TEF242" s="122"/>
      <c r="TEG242" s="122"/>
      <c r="TEH242" s="122"/>
      <c r="TEI242" s="122"/>
      <c r="TEJ242" s="122"/>
      <c r="TEK242" s="122"/>
      <c r="TEL242" s="122"/>
      <c r="TEM242" s="122"/>
      <c r="TEN242" s="122"/>
      <c r="TEO242" s="122"/>
      <c r="TEP242" s="122"/>
      <c r="TEQ242" s="122"/>
      <c r="TER242" s="122"/>
      <c r="TES242" s="122"/>
      <c r="TET242" s="122"/>
      <c r="TEU242" s="122"/>
      <c r="TEV242" s="122"/>
      <c r="TEW242" s="122"/>
      <c r="TEX242" s="122"/>
      <c r="TEY242" s="122"/>
      <c r="TEZ242" s="122"/>
      <c r="TFA242" s="122"/>
      <c r="TFB242" s="122"/>
      <c r="TFC242" s="122"/>
      <c r="TFD242" s="122"/>
      <c r="TFE242" s="122"/>
      <c r="TFF242" s="122"/>
      <c r="TFG242" s="122"/>
      <c r="TFH242" s="122"/>
      <c r="TFI242" s="122"/>
      <c r="TFJ242" s="122"/>
      <c r="TFK242" s="122"/>
      <c r="TFL242" s="122"/>
      <c r="TFM242" s="122"/>
      <c r="TFN242" s="122"/>
      <c r="TFO242" s="122"/>
      <c r="TFP242" s="122"/>
      <c r="TFQ242" s="122"/>
      <c r="TFR242" s="122"/>
      <c r="TFS242" s="122"/>
      <c r="TFT242" s="122"/>
      <c r="TFU242" s="122"/>
      <c r="TFV242" s="122"/>
      <c r="TFW242" s="122"/>
      <c r="TFX242" s="122"/>
      <c r="TFY242" s="122"/>
      <c r="TFZ242" s="122"/>
      <c r="TGA242" s="122"/>
      <c r="TGB242" s="122"/>
      <c r="TGC242" s="122"/>
      <c r="TGD242" s="122"/>
      <c r="TGE242" s="122"/>
      <c r="TGF242" s="122"/>
      <c r="TGG242" s="122"/>
      <c r="TGH242" s="122"/>
      <c r="TGI242" s="122"/>
      <c r="TGJ242" s="122"/>
      <c r="TGK242" s="122"/>
      <c r="TGL242" s="122"/>
      <c r="TGM242" s="122"/>
      <c r="TGN242" s="122"/>
      <c r="TGO242" s="122"/>
      <c r="TGP242" s="122"/>
      <c r="TGQ242" s="122"/>
      <c r="TGR242" s="122"/>
      <c r="TGS242" s="122"/>
      <c r="TGT242" s="122"/>
      <c r="TGU242" s="122"/>
      <c r="TGV242" s="122"/>
      <c r="TGW242" s="122"/>
      <c r="TGX242" s="122"/>
      <c r="TGY242" s="122"/>
      <c r="TGZ242" s="122"/>
      <c r="THA242" s="122"/>
      <c r="THB242" s="122"/>
      <c r="THC242" s="122"/>
      <c r="THD242" s="122"/>
      <c r="THE242" s="122"/>
      <c r="THF242" s="122"/>
      <c r="THG242" s="122"/>
      <c r="THH242" s="122"/>
      <c r="THI242" s="122"/>
      <c r="THJ242" s="122"/>
      <c r="THK242" s="122"/>
      <c r="THL242" s="122"/>
      <c r="THM242" s="122"/>
      <c r="THN242" s="122"/>
      <c r="THO242" s="122"/>
      <c r="THP242" s="122"/>
      <c r="THQ242" s="122"/>
      <c r="THR242" s="122"/>
      <c r="THS242" s="122"/>
      <c r="THT242" s="122"/>
      <c r="THU242" s="122"/>
      <c r="THV242" s="122"/>
      <c r="THW242" s="122"/>
      <c r="THX242" s="122"/>
      <c r="THY242" s="122"/>
      <c r="THZ242" s="122"/>
      <c r="TIA242" s="122"/>
      <c r="TIB242" s="122"/>
      <c r="TIC242" s="122"/>
      <c r="TID242" s="122"/>
      <c r="TIE242" s="122"/>
      <c r="TIF242" s="122"/>
      <c r="TIG242" s="122"/>
      <c r="TIH242" s="122"/>
      <c r="TII242" s="122"/>
      <c r="TIJ242" s="122"/>
      <c r="TIK242" s="122"/>
      <c r="TIL242" s="122"/>
      <c r="TIM242" s="122"/>
      <c r="TIN242" s="122"/>
      <c r="TIO242" s="122"/>
      <c r="TIP242" s="122"/>
      <c r="TIQ242" s="122"/>
      <c r="TIR242" s="122"/>
      <c r="TIS242" s="122"/>
      <c r="TIT242" s="122"/>
      <c r="TIU242" s="122"/>
      <c r="TIV242" s="122"/>
      <c r="TIW242" s="122"/>
      <c r="TIX242" s="122"/>
      <c r="TIY242" s="122"/>
      <c r="TIZ242" s="122"/>
      <c r="TJA242" s="122"/>
      <c r="TJB242" s="122"/>
      <c r="TJC242" s="122"/>
      <c r="TJD242" s="122"/>
      <c r="TJE242" s="122"/>
      <c r="TJF242" s="122"/>
      <c r="TJG242" s="122"/>
      <c r="TJH242" s="122"/>
      <c r="TJI242" s="122"/>
      <c r="TJJ242" s="122"/>
      <c r="TJK242" s="122"/>
      <c r="TJL242" s="122"/>
      <c r="TJM242" s="122"/>
      <c r="TJN242" s="122"/>
      <c r="TJO242" s="122"/>
      <c r="TJP242" s="122"/>
      <c r="TJQ242" s="122"/>
      <c r="TJR242" s="122"/>
      <c r="TJS242" s="122"/>
      <c r="TJT242" s="122"/>
      <c r="TJU242" s="122"/>
      <c r="TJV242" s="122"/>
      <c r="TJW242" s="122"/>
      <c r="TJX242" s="122"/>
      <c r="TJY242" s="122"/>
      <c r="TJZ242" s="122"/>
      <c r="TKA242" s="122"/>
      <c r="TKB242" s="122"/>
      <c r="TKC242" s="122"/>
      <c r="TKD242" s="122"/>
      <c r="TKE242" s="122"/>
      <c r="TKF242" s="122"/>
      <c r="TKG242" s="122"/>
      <c r="TKH242" s="122"/>
      <c r="TKI242" s="122"/>
      <c r="TKJ242" s="122"/>
      <c r="TKK242" s="122"/>
      <c r="TKL242" s="122"/>
      <c r="TKM242" s="122"/>
      <c r="TKN242" s="122"/>
      <c r="TKO242" s="122"/>
      <c r="TKP242" s="122"/>
      <c r="TKQ242" s="122"/>
      <c r="TKR242" s="122"/>
      <c r="TKS242" s="122"/>
      <c r="TKT242" s="122"/>
      <c r="TKU242" s="122"/>
      <c r="TKV242" s="122"/>
      <c r="TKW242" s="122"/>
      <c r="TKX242" s="122"/>
      <c r="TKY242" s="122"/>
      <c r="TKZ242" s="122"/>
      <c r="TLA242" s="122"/>
      <c r="TLB242" s="122"/>
      <c r="TLC242" s="122"/>
      <c r="TLD242" s="122"/>
      <c r="TLE242" s="122"/>
      <c r="TLF242" s="122"/>
      <c r="TLG242" s="122"/>
      <c r="TLH242" s="122"/>
      <c r="TLI242" s="122"/>
      <c r="TLJ242" s="122"/>
      <c r="TLK242" s="122"/>
      <c r="TLL242" s="122"/>
      <c r="TLM242" s="122"/>
      <c r="TLN242" s="122"/>
      <c r="TLO242" s="122"/>
      <c r="TLP242" s="122"/>
      <c r="TLQ242" s="122"/>
      <c r="TLR242" s="122"/>
      <c r="TLS242" s="122"/>
      <c r="TLT242" s="122"/>
      <c r="TLU242" s="122"/>
      <c r="TLV242" s="122"/>
      <c r="TLW242" s="122"/>
      <c r="TLX242" s="122"/>
      <c r="TLY242" s="122"/>
      <c r="TLZ242" s="122"/>
      <c r="TMA242" s="122"/>
      <c r="TMB242" s="122"/>
      <c r="TMC242" s="122"/>
      <c r="TMD242" s="122"/>
      <c r="TME242" s="122"/>
      <c r="TMF242" s="122"/>
      <c r="TMG242" s="122"/>
      <c r="TMH242" s="122"/>
      <c r="TMI242" s="122"/>
      <c r="TMJ242" s="122"/>
      <c r="TMK242" s="122"/>
      <c r="TML242" s="122"/>
      <c r="TMM242" s="122"/>
      <c r="TMN242" s="122"/>
      <c r="TMO242" s="122"/>
      <c r="TMP242" s="122"/>
      <c r="TMQ242" s="122"/>
      <c r="TMR242" s="122"/>
      <c r="TMS242" s="122"/>
      <c r="TMT242" s="122"/>
      <c r="TMU242" s="122"/>
      <c r="TMV242" s="122"/>
      <c r="TMW242" s="122"/>
      <c r="TMX242" s="122"/>
      <c r="TMY242" s="122"/>
      <c r="TMZ242" s="122"/>
      <c r="TNA242" s="122"/>
      <c r="TNB242" s="122"/>
      <c r="TNC242" s="122"/>
      <c r="TND242" s="122"/>
      <c r="TNE242" s="122"/>
      <c r="TNF242" s="122"/>
      <c r="TNG242" s="122"/>
      <c r="TNH242" s="122"/>
      <c r="TNI242" s="122"/>
      <c r="TNJ242" s="122"/>
      <c r="TNK242" s="122"/>
      <c r="TNL242" s="122"/>
      <c r="TNM242" s="122"/>
      <c r="TNN242" s="122"/>
      <c r="TNO242" s="122"/>
      <c r="TNP242" s="122"/>
      <c r="TNQ242" s="122"/>
      <c r="TNR242" s="122"/>
      <c r="TNS242" s="122"/>
      <c r="TNT242" s="122"/>
      <c r="TNU242" s="122"/>
      <c r="TNV242" s="122"/>
      <c r="TNW242" s="122"/>
      <c r="TNX242" s="122"/>
      <c r="TNY242" s="122"/>
      <c r="TNZ242" s="122"/>
      <c r="TOA242" s="122"/>
      <c r="TOB242" s="122"/>
      <c r="TOC242" s="122"/>
      <c r="TOD242" s="122"/>
      <c r="TOE242" s="122"/>
      <c r="TOF242" s="122"/>
      <c r="TOG242" s="122"/>
      <c r="TOH242" s="122"/>
      <c r="TOI242" s="122"/>
      <c r="TOJ242" s="122"/>
      <c r="TOK242" s="122"/>
      <c r="TOL242" s="122"/>
      <c r="TOM242" s="122"/>
      <c r="TON242" s="122"/>
      <c r="TOO242" s="122"/>
      <c r="TOP242" s="122"/>
      <c r="TOQ242" s="122"/>
      <c r="TOR242" s="122"/>
      <c r="TOS242" s="122"/>
      <c r="TOT242" s="122"/>
      <c r="TOU242" s="122"/>
      <c r="TOV242" s="122"/>
      <c r="TOW242" s="122"/>
      <c r="TOX242" s="122"/>
      <c r="TOY242" s="122"/>
      <c r="TOZ242" s="122"/>
      <c r="TPA242" s="122"/>
      <c r="TPB242" s="122"/>
      <c r="TPC242" s="122"/>
      <c r="TPD242" s="122"/>
      <c r="TPE242" s="122"/>
      <c r="TPF242" s="122"/>
      <c r="TPG242" s="122"/>
      <c r="TPH242" s="122"/>
      <c r="TPI242" s="122"/>
      <c r="TPJ242" s="122"/>
      <c r="TPK242" s="122"/>
      <c r="TPL242" s="122"/>
      <c r="TPM242" s="122"/>
      <c r="TPN242" s="122"/>
      <c r="TPO242" s="122"/>
      <c r="TPP242" s="122"/>
      <c r="TPQ242" s="122"/>
      <c r="TPR242" s="122"/>
      <c r="TPS242" s="122"/>
      <c r="TPT242" s="122"/>
      <c r="TPU242" s="122"/>
      <c r="TPV242" s="122"/>
      <c r="TPW242" s="122"/>
      <c r="TPX242" s="122"/>
      <c r="TPY242" s="122"/>
      <c r="TPZ242" s="122"/>
      <c r="TQA242" s="122"/>
      <c r="TQB242" s="122"/>
      <c r="TQC242" s="122"/>
      <c r="TQD242" s="122"/>
      <c r="TQE242" s="122"/>
      <c r="TQF242" s="122"/>
      <c r="TQG242" s="122"/>
      <c r="TQH242" s="122"/>
      <c r="TQI242" s="122"/>
      <c r="TQJ242" s="122"/>
      <c r="TQK242" s="122"/>
      <c r="TQL242" s="122"/>
      <c r="TQM242" s="122"/>
      <c r="TQN242" s="122"/>
      <c r="TQO242" s="122"/>
      <c r="TQP242" s="122"/>
      <c r="TQQ242" s="122"/>
      <c r="TQR242" s="122"/>
      <c r="TQS242" s="122"/>
      <c r="TQT242" s="122"/>
      <c r="TQU242" s="122"/>
      <c r="TQV242" s="122"/>
      <c r="TQW242" s="122"/>
      <c r="TQX242" s="122"/>
      <c r="TQY242" s="122"/>
      <c r="TQZ242" s="122"/>
      <c r="TRA242" s="122"/>
      <c r="TRB242" s="122"/>
      <c r="TRC242" s="122"/>
      <c r="TRD242" s="122"/>
      <c r="TRE242" s="122"/>
      <c r="TRF242" s="122"/>
      <c r="TRG242" s="122"/>
      <c r="TRH242" s="122"/>
      <c r="TRI242" s="122"/>
      <c r="TRJ242" s="122"/>
      <c r="TRK242" s="122"/>
      <c r="TRL242" s="122"/>
      <c r="TRM242" s="122"/>
      <c r="TRN242" s="122"/>
      <c r="TRO242" s="122"/>
      <c r="TRP242" s="122"/>
      <c r="TRQ242" s="122"/>
      <c r="TRR242" s="122"/>
      <c r="TRS242" s="122"/>
      <c r="TRT242" s="122"/>
      <c r="TRU242" s="122"/>
      <c r="TRV242" s="122"/>
      <c r="TRW242" s="122"/>
      <c r="TRX242" s="122"/>
      <c r="TRY242" s="122"/>
      <c r="TRZ242" s="122"/>
      <c r="TSA242" s="122"/>
      <c r="TSB242" s="122"/>
      <c r="TSC242" s="122"/>
      <c r="TSD242" s="122"/>
      <c r="TSE242" s="122"/>
      <c r="TSF242" s="122"/>
      <c r="TSG242" s="122"/>
      <c r="TSH242" s="122"/>
      <c r="TSI242" s="122"/>
      <c r="TSJ242" s="122"/>
      <c r="TSK242" s="122"/>
      <c r="TSL242" s="122"/>
      <c r="TSM242" s="122"/>
      <c r="TSN242" s="122"/>
      <c r="TSO242" s="122"/>
      <c r="TSP242" s="122"/>
      <c r="TSQ242" s="122"/>
      <c r="TSR242" s="122"/>
      <c r="TSS242" s="122"/>
      <c r="TST242" s="122"/>
      <c r="TSU242" s="122"/>
      <c r="TSV242" s="122"/>
      <c r="TSW242" s="122"/>
      <c r="TSX242" s="122"/>
      <c r="TSY242" s="122"/>
      <c r="TSZ242" s="122"/>
      <c r="TTA242" s="122"/>
      <c r="TTB242" s="122"/>
      <c r="TTC242" s="122"/>
      <c r="TTD242" s="122"/>
      <c r="TTE242" s="122"/>
      <c r="TTF242" s="122"/>
      <c r="TTG242" s="122"/>
      <c r="TTH242" s="122"/>
      <c r="TTI242" s="122"/>
      <c r="TTJ242" s="122"/>
      <c r="TTK242" s="122"/>
      <c r="TTL242" s="122"/>
      <c r="TTM242" s="122"/>
      <c r="TTN242" s="122"/>
      <c r="TTO242" s="122"/>
      <c r="TTP242" s="122"/>
      <c r="TTQ242" s="122"/>
      <c r="TTR242" s="122"/>
      <c r="TTS242" s="122"/>
      <c r="TTT242" s="122"/>
      <c r="TTU242" s="122"/>
      <c r="TTV242" s="122"/>
      <c r="TTW242" s="122"/>
      <c r="TTX242" s="122"/>
      <c r="TTY242" s="122"/>
      <c r="TTZ242" s="122"/>
      <c r="TUA242" s="122"/>
      <c r="TUB242" s="122"/>
      <c r="TUC242" s="122"/>
      <c r="TUD242" s="122"/>
      <c r="TUE242" s="122"/>
      <c r="TUF242" s="122"/>
      <c r="TUG242" s="122"/>
      <c r="TUH242" s="122"/>
      <c r="TUI242" s="122"/>
      <c r="TUJ242" s="122"/>
      <c r="TUK242" s="122"/>
      <c r="TUL242" s="122"/>
      <c r="TUM242" s="122"/>
      <c r="TUN242" s="122"/>
      <c r="TUO242" s="122"/>
      <c r="TUP242" s="122"/>
      <c r="TUQ242" s="122"/>
      <c r="TUR242" s="122"/>
      <c r="TUS242" s="122"/>
      <c r="TUT242" s="122"/>
      <c r="TUU242" s="122"/>
      <c r="TUV242" s="122"/>
      <c r="TUW242" s="122"/>
      <c r="TUX242" s="122"/>
      <c r="TUY242" s="122"/>
      <c r="TUZ242" s="122"/>
      <c r="TVA242" s="122"/>
      <c r="TVB242" s="122"/>
      <c r="TVC242" s="122"/>
      <c r="TVD242" s="122"/>
      <c r="TVE242" s="122"/>
      <c r="TVF242" s="122"/>
      <c r="TVG242" s="122"/>
      <c r="TVH242" s="122"/>
      <c r="TVI242" s="122"/>
      <c r="TVJ242" s="122"/>
      <c r="TVK242" s="122"/>
      <c r="TVL242" s="122"/>
      <c r="TVM242" s="122"/>
      <c r="TVN242" s="122"/>
      <c r="TVO242" s="122"/>
      <c r="TVP242" s="122"/>
      <c r="TVQ242" s="122"/>
      <c r="TVR242" s="122"/>
      <c r="TVS242" s="122"/>
      <c r="TVT242" s="122"/>
      <c r="TVU242" s="122"/>
      <c r="TVV242" s="122"/>
      <c r="TVW242" s="122"/>
      <c r="TVX242" s="122"/>
      <c r="TVY242" s="122"/>
      <c r="TVZ242" s="122"/>
      <c r="TWA242" s="122"/>
      <c r="TWB242" s="122"/>
      <c r="TWC242" s="122"/>
      <c r="TWD242" s="122"/>
      <c r="TWE242" s="122"/>
      <c r="TWF242" s="122"/>
      <c r="TWG242" s="122"/>
      <c r="TWH242" s="122"/>
      <c r="TWI242" s="122"/>
      <c r="TWJ242" s="122"/>
      <c r="TWK242" s="122"/>
      <c r="TWL242" s="122"/>
      <c r="TWM242" s="122"/>
      <c r="TWN242" s="122"/>
      <c r="TWO242" s="122"/>
      <c r="TWP242" s="122"/>
      <c r="TWQ242" s="122"/>
      <c r="TWR242" s="122"/>
      <c r="TWS242" s="122"/>
      <c r="TWT242" s="122"/>
      <c r="TWU242" s="122"/>
      <c r="TWV242" s="122"/>
      <c r="TWW242" s="122"/>
      <c r="TWX242" s="122"/>
      <c r="TWY242" s="122"/>
      <c r="TWZ242" s="122"/>
      <c r="TXA242" s="122"/>
      <c r="TXB242" s="122"/>
      <c r="TXC242" s="122"/>
      <c r="TXD242" s="122"/>
      <c r="TXE242" s="122"/>
      <c r="TXF242" s="122"/>
      <c r="TXG242" s="122"/>
      <c r="TXH242" s="122"/>
      <c r="TXI242" s="122"/>
      <c r="TXJ242" s="122"/>
      <c r="TXK242" s="122"/>
      <c r="TXL242" s="122"/>
      <c r="TXM242" s="122"/>
      <c r="TXN242" s="122"/>
      <c r="TXO242" s="122"/>
      <c r="TXP242" s="122"/>
      <c r="TXQ242" s="122"/>
      <c r="TXR242" s="122"/>
      <c r="TXS242" s="122"/>
      <c r="TXT242" s="122"/>
      <c r="TXU242" s="122"/>
      <c r="TXV242" s="122"/>
      <c r="TXW242" s="122"/>
      <c r="TXX242" s="122"/>
      <c r="TXY242" s="122"/>
      <c r="TXZ242" s="122"/>
      <c r="TYA242" s="122"/>
      <c r="TYB242" s="122"/>
      <c r="TYC242" s="122"/>
      <c r="TYD242" s="122"/>
      <c r="TYE242" s="122"/>
      <c r="TYF242" s="122"/>
      <c r="TYG242" s="122"/>
      <c r="TYH242" s="122"/>
      <c r="TYI242" s="122"/>
      <c r="TYJ242" s="122"/>
      <c r="TYK242" s="122"/>
      <c r="TYL242" s="122"/>
      <c r="TYM242" s="122"/>
      <c r="TYN242" s="122"/>
      <c r="TYO242" s="122"/>
      <c r="TYP242" s="122"/>
      <c r="TYQ242" s="122"/>
      <c r="TYR242" s="122"/>
      <c r="TYS242" s="122"/>
      <c r="TYT242" s="122"/>
      <c r="TYU242" s="122"/>
      <c r="TYV242" s="122"/>
      <c r="TYW242" s="122"/>
      <c r="TYX242" s="122"/>
      <c r="TYY242" s="122"/>
      <c r="TYZ242" s="122"/>
      <c r="TZA242" s="122"/>
      <c r="TZB242" s="122"/>
      <c r="TZC242" s="122"/>
      <c r="TZD242" s="122"/>
      <c r="TZE242" s="122"/>
      <c r="TZF242" s="122"/>
      <c r="TZG242" s="122"/>
      <c r="TZH242" s="122"/>
      <c r="TZI242" s="122"/>
      <c r="TZJ242" s="122"/>
      <c r="TZK242" s="122"/>
      <c r="TZL242" s="122"/>
      <c r="TZM242" s="122"/>
      <c r="TZN242" s="122"/>
      <c r="TZO242" s="122"/>
      <c r="TZP242" s="122"/>
      <c r="TZQ242" s="122"/>
      <c r="TZR242" s="122"/>
      <c r="TZS242" s="122"/>
      <c r="TZT242" s="122"/>
      <c r="TZU242" s="122"/>
      <c r="TZV242" s="122"/>
      <c r="TZW242" s="122"/>
      <c r="TZX242" s="122"/>
      <c r="TZY242" s="122"/>
      <c r="TZZ242" s="122"/>
      <c r="UAA242" s="122"/>
      <c r="UAB242" s="122"/>
      <c r="UAC242" s="122"/>
      <c r="UAD242" s="122"/>
      <c r="UAE242" s="122"/>
      <c r="UAF242" s="122"/>
      <c r="UAG242" s="122"/>
      <c r="UAH242" s="122"/>
      <c r="UAI242" s="122"/>
      <c r="UAJ242" s="122"/>
      <c r="UAK242" s="122"/>
      <c r="UAL242" s="122"/>
      <c r="UAM242" s="122"/>
      <c r="UAN242" s="122"/>
      <c r="UAO242" s="122"/>
      <c r="UAP242" s="122"/>
      <c r="UAQ242" s="122"/>
      <c r="UAR242" s="122"/>
      <c r="UAS242" s="122"/>
      <c r="UAT242" s="122"/>
      <c r="UAU242" s="122"/>
      <c r="UAV242" s="122"/>
      <c r="UAW242" s="122"/>
      <c r="UAX242" s="122"/>
      <c r="UAY242" s="122"/>
      <c r="UAZ242" s="122"/>
      <c r="UBA242" s="122"/>
      <c r="UBB242" s="122"/>
      <c r="UBC242" s="122"/>
      <c r="UBD242" s="122"/>
      <c r="UBE242" s="122"/>
      <c r="UBF242" s="122"/>
      <c r="UBG242" s="122"/>
      <c r="UBH242" s="122"/>
      <c r="UBI242" s="122"/>
      <c r="UBJ242" s="122"/>
      <c r="UBK242" s="122"/>
      <c r="UBL242" s="122"/>
      <c r="UBM242" s="122"/>
      <c r="UBN242" s="122"/>
      <c r="UBO242" s="122"/>
      <c r="UBP242" s="122"/>
      <c r="UBQ242" s="122"/>
      <c r="UBR242" s="122"/>
      <c r="UBS242" s="122"/>
      <c r="UBT242" s="122"/>
      <c r="UBU242" s="122"/>
      <c r="UBV242" s="122"/>
      <c r="UBW242" s="122"/>
      <c r="UBX242" s="122"/>
      <c r="UBY242" s="122"/>
      <c r="UBZ242" s="122"/>
      <c r="UCA242" s="122"/>
      <c r="UCB242" s="122"/>
      <c r="UCC242" s="122"/>
      <c r="UCD242" s="122"/>
      <c r="UCE242" s="122"/>
      <c r="UCF242" s="122"/>
      <c r="UCG242" s="122"/>
      <c r="UCH242" s="122"/>
      <c r="UCI242" s="122"/>
      <c r="UCJ242" s="122"/>
      <c r="UCK242" s="122"/>
      <c r="UCL242" s="122"/>
      <c r="UCM242" s="122"/>
      <c r="UCN242" s="122"/>
      <c r="UCO242" s="122"/>
      <c r="UCP242" s="122"/>
      <c r="UCQ242" s="122"/>
      <c r="UCR242" s="122"/>
      <c r="UCS242" s="122"/>
      <c r="UCT242" s="122"/>
      <c r="UCU242" s="122"/>
      <c r="UCV242" s="122"/>
      <c r="UCW242" s="122"/>
      <c r="UCX242" s="122"/>
      <c r="UCY242" s="122"/>
      <c r="UCZ242" s="122"/>
      <c r="UDA242" s="122"/>
      <c r="UDB242" s="122"/>
      <c r="UDC242" s="122"/>
      <c r="UDD242" s="122"/>
      <c r="UDE242" s="122"/>
      <c r="UDF242" s="122"/>
      <c r="UDG242" s="122"/>
      <c r="UDH242" s="122"/>
      <c r="UDI242" s="122"/>
      <c r="UDJ242" s="122"/>
      <c r="UDK242" s="122"/>
      <c r="UDL242" s="122"/>
      <c r="UDM242" s="122"/>
      <c r="UDN242" s="122"/>
      <c r="UDO242" s="122"/>
      <c r="UDP242" s="122"/>
      <c r="UDQ242" s="122"/>
      <c r="UDR242" s="122"/>
      <c r="UDS242" s="122"/>
      <c r="UDT242" s="122"/>
      <c r="UDU242" s="122"/>
      <c r="UDV242" s="122"/>
      <c r="UDW242" s="122"/>
      <c r="UDX242" s="122"/>
      <c r="UDY242" s="122"/>
      <c r="UDZ242" s="122"/>
      <c r="UEA242" s="122"/>
      <c r="UEB242" s="122"/>
      <c r="UEC242" s="122"/>
      <c r="UED242" s="122"/>
      <c r="UEE242" s="122"/>
      <c r="UEF242" s="122"/>
      <c r="UEG242" s="122"/>
      <c r="UEH242" s="122"/>
      <c r="UEI242" s="122"/>
      <c r="UEJ242" s="122"/>
      <c r="UEK242" s="122"/>
      <c r="UEL242" s="122"/>
      <c r="UEM242" s="122"/>
      <c r="UEN242" s="122"/>
      <c r="UEO242" s="122"/>
      <c r="UEP242" s="122"/>
      <c r="UEQ242" s="122"/>
      <c r="UER242" s="122"/>
      <c r="UES242" s="122"/>
      <c r="UET242" s="122"/>
      <c r="UEU242" s="122"/>
      <c r="UEV242" s="122"/>
      <c r="UEW242" s="122"/>
      <c r="UEX242" s="122"/>
      <c r="UEY242" s="122"/>
      <c r="UEZ242" s="122"/>
      <c r="UFA242" s="122"/>
      <c r="UFB242" s="122"/>
      <c r="UFC242" s="122"/>
      <c r="UFD242" s="122"/>
      <c r="UFE242" s="122"/>
      <c r="UFF242" s="122"/>
      <c r="UFG242" s="122"/>
      <c r="UFH242" s="122"/>
      <c r="UFI242" s="122"/>
      <c r="UFJ242" s="122"/>
      <c r="UFK242" s="122"/>
      <c r="UFL242" s="122"/>
      <c r="UFM242" s="122"/>
      <c r="UFN242" s="122"/>
      <c r="UFO242" s="122"/>
      <c r="UFP242" s="122"/>
      <c r="UFQ242" s="122"/>
      <c r="UFR242" s="122"/>
      <c r="UFS242" s="122"/>
      <c r="UFT242" s="122"/>
      <c r="UFU242" s="122"/>
      <c r="UFV242" s="122"/>
      <c r="UFW242" s="122"/>
      <c r="UFX242" s="122"/>
      <c r="UFY242" s="122"/>
      <c r="UFZ242" s="122"/>
      <c r="UGA242" s="122"/>
      <c r="UGB242" s="122"/>
      <c r="UGC242" s="122"/>
      <c r="UGD242" s="122"/>
      <c r="UGE242" s="122"/>
      <c r="UGF242" s="122"/>
      <c r="UGG242" s="122"/>
      <c r="UGH242" s="122"/>
      <c r="UGI242" s="122"/>
      <c r="UGJ242" s="122"/>
      <c r="UGK242" s="122"/>
      <c r="UGL242" s="122"/>
      <c r="UGM242" s="122"/>
      <c r="UGN242" s="122"/>
      <c r="UGO242" s="122"/>
      <c r="UGP242" s="122"/>
      <c r="UGQ242" s="122"/>
      <c r="UGR242" s="122"/>
      <c r="UGS242" s="122"/>
      <c r="UGT242" s="122"/>
      <c r="UGU242" s="122"/>
      <c r="UGV242" s="122"/>
      <c r="UGW242" s="122"/>
      <c r="UGX242" s="122"/>
      <c r="UGY242" s="122"/>
      <c r="UGZ242" s="122"/>
      <c r="UHA242" s="122"/>
      <c r="UHB242" s="122"/>
      <c r="UHC242" s="122"/>
      <c r="UHD242" s="122"/>
      <c r="UHE242" s="122"/>
      <c r="UHF242" s="122"/>
      <c r="UHG242" s="122"/>
      <c r="UHH242" s="122"/>
      <c r="UHI242" s="122"/>
      <c r="UHJ242" s="122"/>
      <c r="UHK242" s="122"/>
      <c r="UHL242" s="122"/>
      <c r="UHM242" s="122"/>
      <c r="UHN242" s="122"/>
      <c r="UHO242" s="122"/>
      <c r="UHP242" s="122"/>
      <c r="UHQ242" s="122"/>
      <c r="UHR242" s="122"/>
      <c r="UHS242" s="122"/>
      <c r="UHT242" s="122"/>
      <c r="UHU242" s="122"/>
      <c r="UHV242" s="122"/>
      <c r="UHW242" s="122"/>
      <c r="UHX242" s="122"/>
      <c r="UHY242" s="122"/>
      <c r="UHZ242" s="122"/>
      <c r="UIA242" s="122"/>
      <c r="UIB242" s="122"/>
      <c r="UIC242" s="122"/>
      <c r="UID242" s="122"/>
      <c r="UIE242" s="122"/>
      <c r="UIF242" s="122"/>
      <c r="UIG242" s="122"/>
      <c r="UIH242" s="122"/>
      <c r="UII242" s="122"/>
      <c r="UIJ242" s="122"/>
      <c r="UIK242" s="122"/>
      <c r="UIL242" s="122"/>
      <c r="UIM242" s="122"/>
      <c r="UIN242" s="122"/>
      <c r="UIO242" s="122"/>
      <c r="UIP242" s="122"/>
      <c r="UIQ242" s="122"/>
      <c r="UIR242" s="122"/>
      <c r="UIS242" s="122"/>
      <c r="UIT242" s="122"/>
      <c r="UIU242" s="122"/>
      <c r="UIV242" s="122"/>
      <c r="UIW242" s="122"/>
      <c r="UIX242" s="122"/>
      <c r="UIY242" s="122"/>
      <c r="UIZ242" s="122"/>
      <c r="UJA242" s="122"/>
      <c r="UJB242" s="122"/>
      <c r="UJC242" s="122"/>
      <c r="UJD242" s="122"/>
      <c r="UJE242" s="122"/>
      <c r="UJF242" s="122"/>
      <c r="UJG242" s="122"/>
      <c r="UJH242" s="122"/>
      <c r="UJI242" s="122"/>
      <c r="UJJ242" s="122"/>
      <c r="UJK242" s="122"/>
      <c r="UJL242" s="122"/>
      <c r="UJM242" s="122"/>
      <c r="UJN242" s="122"/>
      <c r="UJO242" s="122"/>
      <c r="UJP242" s="122"/>
      <c r="UJQ242" s="122"/>
      <c r="UJR242" s="122"/>
      <c r="UJS242" s="122"/>
      <c r="UJT242" s="122"/>
      <c r="UJU242" s="122"/>
      <c r="UJV242" s="122"/>
      <c r="UJW242" s="122"/>
      <c r="UJX242" s="122"/>
      <c r="UJY242" s="122"/>
      <c r="UJZ242" s="122"/>
      <c r="UKA242" s="122"/>
      <c r="UKB242" s="122"/>
      <c r="UKC242" s="122"/>
      <c r="UKD242" s="122"/>
      <c r="UKE242" s="122"/>
      <c r="UKF242" s="122"/>
      <c r="UKG242" s="122"/>
      <c r="UKH242" s="122"/>
      <c r="UKI242" s="122"/>
      <c r="UKJ242" s="122"/>
      <c r="UKK242" s="122"/>
      <c r="UKL242" s="122"/>
      <c r="UKM242" s="122"/>
      <c r="UKN242" s="122"/>
      <c r="UKO242" s="122"/>
      <c r="UKP242" s="122"/>
      <c r="UKQ242" s="122"/>
      <c r="UKR242" s="122"/>
      <c r="UKS242" s="122"/>
      <c r="UKT242" s="122"/>
      <c r="UKU242" s="122"/>
      <c r="UKV242" s="122"/>
      <c r="UKW242" s="122"/>
      <c r="UKX242" s="122"/>
      <c r="UKY242" s="122"/>
      <c r="UKZ242" s="122"/>
      <c r="ULA242" s="122"/>
      <c r="ULB242" s="122"/>
      <c r="ULC242" s="122"/>
      <c r="ULD242" s="122"/>
      <c r="ULE242" s="122"/>
      <c r="ULF242" s="122"/>
      <c r="ULG242" s="122"/>
      <c r="ULH242" s="122"/>
      <c r="ULI242" s="122"/>
      <c r="ULJ242" s="122"/>
      <c r="ULK242" s="122"/>
      <c r="ULL242" s="122"/>
      <c r="ULM242" s="122"/>
      <c r="ULN242" s="122"/>
      <c r="ULO242" s="122"/>
      <c r="ULP242" s="122"/>
      <c r="ULQ242" s="122"/>
      <c r="ULR242" s="122"/>
      <c r="ULS242" s="122"/>
      <c r="ULT242" s="122"/>
      <c r="ULU242" s="122"/>
      <c r="ULV242" s="122"/>
      <c r="ULW242" s="122"/>
      <c r="ULX242" s="122"/>
      <c r="ULY242" s="122"/>
      <c r="ULZ242" s="122"/>
      <c r="UMA242" s="122"/>
      <c r="UMB242" s="122"/>
      <c r="UMC242" s="122"/>
      <c r="UMD242" s="122"/>
      <c r="UME242" s="122"/>
      <c r="UMF242" s="122"/>
      <c r="UMG242" s="122"/>
      <c r="UMH242" s="122"/>
      <c r="UMI242" s="122"/>
      <c r="UMJ242" s="122"/>
      <c r="UMK242" s="122"/>
      <c r="UML242" s="122"/>
      <c r="UMM242" s="122"/>
      <c r="UMN242" s="122"/>
      <c r="UMO242" s="122"/>
      <c r="UMP242" s="122"/>
      <c r="UMQ242" s="122"/>
      <c r="UMR242" s="122"/>
      <c r="UMS242" s="122"/>
      <c r="UMT242" s="122"/>
      <c r="UMU242" s="122"/>
      <c r="UMV242" s="122"/>
      <c r="UMW242" s="122"/>
      <c r="UMX242" s="122"/>
      <c r="UMY242" s="122"/>
      <c r="UMZ242" s="122"/>
      <c r="UNA242" s="122"/>
      <c r="UNB242" s="122"/>
      <c r="UNC242" s="122"/>
      <c r="UND242" s="122"/>
      <c r="UNE242" s="122"/>
      <c r="UNF242" s="122"/>
      <c r="UNG242" s="122"/>
      <c r="UNH242" s="122"/>
      <c r="UNI242" s="122"/>
      <c r="UNJ242" s="122"/>
      <c r="UNK242" s="122"/>
      <c r="UNL242" s="122"/>
      <c r="UNM242" s="122"/>
      <c r="UNN242" s="122"/>
      <c r="UNO242" s="122"/>
      <c r="UNP242" s="122"/>
      <c r="UNQ242" s="122"/>
      <c r="UNR242" s="122"/>
      <c r="UNS242" s="122"/>
      <c r="UNT242" s="122"/>
      <c r="UNU242" s="122"/>
      <c r="UNV242" s="122"/>
      <c r="UNW242" s="122"/>
      <c r="UNX242" s="122"/>
      <c r="UNY242" s="122"/>
      <c r="UNZ242" s="122"/>
      <c r="UOA242" s="122"/>
      <c r="UOB242" s="122"/>
      <c r="UOC242" s="122"/>
      <c r="UOD242" s="122"/>
      <c r="UOE242" s="122"/>
      <c r="UOF242" s="122"/>
      <c r="UOG242" s="122"/>
      <c r="UOH242" s="122"/>
      <c r="UOI242" s="122"/>
      <c r="UOJ242" s="122"/>
      <c r="UOK242" s="122"/>
      <c r="UOL242" s="122"/>
      <c r="UOM242" s="122"/>
      <c r="UON242" s="122"/>
      <c r="UOO242" s="122"/>
      <c r="UOP242" s="122"/>
      <c r="UOQ242" s="122"/>
      <c r="UOR242" s="122"/>
      <c r="UOS242" s="122"/>
      <c r="UOT242" s="122"/>
      <c r="UOU242" s="122"/>
      <c r="UOV242" s="122"/>
      <c r="UOW242" s="122"/>
      <c r="UOX242" s="122"/>
      <c r="UOY242" s="122"/>
      <c r="UOZ242" s="122"/>
      <c r="UPA242" s="122"/>
      <c r="UPB242" s="122"/>
      <c r="UPC242" s="122"/>
      <c r="UPD242" s="122"/>
      <c r="UPE242" s="122"/>
      <c r="UPF242" s="122"/>
      <c r="UPG242" s="122"/>
      <c r="UPH242" s="122"/>
      <c r="UPI242" s="122"/>
      <c r="UPJ242" s="122"/>
      <c r="UPK242" s="122"/>
      <c r="UPL242" s="122"/>
      <c r="UPM242" s="122"/>
      <c r="UPN242" s="122"/>
      <c r="UPO242" s="122"/>
      <c r="UPP242" s="122"/>
      <c r="UPQ242" s="122"/>
      <c r="UPR242" s="122"/>
      <c r="UPS242" s="122"/>
      <c r="UPT242" s="122"/>
      <c r="UPU242" s="122"/>
      <c r="UPV242" s="122"/>
      <c r="UPW242" s="122"/>
      <c r="UPX242" s="122"/>
      <c r="UPY242" s="122"/>
      <c r="UPZ242" s="122"/>
      <c r="UQA242" s="122"/>
      <c r="UQB242" s="122"/>
      <c r="UQC242" s="122"/>
      <c r="UQD242" s="122"/>
      <c r="UQE242" s="122"/>
      <c r="UQF242" s="122"/>
      <c r="UQG242" s="122"/>
      <c r="UQH242" s="122"/>
      <c r="UQI242" s="122"/>
      <c r="UQJ242" s="122"/>
      <c r="UQK242" s="122"/>
      <c r="UQL242" s="122"/>
      <c r="UQM242" s="122"/>
      <c r="UQN242" s="122"/>
      <c r="UQO242" s="122"/>
      <c r="UQP242" s="122"/>
      <c r="UQQ242" s="122"/>
      <c r="UQR242" s="122"/>
      <c r="UQS242" s="122"/>
      <c r="UQT242" s="122"/>
      <c r="UQU242" s="122"/>
      <c r="UQV242" s="122"/>
      <c r="UQW242" s="122"/>
      <c r="UQX242" s="122"/>
      <c r="UQY242" s="122"/>
      <c r="UQZ242" s="122"/>
      <c r="URA242" s="122"/>
      <c r="URB242" s="122"/>
      <c r="URC242" s="122"/>
      <c r="URD242" s="122"/>
      <c r="URE242" s="122"/>
      <c r="URF242" s="122"/>
      <c r="URG242" s="122"/>
      <c r="URH242" s="122"/>
      <c r="URI242" s="122"/>
      <c r="URJ242" s="122"/>
      <c r="URK242" s="122"/>
      <c r="URL242" s="122"/>
      <c r="URM242" s="122"/>
      <c r="URN242" s="122"/>
      <c r="URO242" s="122"/>
      <c r="URP242" s="122"/>
      <c r="URQ242" s="122"/>
      <c r="URR242" s="122"/>
      <c r="URS242" s="122"/>
      <c r="URT242" s="122"/>
      <c r="URU242" s="122"/>
      <c r="URV242" s="122"/>
      <c r="URW242" s="122"/>
      <c r="URX242" s="122"/>
      <c r="URY242" s="122"/>
      <c r="URZ242" s="122"/>
      <c r="USA242" s="122"/>
      <c r="USB242" s="122"/>
      <c r="USC242" s="122"/>
      <c r="USD242" s="122"/>
      <c r="USE242" s="122"/>
      <c r="USF242" s="122"/>
      <c r="USG242" s="122"/>
      <c r="USH242" s="122"/>
      <c r="USI242" s="122"/>
      <c r="USJ242" s="122"/>
      <c r="USK242" s="122"/>
      <c r="USL242" s="122"/>
      <c r="USM242" s="122"/>
      <c r="USN242" s="122"/>
      <c r="USO242" s="122"/>
      <c r="USP242" s="122"/>
      <c r="USQ242" s="122"/>
      <c r="USR242" s="122"/>
      <c r="USS242" s="122"/>
      <c r="UST242" s="122"/>
      <c r="USU242" s="122"/>
      <c r="USV242" s="122"/>
      <c r="USW242" s="122"/>
      <c r="USX242" s="122"/>
      <c r="USY242" s="122"/>
      <c r="USZ242" s="122"/>
      <c r="UTA242" s="122"/>
      <c r="UTB242" s="122"/>
      <c r="UTC242" s="122"/>
      <c r="UTD242" s="122"/>
      <c r="UTE242" s="122"/>
      <c r="UTF242" s="122"/>
      <c r="UTG242" s="122"/>
      <c r="UTH242" s="122"/>
      <c r="UTI242" s="122"/>
      <c r="UTJ242" s="122"/>
      <c r="UTK242" s="122"/>
      <c r="UTL242" s="122"/>
      <c r="UTM242" s="122"/>
      <c r="UTN242" s="122"/>
      <c r="UTO242" s="122"/>
      <c r="UTP242" s="122"/>
      <c r="UTQ242" s="122"/>
      <c r="UTR242" s="122"/>
      <c r="UTS242" s="122"/>
      <c r="UTT242" s="122"/>
      <c r="UTU242" s="122"/>
      <c r="UTV242" s="122"/>
      <c r="UTW242" s="122"/>
      <c r="UTX242" s="122"/>
      <c r="UTY242" s="122"/>
      <c r="UTZ242" s="122"/>
      <c r="UUA242" s="122"/>
      <c r="UUB242" s="122"/>
      <c r="UUC242" s="122"/>
      <c r="UUD242" s="122"/>
      <c r="UUE242" s="122"/>
      <c r="UUF242" s="122"/>
      <c r="UUG242" s="122"/>
      <c r="UUH242" s="122"/>
      <c r="UUI242" s="122"/>
      <c r="UUJ242" s="122"/>
      <c r="UUK242" s="122"/>
      <c r="UUL242" s="122"/>
      <c r="UUM242" s="122"/>
      <c r="UUN242" s="122"/>
      <c r="UUO242" s="122"/>
      <c r="UUP242" s="122"/>
      <c r="UUQ242" s="122"/>
      <c r="UUR242" s="122"/>
      <c r="UUS242" s="122"/>
      <c r="UUT242" s="122"/>
      <c r="UUU242" s="122"/>
      <c r="UUV242" s="122"/>
      <c r="UUW242" s="122"/>
      <c r="UUX242" s="122"/>
      <c r="UUY242" s="122"/>
      <c r="UUZ242" s="122"/>
      <c r="UVA242" s="122"/>
      <c r="UVB242" s="122"/>
      <c r="UVC242" s="122"/>
      <c r="UVD242" s="122"/>
      <c r="UVE242" s="122"/>
      <c r="UVF242" s="122"/>
      <c r="UVG242" s="122"/>
      <c r="UVH242" s="122"/>
      <c r="UVI242" s="122"/>
      <c r="UVJ242" s="122"/>
      <c r="UVK242" s="122"/>
      <c r="UVL242" s="122"/>
      <c r="UVM242" s="122"/>
      <c r="UVN242" s="122"/>
      <c r="UVO242" s="122"/>
      <c r="UVP242" s="122"/>
      <c r="UVQ242" s="122"/>
      <c r="UVR242" s="122"/>
      <c r="UVS242" s="122"/>
      <c r="UVT242" s="122"/>
      <c r="UVU242" s="122"/>
      <c r="UVV242" s="122"/>
      <c r="UVW242" s="122"/>
      <c r="UVX242" s="122"/>
      <c r="UVY242" s="122"/>
      <c r="UVZ242" s="122"/>
      <c r="UWA242" s="122"/>
      <c r="UWB242" s="122"/>
      <c r="UWC242" s="122"/>
      <c r="UWD242" s="122"/>
      <c r="UWE242" s="122"/>
      <c r="UWF242" s="122"/>
      <c r="UWG242" s="122"/>
      <c r="UWH242" s="122"/>
      <c r="UWI242" s="122"/>
      <c r="UWJ242" s="122"/>
      <c r="UWK242" s="122"/>
      <c r="UWL242" s="122"/>
      <c r="UWM242" s="122"/>
      <c r="UWN242" s="122"/>
      <c r="UWO242" s="122"/>
      <c r="UWP242" s="122"/>
      <c r="UWQ242" s="122"/>
      <c r="UWR242" s="122"/>
      <c r="UWS242" s="122"/>
      <c r="UWT242" s="122"/>
      <c r="UWU242" s="122"/>
      <c r="UWV242" s="122"/>
      <c r="UWW242" s="122"/>
      <c r="UWX242" s="122"/>
      <c r="UWY242" s="122"/>
      <c r="UWZ242" s="122"/>
      <c r="UXA242" s="122"/>
      <c r="UXB242" s="122"/>
      <c r="UXC242" s="122"/>
      <c r="UXD242" s="122"/>
      <c r="UXE242" s="122"/>
      <c r="UXF242" s="122"/>
      <c r="UXG242" s="122"/>
      <c r="UXH242" s="122"/>
      <c r="UXI242" s="122"/>
      <c r="UXJ242" s="122"/>
      <c r="UXK242" s="122"/>
      <c r="UXL242" s="122"/>
      <c r="UXM242" s="122"/>
      <c r="UXN242" s="122"/>
      <c r="UXO242" s="122"/>
      <c r="UXP242" s="122"/>
      <c r="UXQ242" s="122"/>
      <c r="UXR242" s="122"/>
      <c r="UXS242" s="122"/>
      <c r="UXT242" s="122"/>
      <c r="UXU242" s="122"/>
      <c r="UXV242" s="122"/>
      <c r="UXW242" s="122"/>
      <c r="UXX242" s="122"/>
      <c r="UXY242" s="122"/>
      <c r="UXZ242" s="122"/>
      <c r="UYA242" s="122"/>
      <c r="UYB242" s="122"/>
      <c r="UYC242" s="122"/>
      <c r="UYD242" s="122"/>
      <c r="UYE242" s="122"/>
      <c r="UYF242" s="122"/>
      <c r="UYG242" s="122"/>
      <c r="UYH242" s="122"/>
      <c r="UYI242" s="122"/>
      <c r="UYJ242" s="122"/>
      <c r="UYK242" s="122"/>
      <c r="UYL242" s="122"/>
      <c r="UYM242" s="122"/>
      <c r="UYN242" s="122"/>
      <c r="UYO242" s="122"/>
      <c r="UYP242" s="122"/>
      <c r="UYQ242" s="122"/>
      <c r="UYR242" s="122"/>
      <c r="UYS242" s="122"/>
      <c r="UYT242" s="122"/>
      <c r="UYU242" s="122"/>
      <c r="UYV242" s="122"/>
      <c r="UYW242" s="122"/>
      <c r="UYX242" s="122"/>
      <c r="UYY242" s="122"/>
      <c r="UYZ242" s="122"/>
      <c r="UZA242" s="122"/>
      <c r="UZB242" s="122"/>
      <c r="UZC242" s="122"/>
      <c r="UZD242" s="122"/>
      <c r="UZE242" s="122"/>
      <c r="UZF242" s="122"/>
      <c r="UZG242" s="122"/>
      <c r="UZH242" s="122"/>
      <c r="UZI242" s="122"/>
      <c r="UZJ242" s="122"/>
      <c r="UZK242" s="122"/>
      <c r="UZL242" s="122"/>
      <c r="UZM242" s="122"/>
      <c r="UZN242" s="122"/>
      <c r="UZO242" s="122"/>
      <c r="UZP242" s="122"/>
      <c r="UZQ242" s="122"/>
      <c r="UZR242" s="122"/>
      <c r="UZS242" s="122"/>
      <c r="UZT242" s="122"/>
      <c r="UZU242" s="122"/>
      <c r="UZV242" s="122"/>
      <c r="UZW242" s="122"/>
      <c r="UZX242" s="122"/>
      <c r="UZY242" s="122"/>
      <c r="UZZ242" s="122"/>
      <c r="VAA242" s="122"/>
      <c r="VAB242" s="122"/>
      <c r="VAC242" s="122"/>
      <c r="VAD242" s="122"/>
      <c r="VAE242" s="122"/>
      <c r="VAF242" s="122"/>
      <c r="VAG242" s="122"/>
      <c r="VAH242" s="122"/>
      <c r="VAI242" s="122"/>
      <c r="VAJ242" s="122"/>
      <c r="VAK242" s="122"/>
      <c r="VAL242" s="122"/>
      <c r="VAM242" s="122"/>
      <c r="VAN242" s="122"/>
      <c r="VAO242" s="122"/>
      <c r="VAP242" s="122"/>
      <c r="VAQ242" s="122"/>
      <c r="VAR242" s="122"/>
      <c r="VAS242" s="122"/>
      <c r="VAT242" s="122"/>
      <c r="VAU242" s="122"/>
      <c r="VAV242" s="122"/>
      <c r="VAW242" s="122"/>
      <c r="VAX242" s="122"/>
      <c r="VAY242" s="122"/>
      <c r="VAZ242" s="122"/>
      <c r="VBA242" s="122"/>
      <c r="VBB242" s="122"/>
      <c r="VBC242" s="122"/>
      <c r="VBD242" s="122"/>
      <c r="VBE242" s="122"/>
      <c r="VBF242" s="122"/>
      <c r="VBG242" s="122"/>
      <c r="VBH242" s="122"/>
      <c r="VBI242" s="122"/>
      <c r="VBJ242" s="122"/>
      <c r="VBK242" s="122"/>
      <c r="VBL242" s="122"/>
      <c r="VBM242" s="122"/>
      <c r="VBN242" s="122"/>
      <c r="VBO242" s="122"/>
      <c r="VBP242" s="122"/>
      <c r="VBQ242" s="122"/>
      <c r="VBR242" s="122"/>
      <c r="VBS242" s="122"/>
      <c r="VBT242" s="122"/>
      <c r="VBU242" s="122"/>
      <c r="VBV242" s="122"/>
      <c r="VBW242" s="122"/>
      <c r="VBX242" s="122"/>
      <c r="VBY242" s="122"/>
      <c r="VBZ242" s="122"/>
      <c r="VCA242" s="122"/>
      <c r="VCB242" s="122"/>
      <c r="VCC242" s="122"/>
      <c r="VCD242" s="122"/>
      <c r="VCE242" s="122"/>
      <c r="VCF242" s="122"/>
      <c r="VCG242" s="122"/>
      <c r="VCH242" s="122"/>
      <c r="VCI242" s="122"/>
      <c r="VCJ242" s="122"/>
      <c r="VCK242" s="122"/>
      <c r="VCL242" s="122"/>
      <c r="VCM242" s="122"/>
      <c r="VCN242" s="122"/>
      <c r="VCO242" s="122"/>
      <c r="VCP242" s="122"/>
      <c r="VCQ242" s="122"/>
      <c r="VCR242" s="122"/>
      <c r="VCS242" s="122"/>
      <c r="VCT242" s="122"/>
      <c r="VCU242" s="122"/>
      <c r="VCV242" s="122"/>
      <c r="VCW242" s="122"/>
      <c r="VCX242" s="122"/>
      <c r="VCY242" s="122"/>
      <c r="VCZ242" s="122"/>
      <c r="VDA242" s="122"/>
      <c r="VDB242" s="122"/>
      <c r="VDC242" s="122"/>
      <c r="VDD242" s="122"/>
      <c r="VDE242" s="122"/>
      <c r="VDF242" s="122"/>
      <c r="VDG242" s="122"/>
      <c r="VDH242" s="122"/>
      <c r="VDI242" s="122"/>
      <c r="VDJ242" s="122"/>
      <c r="VDK242" s="122"/>
      <c r="VDL242" s="122"/>
      <c r="VDM242" s="122"/>
      <c r="VDN242" s="122"/>
      <c r="VDO242" s="122"/>
      <c r="VDP242" s="122"/>
      <c r="VDQ242" s="122"/>
      <c r="VDR242" s="122"/>
      <c r="VDS242" s="122"/>
      <c r="VDT242" s="122"/>
      <c r="VDU242" s="122"/>
      <c r="VDV242" s="122"/>
      <c r="VDW242" s="122"/>
      <c r="VDX242" s="122"/>
      <c r="VDY242" s="122"/>
      <c r="VDZ242" s="122"/>
      <c r="VEA242" s="122"/>
      <c r="VEB242" s="122"/>
      <c r="VEC242" s="122"/>
      <c r="VED242" s="122"/>
      <c r="VEE242" s="122"/>
      <c r="VEF242" s="122"/>
      <c r="VEG242" s="122"/>
      <c r="VEH242" s="122"/>
      <c r="VEI242" s="122"/>
      <c r="VEJ242" s="122"/>
      <c r="VEK242" s="122"/>
      <c r="VEL242" s="122"/>
      <c r="VEM242" s="122"/>
      <c r="VEN242" s="122"/>
      <c r="VEO242" s="122"/>
      <c r="VEP242" s="122"/>
      <c r="VEQ242" s="122"/>
      <c r="VER242" s="122"/>
      <c r="VES242" s="122"/>
      <c r="VET242" s="122"/>
      <c r="VEU242" s="122"/>
      <c r="VEV242" s="122"/>
      <c r="VEW242" s="122"/>
      <c r="VEX242" s="122"/>
      <c r="VEY242" s="122"/>
      <c r="VEZ242" s="122"/>
      <c r="VFA242" s="122"/>
      <c r="VFB242" s="122"/>
      <c r="VFC242" s="122"/>
      <c r="VFD242" s="122"/>
      <c r="VFE242" s="122"/>
      <c r="VFF242" s="122"/>
      <c r="VFG242" s="122"/>
      <c r="VFH242" s="122"/>
      <c r="VFI242" s="122"/>
      <c r="VFJ242" s="122"/>
      <c r="VFK242" s="122"/>
      <c r="VFL242" s="122"/>
      <c r="VFM242" s="122"/>
      <c r="VFN242" s="122"/>
      <c r="VFO242" s="122"/>
      <c r="VFP242" s="122"/>
      <c r="VFQ242" s="122"/>
      <c r="VFR242" s="122"/>
      <c r="VFS242" s="122"/>
      <c r="VFT242" s="122"/>
      <c r="VFU242" s="122"/>
      <c r="VFV242" s="122"/>
      <c r="VFW242" s="122"/>
      <c r="VFX242" s="122"/>
      <c r="VFY242" s="122"/>
      <c r="VFZ242" s="122"/>
      <c r="VGA242" s="122"/>
      <c r="VGB242" s="122"/>
      <c r="VGC242" s="122"/>
      <c r="VGD242" s="122"/>
      <c r="VGE242" s="122"/>
      <c r="VGF242" s="122"/>
      <c r="VGG242" s="122"/>
      <c r="VGH242" s="122"/>
      <c r="VGI242" s="122"/>
      <c r="VGJ242" s="122"/>
      <c r="VGK242" s="122"/>
      <c r="VGL242" s="122"/>
      <c r="VGM242" s="122"/>
      <c r="VGN242" s="122"/>
      <c r="VGO242" s="122"/>
      <c r="VGP242" s="122"/>
      <c r="VGQ242" s="122"/>
      <c r="VGR242" s="122"/>
      <c r="VGS242" s="122"/>
      <c r="VGT242" s="122"/>
      <c r="VGU242" s="122"/>
      <c r="VGV242" s="122"/>
      <c r="VGW242" s="122"/>
      <c r="VGX242" s="122"/>
      <c r="VGY242" s="122"/>
      <c r="VGZ242" s="122"/>
      <c r="VHA242" s="122"/>
      <c r="VHB242" s="122"/>
      <c r="VHC242" s="122"/>
      <c r="VHD242" s="122"/>
      <c r="VHE242" s="122"/>
      <c r="VHF242" s="122"/>
      <c r="VHG242" s="122"/>
      <c r="VHH242" s="122"/>
      <c r="VHI242" s="122"/>
      <c r="VHJ242" s="122"/>
      <c r="VHK242" s="122"/>
      <c r="VHL242" s="122"/>
      <c r="VHM242" s="122"/>
      <c r="VHN242" s="122"/>
      <c r="VHO242" s="122"/>
      <c r="VHP242" s="122"/>
      <c r="VHQ242" s="122"/>
      <c r="VHR242" s="122"/>
      <c r="VHS242" s="122"/>
      <c r="VHT242" s="122"/>
      <c r="VHU242" s="122"/>
      <c r="VHV242" s="122"/>
      <c r="VHW242" s="122"/>
      <c r="VHX242" s="122"/>
      <c r="VHY242" s="122"/>
      <c r="VHZ242" s="122"/>
      <c r="VIA242" s="122"/>
      <c r="VIB242" s="122"/>
      <c r="VIC242" s="122"/>
      <c r="VID242" s="122"/>
      <c r="VIE242" s="122"/>
      <c r="VIF242" s="122"/>
      <c r="VIG242" s="122"/>
      <c r="VIH242" s="122"/>
      <c r="VII242" s="122"/>
      <c r="VIJ242" s="122"/>
      <c r="VIK242" s="122"/>
      <c r="VIL242" s="122"/>
      <c r="VIM242" s="122"/>
      <c r="VIN242" s="122"/>
      <c r="VIO242" s="122"/>
      <c r="VIP242" s="122"/>
      <c r="VIQ242" s="122"/>
      <c r="VIR242" s="122"/>
      <c r="VIS242" s="122"/>
      <c r="VIT242" s="122"/>
      <c r="VIU242" s="122"/>
      <c r="VIV242" s="122"/>
      <c r="VIW242" s="122"/>
      <c r="VIX242" s="122"/>
      <c r="VIY242" s="122"/>
      <c r="VIZ242" s="122"/>
      <c r="VJA242" s="122"/>
      <c r="VJB242" s="122"/>
      <c r="VJC242" s="122"/>
      <c r="VJD242" s="122"/>
      <c r="VJE242" s="122"/>
      <c r="VJF242" s="122"/>
      <c r="VJG242" s="122"/>
      <c r="VJH242" s="122"/>
      <c r="VJI242" s="122"/>
      <c r="VJJ242" s="122"/>
      <c r="VJK242" s="122"/>
      <c r="VJL242" s="122"/>
      <c r="VJM242" s="122"/>
      <c r="VJN242" s="122"/>
      <c r="VJO242" s="122"/>
      <c r="VJP242" s="122"/>
      <c r="VJQ242" s="122"/>
      <c r="VJR242" s="122"/>
      <c r="VJS242" s="122"/>
      <c r="VJT242" s="122"/>
      <c r="VJU242" s="122"/>
      <c r="VJV242" s="122"/>
      <c r="VJW242" s="122"/>
      <c r="VJX242" s="122"/>
      <c r="VJY242" s="122"/>
      <c r="VJZ242" s="122"/>
      <c r="VKA242" s="122"/>
      <c r="VKB242" s="122"/>
      <c r="VKC242" s="122"/>
      <c r="VKD242" s="122"/>
      <c r="VKE242" s="122"/>
      <c r="VKF242" s="122"/>
      <c r="VKG242" s="122"/>
      <c r="VKH242" s="122"/>
      <c r="VKI242" s="122"/>
      <c r="VKJ242" s="122"/>
      <c r="VKK242" s="122"/>
      <c r="VKL242" s="122"/>
      <c r="VKM242" s="122"/>
      <c r="VKN242" s="122"/>
      <c r="VKO242" s="122"/>
      <c r="VKP242" s="122"/>
      <c r="VKQ242" s="122"/>
      <c r="VKR242" s="122"/>
      <c r="VKS242" s="122"/>
      <c r="VKT242" s="122"/>
      <c r="VKU242" s="122"/>
      <c r="VKV242" s="122"/>
      <c r="VKW242" s="122"/>
      <c r="VKX242" s="122"/>
      <c r="VKY242" s="122"/>
      <c r="VKZ242" s="122"/>
      <c r="VLA242" s="122"/>
      <c r="VLB242" s="122"/>
      <c r="VLC242" s="122"/>
      <c r="VLD242" s="122"/>
      <c r="VLE242" s="122"/>
      <c r="VLF242" s="122"/>
      <c r="VLG242" s="122"/>
      <c r="VLH242" s="122"/>
      <c r="VLI242" s="122"/>
      <c r="VLJ242" s="122"/>
      <c r="VLK242" s="122"/>
      <c r="VLL242" s="122"/>
      <c r="VLM242" s="122"/>
      <c r="VLN242" s="122"/>
      <c r="VLO242" s="122"/>
      <c r="VLP242" s="122"/>
      <c r="VLQ242" s="122"/>
      <c r="VLR242" s="122"/>
      <c r="VLS242" s="122"/>
      <c r="VLT242" s="122"/>
      <c r="VLU242" s="122"/>
      <c r="VLV242" s="122"/>
      <c r="VLW242" s="122"/>
      <c r="VLX242" s="122"/>
      <c r="VLY242" s="122"/>
      <c r="VLZ242" s="122"/>
      <c r="VMA242" s="122"/>
      <c r="VMB242" s="122"/>
      <c r="VMC242" s="122"/>
      <c r="VMD242" s="122"/>
      <c r="VME242" s="122"/>
      <c r="VMF242" s="122"/>
      <c r="VMG242" s="122"/>
      <c r="VMH242" s="122"/>
      <c r="VMI242" s="122"/>
      <c r="VMJ242" s="122"/>
      <c r="VMK242" s="122"/>
      <c r="VML242" s="122"/>
      <c r="VMM242" s="122"/>
      <c r="VMN242" s="122"/>
      <c r="VMO242" s="122"/>
      <c r="VMP242" s="122"/>
      <c r="VMQ242" s="122"/>
      <c r="VMR242" s="122"/>
      <c r="VMS242" s="122"/>
      <c r="VMT242" s="122"/>
      <c r="VMU242" s="122"/>
      <c r="VMV242" s="122"/>
      <c r="VMW242" s="122"/>
      <c r="VMX242" s="122"/>
      <c r="VMY242" s="122"/>
      <c r="VMZ242" s="122"/>
      <c r="VNA242" s="122"/>
      <c r="VNB242" s="122"/>
      <c r="VNC242" s="122"/>
      <c r="VND242" s="122"/>
      <c r="VNE242" s="122"/>
      <c r="VNF242" s="122"/>
      <c r="VNG242" s="122"/>
      <c r="VNH242" s="122"/>
      <c r="VNI242" s="122"/>
      <c r="VNJ242" s="122"/>
      <c r="VNK242" s="122"/>
      <c r="VNL242" s="122"/>
      <c r="VNM242" s="122"/>
      <c r="VNN242" s="122"/>
      <c r="VNO242" s="122"/>
      <c r="VNP242" s="122"/>
      <c r="VNQ242" s="122"/>
      <c r="VNR242" s="122"/>
      <c r="VNS242" s="122"/>
      <c r="VNT242" s="122"/>
      <c r="VNU242" s="122"/>
      <c r="VNV242" s="122"/>
      <c r="VNW242" s="122"/>
      <c r="VNX242" s="122"/>
      <c r="VNY242" s="122"/>
      <c r="VNZ242" s="122"/>
      <c r="VOA242" s="122"/>
      <c r="VOB242" s="122"/>
      <c r="VOC242" s="122"/>
      <c r="VOD242" s="122"/>
      <c r="VOE242" s="122"/>
      <c r="VOF242" s="122"/>
      <c r="VOG242" s="122"/>
      <c r="VOH242" s="122"/>
      <c r="VOI242" s="122"/>
      <c r="VOJ242" s="122"/>
      <c r="VOK242" s="122"/>
      <c r="VOL242" s="122"/>
      <c r="VOM242" s="122"/>
      <c r="VON242" s="122"/>
      <c r="VOO242" s="122"/>
      <c r="VOP242" s="122"/>
      <c r="VOQ242" s="122"/>
      <c r="VOR242" s="122"/>
      <c r="VOS242" s="122"/>
      <c r="VOT242" s="122"/>
      <c r="VOU242" s="122"/>
      <c r="VOV242" s="122"/>
      <c r="VOW242" s="122"/>
      <c r="VOX242" s="122"/>
      <c r="VOY242" s="122"/>
      <c r="VOZ242" s="122"/>
      <c r="VPA242" s="122"/>
      <c r="VPB242" s="122"/>
      <c r="VPC242" s="122"/>
      <c r="VPD242" s="122"/>
      <c r="VPE242" s="122"/>
      <c r="VPF242" s="122"/>
      <c r="VPG242" s="122"/>
      <c r="VPH242" s="122"/>
      <c r="VPI242" s="122"/>
      <c r="VPJ242" s="122"/>
      <c r="VPK242" s="122"/>
      <c r="VPL242" s="122"/>
      <c r="VPM242" s="122"/>
      <c r="VPN242" s="122"/>
      <c r="VPO242" s="122"/>
      <c r="VPP242" s="122"/>
      <c r="VPQ242" s="122"/>
      <c r="VPR242" s="122"/>
      <c r="VPS242" s="122"/>
      <c r="VPT242" s="122"/>
      <c r="VPU242" s="122"/>
      <c r="VPV242" s="122"/>
      <c r="VPW242" s="122"/>
      <c r="VPX242" s="122"/>
      <c r="VPY242" s="122"/>
      <c r="VPZ242" s="122"/>
      <c r="VQA242" s="122"/>
      <c r="VQB242" s="122"/>
      <c r="VQC242" s="122"/>
      <c r="VQD242" s="122"/>
      <c r="VQE242" s="122"/>
      <c r="VQF242" s="122"/>
      <c r="VQG242" s="122"/>
      <c r="VQH242" s="122"/>
      <c r="VQI242" s="122"/>
      <c r="VQJ242" s="122"/>
      <c r="VQK242" s="122"/>
      <c r="VQL242" s="122"/>
      <c r="VQM242" s="122"/>
      <c r="VQN242" s="122"/>
      <c r="VQO242" s="122"/>
      <c r="VQP242" s="122"/>
      <c r="VQQ242" s="122"/>
      <c r="VQR242" s="122"/>
      <c r="VQS242" s="122"/>
      <c r="VQT242" s="122"/>
      <c r="VQU242" s="122"/>
      <c r="VQV242" s="122"/>
      <c r="VQW242" s="122"/>
      <c r="VQX242" s="122"/>
      <c r="VQY242" s="122"/>
      <c r="VQZ242" s="122"/>
      <c r="VRA242" s="122"/>
      <c r="VRB242" s="122"/>
      <c r="VRC242" s="122"/>
      <c r="VRD242" s="122"/>
      <c r="VRE242" s="122"/>
      <c r="VRF242" s="122"/>
      <c r="VRG242" s="122"/>
      <c r="VRH242" s="122"/>
      <c r="VRI242" s="122"/>
      <c r="VRJ242" s="122"/>
      <c r="VRK242" s="122"/>
      <c r="VRL242" s="122"/>
      <c r="VRM242" s="122"/>
      <c r="VRN242" s="122"/>
      <c r="VRO242" s="122"/>
      <c r="VRP242" s="122"/>
      <c r="VRQ242" s="122"/>
      <c r="VRR242" s="122"/>
      <c r="VRS242" s="122"/>
      <c r="VRT242" s="122"/>
      <c r="VRU242" s="122"/>
      <c r="VRV242" s="122"/>
      <c r="VRW242" s="122"/>
      <c r="VRX242" s="122"/>
      <c r="VRY242" s="122"/>
      <c r="VRZ242" s="122"/>
      <c r="VSA242" s="122"/>
      <c r="VSB242" s="122"/>
      <c r="VSC242" s="122"/>
      <c r="VSD242" s="122"/>
      <c r="VSE242" s="122"/>
      <c r="VSF242" s="122"/>
      <c r="VSG242" s="122"/>
      <c r="VSH242" s="122"/>
      <c r="VSI242" s="122"/>
      <c r="VSJ242" s="122"/>
      <c r="VSK242" s="122"/>
      <c r="VSL242" s="122"/>
      <c r="VSM242" s="122"/>
      <c r="VSN242" s="122"/>
      <c r="VSO242" s="122"/>
      <c r="VSP242" s="122"/>
      <c r="VSQ242" s="122"/>
      <c r="VSR242" s="122"/>
      <c r="VSS242" s="122"/>
      <c r="VST242" s="122"/>
      <c r="VSU242" s="122"/>
      <c r="VSV242" s="122"/>
      <c r="VSW242" s="122"/>
      <c r="VSX242" s="122"/>
      <c r="VSY242" s="122"/>
      <c r="VSZ242" s="122"/>
      <c r="VTA242" s="122"/>
      <c r="VTB242" s="122"/>
      <c r="VTC242" s="122"/>
      <c r="VTD242" s="122"/>
      <c r="VTE242" s="122"/>
      <c r="VTF242" s="122"/>
      <c r="VTG242" s="122"/>
      <c r="VTH242" s="122"/>
      <c r="VTI242" s="122"/>
      <c r="VTJ242" s="122"/>
      <c r="VTK242" s="122"/>
      <c r="VTL242" s="122"/>
      <c r="VTM242" s="122"/>
      <c r="VTN242" s="122"/>
      <c r="VTO242" s="122"/>
      <c r="VTP242" s="122"/>
      <c r="VTQ242" s="122"/>
      <c r="VTR242" s="122"/>
      <c r="VTS242" s="122"/>
      <c r="VTT242" s="122"/>
      <c r="VTU242" s="122"/>
      <c r="VTV242" s="122"/>
      <c r="VTW242" s="122"/>
      <c r="VTX242" s="122"/>
      <c r="VTY242" s="122"/>
      <c r="VTZ242" s="122"/>
      <c r="VUA242" s="122"/>
      <c r="VUB242" s="122"/>
      <c r="VUC242" s="122"/>
      <c r="VUD242" s="122"/>
      <c r="VUE242" s="122"/>
      <c r="VUF242" s="122"/>
      <c r="VUG242" s="122"/>
      <c r="VUH242" s="122"/>
      <c r="VUI242" s="122"/>
      <c r="VUJ242" s="122"/>
      <c r="VUK242" s="122"/>
      <c r="VUL242" s="122"/>
      <c r="VUM242" s="122"/>
      <c r="VUN242" s="122"/>
      <c r="VUO242" s="122"/>
      <c r="VUP242" s="122"/>
      <c r="VUQ242" s="122"/>
      <c r="VUR242" s="122"/>
      <c r="VUS242" s="122"/>
      <c r="VUT242" s="122"/>
      <c r="VUU242" s="122"/>
      <c r="VUV242" s="122"/>
      <c r="VUW242" s="122"/>
      <c r="VUX242" s="122"/>
      <c r="VUY242" s="122"/>
      <c r="VUZ242" s="122"/>
      <c r="VVA242" s="122"/>
      <c r="VVB242" s="122"/>
      <c r="VVC242" s="122"/>
      <c r="VVD242" s="122"/>
      <c r="VVE242" s="122"/>
      <c r="VVF242" s="122"/>
      <c r="VVG242" s="122"/>
      <c r="VVH242" s="122"/>
      <c r="VVI242" s="122"/>
      <c r="VVJ242" s="122"/>
      <c r="VVK242" s="122"/>
      <c r="VVL242" s="122"/>
      <c r="VVM242" s="122"/>
      <c r="VVN242" s="122"/>
      <c r="VVO242" s="122"/>
      <c r="VVP242" s="122"/>
      <c r="VVQ242" s="122"/>
      <c r="VVR242" s="122"/>
      <c r="VVS242" s="122"/>
      <c r="VVT242" s="122"/>
      <c r="VVU242" s="122"/>
      <c r="VVV242" s="122"/>
      <c r="VVW242" s="122"/>
      <c r="VVX242" s="122"/>
      <c r="VVY242" s="122"/>
      <c r="VVZ242" s="122"/>
      <c r="VWA242" s="122"/>
      <c r="VWB242" s="122"/>
      <c r="VWC242" s="122"/>
      <c r="VWD242" s="122"/>
      <c r="VWE242" s="122"/>
      <c r="VWF242" s="122"/>
      <c r="VWG242" s="122"/>
      <c r="VWH242" s="122"/>
      <c r="VWI242" s="122"/>
      <c r="VWJ242" s="122"/>
      <c r="VWK242" s="122"/>
      <c r="VWL242" s="122"/>
      <c r="VWM242" s="122"/>
      <c r="VWN242" s="122"/>
      <c r="VWO242" s="122"/>
      <c r="VWP242" s="122"/>
      <c r="VWQ242" s="122"/>
      <c r="VWR242" s="122"/>
      <c r="VWS242" s="122"/>
      <c r="VWT242" s="122"/>
      <c r="VWU242" s="122"/>
      <c r="VWV242" s="122"/>
      <c r="VWW242" s="122"/>
      <c r="VWX242" s="122"/>
      <c r="VWY242" s="122"/>
      <c r="VWZ242" s="122"/>
      <c r="VXA242" s="122"/>
      <c r="VXB242" s="122"/>
      <c r="VXC242" s="122"/>
      <c r="VXD242" s="122"/>
      <c r="VXE242" s="122"/>
      <c r="VXF242" s="122"/>
      <c r="VXG242" s="122"/>
      <c r="VXH242" s="122"/>
      <c r="VXI242" s="122"/>
      <c r="VXJ242" s="122"/>
      <c r="VXK242" s="122"/>
      <c r="VXL242" s="122"/>
      <c r="VXM242" s="122"/>
      <c r="VXN242" s="122"/>
      <c r="VXO242" s="122"/>
      <c r="VXP242" s="122"/>
      <c r="VXQ242" s="122"/>
      <c r="VXR242" s="122"/>
      <c r="VXS242" s="122"/>
      <c r="VXT242" s="122"/>
      <c r="VXU242" s="122"/>
      <c r="VXV242" s="122"/>
      <c r="VXW242" s="122"/>
      <c r="VXX242" s="122"/>
      <c r="VXY242" s="122"/>
      <c r="VXZ242" s="122"/>
      <c r="VYA242" s="122"/>
      <c r="VYB242" s="122"/>
      <c r="VYC242" s="122"/>
      <c r="VYD242" s="122"/>
      <c r="VYE242" s="122"/>
      <c r="VYF242" s="122"/>
      <c r="VYG242" s="122"/>
      <c r="VYH242" s="122"/>
      <c r="VYI242" s="122"/>
      <c r="VYJ242" s="122"/>
      <c r="VYK242" s="122"/>
      <c r="VYL242" s="122"/>
      <c r="VYM242" s="122"/>
      <c r="VYN242" s="122"/>
      <c r="VYO242" s="122"/>
      <c r="VYP242" s="122"/>
      <c r="VYQ242" s="122"/>
      <c r="VYR242" s="122"/>
      <c r="VYS242" s="122"/>
      <c r="VYT242" s="122"/>
      <c r="VYU242" s="122"/>
      <c r="VYV242" s="122"/>
      <c r="VYW242" s="122"/>
      <c r="VYX242" s="122"/>
      <c r="VYY242" s="122"/>
      <c r="VYZ242" s="122"/>
      <c r="VZA242" s="122"/>
      <c r="VZB242" s="122"/>
      <c r="VZC242" s="122"/>
      <c r="VZD242" s="122"/>
      <c r="VZE242" s="122"/>
      <c r="VZF242" s="122"/>
      <c r="VZG242" s="122"/>
      <c r="VZH242" s="122"/>
      <c r="VZI242" s="122"/>
      <c r="VZJ242" s="122"/>
      <c r="VZK242" s="122"/>
      <c r="VZL242" s="122"/>
      <c r="VZM242" s="122"/>
      <c r="VZN242" s="122"/>
      <c r="VZO242" s="122"/>
      <c r="VZP242" s="122"/>
      <c r="VZQ242" s="122"/>
      <c r="VZR242" s="122"/>
      <c r="VZS242" s="122"/>
      <c r="VZT242" s="122"/>
      <c r="VZU242" s="122"/>
      <c r="VZV242" s="122"/>
      <c r="VZW242" s="122"/>
      <c r="VZX242" s="122"/>
      <c r="VZY242" s="122"/>
      <c r="VZZ242" s="122"/>
      <c r="WAA242" s="122"/>
      <c r="WAB242" s="122"/>
      <c r="WAC242" s="122"/>
      <c r="WAD242" s="122"/>
      <c r="WAE242" s="122"/>
      <c r="WAF242" s="122"/>
      <c r="WAG242" s="122"/>
      <c r="WAH242" s="122"/>
      <c r="WAI242" s="122"/>
      <c r="WAJ242" s="122"/>
      <c r="WAK242" s="122"/>
      <c r="WAL242" s="122"/>
      <c r="WAM242" s="122"/>
      <c r="WAN242" s="122"/>
      <c r="WAO242" s="122"/>
      <c r="WAP242" s="122"/>
      <c r="WAQ242" s="122"/>
      <c r="WAR242" s="122"/>
      <c r="WAS242" s="122"/>
      <c r="WAT242" s="122"/>
      <c r="WAU242" s="122"/>
      <c r="WAV242" s="122"/>
      <c r="WAW242" s="122"/>
      <c r="WAX242" s="122"/>
      <c r="WAY242" s="122"/>
      <c r="WAZ242" s="122"/>
      <c r="WBA242" s="122"/>
      <c r="WBB242" s="122"/>
      <c r="WBC242" s="122"/>
      <c r="WBD242" s="122"/>
      <c r="WBE242" s="122"/>
      <c r="WBF242" s="122"/>
      <c r="WBG242" s="122"/>
      <c r="WBH242" s="122"/>
      <c r="WBI242" s="122"/>
      <c r="WBJ242" s="122"/>
      <c r="WBK242" s="122"/>
      <c r="WBL242" s="122"/>
      <c r="WBM242" s="122"/>
      <c r="WBN242" s="122"/>
      <c r="WBO242" s="122"/>
      <c r="WBP242" s="122"/>
      <c r="WBQ242" s="122"/>
      <c r="WBR242" s="122"/>
      <c r="WBS242" s="122"/>
      <c r="WBT242" s="122"/>
      <c r="WBU242" s="122"/>
      <c r="WBV242" s="122"/>
      <c r="WBW242" s="122"/>
      <c r="WBX242" s="122"/>
      <c r="WBY242" s="122"/>
      <c r="WBZ242" s="122"/>
      <c r="WCA242" s="122"/>
      <c r="WCB242" s="122"/>
      <c r="WCC242" s="122"/>
      <c r="WCD242" s="122"/>
      <c r="WCE242" s="122"/>
      <c r="WCF242" s="122"/>
      <c r="WCG242" s="122"/>
      <c r="WCH242" s="122"/>
      <c r="WCI242" s="122"/>
      <c r="WCJ242" s="122"/>
      <c r="WCK242" s="122"/>
      <c r="WCL242" s="122"/>
      <c r="WCM242" s="122"/>
      <c r="WCN242" s="122"/>
      <c r="WCO242" s="122"/>
      <c r="WCP242" s="122"/>
      <c r="WCQ242" s="122"/>
      <c r="WCR242" s="122"/>
      <c r="WCS242" s="122"/>
      <c r="WCT242" s="122"/>
      <c r="WCU242" s="122"/>
      <c r="WCV242" s="122"/>
      <c r="WCW242" s="122"/>
      <c r="WCX242" s="122"/>
      <c r="WCY242" s="122"/>
      <c r="WCZ242" s="122"/>
      <c r="WDA242" s="122"/>
      <c r="WDB242" s="122"/>
      <c r="WDC242" s="122"/>
      <c r="WDD242" s="122"/>
      <c r="WDE242" s="122"/>
      <c r="WDF242" s="122"/>
      <c r="WDG242" s="122"/>
      <c r="WDH242" s="122"/>
      <c r="WDI242" s="122"/>
      <c r="WDJ242" s="122"/>
      <c r="WDK242" s="122"/>
      <c r="WDL242" s="122"/>
      <c r="WDM242" s="122"/>
      <c r="WDN242" s="122"/>
      <c r="WDO242" s="122"/>
      <c r="WDP242" s="122"/>
      <c r="WDQ242" s="122"/>
      <c r="WDR242" s="122"/>
      <c r="WDS242" s="122"/>
      <c r="WDT242" s="122"/>
      <c r="WDU242" s="122"/>
      <c r="WDV242" s="122"/>
      <c r="WDW242" s="122"/>
      <c r="WDX242" s="122"/>
      <c r="WDY242" s="122"/>
      <c r="WDZ242" s="122"/>
      <c r="WEA242" s="122"/>
      <c r="WEB242" s="122"/>
      <c r="WEC242" s="122"/>
      <c r="WED242" s="122"/>
      <c r="WEE242" s="122"/>
      <c r="WEF242" s="122"/>
      <c r="WEG242" s="122"/>
      <c r="WEH242" s="122"/>
      <c r="WEI242" s="122"/>
      <c r="WEJ242" s="122"/>
      <c r="WEK242" s="122"/>
      <c r="WEL242" s="122"/>
      <c r="WEM242" s="122"/>
      <c r="WEN242" s="122"/>
      <c r="WEO242" s="122"/>
      <c r="WEP242" s="122"/>
      <c r="WEQ242" s="122"/>
      <c r="WER242" s="122"/>
      <c r="WES242" s="122"/>
      <c r="WET242" s="122"/>
      <c r="WEU242" s="122"/>
      <c r="WEV242" s="122"/>
      <c r="WEW242" s="122"/>
      <c r="WEX242" s="122"/>
      <c r="WEY242" s="122"/>
      <c r="WEZ242" s="122"/>
      <c r="WFA242" s="122"/>
      <c r="WFB242" s="122"/>
      <c r="WFC242" s="122"/>
      <c r="WFD242" s="122"/>
      <c r="WFE242" s="122"/>
      <c r="WFF242" s="122"/>
      <c r="WFG242" s="122"/>
      <c r="WFH242" s="122"/>
      <c r="WFI242" s="122"/>
      <c r="WFJ242" s="122"/>
      <c r="WFK242" s="122"/>
      <c r="WFL242" s="122"/>
      <c r="WFM242" s="122"/>
      <c r="WFN242" s="122"/>
      <c r="WFO242" s="122"/>
      <c r="WFP242" s="122"/>
      <c r="WFQ242" s="122"/>
      <c r="WFR242" s="122"/>
      <c r="WFS242" s="122"/>
      <c r="WFT242" s="122"/>
      <c r="WFU242" s="122"/>
      <c r="WFV242" s="122"/>
      <c r="WFW242" s="122"/>
      <c r="WFX242" s="122"/>
      <c r="WFY242" s="122"/>
      <c r="WFZ242" s="122"/>
      <c r="WGA242" s="122"/>
      <c r="WGB242" s="122"/>
      <c r="WGC242" s="122"/>
      <c r="WGD242" s="122"/>
      <c r="WGE242" s="122"/>
      <c r="WGF242" s="122"/>
      <c r="WGG242" s="122"/>
      <c r="WGH242" s="122"/>
      <c r="WGI242" s="122"/>
      <c r="WGJ242" s="122"/>
      <c r="WGK242" s="122"/>
      <c r="WGL242" s="122"/>
      <c r="WGM242" s="122"/>
      <c r="WGN242" s="122"/>
      <c r="WGO242" s="122"/>
      <c r="WGP242" s="122"/>
      <c r="WGQ242" s="122"/>
      <c r="WGR242" s="122"/>
      <c r="WGS242" s="122"/>
      <c r="WGT242" s="122"/>
      <c r="WGU242" s="122"/>
      <c r="WGV242" s="122"/>
      <c r="WGW242" s="122"/>
      <c r="WGX242" s="122"/>
      <c r="WGY242" s="122"/>
      <c r="WGZ242" s="122"/>
      <c r="WHA242" s="122"/>
      <c r="WHB242" s="122"/>
      <c r="WHC242" s="122"/>
      <c r="WHD242" s="122"/>
      <c r="WHE242" s="122"/>
      <c r="WHF242" s="122"/>
      <c r="WHG242" s="122"/>
      <c r="WHH242" s="122"/>
      <c r="WHI242" s="122"/>
      <c r="WHJ242" s="122"/>
      <c r="WHK242" s="122"/>
      <c r="WHL242" s="122"/>
      <c r="WHM242" s="122"/>
      <c r="WHN242" s="122"/>
      <c r="WHO242" s="122"/>
      <c r="WHP242" s="122"/>
      <c r="WHQ242" s="122"/>
      <c r="WHR242" s="122"/>
      <c r="WHS242" s="122"/>
      <c r="WHT242" s="122"/>
      <c r="WHU242" s="122"/>
      <c r="WHV242" s="122"/>
      <c r="WHW242" s="122"/>
      <c r="WHX242" s="122"/>
      <c r="WHY242" s="122"/>
      <c r="WHZ242" s="122"/>
      <c r="WIA242" s="122"/>
      <c r="WIB242" s="122"/>
      <c r="WIC242" s="122"/>
      <c r="WID242" s="122"/>
      <c r="WIE242" s="122"/>
      <c r="WIF242" s="122"/>
      <c r="WIG242" s="122"/>
      <c r="WIH242" s="122"/>
      <c r="WII242" s="122"/>
      <c r="WIJ242" s="122"/>
      <c r="WIK242" s="122"/>
      <c r="WIL242" s="122"/>
      <c r="WIM242" s="122"/>
      <c r="WIN242" s="122"/>
      <c r="WIO242" s="122"/>
      <c r="WIP242" s="122"/>
      <c r="WIQ242" s="122"/>
      <c r="WIR242" s="122"/>
      <c r="WIS242" s="122"/>
      <c r="WIT242" s="122"/>
      <c r="WIU242" s="122"/>
      <c r="WIV242" s="122"/>
      <c r="WIW242" s="122"/>
      <c r="WIX242" s="122"/>
      <c r="WIY242" s="122"/>
      <c r="WIZ242" s="122"/>
      <c r="WJA242" s="122"/>
      <c r="WJB242" s="122"/>
      <c r="WJC242" s="122"/>
      <c r="WJD242" s="122"/>
      <c r="WJE242" s="122"/>
      <c r="WJF242" s="122"/>
      <c r="WJG242" s="122"/>
      <c r="WJH242" s="122"/>
      <c r="WJI242" s="122"/>
      <c r="WJJ242" s="122"/>
      <c r="WJK242" s="122"/>
      <c r="WJL242" s="122"/>
      <c r="WJM242" s="122"/>
      <c r="WJN242" s="122"/>
      <c r="WJO242" s="122"/>
      <c r="WJP242" s="122"/>
      <c r="WJQ242" s="122"/>
      <c r="WJR242" s="122"/>
      <c r="WJS242" s="122"/>
      <c r="WJT242" s="122"/>
      <c r="WJU242" s="122"/>
      <c r="WJV242" s="122"/>
      <c r="WJW242" s="122"/>
      <c r="WJX242" s="122"/>
      <c r="WJY242" s="122"/>
      <c r="WJZ242" s="122"/>
      <c r="WKA242" s="122"/>
      <c r="WKB242" s="122"/>
      <c r="WKC242" s="122"/>
      <c r="WKD242" s="122"/>
      <c r="WKE242" s="122"/>
      <c r="WKF242" s="122"/>
      <c r="WKG242" s="122"/>
      <c r="WKH242" s="122"/>
      <c r="WKI242" s="122"/>
      <c r="WKJ242" s="122"/>
      <c r="WKK242" s="122"/>
      <c r="WKL242" s="122"/>
      <c r="WKM242" s="122"/>
      <c r="WKN242" s="122"/>
      <c r="WKO242" s="122"/>
      <c r="WKP242" s="122"/>
      <c r="WKQ242" s="122"/>
      <c r="WKR242" s="122"/>
      <c r="WKS242" s="122"/>
      <c r="WKT242" s="122"/>
      <c r="WKU242" s="122"/>
      <c r="WKV242" s="122"/>
      <c r="WKW242" s="122"/>
      <c r="WKX242" s="122"/>
      <c r="WKY242" s="122"/>
      <c r="WKZ242" s="122"/>
      <c r="WLA242" s="122"/>
      <c r="WLB242" s="122"/>
      <c r="WLC242" s="122"/>
      <c r="WLD242" s="122"/>
      <c r="WLE242" s="122"/>
      <c r="WLF242" s="122"/>
      <c r="WLG242" s="122"/>
      <c r="WLH242" s="122"/>
      <c r="WLI242" s="122"/>
      <c r="WLJ242" s="122"/>
      <c r="WLK242" s="122"/>
      <c r="WLL242" s="122"/>
      <c r="WLM242" s="122"/>
      <c r="WLN242" s="122"/>
      <c r="WLO242" s="122"/>
      <c r="WLP242" s="122"/>
      <c r="WLQ242" s="122"/>
      <c r="WLR242" s="122"/>
      <c r="WLS242" s="122"/>
      <c r="WLT242" s="122"/>
      <c r="WLU242" s="122"/>
      <c r="WLV242" s="122"/>
      <c r="WLW242" s="122"/>
      <c r="WLX242" s="122"/>
      <c r="WLY242" s="122"/>
      <c r="WLZ242" s="122"/>
      <c r="WMA242" s="122"/>
      <c r="WMB242" s="122"/>
      <c r="WMC242" s="122"/>
      <c r="WMD242" s="122"/>
      <c r="WME242" s="122"/>
      <c r="WMF242" s="122"/>
      <c r="WMG242" s="122"/>
      <c r="WMH242" s="122"/>
      <c r="WMI242" s="122"/>
      <c r="WMJ242" s="122"/>
      <c r="WMK242" s="122"/>
      <c r="WML242" s="122"/>
      <c r="WMM242" s="122"/>
      <c r="WMN242" s="122"/>
      <c r="WMO242" s="122"/>
      <c r="WMP242" s="122"/>
      <c r="WMQ242" s="122"/>
      <c r="WMR242" s="122"/>
      <c r="WMS242" s="122"/>
      <c r="WMT242" s="122"/>
      <c r="WMU242" s="122"/>
      <c r="WMV242" s="122"/>
      <c r="WMW242" s="122"/>
      <c r="WMX242" s="122"/>
      <c r="WMY242" s="122"/>
      <c r="WMZ242" s="122"/>
      <c r="WNA242" s="122"/>
      <c r="WNB242" s="122"/>
      <c r="WNC242" s="122"/>
      <c r="WND242" s="122"/>
      <c r="WNE242" s="122"/>
      <c r="WNF242" s="122"/>
      <c r="WNG242" s="122"/>
      <c r="WNH242" s="122"/>
      <c r="WNI242" s="122"/>
      <c r="WNJ242" s="122"/>
      <c r="WNK242" s="122"/>
      <c r="WNL242" s="122"/>
      <c r="WNM242" s="122"/>
      <c r="WNN242" s="122"/>
      <c r="WNO242" s="122"/>
      <c r="WNP242" s="122"/>
      <c r="WNQ242" s="122"/>
      <c r="WNR242" s="122"/>
      <c r="WNS242" s="122"/>
      <c r="WNT242" s="122"/>
      <c r="WNU242" s="122"/>
      <c r="WNV242" s="122"/>
      <c r="WNW242" s="122"/>
      <c r="WNX242" s="122"/>
      <c r="WNY242" s="122"/>
      <c r="WNZ242" s="122"/>
      <c r="WOA242" s="122"/>
      <c r="WOB242" s="122"/>
      <c r="WOC242" s="122"/>
      <c r="WOD242" s="122"/>
      <c r="WOE242" s="122"/>
      <c r="WOF242" s="122"/>
      <c r="WOG242" s="122"/>
      <c r="WOH242" s="122"/>
      <c r="WOI242" s="122"/>
      <c r="WOJ242" s="122"/>
      <c r="WOK242" s="122"/>
      <c r="WOL242" s="122"/>
      <c r="WOM242" s="122"/>
      <c r="WON242" s="122"/>
      <c r="WOO242" s="122"/>
      <c r="WOP242" s="122"/>
      <c r="WOQ242" s="122"/>
      <c r="WOR242" s="122"/>
      <c r="WOS242" s="122"/>
      <c r="WOT242" s="122"/>
      <c r="WOU242" s="122"/>
      <c r="WOV242" s="122"/>
      <c r="WOW242" s="122"/>
      <c r="WOX242" s="122"/>
      <c r="WOY242" s="122"/>
      <c r="WOZ242" s="122"/>
      <c r="WPA242" s="122"/>
      <c r="WPB242" s="122"/>
      <c r="WPC242" s="122"/>
      <c r="WPD242" s="122"/>
      <c r="WPE242" s="122"/>
      <c r="WPF242" s="122"/>
      <c r="WPG242" s="122"/>
      <c r="WPH242" s="122"/>
      <c r="WPI242" s="122"/>
      <c r="WPJ242" s="122"/>
      <c r="WPK242" s="122"/>
      <c r="WPL242" s="122"/>
      <c r="WPM242" s="122"/>
      <c r="WPN242" s="122"/>
      <c r="WPO242" s="122"/>
      <c r="WPP242" s="122"/>
      <c r="WPQ242" s="122"/>
      <c r="WPR242" s="122"/>
      <c r="WPS242" s="122"/>
      <c r="WPT242" s="122"/>
      <c r="WPU242" s="122"/>
      <c r="WPV242" s="122"/>
      <c r="WPW242" s="122"/>
      <c r="WPX242" s="122"/>
      <c r="WPY242" s="122"/>
      <c r="WPZ242" s="122"/>
      <c r="WQA242" s="122"/>
      <c r="WQB242" s="122"/>
      <c r="WQC242" s="122"/>
      <c r="WQD242" s="122"/>
      <c r="WQE242" s="122"/>
      <c r="WQF242" s="122"/>
      <c r="WQG242" s="122"/>
      <c r="WQH242" s="122"/>
      <c r="WQI242" s="122"/>
      <c r="WQJ242" s="122"/>
      <c r="WQK242" s="122"/>
      <c r="WQL242" s="122"/>
      <c r="WQM242" s="122"/>
      <c r="WQN242" s="122"/>
      <c r="WQO242" s="122"/>
      <c r="WQP242" s="122"/>
      <c r="WQQ242" s="122"/>
      <c r="WQR242" s="122"/>
      <c r="WQS242" s="122"/>
      <c r="WQT242" s="122"/>
      <c r="WQU242" s="122"/>
      <c r="WQV242" s="122"/>
      <c r="WQW242" s="122"/>
      <c r="WQX242" s="122"/>
      <c r="WQY242" s="122"/>
      <c r="WQZ242" s="122"/>
      <c r="WRA242" s="122"/>
      <c r="WRB242" s="122"/>
      <c r="WRC242" s="122"/>
      <c r="WRD242" s="122"/>
      <c r="WRE242" s="122"/>
      <c r="WRF242" s="122"/>
      <c r="WRG242" s="122"/>
      <c r="WRH242" s="122"/>
      <c r="WRI242" s="122"/>
      <c r="WRJ242" s="122"/>
      <c r="WRK242" s="122"/>
      <c r="WRL242" s="122"/>
      <c r="WRM242" s="122"/>
      <c r="WRN242" s="122"/>
      <c r="WRO242" s="122"/>
      <c r="WRP242" s="122"/>
      <c r="WRQ242" s="122"/>
      <c r="WRR242" s="122"/>
      <c r="WRS242" s="122"/>
      <c r="WRT242" s="122"/>
      <c r="WRU242" s="122"/>
      <c r="WRV242" s="122"/>
      <c r="WRW242" s="122"/>
      <c r="WRX242" s="122"/>
      <c r="WRY242" s="122"/>
      <c r="WRZ242" s="122"/>
      <c r="WSA242" s="122"/>
      <c r="WSB242" s="122"/>
      <c r="WSC242" s="122"/>
      <c r="WSD242" s="122"/>
      <c r="WSE242" s="122"/>
      <c r="WSF242" s="122"/>
      <c r="WSG242" s="122"/>
      <c r="WSH242" s="122"/>
      <c r="WSI242" s="122"/>
      <c r="WSJ242" s="122"/>
      <c r="WSK242" s="122"/>
      <c r="WSL242" s="122"/>
      <c r="WSM242" s="122"/>
      <c r="WSN242" s="122"/>
      <c r="WSO242" s="122"/>
      <c r="WSP242" s="122"/>
      <c r="WSQ242" s="122"/>
      <c r="WSR242" s="122"/>
      <c r="WSS242" s="122"/>
      <c r="WST242" s="122"/>
      <c r="WSU242" s="122"/>
      <c r="WSV242" s="122"/>
      <c r="WSW242" s="122"/>
      <c r="WSX242" s="122"/>
      <c r="WSY242" s="122"/>
      <c r="WSZ242" s="122"/>
      <c r="WTA242" s="122"/>
      <c r="WTB242" s="122"/>
      <c r="WTC242" s="122"/>
      <c r="WTD242" s="122"/>
      <c r="WTE242" s="122"/>
      <c r="WTF242" s="122"/>
      <c r="WTG242" s="122"/>
      <c r="WTH242" s="122"/>
      <c r="WTI242" s="122"/>
      <c r="WTJ242" s="122"/>
      <c r="WTK242" s="122"/>
      <c r="WTL242" s="122"/>
      <c r="WTM242" s="122"/>
      <c r="WTN242" s="122"/>
      <c r="WTO242" s="122"/>
      <c r="WTP242" s="122"/>
      <c r="WTQ242" s="122"/>
      <c r="WTR242" s="122"/>
      <c r="WTS242" s="122"/>
      <c r="WTT242" s="122"/>
      <c r="WTU242" s="122"/>
      <c r="WTV242" s="122"/>
      <c r="WTW242" s="122"/>
      <c r="WTX242" s="122"/>
      <c r="WTY242" s="122"/>
      <c r="WTZ242" s="122"/>
      <c r="WUA242" s="122"/>
      <c r="WUB242" s="122"/>
      <c r="WUC242" s="122"/>
      <c r="WUD242" s="122"/>
      <c r="WUE242" s="122"/>
      <c r="WUF242" s="122"/>
      <c r="WUG242" s="122"/>
      <c r="WUH242" s="122"/>
      <c r="WUI242" s="122"/>
      <c r="WUJ242" s="122"/>
      <c r="WUK242" s="122"/>
      <c r="WUL242" s="122"/>
      <c r="WUM242" s="122"/>
      <c r="WUN242" s="122"/>
      <c r="WUO242" s="122"/>
      <c r="WUP242" s="122"/>
      <c r="WUQ242" s="122"/>
      <c r="WUR242" s="122"/>
      <c r="WUS242" s="122"/>
      <c r="WUT242" s="122"/>
      <c r="WUU242" s="122"/>
      <c r="WUV242" s="122"/>
      <c r="WUW242" s="122"/>
      <c r="WUX242" s="122"/>
      <c r="WUY242" s="122"/>
      <c r="WUZ242" s="122"/>
      <c r="WVA242" s="122"/>
      <c r="WVB242" s="122"/>
      <c r="WVC242" s="122"/>
      <c r="WVD242" s="122"/>
      <c r="WVE242" s="122"/>
      <c r="WVF242" s="122"/>
      <c r="WVG242" s="122"/>
      <c r="WVH242" s="122"/>
      <c r="WVI242" s="122"/>
      <c r="WVJ242" s="122"/>
      <c r="WVK242" s="122"/>
      <c r="WVL242" s="122"/>
      <c r="WVM242" s="122"/>
      <c r="WVN242" s="122"/>
      <c r="WVO242" s="122"/>
      <c r="WVP242" s="122"/>
      <c r="WVQ242" s="122"/>
      <c r="WVR242" s="122"/>
      <c r="WVS242" s="122"/>
      <c r="WVT242" s="122"/>
      <c r="WVU242" s="122"/>
      <c r="WVV242" s="122"/>
      <c r="WVW242" s="122"/>
      <c r="WVX242" s="122"/>
      <c r="WVY242" s="122"/>
      <c r="WVZ242" s="122"/>
      <c r="WWA242" s="122"/>
      <c r="WWB242" s="122"/>
      <c r="WWC242" s="122"/>
      <c r="WWD242" s="122"/>
      <c r="WWE242" s="122"/>
      <c r="WWF242" s="122"/>
      <c r="WWG242" s="122"/>
      <c r="WWH242" s="122"/>
      <c r="WWI242" s="122"/>
      <c r="WWJ242" s="122"/>
      <c r="WWK242" s="122"/>
      <c r="WWL242" s="122"/>
      <c r="WWM242" s="122"/>
      <c r="WWN242" s="122"/>
      <c r="WWO242" s="122"/>
      <c r="WWP242" s="122"/>
      <c r="WWQ242" s="122"/>
      <c r="WWR242" s="122"/>
      <c r="WWS242" s="122"/>
      <c r="WWT242" s="122"/>
      <c r="WWU242" s="122"/>
      <c r="WWV242" s="122"/>
      <c r="WWW242" s="122"/>
      <c r="WWX242" s="122"/>
      <c r="WWY242" s="122"/>
      <c r="WWZ242" s="122"/>
      <c r="WXA242" s="122"/>
      <c r="WXB242" s="122"/>
      <c r="WXC242" s="122"/>
      <c r="WXD242" s="122"/>
      <c r="WXE242" s="122"/>
      <c r="WXF242" s="122"/>
      <c r="WXG242" s="122"/>
      <c r="WXH242" s="122"/>
      <c r="WXI242" s="122"/>
      <c r="WXJ242" s="122"/>
      <c r="WXK242" s="122"/>
      <c r="WXL242" s="122"/>
      <c r="WXM242" s="122"/>
      <c r="WXN242" s="122"/>
      <c r="WXO242" s="122"/>
      <c r="WXP242" s="122"/>
      <c r="WXQ242" s="122"/>
      <c r="WXR242" s="122"/>
      <c r="WXS242" s="122"/>
      <c r="WXT242" s="122"/>
      <c r="WXU242" s="122"/>
      <c r="WXV242" s="122"/>
      <c r="WXW242" s="122"/>
      <c r="WXX242" s="122"/>
      <c r="WXY242" s="122"/>
      <c r="WXZ242" s="122"/>
      <c r="WYA242" s="122"/>
      <c r="WYB242" s="122"/>
      <c r="WYC242" s="122"/>
      <c r="WYD242" s="122"/>
      <c r="WYE242" s="122"/>
      <c r="WYF242" s="122"/>
      <c r="WYG242" s="122"/>
      <c r="WYH242" s="122"/>
      <c r="WYI242" s="122"/>
      <c r="WYJ242" s="122"/>
      <c r="WYK242" s="122"/>
      <c r="WYL242" s="122"/>
      <c r="WYM242" s="122"/>
      <c r="WYN242" s="122"/>
      <c r="WYO242" s="122"/>
      <c r="WYP242" s="122"/>
      <c r="WYQ242" s="122"/>
      <c r="WYR242" s="122"/>
      <c r="WYS242" s="122"/>
      <c r="WYT242" s="122"/>
      <c r="WYU242" s="122"/>
      <c r="WYV242" s="122"/>
      <c r="WYW242" s="122"/>
      <c r="WYX242" s="122"/>
      <c r="WYY242" s="122"/>
      <c r="WYZ242" s="122"/>
      <c r="WZA242" s="122"/>
      <c r="WZB242" s="122"/>
      <c r="WZC242" s="122"/>
      <c r="WZD242" s="122"/>
      <c r="WZE242" s="122"/>
      <c r="WZF242" s="122"/>
      <c r="WZG242" s="122"/>
      <c r="WZH242" s="122"/>
      <c r="WZI242" s="122"/>
      <c r="WZJ242" s="122"/>
      <c r="WZK242" s="122"/>
      <c r="WZL242" s="122"/>
      <c r="WZM242" s="122"/>
      <c r="WZN242" s="122"/>
      <c r="WZO242" s="122"/>
      <c r="WZP242" s="122"/>
      <c r="WZQ242" s="122"/>
      <c r="WZR242" s="122"/>
      <c r="WZS242" s="122"/>
      <c r="WZT242" s="122"/>
      <c r="WZU242" s="122"/>
      <c r="WZV242" s="122"/>
      <c r="WZW242" s="122"/>
      <c r="WZX242" s="122"/>
      <c r="WZY242" s="122"/>
      <c r="WZZ242" s="122"/>
      <c r="XAA242" s="122"/>
      <c r="XAB242" s="122"/>
      <c r="XAC242" s="122"/>
      <c r="XAD242" s="122"/>
      <c r="XAE242" s="122"/>
      <c r="XAF242" s="122"/>
      <c r="XAG242" s="122"/>
      <c r="XAH242" s="122"/>
      <c r="XAI242" s="122"/>
      <c r="XAJ242" s="122"/>
      <c r="XAK242" s="122"/>
      <c r="XAL242" s="122"/>
      <c r="XAM242" s="122"/>
      <c r="XAN242" s="122"/>
      <c r="XAO242" s="122"/>
      <c r="XAP242" s="122"/>
      <c r="XAQ242" s="122"/>
      <c r="XAR242" s="122"/>
      <c r="XAS242" s="122"/>
      <c r="XAT242" s="122"/>
      <c r="XAU242" s="122"/>
      <c r="XAV242" s="122"/>
      <c r="XAW242" s="122"/>
      <c r="XAX242" s="122"/>
      <c r="XAY242" s="122"/>
      <c r="XAZ242" s="122"/>
      <c r="XBA242" s="122"/>
      <c r="XBB242" s="122"/>
      <c r="XBC242" s="122"/>
      <c r="XBD242" s="122"/>
      <c r="XBE242" s="122"/>
      <c r="XBF242" s="122"/>
      <c r="XBG242" s="122"/>
      <c r="XBH242" s="122"/>
      <c r="XBI242" s="122"/>
      <c r="XBJ242" s="122"/>
      <c r="XBK242" s="122"/>
      <c r="XBL242" s="122"/>
      <c r="XBM242" s="122"/>
      <c r="XBN242" s="122"/>
      <c r="XBO242" s="122"/>
      <c r="XBP242" s="122"/>
      <c r="XBQ242" s="122"/>
      <c r="XBR242" s="122"/>
      <c r="XBS242" s="122"/>
      <c r="XBT242" s="122"/>
      <c r="XBU242" s="122"/>
      <c r="XBV242" s="122"/>
      <c r="XBW242" s="122"/>
      <c r="XBX242" s="122"/>
      <c r="XBY242" s="122"/>
      <c r="XBZ242" s="122"/>
      <c r="XCA242" s="122"/>
      <c r="XCB242" s="122"/>
      <c r="XCC242" s="122"/>
      <c r="XCD242" s="122"/>
      <c r="XCE242" s="122"/>
      <c r="XCF242" s="122"/>
      <c r="XCG242" s="122"/>
      <c r="XCH242" s="122"/>
      <c r="XCI242" s="122"/>
      <c r="XCJ242" s="122"/>
      <c r="XCK242" s="122"/>
      <c r="XCL242" s="122"/>
      <c r="XCM242" s="122"/>
      <c r="XCN242" s="122"/>
      <c r="XCO242" s="122"/>
      <c r="XCP242" s="122"/>
      <c r="XCQ242" s="122"/>
      <c r="XCR242" s="122"/>
      <c r="XCS242" s="122"/>
      <c r="XCT242" s="122"/>
      <c r="XCU242" s="122"/>
      <c r="XCV242" s="122"/>
      <c r="XCW242" s="122"/>
      <c r="XCX242" s="122"/>
      <c r="XCY242" s="122"/>
      <c r="XCZ242" s="122"/>
      <c r="XDA242" s="122"/>
      <c r="XDB242" s="122"/>
      <c r="XDC242" s="122"/>
      <c r="XDD242" s="122"/>
      <c r="XDE242" s="122"/>
      <c r="XDF242" s="122"/>
      <c r="XDG242" s="122"/>
      <c r="XDH242" s="122"/>
      <c r="XDI242" s="122"/>
      <c r="XDJ242" s="122"/>
      <c r="XDK242" s="122"/>
      <c r="XDL242" s="122"/>
      <c r="XDM242" s="122"/>
      <c r="XDN242" s="122"/>
      <c r="XDO242" s="122"/>
      <c r="XDP242" s="122"/>
      <c r="XDQ242" s="122"/>
      <c r="XDR242" s="122"/>
      <c r="XDS242" s="122"/>
      <c r="XDT242" s="122"/>
      <c r="XDU242" s="122"/>
      <c r="XDV242" s="122"/>
      <c r="XDW242" s="122"/>
      <c r="XDX242" s="122"/>
      <c r="XDY242" s="122"/>
      <c r="XDZ242" s="122"/>
      <c r="XEA242" s="122"/>
      <c r="XEB242" s="122"/>
      <c r="XEC242" s="122"/>
      <c r="XED242" s="122"/>
      <c r="XEE242" s="122"/>
      <c r="XEF242" s="122"/>
      <c r="XEG242" s="122"/>
      <c r="XEH242" s="122"/>
      <c r="XEI242" s="122"/>
      <c r="XEJ242" s="122"/>
      <c r="XEK242" s="122"/>
      <c r="XEL242" s="122"/>
      <c r="XEM242" s="122"/>
      <c r="XEN242" s="122"/>
      <c r="XEO242" s="122"/>
      <c r="XEP242" s="122"/>
      <c r="XEQ242" s="122"/>
      <c r="XER242" s="122"/>
      <c r="XES242" s="122"/>
      <c r="XET242" s="122"/>
      <c r="XEU242" s="122"/>
      <c r="XEV242" s="122"/>
      <c r="XEW242" s="122"/>
      <c r="XEX242" s="122"/>
      <c r="XEY242" s="122"/>
      <c r="XEZ242" s="122"/>
      <c r="XFA242" s="122"/>
      <c r="XFB242" s="122"/>
      <c r="XFC242" s="122"/>
    </row>
    <row r="243" spans="1:16383" ht="15.6" customHeight="1" x14ac:dyDescent="0.3">
      <c r="A243" s="112" t="s">
        <v>18</v>
      </c>
      <c r="B243" s="7" t="s">
        <v>643</v>
      </c>
      <c r="C243" s="113" t="s">
        <v>644</v>
      </c>
      <c r="D243" s="112" t="s">
        <v>645</v>
      </c>
      <c r="E243" s="14" t="s">
        <v>646</v>
      </c>
      <c r="F243" s="112" t="s">
        <v>647</v>
      </c>
      <c r="G243" s="112" t="s">
        <v>51</v>
      </c>
      <c r="H243" s="8" t="s">
        <v>23</v>
      </c>
      <c r="I243" s="112">
        <v>65</v>
      </c>
      <c r="J243" s="100"/>
      <c r="K243" s="63"/>
      <c r="L243" s="112">
        <v>65</v>
      </c>
      <c r="M243" s="112">
        <v>65</v>
      </c>
      <c r="N243" s="112">
        <v>65</v>
      </c>
      <c r="O243" s="113">
        <f t="shared" si="12"/>
        <v>195</v>
      </c>
      <c r="P243" s="112"/>
      <c r="Q243" s="112"/>
      <c r="R243" s="122"/>
      <c r="S243" s="122"/>
      <c r="T243" s="122"/>
      <c r="U243" s="122"/>
      <c r="V243" s="122"/>
      <c r="W243" s="122"/>
      <c r="X243" s="122"/>
      <c r="Y243" s="122"/>
      <c r="Z243" s="122"/>
      <c r="AA243" s="122"/>
      <c r="AB243" s="122"/>
      <c r="AC243" s="122"/>
      <c r="AD243" s="122"/>
      <c r="AE243" s="122"/>
      <c r="AF243" s="122"/>
      <c r="AG243" s="122"/>
      <c r="AH243" s="122"/>
      <c r="AI243" s="122"/>
      <c r="AJ243" s="122"/>
      <c r="AK243" s="122"/>
      <c r="AL243" s="122"/>
      <c r="AM243" s="122"/>
      <c r="AN243" s="122"/>
      <c r="AO243" s="122"/>
      <c r="AP243" s="122"/>
      <c r="AQ243" s="122"/>
      <c r="AR243" s="122"/>
      <c r="AS243" s="122"/>
      <c r="AT243" s="122"/>
      <c r="AU243" s="122"/>
      <c r="AV243" s="122"/>
      <c r="AW243" s="122"/>
      <c r="AX243" s="122"/>
      <c r="AY243" s="122"/>
      <c r="AZ243" s="122"/>
      <c r="BA243" s="122"/>
      <c r="BB243" s="122"/>
      <c r="BC243" s="122"/>
      <c r="BD243" s="122"/>
      <c r="BE243" s="122"/>
      <c r="BF243" s="122"/>
      <c r="BG243" s="122"/>
      <c r="BH243" s="122"/>
      <c r="BI243" s="122"/>
      <c r="BJ243" s="122"/>
      <c r="BK243" s="122"/>
      <c r="BL243" s="122"/>
      <c r="BM243" s="122"/>
      <c r="BN243" s="122"/>
      <c r="BO243" s="122"/>
      <c r="BP243" s="122"/>
      <c r="BQ243" s="122"/>
      <c r="BR243" s="122"/>
      <c r="BS243" s="122"/>
      <c r="BT243" s="122"/>
      <c r="BU243" s="122"/>
      <c r="BV243" s="122"/>
      <c r="BW243" s="122"/>
      <c r="BX243" s="122"/>
      <c r="BY243" s="122"/>
      <c r="BZ243" s="122"/>
      <c r="CA243" s="122"/>
      <c r="CB243" s="122"/>
      <c r="CC243" s="122"/>
      <c r="CD243" s="122"/>
      <c r="CE243" s="122"/>
      <c r="CF243" s="122"/>
      <c r="CG243" s="122"/>
      <c r="CH243" s="122"/>
      <c r="CI243" s="122"/>
      <c r="CJ243" s="122"/>
      <c r="CK243" s="122"/>
      <c r="CL243" s="122"/>
      <c r="CM243" s="122"/>
      <c r="CN243" s="122"/>
      <c r="CO243" s="122"/>
      <c r="CP243" s="122"/>
      <c r="CQ243" s="122"/>
      <c r="CR243" s="122"/>
      <c r="CS243" s="122"/>
      <c r="CT243" s="122"/>
      <c r="CU243" s="122"/>
      <c r="CV243" s="122"/>
      <c r="CW243" s="122"/>
      <c r="CX243" s="122"/>
      <c r="CY243" s="122"/>
      <c r="CZ243" s="122"/>
      <c r="DA243" s="122"/>
      <c r="DB243" s="122"/>
      <c r="DC243" s="122"/>
      <c r="DD243" s="122"/>
      <c r="DE243" s="122"/>
      <c r="DF243" s="122"/>
      <c r="DG243" s="122"/>
      <c r="DH243" s="122"/>
      <c r="DI243" s="122"/>
      <c r="DJ243" s="122"/>
      <c r="DK243" s="122"/>
      <c r="DL243" s="122"/>
      <c r="DM243" s="122"/>
      <c r="DN243" s="122"/>
      <c r="DO243" s="122"/>
      <c r="DP243" s="122"/>
      <c r="DQ243" s="122"/>
      <c r="DR243" s="122"/>
      <c r="DS243" s="122"/>
      <c r="DT243" s="122"/>
      <c r="DU243" s="122"/>
      <c r="DV243" s="122"/>
      <c r="DW243" s="122"/>
      <c r="DX243" s="122"/>
      <c r="DY243" s="122"/>
      <c r="DZ243" s="122"/>
      <c r="EA243" s="122"/>
      <c r="EB243" s="122"/>
      <c r="EC243" s="122"/>
      <c r="ED243" s="122"/>
      <c r="EE243" s="122"/>
      <c r="EF243" s="122"/>
      <c r="EG243" s="122"/>
      <c r="EH243" s="122"/>
      <c r="EI243" s="122"/>
      <c r="EJ243" s="122"/>
      <c r="EK243" s="122"/>
      <c r="EL243" s="122"/>
      <c r="EM243" s="122"/>
      <c r="EN243" s="122"/>
      <c r="EO243" s="122"/>
      <c r="EP243" s="122"/>
      <c r="EQ243" s="122"/>
      <c r="ER243" s="122"/>
      <c r="ES243" s="122"/>
      <c r="ET243" s="122"/>
      <c r="EU243" s="122"/>
      <c r="EV243" s="122"/>
      <c r="EW243" s="122"/>
      <c r="EX243" s="122"/>
      <c r="EY243" s="122"/>
      <c r="EZ243" s="122"/>
      <c r="FA243" s="122"/>
      <c r="FB243" s="122"/>
      <c r="FC243" s="122"/>
      <c r="FD243" s="122"/>
      <c r="FE243" s="122"/>
      <c r="FF243" s="122"/>
      <c r="FG243" s="122"/>
      <c r="FH243" s="122"/>
      <c r="FI243" s="122"/>
      <c r="FJ243" s="122"/>
      <c r="FK243" s="122"/>
      <c r="FL243" s="122"/>
      <c r="FM243" s="122"/>
      <c r="FN243" s="122"/>
      <c r="FO243" s="122"/>
      <c r="FP243" s="122"/>
      <c r="FQ243" s="122"/>
      <c r="FR243" s="122"/>
      <c r="FS243" s="122"/>
      <c r="FT243" s="122"/>
      <c r="FU243" s="122"/>
      <c r="FV243" s="122"/>
      <c r="FW243" s="122"/>
      <c r="FX243" s="122"/>
      <c r="FY243" s="122"/>
      <c r="FZ243" s="122"/>
      <c r="GA243" s="122"/>
      <c r="GB243" s="122"/>
      <c r="GC243" s="122"/>
      <c r="GD243" s="122"/>
      <c r="GE243" s="122"/>
      <c r="GF243" s="122"/>
      <c r="GG243" s="122"/>
      <c r="GH243" s="122"/>
      <c r="GI243" s="122"/>
      <c r="GJ243" s="122"/>
      <c r="GK243" s="122"/>
      <c r="GL243" s="122"/>
      <c r="GM243" s="122"/>
      <c r="GN243" s="122"/>
      <c r="GO243" s="122"/>
      <c r="GP243" s="122"/>
      <c r="GQ243" s="122"/>
      <c r="GR243" s="122"/>
      <c r="GS243" s="122"/>
      <c r="GT243" s="122"/>
      <c r="GU243" s="122"/>
      <c r="GV243" s="122"/>
      <c r="GW243" s="122"/>
      <c r="GX243" s="122"/>
      <c r="GY243" s="122"/>
      <c r="GZ243" s="122"/>
      <c r="HA243" s="122"/>
      <c r="HB243" s="122"/>
      <c r="HC243" s="122"/>
      <c r="HD243" s="122"/>
      <c r="HE243" s="122"/>
      <c r="HF243" s="122"/>
      <c r="HG243" s="122"/>
      <c r="HH243" s="122"/>
      <c r="HI243" s="122"/>
      <c r="HJ243" s="122"/>
      <c r="HK243" s="122"/>
      <c r="HL243" s="122"/>
      <c r="HM243" s="122"/>
      <c r="HN243" s="122"/>
      <c r="HO243" s="122"/>
      <c r="HP243" s="122"/>
      <c r="HQ243" s="122"/>
      <c r="HR243" s="122"/>
      <c r="HS243" s="122"/>
      <c r="HT243" s="122"/>
      <c r="HU243" s="122"/>
      <c r="HV243" s="122"/>
      <c r="HW243" s="122"/>
      <c r="HX243" s="122"/>
      <c r="HY243" s="122"/>
      <c r="HZ243" s="122"/>
      <c r="IA243" s="122"/>
      <c r="IB243" s="122"/>
      <c r="IC243" s="122"/>
      <c r="ID243" s="122"/>
      <c r="IE243" s="122"/>
      <c r="IF243" s="122"/>
      <c r="IG243" s="122"/>
      <c r="IH243" s="122"/>
      <c r="II243" s="122"/>
      <c r="IJ243" s="122"/>
      <c r="IK243" s="122"/>
      <c r="IL243" s="122"/>
      <c r="IM243" s="122"/>
      <c r="IN243" s="122"/>
      <c r="IO243" s="122"/>
      <c r="IP243" s="122"/>
      <c r="IQ243" s="122"/>
      <c r="IR243" s="122"/>
      <c r="IS243" s="122"/>
      <c r="IT243" s="122"/>
      <c r="IU243" s="122"/>
      <c r="IV243" s="122"/>
      <c r="IW243" s="122"/>
      <c r="IX243" s="122"/>
      <c r="IY243" s="122"/>
      <c r="IZ243" s="122"/>
      <c r="JA243" s="122"/>
      <c r="JB243" s="122"/>
      <c r="JC243" s="122"/>
      <c r="JD243" s="122"/>
      <c r="JE243" s="122"/>
      <c r="JF243" s="122"/>
      <c r="JG243" s="122"/>
      <c r="JH243" s="122"/>
      <c r="JI243" s="122"/>
      <c r="JJ243" s="122"/>
      <c r="JK243" s="122"/>
      <c r="JL243" s="122"/>
      <c r="JM243" s="122"/>
      <c r="JN243" s="122"/>
      <c r="JO243" s="122"/>
      <c r="JP243" s="122"/>
      <c r="JQ243" s="122"/>
      <c r="JR243" s="122"/>
      <c r="JS243" s="122"/>
      <c r="JT243" s="122"/>
      <c r="JU243" s="122"/>
      <c r="JV243" s="122"/>
      <c r="JW243" s="122"/>
      <c r="JX243" s="122"/>
      <c r="JY243" s="122"/>
      <c r="JZ243" s="122"/>
      <c r="KA243" s="122"/>
      <c r="KB243" s="122"/>
      <c r="KC243" s="122"/>
      <c r="KD243" s="122"/>
      <c r="KE243" s="122"/>
      <c r="KF243" s="122"/>
      <c r="KG243" s="122"/>
      <c r="KH243" s="122"/>
      <c r="KI243" s="122"/>
      <c r="KJ243" s="122"/>
      <c r="KK243" s="122"/>
      <c r="KL243" s="122"/>
      <c r="KM243" s="122"/>
      <c r="KN243" s="122"/>
      <c r="KO243" s="122"/>
      <c r="KP243" s="122"/>
      <c r="KQ243" s="122"/>
      <c r="KR243" s="122"/>
      <c r="KS243" s="122"/>
      <c r="KT243" s="122"/>
      <c r="KU243" s="122"/>
      <c r="KV243" s="122"/>
      <c r="KW243" s="122"/>
      <c r="KX243" s="122"/>
      <c r="KY243" s="122"/>
      <c r="KZ243" s="122"/>
      <c r="LA243" s="122"/>
      <c r="LB243" s="122"/>
      <c r="LC243" s="122"/>
      <c r="LD243" s="122"/>
      <c r="LE243" s="122"/>
      <c r="LF243" s="122"/>
      <c r="LG243" s="122"/>
      <c r="LH243" s="122"/>
      <c r="LI243" s="122"/>
      <c r="LJ243" s="122"/>
      <c r="LK243" s="122"/>
      <c r="LL243" s="122"/>
      <c r="LM243" s="122"/>
      <c r="LN243" s="122"/>
      <c r="LO243" s="122"/>
      <c r="LP243" s="122"/>
      <c r="LQ243" s="122"/>
      <c r="LR243" s="122"/>
      <c r="LS243" s="122"/>
      <c r="LT243" s="122"/>
      <c r="LU243" s="122"/>
      <c r="LV243" s="122"/>
      <c r="LW243" s="122"/>
      <c r="LX243" s="122"/>
      <c r="LY243" s="122"/>
      <c r="LZ243" s="122"/>
      <c r="MA243" s="122"/>
      <c r="MB243" s="122"/>
      <c r="MC243" s="122"/>
      <c r="MD243" s="122"/>
      <c r="ME243" s="122"/>
      <c r="MF243" s="122"/>
      <c r="MG243" s="122"/>
      <c r="MH243" s="122"/>
      <c r="MI243" s="122"/>
      <c r="MJ243" s="122"/>
      <c r="MK243" s="122"/>
      <c r="ML243" s="122"/>
      <c r="MM243" s="122"/>
      <c r="MN243" s="122"/>
      <c r="MO243" s="122"/>
      <c r="MP243" s="122"/>
      <c r="MQ243" s="122"/>
      <c r="MR243" s="122"/>
      <c r="MS243" s="122"/>
      <c r="MT243" s="122"/>
      <c r="MU243" s="122"/>
      <c r="MV243" s="122"/>
      <c r="MW243" s="122"/>
      <c r="MX243" s="122"/>
      <c r="MY243" s="122"/>
      <c r="MZ243" s="122"/>
      <c r="NA243" s="122"/>
      <c r="NB243" s="122"/>
      <c r="NC243" s="122"/>
      <c r="ND243" s="122"/>
      <c r="NE243" s="122"/>
      <c r="NF243" s="122"/>
      <c r="NG243" s="122"/>
      <c r="NH243" s="122"/>
      <c r="NI243" s="122"/>
      <c r="NJ243" s="122"/>
      <c r="NK243" s="122"/>
      <c r="NL243" s="122"/>
      <c r="NM243" s="122"/>
      <c r="NN243" s="122"/>
      <c r="NO243" s="122"/>
      <c r="NP243" s="122"/>
      <c r="NQ243" s="122"/>
      <c r="NR243" s="122"/>
      <c r="NS243" s="122"/>
      <c r="NT243" s="122"/>
      <c r="NU243" s="122"/>
      <c r="NV243" s="122"/>
      <c r="NW243" s="122"/>
      <c r="NX243" s="122"/>
      <c r="NY243" s="122"/>
      <c r="NZ243" s="122"/>
      <c r="OA243" s="122"/>
      <c r="OB243" s="122"/>
      <c r="OC243" s="122"/>
      <c r="OD243" s="122"/>
      <c r="OE243" s="122"/>
      <c r="OF243" s="122"/>
      <c r="OG243" s="122"/>
      <c r="OH243" s="122"/>
      <c r="OI243" s="122"/>
      <c r="OJ243" s="122"/>
      <c r="OK243" s="122"/>
      <c r="OL243" s="122"/>
      <c r="OM243" s="122"/>
      <c r="ON243" s="122"/>
      <c r="OO243" s="122"/>
      <c r="OP243" s="122"/>
      <c r="OQ243" s="122"/>
      <c r="OR243" s="122"/>
      <c r="OS243" s="122"/>
      <c r="OT243" s="122"/>
      <c r="OU243" s="122"/>
      <c r="OV243" s="122"/>
      <c r="OW243" s="122"/>
      <c r="OX243" s="122"/>
      <c r="OY243" s="122"/>
      <c r="OZ243" s="122"/>
      <c r="PA243" s="122"/>
      <c r="PB243" s="122"/>
      <c r="PC243" s="122"/>
      <c r="PD243" s="122"/>
      <c r="PE243" s="122"/>
      <c r="PF243" s="122"/>
      <c r="PG243" s="122"/>
      <c r="PH243" s="122"/>
      <c r="PI243" s="122"/>
      <c r="PJ243" s="122"/>
      <c r="PK243" s="122"/>
      <c r="PL243" s="122"/>
      <c r="PM243" s="122"/>
      <c r="PN243" s="122"/>
      <c r="PO243" s="122"/>
      <c r="PP243" s="122"/>
      <c r="PQ243" s="122"/>
      <c r="PR243" s="122"/>
      <c r="PS243" s="122"/>
      <c r="PT243" s="122"/>
      <c r="PU243" s="122"/>
      <c r="PV243" s="122"/>
      <c r="PW243" s="122"/>
      <c r="PX243" s="122"/>
      <c r="PY243" s="122"/>
      <c r="PZ243" s="122"/>
      <c r="QA243" s="122"/>
      <c r="QB243" s="122"/>
      <c r="QC243" s="122"/>
      <c r="QD243" s="122"/>
      <c r="QE243" s="122"/>
      <c r="QF243" s="122"/>
      <c r="QG243" s="122"/>
      <c r="QH243" s="122"/>
      <c r="QI243" s="122"/>
      <c r="QJ243" s="122"/>
      <c r="QK243" s="122"/>
      <c r="QL243" s="122"/>
      <c r="QM243" s="122"/>
      <c r="QN243" s="122"/>
      <c r="QO243" s="122"/>
      <c r="QP243" s="122"/>
      <c r="QQ243" s="122"/>
      <c r="QR243" s="122"/>
      <c r="QS243" s="122"/>
      <c r="QT243" s="122"/>
      <c r="QU243" s="122"/>
      <c r="QV243" s="122"/>
      <c r="QW243" s="122"/>
      <c r="QX243" s="122"/>
      <c r="QY243" s="122"/>
      <c r="QZ243" s="122"/>
      <c r="RA243" s="122"/>
      <c r="RB243" s="122"/>
      <c r="RC243" s="122"/>
      <c r="RD243" s="122"/>
      <c r="RE243" s="122"/>
      <c r="RF243" s="122"/>
      <c r="RG243" s="122"/>
      <c r="RH243" s="122"/>
      <c r="RI243" s="122"/>
      <c r="RJ243" s="122"/>
      <c r="RK243" s="122"/>
      <c r="RL243" s="122"/>
      <c r="RM243" s="122"/>
      <c r="RN243" s="122"/>
      <c r="RO243" s="122"/>
      <c r="RP243" s="122"/>
      <c r="RQ243" s="122"/>
      <c r="RR243" s="122"/>
      <c r="RS243" s="122"/>
      <c r="RT243" s="122"/>
      <c r="RU243" s="122"/>
      <c r="RV243" s="122"/>
      <c r="RW243" s="122"/>
      <c r="RX243" s="122"/>
      <c r="RY243" s="122"/>
      <c r="RZ243" s="122"/>
      <c r="SA243" s="122"/>
      <c r="SB243" s="122"/>
      <c r="SC243" s="122"/>
      <c r="SD243" s="122"/>
      <c r="SE243" s="122"/>
      <c r="SF243" s="122"/>
      <c r="SG243" s="122"/>
      <c r="SH243" s="122"/>
      <c r="SI243" s="122"/>
      <c r="SJ243" s="122"/>
      <c r="SK243" s="122"/>
      <c r="SL243" s="122"/>
      <c r="SM243" s="122"/>
      <c r="SN243" s="122"/>
      <c r="SO243" s="122"/>
      <c r="SP243" s="122"/>
      <c r="SQ243" s="122"/>
      <c r="SR243" s="122"/>
      <c r="SS243" s="122"/>
      <c r="ST243" s="122"/>
      <c r="SU243" s="122"/>
      <c r="SV243" s="122"/>
      <c r="SW243" s="122"/>
      <c r="SX243" s="122"/>
      <c r="SY243" s="122"/>
      <c r="SZ243" s="122"/>
      <c r="TA243" s="122"/>
      <c r="TB243" s="122"/>
      <c r="TC243" s="122"/>
      <c r="TD243" s="122"/>
      <c r="TE243" s="122"/>
      <c r="TF243" s="122"/>
      <c r="TG243" s="122"/>
      <c r="TH243" s="122"/>
      <c r="TI243" s="122"/>
      <c r="TJ243" s="122"/>
      <c r="TK243" s="122"/>
      <c r="TL243" s="122"/>
      <c r="TM243" s="122"/>
      <c r="TN243" s="122"/>
      <c r="TO243" s="122"/>
      <c r="TP243" s="122"/>
      <c r="TQ243" s="122"/>
      <c r="TR243" s="122"/>
      <c r="TS243" s="122"/>
      <c r="TT243" s="122"/>
      <c r="TU243" s="122"/>
      <c r="TV243" s="122"/>
      <c r="TW243" s="122"/>
      <c r="TX243" s="122"/>
      <c r="TY243" s="122"/>
      <c r="TZ243" s="122"/>
      <c r="UA243" s="122"/>
      <c r="UB243" s="122"/>
      <c r="UC243" s="122"/>
      <c r="UD243" s="122"/>
      <c r="UE243" s="122"/>
      <c r="UF243" s="122"/>
      <c r="UG243" s="122"/>
      <c r="UH243" s="122"/>
      <c r="UI243" s="122"/>
      <c r="UJ243" s="122"/>
      <c r="UK243" s="122"/>
      <c r="UL243" s="122"/>
      <c r="UM243" s="122"/>
      <c r="UN243" s="122"/>
      <c r="UO243" s="122"/>
      <c r="UP243" s="122"/>
      <c r="UQ243" s="122"/>
      <c r="UR243" s="122"/>
      <c r="US243" s="122"/>
      <c r="UT243" s="122"/>
      <c r="UU243" s="122"/>
      <c r="UV243" s="122"/>
      <c r="UW243" s="122"/>
      <c r="UX243" s="122"/>
      <c r="UY243" s="122"/>
      <c r="UZ243" s="122"/>
      <c r="VA243" s="122"/>
      <c r="VB243" s="122"/>
      <c r="VC243" s="122"/>
      <c r="VD243" s="122"/>
      <c r="VE243" s="122"/>
      <c r="VF243" s="122"/>
      <c r="VG243" s="122"/>
      <c r="VH243" s="122"/>
      <c r="VI243" s="122"/>
      <c r="VJ243" s="122"/>
      <c r="VK243" s="122"/>
      <c r="VL243" s="122"/>
      <c r="VM243" s="122"/>
      <c r="VN243" s="122"/>
      <c r="VO243" s="122"/>
      <c r="VP243" s="122"/>
      <c r="VQ243" s="122"/>
      <c r="VR243" s="122"/>
      <c r="VS243" s="122"/>
      <c r="VT243" s="122"/>
      <c r="VU243" s="122"/>
      <c r="VV243" s="122"/>
      <c r="VW243" s="122"/>
      <c r="VX243" s="122"/>
      <c r="VY243" s="122"/>
      <c r="VZ243" s="122"/>
      <c r="WA243" s="122"/>
      <c r="WB243" s="122"/>
      <c r="WC243" s="122"/>
      <c r="WD243" s="122"/>
      <c r="WE243" s="122"/>
      <c r="WF243" s="122"/>
      <c r="WG243" s="122"/>
      <c r="WH243" s="122"/>
      <c r="WI243" s="122"/>
      <c r="WJ243" s="122"/>
      <c r="WK243" s="122"/>
      <c r="WL243" s="122"/>
      <c r="WM243" s="122"/>
      <c r="WN243" s="122"/>
      <c r="WO243" s="122"/>
      <c r="WP243" s="122"/>
      <c r="WQ243" s="122"/>
      <c r="WR243" s="122"/>
      <c r="WS243" s="122"/>
      <c r="WT243" s="122"/>
      <c r="WU243" s="122"/>
      <c r="WV243" s="122"/>
      <c r="WW243" s="122"/>
      <c r="WX243" s="122"/>
      <c r="WY243" s="122"/>
      <c r="WZ243" s="122"/>
      <c r="XA243" s="122"/>
      <c r="XB243" s="122"/>
      <c r="XC243" s="122"/>
      <c r="XD243" s="122"/>
      <c r="XE243" s="122"/>
      <c r="XF243" s="122"/>
      <c r="XG243" s="122"/>
      <c r="XH243" s="122"/>
      <c r="XI243" s="122"/>
      <c r="XJ243" s="122"/>
      <c r="XK243" s="122"/>
      <c r="XL243" s="122"/>
      <c r="XM243" s="122"/>
      <c r="XN243" s="122"/>
      <c r="XO243" s="122"/>
      <c r="XP243" s="122"/>
      <c r="XQ243" s="122"/>
      <c r="XR243" s="122"/>
      <c r="XS243" s="122"/>
      <c r="XT243" s="122"/>
      <c r="XU243" s="122"/>
      <c r="XV243" s="122"/>
      <c r="XW243" s="122"/>
      <c r="XX243" s="122"/>
      <c r="XY243" s="122"/>
      <c r="XZ243" s="122"/>
      <c r="YA243" s="122"/>
      <c r="YB243" s="122"/>
      <c r="YC243" s="122"/>
      <c r="YD243" s="122"/>
      <c r="YE243" s="122"/>
      <c r="YF243" s="122"/>
      <c r="YG243" s="122"/>
      <c r="YH243" s="122"/>
      <c r="YI243" s="122"/>
      <c r="YJ243" s="122"/>
      <c r="YK243" s="122"/>
      <c r="YL243" s="122"/>
      <c r="YM243" s="122"/>
      <c r="YN243" s="122"/>
      <c r="YO243" s="122"/>
      <c r="YP243" s="122"/>
      <c r="YQ243" s="122"/>
      <c r="YR243" s="122"/>
      <c r="YS243" s="122"/>
      <c r="YT243" s="122"/>
      <c r="YU243" s="122"/>
      <c r="YV243" s="122"/>
      <c r="YW243" s="122"/>
      <c r="YX243" s="122"/>
      <c r="YY243" s="122"/>
      <c r="YZ243" s="122"/>
      <c r="ZA243" s="122"/>
      <c r="ZB243" s="122"/>
      <c r="ZC243" s="122"/>
      <c r="ZD243" s="122"/>
      <c r="ZE243" s="122"/>
      <c r="ZF243" s="122"/>
      <c r="ZG243" s="122"/>
      <c r="ZH243" s="122"/>
      <c r="ZI243" s="122"/>
      <c r="ZJ243" s="122"/>
      <c r="ZK243" s="122"/>
      <c r="ZL243" s="122"/>
      <c r="ZM243" s="122"/>
      <c r="ZN243" s="122"/>
      <c r="ZO243" s="122"/>
      <c r="ZP243" s="122"/>
      <c r="ZQ243" s="122"/>
      <c r="ZR243" s="122"/>
      <c r="ZS243" s="122"/>
      <c r="ZT243" s="122"/>
      <c r="ZU243" s="122"/>
      <c r="ZV243" s="122"/>
      <c r="ZW243" s="122"/>
      <c r="ZX243" s="122"/>
      <c r="ZY243" s="122"/>
      <c r="ZZ243" s="122"/>
      <c r="AAA243" s="122"/>
      <c r="AAB243" s="122"/>
      <c r="AAC243" s="122"/>
      <c r="AAD243" s="122"/>
      <c r="AAE243" s="122"/>
      <c r="AAF243" s="122"/>
      <c r="AAG243" s="122"/>
      <c r="AAH243" s="122"/>
      <c r="AAI243" s="122"/>
      <c r="AAJ243" s="122"/>
      <c r="AAK243" s="122"/>
      <c r="AAL243" s="122"/>
      <c r="AAM243" s="122"/>
      <c r="AAN243" s="122"/>
      <c r="AAO243" s="122"/>
      <c r="AAP243" s="122"/>
      <c r="AAQ243" s="122"/>
      <c r="AAR243" s="122"/>
      <c r="AAS243" s="122"/>
      <c r="AAT243" s="122"/>
      <c r="AAU243" s="122"/>
      <c r="AAV243" s="122"/>
      <c r="AAW243" s="122"/>
      <c r="AAX243" s="122"/>
      <c r="AAY243" s="122"/>
      <c r="AAZ243" s="122"/>
      <c r="ABA243" s="122"/>
      <c r="ABB243" s="122"/>
      <c r="ABC243" s="122"/>
      <c r="ABD243" s="122"/>
      <c r="ABE243" s="122"/>
      <c r="ABF243" s="122"/>
      <c r="ABG243" s="122"/>
      <c r="ABH243" s="122"/>
      <c r="ABI243" s="122"/>
      <c r="ABJ243" s="122"/>
      <c r="ABK243" s="122"/>
      <c r="ABL243" s="122"/>
      <c r="ABM243" s="122"/>
      <c r="ABN243" s="122"/>
      <c r="ABO243" s="122"/>
      <c r="ABP243" s="122"/>
      <c r="ABQ243" s="122"/>
      <c r="ABR243" s="122"/>
      <c r="ABS243" s="122"/>
      <c r="ABT243" s="122"/>
      <c r="ABU243" s="122"/>
      <c r="ABV243" s="122"/>
      <c r="ABW243" s="122"/>
      <c r="ABX243" s="122"/>
      <c r="ABY243" s="122"/>
      <c r="ABZ243" s="122"/>
      <c r="ACA243" s="122"/>
      <c r="ACB243" s="122"/>
      <c r="ACC243" s="122"/>
      <c r="ACD243" s="122"/>
      <c r="ACE243" s="122"/>
      <c r="ACF243" s="122"/>
      <c r="ACG243" s="122"/>
      <c r="ACH243" s="122"/>
      <c r="ACI243" s="122"/>
      <c r="ACJ243" s="122"/>
      <c r="ACK243" s="122"/>
      <c r="ACL243" s="122"/>
      <c r="ACM243" s="122"/>
      <c r="ACN243" s="122"/>
      <c r="ACO243" s="122"/>
      <c r="ACP243" s="122"/>
      <c r="ACQ243" s="122"/>
      <c r="ACR243" s="122"/>
      <c r="ACS243" s="122"/>
      <c r="ACT243" s="122"/>
      <c r="ACU243" s="122"/>
      <c r="ACV243" s="122"/>
      <c r="ACW243" s="122"/>
      <c r="ACX243" s="122"/>
      <c r="ACY243" s="122"/>
      <c r="ACZ243" s="122"/>
      <c r="ADA243" s="122"/>
      <c r="ADB243" s="122"/>
      <c r="ADC243" s="122"/>
      <c r="ADD243" s="122"/>
      <c r="ADE243" s="122"/>
      <c r="ADF243" s="122"/>
      <c r="ADG243" s="122"/>
      <c r="ADH243" s="122"/>
      <c r="ADI243" s="122"/>
      <c r="ADJ243" s="122"/>
      <c r="ADK243" s="122"/>
      <c r="ADL243" s="122"/>
      <c r="ADM243" s="122"/>
      <c r="ADN243" s="122"/>
      <c r="ADO243" s="122"/>
      <c r="ADP243" s="122"/>
      <c r="ADQ243" s="122"/>
      <c r="ADR243" s="122"/>
      <c r="ADS243" s="122"/>
      <c r="ADT243" s="122"/>
      <c r="ADU243" s="122"/>
      <c r="ADV243" s="122"/>
      <c r="ADW243" s="122"/>
      <c r="ADX243" s="122"/>
      <c r="ADY243" s="122"/>
      <c r="ADZ243" s="122"/>
      <c r="AEA243" s="122"/>
      <c r="AEB243" s="122"/>
      <c r="AEC243" s="122"/>
      <c r="AED243" s="122"/>
      <c r="AEE243" s="122"/>
      <c r="AEF243" s="122"/>
      <c r="AEG243" s="122"/>
      <c r="AEH243" s="122"/>
      <c r="AEI243" s="122"/>
      <c r="AEJ243" s="122"/>
      <c r="AEK243" s="122"/>
      <c r="AEL243" s="122"/>
      <c r="AEM243" s="122"/>
      <c r="AEN243" s="122"/>
      <c r="AEO243" s="122"/>
      <c r="AEP243" s="122"/>
      <c r="AEQ243" s="122"/>
      <c r="AER243" s="122"/>
      <c r="AES243" s="122"/>
      <c r="AET243" s="122"/>
      <c r="AEU243" s="122"/>
      <c r="AEV243" s="122"/>
      <c r="AEW243" s="122"/>
      <c r="AEX243" s="122"/>
      <c r="AEY243" s="122"/>
      <c r="AEZ243" s="122"/>
      <c r="AFA243" s="122"/>
      <c r="AFB243" s="122"/>
      <c r="AFC243" s="122"/>
      <c r="AFD243" s="122"/>
      <c r="AFE243" s="122"/>
      <c r="AFF243" s="122"/>
      <c r="AFG243" s="122"/>
      <c r="AFH243" s="122"/>
      <c r="AFI243" s="122"/>
      <c r="AFJ243" s="122"/>
      <c r="AFK243" s="122"/>
      <c r="AFL243" s="122"/>
      <c r="AFM243" s="122"/>
      <c r="AFN243" s="122"/>
      <c r="AFO243" s="122"/>
      <c r="AFP243" s="122"/>
      <c r="AFQ243" s="122"/>
      <c r="AFR243" s="122"/>
      <c r="AFS243" s="122"/>
      <c r="AFT243" s="122"/>
      <c r="AFU243" s="122"/>
      <c r="AFV243" s="122"/>
      <c r="AFW243" s="122"/>
      <c r="AFX243" s="122"/>
      <c r="AFY243" s="122"/>
      <c r="AFZ243" s="122"/>
      <c r="AGA243" s="122"/>
      <c r="AGB243" s="122"/>
      <c r="AGC243" s="122"/>
      <c r="AGD243" s="122"/>
      <c r="AGE243" s="122"/>
      <c r="AGF243" s="122"/>
      <c r="AGG243" s="122"/>
      <c r="AGH243" s="122"/>
      <c r="AGI243" s="122"/>
      <c r="AGJ243" s="122"/>
      <c r="AGK243" s="122"/>
      <c r="AGL243" s="122"/>
      <c r="AGM243" s="122"/>
      <c r="AGN243" s="122"/>
      <c r="AGO243" s="122"/>
      <c r="AGP243" s="122"/>
      <c r="AGQ243" s="122"/>
      <c r="AGR243" s="122"/>
      <c r="AGS243" s="122"/>
      <c r="AGT243" s="122"/>
      <c r="AGU243" s="122"/>
      <c r="AGV243" s="122"/>
      <c r="AGW243" s="122"/>
      <c r="AGX243" s="122"/>
      <c r="AGY243" s="122"/>
      <c r="AGZ243" s="122"/>
      <c r="AHA243" s="122"/>
      <c r="AHB243" s="122"/>
      <c r="AHC243" s="122"/>
      <c r="AHD243" s="122"/>
      <c r="AHE243" s="122"/>
      <c r="AHF243" s="122"/>
      <c r="AHG243" s="122"/>
      <c r="AHH243" s="122"/>
      <c r="AHI243" s="122"/>
      <c r="AHJ243" s="122"/>
      <c r="AHK243" s="122"/>
      <c r="AHL243" s="122"/>
      <c r="AHM243" s="122"/>
      <c r="AHN243" s="122"/>
      <c r="AHO243" s="122"/>
      <c r="AHP243" s="122"/>
      <c r="AHQ243" s="122"/>
      <c r="AHR243" s="122"/>
      <c r="AHS243" s="122"/>
      <c r="AHT243" s="122"/>
      <c r="AHU243" s="122"/>
      <c r="AHV243" s="122"/>
      <c r="AHW243" s="122"/>
      <c r="AHX243" s="122"/>
      <c r="AHY243" s="122"/>
      <c r="AHZ243" s="122"/>
      <c r="AIA243" s="122"/>
      <c r="AIB243" s="122"/>
      <c r="AIC243" s="122"/>
      <c r="AID243" s="122"/>
      <c r="AIE243" s="122"/>
      <c r="AIF243" s="122"/>
      <c r="AIG243" s="122"/>
      <c r="AIH243" s="122"/>
      <c r="AII243" s="122"/>
      <c r="AIJ243" s="122"/>
      <c r="AIK243" s="122"/>
      <c r="AIL243" s="122"/>
      <c r="AIM243" s="122"/>
      <c r="AIN243" s="122"/>
      <c r="AIO243" s="122"/>
      <c r="AIP243" s="122"/>
      <c r="AIQ243" s="122"/>
      <c r="AIR243" s="122"/>
      <c r="AIS243" s="122"/>
      <c r="AIT243" s="122"/>
      <c r="AIU243" s="122"/>
      <c r="AIV243" s="122"/>
      <c r="AIW243" s="122"/>
      <c r="AIX243" s="122"/>
      <c r="AIY243" s="122"/>
      <c r="AIZ243" s="122"/>
      <c r="AJA243" s="122"/>
      <c r="AJB243" s="122"/>
      <c r="AJC243" s="122"/>
      <c r="AJD243" s="122"/>
      <c r="AJE243" s="122"/>
      <c r="AJF243" s="122"/>
      <c r="AJG243" s="122"/>
      <c r="AJH243" s="122"/>
      <c r="AJI243" s="122"/>
      <c r="AJJ243" s="122"/>
      <c r="AJK243" s="122"/>
      <c r="AJL243" s="122"/>
      <c r="AJM243" s="122"/>
      <c r="AJN243" s="122"/>
      <c r="AJO243" s="122"/>
      <c r="AJP243" s="122"/>
      <c r="AJQ243" s="122"/>
      <c r="AJR243" s="122"/>
      <c r="AJS243" s="122"/>
      <c r="AJT243" s="122"/>
      <c r="AJU243" s="122"/>
      <c r="AJV243" s="122"/>
      <c r="AJW243" s="122"/>
      <c r="AJX243" s="122"/>
      <c r="AJY243" s="122"/>
      <c r="AJZ243" s="122"/>
      <c r="AKA243" s="122"/>
      <c r="AKB243" s="122"/>
      <c r="AKC243" s="122"/>
      <c r="AKD243" s="122"/>
      <c r="AKE243" s="122"/>
      <c r="AKF243" s="122"/>
      <c r="AKG243" s="122"/>
      <c r="AKH243" s="122"/>
      <c r="AKI243" s="122"/>
      <c r="AKJ243" s="122"/>
      <c r="AKK243" s="122"/>
      <c r="AKL243" s="122"/>
      <c r="AKM243" s="122"/>
      <c r="AKN243" s="122"/>
      <c r="AKO243" s="122"/>
      <c r="AKP243" s="122"/>
      <c r="AKQ243" s="122"/>
      <c r="AKR243" s="122"/>
      <c r="AKS243" s="122"/>
      <c r="AKT243" s="122"/>
      <c r="AKU243" s="122"/>
      <c r="AKV243" s="122"/>
      <c r="AKW243" s="122"/>
      <c r="AKX243" s="122"/>
      <c r="AKY243" s="122"/>
      <c r="AKZ243" s="122"/>
      <c r="ALA243" s="122"/>
      <c r="ALB243" s="122"/>
      <c r="ALC243" s="122"/>
      <c r="ALD243" s="122"/>
      <c r="ALE243" s="122"/>
      <c r="ALF243" s="122"/>
      <c r="ALG243" s="122"/>
      <c r="ALH243" s="122"/>
      <c r="ALI243" s="122"/>
      <c r="ALJ243" s="122"/>
      <c r="ALK243" s="122"/>
      <c r="ALL243" s="122"/>
      <c r="ALM243" s="122"/>
      <c r="ALN243" s="122"/>
      <c r="ALO243" s="122"/>
      <c r="ALP243" s="122"/>
      <c r="ALQ243" s="122"/>
      <c r="ALR243" s="122"/>
      <c r="ALS243" s="122"/>
      <c r="ALT243" s="122"/>
      <c r="ALU243" s="122"/>
      <c r="ALV243" s="122"/>
      <c r="ALW243" s="122"/>
      <c r="ALX243" s="122"/>
      <c r="ALY243" s="122"/>
      <c r="ALZ243" s="122"/>
      <c r="AMA243" s="122"/>
      <c r="AMB243" s="122"/>
      <c r="AMC243" s="122"/>
      <c r="AMD243" s="122"/>
      <c r="AME243" s="122"/>
      <c r="AMF243" s="122"/>
      <c r="AMG243" s="122"/>
      <c r="AMH243" s="122"/>
      <c r="AMI243" s="122"/>
      <c r="AMJ243" s="122"/>
      <c r="AMK243" s="122"/>
      <c r="AML243" s="122"/>
      <c r="AMM243" s="122"/>
      <c r="AMN243" s="122"/>
      <c r="AMO243" s="122"/>
      <c r="AMP243" s="122"/>
      <c r="AMQ243" s="122"/>
      <c r="AMR243" s="122"/>
      <c r="AMS243" s="122"/>
      <c r="AMT243" s="122"/>
      <c r="AMU243" s="122"/>
      <c r="AMV243" s="122"/>
      <c r="AMW243" s="122"/>
      <c r="AMX243" s="122"/>
      <c r="AMY243" s="122"/>
      <c r="AMZ243" s="122"/>
      <c r="ANA243" s="122"/>
      <c r="ANB243" s="122"/>
      <c r="ANC243" s="122"/>
      <c r="AND243" s="122"/>
      <c r="ANE243" s="122"/>
      <c r="ANF243" s="122"/>
      <c r="ANG243" s="122"/>
      <c r="ANH243" s="122"/>
      <c r="ANI243" s="122"/>
      <c r="ANJ243" s="122"/>
      <c r="ANK243" s="122"/>
      <c r="ANL243" s="122"/>
      <c r="ANM243" s="122"/>
      <c r="ANN243" s="122"/>
      <c r="ANO243" s="122"/>
      <c r="ANP243" s="122"/>
      <c r="ANQ243" s="122"/>
      <c r="ANR243" s="122"/>
      <c r="ANS243" s="122"/>
      <c r="ANT243" s="122"/>
      <c r="ANU243" s="122"/>
      <c r="ANV243" s="122"/>
      <c r="ANW243" s="122"/>
      <c r="ANX243" s="122"/>
      <c r="ANY243" s="122"/>
      <c r="ANZ243" s="122"/>
      <c r="AOA243" s="122"/>
      <c r="AOB243" s="122"/>
      <c r="AOC243" s="122"/>
      <c r="AOD243" s="122"/>
      <c r="AOE243" s="122"/>
      <c r="AOF243" s="122"/>
      <c r="AOG243" s="122"/>
      <c r="AOH243" s="122"/>
      <c r="AOI243" s="122"/>
      <c r="AOJ243" s="122"/>
      <c r="AOK243" s="122"/>
      <c r="AOL243" s="122"/>
      <c r="AOM243" s="122"/>
      <c r="AON243" s="122"/>
      <c r="AOO243" s="122"/>
      <c r="AOP243" s="122"/>
      <c r="AOQ243" s="122"/>
      <c r="AOR243" s="122"/>
      <c r="AOS243" s="122"/>
      <c r="AOT243" s="122"/>
      <c r="AOU243" s="122"/>
      <c r="AOV243" s="122"/>
      <c r="AOW243" s="122"/>
      <c r="AOX243" s="122"/>
      <c r="AOY243" s="122"/>
      <c r="AOZ243" s="122"/>
      <c r="APA243" s="122"/>
      <c r="APB243" s="122"/>
      <c r="APC243" s="122"/>
      <c r="APD243" s="122"/>
      <c r="APE243" s="122"/>
      <c r="APF243" s="122"/>
      <c r="APG243" s="122"/>
      <c r="APH243" s="122"/>
      <c r="API243" s="122"/>
      <c r="APJ243" s="122"/>
      <c r="APK243" s="122"/>
      <c r="APL243" s="122"/>
      <c r="APM243" s="122"/>
      <c r="APN243" s="122"/>
      <c r="APO243" s="122"/>
      <c r="APP243" s="122"/>
      <c r="APQ243" s="122"/>
      <c r="APR243" s="122"/>
      <c r="APS243" s="122"/>
      <c r="APT243" s="122"/>
      <c r="APU243" s="122"/>
      <c r="APV243" s="122"/>
      <c r="APW243" s="122"/>
      <c r="APX243" s="122"/>
      <c r="APY243" s="122"/>
      <c r="APZ243" s="122"/>
      <c r="AQA243" s="122"/>
      <c r="AQB243" s="122"/>
      <c r="AQC243" s="122"/>
      <c r="AQD243" s="122"/>
      <c r="AQE243" s="122"/>
      <c r="AQF243" s="122"/>
      <c r="AQG243" s="122"/>
      <c r="AQH243" s="122"/>
      <c r="AQI243" s="122"/>
      <c r="AQJ243" s="122"/>
      <c r="AQK243" s="122"/>
      <c r="AQL243" s="122"/>
      <c r="AQM243" s="122"/>
      <c r="AQN243" s="122"/>
      <c r="AQO243" s="122"/>
      <c r="AQP243" s="122"/>
      <c r="AQQ243" s="122"/>
      <c r="AQR243" s="122"/>
      <c r="AQS243" s="122"/>
      <c r="AQT243" s="122"/>
      <c r="AQU243" s="122"/>
      <c r="AQV243" s="122"/>
      <c r="AQW243" s="122"/>
      <c r="AQX243" s="122"/>
      <c r="AQY243" s="122"/>
      <c r="AQZ243" s="122"/>
      <c r="ARA243" s="122"/>
      <c r="ARB243" s="122"/>
      <c r="ARC243" s="122"/>
      <c r="ARD243" s="122"/>
      <c r="ARE243" s="122"/>
      <c r="ARF243" s="122"/>
      <c r="ARG243" s="122"/>
      <c r="ARH243" s="122"/>
      <c r="ARI243" s="122"/>
      <c r="ARJ243" s="122"/>
      <c r="ARK243" s="122"/>
      <c r="ARL243" s="122"/>
      <c r="ARM243" s="122"/>
      <c r="ARN243" s="122"/>
      <c r="ARO243" s="122"/>
      <c r="ARP243" s="122"/>
      <c r="ARQ243" s="122"/>
      <c r="ARR243" s="122"/>
      <c r="ARS243" s="122"/>
      <c r="ART243" s="122"/>
      <c r="ARU243" s="122"/>
      <c r="ARV243" s="122"/>
      <c r="ARW243" s="122"/>
      <c r="ARX243" s="122"/>
      <c r="ARY243" s="122"/>
      <c r="ARZ243" s="122"/>
      <c r="ASA243" s="122"/>
      <c r="ASB243" s="122"/>
      <c r="ASC243" s="122"/>
      <c r="ASD243" s="122"/>
      <c r="ASE243" s="122"/>
      <c r="ASF243" s="122"/>
      <c r="ASG243" s="122"/>
      <c r="ASH243" s="122"/>
      <c r="ASI243" s="122"/>
      <c r="ASJ243" s="122"/>
      <c r="ASK243" s="122"/>
      <c r="ASL243" s="122"/>
      <c r="ASM243" s="122"/>
      <c r="ASN243" s="122"/>
      <c r="ASO243" s="122"/>
      <c r="ASP243" s="122"/>
      <c r="ASQ243" s="122"/>
      <c r="ASR243" s="122"/>
      <c r="ASS243" s="122"/>
      <c r="AST243" s="122"/>
      <c r="ASU243" s="122"/>
      <c r="ASV243" s="122"/>
      <c r="ASW243" s="122"/>
      <c r="ASX243" s="122"/>
      <c r="ASY243" s="122"/>
      <c r="ASZ243" s="122"/>
      <c r="ATA243" s="122"/>
      <c r="ATB243" s="122"/>
      <c r="ATC243" s="122"/>
      <c r="ATD243" s="122"/>
      <c r="ATE243" s="122"/>
      <c r="ATF243" s="122"/>
      <c r="ATG243" s="122"/>
      <c r="ATH243" s="122"/>
      <c r="ATI243" s="122"/>
      <c r="ATJ243" s="122"/>
      <c r="ATK243" s="122"/>
      <c r="ATL243" s="122"/>
      <c r="ATM243" s="122"/>
      <c r="ATN243" s="122"/>
      <c r="ATO243" s="122"/>
      <c r="ATP243" s="122"/>
      <c r="ATQ243" s="122"/>
      <c r="ATR243" s="122"/>
      <c r="ATS243" s="122"/>
      <c r="ATT243" s="122"/>
      <c r="ATU243" s="122"/>
      <c r="ATV243" s="122"/>
      <c r="ATW243" s="122"/>
      <c r="ATX243" s="122"/>
      <c r="ATY243" s="122"/>
      <c r="ATZ243" s="122"/>
      <c r="AUA243" s="122"/>
      <c r="AUB243" s="122"/>
      <c r="AUC243" s="122"/>
      <c r="AUD243" s="122"/>
      <c r="AUE243" s="122"/>
      <c r="AUF243" s="122"/>
      <c r="AUG243" s="122"/>
      <c r="AUH243" s="122"/>
      <c r="AUI243" s="122"/>
      <c r="AUJ243" s="122"/>
      <c r="AUK243" s="122"/>
      <c r="AUL243" s="122"/>
      <c r="AUM243" s="122"/>
      <c r="AUN243" s="122"/>
      <c r="AUO243" s="122"/>
      <c r="AUP243" s="122"/>
      <c r="AUQ243" s="122"/>
      <c r="AUR243" s="122"/>
      <c r="AUS243" s="122"/>
      <c r="AUT243" s="122"/>
      <c r="AUU243" s="122"/>
      <c r="AUV243" s="122"/>
      <c r="AUW243" s="122"/>
      <c r="AUX243" s="122"/>
      <c r="AUY243" s="122"/>
      <c r="AUZ243" s="122"/>
      <c r="AVA243" s="122"/>
      <c r="AVB243" s="122"/>
      <c r="AVC243" s="122"/>
      <c r="AVD243" s="122"/>
      <c r="AVE243" s="122"/>
      <c r="AVF243" s="122"/>
      <c r="AVG243" s="122"/>
      <c r="AVH243" s="122"/>
      <c r="AVI243" s="122"/>
      <c r="AVJ243" s="122"/>
      <c r="AVK243" s="122"/>
      <c r="AVL243" s="122"/>
      <c r="AVM243" s="122"/>
      <c r="AVN243" s="122"/>
      <c r="AVO243" s="122"/>
      <c r="AVP243" s="122"/>
      <c r="AVQ243" s="122"/>
      <c r="AVR243" s="122"/>
      <c r="AVS243" s="122"/>
      <c r="AVT243" s="122"/>
      <c r="AVU243" s="122"/>
      <c r="AVV243" s="122"/>
      <c r="AVW243" s="122"/>
      <c r="AVX243" s="122"/>
      <c r="AVY243" s="122"/>
      <c r="AVZ243" s="122"/>
      <c r="AWA243" s="122"/>
      <c r="AWB243" s="122"/>
      <c r="AWC243" s="122"/>
      <c r="AWD243" s="122"/>
      <c r="AWE243" s="122"/>
      <c r="AWF243" s="122"/>
      <c r="AWG243" s="122"/>
      <c r="AWH243" s="122"/>
      <c r="AWI243" s="122"/>
      <c r="AWJ243" s="122"/>
      <c r="AWK243" s="122"/>
      <c r="AWL243" s="122"/>
      <c r="AWM243" s="122"/>
      <c r="AWN243" s="122"/>
      <c r="AWO243" s="122"/>
      <c r="AWP243" s="122"/>
      <c r="AWQ243" s="122"/>
      <c r="AWR243" s="122"/>
      <c r="AWS243" s="122"/>
      <c r="AWT243" s="122"/>
      <c r="AWU243" s="122"/>
      <c r="AWV243" s="122"/>
      <c r="AWW243" s="122"/>
      <c r="AWX243" s="122"/>
      <c r="AWY243" s="122"/>
      <c r="AWZ243" s="122"/>
      <c r="AXA243" s="122"/>
      <c r="AXB243" s="122"/>
      <c r="AXC243" s="122"/>
      <c r="AXD243" s="122"/>
      <c r="AXE243" s="122"/>
      <c r="AXF243" s="122"/>
      <c r="AXG243" s="122"/>
      <c r="AXH243" s="122"/>
      <c r="AXI243" s="122"/>
      <c r="AXJ243" s="122"/>
      <c r="AXK243" s="122"/>
      <c r="AXL243" s="122"/>
      <c r="AXM243" s="122"/>
      <c r="AXN243" s="122"/>
      <c r="AXO243" s="122"/>
      <c r="AXP243" s="122"/>
      <c r="AXQ243" s="122"/>
      <c r="AXR243" s="122"/>
      <c r="AXS243" s="122"/>
      <c r="AXT243" s="122"/>
      <c r="AXU243" s="122"/>
      <c r="AXV243" s="122"/>
      <c r="AXW243" s="122"/>
      <c r="AXX243" s="122"/>
      <c r="AXY243" s="122"/>
      <c r="AXZ243" s="122"/>
      <c r="AYA243" s="122"/>
      <c r="AYB243" s="122"/>
      <c r="AYC243" s="122"/>
      <c r="AYD243" s="122"/>
      <c r="AYE243" s="122"/>
      <c r="AYF243" s="122"/>
      <c r="AYG243" s="122"/>
      <c r="AYH243" s="122"/>
      <c r="AYI243" s="122"/>
      <c r="AYJ243" s="122"/>
      <c r="AYK243" s="122"/>
      <c r="AYL243" s="122"/>
      <c r="AYM243" s="122"/>
      <c r="AYN243" s="122"/>
      <c r="AYO243" s="122"/>
      <c r="AYP243" s="122"/>
      <c r="AYQ243" s="122"/>
      <c r="AYR243" s="122"/>
      <c r="AYS243" s="122"/>
      <c r="AYT243" s="122"/>
      <c r="AYU243" s="122"/>
      <c r="AYV243" s="122"/>
      <c r="AYW243" s="122"/>
      <c r="AYX243" s="122"/>
      <c r="AYY243" s="122"/>
      <c r="AYZ243" s="122"/>
      <c r="AZA243" s="122"/>
      <c r="AZB243" s="122"/>
      <c r="AZC243" s="122"/>
      <c r="AZD243" s="122"/>
      <c r="AZE243" s="122"/>
      <c r="AZF243" s="122"/>
      <c r="AZG243" s="122"/>
      <c r="AZH243" s="122"/>
      <c r="AZI243" s="122"/>
      <c r="AZJ243" s="122"/>
      <c r="AZK243" s="122"/>
      <c r="AZL243" s="122"/>
      <c r="AZM243" s="122"/>
      <c r="AZN243" s="122"/>
      <c r="AZO243" s="122"/>
      <c r="AZP243" s="122"/>
      <c r="AZQ243" s="122"/>
      <c r="AZR243" s="122"/>
      <c r="AZS243" s="122"/>
      <c r="AZT243" s="122"/>
      <c r="AZU243" s="122"/>
      <c r="AZV243" s="122"/>
      <c r="AZW243" s="122"/>
      <c r="AZX243" s="122"/>
      <c r="AZY243" s="122"/>
      <c r="AZZ243" s="122"/>
      <c r="BAA243" s="122"/>
      <c r="BAB243" s="122"/>
      <c r="BAC243" s="122"/>
      <c r="BAD243" s="122"/>
      <c r="BAE243" s="122"/>
      <c r="BAF243" s="122"/>
      <c r="BAG243" s="122"/>
      <c r="BAH243" s="122"/>
      <c r="BAI243" s="122"/>
      <c r="BAJ243" s="122"/>
      <c r="BAK243" s="122"/>
      <c r="BAL243" s="122"/>
      <c r="BAM243" s="122"/>
      <c r="BAN243" s="122"/>
      <c r="BAO243" s="122"/>
      <c r="BAP243" s="122"/>
      <c r="BAQ243" s="122"/>
      <c r="BAR243" s="122"/>
      <c r="BAS243" s="122"/>
      <c r="BAT243" s="122"/>
      <c r="BAU243" s="122"/>
      <c r="BAV243" s="122"/>
      <c r="BAW243" s="122"/>
      <c r="BAX243" s="122"/>
      <c r="BAY243" s="122"/>
      <c r="BAZ243" s="122"/>
      <c r="BBA243" s="122"/>
      <c r="BBB243" s="122"/>
      <c r="BBC243" s="122"/>
      <c r="BBD243" s="122"/>
      <c r="BBE243" s="122"/>
      <c r="BBF243" s="122"/>
      <c r="BBG243" s="122"/>
      <c r="BBH243" s="122"/>
      <c r="BBI243" s="122"/>
      <c r="BBJ243" s="122"/>
      <c r="BBK243" s="122"/>
      <c r="BBL243" s="122"/>
      <c r="BBM243" s="122"/>
      <c r="BBN243" s="122"/>
      <c r="BBO243" s="122"/>
      <c r="BBP243" s="122"/>
      <c r="BBQ243" s="122"/>
      <c r="BBR243" s="122"/>
      <c r="BBS243" s="122"/>
      <c r="BBT243" s="122"/>
      <c r="BBU243" s="122"/>
      <c r="BBV243" s="122"/>
      <c r="BBW243" s="122"/>
      <c r="BBX243" s="122"/>
      <c r="BBY243" s="122"/>
      <c r="BBZ243" s="122"/>
      <c r="BCA243" s="122"/>
      <c r="BCB243" s="122"/>
      <c r="BCC243" s="122"/>
      <c r="BCD243" s="122"/>
      <c r="BCE243" s="122"/>
      <c r="BCF243" s="122"/>
      <c r="BCG243" s="122"/>
      <c r="BCH243" s="122"/>
      <c r="BCI243" s="122"/>
      <c r="BCJ243" s="122"/>
      <c r="BCK243" s="122"/>
      <c r="BCL243" s="122"/>
      <c r="BCM243" s="122"/>
      <c r="BCN243" s="122"/>
      <c r="BCO243" s="122"/>
      <c r="BCP243" s="122"/>
      <c r="BCQ243" s="122"/>
      <c r="BCR243" s="122"/>
      <c r="BCS243" s="122"/>
      <c r="BCT243" s="122"/>
      <c r="BCU243" s="122"/>
      <c r="BCV243" s="122"/>
      <c r="BCW243" s="122"/>
      <c r="BCX243" s="122"/>
      <c r="BCY243" s="122"/>
      <c r="BCZ243" s="122"/>
      <c r="BDA243" s="122"/>
      <c r="BDB243" s="122"/>
      <c r="BDC243" s="122"/>
      <c r="BDD243" s="122"/>
      <c r="BDE243" s="122"/>
      <c r="BDF243" s="122"/>
      <c r="BDG243" s="122"/>
      <c r="BDH243" s="122"/>
      <c r="BDI243" s="122"/>
      <c r="BDJ243" s="122"/>
      <c r="BDK243" s="122"/>
      <c r="BDL243" s="122"/>
      <c r="BDM243" s="122"/>
      <c r="BDN243" s="122"/>
      <c r="BDO243" s="122"/>
      <c r="BDP243" s="122"/>
      <c r="BDQ243" s="122"/>
      <c r="BDR243" s="122"/>
      <c r="BDS243" s="122"/>
      <c r="BDT243" s="122"/>
      <c r="BDU243" s="122"/>
      <c r="BDV243" s="122"/>
      <c r="BDW243" s="122"/>
      <c r="BDX243" s="122"/>
      <c r="BDY243" s="122"/>
      <c r="BDZ243" s="122"/>
      <c r="BEA243" s="122"/>
      <c r="BEB243" s="122"/>
      <c r="BEC243" s="122"/>
      <c r="BED243" s="122"/>
      <c r="BEE243" s="122"/>
      <c r="BEF243" s="122"/>
      <c r="BEG243" s="122"/>
      <c r="BEH243" s="122"/>
      <c r="BEI243" s="122"/>
      <c r="BEJ243" s="122"/>
      <c r="BEK243" s="122"/>
      <c r="BEL243" s="122"/>
      <c r="BEM243" s="122"/>
      <c r="BEN243" s="122"/>
      <c r="BEO243" s="122"/>
      <c r="BEP243" s="122"/>
      <c r="BEQ243" s="122"/>
      <c r="BER243" s="122"/>
      <c r="BES243" s="122"/>
      <c r="BET243" s="122"/>
      <c r="BEU243" s="122"/>
      <c r="BEV243" s="122"/>
      <c r="BEW243" s="122"/>
      <c r="BEX243" s="122"/>
      <c r="BEY243" s="122"/>
      <c r="BEZ243" s="122"/>
      <c r="BFA243" s="122"/>
      <c r="BFB243" s="122"/>
      <c r="BFC243" s="122"/>
      <c r="BFD243" s="122"/>
      <c r="BFE243" s="122"/>
      <c r="BFF243" s="122"/>
      <c r="BFG243" s="122"/>
      <c r="BFH243" s="122"/>
      <c r="BFI243" s="122"/>
      <c r="BFJ243" s="122"/>
      <c r="BFK243" s="122"/>
      <c r="BFL243" s="122"/>
      <c r="BFM243" s="122"/>
      <c r="BFN243" s="122"/>
      <c r="BFO243" s="122"/>
      <c r="BFP243" s="122"/>
      <c r="BFQ243" s="122"/>
      <c r="BFR243" s="122"/>
      <c r="BFS243" s="122"/>
      <c r="BFT243" s="122"/>
      <c r="BFU243" s="122"/>
      <c r="BFV243" s="122"/>
      <c r="BFW243" s="122"/>
      <c r="BFX243" s="122"/>
      <c r="BFY243" s="122"/>
      <c r="BFZ243" s="122"/>
      <c r="BGA243" s="122"/>
      <c r="BGB243" s="122"/>
      <c r="BGC243" s="122"/>
      <c r="BGD243" s="122"/>
      <c r="BGE243" s="122"/>
      <c r="BGF243" s="122"/>
      <c r="BGG243" s="122"/>
      <c r="BGH243" s="122"/>
      <c r="BGI243" s="122"/>
      <c r="BGJ243" s="122"/>
      <c r="BGK243" s="122"/>
      <c r="BGL243" s="122"/>
      <c r="BGM243" s="122"/>
      <c r="BGN243" s="122"/>
      <c r="BGO243" s="122"/>
      <c r="BGP243" s="122"/>
      <c r="BGQ243" s="122"/>
      <c r="BGR243" s="122"/>
      <c r="BGS243" s="122"/>
      <c r="BGT243" s="122"/>
      <c r="BGU243" s="122"/>
      <c r="BGV243" s="122"/>
      <c r="BGW243" s="122"/>
      <c r="BGX243" s="122"/>
      <c r="BGY243" s="122"/>
      <c r="BGZ243" s="122"/>
      <c r="BHA243" s="122"/>
      <c r="BHB243" s="122"/>
      <c r="BHC243" s="122"/>
      <c r="BHD243" s="122"/>
      <c r="BHE243" s="122"/>
      <c r="BHF243" s="122"/>
      <c r="BHG243" s="122"/>
      <c r="BHH243" s="122"/>
      <c r="BHI243" s="122"/>
      <c r="BHJ243" s="122"/>
      <c r="BHK243" s="122"/>
      <c r="BHL243" s="122"/>
      <c r="BHM243" s="122"/>
      <c r="BHN243" s="122"/>
      <c r="BHO243" s="122"/>
      <c r="BHP243" s="122"/>
      <c r="BHQ243" s="122"/>
      <c r="BHR243" s="122"/>
      <c r="BHS243" s="122"/>
      <c r="BHT243" s="122"/>
      <c r="BHU243" s="122"/>
      <c r="BHV243" s="122"/>
      <c r="BHW243" s="122"/>
      <c r="BHX243" s="122"/>
      <c r="BHY243" s="122"/>
      <c r="BHZ243" s="122"/>
      <c r="BIA243" s="122"/>
      <c r="BIB243" s="122"/>
      <c r="BIC243" s="122"/>
      <c r="BID243" s="122"/>
      <c r="BIE243" s="122"/>
      <c r="BIF243" s="122"/>
      <c r="BIG243" s="122"/>
      <c r="BIH243" s="122"/>
      <c r="BII243" s="122"/>
      <c r="BIJ243" s="122"/>
      <c r="BIK243" s="122"/>
      <c r="BIL243" s="122"/>
      <c r="BIM243" s="122"/>
      <c r="BIN243" s="122"/>
      <c r="BIO243" s="122"/>
      <c r="BIP243" s="122"/>
      <c r="BIQ243" s="122"/>
      <c r="BIR243" s="122"/>
      <c r="BIS243" s="122"/>
      <c r="BIT243" s="122"/>
      <c r="BIU243" s="122"/>
      <c r="BIV243" s="122"/>
      <c r="BIW243" s="122"/>
      <c r="BIX243" s="122"/>
      <c r="BIY243" s="122"/>
      <c r="BIZ243" s="122"/>
      <c r="BJA243" s="122"/>
      <c r="BJB243" s="122"/>
      <c r="BJC243" s="122"/>
      <c r="BJD243" s="122"/>
      <c r="BJE243" s="122"/>
      <c r="BJF243" s="122"/>
      <c r="BJG243" s="122"/>
      <c r="BJH243" s="122"/>
      <c r="BJI243" s="122"/>
      <c r="BJJ243" s="122"/>
      <c r="BJK243" s="122"/>
      <c r="BJL243" s="122"/>
      <c r="BJM243" s="122"/>
      <c r="BJN243" s="122"/>
      <c r="BJO243" s="122"/>
      <c r="BJP243" s="122"/>
      <c r="BJQ243" s="122"/>
      <c r="BJR243" s="122"/>
      <c r="BJS243" s="122"/>
      <c r="BJT243" s="122"/>
      <c r="BJU243" s="122"/>
      <c r="BJV243" s="122"/>
      <c r="BJW243" s="122"/>
      <c r="BJX243" s="122"/>
      <c r="BJY243" s="122"/>
      <c r="BJZ243" s="122"/>
      <c r="BKA243" s="122"/>
      <c r="BKB243" s="122"/>
      <c r="BKC243" s="122"/>
      <c r="BKD243" s="122"/>
      <c r="BKE243" s="122"/>
      <c r="BKF243" s="122"/>
      <c r="BKG243" s="122"/>
      <c r="BKH243" s="122"/>
      <c r="BKI243" s="122"/>
      <c r="BKJ243" s="122"/>
      <c r="BKK243" s="122"/>
      <c r="BKL243" s="122"/>
      <c r="BKM243" s="122"/>
      <c r="BKN243" s="122"/>
      <c r="BKO243" s="122"/>
      <c r="BKP243" s="122"/>
      <c r="BKQ243" s="122"/>
      <c r="BKR243" s="122"/>
      <c r="BKS243" s="122"/>
      <c r="BKT243" s="122"/>
      <c r="BKU243" s="122"/>
      <c r="BKV243" s="122"/>
      <c r="BKW243" s="122"/>
      <c r="BKX243" s="122"/>
      <c r="BKY243" s="122"/>
      <c r="BKZ243" s="122"/>
      <c r="BLA243" s="122"/>
      <c r="BLB243" s="122"/>
      <c r="BLC243" s="122"/>
      <c r="BLD243" s="122"/>
      <c r="BLE243" s="122"/>
      <c r="BLF243" s="122"/>
      <c r="BLG243" s="122"/>
      <c r="BLH243" s="122"/>
      <c r="BLI243" s="122"/>
      <c r="BLJ243" s="122"/>
      <c r="BLK243" s="122"/>
      <c r="BLL243" s="122"/>
      <c r="BLM243" s="122"/>
      <c r="BLN243" s="122"/>
      <c r="BLO243" s="122"/>
      <c r="BLP243" s="122"/>
      <c r="BLQ243" s="122"/>
      <c r="BLR243" s="122"/>
      <c r="BLS243" s="122"/>
      <c r="BLT243" s="122"/>
      <c r="BLU243" s="122"/>
      <c r="BLV243" s="122"/>
      <c r="BLW243" s="122"/>
      <c r="BLX243" s="122"/>
      <c r="BLY243" s="122"/>
      <c r="BLZ243" s="122"/>
      <c r="BMA243" s="122"/>
      <c r="BMB243" s="122"/>
      <c r="BMC243" s="122"/>
      <c r="BMD243" s="122"/>
      <c r="BME243" s="122"/>
      <c r="BMF243" s="122"/>
      <c r="BMG243" s="122"/>
      <c r="BMH243" s="122"/>
      <c r="BMI243" s="122"/>
      <c r="BMJ243" s="122"/>
      <c r="BMK243" s="122"/>
      <c r="BML243" s="122"/>
      <c r="BMM243" s="122"/>
      <c r="BMN243" s="122"/>
      <c r="BMO243" s="122"/>
      <c r="BMP243" s="122"/>
      <c r="BMQ243" s="122"/>
      <c r="BMR243" s="122"/>
      <c r="BMS243" s="122"/>
      <c r="BMT243" s="122"/>
      <c r="BMU243" s="122"/>
      <c r="BMV243" s="122"/>
      <c r="BMW243" s="122"/>
      <c r="BMX243" s="122"/>
      <c r="BMY243" s="122"/>
      <c r="BMZ243" s="122"/>
      <c r="BNA243" s="122"/>
      <c r="BNB243" s="122"/>
      <c r="BNC243" s="122"/>
      <c r="BND243" s="122"/>
      <c r="BNE243" s="122"/>
      <c r="BNF243" s="122"/>
      <c r="BNG243" s="122"/>
      <c r="BNH243" s="122"/>
      <c r="BNI243" s="122"/>
      <c r="BNJ243" s="122"/>
      <c r="BNK243" s="122"/>
      <c r="BNL243" s="122"/>
      <c r="BNM243" s="122"/>
      <c r="BNN243" s="122"/>
      <c r="BNO243" s="122"/>
      <c r="BNP243" s="122"/>
      <c r="BNQ243" s="122"/>
      <c r="BNR243" s="122"/>
      <c r="BNS243" s="122"/>
      <c r="BNT243" s="122"/>
      <c r="BNU243" s="122"/>
      <c r="BNV243" s="122"/>
      <c r="BNW243" s="122"/>
      <c r="BNX243" s="122"/>
      <c r="BNY243" s="122"/>
      <c r="BNZ243" s="122"/>
      <c r="BOA243" s="122"/>
      <c r="BOB243" s="122"/>
      <c r="BOC243" s="122"/>
      <c r="BOD243" s="122"/>
      <c r="BOE243" s="122"/>
      <c r="BOF243" s="122"/>
      <c r="BOG243" s="122"/>
      <c r="BOH243" s="122"/>
      <c r="BOI243" s="122"/>
      <c r="BOJ243" s="122"/>
      <c r="BOK243" s="122"/>
      <c r="BOL243" s="122"/>
      <c r="BOM243" s="122"/>
      <c r="BON243" s="122"/>
      <c r="BOO243" s="122"/>
      <c r="BOP243" s="122"/>
      <c r="BOQ243" s="122"/>
      <c r="BOR243" s="122"/>
      <c r="BOS243" s="122"/>
      <c r="BOT243" s="122"/>
      <c r="BOU243" s="122"/>
      <c r="BOV243" s="122"/>
      <c r="BOW243" s="122"/>
      <c r="BOX243" s="122"/>
      <c r="BOY243" s="122"/>
      <c r="BOZ243" s="122"/>
      <c r="BPA243" s="122"/>
      <c r="BPB243" s="122"/>
      <c r="BPC243" s="122"/>
      <c r="BPD243" s="122"/>
      <c r="BPE243" s="122"/>
      <c r="BPF243" s="122"/>
      <c r="BPG243" s="122"/>
      <c r="BPH243" s="122"/>
      <c r="BPI243" s="122"/>
      <c r="BPJ243" s="122"/>
      <c r="BPK243" s="122"/>
      <c r="BPL243" s="122"/>
      <c r="BPM243" s="122"/>
      <c r="BPN243" s="122"/>
      <c r="BPO243" s="122"/>
      <c r="BPP243" s="122"/>
      <c r="BPQ243" s="122"/>
      <c r="BPR243" s="122"/>
      <c r="BPS243" s="122"/>
      <c r="BPT243" s="122"/>
      <c r="BPU243" s="122"/>
      <c r="BPV243" s="122"/>
      <c r="BPW243" s="122"/>
      <c r="BPX243" s="122"/>
      <c r="BPY243" s="122"/>
      <c r="BPZ243" s="122"/>
      <c r="BQA243" s="122"/>
      <c r="BQB243" s="122"/>
      <c r="BQC243" s="122"/>
      <c r="BQD243" s="122"/>
      <c r="BQE243" s="122"/>
      <c r="BQF243" s="122"/>
      <c r="BQG243" s="122"/>
      <c r="BQH243" s="122"/>
      <c r="BQI243" s="122"/>
      <c r="BQJ243" s="122"/>
      <c r="BQK243" s="122"/>
      <c r="BQL243" s="122"/>
      <c r="BQM243" s="122"/>
      <c r="BQN243" s="122"/>
      <c r="BQO243" s="122"/>
      <c r="BQP243" s="122"/>
      <c r="BQQ243" s="122"/>
      <c r="BQR243" s="122"/>
      <c r="BQS243" s="122"/>
      <c r="BQT243" s="122"/>
      <c r="BQU243" s="122"/>
      <c r="BQV243" s="122"/>
      <c r="BQW243" s="122"/>
      <c r="BQX243" s="122"/>
      <c r="BQY243" s="122"/>
      <c r="BQZ243" s="122"/>
      <c r="BRA243" s="122"/>
      <c r="BRB243" s="122"/>
      <c r="BRC243" s="122"/>
      <c r="BRD243" s="122"/>
      <c r="BRE243" s="122"/>
      <c r="BRF243" s="122"/>
      <c r="BRG243" s="122"/>
      <c r="BRH243" s="122"/>
      <c r="BRI243" s="122"/>
      <c r="BRJ243" s="122"/>
      <c r="BRK243" s="122"/>
      <c r="BRL243" s="122"/>
      <c r="BRM243" s="122"/>
      <c r="BRN243" s="122"/>
      <c r="BRO243" s="122"/>
      <c r="BRP243" s="122"/>
      <c r="BRQ243" s="122"/>
      <c r="BRR243" s="122"/>
      <c r="BRS243" s="122"/>
      <c r="BRT243" s="122"/>
      <c r="BRU243" s="122"/>
      <c r="BRV243" s="122"/>
      <c r="BRW243" s="122"/>
      <c r="BRX243" s="122"/>
      <c r="BRY243" s="122"/>
      <c r="BRZ243" s="122"/>
      <c r="BSA243" s="122"/>
      <c r="BSB243" s="122"/>
      <c r="BSC243" s="122"/>
      <c r="BSD243" s="122"/>
      <c r="BSE243" s="122"/>
      <c r="BSF243" s="122"/>
      <c r="BSG243" s="122"/>
      <c r="BSH243" s="122"/>
      <c r="BSI243" s="122"/>
      <c r="BSJ243" s="122"/>
      <c r="BSK243" s="122"/>
      <c r="BSL243" s="122"/>
      <c r="BSM243" s="122"/>
      <c r="BSN243" s="122"/>
      <c r="BSO243" s="122"/>
      <c r="BSP243" s="122"/>
      <c r="BSQ243" s="122"/>
      <c r="BSR243" s="122"/>
      <c r="BSS243" s="122"/>
      <c r="BST243" s="122"/>
      <c r="BSU243" s="122"/>
      <c r="BSV243" s="122"/>
      <c r="BSW243" s="122"/>
      <c r="BSX243" s="122"/>
      <c r="BSY243" s="122"/>
      <c r="BSZ243" s="122"/>
      <c r="BTA243" s="122"/>
      <c r="BTB243" s="122"/>
      <c r="BTC243" s="122"/>
      <c r="BTD243" s="122"/>
      <c r="BTE243" s="122"/>
      <c r="BTF243" s="122"/>
      <c r="BTG243" s="122"/>
      <c r="BTH243" s="122"/>
      <c r="BTI243" s="122"/>
      <c r="BTJ243" s="122"/>
      <c r="BTK243" s="122"/>
      <c r="BTL243" s="122"/>
      <c r="BTM243" s="122"/>
      <c r="BTN243" s="122"/>
      <c r="BTO243" s="122"/>
      <c r="BTP243" s="122"/>
      <c r="BTQ243" s="122"/>
      <c r="BTR243" s="122"/>
      <c r="BTS243" s="122"/>
      <c r="BTT243" s="122"/>
      <c r="BTU243" s="122"/>
      <c r="BTV243" s="122"/>
      <c r="BTW243" s="122"/>
      <c r="BTX243" s="122"/>
      <c r="BTY243" s="122"/>
      <c r="BTZ243" s="122"/>
      <c r="BUA243" s="122"/>
      <c r="BUB243" s="122"/>
      <c r="BUC243" s="122"/>
      <c r="BUD243" s="122"/>
      <c r="BUE243" s="122"/>
      <c r="BUF243" s="122"/>
      <c r="BUG243" s="122"/>
      <c r="BUH243" s="122"/>
      <c r="BUI243" s="122"/>
      <c r="BUJ243" s="122"/>
      <c r="BUK243" s="122"/>
      <c r="BUL243" s="122"/>
      <c r="BUM243" s="122"/>
      <c r="BUN243" s="122"/>
      <c r="BUO243" s="122"/>
      <c r="BUP243" s="122"/>
      <c r="BUQ243" s="122"/>
      <c r="BUR243" s="122"/>
      <c r="BUS243" s="122"/>
      <c r="BUT243" s="122"/>
      <c r="BUU243" s="122"/>
      <c r="BUV243" s="122"/>
      <c r="BUW243" s="122"/>
      <c r="BUX243" s="122"/>
      <c r="BUY243" s="122"/>
      <c r="BUZ243" s="122"/>
      <c r="BVA243" s="122"/>
      <c r="BVB243" s="122"/>
      <c r="BVC243" s="122"/>
      <c r="BVD243" s="122"/>
      <c r="BVE243" s="122"/>
      <c r="BVF243" s="122"/>
      <c r="BVG243" s="122"/>
      <c r="BVH243" s="122"/>
      <c r="BVI243" s="122"/>
      <c r="BVJ243" s="122"/>
      <c r="BVK243" s="122"/>
      <c r="BVL243" s="122"/>
      <c r="BVM243" s="122"/>
      <c r="BVN243" s="122"/>
      <c r="BVO243" s="122"/>
      <c r="BVP243" s="122"/>
      <c r="BVQ243" s="122"/>
      <c r="BVR243" s="122"/>
      <c r="BVS243" s="122"/>
      <c r="BVT243" s="122"/>
      <c r="BVU243" s="122"/>
      <c r="BVV243" s="122"/>
      <c r="BVW243" s="122"/>
      <c r="BVX243" s="122"/>
      <c r="BVY243" s="122"/>
      <c r="BVZ243" s="122"/>
      <c r="BWA243" s="122"/>
      <c r="BWB243" s="122"/>
      <c r="BWC243" s="122"/>
      <c r="BWD243" s="122"/>
      <c r="BWE243" s="122"/>
      <c r="BWF243" s="122"/>
      <c r="BWG243" s="122"/>
      <c r="BWH243" s="122"/>
      <c r="BWI243" s="122"/>
      <c r="BWJ243" s="122"/>
      <c r="BWK243" s="122"/>
      <c r="BWL243" s="122"/>
      <c r="BWM243" s="122"/>
      <c r="BWN243" s="122"/>
      <c r="BWO243" s="122"/>
      <c r="BWP243" s="122"/>
      <c r="BWQ243" s="122"/>
      <c r="BWR243" s="122"/>
      <c r="BWS243" s="122"/>
      <c r="BWT243" s="122"/>
      <c r="BWU243" s="122"/>
      <c r="BWV243" s="122"/>
      <c r="BWW243" s="122"/>
      <c r="BWX243" s="122"/>
      <c r="BWY243" s="122"/>
      <c r="BWZ243" s="122"/>
      <c r="BXA243" s="122"/>
      <c r="BXB243" s="122"/>
      <c r="BXC243" s="122"/>
      <c r="BXD243" s="122"/>
      <c r="BXE243" s="122"/>
      <c r="BXF243" s="122"/>
      <c r="BXG243" s="122"/>
      <c r="BXH243" s="122"/>
      <c r="BXI243" s="122"/>
      <c r="BXJ243" s="122"/>
      <c r="BXK243" s="122"/>
      <c r="BXL243" s="122"/>
      <c r="BXM243" s="122"/>
      <c r="BXN243" s="122"/>
      <c r="BXO243" s="122"/>
      <c r="BXP243" s="122"/>
      <c r="BXQ243" s="122"/>
      <c r="BXR243" s="122"/>
      <c r="BXS243" s="122"/>
      <c r="BXT243" s="122"/>
      <c r="BXU243" s="122"/>
      <c r="BXV243" s="122"/>
      <c r="BXW243" s="122"/>
      <c r="BXX243" s="122"/>
      <c r="BXY243" s="122"/>
      <c r="BXZ243" s="122"/>
      <c r="BYA243" s="122"/>
      <c r="BYB243" s="122"/>
      <c r="BYC243" s="122"/>
      <c r="BYD243" s="122"/>
      <c r="BYE243" s="122"/>
      <c r="BYF243" s="122"/>
      <c r="BYG243" s="122"/>
      <c r="BYH243" s="122"/>
      <c r="BYI243" s="122"/>
      <c r="BYJ243" s="122"/>
      <c r="BYK243" s="122"/>
      <c r="BYL243" s="122"/>
      <c r="BYM243" s="122"/>
      <c r="BYN243" s="122"/>
      <c r="BYO243" s="122"/>
      <c r="BYP243" s="122"/>
      <c r="BYQ243" s="122"/>
      <c r="BYR243" s="122"/>
      <c r="BYS243" s="122"/>
      <c r="BYT243" s="122"/>
      <c r="BYU243" s="122"/>
      <c r="BYV243" s="122"/>
      <c r="BYW243" s="122"/>
      <c r="BYX243" s="122"/>
      <c r="BYY243" s="122"/>
      <c r="BYZ243" s="122"/>
      <c r="BZA243" s="122"/>
      <c r="BZB243" s="122"/>
      <c r="BZC243" s="122"/>
      <c r="BZD243" s="122"/>
      <c r="BZE243" s="122"/>
      <c r="BZF243" s="122"/>
      <c r="BZG243" s="122"/>
      <c r="BZH243" s="122"/>
      <c r="BZI243" s="122"/>
      <c r="BZJ243" s="122"/>
      <c r="BZK243" s="122"/>
      <c r="BZL243" s="122"/>
      <c r="BZM243" s="122"/>
      <c r="BZN243" s="122"/>
      <c r="BZO243" s="122"/>
      <c r="BZP243" s="122"/>
      <c r="BZQ243" s="122"/>
      <c r="BZR243" s="122"/>
      <c r="BZS243" s="122"/>
      <c r="BZT243" s="122"/>
      <c r="BZU243" s="122"/>
      <c r="BZV243" s="122"/>
      <c r="BZW243" s="122"/>
      <c r="BZX243" s="122"/>
      <c r="BZY243" s="122"/>
      <c r="BZZ243" s="122"/>
      <c r="CAA243" s="122"/>
      <c r="CAB243" s="122"/>
      <c r="CAC243" s="122"/>
      <c r="CAD243" s="122"/>
      <c r="CAE243" s="122"/>
      <c r="CAF243" s="122"/>
      <c r="CAG243" s="122"/>
      <c r="CAH243" s="122"/>
      <c r="CAI243" s="122"/>
      <c r="CAJ243" s="122"/>
      <c r="CAK243" s="122"/>
      <c r="CAL243" s="122"/>
      <c r="CAM243" s="122"/>
      <c r="CAN243" s="122"/>
      <c r="CAO243" s="122"/>
      <c r="CAP243" s="122"/>
      <c r="CAQ243" s="122"/>
      <c r="CAR243" s="122"/>
      <c r="CAS243" s="122"/>
      <c r="CAT243" s="122"/>
      <c r="CAU243" s="122"/>
      <c r="CAV243" s="122"/>
      <c r="CAW243" s="122"/>
      <c r="CAX243" s="122"/>
      <c r="CAY243" s="122"/>
      <c r="CAZ243" s="122"/>
      <c r="CBA243" s="122"/>
      <c r="CBB243" s="122"/>
      <c r="CBC243" s="122"/>
      <c r="CBD243" s="122"/>
      <c r="CBE243" s="122"/>
      <c r="CBF243" s="122"/>
      <c r="CBG243" s="122"/>
      <c r="CBH243" s="122"/>
      <c r="CBI243" s="122"/>
      <c r="CBJ243" s="122"/>
      <c r="CBK243" s="122"/>
      <c r="CBL243" s="122"/>
      <c r="CBM243" s="122"/>
      <c r="CBN243" s="122"/>
      <c r="CBO243" s="122"/>
      <c r="CBP243" s="122"/>
      <c r="CBQ243" s="122"/>
      <c r="CBR243" s="122"/>
      <c r="CBS243" s="122"/>
      <c r="CBT243" s="122"/>
      <c r="CBU243" s="122"/>
      <c r="CBV243" s="122"/>
      <c r="CBW243" s="122"/>
      <c r="CBX243" s="122"/>
      <c r="CBY243" s="122"/>
      <c r="CBZ243" s="122"/>
      <c r="CCA243" s="122"/>
      <c r="CCB243" s="122"/>
      <c r="CCC243" s="122"/>
      <c r="CCD243" s="122"/>
      <c r="CCE243" s="122"/>
      <c r="CCF243" s="122"/>
      <c r="CCG243" s="122"/>
      <c r="CCH243" s="122"/>
      <c r="CCI243" s="122"/>
      <c r="CCJ243" s="122"/>
      <c r="CCK243" s="122"/>
      <c r="CCL243" s="122"/>
      <c r="CCM243" s="122"/>
      <c r="CCN243" s="122"/>
      <c r="CCO243" s="122"/>
      <c r="CCP243" s="122"/>
      <c r="CCQ243" s="122"/>
      <c r="CCR243" s="122"/>
      <c r="CCS243" s="122"/>
      <c r="CCT243" s="122"/>
      <c r="CCU243" s="122"/>
      <c r="CCV243" s="122"/>
      <c r="CCW243" s="122"/>
      <c r="CCX243" s="122"/>
      <c r="CCY243" s="122"/>
      <c r="CCZ243" s="122"/>
      <c r="CDA243" s="122"/>
      <c r="CDB243" s="122"/>
      <c r="CDC243" s="122"/>
      <c r="CDD243" s="122"/>
      <c r="CDE243" s="122"/>
      <c r="CDF243" s="122"/>
      <c r="CDG243" s="122"/>
      <c r="CDH243" s="122"/>
      <c r="CDI243" s="122"/>
      <c r="CDJ243" s="122"/>
      <c r="CDK243" s="122"/>
      <c r="CDL243" s="122"/>
      <c r="CDM243" s="122"/>
      <c r="CDN243" s="122"/>
      <c r="CDO243" s="122"/>
      <c r="CDP243" s="122"/>
      <c r="CDQ243" s="122"/>
      <c r="CDR243" s="122"/>
      <c r="CDS243" s="122"/>
      <c r="CDT243" s="122"/>
      <c r="CDU243" s="122"/>
      <c r="CDV243" s="122"/>
      <c r="CDW243" s="122"/>
      <c r="CDX243" s="122"/>
      <c r="CDY243" s="122"/>
      <c r="CDZ243" s="122"/>
      <c r="CEA243" s="122"/>
      <c r="CEB243" s="122"/>
      <c r="CEC243" s="122"/>
      <c r="CED243" s="122"/>
      <c r="CEE243" s="122"/>
      <c r="CEF243" s="122"/>
      <c r="CEG243" s="122"/>
      <c r="CEH243" s="122"/>
      <c r="CEI243" s="122"/>
      <c r="CEJ243" s="122"/>
      <c r="CEK243" s="122"/>
      <c r="CEL243" s="122"/>
      <c r="CEM243" s="122"/>
      <c r="CEN243" s="122"/>
      <c r="CEO243" s="122"/>
      <c r="CEP243" s="122"/>
      <c r="CEQ243" s="122"/>
      <c r="CER243" s="122"/>
      <c r="CES243" s="122"/>
      <c r="CET243" s="122"/>
      <c r="CEU243" s="122"/>
      <c r="CEV243" s="122"/>
      <c r="CEW243" s="122"/>
      <c r="CEX243" s="122"/>
      <c r="CEY243" s="122"/>
      <c r="CEZ243" s="122"/>
      <c r="CFA243" s="122"/>
      <c r="CFB243" s="122"/>
      <c r="CFC243" s="122"/>
      <c r="CFD243" s="122"/>
      <c r="CFE243" s="122"/>
      <c r="CFF243" s="122"/>
      <c r="CFG243" s="122"/>
      <c r="CFH243" s="122"/>
      <c r="CFI243" s="122"/>
      <c r="CFJ243" s="122"/>
      <c r="CFK243" s="122"/>
      <c r="CFL243" s="122"/>
      <c r="CFM243" s="122"/>
      <c r="CFN243" s="122"/>
      <c r="CFO243" s="122"/>
      <c r="CFP243" s="122"/>
      <c r="CFQ243" s="122"/>
      <c r="CFR243" s="122"/>
      <c r="CFS243" s="122"/>
      <c r="CFT243" s="122"/>
      <c r="CFU243" s="122"/>
      <c r="CFV243" s="122"/>
      <c r="CFW243" s="122"/>
      <c r="CFX243" s="122"/>
      <c r="CFY243" s="122"/>
      <c r="CFZ243" s="122"/>
      <c r="CGA243" s="122"/>
      <c r="CGB243" s="122"/>
      <c r="CGC243" s="122"/>
      <c r="CGD243" s="122"/>
      <c r="CGE243" s="122"/>
      <c r="CGF243" s="122"/>
      <c r="CGG243" s="122"/>
      <c r="CGH243" s="122"/>
      <c r="CGI243" s="122"/>
      <c r="CGJ243" s="122"/>
      <c r="CGK243" s="122"/>
      <c r="CGL243" s="122"/>
      <c r="CGM243" s="122"/>
      <c r="CGN243" s="122"/>
      <c r="CGO243" s="122"/>
      <c r="CGP243" s="122"/>
      <c r="CGQ243" s="122"/>
      <c r="CGR243" s="122"/>
      <c r="CGS243" s="122"/>
      <c r="CGT243" s="122"/>
      <c r="CGU243" s="122"/>
      <c r="CGV243" s="122"/>
      <c r="CGW243" s="122"/>
      <c r="CGX243" s="122"/>
      <c r="CGY243" s="122"/>
      <c r="CGZ243" s="122"/>
      <c r="CHA243" s="122"/>
      <c r="CHB243" s="122"/>
      <c r="CHC243" s="122"/>
      <c r="CHD243" s="122"/>
      <c r="CHE243" s="122"/>
      <c r="CHF243" s="122"/>
      <c r="CHG243" s="122"/>
      <c r="CHH243" s="122"/>
      <c r="CHI243" s="122"/>
      <c r="CHJ243" s="122"/>
      <c r="CHK243" s="122"/>
      <c r="CHL243" s="122"/>
      <c r="CHM243" s="122"/>
      <c r="CHN243" s="122"/>
      <c r="CHO243" s="122"/>
      <c r="CHP243" s="122"/>
      <c r="CHQ243" s="122"/>
      <c r="CHR243" s="122"/>
      <c r="CHS243" s="122"/>
      <c r="CHT243" s="122"/>
      <c r="CHU243" s="122"/>
      <c r="CHV243" s="122"/>
      <c r="CHW243" s="122"/>
      <c r="CHX243" s="122"/>
      <c r="CHY243" s="122"/>
      <c r="CHZ243" s="122"/>
      <c r="CIA243" s="122"/>
      <c r="CIB243" s="122"/>
      <c r="CIC243" s="122"/>
      <c r="CID243" s="122"/>
      <c r="CIE243" s="122"/>
      <c r="CIF243" s="122"/>
      <c r="CIG243" s="122"/>
      <c r="CIH243" s="122"/>
      <c r="CII243" s="122"/>
      <c r="CIJ243" s="122"/>
      <c r="CIK243" s="122"/>
      <c r="CIL243" s="122"/>
      <c r="CIM243" s="122"/>
      <c r="CIN243" s="122"/>
      <c r="CIO243" s="122"/>
      <c r="CIP243" s="122"/>
      <c r="CIQ243" s="122"/>
      <c r="CIR243" s="122"/>
      <c r="CIS243" s="122"/>
      <c r="CIT243" s="122"/>
      <c r="CIU243" s="122"/>
      <c r="CIV243" s="122"/>
      <c r="CIW243" s="122"/>
      <c r="CIX243" s="122"/>
      <c r="CIY243" s="122"/>
      <c r="CIZ243" s="122"/>
      <c r="CJA243" s="122"/>
      <c r="CJB243" s="122"/>
      <c r="CJC243" s="122"/>
      <c r="CJD243" s="122"/>
      <c r="CJE243" s="122"/>
      <c r="CJF243" s="122"/>
      <c r="CJG243" s="122"/>
      <c r="CJH243" s="122"/>
      <c r="CJI243" s="122"/>
      <c r="CJJ243" s="122"/>
      <c r="CJK243" s="122"/>
      <c r="CJL243" s="122"/>
      <c r="CJM243" s="122"/>
      <c r="CJN243" s="122"/>
      <c r="CJO243" s="122"/>
      <c r="CJP243" s="122"/>
      <c r="CJQ243" s="122"/>
      <c r="CJR243" s="122"/>
      <c r="CJS243" s="122"/>
      <c r="CJT243" s="122"/>
      <c r="CJU243" s="122"/>
      <c r="CJV243" s="122"/>
      <c r="CJW243" s="122"/>
      <c r="CJX243" s="122"/>
      <c r="CJY243" s="122"/>
      <c r="CJZ243" s="122"/>
      <c r="CKA243" s="122"/>
      <c r="CKB243" s="122"/>
      <c r="CKC243" s="122"/>
      <c r="CKD243" s="122"/>
      <c r="CKE243" s="122"/>
      <c r="CKF243" s="122"/>
      <c r="CKG243" s="122"/>
      <c r="CKH243" s="122"/>
      <c r="CKI243" s="122"/>
      <c r="CKJ243" s="122"/>
      <c r="CKK243" s="122"/>
      <c r="CKL243" s="122"/>
      <c r="CKM243" s="122"/>
      <c r="CKN243" s="122"/>
      <c r="CKO243" s="122"/>
      <c r="CKP243" s="122"/>
      <c r="CKQ243" s="122"/>
      <c r="CKR243" s="122"/>
      <c r="CKS243" s="122"/>
      <c r="CKT243" s="122"/>
      <c r="CKU243" s="122"/>
      <c r="CKV243" s="122"/>
      <c r="CKW243" s="122"/>
      <c r="CKX243" s="122"/>
      <c r="CKY243" s="122"/>
      <c r="CKZ243" s="122"/>
      <c r="CLA243" s="122"/>
      <c r="CLB243" s="122"/>
      <c r="CLC243" s="122"/>
      <c r="CLD243" s="122"/>
      <c r="CLE243" s="122"/>
      <c r="CLF243" s="122"/>
      <c r="CLG243" s="122"/>
      <c r="CLH243" s="122"/>
      <c r="CLI243" s="122"/>
      <c r="CLJ243" s="122"/>
      <c r="CLK243" s="122"/>
      <c r="CLL243" s="122"/>
      <c r="CLM243" s="122"/>
      <c r="CLN243" s="122"/>
      <c r="CLO243" s="122"/>
      <c r="CLP243" s="122"/>
      <c r="CLQ243" s="122"/>
      <c r="CLR243" s="122"/>
      <c r="CLS243" s="122"/>
      <c r="CLT243" s="122"/>
      <c r="CLU243" s="122"/>
      <c r="CLV243" s="122"/>
      <c r="CLW243" s="122"/>
      <c r="CLX243" s="122"/>
      <c r="CLY243" s="122"/>
      <c r="CLZ243" s="122"/>
      <c r="CMA243" s="122"/>
      <c r="CMB243" s="122"/>
      <c r="CMC243" s="122"/>
      <c r="CMD243" s="122"/>
      <c r="CME243" s="122"/>
      <c r="CMF243" s="122"/>
      <c r="CMG243" s="122"/>
      <c r="CMH243" s="122"/>
      <c r="CMI243" s="122"/>
      <c r="CMJ243" s="122"/>
      <c r="CMK243" s="122"/>
      <c r="CML243" s="122"/>
      <c r="CMM243" s="122"/>
      <c r="CMN243" s="122"/>
      <c r="CMO243" s="122"/>
      <c r="CMP243" s="122"/>
      <c r="CMQ243" s="122"/>
      <c r="CMR243" s="122"/>
      <c r="CMS243" s="122"/>
      <c r="CMT243" s="122"/>
      <c r="CMU243" s="122"/>
      <c r="CMV243" s="122"/>
      <c r="CMW243" s="122"/>
      <c r="CMX243" s="122"/>
      <c r="CMY243" s="122"/>
      <c r="CMZ243" s="122"/>
      <c r="CNA243" s="122"/>
      <c r="CNB243" s="122"/>
      <c r="CNC243" s="122"/>
      <c r="CND243" s="122"/>
      <c r="CNE243" s="122"/>
      <c r="CNF243" s="122"/>
      <c r="CNG243" s="122"/>
      <c r="CNH243" s="122"/>
      <c r="CNI243" s="122"/>
      <c r="CNJ243" s="122"/>
      <c r="CNK243" s="122"/>
      <c r="CNL243" s="122"/>
      <c r="CNM243" s="122"/>
      <c r="CNN243" s="122"/>
      <c r="CNO243" s="122"/>
      <c r="CNP243" s="122"/>
      <c r="CNQ243" s="122"/>
      <c r="CNR243" s="122"/>
      <c r="CNS243" s="122"/>
      <c r="CNT243" s="122"/>
      <c r="CNU243" s="122"/>
      <c r="CNV243" s="122"/>
      <c r="CNW243" s="122"/>
      <c r="CNX243" s="122"/>
      <c r="CNY243" s="122"/>
      <c r="CNZ243" s="122"/>
      <c r="COA243" s="122"/>
      <c r="COB243" s="122"/>
      <c r="COC243" s="122"/>
      <c r="COD243" s="122"/>
      <c r="COE243" s="122"/>
      <c r="COF243" s="122"/>
      <c r="COG243" s="122"/>
      <c r="COH243" s="122"/>
      <c r="COI243" s="122"/>
      <c r="COJ243" s="122"/>
      <c r="COK243" s="122"/>
      <c r="COL243" s="122"/>
      <c r="COM243" s="122"/>
      <c r="CON243" s="122"/>
      <c r="COO243" s="122"/>
      <c r="COP243" s="122"/>
      <c r="COQ243" s="122"/>
      <c r="COR243" s="122"/>
      <c r="COS243" s="122"/>
      <c r="COT243" s="122"/>
      <c r="COU243" s="122"/>
      <c r="COV243" s="122"/>
      <c r="COW243" s="122"/>
      <c r="COX243" s="122"/>
      <c r="COY243" s="122"/>
      <c r="COZ243" s="122"/>
      <c r="CPA243" s="122"/>
      <c r="CPB243" s="122"/>
      <c r="CPC243" s="122"/>
      <c r="CPD243" s="122"/>
      <c r="CPE243" s="122"/>
      <c r="CPF243" s="122"/>
      <c r="CPG243" s="122"/>
      <c r="CPH243" s="122"/>
      <c r="CPI243" s="122"/>
      <c r="CPJ243" s="122"/>
      <c r="CPK243" s="122"/>
      <c r="CPL243" s="122"/>
      <c r="CPM243" s="122"/>
      <c r="CPN243" s="122"/>
      <c r="CPO243" s="122"/>
      <c r="CPP243" s="122"/>
      <c r="CPQ243" s="122"/>
      <c r="CPR243" s="122"/>
      <c r="CPS243" s="122"/>
      <c r="CPT243" s="122"/>
      <c r="CPU243" s="122"/>
      <c r="CPV243" s="122"/>
      <c r="CPW243" s="122"/>
      <c r="CPX243" s="122"/>
      <c r="CPY243" s="122"/>
      <c r="CPZ243" s="122"/>
      <c r="CQA243" s="122"/>
      <c r="CQB243" s="122"/>
      <c r="CQC243" s="122"/>
      <c r="CQD243" s="122"/>
      <c r="CQE243" s="122"/>
      <c r="CQF243" s="122"/>
      <c r="CQG243" s="122"/>
      <c r="CQH243" s="122"/>
      <c r="CQI243" s="122"/>
      <c r="CQJ243" s="122"/>
      <c r="CQK243" s="122"/>
      <c r="CQL243" s="122"/>
      <c r="CQM243" s="122"/>
      <c r="CQN243" s="122"/>
      <c r="CQO243" s="122"/>
      <c r="CQP243" s="122"/>
      <c r="CQQ243" s="122"/>
      <c r="CQR243" s="122"/>
      <c r="CQS243" s="122"/>
      <c r="CQT243" s="122"/>
      <c r="CQU243" s="122"/>
      <c r="CQV243" s="122"/>
      <c r="CQW243" s="122"/>
      <c r="CQX243" s="122"/>
      <c r="CQY243" s="122"/>
      <c r="CQZ243" s="122"/>
      <c r="CRA243" s="122"/>
      <c r="CRB243" s="122"/>
      <c r="CRC243" s="122"/>
      <c r="CRD243" s="122"/>
      <c r="CRE243" s="122"/>
      <c r="CRF243" s="122"/>
      <c r="CRG243" s="122"/>
      <c r="CRH243" s="122"/>
      <c r="CRI243" s="122"/>
      <c r="CRJ243" s="122"/>
      <c r="CRK243" s="122"/>
      <c r="CRL243" s="122"/>
      <c r="CRM243" s="122"/>
      <c r="CRN243" s="122"/>
      <c r="CRO243" s="122"/>
      <c r="CRP243" s="122"/>
      <c r="CRQ243" s="122"/>
      <c r="CRR243" s="122"/>
      <c r="CRS243" s="122"/>
      <c r="CRT243" s="122"/>
      <c r="CRU243" s="122"/>
      <c r="CRV243" s="122"/>
      <c r="CRW243" s="122"/>
      <c r="CRX243" s="122"/>
      <c r="CRY243" s="122"/>
      <c r="CRZ243" s="122"/>
      <c r="CSA243" s="122"/>
      <c r="CSB243" s="122"/>
      <c r="CSC243" s="122"/>
      <c r="CSD243" s="122"/>
      <c r="CSE243" s="122"/>
      <c r="CSF243" s="122"/>
      <c r="CSG243" s="122"/>
      <c r="CSH243" s="122"/>
      <c r="CSI243" s="122"/>
      <c r="CSJ243" s="122"/>
      <c r="CSK243" s="122"/>
      <c r="CSL243" s="122"/>
      <c r="CSM243" s="122"/>
      <c r="CSN243" s="122"/>
      <c r="CSO243" s="122"/>
      <c r="CSP243" s="122"/>
      <c r="CSQ243" s="122"/>
      <c r="CSR243" s="122"/>
      <c r="CSS243" s="122"/>
      <c r="CST243" s="122"/>
      <c r="CSU243" s="122"/>
      <c r="CSV243" s="122"/>
      <c r="CSW243" s="122"/>
      <c r="CSX243" s="122"/>
      <c r="CSY243" s="122"/>
      <c r="CSZ243" s="122"/>
      <c r="CTA243" s="122"/>
      <c r="CTB243" s="122"/>
      <c r="CTC243" s="122"/>
      <c r="CTD243" s="122"/>
      <c r="CTE243" s="122"/>
      <c r="CTF243" s="122"/>
      <c r="CTG243" s="122"/>
      <c r="CTH243" s="122"/>
      <c r="CTI243" s="122"/>
      <c r="CTJ243" s="122"/>
      <c r="CTK243" s="122"/>
      <c r="CTL243" s="122"/>
      <c r="CTM243" s="122"/>
      <c r="CTN243" s="122"/>
      <c r="CTO243" s="122"/>
      <c r="CTP243" s="122"/>
      <c r="CTQ243" s="122"/>
      <c r="CTR243" s="122"/>
      <c r="CTS243" s="122"/>
      <c r="CTT243" s="122"/>
      <c r="CTU243" s="122"/>
      <c r="CTV243" s="122"/>
      <c r="CTW243" s="122"/>
      <c r="CTX243" s="122"/>
      <c r="CTY243" s="122"/>
      <c r="CTZ243" s="122"/>
      <c r="CUA243" s="122"/>
      <c r="CUB243" s="122"/>
      <c r="CUC243" s="122"/>
      <c r="CUD243" s="122"/>
      <c r="CUE243" s="122"/>
      <c r="CUF243" s="122"/>
      <c r="CUG243" s="122"/>
      <c r="CUH243" s="122"/>
      <c r="CUI243" s="122"/>
      <c r="CUJ243" s="122"/>
      <c r="CUK243" s="122"/>
      <c r="CUL243" s="122"/>
      <c r="CUM243" s="122"/>
      <c r="CUN243" s="122"/>
      <c r="CUO243" s="122"/>
      <c r="CUP243" s="122"/>
      <c r="CUQ243" s="122"/>
      <c r="CUR243" s="122"/>
      <c r="CUS243" s="122"/>
      <c r="CUT243" s="122"/>
      <c r="CUU243" s="122"/>
      <c r="CUV243" s="122"/>
      <c r="CUW243" s="122"/>
      <c r="CUX243" s="122"/>
      <c r="CUY243" s="122"/>
      <c r="CUZ243" s="122"/>
      <c r="CVA243" s="122"/>
      <c r="CVB243" s="122"/>
      <c r="CVC243" s="122"/>
      <c r="CVD243" s="122"/>
      <c r="CVE243" s="122"/>
      <c r="CVF243" s="122"/>
      <c r="CVG243" s="122"/>
      <c r="CVH243" s="122"/>
      <c r="CVI243" s="122"/>
      <c r="CVJ243" s="122"/>
      <c r="CVK243" s="122"/>
      <c r="CVL243" s="122"/>
      <c r="CVM243" s="122"/>
      <c r="CVN243" s="122"/>
      <c r="CVO243" s="122"/>
      <c r="CVP243" s="122"/>
      <c r="CVQ243" s="122"/>
      <c r="CVR243" s="122"/>
      <c r="CVS243" s="122"/>
      <c r="CVT243" s="122"/>
      <c r="CVU243" s="122"/>
      <c r="CVV243" s="122"/>
      <c r="CVW243" s="122"/>
      <c r="CVX243" s="122"/>
      <c r="CVY243" s="122"/>
      <c r="CVZ243" s="122"/>
      <c r="CWA243" s="122"/>
      <c r="CWB243" s="122"/>
      <c r="CWC243" s="122"/>
      <c r="CWD243" s="122"/>
      <c r="CWE243" s="122"/>
      <c r="CWF243" s="122"/>
      <c r="CWG243" s="122"/>
      <c r="CWH243" s="122"/>
      <c r="CWI243" s="122"/>
      <c r="CWJ243" s="122"/>
      <c r="CWK243" s="122"/>
      <c r="CWL243" s="122"/>
      <c r="CWM243" s="122"/>
      <c r="CWN243" s="122"/>
      <c r="CWO243" s="122"/>
      <c r="CWP243" s="122"/>
      <c r="CWQ243" s="122"/>
      <c r="CWR243" s="122"/>
      <c r="CWS243" s="122"/>
      <c r="CWT243" s="122"/>
      <c r="CWU243" s="122"/>
      <c r="CWV243" s="122"/>
      <c r="CWW243" s="122"/>
      <c r="CWX243" s="122"/>
      <c r="CWY243" s="122"/>
      <c r="CWZ243" s="122"/>
      <c r="CXA243" s="122"/>
      <c r="CXB243" s="122"/>
      <c r="CXC243" s="122"/>
      <c r="CXD243" s="122"/>
      <c r="CXE243" s="122"/>
      <c r="CXF243" s="122"/>
      <c r="CXG243" s="122"/>
      <c r="CXH243" s="122"/>
      <c r="CXI243" s="122"/>
      <c r="CXJ243" s="122"/>
      <c r="CXK243" s="122"/>
      <c r="CXL243" s="122"/>
      <c r="CXM243" s="122"/>
      <c r="CXN243" s="122"/>
      <c r="CXO243" s="122"/>
      <c r="CXP243" s="122"/>
      <c r="CXQ243" s="122"/>
      <c r="CXR243" s="122"/>
      <c r="CXS243" s="122"/>
      <c r="CXT243" s="122"/>
      <c r="CXU243" s="122"/>
      <c r="CXV243" s="122"/>
      <c r="CXW243" s="122"/>
      <c r="CXX243" s="122"/>
      <c r="CXY243" s="122"/>
      <c r="CXZ243" s="122"/>
      <c r="CYA243" s="122"/>
      <c r="CYB243" s="122"/>
      <c r="CYC243" s="122"/>
      <c r="CYD243" s="122"/>
      <c r="CYE243" s="122"/>
      <c r="CYF243" s="122"/>
      <c r="CYG243" s="122"/>
      <c r="CYH243" s="122"/>
      <c r="CYI243" s="122"/>
      <c r="CYJ243" s="122"/>
      <c r="CYK243" s="122"/>
      <c r="CYL243" s="122"/>
      <c r="CYM243" s="122"/>
      <c r="CYN243" s="122"/>
      <c r="CYO243" s="122"/>
      <c r="CYP243" s="122"/>
      <c r="CYQ243" s="122"/>
      <c r="CYR243" s="122"/>
      <c r="CYS243" s="122"/>
      <c r="CYT243" s="122"/>
      <c r="CYU243" s="122"/>
      <c r="CYV243" s="122"/>
      <c r="CYW243" s="122"/>
      <c r="CYX243" s="122"/>
      <c r="CYY243" s="122"/>
      <c r="CYZ243" s="122"/>
      <c r="CZA243" s="122"/>
      <c r="CZB243" s="122"/>
      <c r="CZC243" s="122"/>
      <c r="CZD243" s="122"/>
      <c r="CZE243" s="122"/>
      <c r="CZF243" s="122"/>
      <c r="CZG243" s="122"/>
      <c r="CZH243" s="122"/>
      <c r="CZI243" s="122"/>
      <c r="CZJ243" s="122"/>
      <c r="CZK243" s="122"/>
      <c r="CZL243" s="122"/>
      <c r="CZM243" s="122"/>
      <c r="CZN243" s="122"/>
      <c r="CZO243" s="122"/>
      <c r="CZP243" s="122"/>
      <c r="CZQ243" s="122"/>
      <c r="CZR243" s="122"/>
      <c r="CZS243" s="122"/>
      <c r="CZT243" s="122"/>
      <c r="CZU243" s="122"/>
      <c r="CZV243" s="122"/>
      <c r="CZW243" s="122"/>
      <c r="CZX243" s="122"/>
      <c r="CZY243" s="122"/>
      <c r="CZZ243" s="122"/>
      <c r="DAA243" s="122"/>
      <c r="DAB243" s="122"/>
      <c r="DAC243" s="122"/>
      <c r="DAD243" s="122"/>
      <c r="DAE243" s="122"/>
      <c r="DAF243" s="122"/>
      <c r="DAG243" s="122"/>
      <c r="DAH243" s="122"/>
      <c r="DAI243" s="122"/>
      <c r="DAJ243" s="122"/>
      <c r="DAK243" s="122"/>
      <c r="DAL243" s="122"/>
      <c r="DAM243" s="122"/>
      <c r="DAN243" s="122"/>
      <c r="DAO243" s="122"/>
      <c r="DAP243" s="122"/>
      <c r="DAQ243" s="122"/>
      <c r="DAR243" s="122"/>
      <c r="DAS243" s="122"/>
      <c r="DAT243" s="122"/>
      <c r="DAU243" s="122"/>
      <c r="DAV243" s="122"/>
      <c r="DAW243" s="122"/>
      <c r="DAX243" s="122"/>
      <c r="DAY243" s="122"/>
      <c r="DAZ243" s="122"/>
      <c r="DBA243" s="122"/>
      <c r="DBB243" s="122"/>
      <c r="DBC243" s="122"/>
      <c r="DBD243" s="122"/>
      <c r="DBE243" s="122"/>
      <c r="DBF243" s="122"/>
      <c r="DBG243" s="122"/>
      <c r="DBH243" s="122"/>
      <c r="DBI243" s="122"/>
      <c r="DBJ243" s="122"/>
      <c r="DBK243" s="122"/>
      <c r="DBL243" s="122"/>
      <c r="DBM243" s="122"/>
      <c r="DBN243" s="122"/>
      <c r="DBO243" s="122"/>
      <c r="DBP243" s="122"/>
      <c r="DBQ243" s="122"/>
      <c r="DBR243" s="122"/>
      <c r="DBS243" s="122"/>
      <c r="DBT243" s="122"/>
      <c r="DBU243" s="122"/>
      <c r="DBV243" s="122"/>
      <c r="DBW243" s="122"/>
      <c r="DBX243" s="122"/>
      <c r="DBY243" s="122"/>
      <c r="DBZ243" s="122"/>
      <c r="DCA243" s="122"/>
      <c r="DCB243" s="122"/>
      <c r="DCC243" s="122"/>
      <c r="DCD243" s="122"/>
      <c r="DCE243" s="122"/>
      <c r="DCF243" s="122"/>
      <c r="DCG243" s="122"/>
      <c r="DCH243" s="122"/>
      <c r="DCI243" s="122"/>
      <c r="DCJ243" s="122"/>
      <c r="DCK243" s="122"/>
      <c r="DCL243" s="122"/>
      <c r="DCM243" s="122"/>
      <c r="DCN243" s="122"/>
      <c r="DCO243" s="122"/>
      <c r="DCP243" s="122"/>
      <c r="DCQ243" s="122"/>
      <c r="DCR243" s="122"/>
      <c r="DCS243" s="122"/>
      <c r="DCT243" s="122"/>
      <c r="DCU243" s="122"/>
      <c r="DCV243" s="122"/>
      <c r="DCW243" s="122"/>
      <c r="DCX243" s="122"/>
      <c r="DCY243" s="122"/>
      <c r="DCZ243" s="122"/>
      <c r="DDA243" s="122"/>
      <c r="DDB243" s="122"/>
      <c r="DDC243" s="122"/>
      <c r="DDD243" s="122"/>
      <c r="DDE243" s="122"/>
      <c r="DDF243" s="122"/>
      <c r="DDG243" s="122"/>
      <c r="DDH243" s="122"/>
      <c r="DDI243" s="122"/>
      <c r="DDJ243" s="122"/>
      <c r="DDK243" s="122"/>
      <c r="DDL243" s="122"/>
      <c r="DDM243" s="122"/>
      <c r="DDN243" s="122"/>
      <c r="DDO243" s="122"/>
      <c r="DDP243" s="122"/>
      <c r="DDQ243" s="122"/>
      <c r="DDR243" s="122"/>
      <c r="DDS243" s="122"/>
      <c r="DDT243" s="122"/>
      <c r="DDU243" s="122"/>
      <c r="DDV243" s="122"/>
      <c r="DDW243" s="122"/>
      <c r="DDX243" s="122"/>
      <c r="DDY243" s="122"/>
      <c r="DDZ243" s="122"/>
      <c r="DEA243" s="122"/>
      <c r="DEB243" s="122"/>
      <c r="DEC243" s="122"/>
      <c r="DED243" s="122"/>
      <c r="DEE243" s="122"/>
      <c r="DEF243" s="122"/>
      <c r="DEG243" s="122"/>
      <c r="DEH243" s="122"/>
      <c r="DEI243" s="122"/>
      <c r="DEJ243" s="122"/>
      <c r="DEK243" s="122"/>
      <c r="DEL243" s="122"/>
      <c r="DEM243" s="122"/>
      <c r="DEN243" s="122"/>
      <c r="DEO243" s="122"/>
      <c r="DEP243" s="122"/>
      <c r="DEQ243" s="122"/>
      <c r="DER243" s="122"/>
      <c r="DES243" s="122"/>
      <c r="DET243" s="122"/>
      <c r="DEU243" s="122"/>
      <c r="DEV243" s="122"/>
      <c r="DEW243" s="122"/>
      <c r="DEX243" s="122"/>
      <c r="DEY243" s="122"/>
      <c r="DEZ243" s="122"/>
      <c r="DFA243" s="122"/>
      <c r="DFB243" s="122"/>
      <c r="DFC243" s="122"/>
      <c r="DFD243" s="122"/>
      <c r="DFE243" s="122"/>
      <c r="DFF243" s="122"/>
      <c r="DFG243" s="122"/>
      <c r="DFH243" s="122"/>
      <c r="DFI243" s="122"/>
      <c r="DFJ243" s="122"/>
      <c r="DFK243" s="122"/>
      <c r="DFL243" s="122"/>
      <c r="DFM243" s="122"/>
      <c r="DFN243" s="122"/>
      <c r="DFO243" s="122"/>
      <c r="DFP243" s="122"/>
      <c r="DFQ243" s="122"/>
      <c r="DFR243" s="122"/>
      <c r="DFS243" s="122"/>
      <c r="DFT243" s="122"/>
      <c r="DFU243" s="122"/>
      <c r="DFV243" s="122"/>
      <c r="DFW243" s="122"/>
      <c r="DFX243" s="122"/>
      <c r="DFY243" s="122"/>
      <c r="DFZ243" s="122"/>
      <c r="DGA243" s="122"/>
      <c r="DGB243" s="122"/>
      <c r="DGC243" s="122"/>
      <c r="DGD243" s="122"/>
      <c r="DGE243" s="122"/>
      <c r="DGF243" s="122"/>
      <c r="DGG243" s="122"/>
      <c r="DGH243" s="122"/>
      <c r="DGI243" s="122"/>
      <c r="DGJ243" s="122"/>
      <c r="DGK243" s="122"/>
      <c r="DGL243" s="122"/>
      <c r="DGM243" s="122"/>
      <c r="DGN243" s="122"/>
      <c r="DGO243" s="122"/>
      <c r="DGP243" s="122"/>
      <c r="DGQ243" s="122"/>
      <c r="DGR243" s="122"/>
      <c r="DGS243" s="122"/>
      <c r="DGT243" s="122"/>
      <c r="DGU243" s="122"/>
      <c r="DGV243" s="122"/>
      <c r="DGW243" s="122"/>
      <c r="DGX243" s="122"/>
      <c r="DGY243" s="122"/>
      <c r="DGZ243" s="122"/>
      <c r="DHA243" s="122"/>
      <c r="DHB243" s="122"/>
      <c r="DHC243" s="122"/>
      <c r="DHD243" s="122"/>
      <c r="DHE243" s="122"/>
      <c r="DHF243" s="122"/>
      <c r="DHG243" s="122"/>
      <c r="DHH243" s="122"/>
      <c r="DHI243" s="122"/>
      <c r="DHJ243" s="122"/>
      <c r="DHK243" s="122"/>
      <c r="DHL243" s="122"/>
      <c r="DHM243" s="122"/>
      <c r="DHN243" s="122"/>
      <c r="DHO243" s="122"/>
      <c r="DHP243" s="122"/>
      <c r="DHQ243" s="122"/>
      <c r="DHR243" s="122"/>
      <c r="DHS243" s="122"/>
      <c r="DHT243" s="122"/>
      <c r="DHU243" s="122"/>
      <c r="DHV243" s="122"/>
      <c r="DHW243" s="122"/>
      <c r="DHX243" s="122"/>
      <c r="DHY243" s="122"/>
      <c r="DHZ243" s="122"/>
      <c r="DIA243" s="122"/>
      <c r="DIB243" s="122"/>
      <c r="DIC243" s="122"/>
      <c r="DID243" s="122"/>
      <c r="DIE243" s="122"/>
      <c r="DIF243" s="122"/>
      <c r="DIG243" s="122"/>
      <c r="DIH243" s="122"/>
      <c r="DII243" s="122"/>
      <c r="DIJ243" s="122"/>
      <c r="DIK243" s="122"/>
      <c r="DIL243" s="122"/>
      <c r="DIM243" s="122"/>
      <c r="DIN243" s="122"/>
      <c r="DIO243" s="122"/>
      <c r="DIP243" s="122"/>
      <c r="DIQ243" s="122"/>
      <c r="DIR243" s="122"/>
      <c r="DIS243" s="122"/>
      <c r="DIT243" s="122"/>
      <c r="DIU243" s="122"/>
      <c r="DIV243" s="122"/>
      <c r="DIW243" s="122"/>
      <c r="DIX243" s="122"/>
      <c r="DIY243" s="122"/>
      <c r="DIZ243" s="122"/>
      <c r="DJA243" s="122"/>
      <c r="DJB243" s="122"/>
      <c r="DJC243" s="122"/>
      <c r="DJD243" s="122"/>
      <c r="DJE243" s="122"/>
      <c r="DJF243" s="122"/>
      <c r="DJG243" s="122"/>
      <c r="DJH243" s="122"/>
      <c r="DJI243" s="122"/>
      <c r="DJJ243" s="122"/>
      <c r="DJK243" s="122"/>
      <c r="DJL243" s="122"/>
      <c r="DJM243" s="122"/>
      <c r="DJN243" s="122"/>
      <c r="DJO243" s="122"/>
      <c r="DJP243" s="122"/>
      <c r="DJQ243" s="122"/>
      <c r="DJR243" s="122"/>
      <c r="DJS243" s="122"/>
      <c r="DJT243" s="122"/>
      <c r="DJU243" s="122"/>
      <c r="DJV243" s="122"/>
      <c r="DJW243" s="122"/>
      <c r="DJX243" s="122"/>
      <c r="DJY243" s="122"/>
      <c r="DJZ243" s="122"/>
      <c r="DKA243" s="122"/>
      <c r="DKB243" s="122"/>
      <c r="DKC243" s="122"/>
      <c r="DKD243" s="122"/>
      <c r="DKE243" s="122"/>
      <c r="DKF243" s="122"/>
      <c r="DKG243" s="122"/>
      <c r="DKH243" s="122"/>
      <c r="DKI243" s="122"/>
      <c r="DKJ243" s="122"/>
      <c r="DKK243" s="122"/>
      <c r="DKL243" s="122"/>
      <c r="DKM243" s="122"/>
      <c r="DKN243" s="122"/>
      <c r="DKO243" s="122"/>
      <c r="DKP243" s="122"/>
      <c r="DKQ243" s="122"/>
      <c r="DKR243" s="122"/>
      <c r="DKS243" s="122"/>
      <c r="DKT243" s="122"/>
      <c r="DKU243" s="122"/>
      <c r="DKV243" s="122"/>
      <c r="DKW243" s="122"/>
      <c r="DKX243" s="122"/>
      <c r="DKY243" s="122"/>
      <c r="DKZ243" s="122"/>
      <c r="DLA243" s="122"/>
      <c r="DLB243" s="122"/>
      <c r="DLC243" s="122"/>
      <c r="DLD243" s="122"/>
      <c r="DLE243" s="122"/>
      <c r="DLF243" s="122"/>
      <c r="DLG243" s="122"/>
      <c r="DLH243" s="122"/>
      <c r="DLI243" s="122"/>
      <c r="DLJ243" s="122"/>
      <c r="DLK243" s="122"/>
      <c r="DLL243" s="122"/>
      <c r="DLM243" s="122"/>
      <c r="DLN243" s="122"/>
      <c r="DLO243" s="122"/>
      <c r="DLP243" s="122"/>
      <c r="DLQ243" s="122"/>
      <c r="DLR243" s="122"/>
      <c r="DLS243" s="122"/>
      <c r="DLT243" s="122"/>
      <c r="DLU243" s="122"/>
      <c r="DLV243" s="122"/>
      <c r="DLW243" s="122"/>
      <c r="DLX243" s="122"/>
      <c r="DLY243" s="122"/>
      <c r="DLZ243" s="122"/>
      <c r="DMA243" s="122"/>
      <c r="DMB243" s="122"/>
      <c r="DMC243" s="122"/>
      <c r="DMD243" s="122"/>
      <c r="DME243" s="122"/>
      <c r="DMF243" s="122"/>
      <c r="DMG243" s="122"/>
      <c r="DMH243" s="122"/>
      <c r="DMI243" s="122"/>
      <c r="DMJ243" s="122"/>
      <c r="DMK243" s="122"/>
      <c r="DML243" s="122"/>
      <c r="DMM243" s="122"/>
      <c r="DMN243" s="122"/>
      <c r="DMO243" s="122"/>
      <c r="DMP243" s="122"/>
      <c r="DMQ243" s="122"/>
      <c r="DMR243" s="122"/>
      <c r="DMS243" s="122"/>
      <c r="DMT243" s="122"/>
      <c r="DMU243" s="122"/>
      <c r="DMV243" s="122"/>
      <c r="DMW243" s="122"/>
      <c r="DMX243" s="122"/>
      <c r="DMY243" s="122"/>
      <c r="DMZ243" s="122"/>
      <c r="DNA243" s="122"/>
      <c r="DNB243" s="122"/>
      <c r="DNC243" s="122"/>
      <c r="DND243" s="122"/>
      <c r="DNE243" s="122"/>
      <c r="DNF243" s="122"/>
      <c r="DNG243" s="122"/>
      <c r="DNH243" s="122"/>
      <c r="DNI243" s="122"/>
      <c r="DNJ243" s="122"/>
      <c r="DNK243" s="122"/>
      <c r="DNL243" s="122"/>
      <c r="DNM243" s="122"/>
      <c r="DNN243" s="122"/>
      <c r="DNO243" s="122"/>
      <c r="DNP243" s="122"/>
      <c r="DNQ243" s="122"/>
      <c r="DNR243" s="122"/>
      <c r="DNS243" s="122"/>
      <c r="DNT243" s="122"/>
      <c r="DNU243" s="122"/>
      <c r="DNV243" s="122"/>
      <c r="DNW243" s="122"/>
      <c r="DNX243" s="122"/>
      <c r="DNY243" s="122"/>
      <c r="DNZ243" s="122"/>
      <c r="DOA243" s="122"/>
      <c r="DOB243" s="122"/>
      <c r="DOC243" s="122"/>
      <c r="DOD243" s="122"/>
      <c r="DOE243" s="122"/>
      <c r="DOF243" s="122"/>
      <c r="DOG243" s="122"/>
      <c r="DOH243" s="122"/>
      <c r="DOI243" s="122"/>
      <c r="DOJ243" s="122"/>
      <c r="DOK243" s="122"/>
      <c r="DOL243" s="122"/>
      <c r="DOM243" s="122"/>
      <c r="DON243" s="122"/>
      <c r="DOO243" s="122"/>
      <c r="DOP243" s="122"/>
      <c r="DOQ243" s="122"/>
      <c r="DOR243" s="122"/>
      <c r="DOS243" s="122"/>
      <c r="DOT243" s="122"/>
      <c r="DOU243" s="122"/>
      <c r="DOV243" s="122"/>
      <c r="DOW243" s="122"/>
      <c r="DOX243" s="122"/>
      <c r="DOY243" s="122"/>
      <c r="DOZ243" s="122"/>
      <c r="DPA243" s="122"/>
      <c r="DPB243" s="122"/>
      <c r="DPC243" s="122"/>
      <c r="DPD243" s="122"/>
      <c r="DPE243" s="122"/>
      <c r="DPF243" s="122"/>
      <c r="DPG243" s="122"/>
      <c r="DPH243" s="122"/>
      <c r="DPI243" s="122"/>
      <c r="DPJ243" s="122"/>
      <c r="DPK243" s="122"/>
      <c r="DPL243" s="122"/>
      <c r="DPM243" s="122"/>
      <c r="DPN243" s="122"/>
      <c r="DPO243" s="122"/>
      <c r="DPP243" s="122"/>
      <c r="DPQ243" s="122"/>
      <c r="DPR243" s="122"/>
      <c r="DPS243" s="122"/>
      <c r="DPT243" s="122"/>
      <c r="DPU243" s="122"/>
      <c r="DPV243" s="122"/>
      <c r="DPW243" s="122"/>
      <c r="DPX243" s="122"/>
      <c r="DPY243" s="122"/>
      <c r="DPZ243" s="122"/>
      <c r="DQA243" s="122"/>
      <c r="DQB243" s="122"/>
      <c r="DQC243" s="122"/>
      <c r="DQD243" s="122"/>
      <c r="DQE243" s="122"/>
      <c r="DQF243" s="122"/>
      <c r="DQG243" s="122"/>
      <c r="DQH243" s="122"/>
      <c r="DQI243" s="122"/>
      <c r="DQJ243" s="122"/>
      <c r="DQK243" s="122"/>
      <c r="DQL243" s="122"/>
      <c r="DQM243" s="122"/>
      <c r="DQN243" s="122"/>
      <c r="DQO243" s="122"/>
      <c r="DQP243" s="122"/>
      <c r="DQQ243" s="122"/>
      <c r="DQR243" s="122"/>
      <c r="DQS243" s="122"/>
      <c r="DQT243" s="122"/>
      <c r="DQU243" s="122"/>
      <c r="DQV243" s="122"/>
      <c r="DQW243" s="122"/>
      <c r="DQX243" s="122"/>
      <c r="DQY243" s="122"/>
      <c r="DQZ243" s="122"/>
      <c r="DRA243" s="122"/>
      <c r="DRB243" s="122"/>
      <c r="DRC243" s="122"/>
      <c r="DRD243" s="122"/>
      <c r="DRE243" s="122"/>
      <c r="DRF243" s="122"/>
      <c r="DRG243" s="122"/>
      <c r="DRH243" s="122"/>
      <c r="DRI243" s="122"/>
      <c r="DRJ243" s="122"/>
      <c r="DRK243" s="122"/>
      <c r="DRL243" s="122"/>
      <c r="DRM243" s="122"/>
      <c r="DRN243" s="122"/>
      <c r="DRO243" s="122"/>
      <c r="DRP243" s="122"/>
      <c r="DRQ243" s="122"/>
      <c r="DRR243" s="122"/>
      <c r="DRS243" s="122"/>
      <c r="DRT243" s="122"/>
      <c r="DRU243" s="122"/>
      <c r="DRV243" s="122"/>
      <c r="DRW243" s="122"/>
      <c r="DRX243" s="122"/>
      <c r="DRY243" s="122"/>
      <c r="DRZ243" s="122"/>
      <c r="DSA243" s="122"/>
      <c r="DSB243" s="122"/>
      <c r="DSC243" s="122"/>
      <c r="DSD243" s="122"/>
      <c r="DSE243" s="122"/>
      <c r="DSF243" s="122"/>
      <c r="DSG243" s="122"/>
      <c r="DSH243" s="122"/>
      <c r="DSI243" s="122"/>
      <c r="DSJ243" s="122"/>
      <c r="DSK243" s="122"/>
      <c r="DSL243" s="122"/>
      <c r="DSM243" s="122"/>
      <c r="DSN243" s="122"/>
      <c r="DSO243" s="122"/>
      <c r="DSP243" s="122"/>
      <c r="DSQ243" s="122"/>
      <c r="DSR243" s="122"/>
      <c r="DSS243" s="122"/>
      <c r="DST243" s="122"/>
      <c r="DSU243" s="122"/>
      <c r="DSV243" s="122"/>
      <c r="DSW243" s="122"/>
      <c r="DSX243" s="122"/>
      <c r="DSY243" s="122"/>
      <c r="DSZ243" s="122"/>
      <c r="DTA243" s="122"/>
      <c r="DTB243" s="122"/>
      <c r="DTC243" s="122"/>
      <c r="DTD243" s="122"/>
      <c r="DTE243" s="122"/>
      <c r="DTF243" s="122"/>
      <c r="DTG243" s="122"/>
      <c r="DTH243" s="122"/>
      <c r="DTI243" s="122"/>
      <c r="DTJ243" s="122"/>
      <c r="DTK243" s="122"/>
      <c r="DTL243" s="122"/>
      <c r="DTM243" s="122"/>
      <c r="DTN243" s="122"/>
      <c r="DTO243" s="122"/>
      <c r="DTP243" s="122"/>
      <c r="DTQ243" s="122"/>
      <c r="DTR243" s="122"/>
      <c r="DTS243" s="122"/>
      <c r="DTT243" s="122"/>
      <c r="DTU243" s="122"/>
      <c r="DTV243" s="122"/>
      <c r="DTW243" s="122"/>
      <c r="DTX243" s="122"/>
      <c r="DTY243" s="122"/>
      <c r="DTZ243" s="122"/>
      <c r="DUA243" s="122"/>
      <c r="DUB243" s="122"/>
      <c r="DUC243" s="122"/>
      <c r="DUD243" s="122"/>
      <c r="DUE243" s="122"/>
      <c r="DUF243" s="122"/>
      <c r="DUG243" s="122"/>
      <c r="DUH243" s="122"/>
      <c r="DUI243" s="122"/>
      <c r="DUJ243" s="122"/>
      <c r="DUK243" s="122"/>
      <c r="DUL243" s="122"/>
      <c r="DUM243" s="122"/>
      <c r="DUN243" s="122"/>
      <c r="DUO243" s="122"/>
      <c r="DUP243" s="122"/>
      <c r="DUQ243" s="122"/>
      <c r="DUR243" s="122"/>
      <c r="DUS243" s="122"/>
      <c r="DUT243" s="122"/>
      <c r="DUU243" s="122"/>
      <c r="DUV243" s="122"/>
      <c r="DUW243" s="122"/>
      <c r="DUX243" s="122"/>
      <c r="DUY243" s="122"/>
      <c r="DUZ243" s="122"/>
      <c r="DVA243" s="122"/>
      <c r="DVB243" s="122"/>
      <c r="DVC243" s="122"/>
      <c r="DVD243" s="122"/>
      <c r="DVE243" s="122"/>
      <c r="DVF243" s="122"/>
      <c r="DVG243" s="122"/>
      <c r="DVH243" s="122"/>
      <c r="DVI243" s="122"/>
      <c r="DVJ243" s="122"/>
      <c r="DVK243" s="122"/>
      <c r="DVL243" s="122"/>
      <c r="DVM243" s="122"/>
      <c r="DVN243" s="122"/>
      <c r="DVO243" s="122"/>
      <c r="DVP243" s="122"/>
      <c r="DVQ243" s="122"/>
      <c r="DVR243" s="122"/>
      <c r="DVS243" s="122"/>
      <c r="DVT243" s="122"/>
      <c r="DVU243" s="122"/>
      <c r="DVV243" s="122"/>
      <c r="DVW243" s="122"/>
      <c r="DVX243" s="122"/>
      <c r="DVY243" s="122"/>
      <c r="DVZ243" s="122"/>
      <c r="DWA243" s="122"/>
      <c r="DWB243" s="122"/>
      <c r="DWC243" s="122"/>
      <c r="DWD243" s="122"/>
      <c r="DWE243" s="122"/>
      <c r="DWF243" s="122"/>
      <c r="DWG243" s="122"/>
      <c r="DWH243" s="122"/>
      <c r="DWI243" s="122"/>
      <c r="DWJ243" s="122"/>
      <c r="DWK243" s="122"/>
      <c r="DWL243" s="122"/>
      <c r="DWM243" s="122"/>
      <c r="DWN243" s="122"/>
      <c r="DWO243" s="122"/>
      <c r="DWP243" s="122"/>
      <c r="DWQ243" s="122"/>
      <c r="DWR243" s="122"/>
      <c r="DWS243" s="122"/>
      <c r="DWT243" s="122"/>
      <c r="DWU243" s="122"/>
      <c r="DWV243" s="122"/>
      <c r="DWW243" s="122"/>
      <c r="DWX243" s="122"/>
      <c r="DWY243" s="122"/>
      <c r="DWZ243" s="122"/>
      <c r="DXA243" s="122"/>
      <c r="DXB243" s="122"/>
      <c r="DXC243" s="122"/>
      <c r="DXD243" s="122"/>
      <c r="DXE243" s="122"/>
      <c r="DXF243" s="122"/>
      <c r="DXG243" s="122"/>
      <c r="DXH243" s="122"/>
      <c r="DXI243" s="122"/>
      <c r="DXJ243" s="122"/>
      <c r="DXK243" s="122"/>
      <c r="DXL243" s="122"/>
      <c r="DXM243" s="122"/>
      <c r="DXN243" s="122"/>
      <c r="DXO243" s="122"/>
      <c r="DXP243" s="122"/>
      <c r="DXQ243" s="122"/>
      <c r="DXR243" s="122"/>
      <c r="DXS243" s="122"/>
      <c r="DXT243" s="122"/>
      <c r="DXU243" s="122"/>
      <c r="DXV243" s="122"/>
      <c r="DXW243" s="122"/>
      <c r="DXX243" s="122"/>
      <c r="DXY243" s="122"/>
      <c r="DXZ243" s="122"/>
      <c r="DYA243" s="122"/>
      <c r="DYB243" s="122"/>
      <c r="DYC243" s="122"/>
      <c r="DYD243" s="122"/>
      <c r="DYE243" s="122"/>
      <c r="DYF243" s="122"/>
      <c r="DYG243" s="122"/>
      <c r="DYH243" s="122"/>
      <c r="DYI243" s="122"/>
      <c r="DYJ243" s="122"/>
      <c r="DYK243" s="122"/>
      <c r="DYL243" s="122"/>
      <c r="DYM243" s="122"/>
      <c r="DYN243" s="122"/>
      <c r="DYO243" s="122"/>
      <c r="DYP243" s="122"/>
      <c r="DYQ243" s="122"/>
      <c r="DYR243" s="122"/>
      <c r="DYS243" s="122"/>
      <c r="DYT243" s="122"/>
      <c r="DYU243" s="122"/>
      <c r="DYV243" s="122"/>
      <c r="DYW243" s="122"/>
      <c r="DYX243" s="122"/>
      <c r="DYY243" s="122"/>
      <c r="DYZ243" s="122"/>
      <c r="DZA243" s="122"/>
      <c r="DZB243" s="122"/>
      <c r="DZC243" s="122"/>
      <c r="DZD243" s="122"/>
      <c r="DZE243" s="122"/>
      <c r="DZF243" s="122"/>
      <c r="DZG243" s="122"/>
      <c r="DZH243" s="122"/>
      <c r="DZI243" s="122"/>
      <c r="DZJ243" s="122"/>
      <c r="DZK243" s="122"/>
      <c r="DZL243" s="122"/>
      <c r="DZM243" s="122"/>
      <c r="DZN243" s="122"/>
      <c r="DZO243" s="122"/>
      <c r="DZP243" s="122"/>
      <c r="DZQ243" s="122"/>
      <c r="DZR243" s="122"/>
      <c r="DZS243" s="122"/>
      <c r="DZT243" s="122"/>
      <c r="DZU243" s="122"/>
      <c r="DZV243" s="122"/>
      <c r="DZW243" s="122"/>
      <c r="DZX243" s="122"/>
      <c r="DZY243" s="122"/>
      <c r="DZZ243" s="122"/>
      <c r="EAA243" s="122"/>
      <c r="EAB243" s="122"/>
      <c r="EAC243" s="122"/>
      <c r="EAD243" s="122"/>
      <c r="EAE243" s="122"/>
      <c r="EAF243" s="122"/>
      <c r="EAG243" s="122"/>
      <c r="EAH243" s="122"/>
      <c r="EAI243" s="122"/>
      <c r="EAJ243" s="122"/>
      <c r="EAK243" s="122"/>
      <c r="EAL243" s="122"/>
      <c r="EAM243" s="122"/>
      <c r="EAN243" s="122"/>
      <c r="EAO243" s="122"/>
      <c r="EAP243" s="122"/>
      <c r="EAQ243" s="122"/>
      <c r="EAR243" s="122"/>
      <c r="EAS243" s="122"/>
      <c r="EAT243" s="122"/>
      <c r="EAU243" s="122"/>
      <c r="EAV243" s="122"/>
      <c r="EAW243" s="122"/>
      <c r="EAX243" s="122"/>
      <c r="EAY243" s="122"/>
      <c r="EAZ243" s="122"/>
      <c r="EBA243" s="122"/>
      <c r="EBB243" s="122"/>
      <c r="EBC243" s="122"/>
      <c r="EBD243" s="122"/>
      <c r="EBE243" s="122"/>
      <c r="EBF243" s="122"/>
      <c r="EBG243" s="122"/>
      <c r="EBH243" s="122"/>
      <c r="EBI243" s="122"/>
      <c r="EBJ243" s="122"/>
      <c r="EBK243" s="122"/>
      <c r="EBL243" s="122"/>
      <c r="EBM243" s="122"/>
      <c r="EBN243" s="122"/>
      <c r="EBO243" s="122"/>
      <c r="EBP243" s="122"/>
      <c r="EBQ243" s="122"/>
      <c r="EBR243" s="122"/>
      <c r="EBS243" s="122"/>
      <c r="EBT243" s="122"/>
      <c r="EBU243" s="122"/>
      <c r="EBV243" s="122"/>
      <c r="EBW243" s="122"/>
      <c r="EBX243" s="122"/>
      <c r="EBY243" s="122"/>
      <c r="EBZ243" s="122"/>
      <c r="ECA243" s="122"/>
      <c r="ECB243" s="122"/>
      <c r="ECC243" s="122"/>
      <c r="ECD243" s="122"/>
      <c r="ECE243" s="122"/>
      <c r="ECF243" s="122"/>
      <c r="ECG243" s="122"/>
      <c r="ECH243" s="122"/>
      <c r="ECI243" s="122"/>
      <c r="ECJ243" s="122"/>
      <c r="ECK243" s="122"/>
      <c r="ECL243" s="122"/>
      <c r="ECM243" s="122"/>
      <c r="ECN243" s="122"/>
      <c r="ECO243" s="122"/>
      <c r="ECP243" s="122"/>
      <c r="ECQ243" s="122"/>
      <c r="ECR243" s="122"/>
      <c r="ECS243" s="122"/>
      <c r="ECT243" s="122"/>
      <c r="ECU243" s="122"/>
      <c r="ECV243" s="122"/>
      <c r="ECW243" s="122"/>
      <c r="ECX243" s="122"/>
      <c r="ECY243" s="122"/>
      <c r="ECZ243" s="122"/>
      <c r="EDA243" s="122"/>
      <c r="EDB243" s="122"/>
      <c r="EDC243" s="122"/>
      <c r="EDD243" s="122"/>
      <c r="EDE243" s="122"/>
      <c r="EDF243" s="122"/>
      <c r="EDG243" s="122"/>
      <c r="EDH243" s="122"/>
      <c r="EDI243" s="122"/>
      <c r="EDJ243" s="122"/>
      <c r="EDK243" s="122"/>
      <c r="EDL243" s="122"/>
      <c r="EDM243" s="122"/>
      <c r="EDN243" s="122"/>
      <c r="EDO243" s="122"/>
      <c r="EDP243" s="122"/>
      <c r="EDQ243" s="122"/>
      <c r="EDR243" s="122"/>
      <c r="EDS243" s="122"/>
      <c r="EDT243" s="122"/>
      <c r="EDU243" s="122"/>
      <c r="EDV243" s="122"/>
      <c r="EDW243" s="122"/>
      <c r="EDX243" s="122"/>
      <c r="EDY243" s="122"/>
      <c r="EDZ243" s="122"/>
      <c r="EEA243" s="122"/>
      <c r="EEB243" s="122"/>
      <c r="EEC243" s="122"/>
      <c r="EED243" s="122"/>
      <c r="EEE243" s="122"/>
      <c r="EEF243" s="122"/>
      <c r="EEG243" s="122"/>
      <c r="EEH243" s="122"/>
      <c r="EEI243" s="122"/>
      <c r="EEJ243" s="122"/>
      <c r="EEK243" s="122"/>
      <c r="EEL243" s="122"/>
      <c r="EEM243" s="122"/>
      <c r="EEN243" s="122"/>
      <c r="EEO243" s="122"/>
      <c r="EEP243" s="122"/>
      <c r="EEQ243" s="122"/>
      <c r="EER243" s="122"/>
      <c r="EES243" s="122"/>
      <c r="EET243" s="122"/>
      <c r="EEU243" s="122"/>
      <c r="EEV243" s="122"/>
      <c r="EEW243" s="122"/>
      <c r="EEX243" s="122"/>
      <c r="EEY243" s="122"/>
      <c r="EEZ243" s="122"/>
      <c r="EFA243" s="122"/>
      <c r="EFB243" s="122"/>
      <c r="EFC243" s="122"/>
      <c r="EFD243" s="122"/>
      <c r="EFE243" s="122"/>
      <c r="EFF243" s="122"/>
      <c r="EFG243" s="122"/>
      <c r="EFH243" s="122"/>
      <c r="EFI243" s="122"/>
      <c r="EFJ243" s="122"/>
      <c r="EFK243" s="122"/>
      <c r="EFL243" s="122"/>
      <c r="EFM243" s="122"/>
      <c r="EFN243" s="122"/>
      <c r="EFO243" s="122"/>
      <c r="EFP243" s="122"/>
      <c r="EFQ243" s="122"/>
      <c r="EFR243" s="122"/>
      <c r="EFS243" s="122"/>
      <c r="EFT243" s="122"/>
      <c r="EFU243" s="122"/>
      <c r="EFV243" s="122"/>
      <c r="EFW243" s="122"/>
      <c r="EFX243" s="122"/>
      <c r="EFY243" s="122"/>
      <c r="EFZ243" s="122"/>
      <c r="EGA243" s="122"/>
      <c r="EGB243" s="122"/>
      <c r="EGC243" s="122"/>
      <c r="EGD243" s="122"/>
      <c r="EGE243" s="122"/>
      <c r="EGF243" s="122"/>
      <c r="EGG243" s="122"/>
      <c r="EGH243" s="122"/>
      <c r="EGI243" s="122"/>
      <c r="EGJ243" s="122"/>
      <c r="EGK243" s="122"/>
      <c r="EGL243" s="122"/>
      <c r="EGM243" s="122"/>
      <c r="EGN243" s="122"/>
      <c r="EGO243" s="122"/>
      <c r="EGP243" s="122"/>
      <c r="EGQ243" s="122"/>
      <c r="EGR243" s="122"/>
      <c r="EGS243" s="122"/>
      <c r="EGT243" s="122"/>
      <c r="EGU243" s="122"/>
      <c r="EGV243" s="122"/>
      <c r="EGW243" s="122"/>
      <c r="EGX243" s="122"/>
      <c r="EGY243" s="122"/>
      <c r="EGZ243" s="122"/>
      <c r="EHA243" s="122"/>
      <c r="EHB243" s="122"/>
      <c r="EHC243" s="122"/>
      <c r="EHD243" s="122"/>
      <c r="EHE243" s="122"/>
      <c r="EHF243" s="122"/>
      <c r="EHG243" s="122"/>
      <c r="EHH243" s="122"/>
      <c r="EHI243" s="122"/>
      <c r="EHJ243" s="122"/>
      <c r="EHK243" s="122"/>
      <c r="EHL243" s="122"/>
      <c r="EHM243" s="122"/>
      <c r="EHN243" s="122"/>
      <c r="EHO243" s="122"/>
      <c r="EHP243" s="122"/>
      <c r="EHQ243" s="122"/>
      <c r="EHR243" s="122"/>
      <c r="EHS243" s="122"/>
      <c r="EHT243" s="122"/>
      <c r="EHU243" s="122"/>
      <c r="EHV243" s="122"/>
      <c r="EHW243" s="122"/>
      <c r="EHX243" s="122"/>
      <c r="EHY243" s="122"/>
      <c r="EHZ243" s="122"/>
      <c r="EIA243" s="122"/>
      <c r="EIB243" s="122"/>
      <c r="EIC243" s="122"/>
      <c r="EID243" s="122"/>
      <c r="EIE243" s="122"/>
      <c r="EIF243" s="122"/>
      <c r="EIG243" s="122"/>
      <c r="EIH243" s="122"/>
      <c r="EII243" s="122"/>
      <c r="EIJ243" s="122"/>
      <c r="EIK243" s="122"/>
      <c r="EIL243" s="122"/>
      <c r="EIM243" s="122"/>
      <c r="EIN243" s="122"/>
      <c r="EIO243" s="122"/>
      <c r="EIP243" s="122"/>
      <c r="EIQ243" s="122"/>
      <c r="EIR243" s="122"/>
      <c r="EIS243" s="122"/>
      <c r="EIT243" s="122"/>
      <c r="EIU243" s="122"/>
      <c r="EIV243" s="122"/>
      <c r="EIW243" s="122"/>
      <c r="EIX243" s="122"/>
      <c r="EIY243" s="122"/>
      <c r="EIZ243" s="122"/>
      <c r="EJA243" s="122"/>
      <c r="EJB243" s="122"/>
      <c r="EJC243" s="122"/>
      <c r="EJD243" s="122"/>
      <c r="EJE243" s="122"/>
      <c r="EJF243" s="122"/>
      <c r="EJG243" s="122"/>
      <c r="EJH243" s="122"/>
      <c r="EJI243" s="122"/>
      <c r="EJJ243" s="122"/>
      <c r="EJK243" s="122"/>
      <c r="EJL243" s="122"/>
      <c r="EJM243" s="122"/>
      <c r="EJN243" s="122"/>
      <c r="EJO243" s="122"/>
      <c r="EJP243" s="122"/>
      <c r="EJQ243" s="122"/>
      <c r="EJR243" s="122"/>
      <c r="EJS243" s="122"/>
      <c r="EJT243" s="122"/>
      <c r="EJU243" s="122"/>
      <c r="EJV243" s="122"/>
      <c r="EJW243" s="122"/>
      <c r="EJX243" s="122"/>
      <c r="EJY243" s="122"/>
      <c r="EJZ243" s="122"/>
      <c r="EKA243" s="122"/>
      <c r="EKB243" s="122"/>
      <c r="EKC243" s="122"/>
      <c r="EKD243" s="122"/>
      <c r="EKE243" s="122"/>
      <c r="EKF243" s="122"/>
      <c r="EKG243" s="122"/>
      <c r="EKH243" s="122"/>
      <c r="EKI243" s="122"/>
      <c r="EKJ243" s="122"/>
      <c r="EKK243" s="122"/>
      <c r="EKL243" s="122"/>
      <c r="EKM243" s="122"/>
      <c r="EKN243" s="122"/>
      <c r="EKO243" s="122"/>
      <c r="EKP243" s="122"/>
      <c r="EKQ243" s="122"/>
      <c r="EKR243" s="122"/>
      <c r="EKS243" s="122"/>
      <c r="EKT243" s="122"/>
      <c r="EKU243" s="122"/>
      <c r="EKV243" s="122"/>
      <c r="EKW243" s="122"/>
      <c r="EKX243" s="122"/>
      <c r="EKY243" s="122"/>
      <c r="EKZ243" s="122"/>
      <c r="ELA243" s="122"/>
      <c r="ELB243" s="122"/>
      <c r="ELC243" s="122"/>
      <c r="ELD243" s="122"/>
      <c r="ELE243" s="122"/>
      <c r="ELF243" s="122"/>
      <c r="ELG243" s="122"/>
      <c r="ELH243" s="122"/>
      <c r="ELI243" s="122"/>
      <c r="ELJ243" s="122"/>
      <c r="ELK243" s="122"/>
      <c r="ELL243" s="122"/>
      <c r="ELM243" s="122"/>
      <c r="ELN243" s="122"/>
      <c r="ELO243" s="122"/>
      <c r="ELP243" s="122"/>
      <c r="ELQ243" s="122"/>
      <c r="ELR243" s="122"/>
      <c r="ELS243" s="122"/>
      <c r="ELT243" s="122"/>
      <c r="ELU243" s="122"/>
      <c r="ELV243" s="122"/>
      <c r="ELW243" s="122"/>
      <c r="ELX243" s="122"/>
      <c r="ELY243" s="122"/>
      <c r="ELZ243" s="122"/>
      <c r="EMA243" s="122"/>
      <c r="EMB243" s="122"/>
      <c r="EMC243" s="122"/>
      <c r="EMD243" s="122"/>
      <c r="EME243" s="122"/>
      <c r="EMF243" s="122"/>
      <c r="EMG243" s="122"/>
      <c r="EMH243" s="122"/>
      <c r="EMI243" s="122"/>
      <c r="EMJ243" s="122"/>
      <c r="EMK243" s="122"/>
      <c r="EML243" s="122"/>
      <c r="EMM243" s="122"/>
      <c r="EMN243" s="122"/>
      <c r="EMO243" s="122"/>
      <c r="EMP243" s="122"/>
      <c r="EMQ243" s="122"/>
      <c r="EMR243" s="122"/>
      <c r="EMS243" s="122"/>
      <c r="EMT243" s="122"/>
      <c r="EMU243" s="122"/>
      <c r="EMV243" s="122"/>
      <c r="EMW243" s="122"/>
      <c r="EMX243" s="122"/>
      <c r="EMY243" s="122"/>
      <c r="EMZ243" s="122"/>
      <c r="ENA243" s="122"/>
      <c r="ENB243" s="122"/>
      <c r="ENC243" s="122"/>
      <c r="END243" s="122"/>
      <c r="ENE243" s="122"/>
      <c r="ENF243" s="122"/>
      <c r="ENG243" s="122"/>
      <c r="ENH243" s="122"/>
      <c r="ENI243" s="122"/>
      <c r="ENJ243" s="122"/>
      <c r="ENK243" s="122"/>
      <c r="ENL243" s="122"/>
      <c r="ENM243" s="122"/>
      <c r="ENN243" s="122"/>
      <c r="ENO243" s="122"/>
      <c r="ENP243" s="122"/>
      <c r="ENQ243" s="122"/>
      <c r="ENR243" s="122"/>
      <c r="ENS243" s="122"/>
      <c r="ENT243" s="122"/>
      <c r="ENU243" s="122"/>
      <c r="ENV243" s="122"/>
      <c r="ENW243" s="122"/>
      <c r="ENX243" s="122"/>
      <c r="ENY243" s="122"/>
      <c r="ENZ243" s="122"/>
      <c r="EOA243" s="122"/>
      <c r="EOB243" s="122"/>
      <c r="EOC243" s="122"/>
      <c r="EOD243" s="122"/>
      <c r="EOE243" s="122"/>
      <c r="EOF243" s="122"/>
      <c r="EOG243" s="122"/>
      <c r="EOH243" s="122"/>
      <c r="EOI243" s="122"/>
      <c r="EOJ243" s="122"/>
      <c r="EOK243" s="122"/>
      <c r="EOL243" s="122"/>
      <c r="EOM243" s="122"/>
      <c r="EON243" s="122"/>
      <c r="EOO243" s="122"/>
      <c r="EOP243" s="122"/>
      <c r="EOQ243" s="122"/>
      <c r="EOR243" s="122"/>
      <c r="EOS243" s="122"/>
      <c r="EOT243" s="122"/>
      <c r="EOU243" s="122"/>
      <c r="EOV243" s="122"/>
      <c r="EOW243" s="122"/>
      <c r="EOX243" s="122"/>
      <c r="EOY243" s="122"/>
      <c r="EOZ243" s="122"/>
      <c r="EPA243" s="122"/>
      <c r="EPB243" s="122"/>
      <c r="EPC243" s="122"/>
      <c r="EPD243" s="122"/>
      <c r="EPE243" s="122"/>
      <c r="EPF243" s="122"/>
      <c r="EPG243" s="122"/>
      <c r="EPH243" s="122"/>
      <c r="EPI243" s="122"/>
      <c r="EPJ243" s="122"/>
      <c r="EPK243" s="122"/>
      <c r="EPL243" s="122"/>
      <c r="EPM243" s="122"/>
      <c r="EPN243" s="122"/>
      <c r="EPO243" s="122"/>
      <c r="EPP243" s="122"/>
      <c r="EPQ243" s="122"/>
      <c r="EPR243" s="122"/>
      <c r="EPS243" s="122"/>
      <c r="EPT243" s="122"/>
      <c r="EPU243" s="122"/>
      <c r="EPV243" s="122"/>
      <c r="EPW243" s="122"/>
      <c r="EPX243" s="122"/>
      <c r="EPY243" s="122"/>
      <c r="EPZ243" s="122"/>
      <c r="EQA243" s="122"/>
      <c r="EQB243" s="122"/>
      <c r="EQC243" s="122"/>
      <c r="EQD243" s="122"/>
      <c r="EQE243" s="122"/>
      <c r="EQF243" s="122"/>
      <c r="EQG243" s="122"/>
      <c r="EQH243" s="122"/>
      <c r="EQI243" s="122"/>
      <c r="EQJ243" s="122"/>
      <c r="EQK243" s="122"/>
      <c r="EQL243" s="122"/>
      <c r="EQM243" s="122"/>
      <c r="EQN243" s="122"/>
      <c r="EQO243" s="122"/>
      <c r="EQP243" s="122"/>
      <c r="EQQ243" s="122"/>
      <c r="EQR243" s="122"/>
      <c r="EQS243" s="122"/>
      <c r="EQT243" s="122"/>
      <c r="EQU243" s="122"/>
      <c r="EQV243" s="122"/>
      <c r="EQW243" s="122"/>
      <c r="EQX243" s="122"/>
      <c r="EQY243" s="122"/>
      <c r="EQZ243" s="122"/>
      <c r="ERA243" s="122"/>
      <c r="ERB243" s="122"/>
      <c r="ERC243" s="122"/>
      <c r="ERD243" s="122"/>
      <c r="ERE243" s="122"/>
      <c r="ERF243" s="122"/>
      <c r="ERG243" s="122"/>
      <c r="ERH243" s="122"/>
      <c r="ERI243" s="122"/>
      <c r="ERJ243" s="122"/>
      <c r="ERK243" s="122"/>
      <c r="ERL243" s="122"/>
      <c r="ERM243" s="122"/>
      <c r="ERN243" s="122"/>
      <c r="ERO243" s="122"/>
      <c r="ERP243" s="122"/>
      <c r="ERQ243" s="122"/>
      <c r="ERR243" s="122"/>
      <c r="ERS243" s="122"/>
      <c r="ERT243" s="122"/>
      <c r="ERU243" s="122"/>
      <c r="ERV243" s="122"/>
      <c r="ERW243" s="122"/>
      <c r="ERX243" s="122"/>
      <c r="ERY243" s="122"/>
      <c r="ERZ243" s="122"/>
      <c r="ESA243" s="122"/>
      <c r="ESB243" s="122"/>
      <c r="ESC243" s="122"/>
      <c r="ESD243" s="122"/>
      <c r="ESE243" s="122"/>
      <c r="ESF243" s="122"/>
      <c r="ESG243" s="122"/>
      <c r="ESH243" s="122"/>
      <c r="ESI243" s="122"/>
      <c r="ESJ243" s="122"/>
      <c r="ESK243" s="122"/>
      <c r="ESL243" s="122"/>
      <c r="ESM243" s="122"/>
      <c r="ESN243" s="122"/>
      <c r="ESO243" s="122"/>
      <c r="ESP243" s="122"/>
      <c r="ESQ243" s="122"/>
      <c r="ESR243" s="122"/>
      <c r="ESS243" s="122"/>
      <c r="EST243" s="122"/>
      <c r="ESU243" s="122"/>
      <c r="ESV243" s="122"/>
      <c r="ESW243" s="122"/>
      <c r="ESX243" s="122"/>
      <c r="ESY243" s="122"/>
      <c r="ESZ243" s="122"/>
      <c r="ETA243" s="122"/>
      <c r="ETB243" s="122"/>
      <c r="ETC243" s="122"/>
      <c r="ETD243" s="122"/>
      <c r="ETE243" s="122"/>
      <c r="ETF243" s="122"/>
      <c r="ETG243" s="122"/>
      <c r="ETH243" s="122"/>
      <c r="ETI243" s="122"/>
      <c r="ETJ243" s="122"/>
      <c r="ETK243" s="122"/>
      <c r="ETL243" s="122"/>
      <c r="ETM243" s="122"/>
      <c r="ETN243" s="122"/>
      <c r="ETO243" s="122"/>
      <c r="ETP243" s="122"/>
      <c r="ETQ243" s="122"/>
      <c r="ETR243" s="122"/>
      <c r="ETS243" s="122"/>
      <c r="ETT243" s="122"/>
      <c r="ETU243" s="122"/>
      <c r="ETV243" s="122"/>
      <c r="ETW243" s="122"/>
      <c r="ETX243" s="122"/>
      <c r="ETY243" s="122"/>
      <c r="ETZ243" s="122"/>
      <c r="EUA243" s="122"/>
      <c r="EUB243" s="122"/>
      <c r="EUC243" s="122"/>
      <c r="EUD243" s="122"/>
      <c r="EUE243" s="122"/>
      <c r="EUF243" s="122"/>
      <c r="EUG243" s="122"/>
      <c r="EUH243" s="122"/>
      <c r="EUI243" s="122"/>
      <c r="EUJ243" s="122"/>
      <c r="EUK243" s="122"/>
      <c r="EUL243" s="122"/>
      <c r="EUM243" s="122"/>
      <c r="EUN243" s="122"/>
      <c r="EUO243" s="122"/>
      <c r="EUP243" s="122"/>
      <c r="EUQ243" s="122"/>
      <c r="EUR243" s="122"/>
      <c r="EUS243" s="122"/>
      <c r="EUT243" s="122"/>
      <c r="EUU243" s="122"/>
      <c r="EUV243" s="122"/>
      <c r="EUW243" s="122"/>
      <c r="EUX243" s="122"/>
      <c r="EUY243" s="122"/>
      <c r="EUZ243" s="122"/>
      <c r="EVA243" s="122"/>
      <c r="EVB243" s="122"/>
      <c r="EVC243" s="122"/>
      <c r="EVD243" s="122"/>
      <c r="EVE243" s="122"/>
      <c r="EVF243" s="122"/>
      <c r="EVG243" s="122"/>
      <c r="EVH243" s="122"/>
      <c r="EVI243" s="122"/>
      <c r="EVJ243" s="122"/>
      <c r="EVK243" s="122"/>
      <c r="EVL243" s="122"/>
      <c r="EVM243" s="122"/>
      <c r="EVN243" s="122"/>
      <c r="EVO243" s="122"/>
      <c r="EVP243" s="122"/>
      <c r="EVQ243" s="122"/>
      <c r="EVR243" s="122"/>
      <c r="EVS243" s="122"/>
      <c r="EVT243" s="122"/>
      <c r="EVU243" s="122"/>
      <c r="EVV243" s="122"/>
      <c r="EVW243" s="122"/>
      <c r="EVX243" s="122"/>
      <c r="EVY243" s="122"/>
      <c r="EVZ243" s="122"/>
      <c r="EWA243" s="122"/>
      <c r="EWB243" s="122"/>
      <c r="EWC243" s="122"/>
      <c r="EWD243" s="122"/>
      <c r="EWE243" s="122"/>
      <c r="EWF243" s="122"/>
      <c r="EWG243" s="122"/>
      <c r="EWH243" s="122"/>
      <c r="EWI243" s="122"/>
      <c r="EWJ243" s="122"/>
      <c r="EWK243" s="122"/>
      <c r="EWL243" s="122"/>
      <c r="EWM243" s="122"/>
      <c r="EWN243" s="122"/>
      <c r="EWO243" s="122"/>
      <c r="EWP243" s="122"/>
      <c r="EWQ243" s="122"/>
      <c r="EWR243" s="122"/>
      <c r="EWS243" s="122"/>
      <c r="EWT243" s="122"/>
      <c r="EWU243" s="122"/>
      <c r="EWV243" s="122"/>
      <c r="EWW243" s="122"/>
      <c r="EWX243" s="122"/>
      <c r="EWY243" s="122"/>
      <c r="EWZ243" s="122"/>
      <c r="EXA243" s="122"/>
      <c r="EXB243" s="122"/>
      <c r="EXC243" s="122"/>
      <c r="EXD243" s="122"/>
      <c r="EXE243" s="122"/>
      <c r="EXF243" s="122"/>
      <c r="EXG243" s="122"/>
      <c r="EXH243" s="122"/>
      <c r="EXI243" s="122"/>
      <c r="EXJ243" s="122"/>
      <c r="EXK243" s="122"/>
      <c r="EXL243" s="122"/>
      <c r="EXM243" s="122"/>
      <c r="EXN243" s="122"/>
      <c r="EXO243" s="122"/>
      <c r="EXP243" s="122"/>
      <c r="EXQ243" s="122"/>
      <c r="EXR243" s="122"/>
      <c r="EXS243" s="122"/>
      <c r="EXT243" s="122"/>
      <c r="EXU243" s="122"/>
      <c r="EXV243" s="122"/>
      <c r="EXW243" s="122"/>
      <c r="EXX243" s="122"/>
      <c r="EXY243" s="122"/>
      <c r="EXZ243" s="122"/>
      <c r="EYA243" s="122"/>
      <c r="EYB243" s="122"/>
      <c r="EYC243" s="122"/>
      <c r="EYD243" s="122"/>
      <c r="EYE243" s="122"/>
      <c r="EYF243" s="122"/>
      <c r="EYG243" s="122"/>
      <c r="EYH243" s="122"/>
      <c r="EYI243" s="122"/>
      <c r="EYJ243" s="122"/>
      <c r="EYK243" s="122"/>
      <c r="EYL243" s="122"/>
      <c r="EYM243" s="122"/>
      <c r="EYN243" s="122"/>
      <c r="EYO243" s="122"/>
      <c r="EYP243" s="122"/>
      <c r="EYQ243" s="122"/>
      <c r="EYR243" s="122"/>
      <c r="EYS243" s="122"/>
      <c r="EYT243" s="122"/>
      <c r="EYU243" s="122"/>
      <c r="EYV243" s="122"/>
      <c r="EYW243" s="122"/>
      <c r="EYX243" s="122"/>
      <c r="EYY243" s="122"/>
      <c r="EYZ243" s="122"/>
      <c r="EZA243" s="122"/>
      <c r="EZB243" s="122"/>
      <c r="EZC243" s="122"/>
      <c r="EZD243" s="122"/>
      <c r="EZE243" s="122"/>
      <c r="EZF243" s="122"/>
      <c r="EZG243" s="122"/>
      <c r="EZH243" s="122"/>
      <c r="EZI243" s="122"/>
      <c r="EZJ243" s="122"/>
      <c r="EZK243" s="122"/>
      <c r="EZL243" s="122"/>
      <c r="EZM243" s="122"/>
      <c r="EZN243" s="122"/>
      <c r="EZO243" s="122"/>
      <c r="EZP243" s="122"/>
      <c r="EZQ243" s="122"/>
      <c r="EZR243" s="122"/>
      <c r="EZS243" s="122"/>
      <c r="EZT243" s="122"/>
      <c r="EZU243" s="122"/>
      <c r="EZV243" s="122"/>
      <c r="EZW243" s="122"/>
      <c r="EZX243" s="122"/>
      <c r="EZY243" s="122"/>
      <c r="EZZ243" s="122"/>
      <c r="FAA243" s="122"/>
      <c r="FAB243" s="122"/>
      <c r="FAC243" s="122"/>
      <c r="FAD243" s="122"/>
      <c r="FAE243" s="122"/>
      <c r="FAF243" s="122"/>
      <c r="FAG243" s="122"/>
      <c r="FAH243" s="122"/>
      <c r="FAI243" s="122"/>
      <c r="FAJ243" s="122"/>
      <c r="FAK243" s="122"/>
      <c r="FAL243" s="122"/>
      <c r="FAM243" s="122"/>
      <c r="FAN243" s="122"/>
      <c r="FAO243" s="122"/>
      <c r="FAP243" s="122"/>
      <c r="FAQ243" s="122"/>
      <c r="FAR243" s="122"/>
      <c r="FAS243" s="122"/>
      <c r="FAT243" s="122"/>
      <c r="FAU243" s="122"/>
      <c r="FAV243" s="122"/>
      <c r="FAW243" s="122"/>
      <c r="FAX243" s="122"/>
      <c r="FAY243" s="122"/>
      <c r="FAZ243" s="122"/>
      <c r="FBA243" s="122"/>
      <c r="FBB243" s="122"/>
      <c r="FBC243" s="122"/>
      <c r="FBD243" s="122"/>
      <c r="FBE243" s="122"/>
      <c r="FBF243" s="122"/>
      <c r="FBG243" s="122"/>
      <c r="FBH243" s="122"/>
      <c r="FBI243" s="122"/>
      <c r="FBJ243" s="122"/>
      <c r="FBK243" s="122"/>
      <c r="FBL243" s="122"/>
      <c r="FBM243" s="122"/>
      <c r="FBN243" s="122"/>
      <c r="FBO243" s="122"/>
      <c r="FBP243" s="122"/>
      <c r="FBQ243" s="122"/>
      <c r="FBR243" s="122"/>
      <c r="FBS243" s="122"/>
      <c r="FBT243" s="122"/>
      <c r="FBU243" s="122"/>
      <c r="FBV243" s="122"/>
      <c r="FBW243" s="122"/>
      <c r="FBX243" s="122"/>
      <c r="FBY243" s="122"/>
      <c r="FBZ243" s="122"/>
      <c r="FCA243" s="122"/>
      <c r="FCB243" s="122"/>
      <c r="FCC243" s="122"/>
      <c r="FCD243" s="122"/>
      <c r="FCE243" s="122"/>
      <c r="FCF243" s="122"/>
      <c r="FCG243" s="122"/>
      <c r="FCH243" s="122"/>
      <c r="FCI243" s="122"/>
      <c r="FCJ243" s="122"/>
      <c r="FCK243" s="122"/>
      <c r="FCL243" s="122"/>
      <c r="FCM243" s="122"/>
      <c r="FCN243" s="122"/>
      <c r="FCO243" s="122"/>
      <c r="FCP243" s="122"/>
      <c r="FCQ243" s="122"/>
      <c r="FCR243" s="122"/>
      <c r="FCS243" s="122"/>
      <c r="FCT243" s="122"/>
      <c r="FCU243" s="122"/>
      <c r="FCV243" s="122"/>
      <c r="FCW243" s="122"/>
      <c r="FCX243" s="122"/>
      <c r="FCY243" s="122"/>
      <c r="FCZ243" s="122"/>
      <c r="FDA243" s="122"/>
      <c r="FDB243" s="122"/>
      <c r="FDC243" s="122"/>
      <c r="FDD243" s="122"/>
      <c r="FDE243" s="122"/>
      <c r="FDF243" s="122"/>
      <c r="FDG243" s="122"/>
      <c r="FDH243" s="122"/>
      <c r="FDI243" s="122"/>
      <c r="FDJ243" s="122"/>
      <c r="FDK243" s="122"/>
      <c r="FDL243" s="122"/>
      <c r="FDM243" s="122"/>
      <c r="FDN243" s="122"/>
      <c r="FDO243" s="122"/>
      <c r="FDP243" s="122"/>
      <c r="FDQ243" s="122"/>
      <c r="FDR243" s="122"/>
      <c r="FDS243" s="122"/>
      <c r="FDT243" s="122"/>
      <c r="FDU243" s="122"/>
      <c r="FDV243" s="122"/>
      <c r="FDW243" s="122"/>
      <c r="FDX243" s="122"/>
      <c r="FDY243" s="122"/>
      <c r="FDZ243" s="122"/>
      <c r="FEA243" s="122"/>
      <c r="FEB243" s="122"/>
      <c r="FEC243" s="122"/>
      <c r="FED243" s="122"/>
      <c r="FEE243" s="122"/>
      <c r="FEF243" s="122"/>
      <c r="FEG243" s="122"/>
      <c r="FEH243" s="122"/>
      <c r="FEI243" s="122"/>
      <c r="FEJ243" s="122"/>
      <c r="FEK243" s="122"/>
      <c r="FEL243" s="122"/>
      <c r="FEM243" s="122"/>
      <c r="FEN243" s="122"/>
      <c r="FEO243" s="122"/>
      <c r="FEP243" s="122"/>
      <c r="FEQ243" s="122"/>
      <c r="FER243" s="122"/>
      <c r="FES243" s="122"/>
      <c r="FET243" s="122"/>
      <c r="FEU243" s="122"/>
      <c r="FEV243" s="122"/>
      <c r="FEW243" s="122"/>
      <c r="FEX243" s="122"/>
      <c r="FEY243" s="122"/>
      <c r="FEZ243" s="122"/>
      <c r="FFA243" s="122"/>
      <c r="FFB243" s="122"/>
      <c r="FFC243" s="122"/>
      <c r="FFD243" s="122"/>
      <c r="FFE243" s="122"/>
      <c r="FFF243" s="122"/>
      <c r="FFG243" s="122"/>
      <c r="FFH243" s="122"/>
      <c r="FFI243" s="122"/>
      <c r="FFJ243" s="122"/>
      <c r="FFK243" s="122"/>
      <c r="FFL243" s="122"/>
      <c r="FFM243" s="122"/>
      <c r="FFN243" s="122"/>
      <c r="FFO243" s="122"/>
      <c r="FFP243" s="122"/>
      <c r="FFQ243" s="122"/>
      <c r="FFR243" s="122"/>
      <c r="FFS243" s="122"/>
      <c r="FFT243" s="122"/>
      <c r="FFU243" s="122"/>
      <c r="FFV243" s="122"/>
      <c r="FFW243" s="122"/>
      <c r="FFX243" s="122"/>
      <c r="FFY243" s="122"/>
      <c r="FFZ243" s="122"/>
      <c r="FGA243" s="122"/>
      <c r="FGB243" s="122"/>
      <c r="FGC243" s="122"/>
      <c r="FGD243" s="122"/>
      <c r="FGE243" s="122"/>
      <c r="FGF243" s="122"/>
      <c r="FGG243" s="122"/>
      <c r="FGH243" s="122"/>
      <c r="FGI243" s="122"/>
      <c r="FGJ243" s="122"/>
      <c r="FGK243" s="122"/>
      <c r="FGL243" s="122"/>
      <c r="FGM243" s="122"/>
      <c r="FGN243" s="122"/>
      <c r="FGO243" s="122"/>
      <c r="FGP243" s="122"/>
      <c r="FGQ243" s="122"/>
      <c r="FGR243" s="122"/>
      <c r="FGS243" s="122"/>
      <c r="FGT243" s="122"/>
      <c r="FGU243" s="122"/>
      <c r="FGV243" s="122"/>
      <c r="FGW243" s="122"/>
      <c r="FGX243" s="122"/>
      <c r="FGY243" s="122"/>
      <c r="FGZ243" s="122"/>
      <c r="FHA243" s="122"/>
      <c r="FHB243" s="122"/>
      <c r="FHC243" s="122"/>
      <c r="FHD243" s="122"/>
      <c r="FHE243" s="122"/>
      <c r="FHF243" s="122"/>
      <c r="FHG243" s="122"/>
      <c r="FHH243" s="122"/>
      <c r="FHI243" s="122"/>
      <c r="FHJ243" s="122"/>
      <c r="FHK243" s="122"/>
      <c r="FHL243" s="122"/>
      <c r="FHM243" s="122"/>
      <c r="FHN243" s="122"/>
      <c r="FHO243" s="122"/>
      <c r="FHP243" s="122"/>
      <c r="FHQ243" s="122"/>
      <c r="FHR243" s="122"/>
      <c r="FHS243" s="122"/>
      <c r="FHT243" s="122"/>
      <c r="FHU243" s="122"/>
      <c r="FHV243" s="122"/>
      <c r="FHW243" s="122"/>
      <c r="FHX243" s="122"/>
      <c r="FHY243" s="122"/>
      <c r="FHZ243" s="122"/>
      <c r="FIA243" s="122"/>
      <c r="FIB243" s="122"/>
      <c r="FIC243" s="122"/>
      <c r="FID243" s="122"/>
      <c r="FIE243" s="122"/>
      <c r="FIF243" s="122"/>
      <c r="FIG243" s="122"/>
      <c r="FIH243" s="122"/>
      <c r="FII243" s="122"/>
      <c r="FIJ243" s="122"/>
      <c r="FIK243" s="122"/>
      <c r="FIL243" s="122"/>
      <c r="FIM243" s="122"/>
      <c r="FIN243" s="122"/>
      <c r="FIO243" s="122"/>
      <c r="FIP243" s="122"/>
      <c r="FIQ243" s="122"/>
      <c r="FIR243" s="122"/>
      <c r="FIS243" s="122"/>
      <c r="FIT243" s="122"/>
      <c r="FIU243" s="122"/>
      <c r="FIV243" s="122"/>
      <c r="FIW243" s="122"/>
      <c r="FIX243" s="122"/>
      <c r="FIY243" s="122"/>
      <c r="FIZ243" s="122"/>
      <c r="FJA243" s="122"/>
      <c r="FJB243" s="122"/>
      <c r="FJC243" s="122"/>
      <c r="FJD243" s="122"/>
      <c r="FJE243" s="122"/>
      <c r="FJF243" s="122"/>
      <c r="FJG243" s="122"/>
      <c r="FJH243" s="122"/>
      <c r="FJI243" s="122"/>
      <c r="FJJ243" s="122"/>
      <c r="FJK243" s="122"/>
      <c r="FJL243" s="122"/>
      <c r="FJM243" s="122"/>
      <c r="FJN243" s="122"/>
      <c r="FJO243" s="122"/>
      <c r="FJP243" s="122"/>
      <c r="FJQ243" s="122"/>
      <c r="FJR243" s="122"/>
      <c r="FJS243" s="122"/>
      <c r="FJT243" s="122"/>
      <c r="FJU243" s="122"/>
      <c r="FJV243" s="122"/>
      <c r="FJW243" s="122"/>
      <c r="FJX243" s="122"/>
      <c r="FJY243" s="122"/>
      <c r="FJZ243" s="122"/>
      <c r="FKA243" s="122"/>
      <c r="FKB243" s="122"/>
      <c r="FKC243" s="122"/>
      <c r="FKD243" s="122"/>
      <c r="FKE243" s="122"/>
      <c r="FKF243" s="122"/>
      <c r="FKG243" s="122"/>
      <c r="FKH243" s="122"/>
      <c r="FKI243" s="122"/>
      <c r="FKJ243" s="122"/>
      <c r="FKK243" s="122"/>
      <c r="FKL243" s="122"/>
      <c r="FKM243" s="122"/>
      <c r="FKN243" s="122"/>
      <c r="FKO243" s="122"/>
      <c r="FKP243" s="122"/>
      <c r="FKQ243" s="122"/>
      <c r="FKR243" s="122"/>
      <c r="FKS243" s="122"/>
      <c r="FKT243" s="122"/>
      <c r="FKU243" s="122"/>
      <c r="FKV243" s="122"/>
      <c r="FKW243" s="122"/>
      <c r="FKX243" s="122"/>
      <c r="FKY243" s="122"/>
      <c r="FKZ243" s="122"/>
      <c r="FLA243" s="122"/>
      <c r="FLB243" s="122"/>
      <c r="FLC243" s="122"/>
      <c r="FLD243" s="122"/>
      <c r="FLE243" s="122"/>
      <c r="FLF243" s="122"/>
      <c r="FLG243" s="122"/>
      <c r="FLH243" s="122"/>
      <c r="FLI243" s="122"/>
      <c r="FLJ243" s="122"/>
      <c r="FLK243" s="122"/>
      <c r="FLL243" s="122"/>
      <c r="FLM243" s="122"/>
      <c r="FLN243" s="122"/>
      <c r="FLO243" s="122"/>
      <c r="FLP243" s="122"/>
      <c r="FLQ243" s="122"/>
      <c r="FLR243" s="122"/>
      <c r="FLS243" s="122"/>
      <c r="FLT243" s="122"/>
      <c r="FLU243" s="122"/>
      <c r="FLV243" s="122"/>
      <c r="FLW243" s="122"/>
      <c r="FLX243" s="122"/>
      <c r="FLY243" s="122"/>
      <c r="FLZ243" s="122"/>
      <c r="FMA243" s="122"/>
      <c r="FMB243" s="122"/>
      <c r="FMC243" s="122"/>
      <c r="FMD243" s="122"/>
      <c r="FME243" s="122"/>
      <c r="FMF243" s="122"/>
      <c r="FMG243" s="122"/>
      <c r="FMH243" s="122"/>
      <c r="FMI243" s="122"/>
      <c r="FMJ243" s="122"/>
      <c r="FMK243" s="122"/>
      <c r="FML243" s="122"/>
      <c r="FMM243" s="122"/>
      <c r="FMN243" s="122"/>
      <c r="FMO243" s="122"/>
      <c r="FMP243" s="122"/>
      <c r="FMQ243" s="122"/>
      <c r="FMR243" s="122"/>
      <c r="FMS243" s="122"/>
      <c r="FMT243" s="122"/>
      <c r="FMU243" s="122"/>
      <c r="FMV243" s="122"/>
      <c r="FMW243" s="122"/>
      <c r="FMX243" s="122"/>
      <c r="FMY243" s="122"/>
      <c r="FMZ243" s="122"/>
      <c r="FNA243" s="122"/>
      <c r="FNB243" s="122"/>
      <c r="FNC243" s="122"/>
      <c r="FND243" s="122"/>
      <c r="FNE243" s="122"/>
      <c r="FNF243" s="122"/>
      <c r="FNG243" s="122"/>
      <c r="FNH243" s="122"/>
      <c r="FNI243" s="122"/>
      <c r="FNJ243" s="122"/>
      <c r="FNK243" s="122"/>
      <c r="FNL243" s="122"/>
      <c r="FNM243" s="122"/>
      <c r="FNN243" s="122"/>
      <c r="FNO243" s="122"/>
      <c r="FNP243" s="122"/>
      <c r="FNQ243" s="122"/>
      <c r="FNR243" s="122"/>
      <c r="FNS243" s="122"/>
      <c r="FNT243" s="122"/>
      <c r="FNU243" s="122"/>
      <c r="FNV243" s="122"/>
      <c r="FNW243" s="122"/>
      <c r="FNX243" s="122"/>
      <c r="FNY243" s="122"/>
      <c r="FNZ243" s="122"/>
      <c r="FOA243" s="122"/>
      <c r="FOB243" s="122"/>
      <c r="FOC243" s="122"/>
      <c r="FOD243" s="122"/>
      <c r="FOE243" s="122"/>
      <c r="FOF243" s="122"/>
      <c r="FOG243" s="122"/>
      <c r="FOH243" s="122"/>
      <c r="FOI243" s="122"/>
      <c r="FOJ243" s="122"/>
      <c r="FOK243" s="122"/>
      <c r="FOL243" s="122"/>
      <c r="FOM243" s="122"/>
      <c r="FON243" s="122"/>
      <c r="FOO243" s="122"/>
      <c r="FOP243" s="122"/>
      <c r="FOQ243" s="122"/>
      <c r="FOR243" s="122"/>
      <c r="FOS243" s="122"/>
      <c r="FOT243" s="122"/>
      <c r="FOU243" s="122"/>
      <c r="FOV243" s="122"/>
      <c r="FOW243" s="122"/>
      <c r="FOX243" s="122"/>
      <c r="FOY243" s="122"/>
      <c r="FOZ243" s="122"/>
      <c r="FPA243" s="122"/>
      <c r="FPB243" s="122"/>
      <c r="FPC243" s="122"/>
      <c r="FPD243" s="122"/>
      <c r="FPE243" s="122"/>
      <c r="FPF243" s="122"/>
      <c r="FPG243" s="122"/>
      <c r="FPH243" s="122"/>
      <c r="FPI243" s="122"/>
      <c r="FPJ243" s="122"/>
      <c r="FPK243" s="122"/>
      <c r="FPL243" s="122"/>
      <c r="FPM243" s="122"/>
      <c r="FPN243" s="122"/>
      <c r="FPO243" s="122"/>
      <c r="FPP243" s="122"/>
      <c r="FPQ243" s="122"/>
      <c r="FPR243" s="122"/>
      <c r="FPS243" s="122"/>
      <c r="FPT243" s="122"/>
      <c r="FPU243" s="122"/>
      <c r="FPV243" s="122"/>
      <c r="FPW243" s="122"/>
      <c r="FPX243" s="122"/>
      <c r="FPY243" s="122"/>
      <c r="FPZ243" s="122"/>
      <c r="FQA243" s="122"/>
      <c r="FQB243" s="122"/>
      <c r="FQC243" s="122"/>
      <c r="FQD243" s="122"/>
      <c r="FQE243" s="122"/>
      <c r="FQF243" s="122"/>
      <c r="FQG243" s="122"/>
      <c r="FQH243" s="122"/>
      <c r="FQI243" s="122"/>
      <c r="FQJ243" s="122"/>
      <c r="FQK243" s="122"/>
      <c r="FQL243" s="122"/>
      <c r="FQM243" s="122"/>
      <c r="FQN243" s="122"/>
      <c r="FQO243" s="122"/>
      <c r="FQP243" s="122"/>
      <c r="FQQ243" s="122"/>
      <c r="FQR243" s="122"/>
      <c r="FQS243" s="122"/>
      <c r="FQT243" s="122"/>
      <c r="FQU243" s="122"/>
      <c r="FQV243" s="122"/>
      <c r="FQW243" s="122"/>
      <c r="FQX243" s="122"/>
      <c r="FQY243" s="122"/>
      <c r="FQZ243" s="122"/>
      <c r="FRA243" s="122"/>
      <c r="FRB243" s="122"/>
      <c r="FRC243" s="122"/>
      <c r="FRD243" s="122"/>
      <c r="FRE243" s="122"/>
      <c r="FRF243" s="122"/>
      <c r="FRG243" s="122"/>
      <c r="FRH243" s="122"/>
      <c r="FRI243" s="122"/>
      <c r="FRJ243" s="122"/>
      <c r="FRK243" s="122"/>
      <c r="FRL243" s="122"/>
      <c r="FRM243" s="122"/>
      <c r="FRN243" s="122"/>
      <c r="FRO243" s="122"/>
      <c r="FRP243" s="122"/>
      <c r="FRQ243" s="122"/>
      <c r="FRR243" s="122"/>
      <c r="FRS243" s="122"/>
      <c r="FRT243" s="122"/>
      <c r="FRU243" s="122"/>
      <c r="FRV243" s="122"/>
      <c r="FRW243" s="122"/>
      <c r="FRX243" s="122"/>
      <c r="FRY243" s="122"/>
      <c r="FRZ243" s="122"/>
      <c r="FSA243" s="122"/>
      <c r="FSB243" s="122"/>
      <c r="FSC243" s="122"/>
      <c r="FSD243" s="122"/>
      <c r="FSE243" s="122"/>
      <c r="FSF243" s="122"/>
      <c r="FSG243" s="122"/>
      <c r="FSH243" s="122"/>
      <c r="FSI243" s="122"/>
      <c r="FSJ243" s="122"/>
      <c r="FSK243" s="122"/>
      <c r="FSL243" s="122"/>
      <c r="FSM243" s="122"/>
      <c r="FSN243" s="122"/>
      <c r="FSO243" s="122"/>
      <c r="FSP243" s="122"/>
      <c r="FSQ243" s="122"/>
      <c r="FSR243" s="122"/>
      <c r="FSS243" s="122"/>
      <c r="FST243" s="122"/>
      <c r="FSU243" s="122"/>
      <c r="FSV243" s="122"/>
      <c r="FSW243" s="122"/>
      <c r="FSX243" s="122"/>
      <c r="FSY243" s="122"/>
      <c r="FSZ243" s="122"/>
      <c r="FTA243" s="122"/>
      <c r="FTB243" s="122"/>
      <c r="FTC243" s="122"/>
      <c r="FTD243" s="122"/>
      <c r="FTE243" s="122"/>
      <c r="FTF243" s="122"/>
      <c r="FTG243" s="122"/>
      <c r="FTH243" s="122"/>
      <c r="FTI243" s="122"/>
      <c r="FTJ243" s="122"/>
      <c r="FTK243" s="122"/>
      <c r="FTL243" s="122"/>
      <c r="FTM243" s="122"/>
      <c r="FTN243" s="122"/>
      <c r="FTO243" s="122"/>
      <c r="FTP243" s="122"/>
      <c r="FTQ243" s="122"/>
      <c r="FTR243" s="122"/>
      <c r="FTS243" s="122"/>
      <c r="FTT243" s="122"/>
      <c r="FTU243" s="122"/>
      <c r="FTV243" s="122"/>
      <c r="FTW243" s="122"/>
      <c r="FTX243" s="122"/>
      <c r="FTY243" s="122"/>
      <c r="FTZ243" s="122"/>
      <c r="FUA243" s="122"/>
      <c r="FUB243" s="122"/>
      <c r="FUC243" s="122"/>
      <c r="FUD243" s="122"/>
      <c r="FUE243" s="122"/>
      <c r="FUF243" s="122"/>
      <c r="FUG243" s="122"/>
      <c r="FUH243" s="122"/>
      <c r="FUI243" s="122"/>
      <c r="FUJ243" s="122"/>
      <c r="FUK243" s="122"/>
      <c r="FUL243" s="122"/>
      <c r="FUM243" s="122"/>
      <c r="FUN243" s="122"/>
      <c r="FUO243" s="122"/>
      <c r="FUP243" s="122"/>
      <c r="FUQ243" s="122"/>
      <c r="FUR243" s="122"/>
      <c r="FUS243" s="122"/>
      <c r="FUT243" s="122"/>
      <c r="FUU243" s="122"/>
      <c r="FUV243" s="122"/>
      <c r="FUW243" s="122"/>
      <c r="FUX243" s="122"/>
      <c r="FUY243" s="122"/>
      <c r="FUZ243" s="122"/>
      <c r="FVA243" s="122"/>
      <c r="FVB243" s="122"/>
      <c r="FVC243" s="122"/>
      <c r="FVD243" s="122"/>
      <c r="FVE243" s="122"/>
      <c r="FVF243" s="122"/>
      <c r="FVG243" s="122"/>
      <c r="FVH243" s="122"/>
      <c r="FVI243" s="122"/>
      <c r="FVJ243" s="122"/>
      <c r="FVK243" s="122"/>
      <c r="FVL243" s="122"/>
      <c r="FVM243" s="122"/>
      <c r="FVN243" s="122"/>
      <c r="FVO243" s="122"/>
      <c r="FVP243" s="122"/>
      <c r="FVQ243" s="122"/>
      <c r="FVR243" s="122"/>
      <c r="FVS243" s="122"/>
      <c r="FVT243" s="122"/>
      <c r="FVU243" s="122"/>
      <c r="FVV243" s="122"/>
      <c r="FVW243" s="122"/>
      <c r="FVX243" s="122"/>
      <c r="FVY243" s="122"/>
      <c r="FVZ243" s="122"/>
      <c r="FWA243" s="122"/>
      <c r="FWB243" s="122"/>
      <c r="FWC243" s="122"/>
      <c r="FWD243" s="122"/>
      <c r="FWE243" s="122"/>
      <c r="FWF243" s="122"/>
      <c r="FWG243" s="122"/>
      <c r="FWH243" s="122"/>
      <c r="FWI243" s="122"/>
      <c r="FWJ243" s="122"/>
      <c r="FWK243" s="122"/>
      <c r="FWL243" s="122"/>
      <c r="FWM243" s="122"/>
      <c r="FWN243" s="122"/>
      <c r="FWO243" s="122"/>
      <c r="FWP243" s="122"/>
      <c r="FWQ243" s="122"/>
      <c r="FWR243" s="122"/>
      <c r="FWS243" s="122"/>
      <c r="FWT243" s="122"/>
      <c r="FWU243" s="122"/>
      <c r="FWV243" s="122"/>
      <c r="FWW243" s="122"/>
      <c r="FWX243" s="122"/>
      <c r="FWY243" s="122"/>
      <c r="FWZ243" s="122"/>
      <c r="FXA243" s="122"/>
      <c r="FXB243" s="122"/>
      <c r="FXC243" s="122"/>
      <c r="FXD243" s="122"/>
      <c r="FXE243" s="122"/>
      <c r="FXF243" s="122"/>
      <c r="FXG243" s="122"/>
      <c r="FXH243" s="122"/>
      <c r="FXI243" s="122"/>
      <c r="FXJ243" s="122"/>
      <c r="FXK243" s="122"/>
      <c r="FXL243" s="122"/>
      <c r="FXM243" s="122"/>
      <c r="FXN243" s="122"/>
      <c r="FXO243" s="122"/>
      <c r="FXP243" s="122"/>
      <c r="FXQ243" s="122"/>
      <c r="FXR243" s="122"/>
      <c r="FXS243" s="122"/>
      <c r="FXT243" s="122"/>
      <c r="FXU243" s="122"/>
      <c r="FXV243" s="122"/>
      <c r="FXW243" s="122"/>
      <c r="FXX243" s="122"/>
      <c r="FXY243" s="122"/>
      <c r="FXZ243" s="122"/>
      <c r="FYA243" s="122"/>
      <c r="FYB243" s="122"/>
      <c r="FYC243" s="122"/>
      <c r="FYD243" s="122"/>
      <c r="FYE243" s="122"/>
      <c r="FYF243" s="122"/>
      <c r="FYG243" s="122"/>
      <c r="FYH243" s="122"/>
      <c r="FYI243" s="122"/>
      <c r="FYJ243" s="122"/>
      <c r="FYK243" s="122"/>
      <c r="FYL243" s="122"/>
      <c r="FYM243" s="122"/>
      <c r="FYN243" s="122"/>
      <c r="FYO243" s="122"/>
      <c r="FYP243" s="122"/>
      <c r="FYQ243" s="122"/>
      <c r="FYR243" s="122"/>
      <c r="FYS243" s="122"/>
      <c r="FYT243" s="122"/>
      <c r="FYU243" s="122"/>
      <c r="FYV243" s="122"/>
      <c r="FYW243" s="122"/>
      <c r="FYX243" s="122"/>
      <c r="FYY243" s="122"/>
      <c r="FYZ243" s="122"/>
      <c r="FZA243" s="122"/>
      <c r="FZB243" s="122"/>
      <c r="FZC243" s="122"/>
      <c r="FZD243" s="122"/>
      <c r="FZE243" s="122"/>
      <c r="FZF243" s="122"/>
      <c r="FZG243" s="122"/>
      <c r="FZH243" s="122"/>
      <c r="FZI243" s="122"/>
      <c r="FZJ243" s="122"/>
      <c r="FZK243" s="122"/>
      <c r="FZL243" s="122"/>
      <c r="FZM243" s="122"/>
      <c r="FZN243" s="122"/>
      <c r="FZO243" s="122"/>
      <c r="FZP243" s="122"/>
      <c r="FZQ243" s="122"/>
      <c r="FZR243" s="122"/>
      <c r="FZS243" s="122"/>
      <c r="FZT243" s="122"/>
      <c r="FZU243" s="122"/>
      <c r="FZV243" s="122"/>
      <c r="FZW243" s="122"/>
      <c r="FZX243" s="122"/>
      <c r="FZY243" s="122"/>
      <c r="FZZ243" s="122"/>
      <c r="GAA243" s="122"/>
      <c r="GAB243" s="122"/>
      <c r="GAC243" s="122"/>
      <c r="GAD243" s="122"/>
      <c r="GAE243" s="122"/>
      <c r="GAF243" s="122"/>
      <c r="GAG243" s="122"/>
      <c r="GAH243" s="122"/>
      <c r="GAI243" s="122"/>
      <c r="GAJ243" s="122"/>
      <c r="GAK243" s="122"/>
      <c r="GAL243" s="122"/>
      <c r="GAM243" s="122"/>
      <c r="GAN243" s="122"/>
      <c r="GAO243" s="122"/>
      <c r="GAP243" s="122"/>
      <c r="GAQ243" s="122"/>
      <c r="GAR243" s="122"/>
      <c r="GAS243" s="122"/>
      <c r="GAT243" s="122"/>
      <c r="GAU243" s="122"/>
      <c r="GAV243" s="122"/>
      <c r="GAW243" s="122"/>
      <c r="GAX243" s="122"/>
      <c r="GAY243" s="122"/>
      <c r="GAZ243" s="122"/>
      <c r="GBA243" s="122"/>
      <c r="GBB243" s="122"/>
      <c r="GBC243" s="122"/>
      <c r="GBD243" s="122"/>
      <c r="GBE243" s="122"/>
      <c r="GBF243" s="122"/>
      <c r="GBG243" s="122"/>
      <c r="GBH243" s="122"/>
      <c r="GBI243" s="122"/>
      <c r="GBJ243" s="122"/>
      <c r="GBK243" s="122"/>
      <c r="GBL243" s="122"/>
      <c r="GBM243" s="122"/>
      <c r="GBN243" s="122"/>
      <c r="GBO243" s="122"/>
      <c r="GBP243" s="122"/>
      <c r="GBQ243" s="122"/>
      <c r="GBR243" s="122"/>
      <c r="GBS243" s="122"/>
      <c r="GBT243" s="122"/>
      <c r="GBU243" s="122"/>
      <c r="GBV243" s="122"/>
      <c r="GBW243" s="122"/>
      <c r="GBX243" s="122"/>
      <c r="GBY243" s="122"/>
      <c r="GBZ243" s="122"/>
      <c r="GCA243" s="122"/>
      <c r="GCB243" s="122"/>
      <c r="GCC243" s="122"/>
      <c r="GCD243" s="122"/>
      <c r="GCE243" s="122"/>
      <c r="GCF243" s="122"/>
      <c r="GCG243" s="122"/>
      <c r="GCH243" s="122"/>
      <c r="GCI243" s="122"/>
      <c r="GCJ243" s="122"/>
      <c r="GCK243" s="122"/>
      <c r="GCL243" s="122"/>
      <c r="GCM243" s="122"/>
      <c r="GCN243" s="122"/>
      <c r="GCO243" s="122"/>
      <c r="GCP243" s="122"/>
      <c r="GCQ243" s="122"/>
      <c r="GCR243" s="122"/>
      <c r="GCS243" s="122"/>
      <c r="GCT243" s="122"/>
      <c r="GCU243" s="122"/>
      <c r="GCV243" s="122"/>
      <c r="GCW243" s="122"/>
      <c r="GCX243" s="122"/>
      <c r="GCY243" s="122"/>
      <c r="GCZ243" s="122"/>
      <c r="GDA243" s="122"/>
      <c r="GDB243" s="122"/>
      <c r="GDC243" s="122"/>
      <c r="GDD243" s="122"/>
      <c r="GDE243" s="122"/>
      <c r="GDF243" s="122"/>
      <c r="GDG243" s="122"/>
      <c r="GDH243" s="122"/>
      <c r="GDI243" s="122"/>
      <c r="GDJ243" s="122"/>
      <c r="GDK243" s="122"/>
      <c r="GDL243" s="122"/>
      <c r="GDM243" s="122"/>
      <c r="GDN243" s="122"/>
      <c r="GDO243" s="122"/>
      <c r="GDP243" s="122"/>
      <c r="GDQ243" s="122"/>
      <c r="GDR243" s="122"/>
      <c r="GDS243" s="122"/>
      <c r="GDT243" s="122"/>
      <c r="GDU243" s="122"/>
      <c r="GDV243" s="122"/>
      <c r="GDW243" s="122"/>
      <c r="GDX243" s="122"/>
      <c r="GDY243" s="122"/>
      <c r="GDZ243" s="122"/>
      <c r="GEA243" s="122"/>
      <c r="GEB243" s="122"/>
      <c r="GEC243" s="122"/>
      <c r="GED243" s="122"/>
      <c r="GEE243" s="122"/>
      <c r="GEF243" s="122"/>
      <c r="GEG243" s="122"/>
      <c r="GEH243" s="122"/>
      <c r="GEI243" s="122"/>
      <c r="GEJ243" s="122"/>
      <c r="GEK243" s="122"/>
      <c r="GEL243" s="122"/>
      <c r="GEM243" s="122"/>
      <c r="GEN243" s="122"/>
      <c r="GEO243" s="122"/>
      <c r="GEP243" s="122"/>
      <c r="GEQ243" s="122"/>
      <c r="GER243" s="122"/>
      <c r="GES243" s="122"/>
      <c r="GET243" s="122"/>
      <c r="GEU243" s="122"/>
      <c r="GEV243" s="122"/>
      <c r="GEW243" s="122"/>
      <c r="GEX243" s="122"/>
      <c r="GEY243" s="122"/>
      <c r="GEZ243" s="122"/>
      <c r="GFA243" s="122"/>
      <c r="GFB243" s="122"/>
      <c r="GFC243" s="122"/>
      <c r="GFD243" s="122"/>
      <c r="GFE243" s="122"/>
      <c r="GFF243" s="122"/>
      <c r="GFG243" s="122"/>
      <c r="GFH243" s="122"/>
      <c r="GFI243" s="122"/>
      <c r="GFJ243" s="122"/>
      <c r="GFK243" s="122"/>
      <c r="GFL243" s="122"/>
      <c r="GFM243" s="122"/>
      <c r="GFN243" s="122"/>
      <c r="GFO243" s="122"/>
      <c r="GFP243" s="122"/>
      <c r="GFQ243" s="122"/>
      <c r="GFR243" s="122"/>
      <c r="GFS243" s="122"/>
      <c r="GFT243" s="122"/>
      <c r="GFU243" s="122"/>
      <c r="GFV243" s="122"/>
      <c r="GFW243" s="122"/>
      <c r="GFX243" s="122"/>
      <c r="GFY243" s="122"/>
      <c r="GFZ243" s="122"/>
      <c r="GGA243" s="122"/>
      <c r="GGB243" s="122"/>
      <c r="GGC243" s="122"/>
      <c r="GGD243" s="122"/>
      <c r="GGE243" s="122"/>
      <c r="GGF243" s="122"/>
      <c r="GGG243" s="122"/>
      <c r="GGH243" s="122"/>
      <c r="GGI243" s="122"/>
      <c r="GGJ243" s="122"/>
      <c r="GGK243" s="122"/>
      <c r="GGL243" s="122"/>
      <c r="GGM243" s="122"/>
      <c r="GGN243" s="122"/>
      <c r="GGO243" s="122"/>
      <c r="GGP243" s="122"/>
      <c r="GGQ243" s="122"/>
      <c r="GGR243" s="122"/>
      <c r="GGS243" s="122"/>
      <c r="GGT243" s="122"/>
      <c r="GGU243" s="122"/>
      <c r="GGV243" s="122"/>
      <c r="GGW243" s="122"/>
      <c r="GGX243" s="122"/>
      <c r="GGY243" s="122"/>
      <c r="GGZ243" s="122"/>
      <c r="GHA243" s="122"/>
      <c r="GHB243" s="122"/>
      <c r="GHC243" s="122"/>
      <c r="GHD243" s="122"/>
      <c r="GHE243" s="122"/>
      <c r="GHF243" s="122"/>
      <c r="GHG243" s="122"/>
      <c r="GHH243" s="122"/>
      <c r="GHI243" s="122"/>
      <c r="GHJ243" s="122"/>
      <c r="GHK243" s="122"/>
      <c r="GHL243" s="122"/>
      <c r="GHM243" s="122"/>
      <c r="GHN243" s="122"/>
      <c r="GHO243" s="122"/>
      <c r="GHP243" s="122"/>
      <c r="GHQ243" s="122"/>
      <c r="GHR243" s="122"/>
      <c r="GHS243" s="122"/>
      <c r="GHT243" s="122"/>
      <c r="GHU243" s="122"/>
      <c r="GHV243" s="122"/>
      <c r="GHW243" s="122"/>
      <c r="GHX243" s="122"/>
      <c r="GHY243" s="122"/>
      <c r="GHZ243" s="122"/>
      <c r="GIA243" s="122"/>
      <c r="GIB243" s="122"/>
      <c r="GIC243" s="122"/>
      <c r="GID243" s="122"/>
      <c r="GIE243" s="122"/>
      <c r="GIF243" s="122"/>
      <c r="GIG243" s="122"/>
      <c r="GIH243" s="122"/>
      <c r="GII243" s="122"/>
      <c r="GIJ243" s="122"/>
      <c r="GIK243" s="122"/>
      <c r="GIL243" s="122"/>
      <c r="GIM243" s="122"/>
      <c r="GIN243" s="122"/>
      <c r="GIO243" s="122"/>
      <c r="GIP243" s="122"/>
      <c r="GIQ243" s="122"/>
      <c r="GIR243" s="122"/>
      <c r="GIS243" s="122"/>
      <c r="GIT243" s="122"/>
      <c r="GIU243" s="122"/>
      <c r="GIV243" s="122"/>
      <c r="GIW243" s="122"/>
      <c r="GIX243" s="122"/>
      <c r="GIY243" s="122"/>
      <c r="GIZ243" s="122"/>
      <c r="GJA243" s="122"/>
      <c r="GJB243" s="122"/>
      <c r="GJC243" s="122"/>
      <c r="GJD243" s="122"/>
      <c r="GJE243" s="122"/>
      <c r="GJF243" s="122"/>
      <c r="GJG243" s="122"/>
      <c r="GJH243" s="122"/>
      <c r="GJI243" s="122"/>
      <c r="GJJ243" s="122"/>
      <c r="GJK243" s="122"/>
      <c r="GJL243" s="122"/>
      <c r="GJM243" s="122"/>
      <c r="GJN243" s="122"/>
      <c r="GJO243" s="122"/>
      <c r="GJP243" s="122"/>
      <c r="GJQ243" s="122"/>
      <c r="GJR243" s="122"/>
      <c r="GJS243" s="122"/>
      <c r="GJT243" s="122"/>
      <c r="GJU243" s="122"/>
      <c r="GJV243" s="122"/>
      <c r="GJW243" s="122"/>
      <c r="GJX243" s="122"/>
      <c r="GJY243" s="122"/>
      <c r="GJZ243" s="122"/>
      <c r="GKA243" s="122"/>
      <c r="GKB243" s="122"/>
      <c r="GKC243" s="122"/>
      <c r="GKD243" s="122"/>
      <c r="GKE243" s="122"/>
      <c r="GKF243" s="122"/>
      <c r="GKG243" s="122"/>
      <c r="GKH243" s="122"/>
      <c r="GKI243" s="122"/>
      <c r="GKJ243" s="122"/>
      <c r="GKK243" s="122"/>
      <c r="GKL243" s="122"/>
      <c r="GKM243" s="122"/>
      <c r="GKN243" s="122"/>
      <c r="GKO243" s="122"/>
      <c r="GKP243" s="122"/>
      <c r="GKQ243" s="122"/>
      <c r="GKR243" s="122"/>
      <c r="GKS243" s="122"/>
      <c r="GKT243" s="122"/>
      <c r="GKU243" s="122"/>
      <c r="GKV243" s="122"/>
      <c r="GKW243" s="122"/>
      <c r="GKX243" s="122"/>
      <c r="GKY243" s="122"/>
      <c r="GKZ243" s="122"/>
      <c r="GLA243" s="122"/>
      <c r="GLB243" s="122"/>
      <c r="GLC243" s="122"/>
      <c r="GLD243" s="122"/>
      <c r="GLE243" s="122"/>
      <c r="GLF243" s="122"/>
      <c r="GLG243" s="122"/>
      <c r="GLH243" s="122"/>
      <c r="GLI243" s="122"/>
      <c r="GLJ243" s="122"/>
      <c r="GLK243" s="122"/>
      <c r="GLL243" s="122"/>
      <c r="GLM243" s="122"/>
      <c r="GLN243" s="122"/>
      <c r="GLO243" s="122"/>
      <c r="GLP243" s="122"/>
      <c r="GLQ243" s="122"/>
      <c r="GLR243" s="122"/>
      <c r="GLS243" s="122"/>
      <c r="GLT243" s="122"/>
      <c r="GLU243" s="122"/>
      <c r="GLV243" s="122"/>
      <c r="GLW243" s="122"/>
      <c r="GLX243" s="122"/>
      <c r="GLY243" s="122"/>
      <c r="GLZ243" s="122"/>
      <c r="GMA243" s="122"/>
      <c r="GMB243" s="122"/>
      <c r="GMC243" s="122"/>
      <c r="GMD243" s="122"/>
      <c r="GME243" s="122"/>
      <c r="GMF243" s="122"/>
      <c r="GMG243" s="122"/>
      <c r="GMH243" s="122"/>
      <c r="GMI243" s="122"/>
      <c r="GMJ243" s="122"/>
      <c r="GMK243" s="122"/>
      <c r="GML243" s="122"/>
      <c r="GMM243" s="122"/>
      <c r="GMN243" s="122"/>
      <c r="GMO243" s="122"/>
      <c r="GMP243" s="122"/>
      <c r="GMQ243" s="122"/>
      <c r="GMR243" s="122"/>
      <c r="GMS243" s="122"/>
      <c r="GMT243" s="122"/>
      <c r="GMU243" s="122"/>
      <c r="GMV243" s="122"/>
      <c r="GMW243" s="122"/>
      <c r="GMX243" s="122"/>
      <c r="GMY243" s="122"/>
      <c r="GMZ243" s="122"/>
      <c r="GNA243" s="122"/>
      <c r="GNB243" s="122"/>
      <c r="GNC243" s="122"/>
      <c r="GND243" s="122"/>
      <c r="GNE243" s="122"/>
      <c r="GNF243" s="122"/>
      <c r="GNG243" s="122"/>
      <c r="GNH243" s="122"/>
      <c r="GNI243" s="122"/>
      <c r="GNJ243" s="122"/>
      <c r="GNK243" s="122"/>
      <c r="GNL243" s="122"/>
      <c r="GNM243" s="122"/>
      <c r="GNN243" s="122"/>
      <c r="GNO243" s="122"/>
      <c r="GNP243" s="122"/>
      <c r="GNQ243" s="122"/>
      <c r="GNR243" s="122"/>
      <c r="GNS243" s="122"/>
      <c r="GNT243" s="122"/>
      <c r="GNU243" s="122"/>
      <c r="GNV243" s="122"/>
      <c r="GNW243" s="122"/>
      <c r="GNX243" s="122"/>
      <c r="GNY243" s="122"/>
      <c r="GNZ243" s="122"/>
      <c r="GOA243" s="122"/>
      <c r="GOB243" s="122"/>
      <c r="GOC243" s="122"/>
      <c r="GOD243" s="122"/>
      <c r="GOE243" s="122"/>
      <c r="GOF243" s="122"/>
      <c r="GOG243" s="122"/>
      <c r="GOH243" s="122"/>
      <c r="GOI243" s="122"/>
      <c r="GOJ243" s="122"/>
      <c r="GOK243" s="122"/>
      <c r="GOL243" s="122"/>
      <c r="GOM243" s="122"/>
      <c r="GON243" s="122"/>
      <c r="GOO243" s="122"/>
      <c r="GOP243" s="122"/>
      <c r="GOQ243" s="122"/>
      <c r="GOR243" s="122"/>
      <c r="GOS243" s="122"/>
      <c r="GOT243" s="122"/>
      <c r="GOU243" s="122"/>
      <c r="GOV243" s="122"/>
      <c r="GOW243" s="122"/>
      <c r="GOX243" s="122"/>
      <c r="GOY243" s="122"/>
      <c r="GOZ243" s="122"/>
      <c r="GPA243" s="122"/>
      <c r="GPB243" s="122"/>
      <c r="GPC243" s="122"/>
      <c r="GPD243" s="122"/>
      <c r="GPE243" s="122"/>
      <c r="GPF243" s="122"/>
      <c r="GPG243" s="122"/>
      <c r="GPH243" s="122"/>
      <c r="GPI243" s="122"/>
      <c r="GPJ243" s="122"/>
      <c r="GPK243" s="122"/>
      <c r="GPL243" s="122"/>
      <c r="GPM243" s="122"/>
      <c r="GPN243" s="122"/>
      <c r="GPO243" s="122"/>
      <c r="GPP243" s="122"/>
      <c r="GPQ243" s="122"/>
      <c r="GPR243" s="122"/>
      <c r="GPS243" s="122"/>
      <c r="GPT243" s="122"/>
      <c r="GPU243" s="122"/>
      <c r="GPV243" s="122"/>
      <c r="GPW243" s="122"/>
      <c r="GPX243" s="122"/>
      <c r="GPY243" s="122"/>
      <c r="GPZ243" s="122"/>
      <c r="GQA243" s="122"/>
      <c r="GQB243" s="122"/>
      <c r="GQC243" s="122"/>
      <c r="GQD243" s="122"/>
      <c r="GQE243" s="122"/>
      <c r="GQF243" s="122"/>
      <c r="GQG243" s="122"/>
      <c r="GQH243" s="122"/>
      <c r="GQI243" s="122"/>
      <c r="GQJ243" s="122"/>
      <c r="GQK243" s="122"/>
      <c r="GQL243" s="122"/>
      <c r="GQM243" s="122"/>
      <c r="GQN243" s="122"/>
      <c r="GQO243" s="122"/>
      <c r="GQP243" s="122"/>
      <c r="GQQ243" s="122"/>
      <c r="GQR243" s="122"/>
      <c r="GQS243" s="122"/>
      <c r="GQT243" s="122"/>
      <c r="GQU243" s="122"/>
      <c r="GQV243" s="122"/>
      <c r="GQW243" s="122"/>
      <c r="GQX243" s="122"/>
      <c r="GQY243" s="122"/>
      <c r="GQZ243" s="122"/>
      <c r="GRA243" s="122"/>
      <c r="GRB243" s="122"/>
      <c r="GRC243" s="122"/>
      <c r="GRD243" s="122"/>
      <c r="GRE243" s="122"/>
      <c r="GRF243" s="122"/>
      <c r="GRG243" s="122"/>
      <c r="GRH243" s="122"/>
      <c r="GRI243" s="122"/>
      <c r="GRJ243" s="122"/>
      <c r="GRK243" s="122"/>
      <c r="GRL243" s="122"/>
      <c r="GRM243" s="122"/>
      <c r="GRN243" s="122"/>
      <c r="GRO243" s="122"/>
      <c r="GRP243" s="122"/>
      <c r="GRQ243" s="122"/>
      <c r="GRR243" s="122"/>
      <c r="GRS243" s="122"/>
      <c r="GRT243" s="122"/>
      <c r="GRU243" s="122"/>
      <c r="GRV243" s="122"/>
      <c r="GRW243" s="122"/>
      <c r="GRX243" s="122"/>
      <c r="GRY243" s="122"/>
      <c r="GRZ243" s="122"/>
      <c r="GSA243" s="122"/>
      <c r="GSB243" s="122"/>
      <c r="GSC243" s="122"/>
      <c r="GSD243" s="122"/>
      <c r="GSE243" s="122"/>
      <c r="GSF243" s="122"/>
      <c r="GSG243" s="122"/>
      <c r="GSH243" s="122"/>
      <c r="GSI243" s="122"/>
      <c r="GSJ243" s="122"/>
      <c r="GSK243" s="122"/>
      <c r="GSL243" s="122"/>
      <c r="GSM243" s="122"/>
      <c r="GSN243" s="122"/>
      <c r="GSO243" s="122"/>
      <c r="GSP243" s="122"/>
      <c r="GSQ243" s="122"/>
      <c r="GSR243" s="122"/>
      <c r="GSS243" s="122"/>
      <c r="GST243" s="122"/>
      <c r="GSU243" s="122"/>
      <c r="GSV243" s="122"/>
      <c r="GSW243" s="122"/>
      <c r="GSX243" s="122"/>
      <c r="GSY243" s="122"/>
      <c r="GSZ243" s="122"/>
      <c r="GTA243" s="122"/>
      <c r="GTB243" s="122"/>
      <c r="GTC243" s="122"/>
      <c r="GTD243" s="122"/>
      <c r="GTE243" s="122"/>
      <c r="GTF243" s="122"/>
      <c r="GTG243" s="122"/>
      <c r="GTH243" s="122"/>
      <c r="GTI243" s="122"/>
      <c r="GTJ243" s="122"/>
      <c r="GTK243" s="122"/>
      <c r="GTL243" s="122"/>
      <c r="GTM243" s="122"/>
      <c r="GTN243" s="122"/>
      <c r="GTO243" s="122"/>
      <c r="GTP243" s="122"/>
      <c r="GTQ243" s="122"/>
      <c r="GTR243" s="122"/>
      <c r="GTS243" s="122"/>
      <c r="GTT243" s="122"/>
      <c r="GTU243" s="122"/>
      <c r="GTV243" s="122"/>
      <c r="GTW243" s="122"/>
      <c r="GTX243" s="122"/>
      <c r="GTY243" s="122"/>
      <c r="GTZ243" s="122"/>
      <c r="GUA243" s="122"/>
      <c r="GUB243" s="122"/>
      <c r="GUC243" s="122"/>
      <c r="GUD243" s="122"/>
      <c r="GUE243" s="122"/>
      <c r="GUF243" s="122"/>
      <c r="GUG243" s="122"/>
      <c r="GUH243" s="122"/>
      <c r="GUI243" s="122"/>
      <c r="GUJ243" s="122"/>
      <c r="GUK243" s="122"/>
      <c r="GUL243" s="122"/>
      <c r="GUM243" s="122"/>
      <c r="GUN243" s="122"/>
      <c r="GUO243" s="122"/>
      <c r="GUP243" s="122"/>
      <c r="GUQ243" s="122"/>
      <c r="GUR243" s="122"/>
      <c r="GUS243" s="122"/>
      <c r="GUT243" s="122"/>
      <c r="GUU243" s="122"/>
      <c r="GUV243" s="122"/>
      <c r="GUW243" s="122"/>
      <c r="GUX243" s="122"/>
      <c r="GUY243" s="122"/>
      <c r="GUZ243" s="122"/>
      <c r="GVA243" s="122"/>
      <c r="GVB243" s="122"/>
      <c r="GVC243" s="122"/>
      <c r="GVD243" s="122"/>
      <c r="GVE243" s="122"/>
      <c r="GVF243" s="122"/>
      <c r="GVG243" s="122"/>
      <c r="GVH243" s="122"/>
      <c r="GVI243" s="122"/>
      <c r="GVJ243" s="122"/>
      <c r="GVK243" s="122"/>
      <c r="GVL243" s="122"/>
      <c r="GVM243" s="122"/>
      <c r="GVN243" s="122"/>
      <c r="GVO243" s="122"/>
      <c r="GVP243" s="122"/>
      <c r="GVQ243" s="122"/>
      <c r="GVR243" s="122"/>
      <c r="GVS243" s="122"/>
      <c r="GVT243" s="122"/>
      <c r="GVU243" s="122"/>
      <c r="GVV243" s="122"/>
      <c r="GVW243" s="122"/>
      <c r="GVX243" s="122"/>
      <c r="GVY243" s="122"/>
      <c r="GVZ243" s="122"/>
      <c r="GWA243" s="122"/>
      <c r="GWB243" s="122"/>
      <c r="GWC243" s="122"/>
      <c r="GWD243" s="122"/>
      <c r="GWE243" s="122"/>
      <c r="GWF243" s="122"/>
      <c r="GWG243" s="122"/>
      <c r="GWH243" s="122"/>
      <c r="GWI243" s="122"/>
      <c r="GWJ243" s="122"/>
      <c r="GWK243" s="122"/>
      <c r="GWL243" s="122"/>
      <c r="GWM243" s="122"/>
      <c r="GWN243" s="122"/>
      <c r="GWO243" s="122"/>
      <c r="GWP243" s="122"/>
      <c r="GWQ243" s="122"/>
      <c r="GWR243" s="122"/>
      <c r="GWS243" s="122"/>
      <c r="GWT243" s="122"/>
      <c r="GWU243" s="122"/>
      <c r="GWV243" s="122"/>
      <c r="GWW243" s="122"/>
      <c r="GWX243" s="122"/>
      <c r="GWY243" s="122"/>
      <c r="GWZ243" s="122"/>
      <c r="GXA243" s="122"/>
      <c r="GXB243" s="122"/>
      <c r="GXC243" s="122"/>
      <c r="GXD243" s="122"/>
      <c r="GXE243" s="122"/>
      <c r="GXF243" s="122"/>
      <c r="GXG243" s="122"/>
      <c r="GXH243" s="122"/>
      <c r="GXI243" s="122"/>
      <c r="GXJ243" s="122"/>
      <c r="GXK243" s="122"/>
      <c r="GXL243" s="122"/>
      <c r="GXM243" s="122"/>
      <c r="GXN243" s="122"/>
      <c r="GXO243" s="122"/>
      <c r="GXP243" s="122"/>
      <c r="GXQ243" s="122"/>
      <c r="GXR243" s="122"/>
      <c r="GXS243" s="122"/>
      <c r="GXT243" s="122"/>
      <c r="GXU243" s="122"/>
      <c r="GXV243" s="122"/>
      <c r="GXW243" s="122"/>
      <c r="GXX243" s="122"/>
      <c r="GXY243" s="122"/>
      <c r="GXZ243" s="122"/>
      <c r="GYA243" s="122"/>
      <c r="GYB243" s="122"/>
      <c r="GYC243" s="122"/>
      <c r="GYD243" s="122"/>
      <c r="GYE243" s="122"/>
      <c r="GYF243" s="122"/>
      <c r="GYG243" s="122"/>
      <c r="GYH243" s="122"/>
      <c r="GYI243" s="122"/>
      <c r="GYJ243" s="122"/>
      <c r="GYK243" s="122"/>
      <c r="GYL243" s="122"/>
      <c r="GYM243" s="122"/>
      <c r="GYN243" s="122"/>
      <c r="GYO243" s="122"/>
      <c r="GYP243" s="122"/>
      <c r="GYQ243" s="122"/>
      <c r="GYR243" s="122"/>
      <c r="GYS243" s="122"/>
      <c r="GYT243" s="122"/>
      <c r="GYU243" s="122"/>
      <c r="GYV243" s="122"/>
      <c r="GYW243" s="122"/>
      <c r="GYX243" s="122"/>
      <c r="GYY243" s="122"/>
      <c r="GYZ243" s="122"/>
      <c r="GZA243" s="122"/>
      <c r="GZB243" s="122"/>
      <c r="GZC243" s="122"/>
      <c r="GZD243" s="122"/>
      <c r="GZE243" s="122"/>
      <c r="GZF243" s="122"/>
      <c r="GZG243" s="122"/>
      <c r="GZH243" s="122"/>
      <c r="GZI243" s="122"/>
      <c r="GZJ243" s="122"/>
      <c r="GZK243" s="122"/>
      <c r="GZL243" s="122"/>
      <c r="GZM243" s="122"/>
      <c r="GZN243" s="122"/>
      <c r="GZO243" s="122"/>
      <c r="GZP243" s="122"/>
      <c r="GZQ243" s="122"/>
      <c r="GZR243" s="122"/>
      <c r="GZS243" s="122"/>
      <c r="GZT243" s="122"/>
      <c r="GZU243" s="122"/>
      <c r="GZV243" s="122"/>
      <c r="GZW243" s="122"/>
      <c r="GZX243" s="122"/>
      <c r="GZY243" s="122"/>
      <c r="GZZ243" s="122"/>
      <c r="HAA243" s="122"/>
      <c r="HAB243" s="122"/>
      <c r="HAC243" s="122"/>
      <c r="HAD243" s="122"/>
      <c r="HAE243" s="122"/>
      <c r="HAF243" s="122"/>
      <c r="HAG243" s="122"/>
      <c r="HAH243" s="122"/>
      <c r="HAI243" s="122"/>
      <c r="HAJ243" s="122"/>
      <c r="HAK243" s="122"/>
      <c r="HAL243" s="122"/>
      <c r="HAM243" s="122"/>
      <c r="HAN243" s="122"/>
      <c r="HAO243" s="122"/>
      <c r="HAP243" s="122"/>
      <c r="HAQ243" s="122"/>
      <c r="HAR243" s="122"/>
      <c r="HAS243" s="122"/>
      <c r="HAT243" s="122"/>
      <c r="HAU243" s="122"/>
      <c r="HAV243" s="122"/>
      <c r="HAW243" s="122"/>
      <c r="HAX243" s="122"/>
      <c r="HAY243" s="122"/>
      <c r="HAZ243" s="122"/>
      <c r="HBA243" s="122"/>
      <c r="HBB243" s="122"/>
      <c r="HBC243" s="122"/>
      <c r="HBD243" s="122"/>
      <c r="HBE243" s="122"/>
      <c r="HBF243" s="122"/>
      <c r="HBG243" s="122"/>
      <c r="HBH243" s="122"/>
      <c r="HBI243" s="122"/>
      <c r="HBJ243" s="122"/>
      <c r="HBK243" s="122"/>
      <c r="HBL243" s="122"/>
      <c r="HBM243" s="122"/>
      <c r="HBN243" s="122"/>
      <c r="HBO243" s="122"/>
      <c r="HBP243" s="122"/>
      <c r="HBQ243" s="122"/>
      <c r="HBR243" s="122"/>
      <c r="HBS243" s="122"/>
      <c r="HBT243" s="122"/>
      <c r="HBU243" s="122"/>
      <c r="HBV243" s="122"/>
      <c r="HBW243" s="122"/>
      <c r="HBX243" s="122"/>
      <c r="HBY243" s="122"/>
      <c r="HBZ243" s="122"/>
      <c r="HCA243" s="122"/>
      <c r="HCB243" s="122"/>
      <c r="HCC243" s="122"/>
      <c r="HCD243" s="122"/>
      <c r="HCE243" s="122"/>
      <c r="HCF243" s="122"/>
      <c r="HCG243" s="122"/>
      <c r="HCH243" s="122"/>
      <c r="HCI243" s="122"/>
      <c r="HCJ243" s="122"/>
      <c r="HCK243" s="122"/>
      <c r="HCL243" s="122"/>
      <c r="HCM243" s="122"/>
      <c r="HCN243" s="122"/>
      <c r="HCO243" s="122"/>
      <c r="HCP243" s="122"/>
      <c r="HCQ243" s="122"/>
      <c r="HCR243" s="122"/>
      <c r="HCS243" s="122"/>
      <c r="HCT243" s="122"/>
      <c r="HCU243" s="122"/>
      <c r="HCV243" s="122"/>
      <c r="HCW243" s="122"/>
      <c r="HCX243" s="122"/>
      <c r="HCY243" s="122"/>
      <c r="HCZ243" s="122"/>
      <c r="HDA243" s="122"/>
      <c r="HDB243" s="122"/>
      <c r="HDC243" s="122"/>
      <c r="HDD243" s="122"/>
      <c r="HDE243" s="122"/>
      <c r="HDF243" s="122"/>
      <c r="HDG243" s="122"/>
      <c r="HDH243" s="122"/>
      <c r="HDI243" s="122"/>
      <c r="HDJ243" s="122"/>
      <c r="HDK243" s="122"/>
      <c r="HDL243" s="122"/>
      <c r="HDM243" s="122"/>
      <c r="HDN243" s="122"/>
      <c r="HDO243" s="122"/>
      <c r="HDP243" s="122"/>
      <c r="HDQ243" s="122"/>
      <c r="HDR243" s="122"/>
      <c r="HDS243" s="122"/>
      <c r="HDT243" s="122"/>
      <c r="HDU243" s="122"/>
      <c r="HDV243" s="122"/>
      <c r="HDW243" s="122"/>
      <c r="HDX243" s="122"/>
      <c r="HDY243" s="122"/>
      <c r="HDZ243" s="122"/>
      <c r="HEA243" s="122"/>
      <c r="HEB243" s="122"/>
      <c r="HEC243" s="122"/>
      <c r="HED243" s="122"/>
      <c r="HEE243" s="122"/>
      <c r="HEF243" s="122"/>
      <c r="HEG243" s="122"/>
      <c r="HEH243" s="122"/>
      <c r="HEI243" s="122"/>
      <c r="HEJ243" s="122"/>
      <c r="HEK243" s="122"/>
      <c r="HEL243" s="122"/>
      <c r="HEM243" s="122"/>
      <c r="HEN243" s="122"/>
      <c r="HEO243" s="122"/>
      <c r="HEP243" s="122"/>
      <c r="HEQ243" s="122"/>
      <c r="HER243" s="122"/>
      <c r="HES243" s="122"/>
      <c r="HET243" s="122"/>
      <c r="HEU243" s="122"/>
      <c r="HEV243" s="122"/>
      <c r="HEW243" s="122"/>
      <c r="HEX243" s="122"/>
      <c r="HEY243" s="122"/>
      <c r="HEZ243" s="122"/>
      <c r="HFA243" s="122"/>
      <c r="HFB243" s="122"/>
      <c r="HFC243" s="122"/>
      <c r="HFD243" s="122"/>
      <c r="HFE243" s="122"/>
      <c r="HFF243" s="122"/>
      <c r="HFG243" s="122"/>
      <c r="HFH243" s="122"/>
      <c r="HFI243" s="122"/>
      <c r="HFJ243" s="122"/>
      <c r="HFK243" s="122"/>
      <c r="HFL243" s="122"/>
      <c r="HFM243" s="122"/>
      <c r="HFN243" s="122"/>
      <c r="HFO243" s="122"/>
      <c r="HFP243" s="122"/>
      <c r="HFQ243" s="122"/>
      <c r="HFR243" s="122"/>
      <c r="HFS243" s="122"/>
      <c r="HFT243" s="122"/>
      <c r="HFU243" s="122"/>
      <c r="HFV243" s="122"/>
      <c r="HFW243" s="122"/>
      <c r="HFX243" s="122"/>
      <c r="HFY243" s="122"/>
      <c r="HFZ243" s="122"/>
      <c r="HGA243" s="122"/>
      <c r="HGB243" s="122"/>
      <c r="HGC243" s="122"/>
      <c r="HGD243" s="122"/>
      <c r="HGE243" s="122"/>
      <c r="HGF243" s="122"/>
      <c r="HGG243" s="122"/>
      <c r="HGH243" s="122"/>
      <c r="HGI243" s="122"/>
      <c r="HGJ243" s="122"/>
      <c r="HGK243" s="122"/>
      <c r="HGL243" s="122"/>
      <c r="HGM243" s="122"/>
      <c r="HGN243" s="122"/>
      <c r="HGO243" s="122"/>
      <c r="HGP243" s="122"/>
      <c r="HGQ243" s="122"/>
      <c r="HGR243" s="122"/>
      <c r="HGS243" s="122"/>
      <c r="HGT243" s="122"/>
      <c r="HGU243" s="122"/>
      <c r="HGV243" s="122"/>
      <c r="HGW243" s="122"/>
      <c r="HGX243" s="122"/>
      <c r="HGY243" s="122"/>
      <c r="HGZ243" s="122"/>
      <c r="HHA243" s="122"/>
      <c r="HHB243" s="122"/>
      <c r="HHC243" s="122"/>
      <c r="HHD243" s="122"/>
      <c r="HHE243" s="122"/>
      <c r="HHF243" s="122"/>
      <c r="HHG243" s="122"/>
      <c r="HHH243" s="122"/>
      <c r="HHI243" s="122"/>
      <c r="HHJ243" s="122"/>
      <c r="HHK243" s="122"/>
      <c r="HHL243" s="122"/>
      <c r="HHM243" s="122"/>
      <c r="HHN243" s="122"/>
      <c r="HHO243" s="122"/>
      <c r="HHP243" s="122"/>
      <c r="HHQ243" s="122"/>
      <c r="HHR243" s="122"/>
      <c r="HHS243" s="122"/>
      <c r="HHT243" s="122"/>
      <c r="HHU243" s="122"/>
      <c r="HHV243" s="122"/>
      <c r="HHW243" s="122"/>
      <c r="HHX243" s="122"/>
      <c r="HHY243" s="122"/>
      <c r="HHZ243" s="122"/>
      <c r="HIA243" s="122"/>
      <c r="HIB243" s="122"/>
      <c r="HIC243" s="122"/>
      <c r="HID243" s="122"/>
      <c r="HIE243" s="122"/>
      <c r="HIF243" s="122"/>
      <c r="HIG243" s="122"/>
      <c r="HIH243" s="122"/>
      <c r="HII243" s="122"/>
      <c r="HIJ243" s="122"/>
      <c r="HIK243" s="122"/>
      <c r="HIL243" s="122"/>
      <c r="HIM243" s="122"/>
      <c r="HIN243" s="122"/>
      <c r="HIO243" s="122"/>
      <c r="HIP243" s="122"/>
      <c r="HIQ243" s="122"/>
      <c r="HIR243" s="122"/>
      <c r="HIS243" s="122"/>
      <c r="HIT243" s="122"/>
      <c r="HIU243" s="122"/>
      <c r="HIV243" s="122"/>
      <c r="HIW243" s="122"/>
      <c r="HIX243" s="122"/>
      <c r="HIY243" s="122"/>
      <c r="HIZ243" s="122"/>
      <c r="HJA243" s="122"/>
      <c r="HJB243" s="122"/>
      <c r="HJC243" s="122"/>
      <c r="HJD243" s="122"/>
      <c r="HJE243" s="122"/>
      <c r="HJF243" s="122"/>
      <c r="HJG243" s="122"/>
      <c r="HJH243" s="122"/>
      <c r="HJI243" s="122"/>
      <c r="HJJ243" s="122"/>
      <c r="HJK243" s="122"/>
      <c r="HJL243" s="122"/>
      <c r="HJM243" s="122"/>
      <c r="HJN243" s="122"/>
      <c r="HJO243" s="122"/>
      <c r="HJP243" s="122"/>
      <c r="HJQ243" s="122"/>
      <c r="HJR243" s="122"/>
      <c r="HJS243" s="122"/>
      <c r="HJT243" s="122"/>
      <c r="HJU243" s="122"/>
      <c r="HJV243" s="122"/>
      <c r="HJW243" s="122"/>
      <c r="HJX243" s="122"/>
      <c r="HJY243" s="122"/>
      <c r="HJZ243" s="122"/>
      <c r="HKA243" s="122"/>
      <c r="HKB243" s="122"/>
      <c r="HKC243" s="122"/>
      <c r="HKD243" s="122"/>
      <c r="HKE243" s="122"/>
      <c r="HKF243" s="122"/>
      <c r="HKG243" s="122"/>
      <c r="HKH243" s="122"/>
      <c r="HKI243" s="122"/>
      <c r="HKJ243" s="122"/>
      <c r="HKK243" s="122"/>
      <c r="HKL243" s="122"/>
      <c r="HKM243" s="122"/>
      <c r="HKN243" s="122"/>
      <c r="HKO243" s="122"/>
      <c r="HKP243" s="122"/>
      <c r="HKQ243" s="122"/>
      <c r="HKR243" s="122"/>
      <c r="HKS243" s="122"/>
      <c r="HKT243" s="122"/>
      <c r="HKU243" s="122"/>
      <c r="HKV243" s="122"/>
      <c r="HKW243" s="122"/>
      <c r="HKX243" s="122"/>
      <c r="HKY243" s="122"/>
      <c r="HKZ243" s="122"/>
      <c r="HLA243" s="122"/>
      <c r="HLB243" s="122"/>
      <c r="HLC243" s="122"/>
      <c r="HLD243" s="122"/>
      <c r="HLE243" s="122"/>
      <c r="HLF243" s="122"/>
      <c r="HLG243" s="122"/>
      <c r="HLH243" s="122"/>
      <c r="HLI243" s="122"/>
      <c r="HLJ243" s="122"/>
      <c r="HLK243" s="122"/>
      <c r="HLL243" s="122"/>
      <c r="HLM243" s="122"/>
      <c r="HLN243" s="122"/>
      <c r="HLO243" s="122"/>
      <c r="HLP243" s="122"/>
      <c r="HLQ243" s="122"/>
      <c r="HLR243" s="122"/>
      <c r="HLS243" s="122"/>
      <c r="HLT243" s="122"/>
      <c r="HLU243" s="122"/>
      <c r="HLV243" s="122"/>
      <c r="HLW243" s="122"/>
      <c r="HLX243" s="122"/>
      <c r="HLY243" s="122"/>
      <c r="HLZ243" s="122"/>
      <c r="HMA243" s="122"/>
      <c r="HMB243" s="122"/>
      <c r="HMC243" s="122"/>
      <c r="HMD243" s="122"/>
      <c r="HME243" s="122"/>
      <c r="HMF243" s="122"/>
      <c r="HMG243" s="122"/>
      <c r="HMH243" s="122"/>
      <c r="HMI243" s="122"/>
      <c r="HMJ243" s="122"/>
      <c r="HMK243" s="122"/>
      <c r="HML243" s="122"/>
      <c r="HMM243" s="122"/>
      <c r="HMN243" s="122"/>
      <c r="HMO243" s="122"/>
      <c r="HMP243" s="122"/>
      <c r="HMQ243" s="122"/>
      <c r="HMR243" s="122"/>
      <c r="HMS243" s="122"/>
      <c r="HMT243" s="122"/>
      <c r="HMU243" s="122"/>
      <c r="HMV243" s="122"/>
      <c r="HMW243" s="122"/>
      <c r="HMX243" s="122"/>
      <c r="HMY243" s="122"/>
      <c r="HMZ243" s="122"/>
      <c r="HNA243" s="122"/>
      <c r="HNB243" s="122"/>
      <c r="HNC243" s="122"/>
      <c r="HND243" s="122"/>
      <c r="HNE243" s="122"/>
      <c r="HNF243" s="122"/>
      <c r="HNG243" s="122"/>
      <c r="HNH243" s="122"/>
      <c r="HNI243" s="122"/>
      <c r="HNJ243" s="122"/>
      <c r="HNK243" s="122"/>
      <c r="HNL243" s="122"/>
      <c r="HNM243" s="122"/>
      <c r="HNN243" s="122"/>
      <c r="HNO243" s="122"/>
      <c r="HNP243" s="122"/>
      <c r="HNQ243" s="122"/>
      <c r="HNR243" s="122"/>
      <c r="HNS243" s="122"/>
      <c r="HNT243" s="122"/>
      <c r="HNU243" s="122"/>
      <c r="HNV243" s="122"/>
      <c r="HNW243" s="122"/>
      <c r="HNX243" s="122"/>
      <c r="HNY243" s="122"/>
      <c r="HNZ243" s="122"/>
      <c r="HOA243" s="122"/>
      <c r="HOB243" s="122"/>
      <c r="HOC243" s="122"/>
      <c r="HOD243" s="122"/>
      <c r="HOE243" s="122"/>
      <c r="HOF243" s="122"/>
      <c r="HOG243" s="122"/>
      <c r="HOH243" s="122"/>
      <c r="HOI243" s="122"/>
      <c r="HOJ243" s="122"/>
      <c r="HOK243" s="122"/>
      <c r="HOL243" s="122"/>
      <c r="HOM243" s="122"/>
      <c r="HON243" s="122"/>
      <c r="HOO243" s="122"/>
      <c r="HOP243" s="122"/>
      <c r="HOQ243" s="122"/>
      <c r="HOR243" s="122"/>
      <c r="HOS243" s="122"/>
      <c r="HOT243" s="122"/>
      <c r="HOU243" s="122"/>
      <c r="HOV243" s="122"/>
      <c r="HOW243" s="122"/>
      <c r="HOX243" s="122"/>
      <c r="HOY243" s="122"/>
      <c r="HOZ243" s="122"/>
      <c r="HPA243" s="122"/>
      <c r="HPB243" s="122"/>
      <c r="HPC243" s="122"/>
      <c r="HPD243" s="122"/>
      <c r="HPE243" s="122"/>
      <c r="HPF243" s="122"/>
      <c r="HPG243" s="122"/>
      <c r="HPH243" s="122"/>
      <c r="HPI243" s="122"/>
      <c r="HPJ243" s="122"/>
      <c r="HPK243" s="122"/>
      <c r="HPL243" s="122"/>
      <c r="HPM243" s="122"/>
      <c r="HPN243" s="122"/>
      <c r="HPO243" s="122"/>
      <c r="HPP243" s="122"/>
      <c r="HPQ243" s="122"/>
      <c r="HPR243" s="122"/>
      <c r="HPS243" s="122"/>
      <c r="HPT243" s="122"/>
      <c r="HPU243" s="122"/>
      <c r="HPV243" s="122"/>
      <c r="HPW243" s="122"/>
      <c r="HPX243" s="122"/>
      <c r="HPY243" s="122"/>
      <c r="HPZ243" s="122"/>
      <c r="HQA243" s="122"/>
      <c r="HQB243" s="122"/>
      <c r="HQC243" s="122"/>
      <c r="HQD243" s="122"/>
      <c r="HQE243" s="122"/>
      <c r="HQF243" s="122"/>
      <c r="HQG243" s="122"/>
      <c r="HQH243" s="122"/>
      <c r="HQI243" s="122"/>
      <c r="HQJ243" s="122"/>
      <c r="HQK243" s="122"/>
      <c r="HQL243" s="122"/>
      <c r="HQM243" s="122"/>
      <c r="HQN243" s="122"/>
      <c r="HQO243" s="122"/>
      <c r="HQP243" s="122"/>
      <c r="HQQ243" s="122"/>
      <c r="HQR243" s="122"/>
      <c r="HQS243" s="122"/>
      <c r="HQT243" s="122"/>
      <c r="HQU243" s="122"/>
      <c r="HQV243" s="122"/>
      <c r="HQW243" s="122"/>
      <c r="HQX243" s="122"/>
      <c r="HQY243" s="122"/>
      <c r="HQZ243" s="122"/>
      <c r="HRA243" s="122"/>
      <c r="HRB243" s="122"/>
      <c r="HRC243" s="122"/>
      <c r="HRD243" s="122"/>
      <c r="HRE243" s="122"/>
      <c r="HRF243" s="122"/>
      <c r="HRG243" s="122"/>
      <c r="HRH243" s="122"/>
      <c r="HRI243" s="122"/>
      <c r="HRJ243" s="122"/>
      <c r="HRK243" s="122"/>
      <c r="HRL243" s="122"/>
      <c r="HRM243" s="122"/>
      <c r="HRN243" s="122"/>
      <c r="HRO243" s="122"/>
      <c r="HRP243" s="122"/>
      <c r="HRQ243" s="122"/>
      <c r="HRR243" s="122"/>
      <c r="HRS243" s="122"/>
      <c r="HRT243" s="122"/>
      <c r="HRU243" s="122"/>
      <c r="HRV243" s="122"/>
      <c r="HRW243" s="122"/>
      <c r="HRX243" s="122"/>
      <c r="HRY243" s="122"/>
      <c r="HRZ243" s="122"/>
      <c r="HSA243" s="122"/>
      <c r="HSB243" s="122"/>
      <c r="HSC243" s="122"/>
      <c r="HSD243" s="122"/>
      <c r="HSE243" s="122"/>
      <c r="HSF243" s="122"/>
      <c r="HSG243" s="122"/>
      <c r="HSH243" s="122"/>
      <c r="HSI243" s="122"/>
      <c r="HSJ243" s="122"/>
      <c r="HSK243" s="122"/>
      <c r="HSL243" s="122"/>
      <c r="HSM243" s="122"/>
      <c r="HSN243" s="122"/>
      <c r="HSO243" s="122"/>
      <c r="HSP243" s="122"/>
      <c r="HSQ243" s="122"/>
      <c r="HSR243" s="122"/>
      <c r="HSS243" s="122"/>
      <c r="HST243" s="122"/>
      <c r="HSU243" s="122"/>
      <c r="HSV243" s="122"/>
      <c r="HSW243" s="122"/>
      <c r="HSX243" s="122"/>
      <c r="HSY243" s="122"/>
      <c r="HSZ243" s="122"/>
      <c r="HTA243" s="122"/>
      <c r="HTB243" s="122"/>
      <c r="HTC243" s="122"/>
      <c r="HTD243" s="122"/>
      <c r="HTE243" s="122"/>
      <c r="HTF243" s="122"/>
      <c r="HTG243" s="122"/>
      <c r="HTH243" s="122"/>
      <c r="HTI243" s="122"/>
      <c r="HTJ243" s="122"/>
      <c r="HTK243" s="122"/>
      <c r="HTL243" s="122"/>
      <c r="HTM243" s="122"/>
      <c r="HTN243" s="122"/>
      <c r="HTO243" s="122"/>
      <c r="HTP243" s="122"/>
      <c r="HTQ243" s="122"/>
      <c r="HTR243" s="122"/>
      <c r="HTS243" s="122"/>
      <c r="HTT243" s="122"/>
      <c r="HTU243" s="122"/>
      <c r="HTV243" s="122"/>
      <c r="HTW243" s="122"/>
      <c r="HTX243" s="122"/>
      <c r="HTY243" s="122"/>
      <c r="HTZ243" s="122"/>
      <c r="HUA243" s="122"/>
      <c r="HUB243" s="122"/>
      <c r="HUC243" s="122"/>
      <c r="HUD243" s="122"/>
      <c r="HUE243" s="122"/>
      <c r="HUF243" s="122"/>
      <c r="HUG243" s="122"/>
      <c r="HUH243" s="122"/>
      <c r="HUI243" s="122"/>
      <c r="HUJ243" s="122"/>
      <c r="HUK243" s="122"/>
      <c r="HUL243" s="122"/>
      <c r="HUM243" s="122"/>
      <c r="HUN243" s="122"/>
      <c r="HUO243" s="122"/>
      <c r="HUP243" s="122"/>
      <c r="HUQ243" s="122"/>
      <c r="HUR243" s="122"/>
      <c r="HUS243" s="122"/>
      <c r="HUT243" s="122"/>
      <c r="HUU243" s="122"/>
      <c r="HUV243" s="122"/>
      <c r="HUW243" s="122"/>
      <c r="HUX243" s="122"/>
      <c r="HUY243" s="122"/>
      <c r="HUZ243" s="122"/>
      <c r="HVA243" s="122"/>
      <c r="HVB243" s="122"/>
      <c r="HVC243" s="122"/>
      <c r="HVD243" s="122"/>
      <c r="HVE243" s="122"/>
      <c r="HVF243" s="122"/>
      <c r="HVG243" s="122"/>
      <c r="HVH243" s="122"/>
      <c r="HVI243" s="122"/>
      <c r="HVJ243" s="122"/>
      <c r="HVK243" s="122"/>
      <c r="HVL243" s="122"/>
      <c r="HVM243" s="122"/>
      <c r="HVN243" s="122"/>
      <c r="HVO243" s="122"/>
      <c r="HVP243" s="122"/>
      <c r="HVQ243" s="122"/>
      <c r="HVR243" s="122"/>
      <c r="HVS243" s="122"/>
      <c r="HVT243" s="122"/>
      <c r="HVU243" s="122"/>
      <c r="HVV243" s="122"/>
      <c r="HVW243" s="122"/>
      <c r="HVX243" s="122"/>
      <c r="HVY243" s="122"/>
      <c r="HVZ243" s="122"/>
      <c r="HWA243" s="122"/>
      <c r="HWB243" s="122"/>
      <c r="HWC243" s="122"/>
      <c r="HWD243" s="122"/>
      <c r="HWE243" s="122"/>
      <c r="HWF243" s="122"/>
      <c r="HWG243" s="122"/>
      <c r="HWH243" s="122"/>
      <c r="HWI243" s="122"/>
      <c r="HWJ243" s="122"/>
      <c r="HWK243" s="122"/>
      <c r="HWL243" s="122"/>
      <c r="HWM243" s="122"/>
      <c r="HWN243" s="122"/>
      <c r="HWO243" s="122"/>
      <c r="HWP243" s="122"/>
      <c r="HWQ243" s="122"/>
      <c r="HWR243" s="122"/>
      <c r="HWS243" s="122"/>
      <c r="HWT243" s="122"/>
      <c r="HWU243" s="122"/>
      <c r="HWV243" s="122"/>
      <c r="HWW243" s="122"/>
      <c r="HWX243" s="122"/>
      <c r="HWY243" s="122"/>
      <c r="HWZ243" s="122"/>
      <c r="HXA243" s="122"/>
      <c r="HXB243" s="122"/>
      <c r="HXC243" s="122"/>
      <c r="HXD243" s="122"/>
      <c r="HXE243" s="122"/>
      <c r="HXF243" s="122"/>
      <c r="HXG243" s="122"/>
      <c r="HXH243" s="122"/>
      <c r="HXI243" s="122"/>
      <c r="HXJ243" s="122"/>
      <c r="HXK243" s="122"/>
      <c r="HXL243" s="122"/>
      <c r="HXM243" s="122"/>
      <c r="HXN243" s="122"/>
      <c r="HXO243" s="122"/>
      <c r="HXP243" s="122"/>
      <c r="HXQ243" s="122"/>
      <c r="HXR243" s="122"/>
      <c r="HXS243" s="122"/>
      <c r="HXT243" s="122"/>
      <c r="HXU243" s="122"/>
      <c r="HXV243" s="122"/>
      <c r="HXW243" s="122"/>
      <c r="HXX243" s="122"/>
      <c r="HXY243" s="122"/>
      <c r="HXZ243" s="122"/>
      <c r="HYA243" s="122"/>
      <c r="HYB243" s="122"/>
      <c r="HYC243" s="122"/>
      <c r="HYD243" s="122"/>
      <c r="HYE243" s="122"/>
      <c r="HYF243" s="122"/>
      <c r="HYG243" s="122"/>
      <c r="HYH243" s="122"/>
      <c r="HYI243" s="122"/>
      <c r="HYJ243" s="122"/>
      <c r="HYK243" s="122"/>
      <c r="HYL243" s="122"/>
      <c r="HYM243" s="122"/>
      <c r="HYN243" s="122"/>
      <c r="HYO243" s="122"/>
      <c r="HYP243" s="122"/>
      <c r="HYQ243" s="122"/>
      <c r="HYR243" s="122"/>
      <c r="HYS243" s="122"/>
      <c r="HYT243" s="122"/>
      <c r="HYU243" s="122"/>
      <c r="HYV243" s="122"/>
      <c r="HYW243" s="122"/>
      <c r="HYX243" s="122"/>
      <c r="HYY243" s="122"/>
      <c r="HYZ243" s="122"/>
      <c r="HZA243" s="122"/>
      <c r="HZB243" s="122"/>
      <c r="HZC243" s="122"/>
      <c r="HZD243" s="122"/>
      <c r="HZE243" s="122"/>
      <c r="HZF243" s="122"/>
      <c r="HZG243" s="122"/>
      <c r="HZH243" s="122"/>
      <c r="HZI243" s="122"/>
      <c r="HZJ243" s="122"/>
      <c r="HZK243" s="122"/>
      <c r="HZL243" s="122"/>
      <c r="HZM243" s="122"/>
      <c r="HZN243" s="122"/>
      <c r="HZO243" s="122"/>
      <c r="HZP243" s="122"/>
      <c r="HZQ243" s="122"/>
      <c r="HZR243" s="122"/>
      <c r="HZS243" s="122"/>
      <c r="HZT243" s="122"/>
      <c r="HZU243" s="122"/>
      <c r="HZV243" s="122"/>
      <c r="HZW243" s="122"/>
      <c r="HZX243" s="122"/>
      <c r="HZY243" s="122"/>
      <c r="HZZ243" s="122"/>
      <c r="IAA243" s="122"/>
      <c r="IAB243" s="122"/>
      <c r="IAC243" s="122"/>
      <c r="IAD243" s="122"/>
      <c r="IAE243" s="122"/>
      <c r="IAF243" s="122"/>
      <c r="IAG243" s="122"/>
      <c r="IAH243" s="122"/>
      <c r="IAI243" s="122"/>
      <c r="IAJ243" s="122"/>
      <c r="IAK243" s="122"/>
      <c r="IAL243" s="122"/>
      <c r="IAM243" s="122"/>
      <c r="IAN243" s="122"/>
      <c r="IAO243" s="122"/>
      <c r="IAP243" s="122"/>
      <c r="IAQ243" s="122"/>
      <c r="IAR243" s="122"/>
      <c r="IAS243" s="122"/>
      <c r="IAT243" s="122"/>
      <c r="IAU243" s="122"/>
      <c r="IAV243" s="122"/>
      <c r="IAW243" s="122"/>
      <c r="IAX243" s="122"/>
      <c r="IAY243" s="122"/>
      <c r="IAZ243" s="122"/>
      <c r="IBA243" s="122"/>
      <c r="IBB243" s="122"/>
      <c r="IBC243" s="122"/>
      <c r="IBD243" s="122"/>
      <c r="IBE243" s="122"/>
      <c r="IBF243" s="122"/>
      <c r="IBG243" s="122"/>
      <c r="IBH243" s="122"/>
      <c r="IBI243" s="122"/>
      <c r="IBJ243" s="122"/>
      <c r="IBK243" s="122"/>
      <c r="IBL243" s="122"/>
      <c r="IBM243" s="122"/>
      <c r="IBN243" s="122"/>
      <c r="IBO243" s="122"/>
      <c r="IBP243" s="122"/>
      <c r="IBQ243" s="122"/>
      <c r="IBR243" s="122"/>
      <c r="IBS243" s="122"/>
      <c r="IBT243" s="122"/>
      <c r="IBU243" s="122"/>
      <c r="IBV243" s="122"/>
      <c r="IBW243" s="122"/>
      <c r="IBX243" s="122"/>
      <c r="IBY243" s="122"/>
      <c r="IBZ243" s="122"/>
      <c r="ICA243" s="122"/>
      <c r="ICB243" s="122"/>
      <c r="ICC243" s="122"/>
      <c r="ICD243" s="122"/>
      <c r="ICE243" s="122"/>
      <c r="ICF243" s="122"/>
      <c r="ICG243" s="122"/>
      <c r="ICH243" s="122"/>
      <c r="ICI243" s="122"/>
      <c r="ICJ243" s="122"/>
      <c r="ICK243" s="122"/>
      <c r="ICL243" s="122"/>
      <c r="ICM243" s="122"/>
      <c r="ICN243" s="122"/>
      <c r="ICO243" s="122"/>
      <c r="ICP243" s="122"/>
      <c r="ICQ243" s="122"/>
      <c r="ICR243" s="122"/>
      <c r="ICS243" s="122"/>
      <c r="ICT243" s="122"/>
      <c r="ICU243" s="122"/>
      <c r="ICV243" s="122"/>
      <c r="ICW243" s="122"/>
      <c r="ICX243" s="122"/>
      <c r="ICY243" s="122"/>
      <c r="ICZ243" s="122"/>
      <c r="IDA243" s="122"/>
      <c r="IDB243" s="122"/>
      <c r="IDC243" s="122"/>
      <c r="IDD243" s="122"/>
      <c r="IDE243" s="122"/>
      <c r="IDF243" s="122"/>
      <c r="IDG243" s="122"/>
      <c r="IDH243" s="122"/>
      <c r="IDI243" s="122"/>
      <c r="IDJ243" s="122"/>
      <c r="IDK243" s="122"/>
      <c r="IDL243" s="122"/>
      <c r="IDM243" s="122"/>
      <c r="IDN243" s="122"/>
      <c r="IDO243" s="122"/>
      <c r="IDP243" s="122"/>
      <c r="IDQ243" s="122"/>
      <c r="IDR243" s="122"/>
      <c r="IDS243" s="122"/>
      <c r="IDT243" s="122"/>
      <c r="IDU243" s="122"/>
      <c r="IDV243" s="122"/>
      <c r="IDW243" s="122"/>
      <c r="IDX243" s="122"/>
      <c r="IDY243" s="122"/>
      <c r="IDZ243" s="122"/>
      <c r="IEA243" s="122"/>
      <c r="IEB243" s="122"/>
      <c r="IEC243" s="122"/>
      <c r="IED243" s="122"/>
      <c r="IEE243" s="122"/>
      <c r="IEF243" s="122"/>
      <c r="IEG243" s="122"/>
      <c r="IEH243" s="122"/>
      <c r="IEI243" s="122"/>
      <c r="IEJ243" s="122"/>
      <c r="IEK243" s="122"/>
      <c r="IEL243" s="122"/>
      <c r="IEM243" s="122"/>
      <c r="IEN243" s="122"/>
      <c r="IEO243" s="122"/>
      <c r="IEP243" s="122"/>
      <c r="IEQ243" s="122"/>
      <c r="IER243" s="122"/>
      <c r="IES243" s="122"/>
      <c r="IET243" s="122"/>
      <c r="IEU243" s="122"/>
      <c r="IEV243" s="122"/>
      <c r="IEW243" s="122"/>
      <c r="IEX243" s="122"/>
      <c r="IEY243" s="122"/>
      <c r="IEZ243" s="122"/>
      <c r="IFA243" s="122"/>
      <c r="IFB243" s="122"/>
      <c r="IFC243" s="122"/>
      <c r="IFD243" s="122"/>
      <c r="IFE243" s="122"/>
      <c r="IFF243" s="122"/>
      <c r="IFG243" s="122"/>
      <c r="IFH243" s="122"/>
      <c r="IFI243" s="122"/>
      <c r="IFJ243" s="122"/>
      <c r="IFK243" s="122"/>
      <c r="IFL243" s="122"/>
      <c r="IFM243" s="122"/>
      <c r="IFN243" s="122"/>
      <c r="IFO243" s="122"/>
      <c r="IFP243" s="122"/>
      <c r="IFQ243" s="122"/>
      <c r="IFR243" s="122"/>
      <c r="IFS243" s="122"/>
      <c r="IFT243" s="122"/>
      <c r="IFU243" s="122"/>
      <c r="IFV243" s="122"/>
      <c r="IFW243" s="122"/>
      <c r="IFX243" s="122"/>
      <c r="IFY243" s="122"/>
      <c r="IFZ243" s="122"/>
      <c r="IGA243" s="122"/>
      <c r="IGB243" s="122"/>
      <c r="IGC243" s="122"/>
      <c r="IGD243" s="122"/>
      <c r="IGE243" s="122"/>
      <c r="IGF243" s="122"/>
      <c r="IGG243" s="122"/>
      <c r="IGH243" s="122"/>
      <c r="IGI243" s="122"/>
      <c r="IGJ243" s="122"/>
      <c r="IGK243" s="122"/>
      <c r="IGL243" s="122"/>
      <c r="IGM243" s="122"/>
      <c r="IGN243" s="122"/>
      <c r="IGO243" s="122"/>
      <c r="IGP243" s="122"/>
      <c r="IGQ243" s="122"/>
      <c r="IGR243" s="122"/>
      <c r="IGS243" s="122"/>
      <c r="IGT243" s="122"/>
      <c r="IGU243" s="122"/>
      <c r="IGV243" s="122"/>
      <c r="IGW243" s="122"/>
      <c r="IGX243" s="122"/>
      <c r="IGY243" s="122"/>
      <c r="IGZ243" s="122"/>
      <c r="IHA243" s="122"/>
      <c r="IHB243" s="122"/>
      <c r="IHC243" s="122"/>
      <c r="IHD243" s="122"/>
      <c r="IHE243" s="122"/>
      <c r="IHF243" s="122"/>
      <c r="IHG243" s="122"/>
      <c r="IHH243" s="122"/>
      <c r="IHI243" s="122"/>
      <c r="IHJ243" s="122"/>
      <c r="IHK243" s="122"/>
      <c r="IHL243" s="122"/>
      <c r="IHM243" s="122"/>
      <c r="IHN243" s="122"/>
      <c r="IHO243" s="122"/>
      <c r="IHP243" s="122"/>
      <c r="IHQ243" s="122"/>
      <c r="IHR243" s="122"/>
      <c r="IHS243" s="122"/>
      <c r="IHT243" s="122"/>
      <c r="IHU243" s="122"/>
      <c r="IHV243" s="122"/>
      <c r="IHW243" s="122"/>
      <c r="IHX243" s="122"/>
      <c r="IHY243" s="122"/>
      <c r="IHZ243" s="122"/>
      <c r="IIA243" s="122"/>
      <c r="IIB243" s="122"/>
      <c r="IIC243" s="122"/>
      <c r="IID243" s="122"/>
      <c r="IIE243" s="122"/>
      <c r="IIF243" s="122"/>
      <c r="IIG243" s="122"/>
      <c r="IIH243" s="122"/>
      <c r="III243" s="122"/>
      <c r="IIJ243" s="122"/>
      <c r="IIK243" s="122"/>
      <c r="IIL243" s="122"/>
      <c r="IIM243" s="122"/>
      <c r="IIN243" s="122"/>
      <c r="IIO243" s="122"/>
      <c r="IIP243" s="122"/>
      <c r="IIQ243" s="122"/>
      <c r="IIR243" s="122"/>
      <c r="IIS243" s="122"/>
      <c r="IIT243" s="122"/>
      <c r="IIU243" s="122"/>
      <c r="IIV243" s="122"/>
      <c r="IIW243" s="122"/>
      <c r="IIX243" s="122"/>
      <c r="IIY243" s="122"/>
      <c r="IIZ243" s="122"/>
      <c r="IJA243" s="122"/>
      <c r="IJB243" s="122"/>
      <c r="IJC243" s="122"/>
      <c r="IJD243" s="122"/>
      <c r="IJE243" s="122"/>
      <c r="IJF243" s="122"/>
      <c r="IJG243" s="122"/>
      <c r="IJH243" s="122"/>
      <c r="IJI243" s="122"/>
      <c r="IJJ243" s="122"/>
      <c r="IJK243" s="122"/>
      <c r="IJL243" s="122"/>
      <c r="IJM243" s="122"/>
      <c r="IJN243" s="122"/>
      <c r="IJO243" s="122"/>
      <c r="IJP243" s="122"/>
      <c r="IJQ243" s="122"/>
      <c r="IJR243" s="122"/>
      <c r="IJS243" s="122"/>
      <c r="IJT243" s="122"/>
      <c r="IJU243" s="122"/>
      <c r="IJV243" s="122"/>
      <c r="IJW243" s="122"/>
      <c r="IJX243" s="122"/>
      <c r="IJY243" s="122"/>
      <c r="IJZ243" s="122"/>
      <c r="IKA243" s="122"/>
      <c r="IKB243" s="122"/>
      <c r="IKC243" s="122"/>
      <c r="IKD243" s="122"/>
      <c r="IKE243" s="122"/>
      <c r="IKF243" s="122"/>
      <c r="IKG243" s="122"/>
      <c r="IKH243" s="122"/>
      <c r="IKI243" s="122"/>
      <c r="IKJ243" s="122"/>
      <c r="IKK243" s="122"/>
      <c r="IKL243" s="122"/>
      <c r="IKM243" s="122"/>
      <c r="IKN243" s="122"/>
      <c r="IKO243" s="122"/>
      <c r="IKP243" s="122"/>
      <c r="IKQ243" s="122"/>
      <c r="IKR243" s="122"/>
      <c r="IKS243" s="122"/>
      <c r="IKT243" s="122"/>
      <c r="IKU243" s="122"/>
      <c r="IKV243" s="122"/>
      <c r="IKW243" s="122"/>
      <c r="IKX243" s="122"/>
      <c r="IKY243" s="122"/>
      <c r="IKZ243" s="122"/>
      <c r="ILA243" s="122"/>
      <c r="ILB243" s="122"/>
      <c r="ILC243" s="122"/>
      <c r="ILD243" s="122"/>
      <c r="ILE243" s="122"/>
      <c r="ILF243" s="122"/>
      <c r="ILG243" s="122"/>
      <c r="ILH243" s="122"/>
      <c r="ILI243" s="122"/>
      <c r="ILJ243" s="122"/>
      <c r="ILK243" s="122"/>
      <c r="ILL243" s="122"/>
      <c r="ILM243" s="122"/>
      <c r="ILN243" s="122"/>
      <c r="ILO243" s="122"/>
      <c r="ILP243" s="122"/>
      <c r="ILQ243" s="122"/>
      <c r="ILR243" s="122"/>
      <c r="ILS243" s="122"/>
      <c r="ILT243" s="122"/>
      <c r="ILU243" s="122"/>
      <c r="ILV243" s="122"/>
      <c r="ILW243" s="122"/>
      <c r="ILX243" s="122"/>
      <c r="ILY243" s="122"/>
      <c r="ILZ243" s="122"/>
      <c r="IMA243" s="122"/>
      <c r="IMB243" s="122"/>
      <c r="IMC243" s="122"/>
      <c r="IMD243" s="122"/>
      <c r="IME243" s="122"/>
      <c r="IMF243" s="122"/>
      <c r="IMG243" s="122"/>
      <c r="IMH243" s="122"/>
      <c r="IMI243" s="122"/>
      <c r="IMJ243" s="122"/>
      <c r="IMK243" s="122"/>
      <c r="IML243" s="122"/>
      <c r="IMM243" s="122"/>
      <c r="IMN243" s="122"/>
      <c r="IMO243" s="122"/>
      <c r="IMP243" s="122"/>
      <c r="IMQ243" s="122"/>
      <c r="IMR243" s="122"/>
      <c r="IMS243" s="122"/>
      <c r="IMT243" s="122"/>
      <c r="IMU243" s="122"/>
      <c r="IMV243" s="122"/>
      <c r="IMW243" s="122"/>
      <c r="IMX243" s="122"/>
      <c r="IMY243" s="122"/>
      <c r="IMZ243" s="122"/>
      <c r="INA243" s="122"/>
      <c r="INB243" s="122"/>
      <c r="INC243" s="122"/>
      <c r="IND243" s="122"/>
      <c r="INE243" s="122"/>
      <c r="INF243" s="122"/>
      <c r="ING243" s="122"/>
      <c r="INH243" s="122"/>
      <c r="INI243" s="122"/>
      <c r="INJ243" s="122"/>
      <c r="INK243" s="122"/>
      <c r="INL243" s="122"/>
      <c r="INM243" s="122"/>
      <c r="INN243" s="122"/>
      <c r="INO243" s="122"/>
      <c r="INP243" s="122"/>
      <c r="INQ243" s="122"/>
      <c r="INR243" s="122"/>
      <c r="INS243" s="122"/>
      <c r="INT243" s="122"/>
      <c r="INU243" s="122"/>
      <c r="INV243" s="122"/>
      <c r="INW243" s="122"/>
      <c r="INX243" s="122"/>
      <c r="INY243" s="122"/>
      <c r="INZ243" s="122"/>
      <c r="IOA243" s="122"/>
      <c r="IOB243" s="122"/>
      <c r="IOC243" s="122"/>
      <c r="IOD243" s="122"/>
      <c r="IOE243" s="122"/>
      <c r="IOF243" s="122"/>
      <c r="IOG243" s="122"/>
      <c r="IOH243" s="122"/>
      <c r="IOI243" s="122"/>
      <c r="IOJ243" s="122"/>
      <c r="IOK243" s="122"/>
      <c r="IOL243" s="122"/>
      <c r="IOM243" s="122"/>
      <c r="ION243" s="122"/>
      <c r="IOO243" s="122"/>
      <c r="IOP243" s="122"/>
      <c r="IOQ243" s="122"/>
      <c r="IOR243" s="122"/>
      <c r="IOS243" s="122"/>
      <c r="IOT243" s="122"/>
      <c r="IOU243" s="122"/>
      <c r="IOV243" s="122"/>
      <c r="IOW243" s="122"/>
      <c r="IOX243" s="122"/>
      <c r="IOY243" s="122"/>
      <c r="IOZ243" s="122"/>
      <c r="IPA243" s="122"/>
      <c r="IPB243" s="122"/>
      <c r="IPC243" s="122"/>
      <c r="IPD243" s="122"/>
      <c r="IPE243" s="122"/>
      <c r="IPF243" s="122"/>
      <c r="IPG243" s="122"/>
      <c r="IPH243" s="122"/>
      <c r="IPI243" s="122"/>
      <c r="IPJ243" s="122"/>
      <c r="IPK243" s="122"/>
      <c r="IPL243" s="122"/>
      <c r="IPM243" s="122"/>
      <c r="IPN243" s="122"/>
      <c r="IPO243" s="122"/>
      <c r="IPP243" s="122"/>
      <c r="IPQ243" s="122"/>
      <c r="IPR243" s="122"/>
      <c r="IPS243" s="122"/>
      <c r="IPT243" s="122"/>
      <c r="IPU243" s="122"/>
      <c r="IPV243" s="122"/>
      <c r="IPW243" s="122"/>
      <c r="IPX243" s="122"/>
      <c r="IPY243" s="122"/>
      <c r="IPZ243" s="122"/>
      <c r="IQA243" s="122"/>
      <c r="IQB243" s="122"/>
      <c r="IQC243" s="122"/>
      <c r="IQD243" s="122"/>
      <c r="IQE243" s="122"/>
      <c r="IQF243" s="122"/>
      <c r="IQG243" s="122"/>
      <c r="IQH243" s="122"/>
      <c r="IQI243" s="122"/>
      <c r="IQJ243" s="122"/>
      <c r="IQK243" s="122"/>
      <c r="IQL243" s="122"/>
      <c r="IQM243" s="122"/>
      <c r="IQN243" s="122"/>
      <c r="IQO243" s="122"/>
      <c r="IQP243" s="122"/>
      <c r="IQQ243" s="122"/>
      <c r="IQR243" s="122"/>
      <c r="IQS243" s="122"/>
      <c r="IQT243" s="122"/>
      <c r="IQU243" s="122"/>
      <c r="IQV243" s="122"/>
      <c r="IQW243" s="122"/>
      <c r="IQX243" s="122"/>
      <c r="IQY243" s="122"/>
      <c r="IQZ243" s="122"/>
      <c r="IRA243" s="122"/>
      <c r="IRB243" s="122"/>
      <c r="IRC243" s="122"/>
      <c r="IRD243" s="122"/>
      <c r="IRE243" s="122"/>
      <c r="IRF243" s="122"/>
      <c r="IRG243" s="122"/>
      <c r="IRH243" s="122"/>
      <c r="IRI243" s="122"/>
      <c r="IRJ243" s="122"/>
      <c r="IRK243" s="122"/>
      <c r="IRL243" s="122"/>
      <c r="IRM243" s="122"/>
      <c r="IRN243" s="122"/>
      <c r="IRO243" s="122"/>
      <c r="IRP243" s="122"/>
      <c r="IRQ243" s="122"/>
      <c r="IRR243" s="122"/>
      <c r="IRS243" s="122"/>
      <c r="IRT243" s="122"/>
      <c r="IRU243" s="122"/>
      <c r="IRV243" s="122"/>
      <c r="IRW243" s="122"/>
      <c r="IRX243" s="122"/>
      <c r="IRY243" s="122"/>
      <c r="IRZ243" s="122"/>
      <c r="ISA243" s="122"/>
      <c r="ISB243" s="122"/>
      <c r="ISC243" s="122"/>
      <c r="ISD243" s="122"/>
      <c r="ISE243" s="122"/>
      <c r="ISF243" s="122"/>
      <c r="ISG243" s="122"/>
      <c r="ISH243" s="122"/>
      <c r="ISI243" s="122"/>
      <c r="ISJ243" s="122"/>
      <c r="ISK243" s="122"/>
      <c r="ISL243" s="122"/>
      <c r="ISM243" s="122"/>
      <c r="ISN243" s="122"/>
      <c r="ISO243" s="122"/>
      <c r="ISP243" s="122"/>
      <c r="ISQ243" s="122"/>
      <c r="ISR243" s="122"/>
      <c r="ISS243" s="122"/>
      <c r="IST243" s="122"/>
      <c r="ISU243" s="122"/>
      <c r="ISV243" s="122"/>
      <c r="ISW243" s="122"/>
      <c r="ISX243" s="122"/>
      <c r="ISY243" s="122"/>
      <c r="ISZ243" s="122"/>
      <c r="ITA243" s="122"/>
      <c r="ITB243" s="122"/>
      <c r="ITC243" s="122"/>
      <c r="ITD243" s="122"/>
      <c r="ITE243" s="122"/>
      <c r="ITF243" s="122"/>
      <c r="ITG243" s="122"/>
      <c r="ITH243" s="122"/>
      <c r="ITI243" s="122"/>
      <c r="ITJ243" s="122"/>
      <c r="ITK243" s="122"/>
      <c r="ITL243" s="122"/>
      <c r="ITM243" s="122"/>
      <c r="ITN243" s="122"/>
      <c r="ITO243" s="122"/>
      <c r="ITP243" s="122"/>
      <c r="ITQ243" s="122"/>
      <c r="ITR243" s="122"/>
      <c r="ITS243" s="122"/>
      <c r="ITT243" s="122"/>
      <c r="ITU243" s="122"/>
      <c r="ITV243" s="122"/>
      <c r="ITW243" s="122"/>
      <c r="ITX243" s="122"/>
      <c r="ITY243" s="122"/>
      <c r="ITZ243" s="122"/>
      <c r="IUA243" s="122"/>
      <c r="IUB243" s="122"/>
      <c r="IUC243" s="122"/>
      <c r="IUD243" s="122"/>
      <c r="IUE243" s="122"/>
      <c r="IUF243" s="122"/>
      <c r="IUG243" s="122"/>
      <c r="IUH243" s="122"/>
      <c r="IUI243" s="122"/>
      <c r="IUJ243" s="122"/>
      <c r="IUK243" s="122"/>
      <c r="IUL243" s="122"/>
      <c r="IUM243" s="122"/>
      <c r="IUN243" s="122"/>
      <c r="IUO243" s="122"/>
      <c r="IUP243" s="122"/>
      <c r="IUQ243" s="122"/>
      <c r="IUR243" s="122"/>
      <c r="IUS243" s="122"/>
      <c r="IUT243" s="122"/>
      <c r="IUU243" s="122"/>
      <c r="IUV243" s="122"/>
      <c r="IUW243" s="122"/>
      <c r="IUX243" s="122"/>
      <c r="IUY243" s="122"/>
      <c r="IUZ243" s="122"/>
      <c r="IVA243" s="122"/>
      <c r="IVB243" s="122"/>
      <c r="IVC243" s="122"/>
      <c r="IVD243" s="122"/>
      <c r="IVE243" s="122"/>
      <c r="IVF243" s="122"/>
      <c r="IVG243" s="122"/>
      <c r="IVH243" s="122"/>
      <c r="IVI243" s="122"/>
      <c r="IVJ243" s="122"/>
      <c r="IVK243" s="122"/>
      <c r="IVL243" s="122"/>
      <c r="IVM243" s="122"/>
      <c r="IVN243" s="122"/>
      <c r="IVO243" s="122"/>
      <c r="IVP243" s="122"/>
      <c r="IVQ243" s="122"/>
      <c r="IVR243" s="122"/>
      <c r="IVS243" s="122"/>
      <c r="IVT243" s="122"/>
      <c r="IVU243" s="122"/>
      <c r="IVV243" s="122"/>
      <c r="IVW243" s="122"/>
      <c r="IVX243" s="122"/>
      <c r="IVY243" s="122"/>
      <c r="IVZ243" s="122"/>
      <c r="IWA243" s="122"/>
      <c r="IWB243" s="122"/>
      <c r="IWC243" s="122"/>
      <c r="IWD243" s="122"/>
      <c r="IWE243" s="122"/>
      <c r="IWF243" s="122"/>
      <c r="IWG243" s="122"/>
      <c r="IWH243" s="122"/>
      <c r="IWI243" s="122"/>
      <c r="IWJ243" s="122"/>
      <c r="IWK243" s="122"/>
      <c r="IWL243" s="122"/>
      <c r="IWM243" s="122"/>
      <c r="IWN243" s="122"/>
      <c r="IWO243" s="122"/>
      <c r="IWP243" s="122"/>
      <c r="IWQ243" s="122"/>
      <c r="IWR243" s="122"/>
      <c r="IWS243" s="122"/>
      <c r="IWT243" s="122"/>
      <c r="IWU243" s="122"/>
      <c r="IWV243" s="122"/>
      <c r="IWW243" s="122"/>
      <c r="IWX243" s="122"/>
      <c r="IWY243" s="122"/>
      <c r="IWZ243" s="122"/>
      <c r="IXA243" s="122"/>
      <c r="IXB243" s="122"/>
      <c r="IXC243" s="122"/>
      <c r="IXD243" s="122"/>
      <c r="IXE243" s="122"/>
      <c r="IXF243" s="122"/>
      <c r="IXG243" s="122"/>
      <c r="IXH243" s="122"/>
      <c r="IXI243" s="122"/>
      <c r="IXJ243" s="122"/>
      <c r="IXK243" s="122"/>
      <c r="IXL243" s="122"/>
      <c r="IXM243" s="122"/>
      <c r="IXN243" s="122"/>
      <c r="IXO243" s="122"/>
      <c r="IXP243" s="122"/>
      <c r="IXQ243" s="122"/>
      <c r="IXR243" s="122"/>
      <c r="IXS243" s="122"/>
      <c r="IXT243" s="122"/>
      <c r="IXU243" s="122"/>
      <c r="IXV243" s="122"/>
      <c r="IXW243" s="122"/>
      <c r="IXX243" s="122"/>
      <c r="IXY243" s="122"/>
      <c r="IXZ243" s="122"/>
      <c r="IYA243" s="122"/>
      <c r="IYB243" s="122"/>
      <c r="IYC243" s="122"/>
      <c r="IYD243" s="122"/>
      <c r="IYE243" s="122"/>
      <c r="IYF243" s="122"/>
      <c r="IYG243" s="122"/>
      <c r="IYH243" s="122"/>
      <c r="IYI243" s="122"/>
      <c r="IYJ243" s="122"/>
      <c r="IYK243" s="122"/>
      <c r="IYL243" s="122"/>
      <c r="IYM243" s="122"/>
      <c r="IYN243" s="122"/>
      <c r="IYO243" s="122"/>
      <c r="IYP243" s="122"/>
      <c r="IYQ243" s="122"/>
      <c r="IYR243" s="122"/>
      <c r="IYS243" s="122"/>
      <c r="IYT243" s="122"/>
      <c r="IYU243" s="122"/>
      <c r="IYV243" s="122"/>
      <c r="IYW243" s="122"/>
      <c r="IYX243" s="122"/>
      <c r="IYY243" s="122"/>
      <c r="IYZ243" s="122"/>
      <c r="IZA243" s="122"/>
      <c r="IZB243" s="122"/>
      <c r="IZC243" s="122"/>
      <c r="IZD243" s="122"/>
      <c r="IZE243" s="122"/>
      <c r="IZF243" s="122"/>
      <c r="IZG243" s="122"/>
      <c r="IZH243" s="122"/>
      <c r="IZI243" s="122"/>
      <c r="IZJ243" s="122"/>
      <c r="IZK243" s="122"/>
      <c r="IZL243" s="122"/>
      <c r="IZM243" s="122"/>
      <c r="IZN243" s="122"/>
      <c r="IZO243" s="122"/>
      <c r="IZP243" s="122"/>
      <c r="IZQ243" s="122"/>
      <c r="IZR243" s="122"/>
      <c r="IZS243" s="122"/>
      <c r="IZT243" s="122"/>
      <c r="IZU243" s="122"/>
      <c r="IZV243" s="122"/>
      <c r="IZW243" s="122"/>
      <c r="IZX243" s="122"/>
      <c r="IZY243" s="122"/>
      <c r="IZZ243" s="122"/>
      <c r="JAA243" s="122"/>
      <c r="JAB243" s="122"/>
      <c r="JAC243" s="122"/>
      <c r="JAD243" s="122"/>
      <c r="JAE243" s="122"/>
      <c r="JAF243" s="122"/>
      <c r="JAG243" s="122"/>
      <c r="JAH243" s="122"/>
      <c r="JAI243" s="122"/>
      <c r="JAJ243" s="122"/>
      <c r="JAK243" s="122"/>
      <c r="JAL243" s="122"/>
      <c r="JAM243" s="122"/>
      <c r="JAN243" s="122"/>
      <c r="JAO243" s="122"/>
      <c r="JAP243" s="122"/>
      <c r="JAQ243" s="122"/>
      <c r="JAR243" s="122"/>
      <c r="JAS243" s="122"/>
      <c r="JAT243" s="122"/>
      <c r="JAU243" s="122"/>
      <c r="JAV243" s="122"/>
      <c r="JAW243" s="122"/>
      <c r="JAX243" s="122"/>
      <c r="JAY243" s="122"/>
      <c r="JAZ243" s="122"/>
      <c r="JBA243" s="122"/>
      <c r="JBB243" s="122"/>
      <c r="JBC243" s="122"/>
      <c r="JBD243" s="122"/>
      <c r="JBE243" s="122"/>
      <c r="JBF243" s="122"/>
      <c r="JBG243" s="122"/>
      <c r="JBH243" s="122"/>
      <c r="JBI243" s="122"/>
      <c r="JBJ243" s="122"/>
      <c r="JBK243" s="122"/>
      <c r="JBL243" s="122"/>
      <c r="JBM243" s="122"/>
      <c r="JBN243" s="122"/>
      <c r="JBO243" s="122"/>
      <c r="JBP243" s="122"/>
      <c r="JBQ243" s="122"/>
      <c r="JBR243" s="122"/>
      <c r="JBS243" s="122"/>
      <c r="JBT243" s="122"/>
      <c r="JBU243" s="122"/>
      <c r="JBV243" s="122"/>
      <c r="JBW243" s="122"/>
      <c r="JBX243" s="122"/>
      <c r="JBY243" s="122"/>
      <c r="JBZ243" s="122"/>
      <c r="JCA243" s="122"/>
      <c r="JCB243" s="122"/>
      <c r="JCC243" s="122"/>
      <c r="JCD243" s="122"/>
      <c r="JCE243" s="122"/>
      <c r="JCF243" s="122"/>
      <c r="JCG243" s="122"/>
      <c r="JCH243" s="122"/>
      <c r="JCI243" s="122"/>
      <c r="JCJ243" s="122"/>
      <c r="JCK243" s="122"/>
      <c r="JCL243" s="122"/>
      <c r="JCM243" s="122"/>
      <c r="JCN243" s="122"/>
      <c r="JCO243" s="122"/>
      <c r="JCP243" s="122"/>
      <c r="JCQ243" s="122"/>
      <c r="JCR243" s="122"/>
      <c r="JCS243" s="122"/>
      <c r="JCT243" s="122"/>
      <c r="JCU243" s="122"/>
      <c r="JCV243" s="122"/>
      <c r="JCW243" s="122"/>
      <c r="JCX243" s="122"/>
      <c r="JCY243" s="122"/>
      <c r="JCZ243" s="122"/>
      <c r="JDA243" s="122"/>
      <c r="JDB243" s="122"/>
      <c r="JDC243" s="122"/>
      <c r="JDD243" s="122"/>
      <c r="JDE243" s="122"/>
      <c r="JDF243" s="122"/>
      <c r="JDG243" s="122"/>
      <c r="JDH243" s="122"/>
      <c r="JDI243" s="122"/>
      <c r="JDJ243" s="122"/>
      <c r="JDK243" s="122"/>
      <c r="JDL243" s="122"/>
      <c r="JDM243" s="122"/>
      <c r="JDN243" s="122"/>
      <c r="JDO243" s="122"/>
      <c r="JDP243" s="122"/>
      <c r="JDQ243" s="122"/>
      <c r="JDR243" s="122"/>
      <c r="JDS243" s="122"/>
      <c r="JDT243" s="122"/>
      <c r="JDU243" s="122"/>
      <c r="JDV243" s="122"/>
      <c r="JDW243" s="122"/>
      <c r="JDX243" s="122"/>
      <c r="JDY243" s="122"/>
      <c r="JDZ243" s="122"/>
      <c r="JEA243" s="122"/>
      <c r="JEB243" s="122"/>
      <c r="JEC243" s="122"/>
      <c r="JED243" s="122"/>
      <c r="JEE243" s="122"/>
      <c r="JEF243" s="122"/>
      <c r="JEG243" s="122"/>
      <c r="JEH243" s="122"/>
      <c r="JEI243" s="122"/>
      <c r="JEJ243" s="122"/>
      <c r="JEK243" s="122"/>
      <c r="JEL243" s="122"/>
      <c r="JEM243" s="122"/>
      <c r="JEN243" s="122"/>
      <c r="JEO243" s="122"/>
      <c r="JEP243" s="122"/>
      <c r="JEQ243" s="122"/>
      <c r="JER243" s="122"/>
      <c r="JES243" s="122"/>
      <c r="JET243" s="122"/>
      <c r="JEU243" s="122"/>
      <c r="JEV243" s="122"/>
      <c r="JEW243" s="122"/>
      <c r="JEX243" s="122"/>
      <c r="JEY243" s="122"/>
      <c r="JEZ243" s="122"/>
      <c r="JFA243" s="122"/>
      <c r="JFB243" s="122"/>
      <c r="JFC243" s="122"/>
      <c r="JFD243" s="122"/>
      <c r="JFE243" s="122"/>
      <c r="JFF243" s="122"/>
      <c r="JFG243" s="122"/>
      <c r="JFH243" s="122"/>
      <c r="JFI243" s="122"/>
      <c r="JFJ243" s="122"/>
      <c r="JFK243" s="122"/>
      <c r="JFL243" s="122"/>
      <c r="JFM243" s="122"/>
      <c r="JFN243" s="122"/>
      <c r="JFO243" s="122"/>
      <c r="JFP243" s="122"/>
      <c r="JFQ243" s="122"/>
      <c r="JFR243" s="122"/>
      <c r="JFS243" s="122"/>
      <c r="JFT243" s="122"/>
      <c r="JFU243" s="122"/>
      <c r="JFV243" s="122"/>
      <c r="JFW243" s="122"/>
      <c r="JFX243" s="122"/>
      <c r="JFY243" s="122"/>
      <c r="JFZ243" s="122"/>
      <c r="JGA243" s="122"/>
      <c r="JGB243" s="122"/>
      <c r="JGC243" s="122"/>
      <c r="JGD243" s="122"/>
      <c r="JGE243" s="122"/>
      <c r="JGF243" s="122"/>
      <c r="JGG243" s="122"/>
      <c r="JGH243" s="122"/>
      <c r="JGI243" s="122"/>
      <c r="JGJ243" s="122"/>
      <c r="JGK243" s="122"/>
      <c r="JGL243" s="122"/>
      <c r="JGM243" s="122"/>
      <c r="JGN243" s="122"/>
      <c r="JGO243" s="122"/>
      <c r="JGP243" s="122"/>
      <c r="JGQ243" s="122"/>
      <c r="JGR243" s="122"/>
      <c r="JGS243" s="122"/>
      <c r="JGT243" s="122"/>
      <c r="JGU243" s="122"/>
      <c r="JGV243" s="122"/>
      <c r="JGW243" s="122"/>
      <c r="JGX243" s="122"/>
      <c r="JGY243" s="122"/>
      <c r="JGZ243" s="122"/>
      <c r="JHA243" s="122"/>
      <c r="JHB243" s="122"/>
      <c r="JHC243" s="122"/>
      <c r="JHD243" s="122"/>
      <c r="JHE243" s="122"/>
      <c r="JHF243" s="122"/>
      <c r="JHG243" s="122"/>
      <c r="JHH243" s="122"/>
      <c r="JHI243" s="122"/>
      <c r="JHJ243" s="122"/>
      <c r="JHK243" s="122"/>
      <c r="JHL243" s="122"/>
      <c r="JHM243" s="122"/>
      <c r="JHN243" s="122"/>
      <c r="JHO243" s="122"/>
      <c r="JHP243" s="122"/>
      <c r="JHQ243" s="122"/>
      <c r="JHR243" s="122"/>
      <c r="JHS243" s="122"/>
      <c r="JHT243" s="122"/>
      <c r="JHU243" s="122"/>
      <c r="JHV243" s="122"/>
      <c r="JHW243" s="122"/>
      <c r="JHX243" s="122"/>
      <c r="JHY243" s="122"/>
      <c r="JHZ243" s="122"/>
      <c r="JIA243" s="122"/>
      <c r="JIB243" s="122"/>
      <c r="JIC243" s="122"/>
      <c r="JID243" s="122"/>
      <c r="JIE243" s="122"/>
      <c r="JIF243" s="122"/>
      <c r="JIG243" s="122"/>
      <c r="JIH243" s="122"/>
      <c r="JII243" s="122"/>
      <c r="JIJ243" s="122"/>
      <c r="JIK243" s="122"/>
      <c r="JIL243" s="122"/>
      <c r="JIM243" s="122"/>
      <c r="JIN243" s="122"/>
      <c r="JIO243" s="122"/>
      <c r="JIP243" s="122"/>
      <c r="JIQ243" s="122"/>
      <c r="JIR243" s="122"/>
      <c r="JIS243" s="122"/>
      <c r="JIT243" s="122"/>
      <c r="JIU243" s="122"/>
      <c r="JIV243" s="122"/>
      <c r="JIW243" s="122"/>
      <c r="JIX243" s="122"/>
      <c r="JIY243" s="122"/>
      <c r="JIZ243" s="122"/>
      <c r="JJA243" s="122"/>
      <c r="JJB243" s="122"/>
      <c r="JJC243" s="122"/>
      <c r="JJD243" s="122"/>
      <c r="JJE243" s="122"/>
      <c r="JJF243" s="122"/>
      <c r="JJG243" s="122"/>
      <c r="JJH243" s="122"/>
      <c r="JJI243" s="122"/>
      <c r="JJJ243" s="122"/>
      <c r="JJK243" s="122"/>
      <c r="JJL243" s="122"/>
      <c r="JJM243" s="122"/>
      <c r="JJN243" s="122"/>
      <c r="JJO243" s="122"/>
      <c r="JJP243" s="122"/>
      <c r="JJQ243" s="122"/>
      <c r="JJR243" s="122"/>
      <c r="JJS243" s="122"/>
      <c r="JJT243" s="122"/>
      <c r="JJU243" s="122"/>
      <c r="JJV243" s="122"/>
      <c r="JJW243" s="122"/>
      <c r="JJX243" s="122"/>
      <c r="JJY243" s="122"/>
      <c r="JJZ243" s="122"/>
      <c r="JKA243" s="122"/>
      <c r="JKB243" s="122"/>
      <c r="JKC243" s="122"/>
      <c r="JKD243" s="122"/>
      <c r="JKE243" s="122"/>
      <c r="JKF243" s="122"/>
      <c r="JKG243" s="122"/>
      <c r="JKH243" s="122"/>
      <c r="JKI243" s="122"/>
      <c r="JKJ243" s="122"/>
      <c r="JKK243" s="122"/>
      <c r="JKL243" s="122"/>
      <c r="JKM243" s="122"/>
      <c r="JKN243" s="122"/>
      <c r="JKO243" s="122"/>
      <c r="JKP243" s="122"/>
      <c r="JKQ243" s="122"/>
      <c r="JKR243" s="122"/>
      <c r="JKS243" s="122"/>
      <c r="JKT243" s="122"/>
      <c r="JKU243" s="122"/>
      <c r="JKV243" s="122"/>
      <c r="JKW243" s="122"/>
      <c r="JKX243" s="122"/>
      <c r="JKY243" s="122"/>
      <c r="JKZ243" s="122"/>
      <c r="JLA243" s="122"/>
      <c r="JLB243" s="122"/>
      <c r="JLC243" s="122"/>
      <c r="JLD243" s="122"/>
      <c r="JLE243" s="122"/>
      <c r="JLF243" s="122"/>
      <c r="JLG243" s="122"/>
      <c r="JLH243" s="122"/>
      <c r="JLI243" s="122"/>
      <c r="JLJ243" s="122"/>
      <c r="JLK243" s="122"/>
      <c r="JLL243" s="122"/>
      <c r="JLM243" s="122"/>
      <c r="JLN243" s="122"/>
      <c r="JLO243" s="122"/>
      <c r="JLP243" s="122"/>
      <c r="JLQ243" s="122"/>
      <c r="JLR243" s="122"/>
      <c r="JLS243" s="122"/>
      <c r="JLT243" s="122"/>
      <c r="JLU243" s="122"/>
      <c r="JLV243" s="122"/>
      <c r="JLW243" s="122"/>
      <c r="JLX243" s="122"/>
      <c r="JLY243" s="122"/>
      <c r="JLZ243" s="122"/>
      <c r="JMA243" s="122"/>
      <c r="JMB243" s="122"/>
      <c r="JMC243" s="122"/>
      <c r="JMD243" s="122"/>
      <c r="JME243" s="122"/>
      <c r="JMF243" s="122"/>
      <c r="JMG243" s="122"/>
      <c r="JMH243" s="122"/>
      <c r="JMI243" s="122"/>
      <c r="JMJ243" s="122"/>
      <c r="JMK243" s="122"/>
      <c r="JML243" s="122"/>
      <c r="JMM243" s="122"/>
      <c r="JMN243" s="122"/>
      <c r="JMO243" s="122"/>
      <c r="JMP243" s="122"/>
      <c r="JMQ243" s="122"/>
      <c r="JMR243" s="122"/>
      <c r="JMS243" s="122"/>
      <c r="JMT243" s="122"/>
      <c r="JMU243" s="122"/>
      <c r="JMV243" s="122"/>
      <c r="JMW243" s="122"/>
      <c r="JMX243" s="122"/>
      <c r="JMY243" s="122"/>
      <c r="JMZ243" s="122"/>
      <c r="JNA243" s="122"/>
      <c r="JNB243" s="122"/>
      <c r="JNC243" s="122"/>
      <c r="JND243" s="122"/>
      <c r="JNE243" s="122"/>
      <c r="JNF243" s="122"/>
      <c r="JNG243" s="122"/>
      <c r="JNH243" s="122"/>
      <c r="JNI243" s="122"/>
      <c r="JNJ243" s="122"/>
      <c r="JNK243" s="122"/>
      <c r="JNL243" s="122"/>
      <c r="JNM243" s="122"/>
      <c r="JNN243" s="122"/>
      <c r="JNO243" s="122"/>
      <c r="JNP243" s="122"/>
      <c r="JNQ243" s="122"/>
      <c r="JNR243" s="122"/>
      <c r="JNS243" s="122"/>
      <c r="JNT243" s="122"/>
      <c r="JNU243" s="122"/>
      <c r="JNV243" s="122"/>
      <c r="JNW243" s="122"/>
      <c r="JNX243" s="122"/>
      <c r="JNY243" s="122"/>
      <c r="JNZ243" s="122"/>
      <c r="JOA243" s="122"/>
      <c r="JOB243" s="122"/>
      <c r="JOC243" s="122"/>
      <c r="JOD243" s="122"/>
      <c r="JOE243" s="122"/>
      <c r="JOF243" s="122"/>
      <c r="JOG243" s="122"/>
      <c r="JOH243" s="122"/>
      <c r="JOI243" s="122"/>
      <c r="JOJ243" s="122"/>
      <c r="JOK243" s="122"/>
      <c r="JOL243" s="122"/>
      <c r="JOM243" s="122"/>
      <c r="JON243" s="122"/>
      <c r="JOO243" s="122"/>
      <c r="JOP243" s="122"/>
      <c r="JOQ243" s="122"/>
      <c r="JOR243" s="122"/>
      <c r="JOS243" s="122"/>
      <c r="JOT243" s="122"/>
      <c r="JOU243" s="122"/>
      <c r="JOV243" s="122"/>
      <c r="JOW243" s="122"/>
      <c r="JOX243" s="122"/>
      <c r="JOY243" s="122"/>
      <c r="JOZ243" s="122"/>
      <c r="JPA243" s="122"/>
      <c r="JPB243" s="122"/>
      <c r="JPC243" s="122"/>
      <c r="JPD243" s="122"/>
      <c r="JPE243" s="122"/>
      <c r="JPF243" s="122"/>
      <c r="JPG243" s="122"/>
      <c r="JPH243" s="122"/>
      <c r="JPI243" s="122"/>
      <c r="JPJ243" s="122"/>
      <c r="JPK243" s="122"/>
      <c r="JPL243" s="122"/>
      <c r="JPM243" s="122"/>
      <c r="JPN243" s="122"/>
      <c r="JPO243" s="122"/>
      <c r="JPP243" s="122"/>
      <c r="JPQ243" s="122"/>
      <c r="JPR243" s="122"/>
      <c r="JPS243" s="122"/>
      <c r="JPT243" s="122"/>
      <c r="JPU243" s="122"/>
      <c r="JPV243" s="122"/>
      <c r="JPW243" s="122"/>
      <c r="JPX243" s="122"/>
      <c r="JPY243" s="122"/>
      <c r="JPZ243" s="122"/>
      <c r="JQA243" s="122"/>
      <c r="JQB243" s="122"/>
      <c r="JQC243" s="122"/>
      <c r="JQD243" s="122"/>
      <c r="JQE243" s="122"/>
      <c r="JQF243" s="122"/>
      <c r="JQG243" s="122"/>
      <c r="JQH243" s="122"/>
      <c r="JQI243" s="122"/>
      <c r="JQJ243" s="122"/>
      <c r="JQK243" s="122"/>
      <c r="JQL243" s="122"/>
      <c r="JQM243" s="122"/>
      <c r="JQN243" s="122"/>
      <c r="JQO243" s="122"/>
      <c r="JQP243" s="122"/>
      <c r="JQQ243" s="122"/>
      <c r="JQR243" s="122"/>
      <c r="JQS243" s="122"/>
      <c r="JQT243" s="122"/>
      <c r="JQU243" s="122"/>
      <c r="JQV243" s="122"/>
      <c r="JQW243" s="122"/>
      <c r="JQX243" s="122"/>
      <c r="JQY243" s="122"/>
      <c r="JQZ243" s="122"/>
      <c r="JRA243" s="122"/>
      <c r="JRB243" s="122"/>
      <c r="JRC243" s="122"/>
      <c r="JRD243" s="122"/>
      <c r="JRE243" s="122"/>
      <c r="JRF243" s="122"/>
      <c r="JRG243" s="122"/>
      <c r="JRH243" s="122"/>
      <c r="JRI243" s="122"/>
      <c r="JRJ243" s="122"/>
      <c r="JRK243" s="122"/>
      <c r="JRL243" s="122"/>
      <c r="JRM243" s="122"/>
      <c r="JRN243" s="122"/>
      <c r="JRO243" s="122"/>
      <c r="JRP243" s="122"/>
      <c r="JRQ243" s="122"/>
      <c r="JRR243" s="122"/>
      <c r="JRS243" s="122"/>
      <c r="JRT243" s="122"/>
      <c r="JRU243" s="122"/>
      <c r="JRV243" s="122"/>
      <c r="JRW243" s="122"/>
      <c r="JRX243" s="122"/>
      <c r="JRY243" s="122"/>
      <c r="JRZ243" s="122"/>
      <c r="JSA243" s="122"/>
      <c r="JSB243" s="122"/>
      <c r="JSC243" s="122"/>
      <c r="JSD243" s="122"/>
      <c r="JSE243" s="122"/>
      <c r="JSF243" s="122"/>
      <c r="JSG243" s="122"/>
      <c r="JSH243" s="122"/>
      <c r="JSI243" s="122"/>
      <c r="JSJ243" s="122"/>
      <c r="JSK243" s="122"/>
      <c r="JSL243" s="122"/>
      <c r="JSM243" s="122"/>
      <c r="JSN243" s="122"/>
      <c r="JSO243" s="122"/>
      <c r="JSP243" s="122"/>
      <c r="JSQ243" s="122"/>
      <c r="JSR243" s="122"/>
      <c r="JSS243" s="122"/>
      <c r="JST243" s="122"/>
      <c r="JSU243" s="122"/>
      <c r="JSV243" s="122"/>
      <c r="JSW243" s="122"/>
      <c r="JSX243" s="122"/>
      <c r="JSY243" s="122"/>
      <c r="JSZ243" s="122"/>
      <c r="JTA243" s="122"/>
      <c r="JTB243" s="122"/>
      <c r="JTC243" s="122"/>
      <c r="JTD243" s="122"/>
      <c r="JTE243" s="122"/>
      <c r="JTF243" s="122"/>
      <c r="JTG243" s="122"/>
      <c r="JTH243" s="122"/>
      <c r="JTI243" s="122"/>
      <c r="JTJ243" s="122"/>
      <c r="JTK243" s="122"/>
      <c r="JTL243" s="122"/>
      <c r="JTM243" s="122"/>
      <c r="JTN243" s="122"/>
      <c r="JTO243" s="122"/>
      <c r="JTP243" s="122"/>
      <c r="JTQ243" s="122"/>
      <c r="JTR243" s="122"/>
      <c r="JTS243" s="122"/>
      <c r="JTT243" s="122"/>
      <c r="JTU243" s="122"/>
      <c r="JTV243" s="122"/>
      <c r="JTW243" s="122"/>
      <c r="JTX243" s="122"/>
      <c r="JTY243" s="122"/>
      <c r="JTZ243" s="122"/>
      <c r="JUA243" s="122"/>
      <c r="JUB243" s="122"/>
      <c r="JUC243" s="122"/>
      <c r="JUD243" s="122"/>
      <c r="JUE243" s="122"/>
      <c r="JUF243" s="122"/>
      <c r="JUG243" s="122"/>
      <c r="JUH243" s="122"/>
      <c r="JUI243" s="122"/>
      <c r="JUJ243" s="122"/>
      <c r="JUK243" s="122"/>
      <c r="JUL243" s="122"/>
      <c r="JUM243" s="122"/>
      <c r="JUN243" s="122"/>
      <c r="JUO243" s="122"/>
      <c r="JUP243" s="122"/>
      <c r="JUQ243" s="122"/>
      <c r="JUR243" s="122"/>
      <c r="JUS243" s="122"/>
      <c r="JUT243" s="122"/>
      <c r="JUU243" s="122"/>
      <c r="JUV243" s="122"/>
      <c r="JUW243" s="122"/>
      <c r="JUX243" s="122"/>
      <c r="JUY243" s="122"/>
      <c r="JUZ243" s="122"/>
      <c r="JVA243" s="122"/>
      <c r="JVB243" s="122"/>
      <c r="JVC243" s="122"/>
      <c r="JVD243" s="122"/>
      <c r="JVE243" s="122"/>
      <c r="JVF243" s="122"/>
      <c r="JVG243" s="122"/>
      <c r="JVH243" s="122"/>
      <c r="JVI243" s="122"/>
      <c r="JVJ243" s="122"/>
      <c r="JVK243" s="122"/>
      <c r="JVL243" s="122"/>
      <c r="JVM243" s="122"/>
      <c r="JVN243" s="122"/>
      <c r="JVO243" s="122"/>
      <c r="JVP243" s="122"/>
      <c r="JVQ243" s="122"/>
      <c r="JVR243" s="122"/>
      <c r="JVS243" s="122"/>
      <c r="JVT243" s="122"/>
      <c r="JVU243" s="122"/>
      <c r="JVV243" s="122"/>
      <c r="JVW243" s="122"/>
      <c r="JVX243" s="122"/>
      <c r="JVY243" s="122"/>
      <c r="JVZ243" s="122"/>
      <c r="JWA243" s="122"/>
      <c r="JWB243" s="122"/>
      <c r="JWC243" s="122"/>
      <c r="JWD243" s="122"/>
      <c r="JWE243" s="122"/>
      <c r="JWF243" s="122"/>
      <c r="JWG243" s="122"/>
      <c r="JWH243" s="122"/>
      <c r="JWI243" s="122"/>
      <c r="JWJ243" s="122"/>
      <c r="JWK243" s="122"/>
      <c r="JWL243" s="122"/>
      <c r="JWM243" s="122"/>
      <c r="JWN243" s="122"/>
      <c r="JWO243" s="122"/>
      <c r="JWP243" s="122"/>
      <c r="JWQ243" s="122"/>
      <c r="JWR243" s="122"/>
      <c r="JWS243" s="122"/>
      <c r="JWT243" s="122"/>
      <c r="JWU243" s="122"/>
      <c r="JWV243" s="122"/>
      <c r="JWW243" s="122"/>
      <c r="JWX243" s="122"/>
      <c r="JWY243" s="122"/>
      <c r="JWZ243" s="122"/>
      <c r="JXA243" s="122"/>
      <c r="JXB243" s="122"/>
      <c r="JXC243" s="122"/>
      <c r="JXD243" s="122"/>
      <c r="JXE243" s="122"/>
      <c r="JXF243" s="122"/>
      <c r="JXG243" s="122"/>
      <c r="JXH243" s="122"/>
      <c r="JXI243" s="122"/>
      <c r="JXJ243" s="122"/>
      <c r="JXK243" s="122"/>
      <c r="JXL243" s="122"/>
      <c r="JXM243" s="122"/>
      <c r="JXN243" s="122"/>
      <c r="JXO243" s="122"/>
      <c r="JXP243" s="122"/>
      <c r="JXQ243" s="122"/>
      <c r="JXR243" s="122"/>
      <c r="JXS243" s="122"/>
      <c r="JXT243" s="122"/>
      <c r="JXU243" s="122"/>
      <c r="JXV243" s="122"/>
      <c r="JXW243" s="122"/>
      <c r="JXX243" s="122"/>
      <c r="JXY243" s="122"/>
      <c r="JXZ243" s="122"/>
      <c r="JYA243" s="122"/>
      <c r="JYB243" s="122"/>
      <c r="JYC243" s="122"/>
      <c r="JYD243" s="122"/>
      <c r="JYE243" s="122"/>
      <c r="JYF243" s="122"/>
      <c r="JYG243" s="122"/>
      <c r="JYH243" s="122"/>
      <c r="JYI243" s="122"/>
      <c r="JYJ243" s="122"/>
      <c r="JYK243" s="122"/>
      <c r="JYL243" s="122"/>
      <c r="JYM243" s="122"/>
      <c r="JYN243" s="122"/>
      <c r="JYO243" s="122"/>
      <c r="JYP243" s="122"/>
      <c r="JYQ243" s="122"/>
      <c r="JYR243" s="122"/>
      <c r="JYS243" s="122"/>
      <c r="JYT243" s="122"/>
      <c r="JYU243" s="122"/>
      <c r="JYV243" s="122"/>
      <c r="JYW243" s="122"/>
      <c r="JYX243" s="122"/>
      <c r="JYY243" s="122"/>
      <c r="JYZ243" s="122"/>
      <c r="JZA243" s="122"/>
      <c r="JZB243" s="122"/>
      <c r="JZC243" s="122"/>
      <c r="JZD243" s="122"/>
      <c r="JZE243" s="122"/>
      <c r="JZF243" s="122"/>
      <c r="JZG243" s="122"/>
      <c r="JZH243" s="122"/>
      <c r="JZI243" s="122"/>
      <c r="JZJ243" s="122"/>
      <c r="JZK243" s="122"/>
      <c r="JZL243" s="122"/>
      <c r="JZM243" s="122"/>
      <c r="JZN243" s="122"/>
      <c r="JZO243" s="122"/>
      <c r="JZP243" s="122"/>
      <c r="JZQ243" s="122"/>
      <c r="JZR243" s="122"/>
      <c r="JZS243" s="122"/>
      <c r="JZT243" s="122"/>
      <c r="JZU243" s="122"/>
      <c r="JZV243" s="122"/>
      <c r="JZW243" s="122"/>
      <c r="JZX243" s="122"/>
      <c r="JZY243" s="122"/>
      <c r="JZZ243" s="122"/>
      <c r="KAA243" s="122"/>
      <c r="KAB243" s="122"/>
      <c r="KAC243" s="122"/>
      <c r="KAD243" s="122"/>
      <c r="KAE243" s="122"/>
      <c r="KAF243" s="122"/>
      <c r="KAG243" s="122"/>
      <c r="KAH243" s="122"/>
      <c r="KAI243" s="122"/>
      <c r="KAJ243" s="122"/>
      <c r="KAK243" s="122"/>
      <c r="KAL243" s="122"/>
      <c r="KAM243" s="122"/>
      <c r="KAN243" s="122"/>
      <c r="KAO243" s="122"/>
      <c r="KAP243" s="122"/>
      <c r="KAQ243" s="122"/>
      <c r="KAR243" s="122"/>
      <c r="KAS243" s="122"/>
      <c r="KAT243" s="122"/>
      <c r="KAU243" s="122"/>
      <c r="KAV243" s="122"/>
      <c r="KAW243" s="122"/>
      <c r="KAX243" s="122"/>
      <c r="KAY243" s="122"/>
      <c r="KAZ243" s="122"/>
      <c r="KBA243" s="122"/>
      <c r="KBB243" s="122"/>
      <c r="KBC243" s="122"/>
      <c r="KBD243" s="122"/>
      <c r="KBE243" s="122"/>
      <c r="KBF243" s="122"/>
      <c r="KBG243" s="122"/>
      <c r="KBH243" s="122"/>
      <c r="KBI243" s="122"/>
      <c r="KBJ243" s="122"/>
      <c r="KBK243" s="122"/>
      <c r="KBL243" s="122"/>
      <c r="KBM243" s="122"/>
      <c r="KBN243" s="122"/>
      <c r="KBO243" s="122"/>
      <c r="KBP243" s="122"/>
      <c r="KBQ243" s="122"/>
      <c r="KBR243" s="122"/>
      <c r="KBS243" s="122"/>
      <c r="KBT243" s="122"/>
      <c r="KBU243" s="122"/>
      <c r="KBV243" s="122"/>
      <c r="KBW243" s="122"/>
      <c r="KBX243" s="122"/>
      <c r="KBY243" s="122"/>
      <c r="KBZ243" s="122"/>
      <c r="KCA243" s="122"/>
      <c r="KCB243" s="122"/>
      <c r="KCC243" s="122"/>
      <c r="KCD243" s="122"/>
      <c r="KCE243" s="122"/>
      <c r="KCF243" s="122"/>
      <c r="KCG243" s="122"/>
      <c r="KCH243" s="122"/>
      <c r="KCI243" s="122"/>
      <c r="KCJ243" s="122"/>
      <c r="KCK243" s="122"/>
      <c r="KCL243" s="122"/>
      <c r="KCM243" s="122"/>
      <c r="KCN243" s="122"/>
      <c r="KCO243" s="122"/>
      <c r="KCP243" s="122"/>
      <c r="KCQ243" s="122"/>
      <c r="KCR243" s="122"/>
      <c r="KCS243" s="122"/>
      <c r="KCT243" s="122"/>
      <c r="KCU243" s="122"/>
      <c r="KCV243" s="122"/>
      <c r="KCW243" s="122"/>
      <c r="KCX243" s="122"/>
      <c r="KCY243" s="122"/>
      <c r="KCZ243" s="122"/>
      <c r="KDA243" s="122"/>
      <c r="KDB243" s="122"/>
      <c r="KDC243" s="122"/>
      <c r="KDD243" s="122"/>
      <c r="KDE243" s="122"/>
      <c r="KDF243" s="122"/>
      <c r="KDG243" s="122"/>
      <c r="KDH243" s="122"/>
      <c r="KDI243" s="122"/>
      <c r="KDJ243" s="122"/>
      <c r="KDK243" s="122"/>
      <c r="KDL243" s="122"/>
      <c r="KDM243" s="122"/>
      <c r="KDN243" s="122"/>
      <c r="KDO243" s="122"/>
      <c r="KDP243" s="122"/>
      <c r="KDQ243" s="122"/>
      <c r="KDR243" s="122"/>
      <c r="KDS243" s="122"/>
      <c r="KDT243" s="122"/>
      <c r="KDU243" s="122"/>
      <c r="KDV243" s="122"/>
      <c r="KDW243" s="122"/>
      <c r="KDX243" s="122"/>
      <c r="KDY243" s="122"/>
      <c r="KDZ243" s="122"/>
      <c r="KEA243" s="122"/>
      <c r="KEB243" s="122"/>
      <c r="KEC243" s="122"/>
      <c r="KED243" s="122"/>
      <c r="KEE243" s="122"/>
      <c r="KEF243" s="122"/>
      <c r="KEG243" s="122"/>
      <c r="KEH243" s="122"/>
      <c r="KEI243" s="122"/>
      <c r="KEJ243" s="122"/>
      <c r="KEK243" s="122"/>
      <c r="KEL243" s="122"/>
      <c r="KEM243" s="122"/>
      <c r="KEN243" s="122"/>
      <c r="KEO243" s="122"/>
      <c r="KEP243" s="122"/>
      <c r="KEQ243" s="122"/>
      <c r="KER243" s="122"/>
      <c r="KES243" s="122"/>
      <c r="KET243" s="122"/>
      <c r="KEU243" s="122"/>
      <c r="KEV243" s="122"/>
      <c r="KEW243" s="122"/>
      <c r="KEX243" s="122"/>
      <c r="KEY243" s="122"/>
      <c r="KEZ243" s="122"/>
      <c r="KFA243" s="122"/>
      <c r="KFB243" s="122"/>
      <c r="KFC243" s="122"/>
      <c r="KFD243" s="122"/>
      <c r="KFE243" s="122"/>
      <c r="KFF243" s="122"/>
      <c r="KFG243" s="122"/>
      <c r="KFH243" s="122"/>
      <c r="KFI243" s="122"/>
      <c r="KFJ243" s="122"/>
      <c r="KFK243" s="122"/>
      <c r="KFL243" s="122"/>
      <c r="KFM243" s="122"/>
      <c r="KFN243" s="122"/>
      <c r="KFO243" s="122"/>
      <c r="KFP243" s="122"/>
      <c r="KFQ243" s="122"/>
      <c r="KFR243" s="122"/>
      <c r="KFS243" s="122"/>
      <c r="KFT243" s="122"/>
      <c r="KFU243" s="122"/>
      <c r="KFV243" s="122"/>
      <c r="KFW243" s="122"/>
      <c r="KFX243" s="122"/>
      <c r="KFY243" s="122"/>
      <c r="KFZ243" s="122"/>
      <c r="KGA243" s="122"/>
      <c r="KGB243" s="122"/>
      <c r="KGC243" s="122"/>
      <c r="KGD243" s="122"/>
      <c r="KGE243" s="122"/>
      <c r="KGF243" s="122"/>
      <c r="KGG243" s="122"/>
      <c r="KGH243" s="122"/>
      <c r="KGI243" s="122"/>
      <c r="KGJ243" s="122"/>
      <c r="KGK243" s="122"/>
      <c r="KGL243" s="122"/>
      <c r="KGM243" s="122"/>
      <c r="KGN243" s="122"/>
      <c r="KGO243" s="122"/>
      <c r="KGP243" s="122"/>
      <c r="KGQ243" s="122"/>
      <c r="KGR243" s="122"/>
      <c r="KGS243" s="122"/>
      <c r="KGT243" s="122"/>
      <c r="KGU243" s="122"/>
      <c r="KGV243" s="122"/>
      <c r="KGW243" s="122"/>
      <c r="KGX243" s="122"/>
      <c r="KGY243" s="122"/>
      <c r="KGZ243" s="122"/>
      <c r="KHA243" s="122"/>
      <c r="KHB243" s="122"/>
      <c r="KHC243" s="122"/>
      <c r="KHD243" s="122"/>
      <c r="KHE243" s="122"/>
      <c r="KHF243" s="122"/>
      <c r="KHG243" s="122"/>
      <c r="KHH243" s="122"/>
      <c r="KHI243" s="122"/>
      <c r="KHJ243" s="122"/>
      <c r="KHK243" s="122"/>
      <c r="KHL243" s="122"/>
      <c r="KHM243" s="122"/>
      <c r="KHN243" s="122"/>
      <c r="KHO243" s="122"/>
      <c r="KHP243" s="122"/>
      <c r="KHQ243" s="122"/>
      <c r="KHR243" s="122"/>
      <c r="KHS243" s="122"/>
      <c r="KHT243" s="122"/>
      <c r="KHU243" s="122"/>
      <c r="KHV243" s="122"/>
      <c r="KHW243" s="122"/>
      <c r="KHX243" s="122"/>
      <c r="KHY243" s="122"/>
      <c r="KHZ243" s="122"/>
      <c r="KIA243" s="122"/>
      <c r="KIB243" s="122"/>
      <c r="KIC243" s="122"/>
      <c r="KID243" s="122"/>
      <c r="KIE243" s="122"/>
      <c r="KIF243" s="122"/>
      <c r="KIG243" s="122"/>
      <c r="KIH243" s="122"/>
      <c r="KII243" s="122"/>
      <c r="KIJ243" s="122"/>
      <c r="KIK243" s="122"/>
      <c r="KIL243" s="122"/>
      <c r="KIM243" s="122"/>
      <c r="KIN243" s="122"/>
      <c r="KIO243" s="122"/>
      <c r="KIP243" s="122"/>
      <c r="KIQ243" s="122"/>
      <c r="KIR243" s="122"/>
      <c r="KIS243" s="122"/>
      <c r="KIT243" s="122"/>
      <c r="KIU243" s="122"/>
      <c r="KIV243" s="122"/>
      <c r="KIW243" s="122"/>
      <c r="KIX243" s="122"/>
      <c r="KIY243" s="122"/>
      <c r="KIZ243" s="122"/>
      <c r="KJA243" s="122"/>
      <c r="KJB243" s="122"/>
      <c r="KJC243" s="122"/>
      <c r="KJD243" s="122"/>
      <c r="KJE243" s="122"/>
      <c r="KJF243" s="122"/>
      <c r="KJG243" s="122"/>
      <c r="KJH243" s="122"/>
      <c r="KJI243" s="122"/>
      <c r="KJJ243" s="122"/>
      <c r="KJK243" s="122"/>
      <c r="KJL243" s="122"/>
      <c r="KJM243" s="122"/>
      <c r="KJN243" s="122"/>
      <c r="KJO243" s="122"/>
      <c r="KJP243" s="122"/>
      <c r="KJQ243" s="122"/>
      <c r="KJR243" s="122"/>
      <c r="KJS243" s="122"/>
      <c r="KJT243" s="122"/>
      <c r="KJU243" s="122"/>
      <c r="KJV243" s="122"/>
      <c r="KJW243" s="122"/>
      <c r="KJX243" s="122"/>
      <c r="KJY243" s="122"/>
      <c r="KJZ243" s="122"/>
      <c r="KKA243" s="122"/>
      <c r="KKB243" s="122"/>
      <c r="KKC243" s="122"/>
      <c r="KKD243" s="122"/>
      <c r="KKE243" s="122"/>
      <c r="KKF243" s="122"/>
      <c r="KKG243" s="122"/>
      <c r="KKH243" s="122"/>
      <c r="KKI243" s="122"/>
      <c r="KKJ243" s="122"/>
      <c r="KKK243" s="122"/>
      <c r="KKL243" s="122"/>
      <c r="KKM243" s="122"/>
      <c r="KKN243" s="122"/>
      <c r="KKO243" s="122"/>
      <c r="KKP243" s="122"/>
      <c r="KKQ243" s="122"/>
      <c r="KKR243" s="122"/>
      <c r="KKS243" s="122"/>
      <c r="KKT243" s="122"/>
      <c r="KKU243" s="122"/>
      <c r="KKV243" s="122"/>
      <c r="KKW243" s="122"/>
      <c r="KKX243" s="122"/>
      <c r="KKY243" s="122"/>
      <c r="KKZ243" s="122"/>
      <c r="KLA243" s="122"/>
      <c r="KLB243" s="122"/>
      <c r="KLC243" s="122"/>
      <c r="KLD243" s="122"/>
      <c r="KLE243" s="122"/>
      <c r="KLF243" s="122"/>
      <c r="KLG243" s="122"/>
      <c r="KLH243" s="122"/>
      <c r="KLI243" s="122"/>
      <c r="KLJ243" s="122"/>
      <c r="KLK243" s="122"/>
      <c r="KLL243" s="122"/>
      <c r="KLM243" s="122"/>
      <c r="KLN243" s="122"/>
      <c r="KLO243" s="122"/>
      <c r="KLP243" s="122"/>
      <c r="KLQ243" s="122"/>
      <c r="KLR243" s="122"/>
      <c r="KLS243" s="122"/>
      <c r="KLT243" s="122"/>
      <c r="KLU243" s="122"/>
      <c r="KLV243" s="122"/>
      <c r="KLW243" s="122"/>
      <c r="KLX243" s="122"/>
      <c r="KLY243" s="122"/>
      <c r="KLZ243" s="122"/>
      <c r="KMA243" s="122"/>
      <c r="KMB243" s="122"/>
      <c r="KMC243" s="122"/>
      <c r="KMD243" s="122"/>
      <c r="KME243" s="122"/>
      <c r="KMF243" s="122"/>
      <c r="KMG243" s="122"/>
      <c r="KMH243" s="122"/>
      <c r="KMI243" s="122"/>
      <c r="KMJ243" s="122"/>
      <c r="KMK243" s="122"/>
      <c r="KML243" s="122"/>
      <c r="KMM243" s="122"/>
      <c r="KMN243" s="122"/>
      <c r="KMO243" s="122"/>
      <c r="KMP243" s="122"/>
      <c r="KMQ243" s="122"/>
      <c r="KMR243" s="122"/>
      <c r="KMS243" s="122"/>
      <c r="KMT243" s="122"/>
      <c r="KMU243" s="122"/>
      <c r="KMV243" s="122"/>
      <c r="KMW243" s="122"/>
      <c r="KMX243" s="122"/>
      <c r="KMY243" s="122"/>
      <c r="KMZ243" s="122"/>
      <c r="KNA243" s="122"/>
      <c r="KNB243" s="122"/>
      <c r="KNC243" s="122"/>
      <c r="KND243" s="122"/>
      <c r="KNE243" s="122"/>
      <c r="KNF243" s="122"/>
      <c r="KNG243" s="122"/>
      <c r="KNH243" s="122"/>
      <c r="KNI243" s="122"/>
      <c r="KNJ243" s="122"/>
      <c r="KNK243" s="122"/>
      <c r="KNL243" s="122"/>
      <c r="KNM243" s="122"/>
      <c r="KNN243" s="122"/>
      <c r="KNO243" s="122"/>
      <c r="KNP243" s="122"/>
      <c r="KNQ243" s="122"/>
      <c r="KNR243" s="122"/>
      <c r="KNS243" s="122"/>
      <c r="KNT243" s="122"/>
      <c r="KNU243" s="122"/>
      <c r="KNV243" s="122"/>
      <c r="KNW243" s="122"/>
      <c r="KNX243" s="122"/>
      <c r="KNY243" s="122"/>
      <c r="KNZ243" s="122"/>
      <c r="KOA243" s="122"/>
      <c r="KOB243" s="122"/>
      <c r="KOC243" s="122"/>
      <c r="KOD243" s="122"/>
      <c r="KOE243" s="122"/>
      <c r="KOF243" s="122"/>
      <c r="KOG243" s="122"/>
      <c r="KOH243" s="122"/>
      <c r="KOI243" s="122"/>
      <c r="KOJ243" s="122"/>
      <c r="KOK243" s="122"/>
      <c r="KOL243" s="122"/>
      <c r="KOM243" s="122"/>
      <c r="KON243" s="122"/>
      <c r="KOO243" s="122"/>
      <c r="KOP243" s="122"/>
      <c r="KOQ243" s="122"/>
      <c r="KOR243" s="122"/>
      <c r="KOS243" s="122"/>
      <c r="KOT243" s="122"/>
      <c r="KOU243" s="122"/>
      <c r="KOV243" s="122"/>
      <c r="KOW243" s="122"/>
      <c r="KOX243" s="122"/>
      <c r="KOY243" s="122"/>
      <c r="KOZ243" s="122"/>
      <c r="KPA243" s="122"/>
      <c r="KPB243" s="122"/>
      <c r="KPC243" s="122"/>
      <c r="KPD243" s="122"/>
      <c r="KPE243" s="122"/>
      <c r="KPF243" s="122"/>
      <c r="KPG243" s="122"/>
      <c r="KPH243" s="122"/>
      <c r="KPI243" s="122"/>
      <c r="KPJ243" s="122"/>
      <c r="KPK243" s="122"/>
      <c r="KPL243" s="122"/>
      <c r="KPM243" s="122"/>
      <c r="KPN243" s="122"/>
      <c r="KPO243" s="122"/>
      <c r="KPP243" s="122"/>
      <c r="KPQ243" s="122"/>
      <c r="KPR243" s="122"/>
      <c r="KPS243" s="122"/>
      <c r="KPT243" s="122"/>
      <c r="KPU243" s="122"/>
      <c r="KPV243" s="122"/>
      <c r="KPW243" s="122"/>
      <c r="KPX243" s="122"/>
      <c r="KPY243" s="122"/>
      <c r="KPZ243" s="122"/>
      <c r="KQA243" s="122"/>
      <c r="KQB243" s="122"/>
      <c r="KQC243" s="122"/>
      <c r="KQD243" s="122"/>
      <c r="KQE243" s="122"/>
      <c r="KQF243" s="122"/>
      <c r="KQG243" s="122"/>
      <c r="KQH243" s="122"/>
      <c r="KQI243" s="122"/>
      <c r="KQJ243" s="122"/>
      <c r="KQK243" s="122"/>
      <c r="KQL243" s="122"/>
      <c r="KQM243" s="122"/>
      <c r="KQN243" s="122"/>
      <c r="KQO243" s="122"/>
      <c r="KQP243" s="122"/>
      <c r="KQQ243" s="122"/>
      <c r="KQR243" s="122"/>
      <c r="KQS243" s="122"/>
      <c r="KQT243" s="122"/>
      <c r="KQU243" s="122"/>
      <c r="KQV243" s="122"/>
      <c r="KQW243" s="122"/>
      <c r="KQX243" s="122"/>
      <c r="KQY243" s="122"/>
      <c r="KQZ243" s="122"/>
      <c r="KRA243" s="122"/>
      <c r="KRB243" s="122"/>
      <c r="KRC243" s="122"/>
      <c r="KRD243" s="122"/>
      <c r="KRE243" s="122"/>
      <c r="KRF243" s="122"/>
      <c r="KRG243" s="122"/>
      <c r="KRH243" s="122"/>
      <c r="KRI243" s="122"/>
      <c r="KRJ243" s="122"/>
      <c r="KRK243" s="122"/>
      <c r="KRL243" s="122"/>
      <c r="KRM243" s="122"/>
      <c r="KRN243" s="122"/>
      <c r="KRO243" s="122"/>
      <c r="KRP243" s="122"/>
      <c r="KRQ243" s="122"/>
      <c r="KRR243" s="122"/>
      <c r="KRS243" s="122"/>
      <c r="KRT243" s="122"/>
      <c r="KRU243" s="122"/>
      <c r="KRV243" s="122"/>
      <c r="KRW243" s="122"/>
      <c r="KRX243" s="122"/>
      <c r="KRY243" s="122"/>
      <c r="KRZ243" s="122"/>
      <c r="KSA243" s="122"/>
      <c r="KSB243" s="122"/>
      <c r="KSC243" s="122"/>
      <c r="KSD243" s="122"/>
      <c r="KSE243" s="122"/>
      <c r="KSF243" s="122"/>
      <c r="KSG243" s="122"/>
      <c r="KSH243" s="122"/>
      <c r="KSI243" s="122"/>
      <c r="KSJ243" s="122"/>
      <c r="KSK243" s="122"/>
      <c r="KSL243" s="122"/>
      <c r="KSM243" s="122"/>
      <c r="KSN243" s="122"/>
      <c r="KSO243" s="122"/>
      <c r="KSP243" s="122"/>
      <c r="KSQ243" s="122"/>
      <c r="KSR243" s="122"/>
      <c r="KSS243" s="122"/>
      <c r="KST243" s="122"/>
      <c r="KSU243" s="122"/>
      <c r="KSV243" s="122"/>
      <c r="KSW243" s="122"/>
      <c r="KSX243" s="122"/>
      <c r="KSY243" s="122"/>
      <c r="KSZ243" s="122"/>
      <c r="KTA243" s="122"/>
      <c r="KTB243" s="122"/>
      <c r="KTC243" s="122"/>
      <c r="KTD243" s="122"/>
      <c r="KTE243" s="122"/>
      <c r="KTF243" s="122"/>
      <c r="KTG243" s="122"/>
      <c r="KTH243" s="122"/>
      <c r="KTI243" s="122"/>
      <c r="KTJ243" s="122"/>
      <c r="KTK243" s="122"/>
      <c r="KTL243" s="122"/>
      <c r="KTM243" s="122"/>
      <c r="KTN243" s="122"/>
      <c r="KTO243" s="122"/>
      <c r="KTP243" s="122"/>
      <c r="KTQ243" s="122"/>
      <c r="KTR243" s="122"/>
      <c r="KTS243" s="122"/>
      <c r="KTT243" s="122"/>
      <c r="KTU243" s="122"/>
      <c r="KTV243" s="122"/>
      <c r="KTW243" s="122"/>
      <c r="KTX243" s="122"/>
      <c r="KTY243" s="122"/>
      <c r="KTZ243" s="122"/>
      <c r="KUA243" s="122"/>
      <c r="KUB243" s="122"/>
      <c r="KUC243" s="122"/>
      <c r="KUD243" s="122"/>
      <c r="KUE243" s="122"/>
      <c r="KUF243" s="122"/>
      <c r="KUG243" s="122"/>
      <c r="KUH243" s="122"/>
      <c r="KUI243" s="122"/>
      <c r="KUJ243" s="122"/>
      <c r="KUK243" s="122"/>
      <c r="KUL243" s="122"/>
      <c r="KUM243" s="122"/>
      <c r="KUN243" s="122"/>
      <c r="KUO243" s="122"/>
      <c r="KUP243" s="122"/>
      <c r="KUQ243" s="122"/>
      <c r="KUR243" s="122"/>
      <c r="KUS243" s="122"/>
      <c r="KUT243" s="122"/>
      <c r="KUU243" s="122"/>
      <c r="KUV243" s="122"/>
      <c r="KUW243" s="122"/>
      <c r="KUX243" s="122"/>
      <c r="KUY243" s="122"/>
      <c r="KUZ243" s="122"/>
      <c r="KVA243" s="122"/>
      <c r="KVB243" s="122"/>
      <c r="KVC243" s="122"/>
      <c r="KVD243" s="122"/>
      <c r="KVE243" s="122"/>
      <c r="KVF243" s="122"/>
      <c r="KVG243" s="122"/>
      <c r="KVH243" s="122"/>
      <c r="KVI243" s="122"/>
      <c r="KVJ243" s="122"/>
      <c r="KVK243" s="122"/>
      <c r="KVL243" s="122"/>
      <c r="KVM243" s="122"/>
      <c r="KVN243" s="122"/>
      <c r="KVO243" s="122"/>
      <c r="KVP243" s="122"/>
      <c r="KVQ243" s="122"/>
      <c r="KVR243" s="122"/>
      <c r="KVS243" s="122"/>
      <c r="KVT243" s="122"/>
      <c r="KVU243" s="122"/>
      <c r="KVV243" s="122"/>
      <c r="KVW243" s="122"/>
      <c r="KVX243" s="122"/>
      <c r="KVY243" s="122"/>
      <c r="KVZ243" s="122"/>
      <c r="KWA243" s="122"/>
      <c r="KWB243" s="122"/>
      <c r="KWC243" s="122"/>
      <c r="KWD243" s="122"/>
      <c r="KWE243" s="122"/>
      <c r="KWF243" s="122"/>
      <c r="KWG243" s="122"/>
      <c r="KWH243" s="122"/>
      <c r="KWI243" s="122"/>
      <c r="KWJ243" s="122"/>
      <c r="KWK243" s="122"/>
      <c r="KWL243" s="122"/>
      <c r="KWM243" s="122"/>
      <c r="KWN243" s="122"/>
      <c r="KWO243" s="122"/>
      <c r="KWP243" s="122"/>
      <c r="KWQ243" s="122"/>
      <c r="KWR243" s="122"/>
      <c r="KWS243" s="122"/>
      <c r="KWT243" s="122"/>
      <c r="KWU243" s="122"/>
      <c r="KWV243" s="122"/>
      <c r="KWW243" s="122"/>
      <c r="KWX243" s="122"/>
      <c r="KWY243" s="122"/>
      <c r="KWZ243" s="122"/>
      <c r="KXA243" s="122"/>
      <c r="KXB243" s="122"/>
      <c r="KXC243" s="122"/>
      <c r="KXD243" s="122"/>
      <c r="KXE243" s="122"/>
      <c r="KXF243" s="122"/>
      <c r="KXG243" s="122"/>
      <c r="KXH243" s="122"/>
      <c r="KXI243" s="122"/>
      <c r="KXJ243" s="122"/>
      <c r="KXK243" s="122"/>
      <c r="KXL243" s="122"/>
      <c r="KXM243" s="122"/>
      <c r="KXN243" s="122"/>
      <c r="KXO243" s="122"/>
      <c r="KXP243" s="122"/>
      <c r="KXQ243" s="122"/>
      <c r="KXR243" s="122"/>
      <c r="KXS243" s="122"/>
      <c r="KXT243" s="122"/>
      <c r="KXU243" s="122"/>
      <c r="KXV243" s="122"/>
      <c r="KXW243" s="122"/>
      <c r="KXX243" s="122"/>
      <c r="KXY243" s="122"/>
      <c r="KXZ243" s="122"/>
      <c r="KYA243" s="122"/>
      <c r="KYB243" s="122"/>
      <c r="KYC243" s="122"/>
      <c r="KYD243" s="122"/>
      <c r="KYE243" s="122"/>
      <c r="KYF243" s="122"/>
      <c r="KYG243" s="122"/>
      <c r="KYH243" s="122"/>
      <c r="KYI243" s="122"/>
      <c r="KYJ243" s="122"/>
      <c r="KYK243" s="122"/>
      <c r="KYL243" s="122"/>
      <c r="KYM243" s="122"/>
      <c r="KYN243" s="122"/>
      <c r="KYO243" s="122"/>
      <c r="KYP243" s="122"/>
      <c r="KYQ243" s="122"/>
      <c r="KYR243" s="122"/>
      <c r="KYS243" s="122"/>
      <c r="KYT243" s="122"/>
      <c r="KYU243" s="122"/>
      <c r="KYV243" s="122"/>
      <c r="KYW243" s="122"/>
      <c r="KYX243" s="122"/>
      <c r="KYY243" s="122"/>
      <c r="KYZ243" s="122"/>
      <c r="KZA243" s="122"/>
      <c r="KZB243" s="122"/>
      <c r="KZC243" s="122"/>
      <c r="KZD243" s="122"/>
      <c r="KZE243" s="122"/>
      <c r="KZF243" s="122"/>
      <c r="KZG243" s="122"/>
      <c r="KZH243" s="122"/>
      <c r="KZI243" s="122"/>
      <c r="KZJ243" s="122"/>
      <c r="KZK243" s="122"/>
      <c r="KZL243" s="122"/>
      <c r="KZM243" s="122"/>
      <c r="KZN243" s="122"/>
      <c r="KZO243" s="122"/>
      <c r="KZP243" s="122"/>
      <c r="KZQ243" s="122"/>
      <c r="KZR243" s="122"/>
      <c r="KZS243" s="122"/>
      <c r="KZT243" s="122"/>
      <c r="KZU243" s="122"/>
      <c r="KZV243" s="122"/>
      <c r="KZW243" s="122"/>
      <c r="KZX243" s="122"/>
      <c r="KZY243" s="122"/>
      <c r="KZZ243" s="122"/>
      <c r="LAA243" s="122"/>
      <c r="LAB243" s="122"/>
      <c r="LAC243" s="122"/>
      <c r="LAD243" s="122"/>
      <c r="LAE243" s="122"/>
      <c r="LAF243" s="122"/>
      <c r="LAG243" s="122"/>
      <c r="LAH243" s="122"/>
      <c r="LAI243" s="122"/>
      <c r="LAJ243" s="122"/>
      <c r="LAK243" s="122"/>
      <c r="LAL243" s="122"/>
      <c r="LAM243" s="122"/>
      <c r="LAN243" s="122"/>
      <c r="LAO243" s="122"/>
      <c r="LAP243" s="122"/>
      <c r="LAQ243" s="122"/>
      <c r="LAR243" s="122"/>
      <c r="LAS243" s="122"/>
      <c r="LAT243" s="122"/>
      <c r="LAU243" s="122"/>
      <c r="LAV243" s="122"/>
      <c r="LAW243" s="122"/>
      <c r="LAX243" s="122"/>
      <c r="LAY243" s="122"/>
      <c r="LAZ243" s="122"/>
      <c r="LBA243" s="122"/>
      <c r="LBB243" s="122"/>
      <c r="LBC243" s="122"/>
      <c r="LBD243" s="122"/>
      <c r="LBE243" s="122"/>
      <c r="LBF243" s="122"/>
      <c r="LBG243" s="122"/>
      <c r="LBH243" s="122"/>
      <c r="LBI243" s="122"/>
      <c r="LBJ243" s="122"/>
      <c r="LBK243" s="122"/>
      <c r="LBL243" s="122"/>
      <c r="LBM243" s="122"/>
      <c r="LBN243" s="122"/>
      <c r="LBO243" s="122"/>
      <c r="LBP243" s="122"/>
      <c r="LBQ243" s="122"/>
      <c r="LBR243" s="122"/>
      <c r="LBS243" s="122"/>
      <c r="LBT243" s="122"/>
      <c r="LBU243" s="122"/>
      <c r="LBV243" s="122"/>
      <c r="LBW243" s="122"/>
      <c r="LBX243" s="122"/>
      <c r="LBY243" s="122"/>
      <c r="LBZ243" s="122"/>
      <c r="LCA243" s="122"/>
      <c r="LCB243" s="122"/>
      <c r="LCC243" s="122"/>
      <c r="LCD243" s="122"/>
      <c r="LCE243" s="122"/>
      <c r="LCF243" s="122"/>
      <c r="LCG243" s="122"/>
      <c r="LCH243" s="122"/>
      <c r="LCI243" s="122"/>
      <c r="LCJ243" s="122"/>
      <c r="LCK243" s="122"/>
      <c r="LCL243" s="122"/>
      <c r="LCM243" s="122"/>
      <c r="LCN243" s="122"/>
      <c r="LCO243" s="122"/>
      <c r="LCP243" s="122"/>
      <c r="LCQ243" s="122"/>
      <c r="LCR243" s="122"/>
      <c r="LCS243" s="122"/>
      <c r="LCT243" s="122"/>
      <c r="LCU243" s="122"/>
      <c r="LCV243" s="122"/>
      <c r="LCW243" s="122"/>
      <c r="LCX243" s="122"/>
      <c r="LCY243" s="122"/>
      <c r="LCZ243" s="122"/>
      <c r="LDA243" s="122"/>
      <c r="LDB243" s="122"/>
      <c r="LDC243" s="122"/>
      <c r="LDD243" s="122"/>
      <c r="LDE243" s="122"/>
      <c r="LDF243" s="122"/>
      <c r="LDG243" s="122"/>
      <c r="LDH243" s="122"/>
      <c r="LDI243" s="122"/>
      <c r="LDJ243" s="122"/>
      <c r="LDK243" s="122"/>
      <c r="LDL243" s="122"/>
      <c r="LDM243" s="122"/>
      <c r="LDN243" s="122"/>
      <c r="LDO243" s="122"/>
      <c r="LDP243" s="122"/>
      <c r="LDQ243" s="122"/>
      <c r="LDR243" s="122"/>
      <c r="LDS243" s="122"/>
      <c r="LDT243" s="122"/>
      <c r="LDU243" s="122"/>
      <c r="LDV243" s="122"/>
      <c r="LDW243" s="122"/>
      <c r="LDX243" s="122"/>
      <c r="LDY243" s="122"/>
      <c r="LDZ243" s="122"/>
      <c r="LEA243" s="122"/>
      <c r="LEB243" s="122"/>
      <c r="LEC243" s="122"/>
      <c r="LED243" s="122"/>
      <c r="LEE243" s="122"/>
      <c r="LEF243" s="122"/>
      <c r="LEG243" s="122"/>
      <c r="LEH243" s="122"/>
      <c r="LEI243" s="122"/>
      <c r="LEJ243" s="122"/>
      <c r="LEK243" s="122"/>
      <c r="LEL243" s="122"/>
      <c r="LEM243" s="122"/>
      <c r="LEN243" s="122"/>
      <c r="LEO243" s="122"/>
      <c r="LEP243" s="122"/>
      <c r="LEQ243" s="122"/>
      <c r="LER243" s="122"/>
      <c r="LES243" s="122"/>
      <c r="LET243" s="122"/>
      <c r="LEU243" s="122"/>
      <c r="LEV243" s="122"/>
      <c r="LEW243" s="122"/>
      <c r="LEX243" s="122"/>
      <c r="LEY243" s="122"/>
      <c r="LEZ243" s="122"/>
      <c r="LFA243" s="122"/>
      <c r="LFB243" s="122"/>
      <c r="LFC243" s="122"/>
      <c r="LFD243" s="122"/>
      <c r="LFE243" s="122"/>
      <c r="LFF243" s="122"/>
      <c r="LFG243" s="122"/>
      <c r="LFH243" s="122"/>
      <c r="LFI243" s="122"/>
      <c r="LFJ243" s="122"/>
      <c r="LFK243" s="122"/>
      <c r="LFL243" s="122"/>
      <c r="LFM243" s="122"/>
      <c r="LFN243" s="122"/>
      <c r="LFO243" s="122"/>
      <c r="LFP243" s="122"/>
      <c r="LFQ243" s="122"/>
      <c r="LFR243" s="122"/>
      <c r="LFS243" s="122"/>
      <c r="LFT243" s="122"/>
      <c r="LFU243" s="122"/>
      <c r="LFV243" s="122"/>
      <c r="LFW243" s="122"/>
      <c r="LFX243" s="122"/>
      <c r="LFY243" s="122"/>
      <c r="LFZ243" s="122"/>
      <c r="LGA243" s="122"/>
      <c r="LGB243" s="122"/>
      <c r="LGC243" s="122"/>
      <c r="LGD243" s="122"/>
      <c r="LGE243" s="122"/>
      <c r="LGF243" s="122"/>
      <c r="LGG243" s="122"/>
      <c r="LGH243" s="122"/>
      <c r="LGI243" s="122"/>
      <c r="LGJ243" s="122"/>
      <c r="LGK243" s="122"/>
      <c r="LGL243" s="122"/>
      <c r="LGM243" s="122"/>
      <c r="LGN243" s="122"/>
      <c r="LGO243" s="122"/>
      <c r="LGP243" s="122"/>
      <c r="LGQ243" s="122"/>
      <c r="LGR243" s="122"/>
      <c r="LGS243" s="122"/>
      <c r="LGT243" s="122"/>
      <c r="LGU243" s="122"/>
      <c r="LGV243" s="122"/>
      <c r="LGW243" s="122"/>
      <c r="LGX243" s="122"/>
      <c r="LGY243" s="122"/>
      <c r="LGZ243" s="122"/>
      <c r="LHA243" s="122"/>
      <c r="LHB243" s="122"/>
      <c r="LHC243" s="122"/>
      <c r="LHD243" s="122"/>
      <c r="LHE243" s="122"/>
      <c r="LHF243" s="122"/>
      <c r="LHG243" s="122"/>
      <c r="LHH243" s="122"/>
      <c r="LHI243" s="122"/>
      <c r="LHJ243" s="122"/>
      <c r="LHK243" s="122"/>
      <c r="LHL243" s="122"/>
      <c r="LHM243" s="122"/>
      <c r="LHN243" s="122"/>
      <c r="LHO243" s="122"/>
      <c r="LHP243" s="122"/>
      <c r="LHQ243" s="122"/>
      <c r="LHR243" s="122"/>
      <c r="LHS243" s="122"/>
      <c r="LHT243" s="122"/>
      <c r="LHU243" s="122"/>
      <c r="LHV243" s="122"/>
      <c r="LHW243" s="122"/>
      <c r="LHX243" s="122"/>
      <c r="LHY243" s="122"/>
      <c r="LHZ243" s="122"/>
      <c r="LIA243" s="122"/>
      <c r="LIB243" s="122"/>
      <c r="LIC243" s="122"/>
      <c r="LID243" s="122"/>
      <c r="LIE243" s="122"/>
      <c r="LIF243" s="122"/>
      <c r="LIG243" s="122"/>
      <c r="LIH243" s="122"/>
      <c r="LII243" s="122"/>
      <c r="LIJ243" s="122"/>
      <c r="LIK243" s="122"/>
      <c r="LIL243" s="122"/>
      <c r="LIM243" s="122"/>
      <c r="LIN243" s="122"/>
      <c r="LIO243" s="122"/>
      <c r="LIP243" s="122"/>
      <c r="LIQ243" s="122"/>
      <c r="LIR243" s="122"/>
      <c r="LIS243" s="122"/>
      <c r="LIT243" s="122"/>
      <c r="LIU243" s="122"/>
      <c r="LIV243" s="122"/>
      <c r="LIW243" s="122"/>
      <c r="LIX243" s="122"/>
      <c r="LIY243" s="122"/>
      <c r="LIZ243" s="122"/>
      <c r="LJA243" s="122"/>
      <c r="LJB243" s="122"/>
      <c r="LJC243" s="122"/>
      <c r="LJD243" s="122"/>
      <c r="LJE243" s="122"/>
      <c r="LJF243" s="122"/>
      <c r="LJG243" s="122"/>
      <c r="LJH243" s="122"/>
      <c r="LJI243" s="122"/>
      <c r="LJJ243" s="122"/>
      <c r="LJK243" s="122"/>
      <c r="LJL243" s="122"/>
      <c r="LJM243" s="122"/>
      <c r="LJN243" s="122"/>
      <c r="LJO243" s="122"/>
      <c r="LJP243" s="122"/>
      <c r="LJQ243" s="122"/>
      <c r="LJR243" s="122"/>
      <c r="LJS243" s="122"/>
      <c r="LJT243" s="122"/>
      <c r="LJU243" s="122"/>
      <c r="LJV243" s="122"/>
      <c r="LJW243" s="122"/>
      <c r="LJX243" s="122"/>
      <c r="LJY243" s="122"/>
      <c r="LJZ243" s="122"/>
      <c r="LKA243" s="122"/>
      <c r="LKB243" s="122"/>
      <c r="LKC243" s="122"/>
      <c r="LKD243" s="122"/>
      <c r="LKE243" s="122"/>
      <c r="LKF243" s="122"/>
      <c r="LKG243" s="122"/>
      <c r="LKH243" s="122"/>
      <c r="LKI243" s="122"/>
      <c r="LKJ243" s="122"/>
      <c r="LKK243" s="122"/>
      <c r="LKL243" s="122"/>
      <c r="LKM243" s="122"/>
      <c r="LKN243" s="122"/>
      <c r="LKO243" s="122"/>
      <c r="LKP243" s="122"/>
      <c r="LKQ243" s="122"/>
      <c r="LKR243" s="122"/>
      <c r="LKS243" s="122"/>
      <c r="LKT243" s="122"/>
      <c r="LKU243" s="122"/>
      <c r="LKV243" s="122"/>
      <c r="LKW243" s="122"/>
      <c r="LKX243" s="122"/>
      <c r="LKY243" s="122"/>
      <c r="LKZ243" s="122"/>
      <c r="LLA243" s="122"/>
      <c r="LLB243" s="122"/>
      <c r="LLC243" s="122"/>
      <c r="LLD243" s="122"/>
      <c r="LLE243" s="122"/>
      <c r="LLF243" s="122"/>
      <c r="LLG243" s="122"/>
      <c r="LLH243" s="122"/>
      <c r="LLI243" s="122"/>
      <c r="LLJ243" s="122"/>
      <c r="LLK243" s="122"/>
      <c r="LLL243" s="122"/>
      <c r="LLM243" s="122"/>
      <c r="LLN243" s="122"/>
      <c r="LLO243" s="122"/>
      <c r="LLP243" s="122"/>
      <c r="LLQ243" s="122"/>
      <c r="LLR243" s="122"/>
      <c r="LLS243" s="122"/>
      <c r="LLT243" s="122"/>
      <c r="LLU243" s="122"/>
      <c r="LLV243" s="122"/>
      <c r="LLW243" s="122"/>
      <c r="LLX243" s="122"/>
      <c r="LLY243" s="122"/>
      <c r="LLZ243" s="122"/>
      <c r="LMA243" s="122"/>
      <c r="LMB243" s="122"/>
      <c r="LMC243" s="122"/>
      <c r="LMD243" s="122"/>
      <c r="LME243" s="122"/>
      <c r="LMF243" s="122"/>
      <c r="LMG243" s="122"/>
      <c r="LMH243" s="122"/>
      <c r="LMI243" s="122"/>
      <c r="LMJ243" s="122"/>
      <c r="LMK243" s="122"/>
      <c r="LML243" s="122"/>
      <c r="LMM243" s="122"/>
      <c r="LMN243" s="122"/>
      <c r="LMO243" s="122"/>
      <c r="LMP243" s="122"/>
      <c r="LMQ243" s="122"/>
      <c r="LMR243" s="122"/>
      <c r="LMS243" s="122"/>
      <c r="LMT243" s="122"/>
      <c r="LMU243" s="122"/>
      <c r="LMV243" s="122"/>
      <c r="LMW243" s="122"/>
      <c r="LMX243" s="122"/>
      <c r="LMY243" s="122"/>
      <c r="LMZ243" s="122"/>
      <c r="LNA243" s="122"/>
      <c r="LNB243" s="122"/>
      <c r="LNC243" s="122"/>
      <c r="LND243" s="122"/>
      <c r="LNE243" s="122"/>
      <c r="LNF243" s="122"/>
      <c r="LNG243" s="122"/>
      <c r="LNH243" s="122"/>
      <c r="LNI243" s="122"/>
      <c r="LNJ243" s="122"/>
      <c r="LNK243" s="122"/>
      <c r="LNL243" s="122"/>
      <c r="LNM243" s="122"/>
      <c r="LNN243" s="122"/>
      <c r="LNO243" s="122"/>
      <c r="LNP243" s="122"/>
      <c r="LNQ243" s="122"/>
      <c r="LNR243" s="122"/>
      <c r="LNS243" s="122"/>
      <c r="LNT243" s="122"/>
      <c r="LNU243" s="122"/>
      <c r="LNV243" s="122"/>
      <c r="LNW243" s="122"/>
      <c r="LNX243" s="122"/>
      <c r="LNY243" s="122"/>
      <c r="LNZ243" s="122"/>
      <c r="LOA243" s="122"/>
      <c r="LOB243" s="122"/>
      <c r="LOC243" s="122"/>
      <c r="LOD243" s="122"/>
      <c r="LOE243" s="122"/>
      <c r="LOF243" s="122"/>
      <c r="LOG243" s="122"/>
      <c r="LOH243" s="122"/>
      <c r="LOI243" s="122"/>
      <c r="LOJ243" s="122"/>
      <c r="LOK243" s="122"/>
      <c r="LOL243" s="122"/>
      <c r="LOM243" s="122"/>
      <c r="LON243" s="122"/>
      <c r="LOO243" s="122"/>
      <c r="LOP243" s="122"/>
      <c r="LOQ243" s="122"/>
      <c r="LOR243" s="122"/>
      <c r="LOS243" s="122"/>
      <c r="LOT243" s="122"/>
      <c r="LOU243" s="122"/>
      <c r="LOV243" s="122"/>
      <c r="LOW243" s="122"/>
      <c r="LOX243" s="122"/>
      <c r="LOY243" s="122"/>
      <c r="LOZ243" s="122"/>
      <c r="LPA243" s="122"/>
      <c r="LPB243" s="122"/>
      <c r="LPC243" s="122"/>
      <c r="LPD243" s="122"/>
      <c r="LPE243" s="122"/>
      <c r="LPF243" s="122"/>
      <c r="LPG243" s="122"/>
      <c r="LPH243" s="122"/>
      <c r="LPI243" s="122"/>
      <c r="LPJ243" s="122"/>
      <c r="LPK243" s="122"/>
      <c r="LPL243" s="122"/>
      <c r="LPM243" s="122"/>
      <c r="LPN243" s="122"/>
      <c r="LPO243" s="122"/>
      <c r="LPP243" s="122"/>
      <c r="LPQ243" s="122"/>
      <c r="LPR243" s="122"/>
      <c r="LPS243" s="122"/>
      <c r="LPT243" s="122"/>
      <c r="LPU243" s="122"/>
      <c r="LPV243" s="122"/>
      <c r="LPW243" s="122"/>
      <c r="LPX243" s="122"/>
      <c r="LPY243" s="122"/>
      <c r="LPZ243" s="122"/>
      <c r="LQA243" s="122"/>
      <c r="LQB243" s="122"/>
      <c r="LQC243" s="122"/>
      <c r="LQD243" s="122"/>
      <c r="LQE243" s="122"/>
      <c r="LQF243" s="122"/>
      <c r="LQG243" s="122"/>
      <c r="LQH243" s="122"/>
      <c r="LQI243" s="122"/>
      <c r="LQJ243" s="122"/>
      <c r="LQK243" s="122"/>
      <c r="LQL243" s="122"/>
      <c r="LQM243" s="122"/>
      <c r="LQN243" s="122"/>
      <c r="LQO243" s="122"/>
      <c r="LQP243" s="122"/>
      <c r="LQQ243" s="122"/>
      <c r="LQR243" s="122"/>
      <c r="LQS243" s="122"/>
      <c r="LQT243" s="122"/>
      <c r="LQU243" s="122"/>
      <c r="LQV243" s="122"/>
      <c r="LQW243" s="122"/>
      <c r="LQX243" s="122"/>
      <c r="LQY243" s="122"/>
      <c r="LQZ243" s="122"/>
      <c r="LRA243" s="122"/>
      <c r="LRB243" s="122"/>
      <c r="LRC243" s="122"/>
      <c r="LRD243" s="122"/>
      <c r="LRE243" s="122"/>
      <c r="LRF243" s="122"/>
      <c r="LRG243" s="122"/>
      <c r="LRH243" s="122"/>
      <c r="LRI243" s="122"/>
      <c r="LRJ243" s="122"/>
      <c r="LRK243" s="122"/>
      <c r="LRL243" s="122"/>
      <c r="LRM243" s="122"/>
      <c r="LRN243" s="122"/>
      <c r="LRO243" s="122"/>
      <c r="LRP243" s="122"/>
      <c r="LRQ243" s="122"/>
      <c r="LRR243" s="122"/>
      <c r="LRS243" s="122"/>
      <c r="LRT243" s="122"/>
      <c r="LRU243" s="122"/>
      <c r="LRV243" s="122"/>
      <c r="LRW243" s="122"/>
      <c r="LRX243" s="122"/>
      <c r="LRY243" s="122"/>
      <c r="LRZ243" s="122"/>
      <c r="LSA243" s="122"/>
      <c r="LSB243" s="122"/>
      <c r="LSC243" s="122"/>
      <c r="LSD243" s="122"/>
      <c r="LSE243" s="122"/>
      <c r="LSF243" s="122"/>
      <c r="LSG243" s="122"/>
      <c r="LSH243" s="122"/>
      <c r="LSI243" s="122"/>
      <c r="LSJ243" s="122"/>
      <c r="LSK243" s="122"/>
      <c r="LSL243" s="122"/>
      <c r="LSM243" s="122"/>
      <c r="LSN243" s="122"/>
      <c r="LSO243" s="122"/>
      <c r="LSP243" s="122"/>
      <c r="LSQ243" s="122"/>
      <c r="LSR243" s="122"/>
      <c r="LSS243" s="122"/>
      <c r="LST243" s="122"/>
      <c r="LSU243" s="122"/>
      <c r="LSV243" s="122"/>
      <c r="LSW243" s="122"/>
      <c r="LSX243" s="122"/>
      <c r="LSY243" s="122"/>
      <c r="LSZ243" s="122"/>
      <c r="LTA243" s="122"/>
      <c r="LTB243" s="122"/>
      <c r="LTC243" s="122"/>
      <c r="LTD243" s="122"/>
      <c r="LTE243" s="122"/>
      <c r="LTF243" s="122"/>
      <c r="LTG243" s="122"/>
      <c r="LTH243" s="122"/>
      <c r="LTI243" s="122"/>
      <c r="LTJ243" s="122"/>
      <c r="LTK243" s="122"/>
      <c r="LTL243" s="122"/>
      <c r="LTM243" s="122"/>
      <c r="LTN243" s="122"/>
      <c r="LTO243" s="122"/>
      <c r="LTP243" s="122"/>
      <c r="LTQ243" s="122"/>
      <c r="LTR243" s="122"/>
      <c r="LTS243" s="122"/>
      <c r="LTT243" s="122"/>
      <c r="LTU243" s="122"/>
      <c r="LTV243" s="122"/>
      <c r="LTW243" s="122"/>
      <c r="LTX243" s="122"/>
      <c r="LTY243" s="122"/>
      <c r="LTZ243" s="122"/>
      <c r="LUA243" s="122"/>
      <c r="LUB243" s="122"/>
      <c r="LUC243" s="122"/>
      <c r="LUD243" s="122"/>
      <c r="LUE243" s="122"/>
      <c r="LUF243" s="122"/>
      <c r="LUG243" s="122"/>
      <c r="LUH243" s="122"/>
      <c r="LUI243" s="122"/>
      <c r="LUJ243" s="122"/>
      <c r="LUK243" s="122"/>
      <c r="LUL243" s="122"/>
      <c r="LUM243" s="122"/>
      <c r="LUN243" s="122"/>
      <c r="LUO243" s="122"/>
      <c r="LUP243" s="122"/>
      <c r="LUQ243" s="122"/>
      <c r="LUR243" s="122"/>
      <c r="LUS243" s="122"/>
      <c r="LUT243" s="122"/>
      <c r="LUU243" s="122"/>
      <c r="LUV243" s="122"/>
      <c r="LUW243" s="122"/>
      <c r="LUX243" s="122"/>
      <c r="LUY243" s="122"/>
      <c r="LUZ243" s="122"/>
      <c r="LVA243" s="122"/>
      <c r="LVB243" s="122"/>
      <c r="LVC243" s="122"/>
      <c r="LVD243" s="122"/>
      <c r="LVE243" s="122"/>
      <c r="LVF243" s="122"/>
      <c r="LVG243" s="122"/>
      <c r="LVH243" s="122"/>
      <c r="LVI243" s="122"/>
      <c r="LVJ243" s="122"/>
      <c r="LVK243" s="122"/>
      <c r="LVL243" s="122"/>
      <c r="LVM243" s="122"/>
      <c r="LVN243" s="122"/>
      <c r="LVO243" s="122"/>
      <c r="LVP243" s="122"/>
      <c r="LVQ243" s="122"/>
      <c r="LVR243" s="122"/>
      <c r="LVS243" s="122"/>
      <c r="LVT243" s="122"/>
      <c r="LVU243" s="122"/>
      <c r="LVV243" s="122"/>
      <c r="LVW243" s="122"/>
      <c r="LVX243" s="122"/>
      <c r="LVY243" s="122"/>
      <c r="LVZ243" s="122"/>
      <c r="LWA243" s="122"/>
      <c r="LWB243" s="122"/>
      <c r="LWC243" s="122"/>
      <c r="LWD243" s="122"/>
      <c r="LWE243" s="122"/>
      <c r="LWF243" s="122"/>
      <c r="LWG243" s="122"/>
      <c r="LWH243" s="122"/>
      <c r="LWI243" s="122"/>
      <c r="LWJ243" s="122"/>
      <c r="LWK243" s="122"/>
      <c r="LWL243" s="122"/>
      <c r="LWM243" s="122"/>
      <c r="LWN243" s="122"/>
      <c r="LWO243" s="122"/>
      <c r="LWP243" s="122"/>
      <c r="LWQ243" s="122"/>
      <c r="LWR243" s="122"/>
      <c r="LWS243" s="122"/>
      <c r="LWT243" s="122"/>
      <c r="LWU243" s="122"/>
      <c r="LWV243" s="122"/>
      <c r="LWW243" s="122"/>
      <c r="LWX243" s="122"/>
      <c r="LWY243" s="122"/>
      <c r="LWZ243" s="122"/>
      <c r="LXA243" s="122"/>
      <c r="LXB243" s="122"/>
      <c r="LXC243" s="122"/>
      <c r="LXD243" s="122"/>
      <c r="LXE243" s="122"/>
      <c r="LXF243" s="122"/>
      <c r="LXG243" s="122"/>
      <c r="LXH243" s="122"/>
      <c r="LXI243" s="122"/>
      <c r="LXJ243" s="122"/>
      <c r="LXK243" s="122"/>
      <c r="LXL243" s="122"/>
      <c r="LXM243" s="122"/>
      <c r="LXN243" s="122"/>
      <c r="LXO243" s="122"/>
      <c r="LXP243" s="122"/>
      <c r="LXQ243" s="122"/>
      <c r="LXR243" s="122"/>
      <c r="LXS243" s="122"/>
      <c r="LXT243" s="122"/>
      <c r="LXU243" s="122"/>
      <c r="LXV243" s="122"/>
      <c r="LXW243" s="122"/>
      <c r="LXX243" s="122"/>
      <c r="LXY243" s="122"/>
      <c r="LXZ243" s="122"/>
      <c r="LYA243" s="122"/>
      <c r="LYB243" s="122"/>
      <c r="LYC243" s="122"/>
      <c r="LYD243" s="122"/>
      <c r="LYE243" s="122"/>
      <c r="LYF243" s="122"/>
      <c r="LYG243" s="122"/>
      <c r="LYH243" s="122"/>
      <c r="LYI243" s="122"/>
      <c r="LYJ243" s="122"/>
      <c r="LYK243" s="122"/>
      <c r="LYL243" s="122"/>
      <c r="LYM243" s="122"/>
      <c r="LYN243" s="122"/>
      <c r="LYO243" s="122"/>
      <c r="LYP243" s="122"/>
      <c r="LYQ243" s="122"/>
      <c r="LYR243" s="122"/>
      <c r="LYS243" s="122"/>
      <c r="LYT243" s="122"/>
      <c r="LYU243" s="122"/>
      <c r="LYV243" s="122"/>
      <c r="LYW243" s="122"/>
      <c r="LYX243" s="122"/>
      <c r="LYY243" s="122"/>
      <c r="LYZ243" s="122"/>
      <c r="LZA243" s="122"/>
      <c r="LZB243" s="122"/>
      <c r="LZC243" s="122"/>
      <c r="LZD243" s="122"/>
      <c r="LZE243" s="122"/>
      <c r="LZF243" s="122"/>
      <c r="LZG243" s="122"/>
      <c r="LZH243" s="122"/>
      <c r="LZI243" s="122"/>
      <c r="LZJ243" s="122"/>
      <c r="LZK243" s="122"/>
      <c r="LZL243" s="122"/>
      <c r="LZM243" s="122"/>
      <c r="LZN243" s="122"/>
      <c r="LZO243" s="122"/>
      <c r="LZP243" s="122"/>
      <c r="LZQ243" s="122"/>
      <c r="LZR243" s="122"/>
      <c r="LZS243" s="122"/>
      <c r="LZT243" s="122"/>
      <c r="LZU243" s="122"/>
      <c r="LZV243" s="122"/>
      <c r="LZW243" s="122"/>
      <c r="LZX243" s="122"/>
      <c r="LZY243" s="122"/>
      <c r="LZZ243" s="122"/>
      <c r="MAA243" s="122"/>
      <c r="MAB243" s="122"/>
      <c r="MAC243" s="122"/>
      <c r="MAD243" s="122"/>
      <c r="MAE243" s="122"/>
      <c r="MAF243" s="122"/>
      <c r="MAG243" s="122"/>
      <c r="MAH243" s="122"/>
      <c r="MAI243" s="122"/>
      <c r="MAJ243" s="122"/>
      <c r="MAK243" s="122"/>
      <c r="MAL243" s="122"/>
      <c r="MAM243" s="122"/>
      <c r="MAN243" s="122"/>
      <c r="MAO243" s="122"/>
      <c r="MAP243" s="122"/>
      <c r="MAQ243" s="122"/>
      <c r="MAR243" s="122"/>
      <c r="MAS243" s="122"/>
      <c r="MAT243" s="122"/>
      <c r="MAU243" s="122"/>
      <c r="MAV243" s="122"/>
      <c r="MAW243" s="122"/>
      <c r="MAX243" s="122"/>
      <c r="MAY243" s="122"/>
      <c r="MAZ243" s="122"/>
      <c r="MBA243" s="122"/>
      <c r="MBB243" s="122"/>
      <c r="MBC243" s="122"/>
      <c r="MBD243" s="122"/>
      <c r="MBE243" s="122"/>
      <c r="MBF243" s="122"/>
      <c r="MBG243" s="122"/>
      <c r="MBH243" s="122"/>
      <c r="MBI243" s="122"/>
      <c r="MBJ243" s="122"/>
      <c r="MBK243" s="122"/>
      <c r="MBL243" s="122"/>
      <c r="MBM243" s="122"/>
      <c r="MBN243" s="122"/>
      <c r="MBO243" s="122"/>
      <c r="MBP243" s="122"/>
      <c r="MBQ243" s="122"/>
      <c r="MBR243" s="122"/>
      <c r="MBS243" s="122"/>
      <c r="MBT243" s="122"/>
      <c r="MBU243" s="122"/>
      <c r="MBV243" s="122"/>
      <c r="MBW243" s="122"/>
      <c r="MBX243" s="122"/>
      <c r="MBY243" s="122"/>
      <c r="MBZ243" s="122"/>
      <c r="MCA243" s="122"/>
      <c r="MCB243" s="122"/>
      <c r="MCC243" s="122"/>
      <c r="MCD243" s="122"/>
      <c r="MCE243" s="122"/>
      <c r="MCF243" s="122"/>
      <c r="MCG243" s="122"/>
      <c r="MCH243" s="122"/>
      <c r="MCI243" s="122"/>
      <c r="MCJ243" s="122"/>
      <c r="MCK243" s="122"/>
      <c r="MCL243" s="122"/>
      <c r="MCM243" s="122"/>
      <c r="MCN243" s="122"/>
      <c r="MCO243" s="122"/>
      <c r="MCP243" s="122"/>
      <c r="MCQ243" s="122"/>
      <c r="MCR243" s="122"/>
      <c r="MCS243" s="122"/>
      <c r="MCT243" s="122"/>
      <c r="MCU243" s="122"/>
      <c r="MCV243" s="122"/>
      <c r="MCW243" s="122"/>
      <c r="MCX243" s="122"/>
      <c r="MCY243" s="122"/>
      <c r="MCZ243" s="122"/>
      <c r="MDA243" s="122"/>
      <c r="MDB243" s="122"/>
      <c r="MDC243" s="122"/>
      <c r="MDD243" s="122"/>
      <c r="MDE243" s="122"/>
      <c r="MDF243" s="122"/>
      <c r="MDG243" s="122"/>
      <c r="MDH243" s="122"/>
      <c r="MDI243" s="122"/>
      <c r="MDJ243" s="122"/>
      <c r="MDK243" s="122"/>
      <c r="MDL243" s="122"/>
      <c r="MDM243" s="122"/>
      <c r="MDN243" s="122"/>
      <c r="MDO243" s="122"/>
      <c r="MDP243" s="122"/>
      <c r="MDQ243" s="122"/>
      <c r="MDR243" s="122"/>
      <c r="MDS243" s="122"/>
      <c r="MDT243" s="122"/>
      <c r="MDU243" s="122"/>
      <c r="MDV243" s="122"/>
      <c r="MDW243" s="122"/>
      <c r="MDX243" s="122"/>
      <c r="MDY243" s="122"/>
      <c r="MDZ243" s="122"/>
      <c r="MEA243" s="122"/>
      <c r="MEB243" s="122"/>
      <c r="MEC243" s="122"/>
      <c r="MED243" s="122"/>
      <c r="MEE243" s="122"/>
      <c r="MEF243" s="122"/>
      <c r="MEG243" s="122"/>
      <c r="MEH243" s="122"/>
      <c r="MEI243" s="122"/>
      <c r="MEJ243" s="122"/>
      <c r="MEK243" s="122"/>
      <c r="MEL243" s="122"/>
      <c r="MEM243" s="122"/>
      <c r="MEN243" s="122"/>
      <c r="MEO243" s="122"/>
      <c r="MEP243" s="122"/>
      <c r="MEQ243" s="122"/>
      <c r="MER243" s="122"/>
      <c r="MES243" s="122"/>
      <c r="MET243" s="122"/>
      <c r="MEU243" s="122"/>
      <c r="MEV243" s="122"/>
      <c r="MEW243" s="122"/>
      <c r="MEX243" s="122"/>
      <c r="MEY243" s="122"/>
      <c r="MEZ243" s="122"/>
      <c r="MFA243" s="122"/>
      <c r="MFB243" s="122"/>
      <c r="MFC243" s="122"/>
      <c r="MFD243" s="122"/>
      <c r="MFE243" s="122"/>
      <c r="MFF243" s="122"/>
      <c r="MFG243" s="122"/>
      <c r="MFH243" s="122"/>
      <c r="MFI243" s="122"/>
      <c r="MFJ243" s="122"/>
      <c r="MFK243" s="122"/>
      <c r="MFL243" s="122"/>
      <c r="MFM243" s="122"/>
      <c r="MFN243" s="122"/>
      <c r="MFO243" s="122"/>
      <c r="MFP243" s="122"/>
      <c r="MFQ243" s="122"/>
      <c r="MFR243" s="122"/>
      <c r="MFS243" s="122"/>
      <c r="MFT243" s="122"/>
      <c r="MFU243" s="122"/>
      <c r="MFV243" s="122"/>
      <c r="MFW243" s="122"/>
      <c r="MFX243" s="122"/>
      <c r="MFY243" s="122"/>
      <c r="MFZ243" s="122"/>
      <c r="MGA243" s="122"/>
      <c r="MGB243" s="122"/>
      <c r="MGC243" s="122"/>
      <c r="MGD243" s="122"/>
      <c r="MGE243" s="122"/>
      <c r="MGF243" s="122"/>
      <c r="MGG243" s="122"/>
      <c r="MGH243" s="122"/>
      <c r="MGI243" s="122"/>
      <c r="MGJ243" s="122"/>
      <c r="MGK243" s="122"/>
      <c r="MGL243" s="122"/>
      <c r="MGM243" s="122"/>
      <c r="MGN243" s="122"/>
      <c r="MGO243" s="122"/>
      <c r="MGP243" s="122"/>
      <c r="MGQ243" s="122"/>
      <c r="MGR243" s="122"/>
      <c r="MGS243" s="122"/>
      <c r="MGT243" s="122"/>
      <c r="MGU243" s="122"/>
      <c r="MGV243" s="122"/>
      <c r="MGW243" s="122"/>
      <c r="MGX243" s="122"/>
      <c r="MGY243" s="122"/>
      <c r="MGZ243" s="122"/>
      <c r="MHA243" s="122"/>
      <c r="MHB243" s="122"/>
      <c r="MHC243" s="122"/>
      <c r="MHD243" s="122"/>
      <c r="MHE243" s="122"/>
      <c r="MHF243" s="122"/>
      <c r="MHG243" s="122"/>
      <c r="MHH243" s="122"/>
      <c r="MHI243" s="122"/>
      <c r="MHJ243" s="122"/>
      <c r="MHK243" s="122"/>
      <c r="MHL243" s="122"/>
      <c r="MHM243" s="122"/>
      <c r="MHN243" s="122"/>
      <c r="MHO243" s="122"/>
      <c r="MHP243" s="122"/>
      <c r="MHQ243" s="122"/>
      <c r="MHR243" s="122"/>
      <c r="MHS243" s="122"/>
      <c r="MHT243" s="122"/>
      <c r="MHU243" s="122"/>
      <c r="MHV243" s="122"/>
      <c r="MHW243" s="122"/>
      <c r="MHX243" s="122"/>
      <c r="MHY243" s="122"/>
      <c r="MHZ243" s="122"/>
      <c r="MIA243" s="122"/>
      <c r="MIB243" s="122"/>
      <c r="MIC243" s="122"/>
      <c r="MID243" s="122"/>
      <c r="MIE243" s="122"/>
      <c r="MIF243" s="122"/>
      <c r="MIG243" s="122"/>
      <c r="MIH243" s="122"/>
      <c r="MII243" s="122"/>
      <c r="MIJ243" s="122"/>
      <c r="MIK243" s="122"/>
      <c r="MIL243" s="122"/>
      <c r="MIM243" s="122"/>
      <c r="MIN243" s="122"/>
      <c r="MIO243" s="122"/>
      <c r="MIP243" s="122"/>
      <c r="MIQ243" s="122"/>
      <c r="MIR243" s="122"/>
      <c r="MIS243" s="122"/>
      <c r="MIT243" s="122"/>
      <c r="MIU243" s="122"/>
      <c r="MIV243" s="122"/>
      <c r="MIW243" s="122"/>
      <c r="MIX243" s="122"/>
      <c r="MIY243" s="122"/>
      <c r="MIZ243" s="122"/>
      <c r="MJA243" s="122"/>
      <c r="MJB243" s="122"/>
      <c r="MJC243" s="122"/>
      <c r="MJD243" s="122"/>
      <c r="MJE243" s="122"/>
      <c r="MJF243" s="122"/>
      <c r="MJG243" s="122"/>
      <c r="MJH243" s="122"/>
      <c r="MJI243" s="122"/>
      <c r="MJJ243" s="122"/>
      <c r="MJK243" s="122"/>
      <c r="MJL243" s="122"/>
      <c r="MJM243" s="122"/>
      <c r="MJN243" s="122"/>
      <c r="MJO243" s="122"/>
      <c r="MJP243" s="122"/>
      <c r="MJQ243" s="122"/>
      <c r="MJR243" s="122"/>
      <c r="MJS243" s="122"/>
      <c r="MJT243" s="122"/>
      <c r="MJU243" s="122"/>
      <c r="MJV243" s="122"/>
      <c r="MJW243" s="122"/>
      <c r="MJX243" s="122"/>
      <c r="MJY243" s="122"/>
      <c r="MJZ243" s="122"/>
      <c r="MKA243" s="122"/>
      <c r="MKB243" s="122"/>
      <c r="MKC243" s="122"/>
      <c r="MKD243" s="122"/>
      <c r="MKE243" s="122"/>
      <c r="MKF243" s="122"/>
      <c r="MKG243" s="122"/>
      <c r="MKH243" s="122"/>
      <c r="MKI243" s="122"/>
      <c r="MKJ243" s="122"/>
      <c r="MKK243" s="122"/>
      <c r="MKL243" s="122"/>
      <c r="MKM243" s="122"/>
      <c r="MKN243" s="122"/>
      <c r="MKO243" s="122"/>
      <c r="MKP243" s="122"/>
      <c r="MKQ243" s="122"/>
      <c r="MKR243" s="122"/>
      <c r="MKS243" s="122"/>
      <c r="MKT243" s="122"/>
      <c r="MKU243" s="122"/>
      <c r="MKV243" s="122"/>
      <c r="MKW243" s="122"/>
      <c r="MKX243" s="122"/>
      <c r="MKY243" s="122"/>
      <c r="MKZ243" s="122"/>
      <c r="MLA243" s="122"/>
      <c r="MLB243" s="122"/>
      <c r="MLC243" s="122"/>
      <c r="MLD243" s="122"/>
      <c r="MLE243" s="122"/>
      <c r="MLF243" s="122"/>
      <c r="MLG243" s="122"/>
      <c r="MLH243" s="122"/>
      <c r="MLI243" s="122"/>
      <c r="MLJ243" s="122"/>
      <c r="MLK243" s="122"/>
      <c r="MLL243" s="122"/>
      <c r="MLM243" s="122"/>
      <c r="MLN243" s="122"/>
      <c r="MLO243" s="122"/>
      <c r="MLP243" s="122"/>
      <c r="MLQ243" s="122"/>
      <c r="MLR243" s="122"/>
      <c r="MLS243" s="122"/>
      <c r="MLT243" s="122"/>
      <c r="MLU243" s="122"/>
      <c r="MLV243" s="122"/>
      <c r="MLW243" s="122"/>
      <c r="MLX243" s="122"/>
      <c r="MLY243" s="122"/>
      <c r="MLZ243" s="122"/>
      <c r="MMA243" s="122"/>
      <c r="MMB243" s="122"/>
      <c r="MMC243" s="122"/>
      <c r="MMD243" s="122"/>
      <c r="MME243" s="122"/>
      <c r="MMF243" s="122"/>
      <c r="MMG243" s="122"/>
      <c r="MMH243" s="122"/>
      <c r="MMI243" s="122"/>
      <c r="MMJ243" s="122"/>
      <c r="MMK243" s="122"/>
      <c r="MML243" s="122"/>
      <c r="MMM243" s="122"/>
      <c r="MMN243" s="122"/>
      <c r="MMO243" s="122"/>
      <c r="MMP243" s="122"/>
      <c r="MMQ243" s="122"/>
      <c r="MMR243" s="122"/>
      <c r="MMS243" s="122"/>
      <c r="MMT243" s="122"/>
      <c r="MMU243" s="122"/>
      <c r="MMV243" s="122"/>
      <c r="MMW243" s="122"/>
      <c r="MMX243" s="122"/>
      <c r="MMY243" s="122"/>
      <c r="MMZ243" s="122"/>
      <c r="MNA243" s="122"/>
      <c r="MNB243" s="122"/>
      <c r="MNC243" s="122"/>
      <c r="MND243" s="122"/>
      <c r="MNE243" s="122"/>
      <c r="MNF243" s="122"/>
      <c r="MNG243" s="122"/>
      <c r="MNH243" s="122"/>
      <c r="MNI243" s="122"/>
      <c r="MNJ243" s="122"/>
      <c r="MNK243" s="122"/>
      <c r="MNL243" s="122"/>
      <c r="MNM243" s="122"/>
      <c r="MNN243" s="122"/>
      <c r="MNO243" s="122"/>
      <c r="MNP243" s="122"/>
      <c r="MNQ243" s="122"/>
      <c r="MNR243" s="122"/>
      <c r="MNS243" s="122"/>
      <c r="MNT243" s="122"/>
      <c r="MNU243" s="122"/>
      <c r="MNV243" s="122"/>
      <c r="MNW243" s="122"/>
      <c r="MNX243" s="122"/>
      <c r="MNY243" s="122"/>
      <c r="MNZ243" s="122"/>
      <c r="MOA243" s="122"/>
      <c r="MOB243" s="122"/>
      <c r="MOC243" s="122"/>
      <c r="MOD243" s="122"/>
      <c r="MOE243" s="122"/>
      <c r="MOF243" s="122"/>
      <c r="MOG243" s="122"/>
      <c r="MOH243" s="122"/>
      <c r="MOI243" s="122"/>
      <c r="MOJ243" s="122"/>
      <c r="MOK243" s="122"/>
      <c r="MOL243" s="122"/>
      <c r="MOM243" s="122"/>
      <c r="MON243" s="122"/>
      <c r="MOO243" s="122"/>
      <c r="MOP243" s="122"/>
      <c r="MOQ243" s="122"/>
      <c r="MOR243" s="122"/>
      <c r="MOS243" s="122"/>
      <c r="MOT243" s="122"/>
      <c r="MOU243" s="122"/>
      <c r="MOV243" s="122"/>
      <c r="MOW243" s="122"/>
      <c r="MOX243" s="122"/>
      <c r="MOY243" s="122"/>
      <c r="MOZ243" s="122"/>
      <c r="MPA243" s="122"/>
      <c r="MPB243" s="122"/>
      <c r="MPC243" s="122"/>
      <c r="MPD243" s="122"/>
      <c r="MPE243" s="122"/>
      <c r="MPF243" s="122"/>
      <c r="MPG243" s="122"/>
      <c r="MPH243" s="122"/>
      <c r="MPI243" s="122"/>
      <c r="MPJ243" s="122"/>
      <c r="MPK243" s="122"/>
      <c r="MPL243" s="122"/>
      <c r="MPM243" s="122"/>
      <c r="MPN243" s="122"/>
      <c r="MPO243" s="122"/>
      <c r="MPP243" s="122"/>
      <c r="MPQ243" s="122"/>
      <c r="MPR243" s="122"/>
      <c r="MPS243" s="122"/>
      <c r="MPT243" s="122"/>
      <c r="MPU243" s="122"/>
      <c r="MPV243" s="122"/>
      <c r="MPW243" s="122"/>
      <c r="MPX243" s="122"/>
      <c r="MPY243" s="122"/>
      <c r="MPZ243" s="122"/>
      <c r="MQA243" s="122"/>
      <c r="MQB243" s="122"/>
      <c r="MQC243" s="122"/>
      <c r="MQD243" s="122"/>
      <c r="MQE243" s="122"/>
      <c r="MQF243" s="122"/>
      <c r="MQG243" s="122"/>
      <c r="MQH243" s="122"/>
      <c r="MQI243" s="122"/>
      <c r="MQJ243" s="122"/>
      <c r="MQK243" s="122"/>
      <c r="MQL243" s="122"/>
      <c r="MQM243" s="122"/>
      <c r="MQN243" s="122"/>
      <c r="MQO243" s="122"/>
      <c r="MQP243" s="122"/>
      <c r="MQQ243" s="122"/>
      <c r="MQR243" s="122"/>
      <c r="MQS243" s="122"/>
      <c r="MQT243" s="122"/>
      <c r="MQU243" s="122"/>
      <c r="MQV243" s="122"/>
      <c r="MQW243" s="122"/>
      <c r="MQX243" s="122"/>
      <c r="MQY243" s="122"/>
      <c r="MQZ243" s="122"/>
      <c r="MRA243" s="122"/>
      <c r="MRB243" s="122"/>
      <c r="MRC243" s="122"/>
      <c r="MRD243" s="122"/>
      <c r="MRE243" s="122"/>
      <c r="MRF243" s="122"/>
      <c r="MRG243" s="122"/>
      <c r="MRH243" s="122"/>
      <c r="MRI243" s="122"/>
      <c r="MRJ243" s="122"/>
      <c r="MRK243" s="122"/>
      <c r="MRL243" s="122"/>
      <c r="MRM243" s="122"/>
      <c r="MRN243" s="122"/>
      <c r="MRO243" s="122"/>
      <c r="MRP243" s="122"/>
      <c r="MRQ243" s="122"/>
      <c r="MRR243" s="122"/>
      <c r="MRS243" s="122"/>
      <c r="MRT243" s="122"/>
      <c r="MRU243" s="122"/>
      <c r="MRV243" s="122"/>
      <c r="MRW243" s="122"/>
      <c r="MRX243" s="122"/>
      <c r="MRY243" s="122"/>
      <c r="MRZ243" s="122"/>
      <c r="MSA243" s="122"/>
      <c r="MSB243" s="122"/>
      <c r="MSC243" s="122"/>
      <c r="MSD243" s="122"/>
      <c r="MSE243" s="122"/>
      <c r="MSF243" s="122"/>
      <c r="MSG243" s="122"/>
      <c r="MSH243" s="122"/>
      <c r="MSI243" s="122"/>
      <c r="MSJ243" s="122"/>
      <c r="MSK243" s="122"/>
      <c r="MSL243" s="122"/>
      <c r="MSM243" s="122"/>
      <c r="MSN243" s="122"/>
      <c r="MSO243" s="122"/>
      <c r="MSP243" s="122"/>
      <c r="MSQ243" s="122"/>
      <c r="MSR243" s="122"/>
      <c r="MSS243" s="122"/>
      <c r="MST243" s="122"/>
      <c r="MSU243" s="122"/>
      <c r="MSV243" s="122"/>
      <c r="MSW243" s="122"/>
      <c r="MSX243" s="122"/>
      <c r="MSY243" s="122"/>
      <c r="MSZ243" s="122"/>
      <c r="MTA243" s="122"/>
      <c r="MTB243" s="122"/>
      <c r="MTC243" s="122"/>
      <c r="MTD243" s="122"/>
      <c r="MTE243" s="122"/>
      <c r="MTF243" s="122"/>
      <c r="MTG243" s="122"/>
      <c r="MTH243" s="122"/>
      <c r="MTI243" s="122"/>
      <c r="MTJ243" s="122"/>
      <c r="MTK243" s="122"/>
      <c r="MTL243" s="122"/>
      <c r="MTM243" s="122"/>
      <c r="MTN243" s="122"/>
      <c r="MTO243" s="122"/>
      <c r="MTP243" s="122"/>
      <c r="MTQ243" s="122"/>
      <c r="MTR243" s="122"/>
      <c r="MTS243" s="122"/>
      <c r="MTT243" s="122"/>
      <c r="MTU243" s="122"/>
      <c r="MTV243" s="122"/>
      <c r="MTW243" s="122"/>
      <c r="MTX243" s="122"/>
      <c r="MTY243" s="122"/>
      <c r="MTZ243" s="122"/>
      <c r="MUA243" s="122"/>
      <c r="MUB243" s="122"/>
      <c r="MUC243" s="122"/>
      <c r="MUD243" s="122"/>
      <c r="MUE243" s="122"/>
      <c r="MUF243" s="122"/>
      <c r="MUG243" s="122"/>
      <c r="MUH243" s="122"/>
      <c r="MUI243" s="122"/>
      <c r="MUJ243" s="122"/>
      <c r="MUK243" s="122"/>
      <c r="MUL243" s="122"/>
      <c r="MUM243" s="122"/>
      <c r="MUN243" s="122"/>
      <c r="MUO243" s="122"/>
      <c r="MUP243" s="122"/>
      <c r="MUQ243" s="122"/>
      <c r="MUR243" s="122"/>
      <c r="MUS243" s="122"/>
      <c r="MUT243" s="122"/>
      <c r="MUU243" s="122"/>
      <c r="MUV243" s="122"/>
      <c r="MUW243" s="122"/>
      <c r="MUX243" s="122"/>
      <c r="MUY243" s="122"/>
      <c r="MUZ243" s="122"/>
      <c r="MVA243" s="122"/>
      <c r="MVB243" s="122"/>
      <c r="MVC243" s="122"/>
      <c r="MVD243" s="122"/>
      <c r="MVE243" s="122"/>
      <c r="MVF243" s="122"/>
      <c r="MVG243" s="122"/>
      <c r="MVH243" s="122"/>
      <c r="MVI243" s="122"/>
      <c r="MVJ243" s="122"/>
      <c r="MVK243" s="122"/>
      <c r="MVL243" s="122"/>
      <c r="MVM243" s="122"/>
      <c r="MVN243" s="122"/>
      <c r="MVO243" s="122"/>
      <c r="MVP243" s="122"/>
      <c r="MVQ243" s="122"/>
      <c r="MVR243" s="122"/>
      <c r="MVS243" s="122"/>
      <c r="MVT243" s="122"/>
      <c r="MVU243" s="122"/>
      <c r="MVV243" s="122"/>
      <c r="MVW243" s="122"/>
      <c r="MVX243" s="122"/>
      <c r="MVY243" s="122"/>
      <c r="MVZ243" s="122"/>
      <c r="MWA243" s="122"/>
      <c r="MWB243" s="122"/>
      <c r="MWC243" s="122"/>
      <c r="MWD243" s="122"/>
      <c r="MWE243" s="122"/>
      <c r="MWF243" s="122"/>
      <c r="MWG243" s="122"/>
      <c r="MWH243" s="122"/>
      <c r="MWI243" s="122"/>
      <c r="MWJ243" s="122"/>
      <c r="MWK243" s="122"/>
      <c r="MWL243" s="122"/>
      <c r="MWM243" s="122"/>
      <c r="MWN243" s="122"/>
      <c r="MWO243" s="122"/>
      <c r="MWP243" s="122"/>
      <c r="MWQ243" s="122"/>
      <c r="MWR243" s="122"/>
      <c r="MWS243" s="122"/>
      <c r="MWT243" s="122"/>
      <c r="MWU243" s="122"/>
      <c r="MWV243" s="122"/>
      <c r="MWW243" s="122"/>
      <c r="MWX243" s="122"/>
      <c r="MWY243" s="122"/>
      <c r="MWZ243" s="122"/>
      <c r="MXA243" s="122"/>
      <c r="MXB243" s="122"/>
      <c r="MXC243" s="122"/>
      <c r="MXD243" s="122"/>
      <c r="MXE243" s="122"/>
      <c r="MXF243" s="122"/>
      <c r="MXG243" s="122"/>
      <c r="MXH243" s="122"/>
      <c r="MXI243" s="122"/>
      <c r="MXJ243" s="122"/>
      <c r="MXK243" s="122"/>
      <c r="MXL243" s="122"/>
      <c r="MXM243" s="122"/>
      <c r="MXN243" s="122"/>
      <c r="MXO243" s="122"/>
      <c r="MXP243" s="122"/>
      <c r="MXQ243" s="122"/>
      <c r="MXR243" s="122"/>
      <c r="MXS243" s="122"/>
      <c r="MXT243" s="122"/>
      <c r="MXU243" s="122"/>
      <c r="MXV243" s="122"/>
      <c r="MXW243" s="122"/>
      <c r="MXX243" s="122"/>
      <c r="MXY243" s="122"/>
      <c r="MXZ243" s="122"/>
      <c r="MYA243" s="122"/>
      <c r="MYB243" s="122"/>
      <c r="MYC243" s="122"/>
      <c r="MYD243" s="122"/>
      <c r="MYE243" s="122"/>
      <c r="MYF243" s="122"/>
      <c r="MYG243" s="122"/>
      <c r="MYH243" s="122"/>
      <c r="MYI243" s="122"/>
      <c r="MYJ243" s="122"/>
      <c r="MYK243" s="122"/>
      <c r="MYL243" s="122"/>
      <c r="MYM243" s="122"/>
      <c r="MYN243" s="122"/>
      <c r="MYO243" s="122"/>
      <c r="MYP243" s="122"/>
      <c r="MYQ243" s="122"/>
      <c r="MYR243" s="122"/>
      <c r="MYS243" s="122"/>
      <c r="MYT243" s="122"/>
      <c r="MYU243" s="122"/>
      <c r="MYV243" s="122"/>
      <c r="MYW243" s="122"/>
      <c r="MYX243" s="122"/>
      <c r="MYY243" s="122"/>
      <c r="MYZ243" s="122"/>
      <c r="MZA243" s="122"/>
      <c r="MZB243" s="122"/>
      <c r="MZC243" s="122"/>
      <c r="MZD243" s="122"/>
      <c r="MZE243" s="122"/>
      <c r="MZF243" s="122"/>
      <c r="MZG243" s="122"/>
      <c r="MZH243" s="122"/>
      <c r="MZI243" s="122"/>
      <c r="MZJ243" s="122"/>
      <c r="MZK243" s="122"/>
      <c r="MZL243" s="122"/>
      <c r="MZM243" s="122"/>
      <c r="MZN243" s="122"/>
      <c r="MZO243" s="122"/>
      <c r="MZP243" s="122"/>
      <c r="MZQ243" s="122"/>
      <c r="MZR243" s="122"/>
      <c r="MZS243" s="122"/>
      <c r="MZT243" s="122"/>
      <c r="MZU243" s="122"/>
      <c r="MZV243" s="122"/>
      <c r="MZW243" s="122"/>
      <c r="MZX243" s="122"/>
      <c r="MZY243" s="122"/>
      <c r="MZZ243" s="122"/>
      <c r="NAA243" s="122"/>
      <c r="NAB243" s="122"/>
      <c r="NAC243" s="122"/>
      <c r="NAD243" s="122"/>
      <c r="NAE243" s="122"/>
      <c r="NAF243" s="122"/>
      <c r="NAG243" s="122"/>
      <c r="NAH243" s="122"/>
      <c r="NAI243" s="122"/>
      <c r="NAJ243" s="122"/>
      <c r="NAK243" s="122"/>
      <c r="NAL243" s="122"/>
      <c r="NAM243" s="122"/>
      <c r="NAN243" s="122"/>
      <c r="NAO243" s="122"/>
      <c r="NAP243" s="122"/>
      <c r="NAQ243" s="122"/>
      <c r="NAR243" s="122"/>
      <c r="NAS243" s="122"/>
      <c r="NAT243" s="122"/>
      <c r="NAU243" s="122"/>
      <c r="NAV243" s="122"/>
      <c r="NAW243" s="122"/>
      <c r="NAX243" s="122"/>
      <c r="NAY243" s="122"/>
      <c r="NAZ243" s="122"/>
      <c r="NBA243" s="122"/>
      <c r="NBB243" s="122"/>
      <c r="NBC243" s="122"/>
      <c r="NBD243" s="122"/>
      <c r="NBE243" s="122"/>
      <c r="NBF243" s="122"/>
      <c r="NBG243" s="122"/>
      <c r="NBH243" s="122"/>
      <c r="NBI243" s="122"/>
      <c r="NBJ243" s="122"/>
      <c r="NBK243" s="122"/>
      <c r="NBL243" s="122"/>
      <c r="NBM243" s="122"/>
      <c r="NBN243" s="122"/>
      <c r="NBO243" s="122"/>
      <c r="NBP243" s="122"/>
      <c r="NBQ243" s="122"/>
      <c r="NBR243" s="122"/>
      <c r="NBS243" s="122"/>
      <c r="NBT243" s="122"/>
      <c r="NBU243" s="122"/>
      <c r="NBV243" s="122"/>
      <c r="NBW243" s="122"/>
      <c r="NBX243" s="122"/>
      <c r="NBY243" s="122"/>
      <c r="NBZ243" s="122"/>
      <c r="NCA243" s="122"/>
      <c r="NCB243" s="122"/>
      <c r="NCC243" s="122"/>
      <c r="NCD243" s="122"/>
      <c r="NCE243" s="122"/>
      <c r="NCF243" s="122"/>
      <c r="NCG243" s="122"/>
      <c r="NCH243" s="122"/>
      <c r="NCI243" s="122"/>
      <c r="NCJ243" s="122"/>
      <c r="NCK243" s="122"/>
      <c r="NCL243" s="122"/>
      <c r="NCM243" s="122"/>
      <c r="NCN243" s="122"/>
      <c r="NCO243" s="122"/>
      <c r="NCP243" s="122"/>
      <c r="NCQ243" s="122"/>
      <c r="NCR243" s="122"/>
      <c r="NCS243" s="122"/>
      <c r="NCT243" s="122"/>
      <c r="NCU243" s="122"/>
      <c r="NCV243" s="122"/>
      <c r="NCW243" s="122"/>
      <c r="NCX243" s="122"/>
      <c r="NCY243" s="122"/>
      <c r="NCZ243" s="122"/>
      <c r="NDA243" s="122"/>
      <c r="NDB243" s="122"/>
      <c r="NDC243" s="122"/>
      <c r="NDD243" s="122"/>
      <c r="NDE243" s="122"/>
      <c r="NDF243" s="122"/>
      <c r="NDG243" s="122"/>
      <c r="NDH243" s="122"/>
      <c r="NDI243" s="122"/>
      <c r="NDJ243" s="122"/>
      <c r="NDK243" s="122"/>
      <c r="NDL243" s="122"/>
      <c r="NDM243" s="122"/>
      <c r="NDN243" s="122"/>
      <c r="NDO243" s="122"/>
      <c r="NDP243" s="122"/>
      <c r="NDQ243" s="122"/>
      <c r="NDR243" s="122"/>
      <c r="NDS243" s="122"/>
      <c r="NDT243" s="122"/>
      <c r="NDU243" s="122"/>
      <c r="NDV243" s="122"/>
      <c r="NDW243" s="122"/>
      <c r="NDX243" s="122"/>
      <c r="NDY243" s="122"/>
      <c r="NDZ243" s="122"/>
      <c r="NEA243" s="122"/>
      <c r="NEB243" s="122"/>
      <c r="NEC243" s="122"/>
      <c r="NED243" s="122"/>
      <c r="NEE243" s="122"/>
      <c r="NEF243" s="122"/>
      <c r="NEG243" s="122"/>
      <c r="NEH243" s="122"/>
      <c r="NEI243" s="122"/>
      <c r="NEJ243" s="122"/>
      <c r="NEK243" s="122"/>
      <c r="NEL243" s="122"/>
      <c r="NEM243" s="122"/>
      <c r="NEN243" s="122"/>
      <c r="NEO243" s="122"/>
      <c r="NEP243" s="122"/>
      <c r="NEQ243" s="122"/>
      <c r="NER243" s="122"/>
      <c r="NES243" s="122"/>
      <c r="NET243" s="122"/>
      <c r="NEU243" s="122"/>
      <c r="NEV243" s="122"/>
      <c r="NEW243" s="122"/>
      <c r="NEX243" s="122"/>
      <c r="NEY243" s="122"/>
      <c r="NEZ243" s="122"/>
      <c r="NFA243" s="122"/>
      <c r="NFB243" s="122"/>
      <c r="NFC243" s="122"/>
      <c r="NFD243" s="122"/>
      <c r="NFE243" s="122"/>
      <c r="NFF243" s="122"/>
      <c r="NFG243" s="122"/>
      <c r="NFH243" s="122"/>
      <c r="NFI243" s="122"/>
      <c r="NFJ243" s="122"/>
      <c r="NFK243" s="122"/>
      <c r="NFL243" s="122"/>
      <c r="NFM243" s="122"/>
      <c r="NFN243" s="122"/>
      <c r="NFO243" s="122"/>
      <c r="NFP243" s="122"/>
      <c r="NFQ243" s="122"/>
      <c r="NFR243" s="122"/>
      <c r="NFS243" s="122"/>
      <c r="NFT243" s="122"/>
      <c r="NFU243" s="122"/>
      <c r="NFV243" s="122"/>
      <c r="NFW243" s="122"/>
      <c r="NFX243" s="122"/>
      <c r="NFY243" s="122"/>
      <c r="NFZ243" s="122"/>
      <c r="NGA243" s="122"/>
      <c r="NGB243" s="122"/>
      <c r="NGC243" s="122"/>
      <c r="NGD243" s="122"/>
      <c r="NGE243" s="122"/>
      <c r="NGF243" s="122"/>
      <c r="NGG243" s="122"/>
      <c r="NGH243" s="122"/>
      <c r="NGI243" s="122"/>
      <c r="NGJ243" s="122"/>
      <c r="NGK243" s="122"/>
      <c r="NGL243" s="122"/>
      <c r="NGM243" s="122"/>
      <c r="NGN243" s="122"/>
      <c r="NGO243" s="122"/>
      <c r="NGP243" s="122"/>
      <c r="NGQ243" s="122"/>
      <c r="NGR243" s="122"/>
      <c r="NGS243" s="122"/>
      <c r="NGT243" s="122"/>
      <c r="NGU243" s="122"/>
      <c r="NGV243" s="122"/>
      <c r="NGW243" s="122"/>
      <c r="NGX243" s="122"/>
      <c r="NGY243" s="122"/>
      <c r="NGZ243" s="122"/>
      <c r="NHA243" s="122"/>
      <c r="NHB243" s="122"/>
      <c r="NHC243" s="122"/>
      <c r="NHD243" s="122"/>
      <c r="NHE243" s="122"/>
      <c r="NHF243" s="122"/>
      <c r="NHG243" s="122"/>
      <c r="NHH243" s="122"/>
      <c r="NHI243" s="122"/>
      <c r="NHJ243" s="122"/>
      <c r="NHK243" s="122"/>
      <c r="NHL243" s="122"/>
      <c r="NHM243" s="122"/>
      <c r="NHN243" s="122"/>
      <c r="NHO243" s="122"/>
      <c r="NHP243" s="122"/>
      <c r="NHQ243" s="122"/>
      <c r="NHR243" s="122"/>
      <c r="NHS243" s="122"/>
      <c r="NHT243" s="122"/>
      <c r="NHU243" s="122"/>
      <c r="NHV243" s="122"/>
      <c r="NHW243" s="122"/>
      <c r="NHX243" s="122"/>
      <c r="NHY243" s="122"/>
      <c r="NHZ243" s="122"/>
      <c r="NIA243" s="122"/>
      <c r="NIB243" s="122"/>
      <c r="NIC243" s="122"/>
      <c r="NID243" s="122"/>
      <c r="NIE243" s="122"/>
      <c r="NIF243" s="122"/>
      <c r="NIG243" s="122"/>
      <c r="NIH243" s="122"/>
      <c r="NII243" s="122"/>
      <c r="NIJ243" s="122"/>
      <c r="NIK243" s="122"/>
      <c r="NIL243" s="122"/>
      <c r="NIM243" s="122"/>
      <c r="NIN243" s="122"/>
      <c r="NIO243" s="122"/>
      <c r="NIP243" s="122"/>
      <c r="NIQ243" s="122"/>
      <c r="NIR243" s="122"/>
      <c r="NIS243" s="122"/>
      <c r="NIT243" s="122"/>
      <c r="NIU243" s="122"/>
      <c r="NIV243" s="122"/>
      <c r="NIW243" s="122"/>
      <c r="NIX243" s="122"/>
      <c r="NIY243" s="122"/>
      <c r="NIZ243" s="122"/>
      <c r="NJA243" s="122"/>
      <c r="NJB243" s="122"/>
      <c r="NJC243" s="122"/>
      <c r="NJD243" s="122"/>
      <c r="NJE243" s="122"/>
      <c r="NJF243" s="122"/>
      <c r="NJG243" s="122"/>
      <c r="NJH243" s="122"/>
      <c r="NJI243" s="122"/>
      <c r="NJJ243" s="122"/>
      <c r="NJK243" s="122"/>
      <c r="NJL243" s="122"/>
      <c r="NJM243" s="122"/>
      <c r="NJN243" s="122"/>
      <c r="NJO243" s="122"/>
      <c r="NJP243" s="122"/>
      <c r="NJQ243" s="122"/>
      <c r="NJR243" s="122"/>
      <c r="NJS243" s="122"/>
      <c r="NJT243" s="122"/>
      <c r="NJU243" s="122"/>
      <c r="NJV243" s="122"/>
      <c r="NJW243" s="122"/>
      <c r="NJX243" s="122"/>
      <c r="NJY243" s="122"/>
      <c r="NJZ243" s="122"/>
      <c r="NKA243" s="122"/>
      <c r="NKB243" s="122"/>
      <c r="NKC243" s="122"/>
      <c r="NKD243" s="122"/>
      <c r="NKE243" s="122"/>
      <c r="NKF243" s="122"/>
      <c r="NKG243" s="122"/>
      <c r="NKH243" s="122"/>
      <c r="NKI243" s="122"/>
      <c r="NKJ243" s="122"/>
      <c r="NKK243" s="122"/>
      <c r="NKL243" s="122"/>
      <c r="NKM243" s="122"/>
      <c r="NKN243" s="122"/>
      <c r="NKO243" s="122"/>
      <c r="NKP243" s="122"/>
      <c r="NKQ243" s="122"/>
      <c r="NKR243" s="122"/>
      <c r="NKS243" s="122"/>
      <c r="NKT243" s="122"/>
      <c r="NKU243" s="122"/>
      <c r="NKV243" s="122"/>
      <c r="NKW243" s="122"/>
      <c r="NKX243" s="122"/>
      <c r="NKY243" s="122"/>
      <c r="NKZ243" s="122"/>
      <c r="NLA243" s="122"/>
      <c r="NLB243" s="122"/>
      <c r="NLC243" s="122"/>
      <c r="NLD243" s="122"/>
      <c r="NLE243" s="122"/>
      <c r="NLF243" s="122"/>
      <c r="NLG243" s="122"/>
      <c r="NLH243" s="122"/>
      <c r="NLI243" s="122"/>
      <c r="NLJ243" s="122"/>
      <c r="NLK243" s="122"/>
      <c r="NLL243" s="122"/>
      <c r="NLM243" s="122"/>
      <c r="NLN243" s="122"/>
      <c r="NLO243" s="122"/>
      <c r="NLP243" s="122"/>
      <c r="NLQ243" s="122"/>
      <c r="NLR243" s="122"/>
      <c r="NLS243" s="122"/>
      <c r="NLT243" s="122"/>
      <c r="NLU243" s="122"/>
      <c r="NLV243" s="122"/>
      <c r="NLW243" s="122"/>
      <c r="NLX243" s="122"/>
      <c r="NLY243" s="122"/>
      <c r="NLZ243" s="122"/>
      <c r="NMA243" s="122"/>
      <c r="NMB243" s="122"/>
      <c r="NMC243" s="122"/>
      <c r="NMD243" s="122"/>
      <c r="NME243" s="122"/>
      <c r="NMF243" s="122"/>
      <c r="NMG243" s="122"/>
      <c r="NMH243" s="122"/>
      <c r="NMI243" s="122"/>
      <c r="NMJ243" s="122"/>
      <c r="NMK243" s="122"/>
      <c r="NML243" s="122"/>
      <c r="NMM243" s="122"/>
      <c r="NMN243" s="122"/>
      <c r="NMO243" s="122"/>
      <c r="NMP243" s="122"/>
      <c r="NMQ243" s="122"/>
      <c r="NMR243" s="122"/>
      <c r="NMS243" s="122"/>
      <c r="NMT243" s="122"/>
      <c r="NMU243" s="122"/>
      <c r="NMV243" s="122"/>
      <c r="NMW243" s="122"/>
      <c r="NMX243" s="122"/>
      <c r="NMY243" s="122"/>
      <c r="NMZ243" s="122"/>
      <c r="NNA243" s="122"/>
      <c r="NNB243" s="122"/>
      <c r="NNC243" s="122"/>
      <c r="NND243" s="122"/>
      <c r="NNE243" s="122"/>
      <c r="NNF243" s="122"/>
      <c r="NNG243" s="122"/>
      <c r="NNH243" s="122"/>
      <c r="NNI243" s="122"/>
      <c r="NNJ243" s="122"/>
      <c r="NNK243" s="122"/>
      <c r="NNL243" s="122"/>
      <c r="NNM243" s="122"/>
      <c r="NNN243" s="122"/>
      <c r="NNO243" s="122"/>
      <c r="NNP243" s="122"/>
      <c r="NNQ243" s="122"/>
      <c r="NNR243" s="122"/>
      <c r="NNS243" s="122"/>
      <c r="NNT243" s="122"/>
      <c r="NNU243" s="122"/>
      <c r="NNV243" s="122"/>
      <c r="NNW243" s="122"/>
      <c r="NNX243" s="122"/>
      <c r="NNY243" s="122"/>
      <c r="NNZ243" s="122"/>
      <c r="NOA243" s="122"/>
      <c r="NOB243" s="122"/>
      <c r="NOC243" s="122"/>
      <c r="NOD243" s="122"/>
      <c r="NOE243" s="122"/>
      <c r="NOF243" s="122"/>
      <c r="NOG243" s="122"/>
      <c r="NOH243" s="122"/>
      <c r="NOI243" s="122"/>
      <c r="NOJ243" s="122"/>
      <c r="NOK243" s="122"/>
      <c r="NOL243" s="122"/>
      <c r="NOM243" s="122"/>
      <c r="NON243" s="122"/>
      <c r="NOO243" s="122"/>
      <c r="NOP243" s="122"/>
      <c r="NOQ243" s="122"/>
      <c r="NOR243" s="122"/>
      <c r="NOS243" s="122"/>
      <c r="NOT243" s="122"/>
      <c r="NOU243" s="122"/>
      <c r="NOV243" s="122"/>
      <c r="NOW243" s="122"/>
      <c r="NOX243" s="122"/>
      <c r="NOY243" s="122"/>
      <c r="NOZ243" s="122"/>
      <c r="NPA243" s="122"/>
      <c r="NPB243" s="122"/>
      <c r="NPC243" s="122"/>
      <c r="NPD243" s="122"/>
      <c r="NPE243" s="122"/>
      <c r="NPF243" s="122"/>
      <c r="NPG243" s="122"/>
      <c r="NPH243" s="122"/>
      <c r="NPI243" s="122"/>
      <c r="NPJ243" s="122"/>
      <c r="NPK243" s="122"/>
      <c r="NPL243" s="122"/>
      <c r="NPM243" s="122"/>
      <c r="NPN243" s="122"/>
      <c r="NPO243" s="122"/>
      <c r="NPP243" s="122"/>
      <c r="NPQ243" s="122"/>
      <c r="NPR243" s="122"/>
      <c r="NPS243" s="122"/>
      <c r="NPT243" s="122"/>
      <c r="NPU243" s="122"/>
      <c r="NPV243" s="122"/>
      <c r="NPW243" s="122"/>
      <c r="NPX243" s="122"/>
      <c r="NPY243" s="122"/>
      <c r="NPZ243" s="122"/>
      <c r="NQA243" s="122"/>
      <c r="NQB243" s="122"/>
      <c r="NQC243" s="122"/>
      <c r="NQD243" s="122"/>
      <c r="NQE243" s="122"/>
      <c r="NQF243" s="122"/>
      <c r="NQG243" s="122"/>
      <c r="NQH243" s="122"/>
      <c r="NQI243" s="122"/>
      <c r="NQJ243" s="122"/>
      <c r="NQK243" s="122"/>
      <c r="NQL243" s="122"/>
      <c r="NQM243" s="122"/>
      <c r="NQN243" s="122"/>
      <c r="NQO243" s="122"/>
      <c r="NQP243" s="122"/>
      <c r="NQQ243" s="122"/>
      <c r="NQR243" s="122"/>
      <c r="NQS243" s="122"/>
      <c r="NQT243" s="122"/>
      <c r="NQU243" s="122"/>
      <c r="NQV243" s="122"/>
      <c r="NQW243" s="122"/>
      <c r="NQX243" s="122"/>
      <c r="NQY243" s="122"/>
      <c r="NQZ243" s="122"/>
      <c r="NRA243" s="122"/>
      <c r="NRB243" s="122"/>
      <c r="NRC243" s="122"/>
      <c r="NRD243" s="122"/>
      <c r="NRE243" s="122"/>
      <c r="NRF243" s="122"/>
      <c r="NRG243" s="122"/>
      <c r="NRH243" s="122"/>
      <c r="NRI243" s="122"/>
      <c r="NRJ243" s="122"/>
      <c r="NRK243" s="122"/>
      <c r="NRL243" s="122"/>
      <c r="NRM243" s="122"/>
      <c r="NRN243" s="122"/>
      <c r="NRO243" s="122"/>
      <c r="NRP243" s="122"/>
      <c r="NRQ243" s="122"/>
      <c r="NRR243" s="122"/>
      <c r="NRS243" s="122"/>
      <c r="NRT243" s="122"/>
      <c r="NRU243" s="122"/>
      <c r="NRV243" s="122"/>
      <c r="NRW243" s="122"/>
      <c r="NRX243" s="122"/>
      <c r="NRY243" s="122"/>
      <c r="NRZ243" s="122"/>
      <c r="NSA243" s="122"/>
      <c r="NSB243" s="122"/>
      <c r="NSC243" s="122"/>
      <c r="NSD243" s="122"/>
      <c r="NSE243" s="122"/>
      <c r="NSF243" s="122"/>
      <c r="NSG243" s="122"/>
      <c r="NSH243" s="122"/>
      <c r="NSI243" s="122"/>
      <c r="NSJ243" s="122"/>
      <c r="NSK243" s="122"/>
      <c r="NSL243" s="122"/>
      <c r="NSM243" s="122"/>
      <c r="NSN243" s="122"/>
      <c r="NSO243" s="122"/>
      <c r="NSP243" s="122"/>
      <c r="NSQ243" s="122"/>
      <c r="NSR243" s="122"/>
      <c r="NSS243" s="122"/>
      <c r="NST243" s="122"/>
      <c r="NSU243" s="122"/>
      <c r="NSV243" s="122"/>
      <c r="NSW243" s="122"/>
      <c r="NSX243" s="122"/>
      <c r="NSY243" s="122"/>
      <c r="NSZ243" s="122"/>
      <c r="NTA243" s="122"/>
      <c r="NTB243" s="122"/>
      <c r="NTC243" s="122"/>
      <c r="NTD243" s="122"/>
      <c r="NTE243" s="122"/>
      <c r="NTF243" s="122"/>
      <c r="NTG243" s="122"/>
      <c r="NTH243" s="122"/>
      <c r="NTI243" s="122"/>
      <c r="NTJ243" s="122"/>
      <c r="NTK243" s="122"/>
      <c r="NTL243" s="122"/>
      <c r="NTM243" s="122"/>
      <c r="NTN243" s="122"/>
      <c r="NTO243" s="122"/>
      <c r="NTP243" s="122"/>
      <c r="NTQ243" s="122"/>
      <c r="NTR243" s="122"/>
      <c r="NTS243" s="122"/>
      <c r="NTT243" s="122"/>
      <c r="NTU243" s="122"/>
      <c r="NTV243" s="122"/>
      <c r="NTW243" s="122"/>
      <c r="NTX243" s="122"/>
      <c r="NTY243" s="122"/>
      <c r="NTZ243" s="122"/>
      <c r="NUA243" s="122"/>
      <c r="NUB243" s="122"/>
      <c r="NUC243" s="122"/>
      <c r="NUD243" s="122"/>
      <c r="NUE243" s="122"/>
      <c r="NUF243" s="122"/>
      <c r="NUG243" s="122"/>
      <c r="NUH243" s="122"/>
      <c r="NUI243" s="122"/>
      <c r="NUJ243" s="122"/>
      <c r="NUK243" s="122"/>
      <c r="NUL243" s="122"/>
      <c r="NUM243" s="122"/>
      <c r="NUN243" s="122"/>
      <c r="NUO243" s="122"/>
      <c r="NUP243" s="122"/>
      <c r="NUQ243" s="122"/>
      <c r="NUR243" s="122"/>
      <c r="NUS243" s="122"/>
      <c r="NUT243" s="122"/>
      <c r="NUU243" s="122"/>
      <c r="NUV243" s="122"/>
      <c r="NUW243" s="122"/>
      <c r="NUX243" s="122"/>
      <c r="NUY243" s="122"/>
      <c r="NUZ243" s="122"/>
      <c r="NVA243" s="122"/>
      <c r="NVB243" s="122"/>
      <c r="NVC243" s="122"/>
      <c r="NVD243" s="122"/>
      <c r="NVE243" s="122"/>
      <c r="NVF243" s="122"/>
      <c r="NVG243" s="122"/>
      <c r="NVH243" s="122"/>
      <c r="NVI243" s="122"/>
      <c r="NVJ243" s="122"/>
      <c r="NVK243" s="122"/>
      <c r="NVL243" s="122"/>
      <c r="NVM243" s="122"/>
      <c r="NVN243" s="122"/>
      <c r="NVO243" s="122"/>
      <c r="NVP243" s="122"/>
      <c r="NVQ243" s="122"/>
      <c r="NVR243" s="122"/>
      <c r="NVS243" s="122"/>
      <c r="NVT243" s="122"/>
      <c r="NVU243" s="122"/>
      <c r="NVV243" s="122"/>
      <c r="NVW243" s="122"/>
      <c r="NVX243" s="122"/>
      <c r="NVY243" s="122"/>
      <c r="NVZ243" s="122"/>
      <c r="NWA243" s="122"/>
      <c r="NWB243" s="122"/>
      <c r="NWC243" s="122"/>
      <c r="NWD243" s="122"/>
      <c r="NWE243" s="122"/>
      <c r="NWF243" s="122"/>
      <c r="NWG243" s="122"/>
      <c r="NWH243" s="122"/>
      <c r="NWI243" s="122"/>
      <c r="NWJ243" s="122"/>
      <c r="NWK243" s="122"/>
      <c r="NWL243" s="122"/>
      <c r="NWM243" s="122"/>
      <c r="NWN243" s="122"/>
      <c r="NWO243" s="122"/>
      <c r="NWP243" s="122"/>
      <c r="NWQ243" s="122"/>
      <c r="NWR243" s="122"/>
      <c r="NWS243" s="122"/>
      <c r="NWT243" s="122"/>
      <c r="NWU243" s="122"/>
      <c r="NWV243" s="122"/>
      <c r="NWW243" s="122"/>
      <c r="NWX243" s="122"/>
      <c r="NWY243" s="122"/>
      <c r="NWZ243" s="122"/>
      <c r="NXA243" s="122"/>
      <c r="NXB243" s="122"/>
      <c r="NXC243" s="122"/>
      <c r="NXD243" s="122"/>
      <c r="NXE243" s="122"/>
      <c r="NXF243" s="122"/>
      <c r="NXG243" s="122"/>
      <c r="NXH243" s="122"/>
      <c r="NXI243" s="122"/>
      <c r="NXJ243" s="122"/>
      <c r="NXK243" s="122"/>
      <c r="NXL243" s="122"/>
      <c r="NXM243" s="122"/>
      <c r="NXN243" s="122"/>
      <c r="NXO243" s="122"/>
      <c r="NXP243" s="122"/>
      <c r="NXQ243" s="122"/>
      <c r="NXR243" s="122"/>
      <c r="NXS243" s="122"/>
      <c r="NXT243" s="122"/>
      <c r="NXU243" s="122"/>
      <c r="NXV243" s="122"/>
      <c r="NXW243" s="122"/>
      <c r="NXX243" s="122"/>
      <c r="NXY243" s="122"/>
      <c r="NXZ243" s="122"/>
      <c r="NYA243" s="122"/>
      <c r="NYB243" s="122"/>
      <c r="NYC243" s="122"/>
      <c r="NYD243" s="122"/>
      <c r="NYE243" s="122"/>
      <c r="NYF243" s="122"/>
      <c r="NYG243" s="122"/>
      <c r="NYH243" s="122"/>
      <c r="NYI243" s="122"/>
      <c r="NYJ243" s="122"/>
      <c r="NYK243" s="122"/>
      <c r="NYL243" s="122"/>
      <c r="NYM243" s="122"/>
      <c r="NYN243" s="122"/>
      <c r="NYO243" s="122"/>
      <c r="NYP243" s="122"/>
      <c r="NYQ243" s="122"/>
      <c r="NYR243" s="122"/>
      <c r="NYS243" s="122"/>
      <c r="NYT243" s="122"/>
      <c r="NYU243" s="122"/>
      <c r="NYV243" s="122"/>
      <c r="NYW243" s="122"/>
      <c r="NYX243" s="122"/>
      <c r="NYY243" s="122"/>
      <c r="NYZ243" s="122"/>
      <c r="NZA243" s="122"/>
      <c r="NZB243" s="122"/>
      <c r="NZC243" s="122"/>
      <c r="NZD243" s="122"/>
      <c r="NZE243" s="122"/>
      <c r="NZF243" s="122"/>
      <c r="NZG243" s="122"/>
      <c r="NZH243" s="122"/>
      <c r="NZI243" s="122"/>
      <c r="NZJ243" s="122"/>
      <c r="NZK243" s="122"/>
      <c r="NZL243" s="122"/>
      <c r="NZM243" s="122"/>
      <c r="NZN243" s="122"/>
      <c r="NZO243" s="122"/>
      <c r="NZP243" s="122"/>
      <c r="NZQ243" s="122"/>
      <c r="NZR243" s="122"/>
      <c r="NZS243" s="122"/>
      <c r="NZT243" s="122"/>
      <c r="NZU243" s="122"/>
      <c r="NZV243" s="122"/>
      <c r="NZW243" s="122"/>
      <c r="NZX243" s="122"/>
      <c r="NZY243" s="122"/>
      <c r="NZZ243" s="122"/>
      <c r="OAA243" s="122"/>
      <c r="OAB243" s="122"/>
      <c r="OAC243" s="122"/>
      <c r="OAD243" s="122"/>
      <c r="OAE243" s="122"/>
      <c r="OAF243" s="122"/>
      <c r="OAG243" s="122"/>
      <c r="OAH243" s="122"/>
      <c r="OAI243" s="122"/>
      <c r="OAJ243" s="122"/>
      <c r="OAK243" s="122"/>
      <c r="OAL243" s="122"/>
      <c r="OAM243" s="122"/>
      <c r="OAN243" s="122"/>
      <c r="OAO243" s="122"/>
      <c r="OAP243" s="122"/>
      <c r="OAQ243" s="122"/>
      <c r="OAR243" s="122"/>
      <c r="OAS243" s="122"/>
      <c r="OAT243" s="122"/>
      <c r="OAU243" s="122"/>
      <c r="OAV243" s="122"/>
      <c r="OAW243" s="122"/>
      <c r="OAX243" s="122"/>
      <c r="OAY243" s="122"/>
      <c r="OAZ243" s="122"/>
      <c r="OBA243" s="122"/>
      <c r="OBB243" s="122"/>
      <c r="OBC243" s="122"/>
      <c r="OBD243" s="122"/>
      <c r="OBE243" s="122"/>
      <c r="OBF243" s="122"/>
      <c r="OBG243" s="122"/>
      <c r="OBH243" s="122"/>
      <c r="OBI243" s="122"/>
      <c r="OBJ243" s="122"/>
      <c r="OBK243" s="122"/>
      <c r="OBL243" s="122"/>
      <c r="OBM243" s="122"/>
      <c r="OBN243" s="122"/>
      <c r="OBO243" s="122"/>
      <c r="OBP243" s="122"/>
      <c r="OBQ243" s="122"/>
      <c r="OBR243" s="122"/>
      <c r="OBS243" s="122"/>
      <c r="OBT243" s="122"/>
      <c r="OBU243" s="122"/>
      <c r="OBV243" s="122"/>
      <c r="OBW243" s="122"/>
      <c r="OBX243" s="122"/>
      <c r="OBY243" s="122"/>
      <c r="OBZ243" s="122"/>
      <c r="OCA243" s="122"/>
      <c r="OCB243" s="122"/>
      <c r="OCC243" s="122"/>
      <c r="OCD243" s="122"/>
      <c r="OCE243" s="122"/>
      <c r="OCF243" s="122"/>
      <c r="OCG243" s="122"/>
      <c r="OCH243" s="122"/>
      <c r="OCI243" s="122"/>
      <c r="OCJ243" s="122"/>
      <c r="OCK243" s="122"/>
      <c r="OCL243" s="122"/>
      <c r="OCM243" s="122"/>
      <c r="OCN243" s="122"/>
      <c r="OCO243" s="122"/>
      <c r="OCP243" s="122"/>
      <c r="OCQ243" s="122"/>
      <c r="OCR243" s="122"/>
      <c r="OCS243" s="122"/>
      <c r="OCT243" s="122"/>
      <c r="OCU243" s="122"/>
      <c r="OCV243" s="122"/>
      <c r="OCW243" s="122"/>
      <c r="OCX243" s="122"/>
      <c r="OCY243" s="122"/>
      <c r="OCZ243" s="122"/>
      <c r="ODA243" s="122"/>
      <c r="ODB243" s="122"/>
      <c r="ODC243" s="122"/>
      <c r="ODD243" s="122"/>
      <c r="ODE243" s="122"/>
      <c r="ODF243" s="122"/>
      <c r="ODG243" s="122"/>
      <c r="ODH243" s="122"/>
      <c r="ODI243" s="122"/>
      <c r="ODJ243" s="122"/>
      <c r="ODK243" s="122"/>
      <c r="ODL243" s="122"/>
      <c r="ODM243" s="122"/>
      <c r="ODN243" s="122"/>
      <c r="ODO243" s="122"/>
      <c r="ODP243" s="122"/>
      <c r="ODQ243" s="122"/>
      <c r="ODR243" s="122"/>
      <c r="ODS243" s="122"/>
      <c r="ODT243" s="122"/>
      <c r="ODU243" s="122"/>
      <c r="ODV243" s="122"/>
      <c r="ODW243" s="122"/>
      <c r="ODX243" s="122"/>
      <c r="ODY243" s="122"/>
      <c r="ODZ243" s="122"/>
      <c r="OEA243" s="122"/>
      <c r="OEB243" s="122"/>
      <c r="OEC243" s="122"/>
      <c r="OED243" s="122"/>
      <c r="OEE243" s="122"/>
      <c r="OEF243" s="122"/>
      <c r="OEG243" s="122"/>
      <c r="OEH243" s="122"/>
      <c r="OEI243" s="122"/>
      <c r="OEJ243" s="122"/>
      <c r="OEK243" s="122"/>
      <c r="OEL243" s="122"/>
      <c r="OEM243" s="122"/>
      <c r="OEN243" s="122"/>
      <c r="OEO243" s="122"/>
      <c r="OEP243" s="122"/>
      <c r="OEQ243" s="122"/>
      <c r="OER243" s="122"/>
      <c r="OES243" s="122"/>
      <c r="OET243" s="122"/>
      <c r="OEU243" s="122"/>
      <c r="OEV243" s="122"/>
      <c r="OEW243" s="122"/>
      <c r="OEX243" s="122"/>
      <c r="OEY243" s="122"/>
      <c r="OEZ243" s="122"/>
      <c r="OFA243" s="122"/>
      <c r="OFB243" s="122"/>
      <c r="OFC243" s="122"/>
      <c r="OFD243" s="122"/>
      <c r="OFE243" s="122"/>
      <c r="OFF243" s="122"/>
      <c r="OFG243" s="122"/>
      <c r="OFH243" s="122"/>
      <c r="OFI243" s="122"/>
      <c r="OFJ243" s="122"/>
      <c r="OFK243" s="122"/>
      <c r="OFL243" s="122"/>
      <c r="OFM243" s="122"/>
      <c r="OFN243" s="122"/>
      <c r="OFO243" s="122"/>
      <c r="OFP243" s="122"/>
      <c r="OFQ243" s="122"/>
      <c r="OFR243" s="122"/>
      <c r="OFS243" s="122"/>
      <c r="OFT243" s="122"/>
      <c r="OFU243" s="122"/>
      <c r="OFV243" s="122"/>
      <c r="OFW243" s="122"/>
      <c r="OFX243" s="122"/>
      <c r="OFY243" s="122"/>
      <c r="OFZ243" s="122"/>
      <c r="OGA243" s="122"/>
      <c r="OGB243" s="122"/>
      <c r="OGC243" s="122"/>
      <c r="OGD243" s="122"/>
      <c r="OGE243" s="122"/>
      <c r="OGF243" s="122"/>
      <c r="OGG243" s="122"/>
      <c r="OGH243" s="122"/>
      <c r="OGI243" s="122"/>
      <c r="OGJ243" s="122"/>
      <c r="OGK243" s="122"/>
      <c r="OGL243" s="122"/>
      <c r="OGM243" s="122"/>
      <c r="OGN243" s="122"/>
      <c r="OGO243" s="122"/>
      <c r="OGP243" s="122"/>
      <c r="OGQ243" s="122"/>
      <c r="OGR243" s="122"/>
      <c r="OGS243" s="122"/>
      <c r="OGT243" s="122"/>
      <c r="OGU243" s="122"/>
      <c r="OGV243" s="122"/>
      <c r="OGW243" s="122"/>
      <c r="OGX243" s="122"/>
      <c r="OGY243" s="122"/>
      <c r="OGZ243" s="122"/>
      <c r="OHA243" s="122"/>
      <c r="OHB243" s="122"/>
      <c r="OHC243" s="122"/>
      <c r="OHD243" s="122"/>
      <c r="OHE243" s="122"/>
      <c r="OHF243" s="122"/>
      <c r="OHG243" s="122"/>
      <c r="OHH243" s="122"/>
      <c r="OHI243" s="122"/>
      <c r="OHJ243" s="122"/>
      <c r="OHK243" s="122"/>
      <c r="OHL243" s="122"/>
      <c r="OHM243" s="122"/>
      <c r="OHN243" s="122"/>
      <c r="OHO243" s="122"/>
      <c r="OHP243" s="122"/>
      <c r="OHQ243" s="122"/>
      <c r="OHR243" s="122"/>
      <c r="OHS243" s="122"/>
      <c r="OHT243" s="122"/>
      <c r="OHU243" s="122"/>
      <c r="OHV243" s="122"/>
      <c r="OHW243" s="122"/>
      <c r="OHX243" s="122"/>
      <c r="OHY243" s="122"/>
      <c r="OHZ243" s="122"/>
      <c r="OIA243" s="122"/>
      <c r="OIB243" s="122"/>
      <c r="OIC243" s="122"/>
      <c r="OID243" s="122"/>
      <c r="OIE243" s="122"/>
      <c r="OIF243" s="122"/>
      <c r="OIG243" s="122"/>
      <c r="OIH243" s="122"/>
      <c r="OII243" s="122"/>
      <c r="OIJ243" s="122"/>
      <c r="OIK243" s="122"/>
      <c r="OIL243" s="122"/>
      <c r="OIM243" s="122"/>
      <c r="OIN243" s="122"/>
      <c r="OIO243" s="122"/>
      <c r="OIP243" s="122"/>
      <c r="OIQ243" s="122"/>
      <c r="OIR243" s="122"/>
      <c r="OIS243" s="122"/>
      <c r="OIT243" s="122"/>
      <c r="OIU243" s="122"/>
      <c r="OIV243" s="122"/>
      <c r="OIW243" s="122"/>
      <c r="OIX243" s="122"/>
      <c r="OIY243" s="122"/>
      <c r="OIZ243" s="122"/>
      <c r="OJA243" s="122"/>
      <c r="OJB243" s="122"/>
      <c r="OJC243" s="122"/>
      <c r="OJD243" s="122"/>
      <c r="OJE243" s="122"/>
      <c r="OJF243" s="122"/>
      <c r="OJG243" s="122"/>
      <c r="OJH243" s="122"/>
      <c r="OJI243" s="122"/>
      <c r="OJJ243" s="122"/>
      <c r="OJK243" s="122"/>
      <c r="OJL243" s="122"/>
      <c r="OJM243" s="122"/>
      <c r="OJN243" s="122"/>
      <c r="OJO243" s="122"/>
      <c r="OJP243" s="122"/>
      <c r="OJQ243" s="122"/>
      <c r="OJR243" s="122"/>
      <c r="OJS243" s="122"/>
      <c r="OJT243" s="122"/>
      <c r="OJU243" s="122"/>
      <c r="OJV243" s="122"/>
      <c r="OJW243" s="122"/>
      <c r="OJX243" s="122"/>
      <c r="OJY243" s="122"/>
      <c r="OJZ243" s="122"/>
      <c r="OKA243" s="122"/>
      <c r="OKB243" s="122"/>
      <c r="OKC243" s="122"/>
      <c r="OKD243" s="122"/>
      <c r="OKE243" s="122"/>
      <c r="OKF243" s="122"/>
      <c r="OKG243" s="122"/>
      <c r="OKH243" s="122"/>
      <c r="OKI243" s="122"/>
      <c r="OKJ243" s="122"/>
      <c r="OKK243" s="122"/>
      <c r="OKL243" s="122"/>
      <c r="OKM243" s="122"/>
      <c r="OKN243" s="122"/>
      <c r="OKO243" s="122"/>
      <c r="OKP243" s="122"/>
      <c r="OKQ243" s="122"/>
      <c r="OKR243" s="122"/>
      <c r="OKS243" s="122"/>
      <c r="OKT243" s="122"/>
      <c r="OKU243" s="122"/>
      <c r="OKV243" s="122"/>
      <c r="OKW243" s="122"/>
      <c r="OKX243" s="122"/>
      <c r="OKY243" s="122"/>
      <c r="OKZ243" s="122"/>
      <c r="OLA243" s="122"/>
      <c r="OLB243" s="122"/>
      <c r="OLC243" s="122"/>
      <c r="OLD243" s="122"/>
      <c r="OLE243" s="122"/>
      <c r="OLF243" s="122"/>
      <c r="OLG243" s="122"/>
      <c r="OLH243" s="122"/>
      <c r="OLI243" s="122"/>
      <c r="OLJ243" s="122"/>
      <c r="OLK243" s="122"/>
      <c r="OLL243" s="122"/>
      <c r="OLM243" s="122"/>
      <c r="OLN243" s="122"/>
      <c r="OLO243" s="122"/>
      <c r="OLP243" s="122"/>
      <c r="OLQ243" s="122"/>
      <c r="OLR243" s="122"/>
      <c r="OLS243" s="122"/>
      <c r="OLT243" s="122"/>
      <c r="OLU243" s="122"/>
      <c r="OLV243" s="122"/>
      <c r="OLW243" s="122"/>
      <c r="OLX243" s="122"/>
      <c r="OLY243" s="122"/>
      <c r="OLZ243" s="122"/>
      <c r="OMA243" s="122"/>
      <c r="OMB243" s="122"/>
      <c r="OMC243" s="122"/>
      <c r="OMD243" s="122"/>
      <c r="OME243" s="122"/>
      <c r="OMF243" s="122"/>
      <c r="OMG243" s="122"/>
      <c r="OMH243" s="122"/>
      <c r="OMI243" s="122"/>
      <c r="OMJ243" s="122"/>
      <c r="OMK243" s="122"/>
      <c r="OML243" s="122"/>
      <c r="OMM243" s="122"/>
      <c r="OMN243" s="122"/>
      <c r="OMO243" s="122"/>
      <c r="OMP243" s="122"/>
      <c r="OMQ243" s="122"/>
      <c r="OMR243" s="122"/>
      <c r="OMS243" s="122"/>
      <c r="OMT243" s="122"/>
      <c r="OMU243" s="122"/>
      <c r="OMV243" s="122"/>
      <c r="OMW243" s="122"/>
      <c r="OMX243" s="122"/>
      <c r="OMY243" s="122"/>
      <c r="OMZ243" s="122"/>
      <c r="ONA243" s="122"/>
      <c r="ONB243" s="122"/>
      <c r="ONC243" s="122"/>
      <c r="OND243" s="122"/>
      <c r="ONE243" s="122"/>
      <c r="ONF243" s="122"/>
      <c r="ONG243" s="122"/>
      <c r="ONH243" s="122"/>
      <c r="ONI243" s="122"/>
      <c r="ONJ243" s="122"/>
      <c r="ONK243" s="122"/>
      <c r="ONL243" s="122"/>
      <c r="ONM243" s="122"/>
      <c r="ONN243" s="122"/>
      <c r="ONO243" s="122"/>
      <c r="ONP243" s="122"/>
      <c r="ONQ243" s="122"/>
      <c r="ONR243" s="122"/>
      <c r="ONS243" s="122"/>
      <c r="ONT243" s="122"/>
      <c r="ONU243" s="122"/>
      <c r="ONV243" s="122"/>
      <c r="ONW243" s="122"/>
      <c r="ONX243" s="122"/>
      <c r="ONY243" s="122"/>
      <c r="ONZ243" s="122"/>
      <c r="OOA243" s="122"/>
      <c r="OOB243" s="122"/>
      <c r="OOC243" s="122"/>
      <c r="OOD243" s="122"/>
      <c r="OOE243" s="122"/>
      <c r="OOF243" s="122"/>
      <c r="OOG243" s="122"/>
      <c r="OOH243" s="122"/>
      <c r="OOI243" s="122"/>
      <c r="OOJ243" s="122"/>
      <c r="OOK243" s="122"/>
      <c r="OOL243" s="122"/>
      <c r="OOM243" s="122"/>
      <c r="OON243" s="122"/>
      <c r="OOO243" s="122"/>
      <c r="OOP243" s="122"/>
      <c r="OOQ243" s="122"/>
      <c r="OOR243" s="122"/>
      <c r="OOS243" s="122"/>
      <c r="OOT243" s="122"/>
      <c r="OOU243" s="122"/>
      <c r="OOV243" s="122"/>
      <c r="OOW243" s="122"/>
      <c r="OOX243" s="122"/>
      <c r="OOY243" s="122"/>
      <c r="OOZ243" s="122"/>
      <c r="OPA243" s="122"/>
      <c r="OPB243" s="122"/>
      <c r="OPC243" s="122"/>
      <c r="OPD243" s="122"/>
      <c r="OPE243" s="122"/>
      <c r="OPF243" s="122"/>
      <c r="OPG243" s="122"/>
      <c r="OPH243" s="122"/>
      <c r="OPI243" s="122"/>
      <c r="OPJ243" s="122"/>
      <c r="OPK243" s="122"/>
      <c r="OPL243" s="122"/>
      <c r="OPM243" s="122"/>
      <c r="OPN243" s="122"/>
      <c r="OPO243" s="122"/>
      <c r="OPP243" s="122"/>
      <c r="OPQ243" s="122"/>
      <c r="OPR243" s="122"/>
      <c r="OPS243" s="122"/>
      <c r="OPT243" s="122"/>
      <c r="OPU243" s="122"/>
      <c r="OPV243" s="122"/>
      <c r="OPW243" s="122"/>
      <c r="OPX243" s="122"/>
      <c r="OPY243" s="122"/>
      <c r="OPZ243" s="122"/>
      <c r="OQA243" s="122"/>
      <c r="OQB243" s="122"/>
      <c r="OQC243" s="122"/>
      <c r="OQD243" s="122"/>
      <c r="OQE243" s="122"/>
      <c r="OQF243" s="122"/>
      <c r="OQG243" s="122"/>
      <c r="OQH243" s="122"/>
      <c r="OQI243" s="122"/>
      <c r="OQJ243" s="122"/>
      <c r="OQK243" s="122"/>
      <c r="OQL243" s="122"/>
      <c r="OQM243" s="122"/>
      <c r="OQN243" s="122"/>
      <c r="OQO243" s="122"/>
      <c r="OQP243" s="122"/>
      <c r="OQQ243" s="122"/>
      <c r="OQR243" s="122"/>
      <c r="OQS243" s="122"/>
      <c r="OQT243" s="122"/>
      <c r="OQU243" s="122"/>
      <c r="OQV243" s="122"/>
      <c r="OQW243" s="122"/>
      <c r="OQX243" s="122"/>
      <c r="OQY243" s="122"/>
      <c r="OQZ243" s="122"/>
      <c r="ORA243" s="122"/>
      <c r="ORB243" s="122"/>
      <c r="ORC243" s="122"/>
      <c r="ORD243" s="122"/>
      <c r="ORE243" s="122"/>
      <c r="ORF243" s="122"/>
      <c r="ORG243" s="122"/>
      <c r="ORH243" s="122"/>
      <c r="ORI243" s="122"/>
      <c r="ORJ243" s="122"/>
      <c r="ORK243" s="122"/>
      <c r="ORL243" s="122"/>
      <c r="ORM243" s="122"/>
      <c r="ORN243" s="122"/>
      <c r="ORO243" s="122"/>
      <c r="ORP243" s="122"/>
      <c r="ORQ243" s="122"/>
      <c r="ORR243" s="122"/>
      <c r="ORS243" s="122"/>
      <c r="ORT243" s="122"/>
      <c r="ORU243" s="122"/>
      <c r="ORV243" s="122"/>
      <c r="ORW243" s="122"/>
      <c r="ORX243" s="122"/>
      <c r="ORY243" s="122"/>
      <c r="ORZ243" s="122"/>
      <c r="OSA243" s="122"/>
      <c r="OSB243" s="122"/>
      <c r="OSC243" s="122"/>
      <c r="OSD243" s="122"/>
      <c r="OSE243" s="122"/>
      <c r="OSF243" s="122"/>
      <c r="OSG243" s="122"/>
      <c r="OSH243" s="122"/>
      <c r="OSI243" s="122"/>
      <c r="OSJ243" s="122"/>
      <c r="OSK243" s="122"/>
      <c r="OSL243" s="122"/>
      <c r="OSM243" s="122"/>
      <c r="OSN243" s="122"/>
      <c r="OSO243" s="122"/>
      <c r="OSP243" s="122"/>
      <c r="OSQ243" s="122"/>
      <c r="OSR243" s="122"/>
      <c r="OSS243" s="122"/>
      <c r="OST243" s="122"/>
      <c r="OSU243" s="122"/>
      <c r="OSV243" s="122"/>
      <c r="OSW243" s="122"/>
      <c r="OSX243" s="122"/>
      <c r="OSY243" s="122"/>
      <c r="OSZ243" s="122"/>
      <c r="OTA243" s="122"/>
      <c r="OTB243" s="122"/>
      <c r="OTC243" s="122"/>
      <c r="OTD243" s="122"/>
      <c r="OTE243" s="122"/>
      <c r="OTF243" s="122"/>
      <c r="OTG243" s="122"/>
      <c r="OTH243" s="122"/>
      <c r="OTI243" s="122"/>
      <c r="OTJ243" s="122"/>
      <c r="OTK243" s="122"/>
      <c r="OTL243" s="122"/>
      <c r="OTM243" s="122"/>
      <c r="OTN243" s="122"/>
      <c r="OTO243" s="122"/>
      <c r="OTP243" s="122"/>
      <c r="OTQ243" s="122"/>
      <c r="OTR243" s="122"/>
      <c r="OTS243" s="122"/>
      <c r="OTT243" s="122"/>
      <c r="OTU243" s="122"/>
      <c r="OTV243" s="122"/>
      <c r="OTW243" s="122"/>
      <c r="OTX243" s="122"/>
      <c r="OTY243" s="122"/>
      <c r="OTZ243" s="122"/>
      <c r="OUA243" s="122"/>
      <c r="OUB243" s="122"/>
      <c r="OUC243" s="122"/>
      <c r="OUD243" s="122"/>
      <c r="OUE243" s="122"/>
      <c r="OUF243" s="122"/>
      <c r="OUG243" s="122"/>
      <c r="OUH243" s="122"/>
      <c r="OUI243" s="122"/>
      <c r="OUJ243" s="122"/>
      <c r="OUK243" s="122"/>
      <c r="OUL243" s="122"/>
      <c r="OUM243" s="122"/>
      <c r="OUN243" s="122"/>
      <c r="OUO243" s="122"/>
      <c r="OUP243" s="122"/>
      <c r="OUQ243" s="122"/>
      <c r="OUR243" s="122"/>
      <c r="OUS243" s="122"/>
      <c r="OUT243" s="122"/>
      <c r="OUU243" s="122"/>
      <c r="OUV243" s="122"/>
      <c r="OUW243" s="122"/>
      <c r="OUX243" s="122"/>
      <c r="OUY243" s="122"/>
      <c r="OUZ243" s="122"/>
      <c r="OVA243" s="122"/>
      <c r="OVB243" s="122"/>
      <c r="OVC243" s="122"/>
      <c r="OVD243" s="122"/>
      <c r="OVE243" s="122"/>
      <c r="OVF243" s="122"/>
      <c r="OVG243" s="122"/>
      <c r="OVH243" s="122"/>
      <c r="OVI243" s="122"/>
      <c r="OVJ243" s="122"/>
      <c r="OVK243" s="122"/>
      <c r="OVL243" s="122"/>
      <c r="OVM243" s="122"/>
      <c r="OVN243" s="122"/>
      <c r="OVO243" s="122"/>
      <c r="OVP243" s="122"/>
      <c r="OVQ243" s="122"/>
      <c r="OVR243" s="122"/>
      <c r="OVS243" s="122"/>
      <c r="OVT243" s="122"/>
      <c r="OVU243" s="122"/>
      <c r="OVV243" s="122"/>
      <c r="OVW243" s="122"/>
      <c r="OVX243" s="122"/>
      <c r="OVY243" s="122"/>
      <c r="OVZ243" s="122"/>
      <c r="OWA243" s="122"/>
      <c r="OWB243" s="122"/>
      <c r="OWC243" s="122"/>
      <c r="OWD243" s="122"/>
      <c r="OWE243" s="122"/>
      <c r="OWF243" s="122"/>
      <c r="OWG243" s="122"/>
      <c r="OWH243" s="122"/>
      <c r="OWI243" s="122"/>
      <c r="OWJ243" s="122"/>
      <c r="OWK243" s="122"/>
      <c r="OWL243" s="122"/>
      <c r="OWM243" s="122"/>
      <c r="OWN243" s="122"/>
      <c r="OWO243" s="122"/>
      <c r="OWP243" s="122"/>
      <c r="OWQ243" s="122"/>
      <c r="OWR243" s="122"/>
      <c r="OWS243" s="122"/>
      <c r="OWT243" s="122"/>
      <c r="OWU243" s="122"/>
      <c r="OWV243" s="122"/>
      <c r="OWW243" s="122"/>
      <c r="OWX243" s="122"/>
      <c r="OWY243" s="122"/>
      <c r="OWZ243" s="122"/>
      <c r="OXA243" s="122"/>
      <c r="OXB243" s="122"/>
      <c r="OXC243" s="122"/>
      <c r="OXD243" s="122"/>
      <c r="OXE243" s="122"/>
      <c r="OXF243" s="122"/>
      <c r="OXG243" s="122"/>
      <c r="OXH243" s="122"/>
      <c r="OXI243" s="122"/>
      <c r="OXJ243" s="122"/>
      <c r="OXK243" s="122"/>
      <c r="OXL243" s="122"/>
      <c r="OXM243" s="122"/>
      <c r="OXN243" s="122"/>
      <c r="OXO243" s="122"/>
      <c r="OXP243" s="122"/>
      <c r="OXQ243" s="122"/>
      <c r="OXR243" s="122"/>
      <c r="OXS243" s="122"/>
      <c r="OXT243" s="122"/>
      <c r="OXU243" s="122"/>
      <c r="OXV243" s="122"/>
      <c r="OXW243" s="122"/>
      <c r="OXX243" s="122"/>
      <c r="OXY243" s="122"/>
      <c r="OXZ243" s="122"/>
      <c r="OYA243" s="122"/>
      <c r="OYB243" s="122"/>
      <c r="OYC243" s="122"/>
      <c r="OYD243" s="122"/>
      <c r="OYE243" s="122"/>
      <c r="OYF243" s="122"/>
      <c r="OYG243" s="122"/>
      <c r="OYH243" s="122"/>
      <c r="OYI243" s="122"/>
      <c r="OYJ243" s="122"/>
      <c r="OYK243" s="122"/>
      <c r="OYL243" s="122"/>
      <c r="OYM243" s="122"/>
      <c r="OYN243" s="122"/>
      <c r="OYO243" s="122"/>
      <c r="OYP243" s="122"/>
      <c r="OYQ243" s="122"/>
      <c r="OYR243" s="122"/>
      <c r="OYS243" s="122"/>
      <c r="OYT243" s="122"/>
      <c r="OYU243" s="122"/>
      <c r="OYV243" s="122"/>
      <c r="OYW243" s="122"/>
      <c r="OYX243" s="122"/>
      <c r="OYY243" s="122"/>
      <c r="OYZ243" s="122"/>
      <c r="OZA243" s="122"/>
      <c r="OZB243" s="122"/>
      <c r="OZC243" s="122"/>
      <c r="OZD243" s="122"/>
      <c r="OZE243" s="122"/>
      <c r="OZF243" s="122"/>
      <c r="OZG243" s="122"/>
      <c r="OZH243" s="122"/>
      <c r="OZI243" s="122"/>
      <c r="OZJ243" s="122"/>
      <c r="OZK243" s="122"/>
      <c r="OZL243" s="122"/>
      <c r="OZM243" s="122"/>
      <c r="OZN243" s="122"/>
      <c r="OZO243" s="122"/>
      <c r="OZP243" s="122"/>
      <c r="OZQ243" s="122"/>
      <c r="OZR243" s="122"/>
      <c r="OZS243" s="122"/>
      <c r="OZT243" s="122"/>
      <c r="OZU243" s="122"/>
      <c r="OZV243" s="122"/>
      <c r="OZW243" s="122"/>
      <c r="OZX243" s="122"/>
      <c r="OZY243" s="122"/>
      <c r="OZZ243" s="122"/>
      <c r="PAA243" s="122"/>
      <c r="PAB243" s="122"/>
      <c r="PAC243" s="122"/>
      <c r="PAD243" s="122"/>
      <c r="PAE243" s="122"/>
      <c r="PAF243" s="122"/>
      <c r="PAG243" s="122"/>
      <c r="PAH243" s="122"/>
      <c r="PAI243" s="122"/>
      <c r="PAJ243" s="122"/>
      <c r="PAK243" s="122"/>
      <c r="PAL243" s="122"/>
      <c r="PAM243" s="122"/>
      <c r="PAN243" s="122"/>
      <c r="PAO243" s="122"/>
      <c r="PAP243" s="122"/>
      <c r="PAQ243" s="122"/>
      <c r="PAR243" s="122"/>
      <c r="PAS243" s="122"/>
      <c r="PAT243" s="122"/>
      <c r="PAU243" s="122"/>
      <c r="PAV243" s="122"/>
      <c r="PAW243" s="122"/>
      <c r="PAX243" s="122"/>
      <c r="PAY243" s="122"/>
      <c r="PAZ243" s="122"/>
      <c r="PBA243" s="122"/>
      <c r="PBB243" s="122"/>
      <c r="PBC243" s="122"/>
      <c r="PBD243" s="122"/>
      <c r="PBE243" s="122"/>
      <c r="PBF243" s="122"/>
      <c r="PBG243" s="122"/>
      <c r="PBH243" s="122"/>
      <c r="PBI243" s="122"/>
      <c r="PBJ243" s="122"/>
      <c r="PBK243" s="122"/>
      <c r="PBL243" s="122"/>
      <c r="PBM243" s="122"/>
      <c r="PBN243" s="122"/>
      <c r="PBO243" s="122"/>
      <c r="PBP243" s="122"/>
      <c r="PBQ243" s="122"/>
      <c r="PBR243" s="122"/>
      <c r="PBS243" s="122"/>
      <c r="PBT243" s="122"/>
      <c r="PBU243" s="122"/>
      <c r="PBV243" s="122"/>
      <c r="PBW243" s="122"/>
      <c r="PBX243" s="122"/>
      <c r="PBY243" s="122"/>
      <c r="PBZ243" s="122"/>
      <c r="PCA243" s="122"/>
      <c r="PCB243" s="122"/>
      <c r="PCC243" s="122"/>
      <c r="PCD243" s="122"/>
      <c r="PCE243" s="122"/>
      <c r="PCF243" s="122"/>
      <c r="PCG243" s="122"/>
      <c r="PCH243" s="122"/>
      <c r="PCI243" s="122"/>
      <c r="PCJ243" s="122"/>
      <c r="PCK243" s="122"/>
      <c r="PCL243" s="122"/>
      <c r="PCM243" s="122"/>
      <c r="PCN243" s="122"/>
      <c r="PCO243" s="122"/>
      <c r="PCP243" s="122"/>
      <c r="PCQ243" s="122"/>
      <c r="PCR243" s="122"/>
      <c r="PCS243" s="122"/>
      <c r="PCT243" s="122"/>
      <c r="PCU243" s="122"/>
      <c r="PCV243" s="122"/>
      <c r="PCW243" s="122"/>
      <c r="PCX243" s="122"/>
      <c r="PCY243" s="122"/>
      <c r="PCZ243" s="122"/>
      <c r="PDA243" s="122"/>
      <c r="PDB243" s="122"/>
      <c r="PDC243" s="122"/>
      <c r="PDD243" s="122"/>
      <c r="PDE243" s="122"/>
      <c r="PDF243" s="122"/>
      <c r="PDG243" s="122"/>
      <c r="PDH243" s="122"/>
      <c r="PDI243" s="122"/>
      <c r="PDJ243" s="122"/>
      <c r="PDK243" s="122"/>
      <c r="PDL243" s="122"/>
      <c r="PDM243" s="122"/>
      <c r="PDN243" s="122"/>
      <c r="PDO243" s="122"/>
      <c r="PDP243" s="122"/>
      <c r="PDQ243" s="122"/>
      <c r="PDR243" s="122"/>
      <c r="PDS243" s="122"/>
      <c r="PDT243" s="122"/>
      <c r="PDU243" s="122"/>
      <c r="PDV243" s="122"/>
      <c r="PDW243" s="122"/>
      <c r="PDX243" s="122"/>
      <c r="PDY243" s="122"/>
      <c r="PDZ243" s="122"/>
      <c r="PEA243" s="122"/>
      <c r="PEB243" s="122"/>
      <c r="PEC243" s="122"/>
      <c r="PED243" s="122"/>
      <c r="PEE243" s="122"/>
      <c r="PEF243" s="122"/>
      <c r="PEG243" s="122"/>
      <c r="PEH243" s="122"/>
      <c r="PEI243" s="122"/>
      <c r="PEJ243" s="122"/>
      <c r="PEK243" s="122"/>
      <c r="PEL243" s="122"/>
      <c r="PEM243" s="122"/>
      <c r="PEN243" s="122"/>
      <c r="PEO243" s="122"/>
      <c r="PEP243" s="122"/>
      <c r="PEQ243" s="122"/>
      <c r="PER243" s="122"/>
      <c r="PES243" s="122"/>
      <c r="PET243" s="122"/>
      <c r="PEU243" s="122"/>
      <c r="PEV243" s="122"/>
      <c r="PEW243" s="122"/>
      <c r="PEX243" s="122"/>
      <c r="PEY243" s="122"/>
      <c r="PEZ243" s="122"/>
      <c r="PFA243" s="122"/>
      <c r="PFB243" s="122"/>
      <c r="PFC243" s="122"/>
      <c r="PFD243" s="122"/>
      <c r="PFE243" s="122"/>
      <c r="PFF243" s="122"/>
      <c r="PFG243" s="122"/>
      <c r="PFH243" s="122"/>
      <c r="PFI243" s="122"/>
      <c r="PFJ243" s="122"/>
      <c r="PFK243" s="122"/>
      <c r="PFL243" s="122"/>
      <c r="PFM243" s="122"/>
      <c r="PFN243" s="122"/>
      <c r="PFO243" s="122"/>
      <c r="PFP243" s="122"/>
      <c r="PFQ243" s="122"/>
      <c r="PFR243" s="122"/>
      <c r="PFS243" s="122"/>
      <c r="PFT243" s="122"/>
      <c r="PFU243" s="122"/>
      <c r="PFV243" s="122"/>
      <c r="PFW243" s="122"/>
      <c r="PFX243" s="122"/>
      <c r="PFY243" s="122"/>
      <c r="PFZ243" s="122"/>
      <c r="PGA243" s="122"/>
      <c r="PGB243" s="122"/>
      <c r="PGC243" s="122"/>
      <c r="PGD243" s="122"/>
      <c r="PGE243" s="122"/>
      <c r="PGF243" s="122"/>
      <c r="PGG243" s="122"/>
      <c r="PGH243" s="122"/>
      <c r="PGI243" s="122"/>
      <c r="PGJ243" s="122"/>
      <c r="PGK243" s="122"/>
      <c r="PGL243" s="122"/>
      <c r="PGM243" s="122"/>
      <c r="PGN243" s="122"/>
      <c r="PGO243" s="122"/>
      <c r="PGP243" s="122"/>
      <c r="PGQ243" s="122"/>
      <c r="PGR243" s="122"/>
      <c r="PGS243" s="122"/>
      <c r="PGT243" s="122"/>
      <c r="PGU243" s="122"/>
      <c r="PGV243" s="122"/>
      <c r="PGW243" s="122"/>
      <c r="PGX243" s="122"/>
      <c r="PGY243" s="122"/>
      <c r="PGZ243" s="122"/>
      <c r="PHA243" s="122"/>
      <c r="PHB243" s="122"/>
      <c r="PHC243" s="122"/>
      <c r="PHD243" s="122"/>
      <c r="PHE243" s="122"/>
      <c r="PHF243" s="122"/>
      <c r="PHG243" s="122"/>
      <c r="PHH243" s="122"/>
      <c r="PHI243" s="122"/>
      <c r="PHJ243" s="122"/>
      <c r="PHK243" s="122"/>
      <c r="PHL243" s="122"/>
      <c r="PHM243" s="122"/>
      <c r="PHN243" s="122"/>
      <c r="PHO243" s="122"/>
      <c r="PHP243" s="122"/>
      <c r="PHQ243" s="122"/>
      <c r="PHR243" s="122"/>
      <c r="PHS243" s="122"/>
      <c r="PHT243" s="122"/>
      <c r="PHU243" s="122"/>
      <c r="PHV243" s="122"/>
      <c r="PHW243" s="122"/>
      <c r="PHX243" s="122"/>
      <c r="PHY243" s="122"/>
      <c r="PHZ243" s="122"/>
      <c r="PIA243" s="122"/>
      <c r="PIB243" s="122"/>
      <c r="PIC243" s="122"/>
      <c r="PID243" s="122"/>
      <c r="PIE243" s="122"/>
      <c r="PIF243" s="122"/>
      <c r="PIG243" s="122"/>
      <c r="PIH243" s="122"/>
      <c r="PII243" s="122"/>
      <c r="PIJ243" s="122"/>
      <c r="PIK243" s="122"/>
      <c r="PIL243" s="122"/>
      <c r="PIM243" s="122"/>
      <c r="PIN243" s="122"/>
      <c r="PIO243" s="122"/>
      <c r="PIP243" s="122"/>
      <c r="PIQ243" s="122"/>
      <c r="PIR243" s="122"/>
      <c r="PIS243" s="122"/>
      <c r="PIT243" s="122"/>
      <c r="PIU243" s="122"/>
      <c r="PIV243" s="122"/>
      <c r="PIW243" s="122"/>
      <c r="PIX243" s="122"/>
      <c r="PIY243" s="122"/>
      <c r="PIZ243" s="122"/>
      <c r="PJA243" s="122"/>
      <c r="PJB243" s="122"/>
      <c r="PJC243" s="122"/>
      <c r="PJD243" s="122"/>
      <c r="PJE243" s="122"/>
      <c r="PJF243" s="122"/>
      <c r="PJG243" s="122"/>
      <c r="PJH243" s="122"/>
      <c r="PJI243" s="122"/>
      <c r="PJJ243" s="122"/>
      <c r="PJK243" s="122"/>
      <c r="PJL243" s="122"/>
      <c r="PJM243" s="122"/>
      <c r="PJN243" s="122"/>
      <c r="PJO243" s="122"/>
      <c r="PJP243" s="122"/>
      <c r="PJQ243" s="122"/>
      <c r="PJR243" s="122"/>
      <c r="PJS243" s="122"/>
      <c r="PJT243" s="122"/>
      <c r="PJU243" s="122"/>
      <c r="PJV243" s="122"/>
      <c r="PJW243" s="122"/>
      <c r="PJX243" s="122"/>
      <c r="PJY243" s="122"/>
      <c r="PJZ243" s="122"/>
      <c r="PKA243" s="122"/>
      <c r="PKB243" s="122"/>
      <c r="PKC243" s="122"/>
      <c r="PKD243" s="122"/>
      <c r="PKE243" s="122"/>
      <c r="PKF243" s="122"/>
      <c r="PKG243" s="122"/>
      <c r="PKH243" s="122"/>
      <c r="PKI243" s="122"/>
      <c r="PKJ243" s="122"/>
      <c r="PKK243" s="122"/>
      <c r="PKL243" s="122"/>
      <c r="PKM243" s="122"/>
      <c r="PKN243" s="122"/>
      <c r="PKO243" s="122"/>
      <c r="PKP243" s="122"/>
      <c r="PKQ243" s="122"/>
      <c r="PKR243" s="122"/>
      <c r="PKS243" s="122"/>
      <c r="PKT243" s="122"/>
      <c r="PKU243" s="122"/>
      <c r="PKV243" s="122"/>
      <c r="PKW243" s="122"/>
      <c r="PKX243" s="122"/>
      <c r="PKY243" s="122"/>
      <c r="PKZ243" s="122"/>
      <c r="PLA243" s="122"/>
      <c r="PLB243" s="122"/>
      <c r="PLC243" s="122"/>
      <c r="PLD243" s="122"/>
      <c r="PLE243" s="122"/>
      <c r="PLF243" s="122"/>
      <c r="PLG243" s="122"/>
      <c r="PLH243" s="122"/>
      <c r="PLI243" s="122"/>
      <c r="PLJ243" s="122"/>
      <c r="PLK243" s="122"/>
      <c r="PLL243" s="122"/>
      <c r="PLM243" s="122"/>
      <c r="PLN243" s="122"/>
      <c r="PLO243" s="122"/>
      <c r="PLP243" s="122"/>
      <c r="PLQ243" s="122"/>
      <c r="PLR243" s="122"/>
      <c r="PLS243" s="122"/>
      <c r="PLT243" s="122"/>
      <c r="PLU243" s="122"/>
      <c r="PLV243" s="122"/>
      <c r="PLW243" s="122"/>
      <c r="PLX243" s="122"/>
      <c r="PLY243" s="122"/>
      <c r="PLZ243" s="122"/>
      <c r="PMA243" s="122"/>
      <c r="PMB243" s="122"/>
      <c r="PMC243" s="122"/>
      <c r="PMD243" s="122"/>
      <c r="PME243" s="122"/>
      <c r="PMF243" s="122"/>
      <c r="PMG243" s="122"/>
      <c r="PMH243" s="122"/>
      <c r="PMI243" s="122"/>
      <c r="PMJ243" s="122"/>
      <c r="PMK243" s="122"/>
      <c r="PML243" s="122"/>
      <c r="PMM243" s="122"/>
      <c r="PMN243" s="122"/>
      <c r="PMO243" s="122"/>
      <c r="PMP243" s="122"/>
      <c r="PMQ243" s="122"/>
      <c r="PMR243" s="122"/>
      <c r="PMS243" s="122"/>
      <c r="PMT243" s="122"/>
      <c r="PMU243" s="122"/>
      <c r="PMV243" s="122"/>
      <c r="PMW243" s="122"/>
      <c r="PMX243" s="122"/>
      <c r="PMY243" s="122"/>
      <c r="PMZ243" s="122"/>
      <c r="PNA243" s="122"/>
      <c r="PNB243" s="122"/>
      <c r="PNC243" s="122"/>
      <c r="PND243" s="122"/>
      <c r="PNE243" s="122"/>
      <c r="PNF243" s="122"/>
      <c r="PNG243" s="122"/>
      <c r="PNH243" s="122"/>
      <c r="PNI243" s="122"/>
      <c r="PNJ243" s="122"/>
      <c r="PNK243" s="122"/>
      <c r="PNL243" s="122"/>
      <c r="PNM243" s="122"/>
      <c r="PNN243" s="122"/>
      <c r="PNO243" s="122"/>
      <c r="PNP243" s="122"/>
      <c r="PNQ243" s="122"/>
      <c r="PNR243" s="122"/>
      <c r="PNS243" s="122"/>
      <c r="PNT243" s="122"/>
      <c r="PNU243" s="122"/>
      <c r="PNV243" s="122"/>
      <c r="PNW243" s="122"/>
      <c r="PNX243" s="122"/>
      <c r="PNY243" s="122"/>
      <c r="PNZ243" s="122"/>
      <c r="POA243" s="122"/>
      <c r="POB243" s="122"/>
      <c r="POC243" s="122"/>
      <c r="POD243" s="122"/>
      <c r="POE243" s="122"/>
      <c r="POF243" s="122"/>
      <c r="POG243" s="122"/>
      <c r="POH243" s="122"/>
      <c r="POI243" s="122"/>
      <c r="POJ243" s="122"/>
      <c r="POK243" s="122"/>
      <c r="POL243" s="122"/>
      <c r="POM243" s="122"/>
      <c r="PON243" s="122"/>
      <c r="POO243" s="122"/>
      <c r="POP243" s="122"/>
      <c r="POQ243" s="122"/>
      <c r="POR243" s="122"/>
      <c r="POS243" s="122"/>
      <c r="POT243" s="122"/>
      <c r="POU243" s="122"/>
      <c r="POV243" s="122"/>
      <c r="POW243" s="122"/>
      <c r="POX243" s="122"/>
      <c r="POY243" s="122"/>
      <c r="POZ243" s="122"/>
      <c r="PPA243" s="122"/>
      <c r="PPB243" s="122"/>
      <c r="PPC243" s="122"/>
      <c r="PPD243" s="122"/>
      <c r="PPE243" s="122"/>
      <c r="PPF243" s="122"/>
      <c r="PPG243" s="122"/>
      <c r="PPH243" s="122"/>
      <c r="PPI243" s="122"/>
      <c r="PPJ243" s="122"/>
      <c r="PPK243" s="122"/>
      <c r="PPL243" s="122"/>
      <c r="PPM243" s="122"/>
      <c r="PPN243" s="122"/>
      <c r="PPO243" s="122"/>
      <c r="PPP243" s="122"/>
      <c r="PPQ243" s="122"/>
      <c r="PPR243" s="122"/>
      <c r="PPS243" s="122"/>
      <c r="PPT243" s="122"/>
      <c r="PPU243" s="122"/>
      <c r="PPV243" s="122"/>
      <c r="PPW243" s="122"/>
      <c r="PPX243" s="122"/>
      <c r="PPY243" s="122"/>
      <c r="PPZ243" s="122"/>
      <c r="PQA243" s="122"/>
      <c r="PQB243" s="122"/>
      <c r="PQC243" s="122"/>
      <c r="PQD243" s="122"/>
      <c r="PQE243" s="122"/>
      <c r="PQF243" s="122"/>
      <c r="PQG243" s="122"/>
      <c r="PQH243" s="122"/>
      <c r="PQI243" s="122"/>
      <c r="PQJ243" s="122"/>
      <c r="PQK243" s="122"/>
      <c r="PQL243" s="122"/>
      <c r="PQM243" s="122"/>
      <c r="PQN243" s="122"/>
      <c r="PQO243" s="122"/>
      <c r="PQP243" s="122"/>
      <c r="PQQ243" s="122"/>
      <c r="PQR243" s="122"/>
      <c r="PQS243" s="122"/>
      <c r="PQT243" s="122"/>
      <c r="PQU243" s="122"/>
      <c r="PQV243" s="122"/>
      <c r="PQW243" s="122"/>
      <c r="PQX243" s="122"/>
      <c r="PQY243" s="122"/>
      <c r="PQZ243" s="122"/>
      <c r="PRA243" s="122"/>
      <c r="PRB243" s="122"/>
      <c r="PRC243" s="122"/>
      <c r="PRD243" s="122"/>
      <c r="PRE243" s="122"/>
      <c r="PRF243" s="122"/>
      <c r="PRG243" s="122"/>
      <c r="PRH243" s="122"/>
      <c r="PRI243" s="122"/>
      <c r="PRJ243" s="122"/>
      <c r="PRK243" s="122"/>
      <c r="PRL243" s="122"/>
      <c r="PRM243" s="122"/>
      <c r="PRN243" s="122"/>
      <c r="PRO243" s="122"/>
      <c r="PRP243" s="122"/>
      <c r="PRQ243" s="122"/>
      <c r="PRR243" s="122"/>
      <c r="PRS243" s="122"/>
      <c r="PRT243" s="122"/>
      <c r="PRU243" s="122"/>
      <c r="PRV243" s="122"/>
      <c r="PRW243" s="122"/>
      <c r="PRX243" s="122"/>
      <c r="PRY243" s="122"/>
      <c r="PRZ243" s="122"/>
      <c r="PSA243" s="122"/>
      <c r="PSB243" s="122"/>
      <c r="PSC243" s="122"/>
      <c r="PSD243" s="122"/>
      <c r="PSE243" s="122"/>
      <c r="PSF243" s="122"/>
      <c r="PSG243" s="122"/>
      <c r="PSH243" s="122"/>
      <c r="PSI243" s="122"/>
      <c r="PSJ243" s="122"/>
      <c r="PSK243" s="122"/>
      <c r="PSL243" s="122"/>
      <c r="PSM243" s="122"/>
      <c r="PSN243" s="122"/>
      <c r="PSO243" s="122"/>
      <c r="PSP243" s="122"/>
      <c r="PSQ243" s="122"/>
      <c r="PSR243" s="122"/>
      <c r="PSS243" s="122"/>
      <c r="PST243" s="122"/>
      <c r="PSU243" s="122"/>
      <c r="PSV243" s="122"/>
      <c r="PSW243" s="122"/>
      <c r="PSX243" s="122"/>
      <c r="PSY243" s="122"/>
      <c r="PSZ243" s="122"/>
      <c r="PTA243" s="122"/>
      <c r="PTB243" s="122"/>
      <c r="PTC243" s="122"/>
      <c r="PTD243" s="122"/>
      <c r="PTE243" s="122"/>
      <c r="PTF243" s="122"/>
      <c r="PTG243" s="122"/>
      <c r="PTH243" s="122"/>
      <c r="PTI243" s="122"/>
      <c r="PTJ243" s="122"/>
      <c r="PTK243" s="122"/>
      <c r="PTL243" s="122"/>
      <c r="PTM243" s="122"/>
      <c r="PTN243" s="122"/>
      <c r="PTO243" s="122"/>
      <c r="PTP243" s="122"/>
      <c r="PTQ243" s="122"/>
      <c r="PTR243" s="122"/>
      <c r="PTS243" s="122"/>
      <c r="PTT243" s="122"/>
      <c r="PTU243" s="122"/>
      <c r="PTV243" s="122"/>
      <c r="PTW243" s="122"/>
      <c r="PTX243" s="122"/>
      <c r="PTY243" s="122"/>
      <c r="PTZ243" s="122"/>
      <c r="PUA243" s="122"/>
      <c r="PUB243" s="122"/>
      <c r="PUC243" s="122"/>
      <c r="PUD243" s="122"/>
      <c r="PUE243" s="122"/>
      <c r="PUF243" s="122"/>
      <c r="PUG243" s="122"/>
      <c r="PUH243" s="122"/>
      <c r="PUI243" s="122"/>
      <c r="PUJ243" s="122"/>
      <c r="PUK243" s="122"/>
      <c r="PUL243" s="122"/>
      <c r="PUM243" s="122"/>
      <c r="PUN243" s="122"/>
      <c r="PUO243" s="122"/>
      <c r="PUP243" s="122"/>
      <c r="PUQ243" s="122"/>
      <c r="PUR243" s="122"/>
      <c r="PUS243" s="122"/>
      <c r="PUT243" s="122"/>
      <c r="PUU243" s="122"/>
      <c r="PUV243" s="122"/>
      <c r="PUW243" s="122"/>
      <c r="PUX243" s="122"/>
      <c r="PUY243" s="122"/>
      <c r="PUZ243" s="122"/>
      <c r="PVA243" s="122"/>
      <c r="PVB243" s="122"/>
      <c r="PVC243" s="122"/>
      <c r="PVD243" s="122"/>
      <c r="PVE243" s="122"/>
      <c r="PVF243" s="122"/>
      <c r="PVG243" s="122"/>
      <c r="PVH243" s="122"/>
      <c r="PVI243" s="122"/>
      <c r="PVJ243" s="122"/>
      <c r="PVK243" s="122"/>
      <c r="PVL243" s="122"/>
      <c r="PVM243" s="122"/>
      <c r="PVN243" s="122"/>
      <c r="PVO243" s="122"/>
      <c r="PVP243" s="122"/>
      <c r="PVQ243" s="122"/>
      <c r="PVR243" s="122"/>
      <c r="PVS243" s="122"/>
      <c r="PVT243" s="122"/>
      <c r="PVU243" s="122"/>
      <c r="PVV243" s="122"/>
      <c r="PVW243" s="122"/>
      <c r="PVX243" s="122"/>
      <c r="PVY243" s="122"/>
      <c r="PVZ243" s="122"/>
      <c r="PWA243" s="122"/>
      <c r="PWB243" s="122"/>
      <c r="PWC243" s="122"/>
      <c r="PWD243" s="122"/>
      <c r="PWE243" s="122"/>
      <c r="PWF243" s="122"/>
      <c r="PWG243" s="122"/>
      <c r="PWH243" s="122"/>
      <c r="PWI243" s="122"/>
      <c r="PWJ243" s="122"/>
      <c r="PWK243" s="122"/>
      <c r="PWL243" s="122"/>
      <c r="PWM243" s="122"/>
      <c r="PWN243" s="122"/>
      <c r="PWO243" s="122"/>
      <c r="PWP243" s="122"/>
      <c r="PWQ243" s="122"/>
      <c r="PWR243" s="122"/>
      <c r="PWS243" s="122"/>
      <c r="PWT243" s="122"/>
      <c r="PWU243" s="122"/>
      <c r="PWV243" s="122"/>
      <c r="PWW243" s="122"/>
      <c r="PWX243" s="122"/>
      <c r="PWY243" s="122"/>
      <c r="PWZ243" s="122"/>
      <c r="PXA243" s="122"/>
      <c r="PXB243" s="122"/>
      <c r="PXC243" s="122"/>
      <c r="PXD243" s="122"/>
      <c r="PXE243" s="122"/>
      <c r="PXF243" s="122"/>
      <c r="PXG243" s="122"/>
      <c r="PXH243" s="122"/>
      <c r="PXI243" s="122"/>
      <c r="PXJ243" s="122"/>
      <c r="PXK243" s="122"/>
      <c r="PXL243" s="122"/>
      <c r="PXM243" s="122"/>
      <c r="PXN243" s="122"/>
      <c r="PXO243" s="122"/>
      <c r="PXP243" s="122"/>
      <c r="PXQ243" s="122"/>
      <c r="PXR243" s="122"/>
      <c r="PXS243" s="122"/>
      <c r="PXT243" s="122"/>
      <c r="PXU243" s="122"/>
      <c r="PXV243" s="122"/>
      <c r="PXW243" s="122"/>
      <c r="PXX243" s="122"/>
      <c r="PXY243" s="122"/>
      <c r="PXZ243" s="122"/>
      <c r="PYA243" s="122"/>
      <c r="PYB243" s="122"/>
      <c r="PYC243" s="122"/>
      <c r="PYD243" s="122"/>
      <c r="PYE243" s="122"/>
      <c r="PYF243" s="122"/>
      <c r="PYG243" s="122"/>
      <c r="PYH243" s="122"/>
      <c r="PYI243" s="122"/>
      <c r="PYJ243" s="122"/>
      <c r="PYK243" s="122"/>
      <c r="PYL243" s="122"/>
      <c r="PYM243" s="122"/>
      <c r="PYN243" s="122"/>
      <c r="PYO243" s="122"/>
      <c r="PYP243" s="122"/>
      <c r="PYQ243" s="122"/>
      <c r="PYR243" s="122"/>
      <c r="PYS243" s="122"/>
      <c r="PYT243" s="122"/>
      <c r="PYU243" s="122"/>
      <c r="PYV243" s="122"/>
      <c r="PYW243" s="122"/>
      <c r="PYX243" s="122"/>
      <c r="PYY243" s="122"/>
      <c r="PYZ243" s="122"/>
      <c r="PZA243" s="122"/>
      <c r="PZB243" s="122"/>
      <c r="PZC243" s="122"/>
      <c r="PZD243" s="122"/>
      <c r="PZE243" s="122"/>
      <c r="PZF243" s="122"/>
      <c r="PZG243" s="122"/>
      <c r="PZH243" s="122"/>
      <c r="PZI243" s="122"/>
      <c r="PZJ243" s="122"/>
      <c r="PZK243" s="122"/>
      <c r="PZL243" s="122"/>
      <c r="PZM243" s="122"/>
      <c r="PZN243" s="122"/>
      <c r="PZO243" s="122"/>
      <c r="PZP243" s="122"/>
      <c r="PZQ243" s="122"/>
      <c r="PZR243" s="122"/>
      <c r="PZS243" s="122"/>
      <c r="PZT243" s="122"/>
      <c r="PZU243" s="122"/>
      <c r="PZV243" s="122"/>
      <c r="PZW243" s="122"/>
      <c r="PZX243" s="122"/>
      <c r="PZY243" s="122"/>
      <c r="PZZ243" s="122"/>
      <c r="QAA243" s="122"/>
      <c r="QAB243" s="122"/>
      <c r="QAC243" s="122"/>
      <c r="QAD243" s="122"/>
      <c r="QAE243" s="122"/>
      <c r="QAF243" s="122"/>
      <c r="QAG243" s="122"/>
      <c r="QAH243" s="122"/>
      <c r="QAI243" s="122"/>
      <c r="QAJ243" s="122"/>
      <c r="QAK243" s="122"/>
      <c r="QAL243" s="122"/>
      <c r="QAM243" s="122"/>
      <c r="QAN243" s="122"/>
      <c r="QAO243" s="122"/>
      <c r="QAP243" s="122"/>
      <c r="QAQ243" s="122"/>
      <c r="QAR243" s="122"/>
      <c r="QAS243" s="122"/>
      <c r="QAT243" s="122"/>
      <c r="QAU243" s="122"/>
      <c r="QAV243" s="122"/>
      <c r="QAW243" s="122"/>
      <c r="QAX243" s="122"/>
      <c r="QAY243" s="122"/>
      <c r="QAZ243" s="122"/>
      <c r="QBA243" s="122"/>
      <c r="QBB243" s="122"/>
      <c r="QBC243" s="122"/>
      <c r="QBD243" s="122"/>
      <c r="QBE243" s="122"/>
      <c r="QBF243" s="122"/>
      <c r="QBG243" s="122"/>
      <c r="QBH243" s="122"/>
      <c r="QBI243" s="122"/>
      <c r="QBJ243" s="122"/>
      <c r="QBK243" s="122"/>
      <c r="QBL243" s="122"/>
      <c r="QBM243" s="122"/>
      <c r="QBN243" s="122"/>
      <c r="QBO243" s="122"/>
      <c r="QBP243" s="122"/>
      <c r="QBQ243" s="122"/>
      <c r="QBR243" s="122"/>
      <c r="QBS243" s="122"/>
      <c r="QBT243" s="122"/>
      <c r="QBU243" s="122"/>
      <c r="QBV243" s="122"/>
      <c r="QBW243" s="122"/>
      <c r="QBX243" s="122"/>
      <c r="QBY243" s="122"/>
      <c r="QBZ243" s="122"/>
      <c r="QCA243" s="122"/>
      <c r="QCB243" s="122"/>
      <c r="QCC243" s="122"/>
      <c r="QCD243" s="122"/>
      <c r="QCE243" s="122"/>
      <c r="QCF243" s="122"/>
      <c r="QCG243" s="122"/>
      <c r="QCH243" s="122"/>
      <c r="QCI243" s="122"/>
      <c r="QCJ243" s="122"/>
      <c r="QCK243" s="122"/>
      <c r="QCL243" s="122"/>
      <c r="QCM243" s="122"/>
      <c r="QCN243" s="122"/>
      <c r="QCO243" s="122"/>
      <c r="QCP243" s="122"/>
      <c r="QCQ243" s="122"/>
      <c r="QCR243" s="122"/>
      <c r="QCS243" s="122"/>
      <c r="QCT243" s="122"/>
      <c r="QCU243" s="122"/>
      <c r="QCV243" s="122"/>
      <c r="QCW243" s="122"/>
      <c r="QCX243" s="122"/>
      <c r="QCY243" s="122"/>
      <c r="QCZ243" s="122"/>
      <c r="QDA243" s="122"/>
      <c r="QDB243" s="122"/>
      <c r="QDC243" s="122"/>
      <c r="QDD243" s="122"/>
      <c r="QDE243" s="122"/>
      <c r="QDF243" s="122"/>
      <c r="QDG243" s="122"/>
      <c r="QDH243" s="122"/>
      <c r="QDI243" s="122"/>
      <c r="QDJ243" s="122"/>
      <c r="QDK243" s="122"/>
      <c r="QDL243" s="122"/>
      <c r="QDM243" s="122"/>
      <c r="QDN243" s="122"/>
      <c r="QDO243" s="122"/>
      <c r="QDP243" s="122"/>
      <c r="QDQ243" s="122"/>
      <c r="QDR243" s="122"/>
      <c r="QDS243" s="122"/>
      <c r="QDT243" s="122"/>
      <c r="QDU243" s="122"/>
      <c r="QDV243" s="122"/>
      <c r="QDW243" s="122"/>
      <c r="QDX243" s="122"/>
      <c r="QDY243" s="122"/>
      <c r="QDZ243" s="122"/>
      <c r="QEA243" s="122"/>
      <c r="QEB243" s="122"/>
      <c r="QEC243" s="122"/>
      <c r="QED243" s="122"/>
      <c r="QEE243" s="122"/>
      <c r="QEF243" s="122"/>
      <c r="QEG243" s="122"/>
      <c r="QEH243" s="122"/>
      <c r="QEI243" s="122"/>
      <c r="QEJ243" s="122"/>
      <c r="QEK243" s="122"/>
      <c r="QEL243" s="122"/>
      <c r="QEM243" s="122"/>
      <c r="QEN243" s="122"/>
      <c r="QEO243" s="122"/>
      <c r="QEP243" s="122"/>
      <c r="QEQ243" s="122"/>
      <c r="QER243" s="122"/>
      <c r="QES243" s="122"/>
      <c r="QET243" s="122"/>
      <c r="QEU243" s="122"/>
      <c r="QEV243" s="122"/>
      <c r="QEW243" s="122"/>
      <c r="QEX243" s="122"/>
      <c r="QEY243" s="122"/>
      <c r="QEZ243" s="122"/>
      <c r="QFA243" s="122"/>
      <c r="QFB243" s="122"/>
      <c r="QFC243" s="122"/>
      <c r="QFD243" s="122"/>
      <c r="QFE243" s="122"/>
      <c r="QFF243" s="122"/>
      <c r="QFG243" s="122"/>
      <c r="QFH243" s="122"/>
      <c r="QFI243" s="122"/>
      <c r="QFJ243" s="122"/>
      <c r="QFK243" s="122"/>
      <c r="QFL243" s="122"/>
      <c r="QFM243" s="122"/>
      <c r="QFN243" s="122"/>
      <c r="QFO243" s="122"/>
      <c r="QFP243" s="122"/>
      <c r="QFQ243" s="122"/>
      <c r="QFR243" s="122"/>
      <c r="QFS243" s="122"/>
      <c r="QFT243" s="122"/>
      <c r="QFU243" s="122"/>
      <c r="QFV243" s="122"/>
      <c r="QFW243" s="122"/>
      <c r="QFX243" s="122"/>
      <c r="QFY243" s="122"/>
      <c r="QFZ243" s="122"/>
      <c r="QGA243" s="122"/>
      <c r="QGB243" s="122"/>
      <c r="QGC243" s="122"/>
      <c r="QGD243" s="122"/>
      <c r="QGE243" s="122"/>
      <c r="QGF243" s="122"/>
      <c r="QGG243" s="122"/>
      <c r="QGH243" s="122"/>
      <c r="QGI243" s="122"/>
      <c r="QGJ243" s="122"/>
      <c r="QGK243" s="122"/>
      <c r="QGL243" s="122"/>
      <c r="QGM243" s="122"/>
      <c r="QGN243" s="122"/>
      <c r="QGO243" s="122"/>
      <c r="QGP243" s="122"/>
      <c r="QGQ243" s="122"/>
      <c r="QGR243" s="122"/>
      <c r="QGS243" s="122"/>
      <c r="QGT243" s="122"/>
      <c r="QGU243" s="122"/>
      <c r="QGV243" s="122"/>
      <c r="QGW243" s="122"/>
      <c r="QGX243" s="122"/>
      <c r="QGY243" s="122"/>
      <c r="QGZ243" s="122"/>
      <c r="QHA243" s="122"/>
      <c r="QHB243" s="122"/>
      <c r="QHC243" s="122"/>
      <c r="QHD243" s="122"/>
      <c r="QHE243" s="122"/>
      <c r="QHF243" s="122"/>
      <c r="QHG243" s="122"/>
      <c r="QHH243" s="122"/>
      <c r="QHI243" s="122"/>
      <c r="QHJ243" s="122"/>
      <c r="QHK243" s="122"/>
      <c r="QHL243" s="122"/>
      <c r="QHM243" s="122"/>
      <c r="QHN243" s="122"/>
      <c r="QHO243" s="122"/>
      <c r="QHP243" s="122"/>
      <c r="QHQ243" s="122"/>
      <c r="QHR243" s="122"/>
      <c r="QHS243" s="122"/>
      <c r="QHT243" s="122"/>
      <c r="QHU243" s="122"/>
      <c r="QHV243" s="122"/>
      <c r="QHW243" s="122"/>
      <c r="QHX243" s="122"/>
      <c r="QHY243" s="122"/>
      <c r="QHZ243" s="122"/>
      <c r="QIA243" s="122"/>
      <c r="QIB243" s="122"/>
      <c r="QIC243" s="122"/>
      <c r="QID243" s="122"/>
      <c r="QIE243" s="122"/>
      <c r="QIF243" s="122"/>
      <c r="QIG243" s="122"/>
      <c r="QIH243" s="122"/>
      <c r="QII243" s="122"/>
      <c r="QIJ243" s="122"/>
      <c r="QIK243" s="122"/>
      <c r="QIL243" s="122"/>
      <c r="QIM243" s="122"/>
      <c r="QIN243" s="122"/>
      <c r="QIO243" s="122"/>
      <c r="QIP243" s="122"/>
      <c r="QIQ243" s="122"/>
      <c r="QIR243" s="122"/>
      <c r="QIS243" s="122"/>
      <c r="QIT243" s="122"/>
      <c r="QIU243" s="122"/>
      <c r="QIV243" s="122"/>
      <c r="QIW243" s="122"/>
      <c r="QIX243" s="122"/>
      <c r="QIY243" s="122"/>
      <c r="QIZ243" s="122"/>
      <c r="QJA243" s="122"/>
      <c r="QJB243" s="122"/>
      <c r="QJC243" s="122"/>
      <c r="QJD243" s="122"/>
      <c r="QJE243" s="122"/>
      <c r="QJF243" s="122"/>
      <c r="QJG243" s="122"/>
      <c r="QJH243" s="122"/>
      <c r="QJI243" s="122"/>
      <c r="QJJ243" s="122"/>
      <c r="QJK243" s="122"/>
      <c r="QJL243" s="122"/>
      <c r="QJM243" s="122"/>
      <c r="QJN243" s="122"/>
      <c r="QJO243" s="122"/>
      <c r="QJP243" s="122"/>
      <c r="QJQ243" s="122"/>
      <c r="QJR243" s="122"/>
      <c r="QJS243" s="122"/>
      <c r="QJT243" s="122"/>
      <c r="QJU243" s="122"/>
      <c r="QJV243" s="122"/>
      <c r="QJW243" s="122"/>
      <c r="QJX243" s="122"/>
      <c r="QJY243" s="122"/>
      <c r="QJZ243" s="122"/>
      <c r="QKA243" s="122"/>
      <c r="QKB243" s="122"/>
      <c r="QKC243" s="122"/>
      <c r="QKD243" s="122"/>
      <c r="QKE243" s="122"/>
      <c r="QKF243" s="122"/>
      <c r="QKG243" s="122"/>
      <c r="QKH243" s="122"/>
      <c r="QKI243" s="122"/>
      <c r="QKJ243" s="122"/>
      <c r="QKK243" s="122"/>
      <c r="QKL243" s="122"/>
      <c r="QKM243" s="122"/>
      <c r="QKN243" s="122"/>
      <c r="QKO243" s="122"/>
      <c r="QKP243" s="122"/>
      <c r="QKQ243" s="122"/>
      <c r="QKR243" s="122"/>
      <c r="QKS243" s="122"/>
      <c r="QKT243" s="122"/>
      <c r="QKU243" s="122"/>
      <c r="QKV243" s="122"/>
      <c r="QKW243" s="122"/>
      <c r="QKX243" s="122"/>
      <c r="QKY243" s="122"/>
      <c r="QKZ243" s="122"/>
      <c r="QLA243" s="122"/>
      <c r="QLB243" s="122"/>
      <c r="QLC243" s="122"/>
      <c r="QLD243" s="122"/>
      <c r="QLE243" s="122"/>
      <c r="QLF243" s="122"/>
      <c r="QLG243" s="122"/>
      <c r="QLH243" s="122"/>
      <c r="QLI243" s="122"/>
      <c r="QLJ243" s="122"/>
      <c r="QLK243" s="122"/>
      <c r="QLL243" s="122"/>
      <c r="QLM243" s="122"/>
      <c r="QLN243" s="122"/>
      <c r="QLO243" s="122"/>
      <c r="QLP243" s="122"/>
      <c r="QLQ243" s="122"/>
      <c r="QLR243" s="122"/>
      <c r="QLS243" s="122"/>
      <c r="QLT243" s="122"/>
      <c r="QLU243" s="122"/>
      <c r="QLV243" s="122"/>
      <c r="QLW243" s="122"/>
      <c r="QLX243" s="122"/>
      <c r="QLY243" s="122"/>
      <c r="QLZ243" s="122"/>
      <c r="QMA243" s="122"/>
      <c r="QMB243" s="122"/>
      <c r="QMC243" s="122"/>
      <c r="QMD243" s="122"/>
      <c r="QME243" s="122"/>
      <c r="QMF243" s="122"/>
      <c r="QMG243" s="122"/>
      <c r="QMH243" s="122"/>
      <c r="QMI243" s="122"/>
      <c r="QMJ243" s="122"/>
      <c r="QMK243" s="122"/>
      <c r="QML243" s="122"/>
      <c r="QMM243" s="122"/>
      <c r="QMN243" s="122"/>
      <c r="QMO243" s="122"/>
      <c r="QMP243" s="122"/>
      <c r="QMQ243" s="122"/>
      <c r="QMR243" s="122"/>
      <c r="QMS243" s="122"/>
      <c r="QMT243" s="122"/>
      <c r="QMU243" s="122"/>
      <c r="QMV243" s="122"/>
      <c r="QMW243" s="122"/>
      <c r="QMX243" s="122"/>
      <c r="QMY243" s="122"/>
      <c r="QMZ243" s="122"/>
      <c r="QNA243" s="122"/>
      <c r="QNB243" s="122"/>
      <c r="QNC243" s="122"/>
      <c r="QND243" s="122"/>
      <c r="QNE243" s="122"/>
      <c r="QNF243" s="122"/>
      <c r="QNG243" s="122"/>
      <c r="QNH243" s="122"/>
      <c r="QNI243" s="122"/>
      <c r="QNJ243" s="122"/>
      <c r="QNK243" s="122"/>
      <c r="QNL243" s="122"/>
      <c r="QNM243" s="122"/>
      <c r="QNN243" s="122"/>
      <c r="QNO243" s="122"/>
      <c r="QNP243" s="122"/>
      <c r="QNQ243" s="122"/>
      <c r="QNR243" s="122"/>
      <c r="QNS243" s="122"/>
      <c r="QNT243" s="122"/>
      <c r="QNU243" s="122"/>
      <c r="QNV243" s="122"/>
      <c r="QNW243" s="122"/>
      <c r="QNX243" s="122"/>
      <c r="QNY243" s="122"/>
      <c r="QNZ243" s="122"/>
      <c r="QOA243" s="122"/>
      <c r="QOB243" s="122"/>
      <c r="QOC243" s="122"/>
      <c r="QOD243" s="122"/>
      <c r="QOE243" s="122"/>
      <c r="QOF243" s="122"/>
      <c r="QOG243" s="122"/>
      <c r="QOH243" s="122"/>
      <c r="QOI243" s="122"/>
      <c r="QOJ243" s="122"/>
      <c r="QOK243" s="122"/>
      <c r="QOL243" s="122"/>
      <c r="QOM243" s="122"/>
      <c r="QON243" s="122"/>
      <c r="QOO243" s="122"/>
      <c r="QOP243" s="122"/>
      <c r="QOQ243" s="122"/>
      <c r="QOR243" s="122"/>
      <c r="QOS243" s="122"/>
      <c r="QOT243" s="122"/>
      <c r="QOU243" s="122"/>
      <c r="QOV243" s="122"/>
      <c r="QOW243" s="122"/>
      <c r="QOX243" s="122"/>
      <c r="QOY243" s="122"/>
      <c r="QOZ243" s="122"/>
      <c r="QPA243" s="122"/>
      <c r="QPB243" s="122"/>
      <c r="QPC243" s="122"/>
      <c r="QPD243" s="122"/>
      <c r="QPE243" s="122"/>
      <c r="QPF243" s="122"/>
      <c r="QPG243" s="122"/>
      <c r="QPH243" s="122"/>
      <c r="QPI243" s="122"/>
      <c r="QPJ243" s="122"/>
      <c r="QPK243" s="122"/>
      <c r="QPL243" s="122"/>
      <c r="QPM243" s="122"/>
      <c r="QPN243" s="122"/>
      <c r="QPO243" s="122"/>
      <c r="QPP243" s="122"/>
      <c r="QPQ243" s="122"/>
      <c r="QPR243" s="122"/>
      <c r="QPS243" s="122"/>
      <c r="QPT243" s="122"/>
      <c r="QPU243" s="122"/>
      <c r="QPV243" s="122"/>
      <c r="QPW243" s="122"/>
      <c r="QPX243" s="122"/>
      <c r="QPY243" s="122"/>
      <c r="QPZ243" s="122"/>
      <c r="QQA243" s="122"/>
      <c r="QQB243" s="122"/>
      <c r="QQC243" s="122"/>
      <c r="QQD243" s="122"/>
      <c r="QQE243" s="122"/>
      <c r="QQF243" s="122"/>
      <c r="QQG243" s="122"/>
      <c r="QQH243" s="122"/>
      <c r="QQI243" s="122"/>
      <c r="QQJ243" s="122"/>
      <c r="QQK243" s="122"/>
      <c r="QQL243" s="122"/>
      <c r="QQM243" s="122"/>
      <c r="QQN243" s="122"/>
      <c r="QQO243" s="122"/>
      <c r="QQP243" s="122"/>
      <c r="QQQ243" s="122"/>
      <c r="QQR243" s="122"/>
      <c r="QQS243" s="122"/>
      <c r="QQT243" s="122"/>
      <c r="QQU243" s="122"/>
      <c r="QQV243" s="122"/>
      <c r="QQW243" s="122"/>
      <c r="QQX243" s="122"/>
      <c r="QQY243" s="122"/>
      <c r="QQZ243" s="122"/>
      <c r="QRA243" s="122"/>
      <c r="QRB243" s="122"/>
      <c r="QRC243" s="122"/>
      <c r="QRD243" s="122"/>
      <c r="QRE243" s="122"/>
      <c r="QRF243" s="122"/>
      <c r="QRG243" s="122"/>
      <c r="QRH243" s="122"/>
      <c r="QRI243" s="122"/>
      <c r="QRJ243" s="122"/>
      <c r="QRK243" s="122"/>
      <c r="QRL243" s="122"/>
      <c r="QRM243" s="122"/>
      <c r="QRN243" s="122"/>
      <c r="QRO243" s="122"/>
      <c r="QRP243" s="122"/>
      <c r="QRQ243" s="122"/>
      <c r="QRR243" s="122"/>
      <c r="QRS243" s="122"/>
      <c r="QRT243" s="122"/>
      <c r="QRU243" s="122"/>
      <c r="QRV243" s="122"/>
      <c r="QRW243" s="122"/>
      <c r="QRX243" s="122"/>
      <c r="QRY243" s="122"/>
      <c r="QRZ243" s="122"/>
      <c r="QSA243" s="122"/>
      <c r="QSB243" s="122"/>
      <c r="QSC243" s="122"/>
      <c r="QSD243" s="122"/>
      <c r="QSE243" s="122"/>
      <c r="QSF243" s="122"/>
      <c r="QSG243" s="122"/>
      <c r="QSH243" s="122"/>
      <c r="QSI243" s="122"/>
      <c r="QSJ243" s="122"/>
      <c r="QSK243" s="122"/>
      <c r="QSL243" s="122"/>
      <c r="QSM243" s="122"/>
      <c r="QSN243" s="122"/>
      <c r="QSO243" s="122"/>
      <c r="QSP243" s="122"/>
      <c r="QSQ243" s="122"/>
      <c r="QSR243" s="122"/>
      <c r="QSS243" s="122"/>
      <c r="QST243" s="122"/>
      <c r="QSU243" s="122"/>
      <c r="QSV243" s="122"/>
      <c r="QSW243" s="122"/>
      <c r="QSX243" s="122"/>
      <c r="QSY243" s="122"/>
      <c r="QSZ243" s="122"/>
      <c r="QTA243" s="122"/>
      <c r="QTB243" s="122"/>
      <c r="QTC243" s="122"/>
      <c r="QTD243" s="122"/>
      <c r="QTE243" s="122"/>
      <c r="QTF243" s="122"/>
      <c r="QTG243" s="122"/>
      <c r="QTH243" s="122"/>
      <c r="QTI243" s="122"/>
      <c r="QTJ243" s="122"/>
      <c r="QTK243" s="122"/>
      <c r="QTL243" s="122"/>
      <c r="QTM243" s="122"/>
      <c r="QTN243" s="122"/>
      <c r="QTO243" s="122"/>
      <c r="QTP243" s="122"/>
      <c r="QTQ243" s="122"/>
      <c r="QTR243" s="122"/>
      <c r="QTS243" s="122"/>
      <c r="QTT243" s="122"/>
      <c r="QTU243" s="122"/>
      <c r="QTV243" s="122"/>
      <c r="QTW243" s="122"/>
      <c r="QTX243" s="122"/>
      <c r="QTY243" s="122"/>
      <c r="QTZ243" s="122"/>
      <c r="QUA243" s="122"/>
      <c r="QUB243" s="122"/>
      <c r="QUC243" s="122"/>
      <c r="QUD243" s="122"/>
      <c r="QUE243" s="122"/>
      <c r="QUF243" s="122"/>
      <c r="QUG243" s="122"/>
      <c r="QUH243" s="122"/>
      <c r="QUI243" s="122"/>
      <c r="QUJ243" s="122"/>
      <c r="QUK243" s="122"/>
      <c r="QUL243" s="122"/>
      <c r="QUM243" s="122"/>
      <c r="QUN243" s="122"/>
      <c r="QUO243" s="122"/>
      <c r="QUP243" s="122"/>
      <c r="QUQ243" s="122"/>
      <c r="QUR243" s="122"/>
      <c r="QUS243" s="122"/>
      <c r="QUT243" s="122"/>
      <c r="QUU243" s="122"/>
      <c r="QUV243" s="122"/>
      <c r="QUW243" s="122"/>
      <c r="QUX243" s="122"/>
      <c r="QUY243" s="122"/>
      <c r="QUZ243" s="122"/>
      <c r="QVA243" s="122"/>
      <c r="QVB243" s="122"/>
      <c r="QVC243" s="122"/>
      <c r="QVD243" s="122"/>
      <c r="QVE243" s="122"/>
      <c r="QVF243" s="122"/>
      <c r="QVG243" s="122"/>
      <c r="QVH243" s="122"/>
      <c r="QVI243" s="122"/>
      <c r="QVJ243" s="122"/>
      <c r="QVK243" s="122"/>
      <c r="QVL243" s="122"/>
      <c r="QVM243" s="122"/>
      <c r="QVN243" s="122"/>
      <c r="QVO243" s="122"/>
      <c r="QVP243" s="122"/>
      <c r="QVQ243" s="122"/>
      <c r="QVR243" s="122"/>
      <c r="QVS243" s="122"/>
      <c r="QVT243" s="122"/>
      <c r="QVU243" s="122"/>
      <c r="QVV243" s="122"/>
      <c r="QVW243" s="122"/>
      <c r="QVX243" s="122"/>
      <c r="QVY243" s="122"/>
      <c r="QVZ243" s="122"/>
      <c r="QWA243" s="122"/>
      <c r="QWB243" s="122"/>
      <c r="QWC243" s="122"/>
      <c r="QWD243" s="122"/>
      <c r="QWE243" s="122"/>
      <c r="QWF243" s="122"/>
      <c r="QWG243" s="122"/>
      <c r="QWH243" s="122"/>
      <c r="QWI243" s="122"/>
      <c r="QWJ243" s="122"/>
      <c r="QWK243" s="122"/>
      <c r="QWL243" s="122"/>
      <c r="QWM243" s="122"/>
      <c r="QWN243" s="122"/>
      <c r="QWO243" s="122"/>
      <c r="QWP243" s="122"/>
      <c r="QWQ243" s="122"/>
      <c r="QWR243" s="122"/>
      <c r="QWS243" s="122"/>
      <c r="QWT243" s="122"/>
      <c r="QWU243" s="122"/>
      <c r="QWV243" s="122"/>
      <c r="QWW243" s="122"/>
      <c r="QWX243" s="122"/>
      <c r="QWY243" s="122"/>
      <c r="QWZ243" s="122"/>
      <c r="QXA243" s="122"/>
      <c r="QXB243" s="122"/>
      <c r="QXC243" s="122"/>
      <c r="QXD243" s="122"/>
      <c r="QXE243" s="122"/>
      <c r="QXF243" s="122"/>
      <c r="QXG243" s="122"/>
      <c r="QXH243" s="122"/>
      <c r="QXI243" s="122"/>
      <c r="QXJ243" s="122"/>
      <c r="QXK243" s="122"/>
      <c r="QXL243" s="122"/>
      <c r="QXM243" s="122"/>
      <c r="QXN243" s="122"/>
      <c r="QXO243" s="122"/>
      <c r="QXP243" s="122"/>
      <c r="QXQ243" s="122"/>
      <c r="QXR243" s="122"/>
      <c r="QXS243" s="122"/>
      <c r="QXT243" s="122"/>
      <c r="QXU243" s="122"/>
      <c r="QXV243" s="122"/>
      <c r="QXW243" s="122"/>
      <c r="QXX243" s="122"/>
      <c r="QXY243" s="122"/>
      <c r="QXZ243" s="122"/>
      <c r="QYA243" s="122"/>
      <c r="QYB243" s="122"/>
      <c r="QYC243" s="122"/>
      <c r="QYD243" s="122"/>
      <c r="QYE243" s="122"/>
      <c r="QYF243" s="122"/>
      <c r="QYG243" s="122"/>
      <c r="QYH243" s="122"/>
      <c r="QYI243" s="122"/>
      <c r="QYJ243" s="122"/>
      <c r="QYK243" s="122"/>
      <c r="QYL243" s="122"/>
      <c r="QYM243" s="122"/>
      <c r="QYN243" s="122"/>
      <c r="QYO243" s="122"/>
      <c r="QYP243" s="122"/>
      <c r="QYQ243" s="122"/>
      <c r="QYR243" s="122"/>
      <c r="QYS243" s="122"/>
      <c r="QYT243" s="122"/>
      <c r="QYU243" s="122"/>
      <c r="QYV243" s="122"/>
      <c r="QYW243" s="122"/>
      <c r="QYX243" s="122"/>
      <c r="QYY243" s="122"/>
      <c r="QYZ243" s="122"/>
      <c r="QZA243" s="122"/>
      <c r="QZB243" s="122"/>
      <c r="QZC243" s="122"/>
      <c r="QZD243" s="122"/>
      <c r="QZE243" s="122"/>
      <c r="QZF243" s="122"/>
      <c r="QZG243" s="122"/>
      <c r="QZH243" s="122"/>
      <c r="QZI243" s="122"/>
      <c r="QZJ243" s="122"/>
      <c r="QZK243" s="122"/>
      <c r="QZL243" s="122"/>
      <c r="QZM243" s="122"/>
      <c r="QZN243" s="122"/>
      <c r="QZO243" s="122"/>
      <c r="QZP243" s="122"/>
      <c r="QZQ243" s="122"/>
      <c r="QZR243" s="122"/>
      <c r="QZS243" s="122"/>
      <c r="QZT243" s="122"/>
      <c r="QZU243" s="122"/>
      <c r="QZV243" s="122"/>
      <c r="QZW243" s="122"/>
      <c r="QZX243" s="122"/>
      <c r="QZY243" s="122"/>
      <c r="QZZ243" s="122"/>
      <c r="RAA243" s="122"/>
      <c r="RAB243" s="122"/>
      <c r="RAC243" s="122"/>
      <c r="RAD243" s="122"/>
      <c r="RAE243" s="122"/>
      <c r="RAF243" s="122"/>
      <c r="RAG243" s="122"/>
      <c r="RAH243" s="122"/>
      <c r="RAI243" s="122"/>
      <c r="RAJ243" s="122"/>
      <c r="RAK243" s="122"/>
      <c r="RAL243" s="122"/>
      <c r="RAM243" s="122"/>
      <c r="RAN243" s="122"/>
      <c r="RAO243" s="122"/>
      <c r="RAP243" s="122"/>
      <c r="RAQ243" s="122"/>
      <c r="RAR243" s="122"/>
      <c r="RAS243" s="122"/>
      <c r="RAT243" s="122"/>
      <c r="RAU243" s="122"/>
      <c r="RAV243" s="122"/>
      <c r="RAW243" s="122"/>
      <c r="RAX243" s="122"/>
      <c r="RAY243" s="122"/>
      <c r="RAZ243" s="122"/>
      <c r="RBA243" s="122"/>
      <c r="RBB243" s="122"/>
      <c r="RBC243" s="122"/>
      <c r="RBD243" s="122"/>
      <c r="RBE243" s="122"/>
      <c r="RBF243" s="122"/>
      <c r="RBG243" s="122"/>
      <c r="RBH243" s="122"/>
      <c r="RBI243" s="122"/>
      <c r="RBJ243" s="122"/>
      <c r="RBK243" s="122"/>
      <c r="RBL243" s="122"/>
      <c r="RBM243" s="122"/>
      <c r="RBN243" s="122"/>
      <c r="RBO243" s="122"/>
      <c r="RBP243" s="122"/>
      <c r="RBQ243" s="122"/>
      <c r="RBR243" s="122"/>
      <c r="RBS243" s="122"/>
      <c r="RBT243" s="122"/>
      <c r="RBU243" s="122"/>
      <c r="RBV243" s="122"/>
      <c r="RBW243" s="122"/>
      <c r="RBX243" s="122"/>
      <c r="RBY243" s="122"/>
      <c r="RBZ243" s="122"/>
      <c r="RCA243" s="122"/>
      <c r="RCB243" s="122"/>
      <c r="RCC243" s="122"/>
      <c r="RCD243" s="122"/>
      <c r="RCE243" s="122"/>
      <c r="RCF243" s="122"/>
      <c r="RCG243" s="122"/>
      <c r="RCH243" s="122"/>
      <c r="RCI243" s="122"/>
      <c r="RCJ243" s="122"/>
      <c r="RCK243" s="122"/>
      <c r="RCL243" s="122"/>
      <c r="RCM243" s="122"/>
      <c r="RCN243" s="122"/>
      <c r="RCO243" s="122"/>
      <c r="RCP243" s="122"/>
      <c r="RCQ243" s="122"/>
      <c r="RCR243" s="122"/>
      <c r="RCS243" s="122"/>
      <c r="RCT243" s="122"/>
      <c r="RCU243" s="122"/>
      <c r="RCV243" s="122"/>
      <c r="RCW243" s="122"/>
      <c r="RCX243" s="122"/>
      <c r="RCY243" s="122"/>
      <c r="RCZ243" s="122"/>
      <c r="RDA243" s="122"/>
      <c r="RDB243" s="122"/>
      <c r="RDC243" s="122"/>
      <c r="RDD243" s="122"/>
      <c r="RDE243" s="122"/>
      <c r="RDF243" s="122"/>
      <c r="RDG243" s="122"/>
      <c r="RDH243" s="122"/>
      <c r="RDI243" s="122"/>
      <c r="RDJ243" s="122"/>
      <c r="RDK243" s="122"/>
      <c r="RDL243" s="122"/>
      <c r="RDM243" s="122"/>
      <c r="RDN243" s="122"/>
      <c r="RDO243" s="122"/>
      <c r="RDP243" s="122"/>
      <c r="RDQ243" s="122"/>
      <c r="RDR243" s="122"/>
      <c r="RDS243" s="122"/>
      <c r="RDT243" s="122"/>
      <c r="RDU243" s="122"/>
      <c r="RDV243" s="122"/>
      <c r="RDW243" s="122"/>
      <c r="RDX243" s="122"/>
      <c r="RDY243" s="122"/>
      <c r="RDZ243" s="122"/>
      <c r="REA243" s="122"/>
      <c r="REB243" s="122"/>
      <c r="REC243" s="122"/>
      <c r="RED243" s="122"/>
      <c r="REE243" s="122"/>
      <c r="REF243" s="122"/>
      <c r="REG243" s="122"/>
      <c r="REH243" s="122"/>
      <c r="REI243" s="122"/>
      <c r="REJ243" s="122"/>
      <c r="REK243" s="122"/>
      <c r="REL243" s="122"/>
      <c r="REM243" s="122"/>
      <c r="REN243" s="122"/>
      <c r="REO243" s="122"/>
      <c r="REP243" s="122"/>
      <c r="REQ243" s="122"/>
      <c r="RER243" s="122"/>
      <c r="RES243" s="122"/>
      <c r="RET243" s="122"/>
      <c r="REU243" s="122"/>
      <c r="REV243" s="122"/>
      <c r="REW243" s="122"/>
      <c r="REX243" s="122"/>
      <c r="REY243" s="122"/>
      <c r="REZ243" s="122"/>
      <c r="RFA243" s="122"/>
      <c r="RFB243" s="122"/>
      <c r="RFC243" s="122"/>
      <c r="RFD243" s="122"/>
      <c r="RFE243" s="122"/>
      <c r="RFF243" s="122"/>
      <c r="RFG243" s="122"/>
      <c r="RFH243" s="122"/>
      <c r="RFI243" s="122"/>
      <c r="RFJ243" s="122"/>
      <c r="RFK243" s="122"/>
      <c r="RFL243" s="122"/>
      <c r="RFM243" s="122"/>
      <c r="RFN243" s="122"/>
      <c r="RFO243" s="122"/>
      <c r="RFP243" s="122"/>
      <c r="RFQ243" s="122"/>
      <c r="RFR243" s="122"/>
      <c r="RFS243" s="122"/>
      <c r="RFT243" s="122"/>
      <c r="RFU243" s="122"/>
      <c r="RFV243" s="122"/>
      <c r="RFW243" s="122"/>
      <c r="RFX243" s="122"/>
      <c r="RFY243" s="122"/>
      <c r="RFZ243" s="122"/>
      <c r="RGA243" s="122"/>
      <c r="RGB243" s="122"/>
      <c r="RGC243" s="122"/>
      <c r="RGD243" s="122"/>
      <c r="RGE243" s="122"/>
      <c r="RGF243" s="122"/>
      <c r="RGG243" s="122"/>
      <c r="RGH243" s="122"/>
      <c r="RGI243" s="122"/>
      <c r="RGJ243" s="122"/>
      <c r="RGK243" s="122"/>
      <c r="RGL243" s="122"/>
      <c r="RGM243" s="122"/>
      <c r="RGN243" s="122"/>
      <c r="RGO243" s="122"/>
      <c r="RGP243" s="122"/>
      <c r="RGQ243" s="122"/>
      <c r="RGR243" s="122"/>
      <c r="RGS243" s="122"/>
      <c r="RGT243" s="122"/>
      <c r="RGU243" s="122"/>
      <c r="RGV243" s="122"/>
      <c r="RGW243" s="122"/>
      <c r="RGX243" s="122"/>
      <c r="RGY243" s="122"/>
      <c r="RGZ243" s="122"/>
      <c r="RHA243" s="122"/>
      <c r="RHB243" s="122"/>
      <c r="RHC243" s="122"/>
      <c r="RHD243" s="122"/>
      <c r="RHE243" s="122"/>
      <c r="RHF243" s="122"/>
      <c r="RHG243" s="122"/>
      <c r="RHH243" s="122"/>
      <c r="RHI243" s="122"/>
      <c r="RHJ243" s="122"/>
      <c r="RHK243" s="122"/>
      <c r="RHL243" s="122"/>
      <c r="RHM243" s="122"/>
      <c r="RHN243" s="122"/>
      <c r="RHO243" s="122"/>
      <c r="RHP243" s="122"/>
      <c r="RHQ243" s="122"/>
      <c r="RHR243" s="122"/>
      <c r="RHS243" s="122"/>
      <c r="RHT243" s="122"/>
      <c r="RHU243" s="122"/>
      <c r="RHV243" s="122"/>
      <c r="RHW243" s="122"/>
      <c r="RHX243" s="122"/>
      <c r="RHY243" s="122"/>
      <c r="RHZ243" s="122"/>
      <c r="RIA243" s="122"/>
      <c r="RIB243" s="122"/>
      <c r="RIC243" s="122"/>
      <c r="RID243" s="122"/>
      <c r="RIE243" s="122"/>
      <c r="RIF243" s="122"/>
      <c r="RIG243" s="122"/>
      <c r="RIH243" s="122"/>
      <c r="RII243" s="122"/>
      <c r="RIJ243" s="122"/>
      <c r="RIK243" s="122"/>
      <c r="RIL243" s="122"/>
      <c r="RIM243" s="122"/>
      <c r="RIN243" s="122"/>
      <c r="RIO243" s="122"/>
      <c r="RIP243" s="122"/>
      <c r="RIQ243" s="122"/>
      <c r="RIR243" s="122"/>
      <c r="RIS243" s="122"/>
      <c r="RIT243" s="122"/>
      <c r="RIU243" s="122"/>
      <c r="RIV243" s="122"/>
      <c r="RIW243" s="122"/>
      <c r="RIX243" s="122"/>
      <c r="RIY243" s="122"/>
      <c r="RIZ243" s="122"/>
      <c r="RJA243" s="122"/>
      <c r="RJB243" s="122"/>
      <c r="RJC243" s="122"/>
      <c r="RJD243" s="122"/>
      <c r="RJE243" s="122"/>
      <c r="RJF243" s="122"/>
      <c r="RJG243" s="122"/>
      <c r="RJH243" s="122"/>
      <c r="RJI243" s="122"/>
      <c r="RJJ243" s="122"/>
      <c r="RJK243" s="122"/>
      <c r="RJL243" s="122"/>
      <c r="RJM243" s="122"/>
      <c r="RJN243" s="122"/>
      <c r="RJO243" s="122"/>
      <c r="RJP243" s="122"/>
      <c r="RJQ243" s="122"/>
      <c r="RJR243" s="122"/>
      <c r="RJS243" s="122"/>
      <c r="RJT243" s="122"/>
      <c r="RJU243" s="122"/>
      <c r="RJV243" s="122"/>
      <c r="RJW243" s="122"/>
      <c r="RJX243" s="122"/>
      <c r="RJY243" s="122"/>
      <c r="RJZ243" s="122"/>
      <c r="RKA243" s="122"/>
      <c r="RKB243" s="122"/>
      <c r="RKC243" s="122"/>
      <c r="RKD243" s="122"/>
      <c r="RKE243" s="122"/>
      <c r="RKF243" s="122"/>
      <c r="RKG243" s="122"/>
      <c r="RKH243" s="122"/>
      <c r="RKI243" s="122"/>
      <c r="RKJ243" s="122"/>
      <c r="RKK243" s="122"/>
      <c r="RKL243" s="122"/>
      <c r="RKM243" s="122"/>
      <c r="RKN243" s="122"/>
      <c r="RKO243" s="122"/>
      <c r="RKP243" s="122"/>
      <c r="RKQ243" s="122"/>
      <c r="RKR243" s="122"/>
      <c r="RKS243" s="122"/>
      <c r="RKT243" s="122"/>
      <c r="RKU243" s="122"/>
      <c r="RKV243" s="122"/>
      <c r="RKW243" s="122"/>
      <c r="RKX243" s="122"/>
      <c r="RKY243" s="122"/>
      <c r="RKZ243" s="122"/>
      <c r="RLA243" s="122"/>
      <c r="RLB243" s="122"/>
      <c r="RLC243" s="122"/>
      <c r="RLD243" s="122"/>
      <c r="RLE243" s="122"/>
      <c r="RLF243" s="122"/>
      <c r="RLG243" s="122"/>
      <c r="RLH243" s="122"/>
      <c r="RLI243" s="122"/>
      <c r="RLJ243" s="122"/>
      <c r="RLK243" s="122"/>
      <c r="RLL243" s="122"/>
      <c r="RLM243" s="122"/>
      <c r="RLN243" s="122"/>
      <c r="RLO243" s="122"/>
      <c r="RLP243" s="122"/>
      <c r="RLQ243" s="122"/>
      <c r="RLR243" s="122"/>
      <c r="RLS243" s="122"/>
      <c r="RLT243" s="122"/>
      <c r="RLU243" s="122"/>
      <c r="RLV243" s="122"/>
      <c r="RLW243" s="122"/>
      <c r="RLX243" s="122"/>
      <c r="RLY243" s="122"/>
      <c r="RLZ243" s="122"/>
      <c r="RMA243" s="122"/>
      <c r="RMB243" s="122"/>
      <c r="RMC243" s="122"/>
      <c r="RMD243" s="122"/>
      <c r="RME243" s="122"/>
      <c r="RMF243" s="122"/>
      <c r="RMG243" s="122"/>
      <c r="RMH243" s="122"/>
      <c r="RMI243" s="122"/>
      <c r="RMJ243" s="122"/>
      <c r="RMK243" s="122"/>
      <c r="RML243" s="122"/>
      <c r="RMM243" s="122"/>
      <c r="RMN243" s="122"/>
      <c r="RMO243" s="122"/>
      <c r="RMP243" s="122"/>
      <c r="RMQ243" s="122"/>
      <c r="RMR243" s="122"/>
      <c r="RMS243" s="122"/>
      <c r="RMT243" s="122"/>
      <c r="RMU243" s="122"/>
      <c r="RMV243" s="122"/>
      <c r="RMW243" s="122"/>
      <c r="RMX243" s="122"/>
      <c r="RMY243" s="122"/>
      <c r="RMZ243" s="122"/>
      <c r="RNA243" s="122"/>
      <c r="RNB243" s="122"/>
      <c r="RNC243" s="122"/>
      <c r="RND243" s="122"/>
      <c r="RNE243" s="122"/>
      <c r="RNF243" s="122"/>
      <c r="RNG243" s="122"/>
      <c r="RNH243" s="122"/>
      <c r="RNI243" s="122"/>
      <c r="RNJ243" s="122"/>
      <c r="RNK243" s="122"/>
      <c r="RNL243" s="122"/>
      <c r="RNM243" s="122"/>
      <c r="RNN243" s="122"/>
      <c r="RNO243" s="122"/>
      <c r="RNP243" s="122"/>
      <c r="RNQ243" s="122"/>
      <c r="RNR243" s="122"/>
      <c r="RNS243" s="122"/>
      <c r="RNT243" s="122"/>
      <c r="RNU243" s="122"/>
      <c r="RNV243" s="122"/>
      <c r="RNW243" s="122"/>
      <c r="RNX243" s="122"/>
      <c r="RNY243" s="122"/>
      <c r="RNZ243" s="122"/>
      <c r="ROA243" s="122"/>
      <c r="ROB243" s="122"/>
      <c r="ROC243" s="122"/>
      <c r="ROD243" s="122"/>
      <c r="ROE243" s="122"/>
      <c r="ROF243" s="122"/>
      <c r="ROG243" s="122"/>
      <c r="ROH243" s="122"/>
      <c r="ROI243" s="122"/>
      <c r="ROJ243" s="122"/>
      <c r="ROK243" s="122"/>
      <c r="ROL243" s="122"/>
      <c r="ROM243" s="122"/>
      <c r="RON243" s="122"/>
      <c r="ROO243" s="122"/>
      <c r="ROP243" s="122"/>
      <c r="ROQ243" s="122"/>
      <c r="ROR243" s="122"/>
      <c r="ROS243" s="122"/>
      <c r="ROT243" s="122"/>
      <c r="ROU243" s="122"/>
      <c r="ROV243" s="122"/>
      <c r="ROW243" s="122"/>
      <c r="ROX243" s="122"/>
      <c r="ROY243" s="122"/>
      <c r="ROZ243" s="122"/>
      <c r="RPA243" s="122"/>
      <c r="RPB243" s="122"/>
      <c r="RPC243" s="122"/>
      <c r="RPD243" s="122"/>
      <c r="RPE243" s="122"/>
      <c r="RPF243" s="122"/>
      <c r="RPG243" s="122"/>
      <c r="RPH243" s="122"/>
      <c r="RPI243" s="122"/>
      <c r="RPJ243" s="122"/>
      <c r="RPK243" s="122"/>
      <c r="RPL243" s="122"/>
      <c r="RPM243" s="122"/>
      <c r="RPN243" s="122"/>
      <c r="RPO243" s="122"/>
      <c r="RPP243" s="122"/>
      <c r="RPQ243" s="122"/>
      <c r="RPR243" s="122"/>
      <c r="RPS243" s="122"/>
      <c r="RPT243" s="122"/>
      <c r="RPU243" s="122"/>
      <c r="RPV243" s="122"/>
      <c r="RPW243" s="122"/>
      <c r="RPX243" s="122"/>
      <c r="RPY243" s="122"/>
      <c r="RPZ243" s="122"/>
      <c r="RQA243" s="122"/>
      <c r="RQB243" s="122"/>
      <c r="RQC243" s="122"/>
      <c r="RQD243" s="122"/>
      <c r="RQE243" s="122"/>
      <c r="RQF243" s="122"/>
      <c r="RQG243" s="122"/>
      <c r="RQH243" s="122"/>
      <c r="RQI243" s="122"/>
      <c r="RQJ243" s="122"/>
      <c r="RQK243" s="122"/>
      <c r="RQL243" s="122"/>
      <c r="RQM243" s="122"/>
      <c r="RQN243" s="122"/>
      <c r="RQO243" s="122"/>
      <c r="RQP243" s="122"/>
      <c r="RQQ243" s="122"/>
      <c r="RQR243" s="122"/>
      <c r="RQS243" s="122"/>
      <c r="RQT243" s="122"/>
      <c r="RQU243" s="122"/>
      <c r="RQV243" s="122"/>
      <c r="RQW243" s="122"/>
      <c r="RQX243" s="122"/>
      <c r="RQY243" s="122"/>
      <c r="RQZ243" s="122"/>
      <c r="RRA243" s="122"/>
      <c r="RRB243" s="122"/>
      <c r="RRC243" s="122"/>
      <c r="RRD243" s="122"/>
      <c r="RRE243" s="122"/>
      <c r="RRF243" s="122"/>
      <c r="RRG243" s="122"/>
      <c r="RRH243" s="122"/>
      <c r="RRI243" s="122"/>
      <c r="RRJ243" s="122"/>
      <c r="RRK243" s="122"/>
      <c r="RRL243" s="122"/>
      <c r="RRM243" s="122"/>
      <c r="RRN243" s="122"/>
      <c r="RRO243" s="122"/>
      <c r="RRP243" s="122"/>
      <c r="RRQ243" s="122"/>
      <c r="RRR243" s="122"/>
      <c r="RRS243" s="122"/>
      <c r="RRT243" s="122"/>
      <c r="RRU243" s="122"/>
      <c r="RRV243" s="122"/>
      <c r="RRW243" s="122"/>
      <c r="RRX243" s="122"/>
      <c r="RRY243" s="122"/>
      <c r="RRZ243" s="122"/>
      <c r="RSA243" s="122"/>
      <c r="RSB243" s="122"/>
      <c r="RSC243" s="122"/>
      <c r="RSD243" s="122"/>
      <c r="RSE243" s="122"/>
      <c r="RSF243" s="122"/>
      <c r="RSG243" s="122"/>
      <c r="RSH243" s="122"/>
      <c r="RSI243" s="122"/>
      <c r="RSJ243" s="122"/>
      <c r="RSK243" s="122"/>
      <c r="RSL243" s="122"/>
      <c r="RSM243" s="122"/>
      <c r="RSN243" s="122"/>
      <c r="RSO243" s="122"/>
      <c r="RSP243" s="122"/>
      <c r="RSQ243" s="122"/>
      <c r="RSR243" s="122"/>
      <c r="RSS243" s="122"/>
      <c r="RST243" s="122"/>
      <c r="RSU243" s="122"/>
      <c r="RSV243" s="122"/>
      <c r="RSW243" s="122"/>
      <c r="RSX243" s="122"/>
      <c r="RSY243" s="122"/>
      <c r="RSZ243" s="122"/>
      <c r="RTA243" s="122"/>
      <c r="RTB243" s="122"/>
      <c r="RTC243" s="122"/>
      <c r="RTD243" s="122"/>
      <c r="RTE243" s="122"/>
      <c r="RTF243" s="122"/>
      <c r="RTG243" s="122"/>
      <c r="RTH243" s="122"/>
      <c r="RTI243" s="122"/>
      <c r="RTJ243" s="122"/>
      <c r="RTK243" s="122"/>
      <c r="RTL243" s="122"/>
      <c r="RTM243" s="122"/>
      <c r="RTN243" s="122"/>
      <c r="RTO243" s="122"/>
      <c r="RTP243" s="122"/>
      <c r="RTQ243" s="122"/>
      <c r="RTR243" s="122"/>
      <c r="RTS243" s="122"/>
      <c r="RTT243" s="122"/>
      <c r="RTU243" s="122"/>
      <c r="RTV243" s="122"/>
      <c r="RTW243" s="122"/>
      <c r="RTX243" s="122"/>
      <c r="RTY243" s="122"/>
      <c r="RTZ243" s="122"/>
      <c r="RUA243" s="122"/>
      <c r="RUB243" s="122"/>
      <c r="RUC243" s="122"/>
      <c r="RUD243" s="122"/>
      <c r="RUE243" s="122"/>
      <c r="RUF243" s="122"/>
      <c r="RUG243" s="122"/>
      <c r="RUH243" s="122"/>
      <c r="RUI243" s="122"/>
      <c r="RUJ243" s="122"/>
      <c r="RUK243" s="122"/>
      <c r="RUL243" s="122"/>
      <c r="RUM243" s="122"/>
      <c r="RUN243" s="122"/>
      <c r="RUO243" s="122"/>
      <c r="RUP243" s="122"/>
      <c r="RUQ243" s="122"/>
      <c r="RUR243" s="122"/>
      <c r="RUS243" s="122"/>
      <c r="RUT243" s="122"/>
      <c r="RUU243" s="122"/>
      <c r="RUV243" s="122"/>
      <c r="RUW243" s="122"/>
      <c r="RUX243" s="122"/>
      <c r="RUY243" s="122"/>
      <c r="RUZ243" s="122"/>
      <c r="RVA243" s="122"/>
      <c r="RVB243" s="122"/>
      <c r="RVC243" s="122"/>
      <c r="RVD243" s="122"/>
      <c r="RVE243" s="122"/>
      <c r="RVF243" s="122"/>
      <c r="RVG243" s="122"/>
      <c r="RVH243" s="122"/>
      <c r="RVI243" s="122"/>
      <c r="RVJ243" s="122"/>
      <c r="RVK243" s="122"/>
      <c r="RVL243" s="122"/>
      <c r="RVM243" s="122"/>
      <c r="RVN243" s="122"/>
      <c r="RVO243" s="122"/>
      <c r="RVP243" s="122"/>
      <c r="RVQ243" s="122"/>
      <c r="RVR243" s="122"/>
      <c r="RVS243" s="122"/>
      <c r="RVT243" s="122"/>
      <c r="RVU243" s="122"/>
      <c r="RVV243" s="122"/>
      <c r="RVW243" s="122"/>
      <c r="RVX243" s="122"/>
      <c r="RVY243" s="122"/>
      <c r="RVZ243" s="122"/>
      <c r="RWA243" s="122"/>
      <c r="RWB243" s="122"/>
      <c r="RWC243" s="122"/>
      <c r="RWD243" s="122"/>
      <c r="RWE243" s="122"/>
      <c r="RWF243" s="122"/>
      <c r="RWG243" s="122"/>
      <c r="RWH243" s="122"/>
      <c r="RWI243" s="122"/>
      <c r="RWJ243" s="122"/>
      <c r="RWK243" s="122"/>
      <c r="RWL243" s="122"/>
      <c r="RWM243" s="122"/>
      <c r="RWN243" s="122"/>
      <c r="RWO243" s="122"/>
      <c r="RWP243" s="122"/>
      <c r="RWQ243" s="122"/>
      <c r="RWR243" s="122"/>
      <c r="RWS243" s="122"/>
      <c r="RWT243" s="122"/>
      <c r="RWU243" s="122"/>
      <c r="RWV243" s="122"/>
      <c r="RWW243" s="122"/>
      <c r="RWX243" s="122"/>
      <c r="RWY243" s="122"/>
      <c r="RWZ243" s="122"/>
      <c r="RXA243" s="122"/>
      <c r="RXB243" s="122"/>
      <c r="RXC243" s="122"/>
      <c r="RXD243" s="122"/>
      <c r="RXE243" s="122"/>
      <c r="RXF243" s="122"/>
      <c r="RXG243" s="122"/>
      <c r="RXH243" s="122"/>
      <c r="RXI243" s="122"/>
      <c r="RXJ243" s="122"/>
      <c r="RXK243" s="122"/>
      <c r="RXL243" s="122"/>
      <c r="RXM243" s="122"/>
      <c r="RXN243" s="122"/>
      <c r="RXO243" s="122"/>
      <c r="RXP243" s="122"/>
      <c r="RXQ243" s="122"/>
      <c r="RXR243" s="122"/>
      <c r="RXS243" s="122"/>
      <c r="RXT243" s="122"/>
      <c r="RXU243" s="122"/>
      <c r="RXV243" s="122"/>
      <c r="RXW243" s="122"/>
      <c r="RXX243" s="122"/>
      <c r="RXY243" s="122"/>
      <c r="RXZ243" s="122"/>
      <c r="RYA243" s="122"/>
      <c r="RYB243" s="122"/>
      <c r="RYC243" s="122"/>
      <c r="RYD243" s="122"/>
      <c r="RYE243" s="122"/>
      <c r="RYF243" s="122"/>
      <c r="RYG243" s="122"/>
      <c r="RYH243" s="122"/>
      <c r="RYI243" s="122"/>
      <c r="RYJ243" s="122"/>
      <c r="RYK243" s="122"/>
      <c r="RYL243" s="122"/>
      <c r="RYM243" s="122"/>
      <c r="RYN243" s="122"/>
      <c r="RYO243" s="122"/>
      <c r="RYP243" s="122"/>
      <c r="RYQ243" s="122"/>
      <c r="RYR243" s="122"/>
      <c r="RYS243" s="122"/>
      <c r="RYT243" s="122"/>
      <c r="RYU243" s="122"/>
      <c r="RYV243" s="122"/>
      <c r="RYW243" s="122"/>
      <c r="RYX243" s="122"/>
      <c r="RYY243" s="122"/>
      <c r="RYZ243" s="122"/>
      <c r="RZA243" s="122"/>
      <c r="RZB243" s="122"/>
      <c r="RZC243" s="122"/>
      <c r="RZD243" s="122"/>
      <c r="RZE243" s="122"/>
      <c r="RZF243" s="122"/>
      <c r="RZG243" s="122"/>
      <c r="RZH243" s="122"/>
      <c r="RZI243" s="122"/>
      <c r="RZJ243" s="122"/>
      <c r="RZK243" s="122"/>
      <c r="RZL243" s="122"/>
      <c r="RZM243" s="122"/>
      <c r="RZN243" s="122"/>
      <c r="RZO243" s="122"/>
      <c r="RZP243" s="122"/>
      <c r="RZQ243" s="122"/>
      <c r="RZR243" s="122"/>
      <c r="RZS243" s="122"/>
      <c r="RZT243" s="122"/>
      <c r="RZU243" s="122"/>
      <c r="RZV243" s="122"/>
      <c r="RZW243" s="122"/>
      <c r="RZX243" s="122"/>
      <c r="RZY243" s="122"/>
      <c r="RZZ243" s="122"/>
      <c r="SAA243" s="122"/>
      <c r="SAB243" s="122"/>
      <c r="SAC243" s="122"/>
      <c r="SAD243" s="122"/>
      <c r="SAE243" s="122"/>
      <c r="SAF243" s="122"/>
      <c r="SAG243" s="122"/>
      <c r="SAH243" s="122"/>
      <c r="SAI243" s="122"/>
      <c r="SAJ243" s="122"/>
      <c r="SAK243" s="122"/>
      <c r="SAL243" s="122"/>
      <c r="SAM243" s="122"/>
      <c r="SAN243" s="122"/>
      <c r="SAO243" s="122"/>
      <c r="SAP243" s="122"/>
      <c r="SAQ243" s="122"/>
      <c r="SAR243" s="122"/>
      <c r="SAS243" s="122"/>
      <c r="SAT243" s="122"/>
      <c r="SAU243" s="122"/>
      <c r="SAV243" s="122"/>
      <c r="SAW243" s="122"/>
      <c r="SAX243" s="122"/>
      <c r="SAY243" s="122"/>
      <c r="SAZ243" s="122"/>
      <c r="SBA243" s="122"/>
      <c r="SBB243" s="122"/>
      <c r="SBC243" s="122"/>
      <c r="SBD243" s="122"/>
      <c r="SBE243" s="122"/>
      <c r="SBF243" s="122"/>
      <c r="SBG243" s="122"/>
      <c r="SBH243" s="122"/>
      <c r="SBI243" s="122"/>
      <c r="SBJ243" s="122"/>
      <c r="SBK243" s="122"/>
      <c r="SBL243" s="122"/>
      <c r="SBM243" s="122"/>
      <c r="SBN243" s="122"/>
      <c r="SBO243" s="122"/>
      <c r="SBP243" s="122"/>
      <c r="SBQ243" s="122"/>
      <c r="SBR243" s="122"/>
      <c r="SBS243" s="122"/>
      <c r="SBT243" s="122"/>
      <c r="SBU243" s="122"/>
      <c r="SBV243" s="122"/>
      <c r="SBW243" s="122"/>
      <c r="SBX243" s="122"/>
      <c r="SBY243" s="122"/>
      <c r="SBZ243" s="122"/>
      <c r="SCA243" s="122"/>
      <c r="SCB243" s="122"/>
      <c r="SCC243" s="122"/>
      <c r="SCD243" s="122"/>
      <c r="SCE243" s="122"/>
      <c r="SCF243" s="122"/>
      <c r="SCG243" s="122"/>
      <c r="SCH243" s="122"/>
      <c r="SCI243" s="122"/>
      <c r="SCJ243" s="122"/>
      <c r="SCK243" s="122"/>
      <c r="SCL243" s="122"/>
      <c r="SCM243" s="122"/>
      <c r="SCN243" s="122"/>
      <c r="SCO243" s="122"/>
      <c r="SCP243" s="122"/>
      <c r="SCQ243" s="122"/>
      <c r="SCR243" s="122"/>
      <c r="SCS243" s="122"/>
      <c r="SCT243" s="122"/>
      <c r="SCU243" s="122"/>
      <c r="SCV243" s="122"/>
      <c r="SCW243" s="122"/>
      <c r="SCX243" s="122"/>
      <c r="SCY243" s="122"/>
      <c r="SCZ243" s="122"/>
      <c r="SDA243" s="122"/>
      <c r="SDB243" s="122"/>
      <c r="SDC243" s="122"/>
      <c r="SDD243" s="122"/>
      <c r="SDE243" s="122"/>
      <c r="SDF243" s="122"/>
      <c r="SDG243" s="122"/>
      <c r="SDH243" s="122"/>
      <c r="SDI243" s="122"/>
      <c r="SDJ243" s="122"/>
      <c r="SDK243" s="122"/>
      <c r="SDL243" s="122"/>
      <c r="SDM243" s="122"/>
      <c r="SDN243" s="122"/>
      <c r="SDO243" s="122"/>
      <c r="SDP243" s="122"/>
      <c r="SDQ243" s="122"/>
      <c r="SDR243" s="122"/>
      <c r="SDS243" s="122"/>
      <c r="SDT243" s="122"/>
      <c r="SDU243" s="122"/>
      <c r="SDV243" s="122"/>
      <c r="SDW243" s="122"/>
      <c r="SDX243" s="122"/>
      <c r="SDY243" s="122"/>
      <c r="SDZ243" s="122"/>
      <c r="SEA243" s="122"/>
      <c r="SEB243" s="122"/>
      <c r="SEC243" s="122"/>
      <c r="SED243" s="122"/>
      <c r="SEE243" s="122"/>
      <c r="SEF243" s="122"/>
      <c r="SEG243" s="122"/>
      <c r="SEH243" s="122"/>
      <c r="SEI243" s="122"/>
      <c r="SEJ243" s="122"/>
      <c r="SEK243" s="122"/>
      <c r="SEL243" s="122"/>
      <c r="SEM243" s="122"/>
      <c r="SEN243" s="122"/>
      <c r="SEO243" s="122"/>
      <c r="SEP243" s="122"/>
      <c r="SEQ243" s="122"/>
      <c r="SER243" s="122"/>
      <c r="SES243" s="122"/>
      <c r="SET243" s="122"/>
      <c r="SEU243" s="122"/>
      <c r="SEV243" s="122"/>
      <c r="SEW243" s="122"/>
      <c r="SEX243" s="122"/>
      <c r="SEY243" s="122"/>
      <c r="SEZ243" s="122"/>
      <c r="SFA243" s="122"/>
      <c r="SFB243" s="122"/>
      <c r="SFC243" s="122"/>
      <c r="SFD243" s="122"/>
      <c r="SFE243" s="122"/>
      <c r="SFF243" s="122"/>
      <c r="SFG243" s="122"/>
      <c r="SFH243" s="122"/>
      <c r="SFI243" s="122"/>
      <c r="SFJ243" s="122"/>
      <c r="SFK243" s="122"/>
      <c r="SFL243" s="122"/>
      <c r="SFM243" s="122"/>
      <c r="SFN243" s="122"/>
      <c r="SFO243" s="122"/>
      <c r="SFP243" s="122"/>
      <c r="SFQ243" s="122"/>
      <c r="SFR243" s="122"/>
      <c r="SFS243" s="122"/>
      <c r="SFT243" s="122"/>
      <c r="SFU243" s="122"/>
      <c r="SFV243" s="122"/>
      <c r="SFW243" s="122"/>
      <c r="SFX243" s="122"/>
      <c r="SFY243" s="122"/>
      <c r="SFZ243" s="122"/>
      <c r="SGA243" s="122"/>
      <c r="SGB243" s="122"/>
      <c r="SGC243" s="122"/>
      <c r="SGD243" s="122"/>
      <c r="SGE243" s="122"/>
      <c r="SGF243" s="122"/>
      <c r="SGG243" s="122"/>
      <c r="SGH243" s="122"/>
      <c r="SGI243" s="122"/>
      <c r="SGJ243" s="122"/>
      <c r="SGK243" s="122"/>
      <c r="SGL243" s="122"/>
      <c r="SGM243" s="122"/>
      <c r="SGN243" s="122"/>
      <c r="SGO243" s="122"/>
      <c r="SGP243" s="122"/>
      <c r="SGQ243" s="122"/>
      <c r="SGR243" s="122"/>
      <c r="SGS243" s="122"/>
      <c r="SGT243" s="122"/>
      <c r="SGU243" s="122"/>
      <c r="SGV243" s="122"/>
      <c r="SGW243" s="122"/>
      <c r="SGX243" s="122"/>
      <c r="SGY243" s="122"/>
      <c r="SGZ243" s="122"/>
      <c r="SHA243" s="122"/>
      <c r="SHB243" s="122"/>
      <c r="SHC243" s="122"/>
      <c r="SHD243" s="122"/>
      <c r="SHE243" s="122"/>
      <c r="SHF243" s="122"/>
      <c r="SHG243" s="122"/>
      <c r="SHH243" s="122"/>
      <c r="SHI243" s="122"/>
      <c r="SHJ243" s="122"/>
      <c r="SHK243" s="122"/>
      <c r="SHL243" s="122"/>
      <c r="SHM243" s="122"/>
      <c r="SHN243" s="122"/>
      <c r="SHO243" s="122"/>
      <c r="SHP243" s="122"/>
      <c r="SHQ243" s="122"/>
      <c r="SHR243" s="122"/>
      <c r="SHS243" s="122"/>
      <c r="SHT243" s="122"/>
      <c r="SHU243" s="122"/>
      <c r="SHV243" s="122"/>
      <c r="SHW243" s="122"/>
      <c r="SHX243" s="122"/>
      <c r="SHY243" s="122"/>
      <c r="SHZ243" s="122"/>
      <c r="SIA243" s="122"/>
      <c r="SIB243" s="122"/>
      <c r="SIC243" s="122"/>
      <c r="SID243" s="122"/>
      <c r="SIE243" s="122"/>
      <c r="SIF243" s="122"/>
      <c r="SIG243" s="122"/>
      <c r="SIH243" s="122"/>
      <c r="SII243" s="122"/>
      <c r="SIJ243" s="122"/>
      <c r="SIK243" s="122"/>
      <c r="SIL243" s="122"/>
      <c r="SIM243" s="122"/>
      <c r="SIN243" s="122"/>
      <c r="SIO243" s="122"/>
      <c r="SIP243" s="122"/>
      <c r="SIQ243" s="122"/>
      <c r="SIR243" s="122"/>
      <c r="SIS243" s="122"/>
      <c r="SIT243" s="122"/>
      <c r="SIU243" s="122"/>
      <c r="SIV243" s="122"/>
      <c r="SIW243" s="122"/>
      <c r="SIX243" s="122"/>
      <c r="SIY243" s="122"/>
      <c r="SIZ243" s="122"/>
      <c r="SJA243" s="122"/>
      <c r="SJB243" s="122"/>
      <c r="SJC243" s="122"/>
      <c r="SJD243" s="122"/>
      <c r="SJE243" s="122"/>
      <c r="SJF243" s="122"/>
      <c r="SJG243" s="122"/>
      <c r="SJH243" s="122"/>
      <c r="SJI243" s="122"/>
      <c r="SJJ243" s="122"/>
      <c r="SJK243" s="122"/>
      <c r="SJL243" s="122"/>
      <c r="SJM243" s="122"/>
      <c r="SJN243" s="122"/>
      <c r="SJO243" s="122"/>
      <c r="SJP243" s="122"/>
      <c r="SJQ243" s="122"/>
      <c r="SJR243" s="122"/>
      <c r="SJS243" s="122"/>
      <c r="SJT243" s="122"/>
      <c r="SJU243" s="122"/>
      <c r="SJV243" s="122"/>
      <c r="SJW243" s="122"/>
      <c r="SJX243" s="122"/>
      <c r="SJY243" s="122"/>
      <c r="SJZ243" s="122"/>
      <c r="SKA243" s="122"/>
      <c r="SKB243" s="122"/>
      <c r="SKC243" s="122"/>
      <c r="SKD243" s="122"/>
      <c r="SKE243" s="122"/>
      <c r="SKF243" s="122"/>
      <c r="SKG243" s="122"/>
      <c r="SKH243" s="122"/>
      <c r="SKI243" s="122"/>
      <c r="SKJ243" s="122"/>
      <c r="SKK243" s="122"/>
      <c r="SKL243" s="122"/>
      <c r="SKM243" s="122"/>
      <c r="SKN243" s="122"/>
      <c r="SKO243" s="122"/>
      <c r="SKP243" s="122"/>
      <c r="SKQ243" s="122"/>
      <c r="SKR243" s="122"/>
      <c r="SKS243" s="122"/>
      <c r="SKT243" s="122"/>
      <c r="SKU243" s="122"/>
      <c r="SKV243" s="122"/>
      <c r="SKW243" s="122"/>
      <c r="SKX243" s="122"/>
      <c r="SKY243" s="122"/>
      <c r="SKZ243" s="122"/>
      <c r="SLA243" s="122"/>
      <c r="SLB243" s="122"/>
      <c r="SLC243" s="122"/>
      <c r="SLD243" s="122"/>
      <c r="SLE243" s="122"/>
      <c r="SLF243" s="122"/>
      <c r="SLG243" s="122"/>
      <c r="SLH243" s="122"/>
      <c r="SLI243" s="122"/>
      <c r="SLJ243" s="122"/>
      <c r="SLK243" s="122"/>
      <c r="SLL243" s="122"/>
      <c r="SLM243" s="122"/>
      <c r="SLN243" s="122"/>
      <c r="SLO243" s="122"/>
      <c r="SLP243" s="122"/>
      <c r="SLQ243" s="122"/>
      <c r="SLR243" s="122"/>
      <c r="SLS243" s="122"/>
      <c r="SLT243" s="122"/>
      <c r="SLU243" s="122"/>
      <c r="SLV243" s="122"/>
      <c r="SLW243" s="122"/>
      <c r="SLX243" s="122"/>
      <c r="SLY243" s="122"/>
      <c r="SLZ243" s="122"/>
      <c r="SMA243" s="122"/>
      <c r="SMB243" s="122"/>
      <c r="SMC243" s="122"/>
      <c r="SMD243" s="122"/>
      <c r="SME243" s="122"/>
      <c r="SMF243" s="122"/>
      <c r="SMG243" s="122"/>
      <c r="SMH243" s="122"/>
      <c r="SMI243" s="122"/>
      <c r="SMJ243" s="122"/>
      <c r="SMK243" s="122"/>
      <c r="SML243" s="122"/>
      <c r="SMM243" s="122"/>
      <c r="SMN243" s="122"/>
      <c r="SMO243" s="122"/>
      <c r="SMP243" s="122"/>
      <c r="SMQ243" s="122"/>
      <c r="SMR243" s="122"/>
      <c r="SMS243" s="122"/>
      <c r="SMT243" s="122"/>
      <c r="SMU243" s="122"/>
      <c r="SMV243" s="122"/>
      <c r="SMW243" s="122"/>
      <c r="SMX243" s="122"/>
      <c r="SMY243" s="122"/>
      <c r="SMZ243" s="122"/>
      <c r="SNA243" s="122"/>
      <c r="SNB243" s="122"/>
      <c r="SNC243" s="122"/>
      <c r="SND243" s="122"/>
      <c r="SNE243" s="122"/>
      <c r="SNF243" s="122"/>
      <c r="SNG243" s="122"/>
      <c r="SNH243" s="122"/>
      <c r="SNI243" s="122"/>
      <c r="SNJ243" s="122"/>
      <c r="SNK243" s="122"/>
      <c r="SNL243" s="122"/>
      <c r="SNM243" s="122"/>
      <c r="SNN243" s="122"/>
      <c r="SNO243" s="122"/>
      <c r="SNP243" s="122"/>
      <c r="SNQ243" s="122"/>
      <c r="SNR243" s="122"/>
      <c r="SNS243" s="122"/>
      <c r="SNT243" s="122"/>
      <c r="SNU243" s="122"/>
      <c r="SNV243" s="122"/>
      <c r="SNW243" s="122"/>
      <c r="SNX243" s="122"/>
      <c r="SNY243" s="122"/>
      <c r="SNZ243" s="122"/>
      <c r="SOA243" s="122"/>
      <c r="SOB243" s="122"/>
      <c r="SOC243" s="122"/>
      <c r="SOD243" s="122"/>
      <c r="SOE243" s="122"/>
      <c r="SOF243" s="122"/>
      <c r="SOG243" s="122"/>
      <c r="SOH243" s="122"/>
      <c r="SOI243" s="122"/>
      <c r="SOJ243" s="122"/>
      <c r="SOK243" s="122"/>
      <c r="SOL243" s="122"/>
      <c r="SOM243" s="122"/>
      <c r="SON243" s="122"/>
      <c r="SOO243" s="122"/>
      <c r="SOP243" s="122"/>
      <c r="SOQ243" s="122"/>
      <c r="SOR243" s="122"/>
      <c r="SOS243" s="122"/>
      <c r="SOT243" s="122"/>
      <c r="SOU243" s="122"/>
      <c r="SOV243" s="122"/>
      <c r="SOW243" s="122"/>
      <c r="SOX243" s="122"/>
      <c r="SOY243" s="122"/>
      <c r="SOZ243" s="122"/>
      <c r="SPA243" s="122"/>
      <c r="SPB243" s="122"/>
      <c r="SPC243" s="122"/>
      <c r="SPD243" s="122"/>
      <c r="SPE243" s="122"/>
      <c r="SPF243" s="122"/>
      <c r="SPG243" s="122"/>
      <c r="SPH243" s="122"/>
      <c r="SPI243" s="122"/>
      <c r="SPJ243" s="122"/>
      <c r="SPK243" s="122"/>
      <c r="SPL243" s="122"/>
      <c r="SPM243" s="122"/>
      <c r="SPN243" s="122"/>
      <c r="SPO243" s="122"/>
      <c r="SPP243" s="122"/>
      <c r="SPQ243" s="122"/>
      <c r="SPR243" s="122"/>
      <c r="SPS243" s="122"/>
      <c r="SPT243" s="122"/>
      <c r="SPU243" s="122"/>
      <c r="SPV243" s="122"/>
      <c r="SPW243" s="122"/>
      <c r="SPX243" s="122"/>
      <c r="SPY243" s="122"/>
      <c r="SPZ243" s="122"/>
      <c r="SQA243" s="122"/>
      <c r="SQB243" s="122"/>
      <c r="SQC243" s="122"/>
      <c r="SQD243" s="122"/>
      <c r="SQE243" s="122"/>
      <c r="SQF243" s="122"/>
      <c r="SQG243" s="122"/>
      <c r="SQH243" s="122"/>
      <c r="SQI243" s="122"/>
      <c r="SQJ243" s="122"/>
      <c r="SQK243" s="122"/>
      <c r="SQL243" s="122"/>
      <c r="SQM243" s="122"/>
      <c r="SQN243" s="122"/>
      <c r="SQO243" s="122"/>
      <c r="SQP243" s="122"/>
      <c r="SQQ243" s="122"/>
      <c r="SQR243" s="122"/>
      <c r="SQS243" s="122"/>
      <c r="SQT243" s="122"/>
      <c r="SQU243" s="122"/>
      <c r="SQV243" s="122"/>
      <c r="SQW243" s="122"/>
      <c r="SQX243" s="122"/>
      <c r="SQY243" s="122"/>
      <c r="SQZ243" s="122"/>
      <c r="SRA243" s="122"/>
      <c r="SRB243" s="122"/>
      <c r="SRC243" s="122"/>
      <c r="SRD243" s="122"/>
      <c r="SRE243" s="122"/>
      <c r="SRF243" s="122"/>
      <c r="SRG243" s="122"/>
      <c r="SRH243" s="122"/>
      <c r="SRI243" s="122"/>
      <c r="SRJ243" s="122"/>
      <c r="SRK243" s="122"/>
      <c r="SRL243" s="122"/>
      <c r="SRM243" s="122"/>
      <c r="SRN243" s="122"/>
      <c r="SRO243" s="122"/>
      <c r="SRP243" s="122"/>
      <c r="SRQ243" s="122"/>
      <c r="SRR243" s="122"/>
      <c r="SRS243" s="122"/>
      <c r="SRT243" s="122"/>
      <c r="SRU243" s="122"/>
      <c r="SRV243" s="122"/>
      <c r="SRW243" s="122"/>
      <c r="SRX243" s="122"/>
      <c r="SRY243" s="122"/>
      <c r="SRZ243" s="122"/>
      <c r="SSA243" s="122"/>
      <c r="SSB243" s="122"/>
      <c r="SSC243" s="122"/>
      <c r="SSD243" s="122"/>
      <c r="SSE243" s="122"/>
      <c r="SSF243" s="122"/>
      <c r="SSG243" s="122"/>
      <c r="SSH243" s="122"/>
      <c r="SSI243" s="122"/>
      <c r="SSJ243" s="122"/>
      <c r="SSK243" s="122"/>
      <c r="SSL243" s="122"/>
      <c r="SSM243" s="122"/>
      <c r="SSN243" s="122"/>
      <c r="SSO243" s="122"/>
      <c r="SSP243" s="122"/>
      <c r="SSQ243" s="122"/>
      <c r="SSR243" s="122"/>
      <c r="SSS243" s="122"/>
      <c r="SST243" s="122"/>
      <c r="SSU243" s="122"/>
      <c r="SSV243" s="122"/>
      <c r="SSW243" s="122"/>
      <c r="SSX243" s="122"/>
      <c r="SSY243" s="122"/>
      <c r="SSZ243" s="122"/>
      <c r="STA243" s="122"/>
      <c r="STB243" s="122"/>
      <c r="STC243" s="122"/>
      <c r="STD243" s="122"/>
      <c r="STE243" s="122"/>
      <c r="STF243" s="122"/>
      <c r="STG243" s="122"/>
      <c r="STH243" s="122"/>
      <c r="STI243" s="122"/>
      <c r="STJ243" s="122"/>
      <c r="STK243" s="122"/>
      <c r="STL243" s="122"/>
      <c r="STM243" s="122"/>
      <c r="STN243" s="122"/>
      <c r="STO243" s="122"/>
      <c r="STP243" s="122"/>
      <c r="STQ243" s="122"/>
      <c r="STR243" s="122"/>
      <c r="STS243" s="122"/>
      <c r="STT243" s="122"/>
      <c r="STU243" s="122"/>
      <c r="STV243" s="122"/>
      <c r="STW243" s="122"/>
      <c r="STX243" s="122"/>
      <c r="STY243" s="122"/>
      <c r="STZ243" s="122"/>
      <c r="SUA243" s="122"/>
      <c r="SUB243" s="122"/>
      <c r="SUC243" s="122"/>
      <c r="SUD243" s="122"/>
      <c r="SUE243" s="122"/>
      <c r="SUF243" s="122"/>
      <c r="SUG243" s="122"/>
      <c r="SUH243" s="122"/>
      <c r="SUI243" s="122"/>
      <c r="SUJ243" s="122"/>
      <c r="SUK243" s="122"/>
      <c r="SUL243" s="122"/>
      <c r="SUM243" s="122"/>
      <c r="SUN243" s="122"/>
      <c r="SUO243" s="122"/>
      <c r="SUP243" s="122"/>
      <c r="SUQ243" s="122"/>
      <c r="SUR243" s="122"/>
      <c r="SUS243" s="122"/>
      <c r="SUT243" s="122"/>
      <c r="SUU243" s="122"/>
      <c r="SUV243" s="122"/>
      <c r="SUW243" s="122"/>
      <c r="SUX243" s="122"/>
      <c r="SUY243" s="122"/>
      <c r="SUZ243" s="122"/>
      <c r="SVA243" s="122"/>
      <c r="SVB243" s="122"/>
      <c r="SVC243" s="122"/>
      <c r="SVD243" s="122"/>
      <c r="SVE243" s="122"/>
      <c r="SVF243" s="122"/>
      <c r="SVG243" s="122"/>
      <c r="SVH243" s="122"/>
      <c r="SVI243" s="122"/>
      <c r="SVJ243" s="122"/>
      <c r="SVK243" s="122"/>
      <c r="SVL243" s="122"/>
      <c r="SVM243" s="122"/>
      <c r="SVN243" s="122"/>
      <c r="SVO243" s="122"/>
      <c r="SVP243" s="122"/>
      <c r="SVQ243" s="122"/>
      <c r="SVR243" s="122"/>
      <c r="SVS243" s="122"/>
      <c r="SVT243" s="122"/>
      <c r="SVU243" s="122"/>
      <c r="SVV243" s="122"/>
      <c r="SVW243" s="122"/>
      <c r="SVX243" s="122"/>
      <c r="SVY243" s="122"/>
      <c r="SVZ243" s="122"/>
      <c r="SWA243" s="122"/>
      <c r="SWB243" s="122"/>
      <c r="SWC243" s="122"/>
      <c r="SWD243" s="122"/>
      <c r="SWE243" s="122"/>
      <c r="SWF243" s="122"/>
      <c r="SWG243" s="122"/>
      <c r="SWH243" s="122"/>
      <c r="SWI243" s="122"/>
      <c r="SWJ243" s="122"/>
      <c r="SWK243" s="122"/>
      <c r="SWL243" s="122"/>
      <c r="SWM243" s="122"/>
      <c r="SWN243" s="122"/>
      <c r="SWO243" s="122"/>
      <c r="SWP243" s="122"/>
      <c r="SWQ243" s="122"/>
      <c r="SWR243" s="122"/>
      <c r="SWS243" s="122"/>
      <c r="SWT243" s="122"/>
      <c r="SWU243" s="122"/>
      <c r="SWV243" s="122"/>
      <c r="SWW243" s="122"/>
      <c r="SWX243" s="122"/>
      <c r="SWY243" s="122"/>
      <c r="SWZ243" s="122"/>
      <c r="SXA243" s="122"/>
      <c r="SXB243" s="122"/>
      <c r="SXC243" s="122"/>
      <c r="SXD243" s="122"/>
      <c r="SXE243" s="122"/>
      <c r="SXF243" s="122"/>
      <c r="SXG243" s="122"/>
      <c r="SXH243" s="122"/>
      <c r="SXI243" s="122"/>
      <c r="SXJ243" s="122"/>
      <c r="SXK243" s="122"/>
      <c r="SXL243" s="122"/>
      <c r="SXM243" s="122"/>
      <c r="SXN243" s="122"/>
      <c r="SXO243" s="122"/>
      <c r="SXP243" s="122"/>
      <c r="SXQ243" s="122"/>
      <c r="SXR243" s="122"/>
      <c r="SXS243" s="122"/>
      <c r="SXT243" s="122"/>
      <c r="SXU243" s="122"/>
      <c r="SXV243" s="122"/>
      <c r="SXW243" s="122"/>
      <c r="SXX243" s="122"/>
      <c r="SXY243" s="122"/>
      <c r="SXZ243" s="122"/>
      <c r="SYA243" s="122"/>
      <c r="SYB243" s="122"/>
      <c r="SYC243" s="122"/>
      <c r="SYD243" s="122"/>
      <c r="SYE243" s="122"/>
      <c r="SYF243" s="122"/>
      <c r="SYG243" s="122"/>
      <c r="SYH243" s="122"/>
      <c r="SYI243" s="122"/>
      <c r="SYJ243" s="122"/>
      <c r="SYK243" s="122"/>
      <c r="SYL243" s="122"/>
      <c r="SYM243" s="122"/>
      <c r="SYN243" s="122"/>
      <c r="SYO243" s="122"/>
      <c r="SYP243" s="122"/>
      <c r="SYQ243" s="122"/>
      <c r="SYR243" s="122"/>
      <c r="SYS243" s="122"/>
      <c r="SYT243" s="122"/>
      <c r="SYU243" s="122"/>
      <c r="SYV243" s="122"/>
      <c r="SYW243" s="122"/>
      <c r="SYX243" s="122"/>
      <c r="SYY243" s="122"/>
      <c r="SYZ243" s="122"/>
      <c r="SZA243" s="122"/>
      <c r="SZB243" s="122"/>
      <c r="SZC243" s="122"/>
      <c r="SZD243" s="122"/>
      <c r="SZE243" s="122"/>
      <c r="SZF243" s="122"/>
      <c r="SZG243" s="122"/>
      <c r="SZH243" s="122"/>
      <c r="SZI243" s="122"/>
      <c r="SZJ243" s="122"/>
      <c r="SZK243" s="122"/>
      <c r="SZL243" s="122"/>
      <c r="SZM243" s="122"/>
      <c r="SZN243" s="122"/>
      <c r="SZO243" s="122"/>
      <c r="SZP243" s="122"/>
      <c r="SZQ243" s="122"/>
      <c r="SZR243" s="122"/>
      <c r="SZS243" s="122"/>
      <c r="SZT243" s="122"/>
      <c r="SZU243" s="122"/>
      <c r="SZV243" s="122"/>
      <c r="SZW243" s="122"/>
      <c r="SZX243" s="122"/>
      <c r="SZY243" s="122"/>
      <c r="SZZ243" s="122"/>
      <c r="TAA243" s="122"/>
      <c r="TAB243" s="122"/>
      <c r="TAC243" s="122"/>
      <c r="TAD243" s="122"/>
      <c r="TAE243" s="122"/>
      <c r="TAF243" s="122"/>
      <c r="TAG243" s="122"/>
      <c r="TAH243" s="122"/>
      <c r="TAI243" s="122"/>
      <c r="TAJ243" s="122"/>
      <c r="TAK243" s="122"/>
      <c r="TAL243" s="122"/>
      <c r="TAM243" s="122"/>
      <c r="TAN243" s="122"/>
      <c r="TAO243" s="122"/>
      <c r="TAP243" s="122"/>
      <c r="TAQ243" s="122"/>
      <c r="TAR243" s="122"/>
      <c r="TAS243" s="122"/>
      <c r="TAT243" s="122"/>
      <c r="TAU243" s="122"/>
      <c r="TAV243" s="122"/>
      <c r="TAW243" s="122"/>
      <c r="TAX243" s="122"/>
      <c r="TAY243" s="122"/>
      <c r="TAZ243" s="122"/>
      <c r="TBA243" s="122"/>
      <c r="TBB243" s="122"/>
      <c r="TBC243" s="122"/>
      <c r="TBD243" s="122"/>
      <c r="TBE243" s="122"/>
      <c r="TBF243" s="122"/>
      <c r="TBG243" s="122"/>
      <c r="TBH243" s="122"/>
      <c r="TBI243" s="122"/>
      <c r="TBJ243" s="122"/>
      <c r="TBK243" s="122"/>
      <c r="TBL243" s="122"/>
      <c r="TBM243" s="122"/>
      <c r="TBN243" s="122"/>
      <c r="TBO243" s="122"/>
      <c r="TBP243" s="122"/>
      <c r="TBQ243" s="122"/>
      <c r="TBR243" s="122"/>
      <c r="TBS243" s="122"/>
      <c r="TBT243" s="122"/>
      <c r="TBU243" s="122"/>
      <c r="TBV243" s="122"/>
      <c r="TBW243" s="122"/>
      <c r="TBX243" s="122"/>
      <c r="TBY243" s="122"/>
      <c r="TBZ243" s="122"/>
      <c r="TCA243" s="122"/>
      <c r="TCB243" s="122"/>
      <c r="TCC243" s="122"/>
      <c r="TCD243" s="122"/>
      <c r="TCE243" s="122"/>
      <c r="TCF243" s="122"/>
      <c r="TCG243" s="122"/>
      <c r="TCH243" s="122"/>
      <c r="TCI243" s="122"/>
      <c r="TCJ243" s="122"/>
      <c r="TCK243" s="122"/>
      <c r="TCL243" s="122"/>
      <c r="TCM243" s="122"/>
      <c r="TCN243" s="122"/>
      <c r="TCO243" s="122"/>
      <c r="TCP243" s="122"/>
      <c r="TCQ243" s="122"/>
      <c r="TCR243" s="122"/>
      <c r="TCS243" s="122"/>
      <c r="TCT243" s="122"/>
      <c r="TCU243" s="122"/>
      <c r="TCV243" s="122"/>
      <c r="TCW243" s="122"/>
      <c r="TCX243" s="122"/>
      <c r="TCY243" s="122"/>
      <c r="TCZ243" s="122"/>
      <c r="TDA243" s="122"/>
      <c r="TDB243" s="122"/>
      <c r="TDC243" s="122"/>
      <c r="TDD243" s="122"/>
      <c r="TDE243" s="122"/>
      <c r="TDF243" s="122"/>
      <c r="TDG243" s="122"/>
      <c r="TDH243" s="122"/>
      <c r="TDI243" s="122"/>
      <c r="TDJ243" s="122"/>
      <c r="TDK243" s="122"/>
      <c r="TDL243" s="122"/>
      <c r="TDM243" s="122"/>
      <c r="TDN243" s="122"/>
      <c r="TDO243" s="122"/>
      <c r="TDP243" s="122"/>
      <c r="TDQ243" s="122"/>
      <c r="TDR243" s="122"/>
      <c r="TDS243" s="122"/>
      <c r="TDT243" s="122"/>
      <c r="TDU243" s="122"/>
      <c r="TDV243" s="122"/>
      <c r="TDW243" s="122"/>
      <c r="TDX243" s="122"/>
      <c r="TDY243" s="122"/>
      <c r="TDZ243" s="122"/>
      <c r="TEA243" s="122"/>
      <c r="TEB243" s="122"/>
      <c r="TEC243" s="122"/>
      <c r="TED243" s="122"/>
      <c r="TEE243" s="122"/>
      <c r="TEF243" s="122"/>
      <c r="TEG243" s="122"/>
      <c r="TEH243" s="122"/>
      <c r="TEI243" s="122"/>
      <c r="TEJ243" s="122"/>
      <c r="TEK243" s="122"/>
      <c r="TEL243" s="122"/>
      <c r="TEM243" s="122"/>
      <c r="TEN243" s="122"/>
      <c r="TEO243" s="122"/>
      <c r="TEP243" s="122"/>
      <c r="TEQ243" s="122"/>
      <c r="TER243" s="122"/>
      <c r="TES243" s="122"/>
      <c r="TET243" s="122"/>
      <c r="TEU243" s="122"/>
      <c r="TEV243" s="122"/>
      <c r="TEW243" s="122"/>
      <c r="TEX243" s="122"/>
      <c r="TEY243" s="122"/>
      <c r="TEZ243" s="122"/>
      <c r="TFA243" s="122"/>
      <c r="TFB243" s="122"/>
      <c r="TFC243" s="122"/>
      <c r="TFD243" s="122"/>
      <c r="TFE243" s="122"/>
      <c r="TFF243" s="122"/>
      <c r="TFG243" s="122"/>
      <c r="TFH243" s="122"/>
      <c r="TFI243" s="122"/>
      <c r="TFJ243" s="122"/>
      <c r="TFK243" s="122"/>
      <c r="TFL243" s="122"/>
      <c r="TFM243" s="122"/>
      <c r="TFN243" s="122"/>
      <c r="TFO243" s="122"/>
      <c r="TFP243" s="122"/>
      <c r="TFQ243" s="122"/>
      <c r="TFR243" s="122"/>
      <c r="TFS243" s="122"/>
      <c r="TFT243" s="122"/>
      <c r="TFU243" s="122"/>
      <c r="TFV243" s="122"/>
      <c r="TFW243" s="122"/>
      <c r="TFX243" s="122"/>
      <c r="TFY243" s="122"/>
      <c r="TFZ243" s="122"/>
      <c r="TGA243" s="122"/>
      <c r="TGB243" s="122"/>
      <c r="TGC243" s="122"/>
      <c r="TGD243" s="122"/>
      <c r="TGE243" s="122"/>
      <c r="TGF243" s="122"/>
      <c r="TGG243" s="122"/>
      <c r="TGH243" s="122"/>
      <c r="TGI243" s="122"/>
      <c r="TGJ243" s="122"/>
      <c r="TGK243" s="122"/>
      <c r="TGL243" s="122"/>
      <c r="TGM243" s="122"/>
      <c r="TGN243" s="122"/>
      <c r="TGO243" s="122"/>
      <c r="TGP243" s="122"/>
      <c r="TGQ243" s="122"/>
      <c r="TGR243" s="122"/>
      <c r="TGS243" s="122"/>
      <c r="TGT243" s="122"/>
      <c r="TGU243" s="122"/>
      <c r="TGV243" s="122"/>
      <c r="TGW243" s="122"/>
      <c r="TGX243" s="122"/>
      <c r="TGY243" s="122"/>
      <c r="TGZ243" s="122"/>
      <c r="THA243" s="122"/>
      <c r="THB243" s="122"/>
      <c r="THC243" s="122"/>
      <c r="THD243" s="122"/>
      <c r="THE243" s="122"/>
      <c r="THF243" s="122"/>
      <c r="THG243" s="122"/>
      <c r="THH243" s="122"/>
      <c r="THI243" s="122"/>
      <c r="THJ243" s="122"/>
      <c r="THK243" s="122"/>
      <c r="THL243" s="122"/>
      <c r="THM243" s="122"/>
      <c r="THN243" s="122"/>
      <c r="THO243" s="122"/>
      <c r="THP243" s="122"/>
      <c r="THQ243" s="122"/>
      <c r="THR243" s="122"/>
      <c r="THS243" s="122"/>
      <c r="THT243" s="122"/>
      <c r="THU243" s="122"/>
      <c r="THV243" s="122"/>
      <c r="THW243" s="122"/>
      <c r="THX243" s="122"/>
      <c r="THY243" s="122"/>
      <c r="THZ243" s="122"/>
      <c r="TIA243" s="122"/>
      <c r="TIB243" s="122"/>
      <c r="TIC243" s="122"/>
      <c r="TID243" s="122"/>
      <c r="TIE243" s="122"/>
      <c r="TIF243" s="122"/>
      <c r="TIG243" s="122"/>
      <c r="TIH243" s="122"/>
      <c r="TII243" s="122"/>
      <c r="TIJ243" s="122"/>
      <c r="TIK243" s="122"/>
      <c r="TIL243" s="122"/>
      <c r="TIM243" s="122"/>
      <c r="TIN243" s="122"/>
      <c r="TIO243" s="122"/>
      <c r="TIP243" s="122"/>
      <c r="TIQ243" s="122"/>
      <c r="TIR243" s="122"/>
      <c r="TIS243" s="122"/>
      <c r="TIT243" s="122"/>
      <c r="TIU243" s="122"/>
      <c r="TIV243" s="122"/>
      <c r="TIW243" s="122"/>
      <c r="TIX243" s="122"/>
      <c r="TIY243" s="122"/>
      <c r="TIZ243" s="122"/>
      <c r="TJA243" s="122"/>
      <c r="TJB243" s="122"/>
      <c r="TJC243" s="122"/>
      <c r="TJD243" s="122"/>
      <c r="TJE243" s="122"/>
      <c r="TJF243" s="122"/>
      <c r="TJG243" s="122"/>
      <c r="TJH243" s="122"/>
      <c r="TJI243" s="122"/>
      <c r="TJJ243" s="122"/>
      <c r="TJK243" s="122"/>
      <c r="TJL243" s="122"/>
      <c r="TJM243" s="122"/>
      <c r="TJN243" s="122"/>
      <c r="TJO243" s="122"/>
      <c r="TJP243" s="122"/>
      <c r="TJQ243" s="122"/>
      <c r="TJR243" s="122"/>
      <c r="TJS243" s="122"/>
      <c r="TJT243" s="122"/>
      <c r="TJU243" s="122"/>
      <c r="TJV243" s="122"/>
      <c r="TJW243" s="122"/>
      <c r="TJX243" s="122"/>
      <c r="TJY243" s="122"/>
      <c r="TJZ243" s="122"/>
      <c r="TKA243" s="122"/>
      <c r="TKB243" s="122"/>
      <c r="TKC243" s="122"/>
      <c r="TKD243" s="122"/>
      <c r="TKE243" s="122"/>
      <c r="TKF243" s="122"/>
      <c r="TKG243" s="122"/>
      <c r="TKH243" s="122"/>
      <c r="TKI243" s="122"/>
      <c r="TKJ243" s="122"/>
      <c r="TKK243" s="122"/>
      <c r="TKL243" s="122"/>
      <c r="TKM243" s="122"/>
      <c r="TKN243" s="122"/>
      <c r="TKO243" s="122"/>
      <c r="TKP243" s="122"/>
      <c r="TKQ243" s="122"/>
      <c r="TKR243" s="122"/>
      <c r="TKS243" s="122"/>
      <c r="TKT243" s="122"/>
      <c r="TKU243" s="122"/>
      <c r="TKV243" s="122"/>
      <c r="TKW243" s="122"/>
      <c r="TKX243" s="122"/>
      <c r="TKY243" s="122"/>
      <c r="TKZ243" s="122"/>
      <c r="TLA243" s="122"/>
      <c r="TLB243" s="122"/>
      <c r="TLC243" s="122"/>
      <c r="TLD243" s="122"/>
      <c r="TLE243" s="122"/>
      <c r="TLF243" s="122"/>
      <c r="TLG243" s="122"/>
      <c r="TLH243" s="122"/>
      <c r="TLI243" s="122"/>
      <c r="TLJ243" s="122"/>
      <c r="TLK243" s="122"/>
      <c r="TLL243" s="122"/>
      <c r="TLM243" s="122"/>
      <c r="TLN243" s="122"/>
      <c r="TLO243" s="122"/>
      <c r="TLP243" s="122"/>
      <c r="TLQ243" s="122"/>
      <c r="TLR243" s="122"/>
      <c r="TLS243" s="122"/>
      <c r="TLT243" s="122"/>
      <c r="TLU243" s="122"/>
      <c r="TLV243" s="122"/>
      <c r="TLW243" s="122"/>
      <c r="TLX243" s="122"/>
      <c r="TLY243" s="122"/>
      <c r="TLZ243" s="122"/>
      <c r="TMA243" s="122"/>
      <c r="TMB243" s="122"/>
      <c r="TMC243" s="122"/>
      <c r="TMD243" s="122"/>
      <c r="TME243" s="122"/>
      <c r="TMF243" s="122"/>
      <c r="TMG243" s="122"/>
      <c r="TMH243" s="122"/>
      <c r="TMI243" s="122"/>
      <c r="TMJ243" s="122"/>
      <c r="TMK243" s="122"/>
      <c r="TML243" s="122"/>
      <c r="TMM243" s="122"/>
      <c r="TMN243" s="122"/>
      <c r="TMO243" s="122"/>
      <c r="TMP243" s="122"/>
      <c r="TMQ243" s="122"/>
      <c r="TMR243" s="122"/>
      <c r="TMS243" s="122"/>
      <c r="TMT243" s="122"/>
      <c r="TMU243" s="122"/>
      <c r="TMV243" s="122"/>
      <c r="TMW243" s="122"/>
      <c r="TMX243" s="122"/>
      <c r="TMY243" s="122"/>
      <c r="TMZ243" s="122"/>
      <c r="TNA243" s="122"/>
      <c r="TNB243" s="122"/>
      <c r="TNC243" s="122"/>
      <c r="TND243" s="122"/>
      <c r="TNE243" s="122"/>
      <c r="TNF243" s="122"/>
      <c r="TNG243" s="122"/>
      <c r="TNH243" s="122"/>
      <c r="TNI243" s="122"/>
      <c r="TNJ243" s="122"/>
      <c r="TNK243" s="122"/>
      <c r="TNL243" s="122"/>
      <c r="TNM243" s="122"/>
      <c r="TNN243" s="122"/>
      <c r="TNO243" s="122"/>
      <c r="TNP243" s="122"/>
      <c r="TNQ243" s="122"/>
      <c r="TNR243" s="122"/>
      <c r="TNS243" s="122"/>
      <c r="TNT243" s="122"/>
      <c r="TNU243" s="122"/>
      <c r="TNV243" s="122"/>
      <c r="TNW243" s="122"/>
      <c r="TNX243" s="122"/>
      <c r="TNY243" s="122"/>
      <c r="TNZ243" s="122"/>
      <c r="TOA243" s="122"/>
      <c r="TOB243" s="122"/>
      <c r="TOC243" s="122"/>
      <c r="TOD243" s="122"/>
      <c r="TOE243" s="122"/>
      <c r="TOF243" s="122"/>
      <c r="TOG243" s="122"/>
      <c r="TOH243" s="122"/>
      <c r="TOI243" s="122"/>
      <c r="TOJ243" s="122"/>
      <c r="TOK243" s="122"/>
      <c r="TOL243" s="122"/>
      <c r="TOM243" s="122"/>
      <c r="TON243" s="122"/>
      <c r="TOO243" s="122"/>
      <c r="TOP243" s="122"/>
      <c r="TOQ243" s="122"/>
      <c r="TOR243" s="122"/>
      <c r="TOS243" s="122"/>
      <c r="TOT243" s="122"/>
      <c r="TOU243" s="122"/>
      <c r="TOV243" s="122"/>
      <c r="TOW243" s="122"/>
      <c r="TOX243" s="122"/>
      <c r="TOY243" s="122"/>
      <c r="TOZ243" s="122"/>
      <c r="TPA243" s="122"/>
      <c r="TPB243" s="122"/>
      <c r="TPC243" s="122"/>
      <c r="TPD243" s="122"/>
      <c r="TPE243" s="122"/>
      <c r="TPF243" s="122"/>
      <c r="TPG243" s="122"/>
      <c r="TPH243" s="122"/>
      <c r="TPI243" s="122"/>
      <c r="TPJ243" s="122"/>
      <c r="TPK243" s="122"/>
      <c r="TPL243" s="122"/>
      <c r="TPM243" s="122"/>
      <c r="TPN243" s="122"/>
      <c r="TPO243" s="122"/>
      <c r="TPP243" s="122"/>
      <c r="TPQ243" s="122"/>
      <c r="TPR243" s="122"/>
      <c r="TPS243" s="122"/>
      <c r="TPT243" s="122"/>
      <c r="TPU243" s="122"/>
      <c r="TPV243" s="122"/>
      <c r="TPW243" s="122"/>
      <c r="TPX243" s="122"/>
      <c r="TPY243" s="122"/>
      <c r="TPZ243" s="122"/>
      <c r="TQA243" s="122"/>
      <c r="TQB243" s="122"/>
      <c r="TQC243" s="122"/>
      <c r="TQD243" s="122"/>
      <c r="TQE243" s="122"/>
      <c r="TQF243" s="122"/>
      <c r="TQG243" s="122"/>
      <c r="TQH243" s="122"/>
      <c r="TQI243" s="122"/>
      <c r="TQJ243" s="122"/>
      <c r="TQK243" s="122"/>
      <c r="TQL243" s="122"/>
      <c r="TQM243" s="122"/>
      <c r="TQN243" s="122"/>
      <c r="TQO243" s="122"/>
      <c r="TQP243" s="122"/>
      <c r="TQQ243" s="122"/>
      <c r="TQR243" s="122"/>
      <c r="TQS243" s="122"/>
      <c r="TQT243" s="122"/>
      <c r="TQU243" s="122"/>
      <c r="TQV243" s="122"/>
      <c r="TQW243" s="122"/>
      <c r="TQX243" s="122"/>
      <c r="TQY243" s="122"/>
      <c r="TQZ243" s="122"/>
      <c r="TRA243" s="122"/>
      <c r="TRB243" s="122"/>
      <c r="TRC243" s="122"/>
      <c r="TRD243" s="122"/>
      <c r="TRE243" s="122"/>
      <c r="TRF243" s="122"/>
      <c r="TRG243" s="122"/>
      <c r="TRH243" s="122"/>
      <c r="TRI243" s="122"/>
      <c r="TRJ243" s="122"/>
      <c r="TRK243" s="122"/>
      <c r="TRL243" s="122"/>
      <c r="TRM243" s="122"/>
      <c r="TRN243" s="122"/>
      <c r="TRO243" s="122"/>
      <c r="TRP243" s="122"/>
      <c r="TRQ243" s="122"/>
      <c r="TRR243" s="122"/>
      <c r="TRS243" s="122"/>
      <c r="TRT243" s="122"/>
      <c r="TRU243" s="122"/>
      <c r="TRV243" s="122"/>
      <c r="TRW243" s="122"/>
      <c r="TRX243" s="122"/>
      <c r="TRY243" s="122"/>
      <c r="TRZ243" s="122"/>
      <c r="TSA243" s="122"/>
      <c r="TSB243" s="122"/>
      <c r="TSC243" s="122"/>
      <c r="TSD243" s="122"/>
      <c r="TSE243" s="122"/>
      <c r="TSF243" s="122"/>
      <c r="TSG243" s="122"/>
      <c r="TSH243" s="122"/>
      <c r="TSI243" s="122"/>
      <c r="TSJ243" s="122"/>
      <c r="TSK243" s="122"/>
      <c r="TSL243" s="122"/>
      <c r="TSM243" s="122"/>
      <c r="TSN243" s="122"/>
      <c r="TSO243" s="122"/>
      <c r="TSP243" s="122"/>
      <c r="TSQ243" s="122"/>
      <c r="TSR243" s="122"/>
      <c r="TSS243" s="122"/>
      <c r="TST243" s="122"/>
      <c r="TSU243" s="122"/>
      <c r="TSV243" s="122"/>
      <c r="TSW243" s="122"/>
      <c r="TSX243" s="122"/>
      <c r="TSY243" s="122"/>
      <c r="TSZ243" s="122"/>
      <c r="TTA243" s="122"/>
      <c r="TTB243" s="122"/>
      <c r="TTC243" s="122"/>
      <c r="TTD243" s="122"/>
      <c r="TTE243" s="122"/>
      <c r="TTF243" s="122"/>
      <c r="TTG243" s="122"/>
      <c r="TTH243" s="122"/>
      <c r="TTI243" s="122"/>
      <c r="TTJ243" s="122"/>
      <c r="TTK243" s="122"/>
      <c r="TTL243" s="122"/>
      <c r="TTM243" s="122"/>
      <c r="TTN243" s="122"/>
      <c r="TTO243" s="122"/>
      <c r="TTP243" s="122"/>
      <c r="TTQ243" s="122"/>
      <c r="TTR243" s="122"/>
      <c r="TTS243" s="122"/>
      <c r="TTT243" s="122"/>
      <c r="TTU243" s="122"/>
      <c r="TTV243" s="122"/>
      <c r="TTW243" s="122"/>
      <c r="TTX243" s="122"/>
      <c r="TTY243" s="122"/>
      <c r="TTZ243" s="122"/>
      <c r="TUA243" s="122"/>
      <c r="TUB243" s="122"/>
      <c r="TUC243" s="122"/>
      <c r="TUD243" s="122"/>
      <c r="TUE243" s="122"/>
      <c r="TUF243" s="122"/>
      <c r="TUG243" s="122"/>
      <c r="TUH243" s="122"/>
      <c r="TUI243" s="122"/>
      <c r="TUJ243" s="122"/>
      <c r="TUK243" s="122"/>
      <c r="TUL243" s="122"/>
      <c r="TUM243" s="122"/>
      <c r="TUN243" s="122"/>
      <c r="TUO243" s="122"/>
      <c r="TUP243" s="122"/>
      <c r="TUQ243" s="122"/>
      <c r="TUR243" s="122"/>
      <c r="TUS243" s="122"/>
      <c r="TUT243" s="122"/>
      <c r="TUU243" s="122"/>
      <c r="TUV243" s="122"/>
      <c r="TUW243" s="122"/>
      <c r="TUX243" s="122"/>
      <c r="TUY243" s="122"/>
      <c r="TUZ243" s="122"/>
      <c r="TVA243" s="122"/>
      <c r="TVB243" s="122"/>
      <c r="TVC243" s="122"/>
      <c r="TVD243" s="122"/>
      <c r="TVE243" s="122"/>
      <c r="TVF243" s="122"/>
      <c r="TVG243" s="122"/>
      <c r="TVH243" s="122"/>
      <c r="TVI243" s="122"/>
      <c r="TVJ243" s="122"/>
      <c r="TVK243" s="122"/>
      <c r="TVL243" s="122"/>
      <c r="TVM243" s="122"/>
      <c r="TVN243" s="122"/>
      <c r="TVO243" s="122"/>
      <c r="TVP243" s="122"/>
      <c r="TVQ243" s="122"/>
      <c r="TVR243" s="122"/>
      <c r="TVS243" s="122"/>
      <c r="TVT243" s="122"/>
      <c r="TVU243" s="122"/>
      <c r="TVV243" s="122"/>
      <c r="TVW243" s="122"/>
      <c r="TVX243" s="122"/>
      <c r="TVY243" s="122"/>
      <c r="TVZ243" s="122"/>
      <c r="TWA243" s="122"/>
      <c r="TWB243" s="122"/>
      <c r="TWC243" s="122"/>
      <c r="TWD243" s="122"/>
      <c r="TWE243" s="122"/>
      <c r="TWF243" s="122"/>
      <c r="TWG243" s="122"/>
      <c r="TWH243" s="122"/>
      <c r="TWI243" s="122"/>
      <c r="TWJ243" s="122"/>
      <c r="TWK243" s="122"/>
      <c r="TWL243" s="122"/>
      <c r="TWM243" s="122"/>
      <c r="TWN243" s="122"/>
      <c r="TWO243" s="122"/>
      <c r="TWP243" s="122"/>
      <c r="TWQ243" s="122"/>
      <c r="TWR243" s="122"/>
      <c r="TWS243" s="122"/>
      <c r="TWT243" s="122"/>
      <c r="TWU243" s="122"/>
      <c r="TWV243" s="122"/>
      <c r="TWW243" s="122"/>
      <c r="TWX243" s="122"/>
      <c r="TWY243" s="122"/>
      <c r="TWZ243" s="122"/>
      <c r="TXA243" s="122"/>
      <c r="TXB243" s="122"/>
      <c r="TXC243" s="122"/>
      <c r="TXD243" s="122"/>
      <c r="TXE243" s="122"/>
      <c r="TXF243" s="122"/>
      <c r="TXG243" s="122"/>
      <c r="TXH243" s="122"/>
      <c r="TXI243" s="122"/>
      <c r="TXJ243" s="122"/>
      <c r="TXK243" s="122"/>
      <c r="TXL243" s="122"/>
      <c r="TXM243" s="122"/>
      <c r="TXN243" s="122"/>
      <c r="TXO243" s="122"/>
      <c r="TXP243" s="122"/>
      <c r="TXQ243" s="122"/>
      <c r="TXR243" s="122"/>
      <c r="TXS243" s="122"/>
      <c r="TXT243" s="122"/>
      <c r="TXU243" s="122"/>
      <c r="TXV243" s="122"/>
      <c r="TXW243" s="122"/>
      <c r="TXX243" s="122"/>
      <c r="TXY243" s="122"/>
      <c r="TXZ243" s="122"/>
      <c r="TYA243" s="122"/>
      <c r="TYB243" s="122"/>
      <c r="TYC243" s="122"/>
      <c r="TYD243" s="122"/>
      <c r="TYE243" s="122"/>
      <c r="TYF243" s="122"/>
      <c r="TYG243" s="122"/>
      <c r="TYH243" s="122"/>
      <c r="TYI243" s="122"/>
      <c r="TYJ243" s="122"/>
      <c r="TYK243" s="122"/>
      <c r="TYL243" s="122"/>
      <c r="TYM243" s="122"/>
      <c r="TYN243" s="122"/>
      <c r="TYO243" s="122"/>
      <c r="TYP243" s="122"/>
      <c r="TYQ243" s="122"/>
      <c r="TYR243" s="122"/>
      <c r="TYS243" s="122"/>
      <c r="TYT243" s="122"/>
      <c r="TYU243" s="122"/>
      <c r="TYV243" s="122"/>
      <c r="TYW243" s="122"/>
      <c r="TYX243" s="122"/>
      <c r="TYY243" s="122"/>
      <c r="TYZ243" s="122"/>
      <c r="TZA243" s="122"/>
      <c r="TZB243" s="122"/>
      <c r="TZC243" s="122"/>
      <c r="TZD243" s="122"/>
      <c r="TZE243" s="122"/>
      <c r="TZF243" s="122"/>
      <c r="TZG243" s="122"/>
      <c r="TZH243" s="122"/>
      <c r="TZI243" s="122"/>
      <c r="TZJ243" s="122"/>
      <c r="TZK243" s="122"/>
      <c r="TZL243" s="122"/>
      <c r="TZM243" s="122"/>
      <c r="TZN243" s="122"/>
      <c r="TZO243" s="122"/>
      <c r="TZP243" s="122"/>
      <c r="TZQ243" s="122"/>
      <c r="TZR243" s="122"/>
      <c r="TZS243" s="122"/>
      <c r="TZT243" s="122"/>
      <c r="TZU243" s="122"/>
      <c r="TZV243" s="122"/>
      <c r="TZW243" s="122"/>
      <c r="TZX243" s="122"/>
      <c r="TZY243" s="122"/>
      <c r="TZZ243" s="122"/>
      <c r="UAA243" s="122"/>
      <c r="UAB243" s="122"/>
      <c r="UAC243" s="122"/>
      <c r="UAD243" s="122"/>
      <c r="UAE243" s="122"/>
      <c r="UAF243" s="122"/>
      <c r="UAG243" s="122"/>
      <c r="UAH243" s="122"/>
      <c r="UAI243" s="122"/>
      <c r="UAJ243" s="122"/>
      <c r="UAK243" s="122"/>
      <c r="UAL243" s="122"/>
      <c r="UAM243" s="122"/>
      <c r="UAN243" s="122"/>
      <c r="UAO243" s="122"/>
      <c r="UAP243" s="122"/>
      <c r="UAQ243" s="122"/>
      <c r="UAR243" s="122"/>
      <c r="UAS243" s="122"/>
      <c r="UAT243" s="122"/>
      <c r="UAU243" s="122"/>
      <c r="UAV243" s="122"/>
      <c r="UAW243" s="122"/>
      <c r="UAX243" s="122"/>
      <c r="UAY243" s="122"/>
      <c r="UAZ243" s="122"/>
      <c r="UBA243" s="122"/>
      <c r="UBB243" s="122"/>
      <c r="UBC243" s="122"/>
      <c r="UBD243" s="122"/>
      <c r="UBE243" s="122"/>
      <c r="UBF243" s="122"/>
      <c r="UBG243" s="122"/>
      <c r="UBH243" s="122"/>
      <c r="UBI243" s="122"/>
      <c r="UBJ243" s="122"/>
      <c r="UBK243" s="122"/>
      <c r="UBL243" s="122"/>
      <c r="UBM243" s="122"/>
      <c r="UBN243" s="122"/>
      <c r="UBO243" s="122"/>
      <c r="UBP243" s="122"/>
      <c r="UBQ243" s="122"/>
      <c r="UBR243" s="122"/>
      <c r="UBS243" s="122"/>
      <c r="UBT243" s="122"/>
      <c r="UBU243" s="122"/>
      <c r="UBV243" s="122"/>
      <c r="UBW243" s="122"/>
      <c r="UBX243" s="122"/>
      <c r="UBY243" s="122"/>
      <c r="UBZ243" s="122"/>
      <c r="UCA243" s="122"/>
      <c r="UCB243" s="122"/>
      <c r="UCC243" s="122"/>
      <c r="UCD243" s="122"/>
      <c r="UCE243" s="122"/>
      <c r="UCF243" s="122"/>
      <c r="UCG243" s="122"/>
      <c r="UCH243" s="122"/>
      <c r="UCI243" s="122"/>
      <c r="UCJ243" s="122"/>
      <c r="UCK243" s="122"/>
      <c r="UCL243" s="122"/>
      <c r="UCM243" s="122"/>
      <c r="UCN243" s="122"/>
      <c r="UCO243" s="122"/>
      <c r="UCP243" s="122"/>
      <c r="UCQ243" s="122"/>
      <c r="UCR243" s="122"/>
      <c r="UCS243" s="122"/>
      <c r="UCT243" s="122"/>
      <c r="UCU243" s="122"/>
      <c r="UCV243" s="122"/>
      <c r="UCW243" s="122"/>
      <c r="UCX243" s="122"/>
      <c r="UCY243" s="122"/>
      <c r="UCZ243" s="122"/>
      <c r="UDA243" s="122"/>
      <c r="UDB243" s="122"/>
      <c r="UDC243" s="122"/>
      <c r="UDD243" s="122"/>
      <c r="UDE243" s="122"/>
      <c r="UDF243" s="122"/>
      <c r="UDG243" s="122"/>
      <c r="UDH243" s="122"/>
      <c r="UDI243" s="122"/>
      <c r="UDJ243" s="122"/>
      <c r="UDK243" s="122"/>
      <c r="UDL243" s="122"/>
      <c r="UDM243" s="122"/>
      <c r="UDN243" s="122"/>
      <c r="UDO243" s="122"/>
      <c r="UDP243" s="122"/>
      <c r="UDQ243" s="122"/>
      <c r="UDR243" s="122"/>
      <c r="UDS243" s="122"/>
      <c r="UDT243" s="122"/>
      <c r="UDU243" s="122"/>
      <c r="UDV243" s="122"/>
      <c r="UDW243" s="122"/>
      <c r="UDX243" s="122"/>
      <c r="UDY243" s="122"/>
      <c r="UDZ243" s="122"/>
      <c r="UEA243" s="122"/>
      <c r="UEB243" s="122"/>
      <c r="UEC243" s="122"/>
      <c r="UED243" s="122"/>
      <c r="UEE243" s="122"/>
      <c r="UEF243" s="122"/>
      <c r="UEG243" s="122"/>
      <c r="UEH243" s="122"/>
      <c r="UEI243" s="122"/>
      <c r="UEJ243" s="122"/>
      <c r="UEK243" s="122"/>
      <c r="UEL243" s="122"/>
      <c r="UEM243" s="122"/>
      <c r="UEN243" s="122"/>
      <c r="UEO243" s="122"/>
      <c r="UEP243" s="122"/>
      <c r="UEQ243" s="122"/>
      <c r="UER243" s="122"/>
      <c r="UES243" s="122"/>
      <c r="UET243" s="122"/>
      <c r="UEU243" s="122"/>
      <c r="UEV243" s="122"/>
      <c r="UEW243" s="122"/>
      <c r="UEX243" s="122"/>
      <c r="UEY243" s="122"/>
      <c r="UEZ243" s="122"/>
      <c r="UFA243" s="122"/>
      <c r="UFB243" s="122"/>
      <c r="UFC243" s="122"/>
      <c r="UFD243" s="122"/>
      <c r="UFE243" s="122"/>
      <c r="UFF243" s="122"/>
      <c r="UFG243" s="122"/>
      <c r="UFH243" s="122"/>
      <c r="UFI243" s="122"/>
      <c r="UFJ243" s="122"/>
      <c r="UFK243" s="122"/>
      <c r="UFL243" s="122"/>
      <c r="UFM243" s="122"/>
      <c r="UFN243" s="122"/>
      <c r="UFO243" s="122"/>
      <c r="UFP243" s="122"/>
      <c r="UFQ243" s="122"/>
      <c r="UFR243" s="122"/>
      <c r="UFS243" s="122"/>
      <c r="UFT243" s="122"/>
      <c r="UFU243" s="122"/>
      <c r="UFV243" s="122"/>
      <c r="UFW243" s="122"/>
      <c r="UFX243" s="122"/>
      <c r="UFY243" s="122"/>
      <c r="UFZ243" s="122"/>
      <c r="UGA243" s="122"/>
      <c r="UGB243" s="122"/>
      <c r="UGC243" s="122"/>
      <c r="UGD243" s="122"/>
      <c r="UGE243" s="122"/>
      <c r="UGF243" s="122"/>
      <c r="UGG243" s="122"/>
      <c r="UGH243" s="122"/>
      <c r="UGI243" s="122"/>
      <c r="UGJ243" s="122"/>
      <c r="UGK243" s="122"/>
      <c r="UGL243" s="122"/>
      <c r="UGM243" s="122"/>
      <c r="UGN243" s="122"/>
      <c r="UGO243" s="122"/>
      <c r="UGP243" s="122"/>
      <c r="UGQ243" s="122"/>
      <c r="UGR243" s="122"/>
      <c r="UGS243" s="122"/>
      <c r="UGT243" s="122"/>
      <c r="UGU243" s="122"/>
      <c r="UGV243" s="122"/>
      <c r="UGW243" s="122"/>
      <c r="UGX243" s="122"/>
      <c r="UGY243" s="122"/>
      <c r="UGZ243" s="122"/>
      <c r="UHA243" s="122"/>
      <c r="UHB243" s="122"/>
      <c r="UHC243" s="122"/>
      <c r="UHD243" s="122"/>
      <c r="UHE243" s="122"/>
      <c r="UHF243" s="122"/>
      <c r="UHG243" s="122"/>
      <c r="UHH243" s="122"/>
      <c r="UHI243" s="122"/>
      <c r="UHJ243" s="122"/>
      <c r="UHK243" s="122"/>
      <c r="UHL243" s="122"/>
      <c r="UHM243" s="122"/>
      <c r="UHN243" s="122"/>
      <c r="UHO243" s="122"/>
      <c r="UHP243" s="122"/>
      <c r="UHQ243" s="122"/>
      <c r="UHR243" s="122"/>
      <c r="UHS243" s="122"/>
      <c r="UHT243" s="122"/>
      <c r="UHU243" s="122"/>
      <c r="UHV243" s="122"/>
      <c r="UHW243" s="122"/>
      <c r="UHX243" s="122"/>
      <c r="UHY243" s="122"/>
      <c r="UHZ243" s="122"/>
      <c r="UIA243" s="122"/>
      <c r="UIB243" s="122"/>
      <c r="UIC243" s="122"/>
      <c r="UID243" s="122"/>
      <c r="UIE243" s="122"/>
      <c r="UIF243" s="122"/>
      <c r="UIG243" s="122"/>
      <c r="UIH243" s="122"/>
      <c r="UII243" s="122"/>
      <c r="UIJ243" s="122"/>
      <c r="UIK243" s="122"/>
      <c r="UIL243" s="122"/>
      <c r="UIM243" s="122"/>
      <c r="UIN243" s="122"/>
      <c r="UIO243" s="122"/>
      <c r="UIP243" s="122"/>
      <c r="UIQ243" s="122"/>
      <c r="UIR243" s="122"/>
      <c r="UIS243" s="122"/>
      <c r="UIT243" s="122"/>
      <c r="UIU243" s="122"/>
      <c r="UIV243" s="122"/>
      <c r="UIW243" s="122"/>
      <c r="UIX243" s="122"/>
      <c r="UIY243" s="122"/>
      <c r="UIZ243" s="122"/>
      <c r="UJA243" s="122"/>
      <c r="UJB243" s="122"/>
      <c r="UJC243" s="122"/>
      <c r="UJD243" s="122"/>
      <c r="UJE243" s="122"/>
      <c r="UJF243" s="122"/>
      <c r="UJG243" s="122"/>
      <c r="UJH243" s="122"/>
      <c r="UJI243" s="122"/>
      <c r="UJJ243" s="122"/>
      <c r="UJK243" s="122"/>
      <c r="UJL243" s="122"/>
      <c r="UJM243" s="122"/>
      <c r="UJN243" s="122"/>
      <c r="UJO243" s="122"/>
      <c r="UJP243" s="122"/>
      <c r="UJQ243" s="122"/>
      <c r="UJR243" s="122"/>
      <c r="UJS243" s="122"/>
      <c r="UJT243" s="122"/>
      <c r="UJU243" s="122"/>
      <c r="UJV243" s="122"/>
      <c r="UJW243" s="122"/>
      <c r="UJX243" s="122"/>
      <c r="UJY243" s="122"/>
      <c r="UJZ243" s="122"/>
      <c r="UKA243" s="122"/>
      <c r="UKB243" s="122"/>
      <c r="UKC243" s="122"/>
      <c r="UKD243" s="122"/>
      <c r="UKE243" s="122"/>
      <c r="UKF243" s="122"/>
      <c r="UKG243" s="122"/>
      <c r="UKH243" s="122"/>
      <c r="UKI243" s="122"/>
      <c r="UKJ243" s="122"/>
      <c r="UKK243" s="122"/>
      <c r="UKL243" s="122"/>
      <c r="UKM243" s="122"/>
      <c r="UKN243" s="122"/>
      <c r="UKO243" s="122"/>
      <c r="UKP243" s="122"/>
      <c r="UKQ243" s="122"/>
      <c r="UKR243" s="122"/>
      <c r="UKS243" s="122"/>
      <c r="UKT243" s="122"/>
      <c r="UKU243" s="122"/>
      <c r="UKV243" s="122"/>
      <c r="UKW243" s="122"/>
      <c r="UKX243" s="122"/>
      <c r="UKY243" s="122"/>
      <c r="UKZ243" s="122"/>
      <c r="ULA243" s="122"/>
      <c r="ULB243" s="122"/>
      <c r="ULC243" s="122"/>
      <c r="ULD243" s="122"/>
      <c r="ULE243" s="122"/>
      <c r="ULF243" s="122"/>
      <c r="ULG243" s="122"/>
      <c r="ULH243" s="122"/>
      <c r="ULI243" s="122"/>
      <c r="ULJ243" s="122"/>
      <c r="ULK243" s="122"/>
      <c r="ULL243" s="122"/>
      <c r="ULM243" s="122"/>
      <c r="ULN243" s="122"/>
      <c r="ULO243" s="122"/>
      <c r="ULP243" s="122"/>
      <c r="ULQ243" s="122"/>
      <c r="ULR243" s="122"/>
      <c r="ULS243" s="122"/>
      <c r="ULT243" s="122"/>
      <c r="ULU243" s="122"/>
      <c r="ULV243" s="122"/>
      <c r="ULW243" s="122"/>
      <c r="ULX243" s="122"/>
      <c r="ULY243" s="122"/>
      <c r="ULZ243" s="122"/>
      <c r="UMA243" s="122"/>
      <c r="UMB243" s="122"/>
      <c r="UMC243" s="122"/>
      <c r="UMD243" s="122"/>
      <c r="UME243" s="122"/>
      <c r="UMF243" s="122"/>
      <c r="UMG243" s="122"/>
      <c r="UMH243" s="122"/>
      <c r="UMI243" s="122"/>
      <c r="UMJ243" s="122"/>
      <c r="UMK243" s="122"/>
      <c r="UML243" s="122"/>
      <c r="UMM243" s="122"/>
      <c r="UMN243" s="122"/>
      <c r="UMO243" s="122"/>
      <c r="UMP243" s="122"/>
      <c r="UMQ243" s="122"/>
      <c r="UMR243" s="122"/>
      <c r="UMS243" s="122"/>
      <c r="UMT243" s="122"/>
      <c r="UMU243" s="122"/>
      <c r="UMV243" s="122"/>
      <c r="UMW243" s="122"/>
      <c r="UMX243" s="122"/>
      <c r="UMY243" s="122"/>
      <c r="UMZ243" s="122"/>
      <c r="UNA243" s="122"/>
      <c r="UNB243" s="122"/>
      <c r="UNC243" s="122"/>
      <c r="UND243" s="122"/>
      <c r="UNE243" s="122"/>
      <c r="UNF243" s="122"/>
      <c r="UNG243" s="122"/>
      <c r="UNH243" s="122"/>
      <c r="UNI243" s="122"/>
      <c r="UNJ243" s="122"/>
      <c r="UNK243" s="122"/>
      <c r="UNL243" s="122"/>
      <c r="UNM243" s="122"/>
      <c r="UNN243" s="122"/>
      <c r="UNO243" s="122"/>
      <c r="UNP243" s="122"/>
      <c r="UNQ243" s="122"/>
      <c r="UNR243" s="122"/>
      <c r="UNS243" s="122"/>
      <c r="UNT243" s="122"/>
      <c r="UNU243" s="122"/>
      <c r="UNV243" s="122"/>
      <c r="UNW243" s="122"/>
      <c r="UNX243" s="122"/>
      <c r="UNY243" s="122"/>
      <c r="UNZ243" s="122"/>
      <c r="UOA243" s="122"/>
      <c r="UOB243" s="122"/>
      <c r="UOC243" s="122"/>
      <c r="UOD243" s="122"/>
      <c r="UOE243" s="122"/>
      <c r="UOF243" s="122"/>
      <c r="UOG243" s="122"/>
      <c r="UOH243" s="122"/>
      <c r="UOI243" s="122"/>
      <c r="UOJ243" s="122"/>
      <c r="UOK243" s="122"/>
      <c r="UOL243" s="122"/>
      <c r="UOM243" s="122"/>
      <c r="UON243" s="122"/>
      <c r="UOO243" s="122"/>
      <c r="UOP243" s="122"/>
      <c r="UOQ243" s="122"/>
      <c r="UOR243" s="122"/>
      <c r="UOS243" s="122"/>
      <c r="UOT243" s="122"/>
      <c r="UOU243" s="122"/>
      <c r="UOV243" s="122"/>
      <c r="UOW243" s="122"/>
      <c r="UOX243" s="122"/>
      <c r="UOY243" s="122"/>
      <c r="UOZ243" s="122"/>
      <c r="UPA243" s="122"/>
      <c r="UPB243" s="122"/>
      <c r="UPC243" s="122"/>
      <c r="UPD243" s="122"/>
      <c r="UPE243" s="122"/>
      <c r="UPF243" s="122"/>
      <c r="UPG243" s="122"/>
      <c r="UPH243" s="122"/>
      <c r="UPI243" s="122"/>
      <c r="UPJ243" s="122"/>
      <c r="UPK243" s="122"/>
      <c r="UPL243" s="122"/>
      <c r="UPM243" s="122"/>
      <c r="UPN243" s="122"/>
      <c r="UPO243" s="122"/>
      <c r="UPP243" s="122"/>
      <c r="UPQ243" s="122"/>
      <c r="UPR243" s="122"/>
      <c r="UPS243" s="122"/>
      <c r="UPT243" s="122"/>
      <c r="UPU243" s="122"/>
      <c r="UPV243" s="122"/>
      <c r="UPW243" s="122"/>
      <c r="UPX243" s="122"/>
      <c r="UPY243" s="122"/>
      <c r="UPZ243" s="122"/>
      <c r="UQA243" s="122"/>
      <c r="UQB243" s="122"/>
      <c r="UQC243" s="122"/>
      <c r="UQD243" s="122"/>
      <c r="UQE243" s="122"/>
      <c r="UQF243" s="122"/>
      <c r="UQG243" s="122"/>
      <c r="UQH243" s="122"/>
      <c r="UQI243" s="122"/>
      <c r="UQJ243" s="122"/>
      <c r="UQK243" s="122"/>
      <c r="UQL243" s="122"/>
      <c r="UQM243" s="122"/>
      <c r="UQN243" s="122"/>
      <c r="UQO243" s="122"/>
      <c r="UQP243" s="122"/>
      <c r="UQQ243" s="122"/>
      <c r="UQR243" s="122"/>
      <c r="UQS243" s="122"/>
      <c r="UQT243" s="122"/>
      <c r="UQU243" s="122"/>
      <c r="UQV243" s="122"/>
      <c r="UQW243" s="122"/>
      <c r="UQX243" s="122"/>
      <c r="UQY243" s="122"/>
      <c r="UQZ243" s="122"/>
      <c r="URA243" s="122"/>
      <c r="URB243" s="122"/>
      <c r="URC243" s="122"/>
      <c r="URD243" s="122"/>
      <c r="URE243" s="122"/>
      <c r="URF243" s="122"/>
      <c r="URG243" s="122"/>
      <c r="URH243" s="122"/>
      <c r="URI243" s="122"/>
      <c r="URJ243" s="122"/>
      <c r="URK243" s="122"/>
      <c r="URL243" s="122"/>
      <c r="URM243" s="122"/>
      <c r="URN243" s="122"/>
      <c r="URO243" s="122"/>
      <c r="URP243" s="122"/>
      <c r="URQ243" s="122"/>
      <c r="URR243" s="122"/>
      <c r="URS243" s="122"/>
      <c r="URT243" s="122"/>
      <c r="URU243" s="122"/>
      <c r="URV243" s="122"/>
      <c r="URW243" s="122"/>
      <c r="URX243" s="122"/>
      <c r="URY243" s="122"/>
      <c r="URZ243" s="122"/>
      <c r="USA243" s="122"/>
      <c r="USB243" s="122"/>
      <c r="USC243" s="122"/>
      <c r="USD243" s="122"/>
      <c r="USE243" s="122"/>
      <c r="USF243" s="122"/>
      <c r="USG243" s="122"/>
      <c r="USH243" s="122"/>
      <c r="USI243" s="122"/>
      <c r="USJ243" s="122"/>
      <c r="USK243" s="122"/>
      <c r="USL243" s="122"/>
      <c r="USM243" s="122"/>
      <c r="USN243" s="122"/>
      <c r="USO243" s="122"/>
      <c r="USP243" s="122"/>
      <c r="USQ243" s="122"/>
      <c r="USR243" s="122"/>
      <c r="USS243" s="122"/>
      <c r="UST243" s="122"/>
      <c r="USU243" s="122"/>
      <c r="USV243" s="122"/>
      <c r="USW243" s="122"/>
      <c r="USX243" s="122"/>
      <c r="USY243" s="122"/>
      <c r="USZ243" s="122"/>
      <c r="UTA243" s="122"/>
      <c r="UTB243" s="122"/>
      <c r="UTC243" s="122"/>
      <c r="UTD243" s="122"/>
      <c r="UTE243" s="122"/>
      <c r="UTF243" s="122"/>
      <c r="UTG243" s="122"/>
      <c r="UTH243" s="122"/>
      <c r="UTI243" s="122"/>
      <c r="UTJ243" s="122"/>
      <c r="UTK243" s="122"/>
      <c r="UTL243" s="122"/>
      <c r="UTM243" s="122"/>
      <c r="UTN243" s="122"/>
      <c r="UTO243" s="122"/>
      <c r="UTP243" s="122"/>
      <c r="UTQ243" s="122"/>
      <c r="UTR243" s="122"/>
      <c r="UTS243" s="122"/>
      <c r="UTT243" s="122"/>
      <c r="UTU243" s="122"/>
      <c r="UTV243" s="122"/>
      <c r="UTW243" s="122"/>
      <c r="UTX243" s="122"/>
      <c r="UTY243" s="122"/>
      <c r="UTZ243" s="122"/>
      <c r="UUA243" s="122"/>
      <c r="UUB243" s="122"/>
      <c r="UUC243" s="122"/>
      <c r="UUD243" s="122"/>
      <c r="UUE243" s="122"/>
      <c r="UUF243" s="122"/>
      <c r="UUG243" s="122"/>
      <c r="UUH243" s="122"/>
      <c r="UUI243" s="122"/>
      <c r="UUJ243" s="122"/>
      <c r="UUK243" s="122"/>
      <c r="UUL243" s="122"/>
      <c r="UUM243" s="122"/>
      <c r="UUN243" s="122"/>
      <c r="UUO243" s="122"/>
      <c r="UUP243" s="122"/>
      <c r="UUQ243" s="122"/>
      <c r="UUR243" s="122"/>
      <c r="UUS243" s="122"/>
      <c r="UUT243" s="122"/>
      <c r="UUU243" s="122"/>
      <c r="UUV243" s="122"/>
      <c r="UUW243" s="122"/>
      <c r="UUX243" s="122"/>
      <c r="UUY243" s="122"/>
      <c r="UUZ243" s="122"/>
      <c r="UVA243" s="122"/>
      <c r="UVB243" s="122"/>
      <c r="UVC243" s="122"/>
      <c r="UVD243" s="122"/>
      <c r="UVE243" s="122"/>
      <c r="UVF243" s="122"/>
      <c r="UVG243" s="122"/>
      <c r="UVH243" s="122"/>
      <c r="UVI243" s="122"/>
      <c r="UVJ243" s="122"/>
      <c r="UVK243" s="122"/>
      <c r="UVL243" s="122"/>
      <c r="UVM243" s="122"/>
      <c r="UVN243" s="122"/>
      <c r="UVO243" s="122"/>
      <c r="UVP243" s="122"/>
      <c r="UVQ243" s="122"/>
      <c r="UVR243" s="122"/>
      <c r="UVS243" s="122"/>
      <c r="UVT243" s="122"/>
      <c r="UVU243" s="122"/>
      <c r="UVV243" s="122"/>
      <c r="UVW243" s="122"/>
      <c r="UVX243" s="122"/>
      <c r="UVY243" s="122"/>
      <c r="UVZ243" s="122"/>
      <c r="UWA243" s="122"/>
      <c r="UWB243" s="122"/>
      <c r="UWC243" s="122"/>
      <c r="UWD243" s="122"/>
      <c r="UWE243" s="122"/>
      <c r="UWF243" s="122"/>
      <c r="UWG243" s="122"/>
      <c r="UWH243" s="122"/>
      <c r="UWI243" s="122"/>
      <c r="UWJ243" s="122"/>
      <c r="UWK243" s="122"/>
      <c r="UWL243" s="122"/>
      <c r="UWM243" s="122"/>
      <c r="UWN243" s="122"/>
      <c r="UWO243" s="122"/>
      <c r="UWP243" s="122"/>
      <c r="UWQ243" s="122"/>
      <c r="UWR243" s="122"/>
      <c r="UWS243" s="122"/>
      <c r="UWT243" s="122"/>
      <c r="UWU243" s="122"/>
      <c r="UWV243" s="122"/>
      <c r="UWW243" s="122"/>
      <c r="UWX243" s="122"/>
      <c r="UWY243" s="122"/>
      <c r="UWZ243" s="122"/>
      <c r="UXA243" s="122"/>
      <c r="UXB243" s="122"/>
      <c r="UXC243" s="122"/>
      <c r="UXD243" s="122"/>
      <c r="UXE243" s="122"/>
      <c r="UXF243" s="122"/>
      <c r="UXG243" s="122"/>
      <c r="UXH243" s="122"/>
      <c r="UXI243" s="122"/>
      <c r="UXJ243" s="122"/>
      <c r="UXK243" s="122"/>
      <c r="UXL243" s="122"/>
      <c r="UXM243" s="122"/>
      <c r="UXN243" s="122"/>
      <c r="UXO243" s="122"/>
      <c r="UXP243" s="122"/>
      <c r="UXQ243" s="122"/>
      <c r="UXR243" s="122"/>
      <c r="UXS243" s="122"/>
      <c r="UXT243" s="122"/>
      <c r="UXU243" s="122"/>
      <c r="UXV243" s="122"/>
      <c r="UXW243" s="122"/>
      <c r="UXX243" s="122"/>
      <c r="UXY243" s="122"/>
      <c r="UXZ243" s="122"/>
      <c r="UYA243" s="122"/>
      <c r="UYB243" s="122"/>
      <c r="UYC243" s="122"/>
      <c r="UYD243" s="122"/>
      <c r="UYE243" s="122"/>
      <c r="UYF243" s="122"/>
      <c r="UYG243" s="122"/>
      <c r="UYH243" s="122"/>
      <c r="UYI243" s="122"/>
      <c r="UYJ243" s="122"/>
      <c r="UYK243" s="122"/>
      <c r="UYL243" s="122"/>
      <c r="UYM243" s="122"/>
      <c r="UYN243" s="122"/>
      <c r="UYO243" s="122"/>
      <c r="UYP243" s="122"/>
      <c r="UYQ243" s="122"/>
      <c r="UYR243" s="122"/>
      <c r="UYS243" s="122"/>
      <c r="UYT243" s="122"/>
      <c r="UYU243" s="122"/>
      <c r="UYV243" s="122"/>
      <c r="UYW243" s="122"/>
      <c r="UYX243" s="122"/>
      <c r="UYY243" s="122"/>
      <c r="UYZ243" s="122"/>
      <c r="UZA243" s="122"/>
      <c r="UZB243" s="122"/>
      <c r="UZC243" s="122"/>
      <c r="UZD243" s="122"/>
      <c r="UZE243" s="122"/>
      <c r="UZF243" s="122"/>
      <c r="UZG243" s="122"/>
      <c r="UZH243" s="122"/>
      <c r="UZI243" s="122"/>
      <c r="UZJ243" s="122"/>
      <c r="UZK243" s="122"/>
      <c r="UZL243" s="122"/>
      <c r="UZM243" s="122"/>
      <c r="UZN243" s="122"/>
      <c r="UZO243" s="122"/>
      <c r="UZP243" s="122"/>
      <c r="UZQ243" s="122"/>
      <c r="UZR243" s="122"/>
      <c r="UZS243" s="122"/>
      <c r="UZT243" s="122"/>
      <c r="UZU243" s="122"/>
      <c r="UZV243" s="122"/>
      <c r="UZW243" s="122"/>
      <c r="UZX243" s="122"/>
      <c r="UZY243" s="122"/>
      <c r="UZZ243" s="122"/>
      <c r="VAA243" s="122"/>
      <c r="VAB243" s="122"/>
      <c r="VAC243" s="122"/>
      <c r="VAD243" s="122"/>
      <c r="VAE243" s="122"/>
      <c r="VAF243" s="122"/>
      <c r="VAG243" s="122"/>
      <c r="VAH243" s="122"/>
      <c r="VAI243" s="122"/>
      <c r="VAJ243" s="122"/>
      <c r="VAK243" s="122"/>
      <c r="VAL243" s="122"/>
      <c r="VAM243" s="122"/>
      <c r="VAN243" s="122"/>
      <c r="VAO243" s="122"/>
      <c r="VAP243" s="122"/>
      <c r="VAQ243" s="122"/>
      <c r="VAR243" s="122"/>
      <c r="VAS243" s="122"/>
      <c r="VAT243" s="122"/>
      <c r="VAU243" s="122"/>
      <c r="VAV243" s="122"/>
      <c r="VAW243" s="122"/>
      <c r="VAX243" s="122"/>
      <c r="VAY243" s="122"/>
      <c r="VAZ243" s="122"/>
      <c r="VBA243" s="122"/>
      <c r="VBB243" s="122"/>
      <c r="VBC243" s="122"/>
      <c r="VBD243" s="122"/>
      <c r="VBE243" s="122"/>
      <c r="VBF243" s="122"/>
      <c r="VBG243" s="122"/>
      <c r="VBH243" s="122"/>
      <c r="VBI243" s="122"/>
      <c r="VBJ243" s="122"/>
      <c r="VBK243" s="122"/>
      <c r="VBL243" s="122"/>
      <c r="VBM243" s="122"/>
      <c r="VBN243" s="122"/>
      <c r="VBO243" s="122"/>
      <c r="VBP243" s="122"/>
      <c r="VBQ243" s="122"/>
      <c r="VBR243" s="122"/>
      <c r="VBS243" s="122"/>
      <c r="VBT243" s="122"/>
      <c r="VBU243" s="122"/>
      <c r="VBV243" s="122"/>
      <c r="VBW243" s="122"/>
      <c r="VBX243" s="122"/>
      <c r="VBY243" s="122"/>
      <c r="VBZ243" s="122"/>
      <c r="VCA243" s="122"/>
      <c r="VCB243" s="122"/>
      <c r="VCC243" s="122"/>
      <c r="VCD243" s="122"/>
      <c r="VCE243" s="122"/>
      <c r="VCF243" s="122"/>
      <c r="VCG243" s="122"/>
      <c r="VCH243" s="122"/>
      <c r="VCI243" s="122"/>
      <c r="VCJ243" s="122"/>
      <c r="VCK243" s="122"/>
      <c r="VCL243" s="122"/>
      <c r="VCM243" s="122"/>
      <c r="VCN243" s="122"/>
      <c r="VCO243" s="122"/>
      <c r="VCP243" s="122"/>
      <c r="VCQ243" s="122"/>
      <c r="VCR243" s="122"/>
      <c r="VCS243" s="122"/>
      <c r="VCT243" s="122"/>
      <c r="VCU243" s="122"/>
      <c r="VCV243" s="122"/>
      <c r="VCW243" s="122"/>
      <c r="VCX243" s="122"/>
      <c r="VCY243" s="122"/>
      <c r="VCZ243" s="122"/>
      <c r="VDA243" s="122"/>
      <c r="VDB243" s="122"/>
      <c r="VDC243" s="122"/>
      <c r="VDD243" s="122"/>
      <c r="VDE243" s="122"/>
      <c r="VDF243" s="122"/>
      <c r="VDG243" s="122"/>
      <c r="VDH243" s="122"/>
      <c r="VDI243" s="122"/>
      <c r="VDJ243" s="122"/>
      <c r="VDK243" s="122"/>
      <c r="VDL243" s="122"/>
      <c r="VDM243" s="122"/>
      <c r="VDN243" s="122"/>
      <c r="VDO243" s="122"/>
      <c r="VDP243" s="122"/>
      <c r="VDQ243" s="122"/>
      <c r="VDR243" s="122"/>
      <c r="VDS243" s="122"/>
      <c r="VDT243" s="122"/>
      <c r="VDU243" s="122"/>
      <c r="VDV243" s="122"/>
      <c r="VDW243" s="122"/>
      <c r="VDX243" s="122"/>
      <c r="VDY243" s="122"/>
      <c r="VDZ243" s="122"/>
      <c r="VEA243" s="122"/>
      <c r="VEB243" s="122"/>
      <c r="VEC243" s="122"/>
      <c r="VED243" s="122"/>
      <c r="VEE243" s="122"/>
      <c r="VEF243" s="122"/>
      <c r="VEG243" s="122"/>
      <c r="VEH243" s="122"/>
      <c r="VEI243" s="122"/>
      <c r="VEJ243" s="122"/>
      <c r="VEK243" s="122"/>
      <c r="VEL243" s="122"/>
      <c r="VEM243" s="122"/>
      <c r="VEN243" s="122"/>
      <c r="VEO243" s="122"/>
      <c r="VEP243" s="122"/>
      <c r="VEQ243" s="122"/>
      <c r="VER243" s="122"/>
      <c r="VES243" s="122"/>
      <c r="VET243" s="122"/>
      <c r="VEU243" s="122"/>
      <c r="VEV243" s="122"/>
      <c r="VEW243" s="122"/>
      <c r="VEX243" s="122"/>
      <c r="VEY243" s="122"/>
      <c r="VEZ243" s="122"/>
      <c r="VFA243" s="122"/>
      <c r="VFB243" s="122"/>
      <c r="VFC243" s="122"/>
      <c r="VFD243" s="122"/>
      <c r="VFE243" s="122"/>
      <c r="VFF243" s="122"/>
      <c r="VFG243" s="122"/>
      <c r="VFH243" s="122"/>
      <c r="VFI243" s="122"/>
      <c r="VFJ243" s="122"/>
      <c r="VFK243" s="122"/>
      <c r="VFL243" s="122"/>
      <c r="VFM243" s="122"/>
      <c r="VFN243" s="122"/>
      <c r="VFO243" s="122"/>
      <c r="VFP243" s="122"/>
      <c r="VFQ243" s="122"/>
      <c r="VFR243" s="122"/>
      <c r="VFS243" s="122"/>
      <c r="VFT243" s="122"/>
      <c r="VFU243" s="122"/>
      <c r="VFV243" s="122"/>
      <c r="VFW243" s="122"/>
      <c r="VFX243" s="122"/>
      <c r="VFY243" s="122"/>
      <c r="VFZ243" s="122"/>
      <c r="VGA243" s="122"/>
      <c r="VGB243" s="122"/>
      <c r="VGC243" s="122"/>
      <c r="VGD243" s="122"/>
      <c r="VGE243" s="122"/>
      <c r="VGF243" s="122"/>
      <c r="VGG243" s="122"/>
      <c r="VGH243" s="122"/>
      <c r="VGI243" s="122"/>
      <c r="VGJ243" s="122"/>
      <c r="VGK243" s="122"/>
      <c r="VGL243" s="122"/>
      <c r="VGM243" s="122"/>
      <c r="VGN243" s="122"/>
      <c r="VGO243" s="122"/>
      <c r="VGP243" s="122"/>
      <c r="VGQ243" s="122"/>
      <c r="VGR243" s="122"/>
      <c r="VGS243" s="122"/>
      <c r="VGT243" s="122"/>
      <c r="VGU243" s="122"/>
      <c r="VGV243" s="122"/>
      <c r="VGW243" s="122"/>
      <c r="VGX243" s="122"/>
      <c r="VGY243" s="122"/>
      <c r="VGZ243" s="122"/>
      <c r="VHA243" s="122"/>
      <c r="VHB243" s="122"/>
      <c r="VHC243" s="122"/>
      <c r="VHD243" s="122"/>
      <c r="VHE243" s="122"/>
      <c r="VHF243" s="122"/>
      <c r="VHG243" s="122"/>
      <c r="VHH243" s="122"/>
      <c r="VHI243" s="122"/>
      <c r="VHJ243" s="122"/>
      <c r="VHK243" s="122"/>
      <c r="VHL243" s="122"/>
      <c r="VHM243" s="122"/>
      <c r="VHN243" s="122"/>
      <c r="VHO243" s="122"/>
      <c r="VHP243" s="122"/>
      <c r="VHQ243" s="122"/>
      <c r="VHR243" s="122"/>
      <c r="VHS243" s="122"/>
      <c r="VHT243" s="122"/>
      <c r="VHU243" s="122"/>
      <c r="VHV243" s="122"/>
      <c r="VHW243" s="122"/>
      <c r="VHX243" s="122"/>
      <c r="VHY243" s="122"/>
      <c r="VHZ243" s="122"/>
      <c r="VIA243" s="122"/>
      <c r="VIB243" s="122"/>
      <c r="VIC243" s="122"/>
      <c r="VID243" s="122"/>
      <c r="VIE243" s="122"/>
      <c r="VIF243" s="122"/>
      <c r="VIG243" s="122"/>
      <c r="VIH243" s="122"/>
      <c r="VII243" s="122"/>
      <c r="VIJ243" s="122"/>
      <c r="VIK243" s="122"/>
      <c r="VIL243" s="122"/>
      <c r="VIM243" s="122"/>
      <c r="VIN243" s="122"/>
      <c r="VIO243" s="122"/>
      <c r="VIP243" s="122"/>
      <c r="VIQ243" s="122"/>
      <c r="VIR243" s="122"/>
      <c r="VIS243" s="122"/>
      <c r="VIT243" s="122"/>
      <c r="VIU243" s="122"/>
      <c r="VIV243" s="122"/>
      <c r="VIW243" s="122"/>
      <c r="VIX243" s="122"/>
      <c r="VIY243" s="122"/>
      <c r="VIZ243" s="122"/>
      <c r="VJA243" s="122"/>
      <c r="VJB243" s="122"/>
      <c r="VJC243" s="122"/>
      <c r="VJD243" s="122"/>
      <c r="VJE243" s="122"/>
      <c r="VJF243" s="122"/>
      <c r="VJG243" s="122"/>
      <c r="VJH243" s="122"/>
      <c r="VJI243" s="122"/>
      <c r="VJJ243" s="122"/>
      <c r="VJK243" s="122"/>
      <c r="VJL243" s="122"/>
      <c r="VJM243" s="122"/>
      <c r="VJN243" s="122"/>
      <c r="VJO243" s="122"/>
      <c r="VJP243" s="122"/>
      <c r="VJQ243" s="122"/>
      <c r="VJR243" s="122"/>
      <c r="VJS243" s="122"/>
      <c r="VJT243" s="122"/>
      <c r="VJU243" s="122"/>
      <c r="VJV243" s="122"/>
      <c r="VJW243" s="122"/>
      <c r="VJX243" s="122"/>
      <c r="VJY243" s="122"/>
      <c r="VJZ243" s="122"/>
      <c r="VKA243" s="122"/>
      <c r="VKB243" s="122"/>
      <c r="VKC243" s="122"/>
      <c r="VKD243" s="122"/>
      <c r="VKE243" s="122"/>
      <c r="VKF243" s="122"/>
      <c r="VKG243" s="122"/>
      <c r="VKH243" s="122"/>
      <c r="VKI243" s="122"/>
      <c r="VKJ243" s="122"/>
      <c r="VKK243" s="122"/>
      <c r="VKL243" s="122"/>
      <c r="VKM243" s="122"/>
      <c r="VKN243" s="122"/>
      <c r="VKO243" s="122"/>
      <c r="VKP243" s="122"/>
      <c r="VKQ243" s="122"/>
      <c r="VKR243" s="122"/>
      <c r="VKS243" s="122"/>
      <c r="VKT243" s="122"/>
      <c r="VKU243" s="122"/>
      <c r="VKV243" s="122"/>
      <c r="VKW243" s="122"/>
      <c r="VKX243" s="122"/>
      <c r="VKY243" s="122"/>
      <c r="VKZ243" s="122"/>
      <c r="VLA243" s="122"/>
      <c r="VLB243" s="122"/>
      <c r="VLC243" s="122"/>
      <c r="VLD243" s="122"/>
      <c r="VLE243" s="122"/>
      <c r="VLF243" s="122"/>
      <c r="VLG243" s="122"/>
      <c r="VLH243" s="122"/>
      <c r="VLI243" s="122"/>
      <c r="VLJ243" s="122"/>
      <c r="VLK243" s="122"/>
      <c r="VLL243" s="122"/>
      <c r="VLM243" s="122"/>
      <c r="VLN243" s="122"/>
      <c r="VLO243" s="122"/>
      <c r="VLP243" s="122"/>
      <c r="VLQ243" s="122"/>
      <c r="VLR243" s="122"/>
      <c r="VLS243" s="122"/>
      <c r="VLT243" s="122"/>
      <c r="VLU243" s="122"/>
      <c r="VLV243" s="122"/>
      <c r="VLW243" s="122"/>
      <c r="VLX243" s="122"/>
      <c r="VLY243" s="122"/>
      <c r="VLZ243" s="122"/>
      <c r="VMA243" s="122"/>
      <c r="VMB243" s="122"/>
      <c r="VMC243" s="122"/>
      <c r="VMD243" s="122"/>
      <c r="VME243" s="122"/>
      <c r="VMF243" s="122"/>
      <c r="VMG243" s="122"/>
      <c r="VMH243" s="122"/>
      <c r="VMI243" s="122"/>
      <c r="VMJ243" s="122"/>
      <c r="VMK243" s="122"/>
      <c r="VML243" s="122"/>
      <c r="VMM243" s="122"/>
      <c r="VMN243" s="122"/>
      <c r="VMO243" s="122"/>
      <c r="VMP243" s="122"/>
      <c r="VMQ243" s="122"/>
      <c r="VMR243" s="122"/>
      <c r="VMS243" s="122"/>
      <c r="VMT243" s="122"/>
      <c r="VMU243" s="122"/>
      <c r="VMV243" s="122"/>
      <c r="VMW243" s="122"/>
      <c r="VMX243" s="122"/>
      <c r="VMY243" s="122"/>
      <c r="VMZ243" s="122"/>
      <c r="VNA243" s="122"/>
      <c r="VNB243" s="122"/>
      <c r="VNC243" s="122"/>
      <c r="VND243" s="122"/>
      <c r="VNE243" s="122"/>
      <c r="VNF243" s="122"/>
      <c r="VNG243" s="122"/>
      <c r="VNH243" s="122"/>
      <c r="VNI243" s="122"/>
      <c r="VNJ243" s="122"/>
      <c r="VNK243" s="122"/>
      <c r="VNL243" s="122"/>
      <c r="VNM243" s="122"/>
      <c r="VNN243" s="122"/>
      <c r="VNO243" s="122"/>
      <c r="VNP243" s="122"/>
      <c r="VNQ243" s="122"/>
      <c r="VNR243" s="122"/>
      <c r="VNS243" s="122"/>
      <c r="VNT243" s="122"/>
      <c r="VNU243" s="122"/>
      <c r="VNV243" s="122"/>
      <c r="VNW243" s="122"/>
      <c r="VNX243" s="122"/>
      <c r="VNY243" s="122"/>
      <c r="VNZ243" s="122"/>
      <c r="VOA243" s="122"/>
      <c r="VOB243" s="122"/>
      <c r="VOC243" s="122"/>
      <c r="VOD243" s="122"/>
      <c r="VOE243" s="122"/>
      <c r="VOF243" s="122"/>
      <c r="VOG243" s="122"/>
      <c r="VOH243" s="122"/>
      <c r="VOI243" s="122"/>
      <c r="VOJ243" s="122"/>
      <c r="VOK243" s="122"/>
      <c r="VOL243" s="122"/>
      <c r="VOM243" s="122"/>
      <c r="VON243" s="122"/>
      <c r="VOO243" s="122"/>
      <c r="VOP243" s="122"/>
      <c r="VOQ243" s="122"/>
      <c r="VOR243" s="122"/>
      <c r="VOS243" s="122"/>
      <c r="VOT243" s="122"/>
      <c r="VOU243" s="122"/>
      <c r="VOV243" s="122"/>
      <c r="VOW243" s="122"/>
      <c r="VOX243" s="122"/>
      <c r="VOY243" s="122"/>
      <c r="VOZ243" s="122"/>
      <c r="VPA243" s="122"/>
      <c r="VPB243" s="122"/>
      <c r="VPC243" s="122"/>
      <c r="VPD243" s="122"/>
      <c r="VPE243" s="122"/>
      <c r="VPF243" s="122"/>
      <c r="VPG243" s="122"/>
      <c r="VPH243" s="122"/>
      <c r="VPI243" s="122"/>
      <c r="VPJ243" s="122"/>
      <c r="VPK243" s="122"/>
      <c r="VPL243" s="122"/>
      <c r="VPM243" s="122"/>
      <c r="VPN243" s="122"/>
      <c r="VPO243" s="122"/>
      <c r="VPP243" s="122"/>
      <c r="VPQ243" s="122"/>
      <c r="VPR243" s="122"/>
      <c r="VPS243" s="122"/>
      <c r="VPT243" s="122"/>
      <c r="VPU243" s="122"/>
      <c r="VPV243" s="122"/>
      <c r="VPW243" s="122"/>
      <c r="VPX243" s="122"/>
      <c r="VPY243" s="122"/>
      <c r="VPZ243" s="122"/>
      <c r="VQA243" s="122"/>
      <c r="VQB243" s="122"/>
      <c r="VQC243" s="122"/>
      <c r="VQD243" s="122"/>
      <c r="VQE243" s="122"/>
      <c r="VQF243" s="122"/>
      <c r="VQG243" s="122"/>
      <c r="VQH243" s="122"/>
      <c r="VQI243" s="122"/>
      <c r="VQJ243" s="122"/>
      <c r="VQK243" s="122"/>
      <c r="VQL243" s="122"/>
      <c r="VQM243" s="122"/>
      <c r="VQN243" s="122"/>
      <c r="VQO243" s="122"/>
      <c r="VQP243" s="122"/>
      <c r="VQQ243" s="122"/>
      <c r="VQR243" s="122"/>
      <c r="VQS243" s="122"/>
      <c r="VQT243" s="122"/>
      <c r="VQU243" s="122"/>
      <c r="VQV243" s="122"/>
      <c r="VQW243" s="122"/>
      <c r="VQX243" s="122"/>
      <c r="VQY243" s="122"/>
      <c r="VQZ243" s="122"/>
      <c r="VRA243" s="122"/>
      <c r="VRB243" s="122"/>
      <c r="VRC243" s="122"/>
      <c r="VRD243" s="122"/>
      <c r="VRE243" s="122"/>
      <c r="VRF243" s="122"/>
      <c r="VRG243" s="122"/>
      <c r="VRH243" s="122"/>
      <c r="VRI243" s="122"/>
      <c r="VRJ243" s="122"/>
      <c r="VRK243" s="122"/>
      <c r="VRL243" s="122"/>
      <c r="VRM243" s="122"/>
      <c r="VRN243" s="122"/>
      <c r="VRO243" s="122"/>
      <c r="VRP243" s="122"/>
      <c r="VRQ243" s="122"/>
      <c r="VRR243" s="122"/>
      <c r="VRS243" s="122"/>
      <c r="VRT243" s="122"/>
      <c r="VRU243" s="122"/>
      <c r="VRV243" s="122"/>
      <c r="VRW243" s="122"/>
      <c r="VRX243" s="122"/>
      <c r="VRY243" s="122"/>
      <c r="VRZ243" s="122"/>
      <c r="VSA243" s="122"/>
      <c r="VSB243" s="122"/>
      <c r="VSC243" s="122"/>
      <c r="VSD243" s="122"/>
      <c r="VSE243" s="122"/>
      <c r="VSF243" s="122"/>
      <c r="VSG243" s="122"/>
      <c r="VSH243" s="122"/>
      <c r="VSI243" s="122"/>
      <c r="VSJ243" s="122"/>
      <c r="VSK243" s="122"/>
      <c r="VSL243" s="122"/>
      <c r="VSM243" s="122"/>
      <c r="VSN243" s="122"/>
      <c r="VSO243" s="122"/>
      <c r="VSP243" s="122"/>
      <c r="VSQ243" s="122"/>
      <c r="VSR243" s="122"/>
      <c r="VSS243" s="122"/>
      <c r="VST243" s="122"/>
      <c r="VSU243" s="122"/>
      <c r="VSV243" s="122"/>
      <c r="VSW243" s="122"/>
      <c r="VSX243" s="122"/>
      <c r="VSY243" s="122"/>
      <c r="VSZ243" s="122"/>
      <c r="VTA243" s="122"/>
      <c r="VTB243" s="122"/>
      <c r="VTC243" s="122"/>
      <c r="VTD243" s="122"/>
      <c r="VTE243" s="122"/>
      <c r="VTF243" s="122"/>
      <c r="VTG243" s="122"/>
      <c r="VTH243" s="122"/>
      <c r="VTI243" s="122"/>
      <c r="VTJ243" s="122"/>
      <c r="VTK243" s="122"/>
      <c r="VTL243" s="122"/>
      <c r="VTM243" s="122"/>
      <c r="VTN243" s="122"/>
      <c r="VTO243" s="122"/>
      <c r="VTP243" s="122"/>
      <c r="VTQ243" s="122"/>
      <c r="VTR243" s="122"/>
      <c r="VTS243" s="122"/>
      <c r="VTT243" s="122"/>
      <c r="VTU243" s="122"/>
      <c r="VTV243" s="122"/>
      <c r="VTW243" s="122"/>
      <c r="VTX243" s="122"/>
      <c r="VTY243" s="122"/>
      <c r="VTZ243" s="122"/>
      <c r="VUA243" s="122"/>
      <c r="VUB243" s="122"/>
      <c r="VUC243" s="122"/>
      <c r="VUD243" s="122"/>
      <c r="VUE243" s="122"/>
      <c r="VUF243" s="122"/>
      <c r="VUG243" s="122"/>
      <c r="VUH243" s="122"/>
      <c r="VUI243" s="122"/>
      <c r="VUJ243" s="122"/>
      <c r="VUK243" s="122"/>
      <c r="VUL243" s="122"/>
      <c r="VUM243" s="122"/>
      <c r="VUN243" s="122"/>
      <c r="VUO243" s="122"/>
      <c r="VUP243" s="122"/>
      <c r="VUQ243" s="122"/>
      <c r="VUR243" s="122"/>
      <c r="VUS243" s="122"/>
      <c r="VUT243" s="122"/>
      <c r="VUU243" s="122"/>
      <c r="VUV243" s="122"/>
      <c r="VUW243" s="122"/>
      <c r="VUX243" s="122"/>
      <c r="VUY243" s="122"/>
      <c r="VUZ243" s="122"/>
      <c r="VVA243" s="122"/>
      <c r="VVB243" s="122"/>
      <c r="VVC243" s="122"/>
      <c r="VVD243" s="122"/>
      <c r="VVE243" s="122"/>
      <c r="VVF243" s="122"/>
      <c r="VVG243" s="122"/>
      <c r="VVH243" s="122"/>
      <c r="VVI243" s="122"/>
      <c r="VVJ243" s="122"/>
      <c r="VVK243" s="122"/>
      <c r="VVL243" s="122"/>
      <c r="VVM243" s="122"/>
      <c r="VVN243" s="122"/>
      <c r="VVO243" s="122"/>
      <c r="VVP243" s="122"/>
      <c r="VVQ243" s="122"/>
      <c r="VVR243" s="122"/>
      <c r="VVS243" s="122"/>
      <c r="VVT243" s="122"/>
      <c r="VVU243" s="122"/>
      <c r="VVV243" s="122"/>
      <c r="VVW243" s="122"/>
      <c r="VVX243" s="122"/>
      <c r="VVY243" s="122"/>
      <c r="VVZ243" s="122"/>
      <c r="VWA243" s="122"/>
      <c r="VWB243" s="122"/>
      <c r="VWC243" s="122"/>
      <c r="VWD243" s="122"/>
      <c r="VWE243" s="122"/>
      <c r="VWF243" s="122"/>
      <c r="VWG243" s="122"/>
      <c r="VWH243" s="122"/>
      <c r="VWI243" s="122"/>
      <c r="VWJ243" s="122"/>
      <c r="VWK243" s="122"/>
      <c r="VWL243" s="122"/>
      <c r="VWM243" s="122"/>
      <c r="VWN243" s="122"/>
      <c r="VWO243" s="122"/>
      <c r="VWP243" s="122"/>
      <c r="VWQ243" s="122"/>
      <c r="VWR243" s="122"/>
      <c r="VWS243" s="122"/>
      <c r="VWT243" s="122"/>
      <c r="VWU243" s="122"/>
      <c r="VWV243" s="122"/>
      <c r="VWW243" s="122"/>
      <c r="VWX243" s="122"/>
      <c r="VWY243" s="122"/>
      <c r="VWZ243" s="122"/>
      <c r="VXA243" s="122"/>
      <c r="VXB243" s="122"/>
      <c r="VXC243" s="122"/>
      <c r="VXD243" s="122"/>
      <c r="VXE243" s="122"/>
      <c r="VXF243" s="122"/>
      <c r="VXG243" s="122"/>
      <c r="VXH243" s="122"/>
      <c r="VXI243" s="122"/>
      <c r="VXJ243" s="122"/>
      <c r="VXK243" s="122"/>
      <c r="VXL243" s="122"/>
      <c r="VXM243" s="122"/>
      <c r="VXN243" s="122"/>
      <c r="VXO243" s="122"/>
      <c r="VXP243" s="122"/>
      <c r="VXQ243" s="122"/>
      <c r="VXR243" s="122"/>
      <c r="VXS243" s="122"/>
      <c r="VXT243" s="122"/>
      <c r="VXU243" s="122"/>
      <c r="VXV243" s="122"/>
      <c r="VXW243" s="122"/>
      <c r="VXX243" s="122"/>
      <c r="VXY243" s="122"/>
      <c r="VXZ243" s="122"/>
      <c r="VYA243" s="122"/>
      <c r="VYB243" s="122"/>
      <c r="VYC243" s="122"/>
      <c r="VYD243" s="122"/>
      <c r="VYE243" s="122"/>
      <c r="VYF243" s="122"/>
      <c r="VYG243" s="122"/>
      <c r="VYH243" s="122"/>
      <c r="VYI243" s="122"/>
      <c r="VYJ243" s="122"/>
      <c r="VYK243" s="122"/>
      <c r="VYL243" s="122"/>
      <c r="VYM243" s="122"/>
      <c r="VYN243" s="122"/>
      <c r="VYO243" s="122"/>
      <c r="VYP243" s="122"/>
      <c r="VYQ243" s="122"/>
      <c r="VYR243" s="122"/>
      <c r="VYS243" s="122"/>
      <c r="VYT243" s="122"/>
      <c r="VYU243" s="122"/>
      <c r="VYV243" s="122"/>
      <c r="VYW243" s="122"/>
      <c r="VYX243" s="122"/>
      <c r="VYY243" s="122"/>
      <c r="VYZ243" s="122"/>
      <c r="VZA243" s="122"/>
      <c r="VZB243" s="122"/>
      <c r="VZC243" s="122"/>
      <c r="VZD243" s="122"/>
      <c r="VZE243" s="122"/>
      <c r="VZF243" s="122"/>
      <c r="VZG243" s="122"/>
      <c r="VZH243" s="122"/>
      <c r="VZI243" s="122"/>
      <c r="VZJ243" s="122"/>
      <c r="VZK243" s="122"/>
      <c r="VZL243" s="122"/>
      <c r="VZM243" s="122"/>
      <c r="VZN243" s="122"/>
      <c r="VZO243" s="122"/>
      <c r="VZP243" s="122"/>
      <c r="VZQ243" s="122"/>
      <c r="VZR243" s="122"/>
      <c r="VZS243" s="122"/>
      <c r="VZT243" s="122"/>
      <c r="VZU243" s="122"/>
      <c r="VZV243" s="122"/>
      <c r="VZW243" s="122"/>
      <c r="VZX243" s="122"/>
      <c r="VZY243" s="122"/>
      <c r="VZZ243" s="122"/>
      <c r="WAA243" s="122"/>
      <c r="WAB243" s="122"/>
      <c r="WAC243" s="122"/>
      <c r="WAD243" s="122"/>
      <c r="WAE243" s="122"/>
      <c r="WAF243" s="122"/>
      <c r="WAG243" s="122"/>
      <c r="WAH243" s="122"/>
      <c r="WAI243" s="122"/>
      <c r="WAJ243" s="122"/>
      <c r="WAK243" s="122"/>
      <c r="WAL243" s="122"/>
      <c r="WAM243" s="122"/>
      <c r="WAN243" s="122"/>
      <c r="WAO243" s="122"/>
      <c r="WAP243" s="122"/>
      <c r="WAQ243" s="122"/>
      <c r="WAR243" s="122"/>
      <c r="WAS243" s="122"/>
      <c r="WAT243" s="122"/>
      <c r="WAU243" s="122"/>
      <c r="WAV243" s="122"/>
      <c r="WAW243" s="122"/>
      <c r="WAX243" s="122"/>
      <c r="WAY243" s="122"/>
      <c r="WAZ243" s="122"/>
      <c r="WBA243" s="122"/>
      <c r="WBB243" s="122"/>
      <c r="WBC243" s="122"/>
      <c r="WBD243" s="122"/>
      <c r="WBE243" s="122"/>
      <c r="WBF243" s="122"/>
      <c r="WBG243" s="122"/>
      <c r="WBH243" s="122"/>
      <c r="WBI243" s="122"/>
      <c r="WBJ243" s="122"/>
      <c r="WBK243" s="122"/>
      <c r="WBL243" s="122"/>
      <c r="WBM243" s="122"/>
      <c r="WBN243" s="122"/>
      <c r="WBO243" s="122"/>
      <c r="WBP243" s="122"/>
      <c r="WBQ243" s="122"/>
      <c r="WBR243" s="122"/>
      <c r="WBS243" s="122"/>
      <c r="WBT243" s="122"/>
      <c r="WBU243" s="122"/>
      <c r="WBV243" s="122"/>
      <c r="WBW243" s="122"/>
      <c r="WBX243" s="122"/>
      <c r="WBY243" s="122"/>
      <c r="WBZ243" s="122"/>
      <c r="WCA243" s="122"/>
      <c r="WCB243" s="122"/>
      <c r="WCC243" s="122"/>
      <c r="WCD243" s="122"/>
      <c r="WCE243" s="122"/>
      <c r="WCF243" s="122"/>
      <c r="WCG243" s="122"/>
      <c r="WCH243" s="122"/>
      <c r="WCI243" s="122"/>
      <c r="WCJ243" s="122"/>
      <c r="WCK243" s="122"/>
      <c r="WCL243" s="122"/>
      <c r="WCM243" s="122"/>
      <c r="WCN243" s="122"/>
      <c r="WCO243" s="122"/>
      <c r="WCP243" s="122"/>
      <c r="WCQ243" s="122"/>
      <c r="WCR243" s="122"/>
      <c r="WCS243" s="122"/>
      <c r="WCT243" s="122"/>
      <c r="WCU243" s="122"/>
      <c r="WCV243" s="122"/>
      <c r="WCW243" s="122"/>
      <c r="WCX243" s="122"/>
      <c r="WCY243" s="122"/>
      <c r="WCZ243" s="122"/>
      <c r="WDA243" s="122"/>
      <c r="WDB243" s="122"/>
      <c r="WDC243" s="122"/>
      <c r="WDD243" s="122"/>
      <c r="WDE243" s="122"/>
      <c r="WDF243" s="122"/>
      <c r="WDG243" s="122"/>
      <c r="WDH243" s="122"/>
      <c r="WDI243" s="122"/>
      <c r="WDJ243" s="122"/>
      <c r="WDK243" s="122"/>
      <c r="WDL243" s="122"/>
      <c r="WDM243" s="122"/>
      <c r="WDN243" s="122"/>
      <c r="WDO243" s="122"/>
      <c r="WDP243" s="122"/>
      <c r="WDQ243" s="122"/>
      <c r="WDR243" s="122"/>
      <c r="WDS243" s="122"/>
      <c r="WDT243" s="122"/>
      <c r="WDU243" s="122"/>
      <c r="WDV243" s="122"/>
      <c r="WDW243" s="122"/>
      <c r="WDX243" s="122"/>
      <c r="WDY243" s="122"/>
      <c r="WDZ243" s="122"/>
      <c r="WEA243" s="122"/>
      <c r="WEB243" s="122"/>
      <c r="WEC243" s="122"/>
      <c r="WED243" s="122"/>
      <c r="WEE243" s="122"/>
      <c r="WEF243" s="122"/>
      <c r="WEG243" s="122"/>
      <c r="WEH243" s="122"/>
      <c r="WEI243" s="122"/>
      <c r="WEJ243" s="122"/>
      <c r="WEK243" s="122"/>
      <c r="WEL243" s="122"/>
      <c r="WEM243" s="122"/>
      <c r="WEN243" s="122"/>
      <c r="WEO243" s="122"/>
      <c r="WEP243" s="122"/>
      <c r="WEQ243" s="122"/>
      <c r="WER243" s="122"/>
      <c r="WES243" s="122"/>
      <c r="WET243" s="122"/>
      <c r="WEU243" s="122"/>
      <c r="WEV243" s="122"/>
      <c r="WEW243" s="122"/>
      <c r="WEX243" s="122"/>
      <c r="WEY243" s="122"/>
      <c r="WEZ243" s="122"/>
      <c r="WFA243" s="122"/>
      <c r="WFB243" s="122"/>
      <c r="WFC243" s="122"/>
      <c r="WFD243" s="122"/>
      <c r="WFE243" s="122"/>
      <c r="WFF243" s="122"/>
      <c r="WFG243" s="122"/>
      <c r="WFH243" s="122"/>
      <c r="WFI243" s="122"/>
      <c r="WFJ243" s="122"/>
      <c r="WFK243" s="122"/>
      <c r="WFL243" s="122"/>
      <c r="WFM243" s="122"/>
      <c r="WFN243" s="122"/>
      <c r="WFO243" s="122"/>
      <c r="WFP243" s="122"/>
      <c r="WFQ243" s="122"/>
      <c r="WFR243" s="122"/>
      <c r="WFS243" s="122"/>
      <c r="WFT243" s="122"/>
      <c r="WFU243" s="122"/>
      <c r="WFV243" s="122"/>
      <c r="WFW243" s="122"/>
      <c r="WFX243" s="122"/>
      <c r="WFY243" s="122"/>
      <c r="WFZ243" s="122"/>
      <c r="WGA243" s="122"/>
      <c r="WGB243" s="122"/>
      <c r="WGC243" s="122"/>
      <c r="WGD243" s="122"/>
      <c r="WGE243" s="122"/>
      <c r="WGF243" s="122"/>
      <c r="WGG243" s="122"/>
      <c r="WGH243" s="122"/>
      <c r="WGI243" s="122"/>
      <c r="WGJ243" s="122"/>
      <c r="WGK243" s="122"/>
      <c r="WGL243" s="122"/>
      <c r="WGM243" s="122"/>
      <c r="WGN243" s="122"/>
      <c r="WGO243" s="122"/>
      <c r="WGP243" s="122"/>
      <c r="WGQ243" s="122"/>
      <c r="WGR243" s="122"/>
      <c r="WGS243" s="122"/>
      <c r="WGT243" s="122"/>
      <c r="WGU243" s="122"/>
      <c r="WGV243" s="122"/>
      <c r="WGW243" s="122"/>
      <c r="WGX243" s="122"/>
      <c r="WGY243" s="122"/>
      <c r="WGZ243" s="122"/>
      <c r="WHA243" s="122"/>
      <c r="WHB243" s="122"/>
      <c r="WHC243" s="122"/>
      <c r="WHD243" s="122"/>
      <c r="WHE243" s="122"/>
      <c r="WHF243" s="122"/>
      <c r="WHG243" s="122"/>
      <c r="WHH243" s="122"/>
      <c r="WHI243" s="122"/>
      <c r="WHJ243" s="122"/>
      <c r="WHK243" s="122"/>
      <c r="WHL243" s="122"/>
      <c r="WHM243" s="122"/>
      <c r="WHN243" s="122"/>
      <c r="WHO243" s="122"/>
      <c r="WHP243" s="122"/>
      <c r="WHQ243" s="122"/>
      <c r="WHR243" s="122"/>
      <c r="WHS243" s="122"/>
      <c r="WHT243" s="122"/>
      <c r="WHU243" s="122"/>
      <c r="WHV243" s="122"/>
      <c r="WHW243" s="122"/>
      <c r="WHX243" s="122"/>
      <c r="WHY243" s="122"/>
      <c r="WHZ243" s="122"/>
      <c r="WIA243" s="122"/>
      <c r="WIB243" s="122"/>
      <c r="WIC243" s="122"/>
      <c r="WID243" s="122"/>
      <c r="WIE243" s="122"/>
      <c r="WIF243" s="122"/>
      <c r="WIG243" s="122"/>
      <c r="WIH243" s="122"/>
      <c r="WII243" s="122"/>
      <c r="WIJ243" s="122"/>
      <c r="WIK243" s="122"/>
      <c r="WIL243" s="122"/>
      <c r="WIM243" s="122"/>
      <c r="WIN243" s="122"/>
      <c r="WIO243" s="122"/>
      <c r="WIP243" s="122"/>
      <c r="WIQ243" s="122"/>
      <c r="WIR243" s="122"/>
      <c r="WIS243" s="122"/>
      <c r="WIT243" s="122"/>
      <c r="WIU243" s="122"/>
      <c r="WIV243" s="122"/>
      <c r="WIW243" s="122"/>
      <c r="WIX243" s="122"/>
      <c r="WIY243" s="122"/>
      <c r="WIZ243" s="122"/>
      <c r="WJA243" s="122"/>
      <c r="WJB243" s="122"/>
      <c r="WJC243" s="122"/>
      <c r="WJD243" s="122"/>
      <c r="WJE243" s="122"/>
      <c r="WJF243" s="122"/>
      <c r="WJG243" s="122"/>
      <c r="WJH243" s="122"/>
      <c r="WJI243" s="122"/>
      <c r="WJJ243" s="122"/>
      <c r="WJK243" s="122"/>
      <c r="WJL243" s="122"/>
      <c r="WJM243" s="122"/>
      <c r="WJN243" s="122"/>
      <c r="WJO243" s="122"/>
      <c r="WJP243" s="122"/>
      <c r="WJQ243" s="122"/>
      <c r="WJR243" s="122"/>
      <c r="WJS243" s="122"/>
      <c r="WJT243" s="122"/>
      <c r="WJU243" s="122"/>
      <c r="WJV243" s="122"/>
      <c r="WJW243" s="122"/>
      <c r="WJX243" s="122"/>
      <c r="WJY243" s="122"/>
      <c r="WJZ243" s="122"/>
      <c r="WKA243" s="122"/>
      <c r="WKB243" s="122"/>
      <c r="WKC243" s="122"/>
      <c r="WKD243" s="122"/>
      <c r="WKE243" s="122"/>
      <c r="WKF243" s="122"/>
      <c r="WKG243" s="122"/>
      <c r="WKH243" s="122"/>
      <c r="WKI243" s="122"/>
      <c r="WKJ243" s="122"/>
      <c r="WKK243" s="122"/>
      <c r="WKL243" s="122"/>
      <c r="WKM243" s="122"/>
      <c r="WKN243" s="122"/>
      <c r="WKO243" s="122"/>
      <c r="WKP243" s="122"/>
      <c r="WKQ243" s="122"/>
      <c r="WKR243" s="122"/>
      <c r="WKS243" s="122"/>
      <c r="WKT243" s="122"/>
      <c r="WKU243" s="122"/>
      <c r="WKV243" s="122"/>
      <c r="WKW243" s="122"/>
      <c r="WKX243" s="122"/>
      <c r="WKY243" s="122"/>
      <c r="WKZ243" s="122"/>
      <c r="WLA243" s="122"/>
      <c r="WLB243" s="122"/>
      <c r="WLC243" s="122"/>
      <c r="WLD243" s="122"/>
      <c r="WLE243" s="122"/>
      <c r="WLF243" s="122"/>
      <c r="WLG243" s="122"/>
      <c r="WLH243" s="122"/>
      <c r="WLI243" s="122"/>
      <c r="WLJ243" s="122"/>
      <c r="WLK243" s="122"/>
      <c r="WLL243" s="122"/>
      <c r="WLM243" s="122"/>
      <c r="WLN243" s="122"/>
      <c r="WLO243" s="122"/>
      <c r="WLP243" s="122"/>
      <c r="WLQ243" s="122"/>
      <c r="WLR243" s="122"/>
      <c r="WLS243" s="122"/>
      <c r="WLT243" s="122"/>
      <c r="WLU243" s="122"/>
      <c r="WLV243" s="122"/>
      <c r="WLW243" s="122"/>
      <c r="WLX243" s="122"/>
      <c r="WLY243" s="122"/>
      <c r="WLZ243" s="122"/>
      <c r="WMA243" s="122"/>
      <c r="WMB243" s="122"/>
      <c r="WMC243" s="122"/>
      <c r="WMD243" s="122"/>
      <c r="WME243" s="122"/>
      <c r="WMF243" s="122"/>
      <c r="WMG243" s="122"/>
      <c r="WMH243" s="122"/>
      <c r="WMI243" s="122"/>
      <c r="WMJ243" s="122"/>
      <c r="WMK243" s="122"/>
      <c r="WML243" s="122"/>
      <c r="WMM243" s="122"/>
      <c r="WMN243" s="122"/>
      <c r="WMO243" s="122"/>
      <c r="WMP243" s="122"/>
      <c r="WMQ243" s="122"/>
      <c r="WMR243" s="122"/>
      <c r="WMS243" s="122"/>
      <c r="WMT243" s="122"/>
      <c r="WMU243" s="122"/>
      <c r="WMV243" s="122"/>
      <c r="WMW243" s="122"/>
      <c r="WMX243" s="122"/>
      <c r="WMY243" s="122"/>
      <c r="WMZ243" s="122"/>
      <c r="WNA243" s="122"/>
      <c r="WNB243" s="122"/>
      <c r="WNC243" s="122"/>
      <c r="WND243" s="122"/>
      <c r="WNE243" s="122"/>
      <c r="WNF243" s="122"/>
      <c r="WNG243" s="122"/>
      <c r="WNH243" s="122"/>
      <c r="WNI243" s="122"/>
      <c r="WNJ243" s="122"/>
      <c r="WNK243" s="122"/>
      <c r="WNL243" s="122"/>
      <c r="WNM243" s="122"/>
      <c r="WNN243" s="122"/>
      <c r="WNO243" s="122"/>
      <c r="WNP243" s="122"/>
      <c r="WNQ243" s="122"/>
      <c r="WNR243" s="122"/>
      <c r="WNS243" s="122"/>
      <c r="WNT243" s="122"/>
      <c r="WNU243" s="122"/>
      <c r="WNV243" s="122"/>
      <c r="WNW243" s="122"/>
      <c r="WNX243" s="122"/>
      <c r="WNY243" s="122"/>
      <c r="WNZ243" s="122"/>
      <c r="WOA243" s="122"/>
      <c r="WOB243" s="122"/>
      <c r="WOC243" s="122"/>
      <c r="WOD243" s="122"/>
      <c r="WOE243" s="122"/>
      <c r="WOF243" s="122"/>
      <c r="WOG243" s="122"/>
      <c r="WOH243" s="122"/>
      <c r="WOI243" s="122"/>
      <c r="WOJ243" s="122"/>
      <c r="WOK243" s="122"/>
      <c r="WOL243" s="122"/>
      <c r="WOM243" s="122"/>
      <c r="WON243" s="122"/>
      <c r="WOO243" s="122"/>
      <c r="WOP243" s="122"/>
      <c r="WOQ243" s="122"/>
      <c r="WOR243" s="122"/>
      <c r="WOS243" s="122"/>
      <c r="WOT243" s="122"/>
      <c r="WOU243" s="122"/>
      <c r="WOV243" s="122"/>
      <c r="WOW243" s="122"/>
      <c r="WOX243" s="122"/>
      <c r="WOY243" s="122"/>
      <c r="WOZ243" s="122"/>
      <c r="WPA243" s="122"/>
      <c r="WPB243" s="122"/>
      <c r="WPC243" s="122"/>
      <c r="WPD243" s="122"/>
      <c r="WPE243" s="122"/>
      <c r="WPF243" s="122"/>
      <c r="WPG243" s="122"/>
      <c r="WPH243" s="122"/>
      <c r="WPI243" s="122"/>
      <c r="WPJ243" s="122"/>
      <c r="WPK243" s="122"/>
      <c r="WPL243" s="122"/>
      <c r="WPM243" s="122"/>
      <c r="WPN243" s="122"/>
      <c r="WPO243" s="122"/>
      <c r="WPP243" s="122"/>
      <c r="WPQ243" s="122"/>
      <c r="WPR243" s="122"/>
      <c r="WPS243" s="122"/>
      <c r="WPT243" s="122"/>
      <c r="WPU243" s="122"/>
      <c r="WPV243" s="122"/>
      <c r="WPW243" s="122"/>
      <c r="WPX243" s="122"/>
      <c r="WPY243" s="122"/>
      <c r="WPZ243" s="122"/>
      <c r="WQA243" s="122"/>
      <c r="WQB243" s="122"/>
      <c r="WQC243" s="122"/>
      <c r="WQD243" s="122"/>
      <c r="WQE243" s="122"/>
      <c r="WQF243" s="122"/>
      <c r="WQG243" s="122"/>
      <c r="WQH243" s="122"/>
      <c r="WQI243" s="122"/>
      <c r="WQJ243" s="122"/>
      <c r="WQK243" s="122"/>
      <c r="WQL243" s="122"/>
      <c r="WQM243" s="122"/>
      <c r="WQN243" s="122"/>
      <c r="WQO243" s="122"/>
      <c r="WQP243" s="122"/>
      <c r="WQQ243" s="122"/>
      <c r="WQR243" s="122"/>
      <c r="WQS243" s="122"/>
      <c r="WQT243" s="122"/>
      <c r="WQU243" s="122"/>
      <c r="WQV243" s="122"/>
      <c r="WQW243" s="122"/>
      <c r="WQX243" s="122"/>
      <c r="WQY243" s="122"/>
      <c r="WQZ243" s="122"/>
      <c r="WRA243" s="122"/>
      <c r="WRB243" s="122"/>
      <c r="WRC243" s="122"/>
      <c r="WRD243" s="122"/>
      <c r="WRE243" s="122"/>
      <c r="WRF243" s="122"/>
      <c r="WRG243" s="122"/>
      <c r="WRH243" s="122"/>
      <c r="WRI243" s="122"/>
      <c r="WRJ243" s="122"/>
      <c r="WRK243" s="122"/>
      <c r="WRL243" s="122"/>
      <c r="WRM243" s="122"/>
      <c r="WRN243" s="122"/>
      <c r="WRO243" s="122"/>
      <c r="WRP243" s="122"/>
      <c r="WRQ243" s="122"/>
      <c r="WRR243" s="122"/>
      <c r="WRS243" s="122"/>
      <c r="WRT243" s="122"/>
      <c r="WRU243" s="122"/>
      <c r="WRV243" s="122"/>
      <c r="WRW243" s="122"/>
      <c r="WRX243" s="122"/>
      <c r="WRY243" s="122"/>
      <c r="WRZ243" s="122"/>
      <c r="WSA243" s="122"/>
      <c r="WSB243" s="122"/>
      <c r="WSC243" s="122"/>
      <c r="WSD243" s="122"/>
      <c r="WSE243" s="122"/>
      <c r="WSF243" s="122"/>
      <c r="WSG243" s="122"/>
      <c r="WSH243" s="122"/>
      <c r="WSI243" s="122"/>
      <c r="WSJ243" s="122"/>
      <c r="WSK243" s="122"/>
      <c r="WSL243" s="122"/>
      <c r="WSM243" s="122"/>
      <c r="WSN243" s="122"/>
      <c r="WSO243" s="122"/>
      <c r="WSP243" s="122"/>
      <c r="WSQ243" s="122"/>
      <c r="WSR243" s="122"/>
      <c r="WSS243" s="122"/>
      <c r="WST243" s="122"/>
      <c r="WSU243" s="122"/>
      <c r="WSV243" s="122"/>
      <c r="WSW243" s="122"/>
      <c r="WSX243" s="122"/>
      <c r="WSY243" s="122"/>
      <c r="WSZ243" s="122"/>
      <c r="WTA243" s="122"/>
      <c r="WTB243" s="122"/>
      <c r="WTC243" s="122"/>
      <c r="WTD243" s="122"/>
      <c r="WTE243" s="122"/>
      <c r="WTF243" s="122"/>
      <c r="WTG243" s="122"/>
      <c r="WTH243" s="122"/>
      <c r="WTI243" s="122"/>
      <c r="WTJ243" s="122"/>
      <c r="WTK243" s="122"/>
      <c r="WTL243" s="122"/>
      <c r="WTM243" s="122"/>
      <c r="WTN243" s="122"/>
      <c r="WTO243" s="122"/>
      <c r="WTP243" s="122"/>
      <c r="WTQ243" s="122"/>
      <c r="WTR243" s="122"/>
      <c r="WTS243" s="122"/>
      <c r="WTT243" s="122"/>
      <c r="WTU243" s="122"/>
      <c r="WTV243" s="122"/>
      <c r="WTW243" s="122"/>
      <c r="WTX243" s="122"/>
      <c r="WTY243" s="122"/>
      <c r="WTZ243" s="122"/>
      <c r="WUA243" s="122"/>
      <c r="WUB243" s="122"/>
      <c r="WUC243" s="122"/>
      <c r="WUD243" s="122"/>
      <c r="WUE243" s="122"/>
      <c r="WUF243" s="122"/>
      <c r="WUG243" s="122"/>
      <c r="WUH243" s="122"/>
      <c r="WUI243" s="122"/>
      <c r="WUJ243" s="122"/>
      <c r="WUK243" s="122"/>
      <c r="WUL243" s="122"/>
      <c r="WUM243" s="122"/>
      <c r="WUN243" s="122"/>
      <c r="WUO243" s="122"/>
      <c r="WUP243" s="122"/>
      <c r="WUQ243" s="122"/>
      <c r="WUR243" s="122"/>
      <c r="WUS243" s="122"/>
      <c r="WUT243" s="122"/>
      <c r="WUU243" s="122"/>
      <c r="WUV243" s="122"/>
      <c r="WUW243" s="122"/>
      <c r="WUX243" s="122"/>
      <c r="WUY243" s="122"/>
      <c r="WUZ243" s="122"/>
      <c r="WVA243" s="122"/>
      <c r="WVB243" s="122"/>
      <c r="WVC243" s="122"/>
      <c r="WVD243" s="122"/>
      <c r="WVE243" s="122"/>
      <c r="WVF243" s="122"/>
      <c r="WVG243" s="122"/>
      <c r="WVH243" s="122"/>
      <c r="WVI243" s="122"/>
      <c r="WVJ243" s="122"/>
      <c r="WVK243" s="122"/>
      <c r="WVL243" s="122"/>
      <c r="WVM243" s="122"/>
      <c r="WVN243" s="122"/>
      <c r="WVO243" s="122"/>
      <c r="WVP243" s="122"/>
      <c r="WVQ243" s="122"/>
      <c r="WVR243" s="122"/>
      <c r="WVS243" s="122"/>
      <c r="WVT243" s="122"/>
      <c r="WVU243" s="122"/>
      <c r="WVV243" s="122"/>
      <c r="WVW243" s="122"/>
      <c r="WVX243" s="122"/>
      <c r="WVY243" s="122"/>
      <c r="WVZ243" s="122"/>
      <c r="WWA243" s="122"/>
      <c r="WWB243" s="122"/>
      <c r="WWC243" s="122"/>
      <c r="WWD243" s="122"/>
      <c r="WWE243" s="122"/>
      <c r="WWF243" s="122"/>
      <c r="WWG243" s="122"/>
      <c r="WWH243" s="122"/>
      <c r="WWI243" s="122"/>
      <c r="WWJ243" s="122"/>
      <c r="WWK243" s="122"/>
      <c r="WWL243" s="122"/>
      <c r="WWM243" s="122"/>
      <c r="WWN243" s="122"/>
      <c r="WWO243" s="122"/>
      <c r="WWP243" s="122"/>
      <c r="WWQ243" s="122"/>
      <c r="WWR243" s="122"/>
      <c r="WWS243" s="122"/>
      <c r="WWT243" s="122"/>
      <c r="WWU243" s="122"/>
      <c r="WWV243" s="122"/>
      <c r="WWW243" s="122"/>
      <c r="WWX243" s="122"/>
      <c r="WWY243" s="122"/>
      <c r="WWZ243" s="122"/>
      <c r="WXA243" s="122"/>
      <c r="WXB243" s="122"/>
      <c r="WXC243" s="122"/>
      <c r="WXD243" s="122"/>
      <c r="WXE243" s="122"/>
      <c r="WXF243" s="122"/>
      <c r="WXG243" s="122"/>
      <c r="WXH243" s="122"/>
      <c r="WXI243" s="122"/>
      <c r="WXJ243" s="122"/>
      <c r="WXK243" s="122"/>
      <c r="WXL243" s="122"/>
      <c r="WXM243" s="122"/>
      <c r="WXN243" s="122"/>
      <c r="WXO243" s="122"/>
      <c r="WXP243" s="122"/>
      <c r="WXQ243" s="122"/>
      <c r="WXR243" s="122"/>
      <c r="WXS243" s="122"/>
      <c r="WXT243" s="122"/>
      <c r="WXU243" s="122"/>
      <c r="WXV243" s="122"/>
      <c r="WXW243" s="122"/>
      <c r="WXX243" s="122"/>
      <c r="WXY243" s="122"/>
      <c r="WXZ243" s="122"/>
      <c r="WYA243" s="122"/>
      <c r="WYB243" s="122"/>
      <c r="WYC243" s="122"/>
      <c r="WYD243" s="122"/>
      <c r="WYE243" s="122"/>
      <c r="WYF243" s="122"/>
      <c r="WYG243" s="122"/>
      <c r="WYH243" s="122"/>
      <c r="WYI243" s="122"/>
      <c r="WYJ243" s="122"/>
      <c r="WYK243" s="122"/>
      <c r="WYL243" s="122"/>
      <c r="WYM243" s="122"/>
      <c r="WYN243" s="122"/>
      <c r="WYO243" s="122"/>
      <c r="WYP243" s="122"/>
      <c r="WYQ243" s="122"/>
      <c r="WYR243" s="122"/>
      <c r="WYS243" s="122"/>
      <c r="WYT243" s="122"/>
      <c r="WYU243" s="122"/>
      <c r="WYV243" s="122"/>
      <c r="WYW243" s="122"/>
      <c r="WYX243" s="122"/>
      <c r="WYY243" s="122"/>
      <c r="WYZ243" s="122"/>
      <c r="WZA243" s="122"/>
      <c r="WZB243" s="122"/>
      <c r="WZC243" s="122"/>
      <c r="WZD243" s="122"/>
      <c r="WZE243" s="122"/>
      <c r="WZF243" s="122"/>
      <c r="WZG243" s="122"/>
      <c r="WZH243" s="122"/>
      <c r="WZI243" s="122"/>
      <c r="WZJ243" s="122"/>
      <c r="WZK243" s="122"/>
      <c r="WZL243" s="122"/>
      <c r="WZM243" s="122"/>
      <c r="WZN243" s="122"/>
      <c r="WZO243" s="122"/>
      <c r="WZP243" s="122"/>
      <c r="WZQ243" s="122"/>
      <c r="WZR243" s="122"/>
      <c r="WZS243" s="122"/>
      <c r="WZT243" s="122"/>
      <c r="WZU243" s="122"/>
      <c r="WZV243" s="122"/>
      <c r="WZW243" s="122"/>
      <c r="WZX243" s="122"/>
      <c r="WZY243" s="122"/>
      <c r="WZZ243" s="122"/>
      <c r="XAA243" s="122"/>
      <c r="XAB243" s="122"/>
      <c r="XAC243" s="122"/>
      <c r="XAD243" s="122"/>
      <c r="XAE243" s="122"/>
      <c r="XAF243" s="122"/>
      <c r="XAG243" s="122"/>
      <c r="XAH243" s="122"/>
      <c r="XAI243" s="122"/>
      <c r="XAJ243" s="122"/>
      <c r="XAK243" s="122"/>
      <c r="XAL243" s="122"/>
      <c r="XAM243" s="122"/>
      <c r="XAN243" s="122"/>
      <c r="XAO243" s="122"/>
      <c r="XAP243" s="122"/>
      <c r="XAQ243" s="122"/>
      <c r="XAR243" s="122"/>
      <c r="XAS243" s="122"/>
      <c r="XAT243" s="122"/>
      <c r="XAU243" s="122"/>
      <c r="XAV243" s="122"/>
      <c r="XAW243" s="122"/>
      <c r="XAX243" s="122"/>
      <c r="XAY243" s="122"/>
      <c r="XAZ243" s="122"/>
      <c r="XBA243" s="122"/>
      <c r="XBB243" s="122"/>
      <c r="XBC243" s="122"/>
      <c r="XBD243" s="122"/>
      <c r="XBE243" s="122"/>
      <c r="XBF243" s="122"/>
      <c r="XBG243" s="122"/>
      <c r="XBH243" s="122"/>
      <c r="XBI243" s="122"/>
      <c r="XBJ243" s="122"/>
      <c r="XBK243" s="122"/>
      <c r="XBL243" s="122"/>
      <c r="XBM243" s="122"/>
      <c r="XBN243" s="122"/>
      <c r="XBO243" s="122"/>
      <c r="XBP243" s="122"/>
      <c r="XBQ243" s="122"/>
      <c r="XBR243" s="122"/>
      <c r="XBS243" s="122"/>
      <c r="XBT243" s="122"/>
      <c r="XBU243" s="122"/>
      <c r="XBV243" s="122"/>
      <c r="XBW243" s="122"/>
      <c r="XBX243" s="122"/>
      <c r="XBY243" s="122"/>
      <c r="XBZ243" s="122"/>
      <c r="XCA243" s="122"/>
      <c r="XCB243" s="122"/>
      <c r="XCC243" s="122"/>
      <c r="XCD243" s="122"/>
      <c r="XCE243" s="122"/>
      <c r="XCF243" s="122"/>
      <c r="XCG243" s="122"/>
      <c r="XCH243" s="122"/>
      <c r="XCI243" s="122"/>
      <c r="XCJ243" s="122"/>
      <c r="XCK243" s="122"/>
      <c r="XCL243" s="122"/>
      <c r="XCM243" s="122"/>
      <c r="XCN243" s="122"/>
      <c r="XCO243" s="122"/>
      <c r="XCP243" s="122"/>
      <c r="XCQ243" s="122"/>
      <c r="XCR243" s="122"/>
      <c r="XCS243" s="122"/>
      <c r="XCT243" s="122"/>
      <c r="XCU243" s="122"/>
      <c r="XCV243" s="122"/>
      <c r="XCW243" s="122"/>
      <c r="XCX243" s="122"/>
      <c r="XCY243" s="122"/>
      <c r="XCZ243" s="122"/>
      <c r="XDA243" s="122"/>
      <c r="XDB243" s="122"/>
      <c r="XDC243" s="122"/>
      <c r="XDD243" s="122"/>
      <c r="XDE243" s="122"/>
      <c r="XDF243" s="122"/>
      <c r="XDG243" s="122"/>
      <c r="XDH243" s="122"/>
      <c r="XDI243" s="122"/>
      <c r="XDJ243" s="122"/>
      <c r="XDK243" s="122"/>
      <c r="XDL243" s="122"/>
      <c r="XDM243" s="122"/>
      <c r="XDN243" s="122"/>
      <c r="XDO243" s="122"/>
      <c r="XDP243" s="122"/>
      <c r="XDQ243" s="122"/>
      <c r="XDR243" s="122"/>
      <c r="XDS243" s="122"/>
      <c r="XDT243" s="122"/>
      <c r="XDU243" s="122"/>
      <c r="XDV243" s="122"/>
      <c r="XDW243" s="122"/>
      <c r="XDX243" s="122"/>
      <c r="XDY243" s="122"/>
      <c r="XDZ243" s="122"/>
      <c r="XEA243" s="122"/>
      <c r="XEB243" s="122"/>
      <c r="XEC243" s="122"/>
      <c r="XED243" s="122"/>
      <c r="XEE243" s="122"/>
      <c r="XEF243" s="122"/>
      <c r="XEG243" s="122"/>
      <c r="XEH243" s="122"/>
      <c r="XEI243" s="122"/>
      <c r="XEJ243" s="122"/>
      <c r="XEK243" s="122"/>
      <c r="XEL243" s="122"/>
      <c r="XEM243" s="122"/>
      <c r="XEN243" s="122"/>
      <c r="XEO243" s="122"/>
      <c r="XEP243" s="122"/>
      <c r="XEQ243" s="122"/>
      <c r="XER243" s="122"/>
      <c r="XES243" s="122"/>
      <c r="XET243" s="122"/>
      <c r="XEU243" s="122"/>
      <c r="XEV243" s="122"/>
      <c r="XEW243" s="122"/>
      <c r="XEX243" s="122"/>
      <c r="XEY243" s="122"/>
      <c r="XEZ243" s="122"/>
      <c r="XFA243" s="122"/>
      <c r="XFB243" s="122"/>
      <c r="XFC243" s="122"/>
    </row>
    <row r="244" spans="1:16383" s="122" customFormat="1" ht="15.6" customHeight="1" x14ac:dyDescent="0.3">
      <c r="A244" s="21" t="s">
        <v>24</v>
      </c>
      <c r="B244" s="7" t="s">
        <v>648</v>
      </c>
      <c r="C244" s="21" t="s">
        <v>649</v>
      </c>
      <c r="D244" s="114" t="s">
        <v>650</v>
      </c>
      <c r="E244" s="13" t="s">
        <v>651</v>
      </c>
      <c r="F244" s="114" t="s">
        <v>554</v>
      </c>
      <c r="G244" s="112"/>
      <c r="H244" s="112"/>
      <c r="I244" s="112"/>
      <c r="J244" s="100"/>
      <c r="K244" s="63"/>
      <c r="L244" s="112"/>
      <c r="M244" s="112"/>
      <c r="N244" s="112"/>
      <c r="O244" s="113">
        <f t="shared" si="12"/>
        <v>0</v>
      </c>
      <c r="P244" s="112"/>
      <c r="Q244" s="112"/>
    </row>
    <row r="245" spans="1:16383" s="122" customFormat="1" ht="15.6" customHeight="1" x14ac:dyDescent="0.3">
      <c r="A245" s="21" t="s">
        <v>24</v>
      </c>
      <c r="B245" t="s">
        <v>652</v>
      </c>
      <c r="C245" t="s">
        <v>653</v>
      </c>
      <c r="D245" t="s">
        <v>654</v>
      </c>
      <c r="E245" t="s">
        <v>655</v>
      </c>
      <c r="F245" t="s">
        <v>132</v>
      </c>
      <c r="G245" s="35" t="s">
        <v>43</v>
      </c>
      <c r="H245" s="112"/>
      <c r="I245" s="112"/>
      <c r="J245" s="6">
        <v>44116</v>
      </c>
      <c r="K245" s="63"/>
      <c r="L245" s="112"/>
      <c r="M245" s="112"/>
      <c r="N245" s="112"/>
      <c r="O245" s="113"/>
      <c r="P245" s="112"/>
      <c r="Q245" s="112"/>
      <c r="S245" s="112"/>
      <c r="T245" s="112"/>
      <c r="U245" s="112"/>
      <c r="V245" s="113"/>
    </row>
    <row r="246" spans="1:16383" s="122" customFormat="1" ht="15.6" customHeight="1" x14ac:dyDescent="0.3">
      <c r="A246" s="21" t="s">
        <v>24</v>
      </c>
      <c r="B246" t="s">
        <v>652</v>
      </c>
      <c r="C246" t="s">
        <v>653</v>
      </c>
      <c r="D246" t="s">
        <v>654</v>
      </c>
      <c r="E246" t="s">
        <v>655</v>
      </c>
      <c r="F246" t="s">
        <v>132</v>
      </c>
      <c r="G246" s="112" t="s">
        <v>51</v>
      </c>
      <c r="H246" s="8" t="s">
        <v>23</v>
      </c>
      <c r="I246" s="112">
        <v>32</v>
      </c>
      <c r="J246" s="6">
        <v>44166</v>
      </c>
      <c r="K246" s="63"/>
      <c r="L246" s="112">
        <v>150</v>
      </c>
      <c r="M246" s="112">
        <v>150</v>
      </c>
      <c r="N246" s="112">
        <v>150</v>
      </c>
      <c r="O246" s="113">
        <f>SUM(L246:N246)</f>
        <v>450</v>
      </c>
      <c r="P246" s="112"/>
      <c r="Q246" s="112"/>
    </row>
    <row r="247" spans="1:16383" s="122" customFormat="1" ht="15.6" customHeight="1" x14ac:dyDescent="0.3">
      <c r="A247" s="21" t="s">
        <v>24</v>
      </c>
      <c r="B247" s="114" t="s">
        <v>652</v>
      </c>
      <c r="C247" s="21" t="s">
        <v>653</v>
      </c>
      <c r="D247" s="114" t="s">
        <v>654</v>
      </c>
      <c r="E247" s="20" t="s">
        <v>655</v>
      </c>
      <c r="F247" s="114" t="s">
        <v>132</v>
      </c>
      <c r="G247" s="112" t="s">
        <v>44</v>
      </c>
      <c r="H247" s="112" t="s">
        <v>656</v>
      </c>
      <c r="I247" s="112"/>
      <c r="J247" s="6">
        <v>44166</v>
      </c>
      <c r="K247" s="63"/>
      <c r="L247" s="112"/>
      <c r="M247" s="112"/>
      <c r="N247" s="112"/>
      <c r="O247" s="113"/>
      <c r="P247" s="112"/>
      <c r="Q247" s="112"/>
    </row>
    <row r="248" spans="1:16383" s="122" customFormat="1" ht="15.6" customHeight="1" x14ac:dyDescent="0.3">
      <c r="A248" s="21" t="s">
        <v>24</v>
      </c>
      <c r="B248" s="114" t="s">
        <v>657</v>
      </c>
      <c r="C248" s="21" t="s">
        <v>658</v>
      </c>
      <c r="D248" s="114" t="s">
        <v>659</v>
      </c>
      <c r="E248" s="20" t="s">
        <v>660</v>
      </c>
      <c r="F248" s="114" t="s">
        <v>150</v>
      </c>
      <c r="G248" s="114" t="s">
        <v>51</v>
      </c>
      <c r="H248" s="114" t="s">
        <v>64</v>
      </c>
      <c r="I248" s="114">
        <v>580</v>
      </c>
      <c r="J248" s="6">
        <v>43908</v>
      </c>
      <c r="K248" s="64" t="s">
        <v>266</v>
      </c>
      <c r="L248" s="114">
        <v>580</v>
      </c>
      <c r="M248" s="114">
        <v>580</v>
      </c>
      <c r="N248" s="114">
        <v>580</v>
      </c>
      <c r="O248" s="113">
        <f>SUM(L248:N248)</f>
        <v>1740</v>
      </c>
      <c r="P248" s="112"/>
      <c r="Q248" s="112"/>
    </row>
    <row r="249" spans="1:16383" s="122" customFormat="1" ht="15.6" customHeight="1" x14ac:dyDescent="0.3">
      <c r="A249" s="21" t="s">
        <v>24</v>
      </c>
      <c r="B249" s="114" t="s">
        <v>657</v>
      </c>
      <c r="C249" s="21" t="s">
        <v>658</v>
      </c>
      <c r="D249" s="114" t="s">
        <v>659</v>
      </c>
      <c r="E249" s="20" t="s">
        <v>660</v>
      </c>
      <c r="F249" s="114" t="s">
        <v>150</v>
      </c>
      <c r="G249" s="114" t="s">
        <v>51</v>
      </c>
      <c r="H249" s="114" t="s">
        <v>65</v>
      </c>
      <c r="I249" s="114">
        <v>580</v>
      </c>
      <c r="J249" s="6">
        <v>43908</v>
      </c>
      <c r="K249" s="64" t="s">
        <v>266</v>
      </c>
      <c r="L249" s="114"/>
      <c r="M249" s="114"/>
      <c r="N249" s="114"/>
      <c r="O249" s="113">
        <f>SUM(L249:N249)</f>
        <v>0</v>
      </c>
      <c r="P249" s="112"/>
      <c r="Q249" s="112"/>
    </row>
    <row r="250" spans="1:16383" s="122" customFormat="1" ht="15.6" customHeight="1" x14ac:dyDescent="0.3">
      <c r="A250" s="21" t="s">
        <v>24</v>
      </c>
      <c r="B250" s="114" t="s">
        <v>657</v>
      </c>
      <c r="C250" s="21" t="s">
        <v>658</v>
      </c>
      <c r="D250" s="114" t="s">
        <v>659</v>
      </c>
      <c r="E250" s="20" t="s">
        <v>660</v>
      </c>
      <c r="F250" s="114" t="s">
        <v>150</v>
      </c>
      <c r="G250" s="114" t="s">
        <v>51</v>
      </c>
      <c r="H250" s="114" t="s">
        <v>66</v>
      </c>
      <c r="I250" s="114">
        <v>580</v>
      </c>
      <c r="J250" s="6">
        <v>43908</v>
      </c>
      <c r="K250" s="64" t="s">
        <v>266</v>
      </c>
      <c r="L250" s="114"/>
      <c r="M250" s="114"/>
      <c r="N250" s="114"/>
      <c r="O250" s="113">
        <f>SUM(L250:N250)</f>
        <v>0</v>
      </c>
      <c r="P250" s="112"/>
      <c r="Q250" s="112"/>
    </row>
    <row r="251" spans="1:16383" s="122" customFormat="1" ht="15.6" customHeight="1" x14ac:dyDescent="0.3">
      <c r="A251" s="113" t="s">
        <v>18</v>
      </c>
      <c r="B251" s="7" t="s">
        <v>661</v>
      </c>
      <c r="C251" s="113" t="s">
        <v>662</v>
      </c>
      <c r="D251" s="112" t="s">
        <v>663</v>
      </c>
      <c r="E251" s="14" t="s">
        <v>664</v>
      </c>
      <c r="F251" s="112" t="s">
        <v>647</v>
      </c>
      <c r="G251" s="112" t="s">
        <v>51</v>
      </c>
      <c r="H251" s="112"/>
      <c r="I251" s="112"/>
      <c r="J251" s="100"/>
      <c r="K251" s="63" t="s">
        <v>87</v>
      </c>
      <c r="L251" s="112"/>
      <c r="M251" s="112"/>
      <c r="N251" s="112"/>
      <c r="O251" s="113">
        <f>SUM(L251:N251)</f>
        <v>0</v>
      </c>
      <c r="P251" s="112"/>
      <c r="Q251" s="112"/>
    </row>
    <row r="252" spans="1:16383" s="122" customFormat="1" ht="15.6" customHeight="1" x14ac:dyDescent="0.3">
      <c r="A252" s="21" t="s">
        <v>24</v>
      </c>
      <c r="B252" s="7" t="s">
        <v>665</v>
      </c>
      <c r="C252" s="21" t="s">
        <v>36</v>
      </c>
      <c r="D252" s="114" t="s">
        <v>666</v>
      </c>
      <c r="E252" s="14" t="s">
        <v>667</v>
      </c>
      <c r="F252" s="114" t="s">
        <v>112</v>
      </c>
      <c r="G252" s="112"/>
      <c r="H252" s="112"/>
      <c r="I252" s="112"/>
      <c r="J252" s="100"/>
      <c r="K252" s="63"/>
      <c r="L252" s="112"/>
      <c r="M252" s="112"/>
      <c r="N252" s="112"/>
      <c r="O252" s="113">
        <f>SUM(L252:N252)</f>
        <v>0</v>
      </c>
      <c r="P252" s="112"/>
      <c r="Q252" s="112"/>
    </row>
    <row r="253" spans="1:16383" s="122" customFormat="1" ht="15.6" customHeight="1" x14ac:dyDescent="0.3">
      <c r="A253" s="21"/>
      <c r="B253" s="114" t="s">
        <v>668</v>
      </c>
      <c r="C253" s="21" t="s">
        <v>669</v>
      </c>
      <c r="D253" s="114" t="s">
        <v>670</v>
      </c>
      <c r="E253" s="31" t="s">
        <v>671</v>
      </c>
      <c r="F253" s="114" t="s">
        <v>105</v>
      </c>
      <c r="G253" s="114" t="s">
        <v>51</v>
      </c>
      <c r="H253" s="114" t="s">
        <v>65</v>
      </c>
      <c r="I253" s="114">
        <v>5</v>
      </c>
      <c r="J253" s="6">
        <v>43949</v>
      </c>
      <c r="K253" s="64"/>
      <c r="L253" s="114"/>
      <c r="M253" s="114"/>
      <c r="N253" s="114"/>
      <c r="O253" s="113"/>
      <c r="P253" s="114"/>
      <c r="Q253" s="114"/>
    </row>
    <row r="254" spans="1:16383" s="122" customFormat="1" ht="15.6" customHeight="1" x14ac:dyDescent="0.3">
      <c r="A254" s="21"/>
      <c r="B254" s="114" t="s">
        <v>668</v>
      </c>
      <c r="C254" s="21" t="s">
        <v>669</v>
      </c>
      <c r="D254" s="114" t="s">
        <v>670</v>
      </c>
      <c r="E254" s="31" t="s">
        <v>671</v>
      </c>
      <c r="F254" s="114" t="s">
        <v>105</v>
      </c>
      <c r="G254" s="114" t="s">
        <v>51</v>
      </c>
      <c r="H254" s="114" t="s">
        <v>64</v>
      </c>
      <c r="I254" s="114">
        <v>10</v>
      </c>
      <c r="J254" s="6">
        <v>43949</v>
      </c>
      <c r="K254" s="64"/>
      <c r="L254" s="114"/>
      <c r="M254" s="114"/>
      <c r="N254" s="114"/>
      <c r="O254" s="113"/>
      <c r="P254" s="114"/>
      <c r="Q254" s="114"/>
    </row>
    <row r="255" spans="1:16383" s="122" customFormat="1" ht="15.6" customHeight="1" x14ac:dyDescent="0.3">
      <c r="A255" s="21"/>
      <c r="B255" s="114" t="s">
        <v>668</v>
      </c>
      <c r="C255" s="21" t="s">
        <v>669</v>
      </c>
      <c r="D255" s="114" t="s">
        <v>670</v>
      </c>
      <c r="E255" s="31" t="s">
        <v>671</v>
      </c>
      <c r="F255" s="114" t="s">
        <v>105</v>
      </c>
      <c r="G255" s="114" t="s">
        <v>51</v>
      </c>
      <c r="H255" s="114" t="s">
        <v>66</v>
      </c>
      <c r="I255" s="114">
        <v>5</v>
      </c>
      <c r="J255" s="6">
        <v>43949</v>
      </c>
      <c r="K255" s="64"/>
      <c r="L255" s="114"/>
      <c r="M255" s="114"/>
      <c r="N255" s="114"/>
      <c r="O255" s="113"/>
      <c r="P255" s="114"/>
      <c r="Q255" s="114"/>
    </row>
    <row r="256" spans="1:16383" s="122" customFormat="1" ht="15.6" customHeight="1" x14ac:dyDescent="0.3">
      <c r="B256" s="114" t="s">
        <v>668</v>
      </c>
      <c r="C256" s="21" t="s">
        <v>669</v>
      </c>
      <c r="D256" s="114" t="s">
        <v>670</v>
      </c>
      <c r="E256" s="31" t="s">
        <v>671</v>
      </c>
      <c r="F256" s="114" t="s">
        <v>105</v>
      </c>
      <c r="G256" s="38" t="s">
        <v>44</v>
      </c>
      <c r="H256" s="114" t="s">
        <v>672</v>
      </c>
      <c r="I256" s="114"/>
      <c r="J256" s="6">
        <v>44139</v>
      </c>
      <c r="K256" s="64"/>
      <c r="L256" s="114"/>
      <c r="M256" s="114"/>
      <c r="N256" s="114"/>
      <c r="O256" s="112"/>
      <c r="P256" s="114"/>
      <c r="Q256" s="114"/>
    </row>
    <row r="257" spans="1:22" s="122" customFormat="1" ht="15.6" customHeight="1" x14ac:dyDescent="0.3">
      <c r="A257" s="112" t="s">
        <v>18</v>
      </c>
      <c r="B257" s="45" t="s">
        <v>673</v>
      </c>
      <c r="C257" s="45" t="s">
        <v>674</v>
      </c>
      <c r="D257" s="48" t="s">
        <v>675</v>
      </c>
      <c r="E257" s="31" t="s">
        <v>671</v>
      </c>
      <c r="F257" t="s">
        <v>105</v>
      </c>
      <c r="G257" s="112" t="s">
        <v>51</v>
      </c>
      <c r="H257" s="42"/>
      <c r="I257" s="8"/>
      <c r="J257" s="9"/>
      <c r="K257" s="63" t="s">
        <v>15</v>
      </c>
      <c r="L257" s="112">
        <v>150</v>
      </c>
      <c r="M257" s="112">
        <v>150</v>
      </c>
      <c r="N257" s="112">
        <v>150</v>
      </c>
      <c r="O257" s="112">
        <f>SUM(L257:N257)</f>
        <v>450</v>
      </c>
      <c r="P257" s="114"/>
      <c r="Q257" s="114" t="s">
        <v>15</v>
      </c>
    </row>
    <row r="258" spans="1:22" s="122" customFormat="1" ht="15.6" customHeight="1" x14ac:dyDescent="0.3">
      <c r="A258" s="112" t="s">
        <v>18</v>
      </c>
      <c r="B258" s="7" t="s">
        <v>676</v>
      </c>
      <c r="C258" s="113" t="s">
        <v>677</v>
      </c>
      <c r="D258" s="112" t="s">
        <v>678</v>
      </c>
      <c r="E258" s="14" t="s">
        <v>679</v>
      </c>
      <c r="F258" s="112" t="s">
        <v>63</v>
      </c>
      <c r="G258" s="112" t="s">
        <v>51</v>
      </c>
      <c r="H258" s="8" t="s">
        <v>23</v>
      </c>
      <c r="I258" s="112">
        <v>720</v>
      </c>
      <c r="J258" s="100"/>
      <c r="K258" s="63"/>
      <c r="L258" s="112">
        <v>808</v>
      </c>
      <c r="M258" s="112">
        <v>808</v>
      </c>
      <c r="N258" s="112">
        <v>808</v>
      </c>
      <c r="O258" s="113">
        <f>SUM(L258:N258)</f>
        <v>2424</v>
      </c>
      <c r="P258" s="112"/>
      <c r="Q258" s="112"/>
    </row>
    <row r="259" spans="1:22" s="122" customFormat="1" ht="15.6" customHeight="1" x14ac:dyDescent="0.3">
      <c r="A259" s="114" t="s">
        <v>24</v>
      </c>
      <c r="B259" s="114" t="s">
        <v>680</v>
      </c>
      <c r="C259" s="114" t="s">
        <v>681</v>
      </c>
      <c r="D259" s="114" t="s">
        <v>682</v>
      </c>
      <c r="E259" s="112" t="s">
        <v>683</v>
      </c>
      <c r="F259" s="114" t="s">
        <v>137</v>
      </c>
      <c r="G259" s="14" t="s">
        <v>51</v>
      </c>
      <c r="H259" s="114" t="s">
        <v>52</v>
      </c>
      <c r="I259" s="112">
        <v>673</v>
      </c>
      <c r="J259" s="6">
        <v>43991</v>
      </c>
      <c r="K259" s="63"/>
      <c r="L259" s="112">
        <v>673</v>
      </c>
      <c r="M259" s="112">
        <v>673</v>
      </c>
      <c r="N259" s="112">
        <v>673</v>
      </c>
      <c r="O259" s="113">
        <f>SUM(L259:N259)</f>
        <v>2019</v>
      </c>
      <c r="P259" s="112"/>
      <c r="Q259" s="112"/>
    </row>
    <row r="260" spans="1:22" s="122" customFormat="1" ht="15.6" customHeight="1" x14ac:dyDescent="0.3">
      <c r="A260" s="114" t="s">
        <v>24</v>
      </c>
      <c r="B260" s="7" t="s">
        <v>684</v>
      </c>
      <c r="C260" s="114" t="s">
        <v>685</v>
      </c>
      <c r="D260" s="114" t="s">
        <v>686</v>
      </c>
      <c r="E260" s="112" t="s">
        <v>687</v>
      </c>
      <c r="F260" s="114" t="s">
        <v>63</v>
      </c>
      <c r="G260" s="112"/>
      <c r="H260" s="112"/>
      <c r="I260" s="112"/>
      <c r="J260" s="100"/>
      <c r="K260" s="63"/>
      <c r="L260" s="112"/>
      <c r="M260" s="112"/>
      <c r="N260" s="112"/>
      <c r="O260" s="113">
        <f>SUM(L260:N260)</f>
        <v>0</v>
      </c>
      <c r="P260" s="112"/>
      <c r="Q260" s="112"/>
    </row>
    <row r="261" spans="1:22" s="122" customFormat="1" ht="15.6" customHeight="1" x14ac:dyDescent="0.3">
      <c r="A261" s="75" t="s">
        <v>24</v>
      </c>
      <c r="B261" s="114" t="s">
        <v>688</v>
      </c>
      <c r="C261" s="114" t="s">
        <v>354</v>
      </c>
      <c r="D261" s="114" t="s">
        <v>689</v>
      </c>
      <c r="E261" s="114" t="s">
        <v>690</v>
      </c>
      <c r="F261" s="114" t="s">
        <v>100</v>
      </c>
      <c r="G261" s="114" t="s">
        <v>51</v>
      </c>
      <c r="H261" s="114" t="s">
        <v>64</v>
      </c>
      <c r="I261" s="112"/>
      <c r="J261" s="6">
        <v>44139</v>
      </c>
      <c r="K261" s="63"/>
      <c r="L261" s="112">
        <v>0</v>
      </c>
      <c r="M261" s="112">
        <v>0</v>
      </c>
      <c r="N261" s="112">
        <v>0</v>
      </c>
      <c r="O261" s="113">
        <v>0</v>
      </c>
      <c r="P261" s="112"/>
      <c r="Q261" s="112"/>
      <c r="S261" s="112"/>
      <c r="T261" s="112"/>
      <c r="U261" s="112"/>
      <c r="V261" s="113"/>
    </row>
    <row r="262" spans="1:22" s="122" customFormat="1" ht="15.6" customHeight="1" x14ac:dyDescent="0.3">
      <c r="A262" s="75" t="s">
        <v>24</v>
      </c>
      <c r="B262" t="s">
        <v>691</v>
      </c>
      <c r="C262" t="s">
        <v>692</v>
      </c>
      <c r="D262" t="s">
        <v>693</v>
      </c>
      <c r="E262" t="s">
        <v>690</v>
      </c>
      <c r="F262" t="s">
        <v>100</v>
      </c>
      <c r="G262" t="s">
        <v>51</v>
      </c>
      <c r="H262" s="114" t="s">
        <v>694</v>
      </c>
      <c r="I262" s="112"/>
      <c r="J262" s="6">
        <v>44341</v>
      </c>
      <c r="K262" s="63"/>
      <c r="L262" s="112">
        <v>650</v>
      </c>
      <c r="M262" s="112">
        <v>650</v>
      </c>
      <c r="N262" s="112">
        <v>650</v>
      </c>
      <c r="O262" s="113">
        <f>SUM(L262:N262)</f>
        <v>1950</v>
      </c>
      <c r="P262" s="112"/>
      <c r="Q262" s="112"/>
      <c r="S262" s="112"/>
      <c r="T262" s="112"/>
      <c r="U262" s="112"/>
      <c r="V262" s="113"/>
    </row>
    <row r="263" spans="1:22" s="122" customFormat="1" ht="15.6" customHeight="1" x14ac:dyDescent="0.3">
      <c r="A263" s="112" t="s">
        <v>18</v>
      </c>
      <c r="B263" s="7" t="s">
        <v>695</v>
      </c>
      <c r="C263" s="113" t="s">
        <v>696</v>
      </c>
      <c r="D263" s="112" t="s">
        <v>697</v>
      </c>
      <c r="E263" s="14" t="s">
        <v>698</v>
      </c>
      <c r="F263" s="112" t="s">
        <v>150</v>
      </c>
      <c r="G263" s="112" t="s">
        <v>51</v>
      </c>
      <c r="H263" s="8" t="s">
        <v>23</v>
      </c>
      <c r="I263" s="112">
        <v>461</v>
      </c>
      <c r="J263" s="100"/>
      <c r="K263" s="63"/>
      <c r="L263" s="112">
        <v>461</v>
      </c>
      <c r="M263" s="112">
        <v>461</v>
      </c>
      <c r="N263" s="112">
        <v>461</v>
      </c>
      <c r="O263" s="113">
        <f>SUM(L263:N263)</f>
        <v>1383</v>
      </c>
      <c r="P263" s="112"/>
      <c r="Q263" s="112" t="s">
        <v>15</v>
      </c>
    </row>
    <row r="264" spans="1:22" s="122" customFormat="1" ht="15.6" customHeight="1" x14ac:dyDescent="0.3">
      <c r="A264" s="89" t="s">
        <v>18</v>
      </c>
      <c r="B264" s="88" t="s">
        <v>699</v>
      </c>
      <c r="C264" s="122" t="s">
        <v>129</v>
      </c>
      <c r="D264" s="89" t="s">
        <v>700</v>
      </c>
      <c r="E264" s="73" t="s">
        <v>701</v>
      </c>
      <c r="F264" s="89" t="s">
        <v>75</v>
      </c>
      <c r="G264" s="89" t="s">
        <v>51</v>
      </c>
      <c r="H264" s="74" t="s">
        <v>23</v>
      </c>
      <c r="I264" s="112">
        <v>150</v>
      </c>
      <c r="J264" s="100"/>
      <c r="K264" s="63"/>
      <c r="L264" s="112">
        <v>150</v>
      </c>
      <c r="M264" s="112">
        <v>150</v>
      </c>
      <c r="N264" s="112">
        <v>150</v>
      </c>
      <c r="O264" s="113">
        <f>SUM(L264:N264)</f>
        <v>450</v>
      </c>
      <c r="P264" s="112"/>
      <c r="Q264" s="112"/>
    </row>
    <row r="265" spans="1:22" s="122" customFormat="1" ht="15.6" customHeight="1" x14ac:dyDescent="0.3">
      <c r="A265" s="112" t="s">
        <v>24</v>
      </c>
      <c r="B265" s="114" t="s">
        <v>702</v>
      </c>
      <c r="C265" s="114" t="s">
        <v>703</v>
      </c>
      <c r="D265" s="114" t="s">
        <v>704</v>
      </c>
      <c r="E265" s="114" t="s">
        <v>705</v>
      </c>
      <c r="F265" s="114" t="s">
        <v>112</v>
      </c>
      <c r="G265" s="38" t="s">
        <v>44</v>
      </c>
      <c r="H265" s="8" t="s">
        <v>706</v>
      </c>
      <c r="I265" s="112"/>
      <c r="J265" s="6">
        <v>44412</v>
      </c>
      <c r="K265" s="63"/>
      <c r="L265" s="112"/>
      <c r="M265" s="112"/>
      <c r="N265" s="112"/>
      <c r="O265" s="113"/>
      <c r="P265" s="112"/>
      <c r="Q265" s="112"/>
    </row>
    <row r="266" spans="1:22" s="122" customFormat="1" ht="15.6" customHeight="1" x14ac:dyDescent="0.3">
      <c r="A266" s="112"/>
      <c r="B266" s="114" t="s">
        <v>707</v>
      </c>
      <c r="C266" s="114" t="s">
        <v>708</v>
      </c>
      <c r="D266" s="114" t="s">
        <v>709</v>
      </c>
      <c r="E266" s="114" t="s">
        <v>710</v>
      </c>
      <c r="F266" s="114" t="s">
        <v>92</v>
      </c>
      <c r="G266" s="112" t="s">
        <v>51</v>
      </c>
      <c r="H266" s="8" t="s">
        <v>711</v>
      </c>
      <c r="I266" s="112">
        <v>6</v>
      </c>
      <c r="J266" s="6">
        <v>44089</v>
      </c>
      <c r="K266" s="63"/>
      <c r="L266" s="112">
        <v>150</v>
      </c>
      <c r="M266" s="112">
        <v>150</v>
      </c>
      <c r="N266" s="112">
        <v>150</v>
      </c>
      <c r="O266" s="113">
        <f>SUM(L266:N266)</f>
        <v>450</v>
      </c>
      <c r="P266" s="112"/>
      <c r="Q266" s="112"/>
      <c r="S266" s="112"/>
      <c r="T266" s="112"/>
      <c r="U266" s="112"/>
      <c r="V266" s="113"/>
    </row>
    <row r="267" spans="1:22" s="122" customFormat="1" ht="15.6" customHeight="1" x14ac:dyDescent="0.3">
      <c r="A267" s="75" t="s">
        <v>24</v>
      </c>
      <c r="B267" s="68" t="s">
        <v>712</v>
      </c>
      <c r="C267" s="90" t="s">
        <v>365</v>
      </c>
      <c r="D267" s="75" t="s">
        <v>713</v>
      </c>
      <c r="E267" s="76" t="s">
        <v>714</v>
      </c>
      <c r="F267" s="75" t="s">
        <v>155</v>
      </c>
      <c r="G267" s="77" t="s">
        <v>51</v>
      </c>
      <c r="H267" t="s">
        <v>52</v>
      </c>
      <c r="I267" s="112"/>
      <c r="J267" s="6">
        <v>44053</v>
      </c>
      <c r="K267" s="63"/>
      <c r="L267" s="112">
        <v>1420</v>
      </c>
      <c r="M267" s="112">
        <v>1420</v>
      </c>
      <c r="N267" s="112">
        <v>1420</v>
      </c>
      <c r="O267" s="113">
        <f>SUM(L267:N267)</f>
        <v>4260</v>
      </c>
      <c r="P267" s="112"/>
      <c r="Q267" s="112"/>
      <c r="S267" s="112"/>
      <c r="T267" s="112"/>
      <c r="U267" s="112"/>
      <c r="V267" s="113"/>
    </row>
    <row r="268" spans="1:22" s="122" customFormat="1" ht="15.6" customHeight="1" x14ac:dyDescent="0.3">
      <c r="A268" s="114"/>
      <c r="B268" s="7" t="s">
        <v>715</v>
      </c>
      <c r="C268" s="21" t="s">
        <v>716</v>
      </c>
      <c r="D268" s="114" t="s">
        <v>717</v>
      </c>
      <c r="E268" s="14" t="s">
        <v>718</v>
      </c>
      <c r="F268" s="114" t="s">
        <v>100</v>
      </c>
      <c r="G268" s="112"/>
      <c r="H268" s="8"/>
      <c r="I268" s="112"/>
      <c r="J268" s="6">
        <v>43951</v>
      </c>
      <c r="K268" s="63"/>
      <c r="L268" s="112"/>
      <c r="M268" s="112"/>
      <c r="N268" s="112"/>
      <c r="O268" s="113"/>
      <c r="P268" s="112"/>
      <c r="Q268" s="112"/>
    </row>
    <row r="269" spans="1:22" s="122" customFormat="1" ht="15.6" customHeight="1" x14ac:dyDescent="0.3">
      <c r="A269" s="114"/>
      <c r="B269" s="7" t="s">
        <v>719</v>
      </c>
      <c r="C269" s="21" t="s">
        <v>720</v>
      </c>
      <c r="D269" s="114" t="s">
        <v>721</v>
      </c>
      <c r="E269" s="14" t="s">
        <v>718</v>
      </c>
      <c r="F269" s="114" t="s">
        <v>100</v>
      </c>
      <c r="G269" s="112"/>
      <c r="H269" s="8"/>
      <c r="I269" s="112"/>
      <c r="J269" s="6">
        <v>43951</v>
      </c>
      <c r="K269" s="63"/>
      <c r="L269" s="112"/>
      <c r="M269" s="112"/>
      <c r="N269" s="112"/>
      <c r="O269" s="113"/>
      <c r="P269" s="112"/>
      <c r="Q269" s="112"/>
    </row>
    <row r="270" spans="1:22" s="122" customFormat="1" ht="15.6" customHeight="1" x14ac:dyDescent="0.3">
      <c r="A270" s="114"/>
      <c r="B270" s="7" t="s">
        <v>722</v>
      </c>
      <c r="C270" s="21" t="s">
        <v>723</v>
      </c>
      <c r="D270" s="114" t="s">
        <v>724</v>
      </c>
      <c r="E270" s="14" t="s">
        <v>718</v>
      </c>
      <c r="F270" t="s">
        <v>100</v>
      </c>
      <c r="G270" s="112"/>
      <c r="H270" s="8"/>
      <c r="I270" s="112"/>
      <c r="J270" s="6">
        <v>43951</v>
      </c>
      <c r="K270" s="63"/>
      <c r="L270" s="112"/>
      <c r="M270" s="112"/>
      <c r="N270" s="112"/>
      <c r="O270" s="113"/>
      <c r="P270" s="112"/>
      <c r="Q270" s="112"/>
    </row>
    <row r="271" spans="1:22" s="122" customFormat="1" ht="15.6" customHeight="1" x14ac:dyDescent="0.3">
      <c r="A271" s="114"/>
      <c r="B271" s="7" t="s">
        <v>725</v>
      </c>
      <c r="C271" s="21" t="s">
        <v>726</v>
      </c>
      <c r="D271" s="114" t="s">
        <v>727</v>
      </c>
      <c r="E271" s="14" t="s">
        <v>718</v>
      </c>
      <c r="F271" s="114" t="s">
        <v>100</v>
      </c>
      <c r="G271" s="112"/>
      <c r="H271" s="8"/>
      <c r="I271" s="112"/>
      <c r="J271" s="6">
        <v>43951</v>
      </c>
      <c r="K271" s="63"/>
      <c r="L271" s="112"/>
      <c r="M271" s="112"/>
      <c r="N271" s="112"/>
      <c r="O271" s="113"/>
      <c r="P271" s="112"/>
      <c r="Q271" s="112"/>
    </row>
    <row r="272" spans="1:22" s="122" customFormat="1" ht="15.6" customHeight="1" x14ac:dyDescent="0.3">
      <c r="A272" s="114" t="s">
        <v>24</v>
      </c>
      <c r="B272" t="s">
        <v>715</v>
      </c>
      <c r="C272" t="s">
        <v>515</v>
      </c>
      <c r="D272" t="s">
        <v>717</v>
      </c>
      <c r="E272" t="s">
        <v>728</v>
      </c>
      <c r="F272" t="s">
        <v>100</v>
      </c>
      <c r="G272" s="19" t="s">
        <v>729</v>
      </c>
      <c r="H272" s="114"/>
      <c r="I272" s="114">
        <v>0</v>
      </c>
      <c r="J272" s="24">
        <v>43958</v>
      </c>
      <c r="K272" s="65"/>
      <c r="L272" s="114"/>
      <c r="M272" s="114"/>
      <c r="N272" s="114"/>
      <c r="O272" s="113">
        <f>SUM(L272:N272)</f>
        <v>0</v>
      </c>
      <c r="P272" s="114"/>
      <c r="Q272" s="114"/>
    </row>
    <row r="273" spans="1:16383" s="122" customFormat="1" ht="15.6" customHeight="1" x14ac:dyDescent="0.3">
      <c r="A273" s="114" t="s">
        <v>24</v>
      </c>
      <c r="B273" t="s">
        <v>722</v>
      </c>
      <c r="C273" t="s">
        <v>730</v>
      </c>
      <c r="D273" t="s">
        <v>724</v>
      </c>
      <c r="E273" t="s">
        <v>728</v>
      </c>
      <c r="F273" t="s">
        <v>100</v>
      </c>
      <c r="G273" s="114" t="s">
        <v>51</v>
      </c>
      <c r="H273" s="114" t="s">
        <v>52</v>
      </c>
      <c r="I273" s="114">
        <v>161</v>
      </c>
      <c r="J273" s="24">
        <v>43969</v>
      </c>
      <c r="K273" s="64"/>
      <c r="L273" s="114">
        <v>161</v>
      </c>
      <c r="M273" s="114">
        <v>161</v>
      </c>
      <c r="N273" s="114">
        <v>161</v>
      </c>
      <c r="O273" s="113">
        <f>SUM(L273:N273)</f>
        <v>483</v>
      </c>
      <c r="P273" s="114"/>
      <c r="Q273" s="114" t="s">
        <v>15</v>
      </c>
    </row>
    <row r="274" spans="1:16383" ht="15.6" customHeight="1" x14ac:dyDescent="0.3">
      <c r="A274" s="114" t="s">
        <v>24</v>
      </c>
      <c r="B274" s="114" t="s">
        <v>722</v>
      </c>
      <c r="C274" t="s">
        <v>730</v>
      </c>
      <c r="D274" s="114" t="s">
        <v>724</v>
      </c>
      <c r="E274" s="20" t="s">
        <v>728</v>
      </c>
      <c r="F274" t="s">
        <v>100</v>
      </c>
      <c r="G274" s="35" t="s">
        <v>43</v>
      </c>
      <c r="H274" s="8"/>
      <c r="I274" s="112"/>
      <c r="J274" s="6">
        <v>44119</v>
      </c>
      <c r="K274" s="63"/>
      <c r="L274" s="112"/>
      <c r="M274" s="112"/>
      <c r="N274" s="112"/>
      <c r="O274" s="113"/>
      <c r="P274" s="112"/>
      <c r="Q274" s="11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c r="AX274" s="122"/>
      <c r="AY274" s="122"/>
      <c r="AZ274" s="122"/>
      <c r="BA274" s="122"/>
      <c r="BB274" s="122"/>
      <c r="BC274" s="122"/>
      <c r="BD274" s="122"/>
      <c r="BE274" s="122"/>
      <c r="BF274" s="122"/>
      <c r="BG274" s="122"/>
      <c r="BH274" s="122"/>
      <c r="BI274" s="122"/>
      <c r="BJ274" s="122"/>
      <c r="BK274" s="122"/>
      <c r="BL274" s="122"/>
      <c r="BM274" s="122"/>
      <c r="BN274" s="122"/>
      <c r="BO274" s="122"/>
      <c r="BP274" s="122"/>
      <c r="BQ274" s="122"/>
      <c r="BR274" s="122"/>
      <c r="BS274" s="122"/>
      <c r="BT274" s="122"/>
      <c r="BU274" s="122"/>
      <c r="BV274" s="122"/>
      <c r="BW274" s="122"/>
      <c r="BX274" s="122"/>
      <c r="BY274" s="122"/>
      <c r="BZ274" s="122"/>
      <c r="CA274" s="122"/>
      <c r="CB274" s="122"/>
      <c r="CC274" s="122"/>
      <c r="CD274" s="122"/>
      <c r="CE274" s="122"/>
      <c r="CF274" s="122"/>
      <c r="CG274" s="122"/>
      <c r="CH274" s="122"/>
      <c r="CI274" s="122"/>
      <c r="CJ274" s="122"/>
      <c r="CK274" s="122"/>
      <c r="CL274" s="122"/>
      <c r="CM274" s="122"/>
      <c r="CN274" s="122"/>
      <c r="CO274" s="122"/>
      <c r="CP274" s="122"/>
      <c r="CQ274" s="122"/>
      <c r="CR274" s="122"/>
      <c r="CS274" s="122"/>
      <c r="CT274" s="122"/>
      <c r="CU274" s="122"/>
      <c r="CV274" s="122"/>
      <c r="CW274" s="122"/>
      <c r="CX274" s="122"/>
      <c r="CY274" s="122"/>
      <c r="CZ274" s="122"/>
      <c r="DA274" s="122"/>
      <c r="DB274" s="122"/>
      <c r="DC274" s="122"/>
      <c r="DD274" s="122"/>
      <c r="DE274" s="122"/>
      <c r="DF274" s="122"/>
      <c r="DG274" s="122"/>
      <c r="DH274" s="122"/>
      <c r="DI274" s="122"/>
      <c r="DJ274" s="122"/>
      <c r="DK274" s="122"/>
      <c r="DL274" s="122"/>
      <c r="DM274" s="122"/>
      <c r="DN274" s="122"/>
      <c r="DO274" s="122"/>
      <c r="DP274" s="122"/>
      <c r="DQ274" s="122"/>
      <c r="DR274" s="122"/>
      <c r="DS274" s="122"/>
      <c r="DT274" s="122"/>
      <c r="DU274" s="122"/>
      <c r="DV274" s="122"/>
      <c r="DW274" s="122"/>
      <c r="DX274" s="122"/>
      <c r="DY274" s="122"/>
      <c r="DZ274" s="122"/>
      <c r="EA274" s="122"/>
      <c r="EB274" s="122"/>
      <c r="EC274" s="122"/>
      <c r="ED274" s="122"/>
      <c r="EE274" s="122"/>
      <c r="EF274" s="122"/>
      <c r="EG274" s="122"/>
      <c r="EH274" s="122"/>
      <c r="EI274" s="122"/>
      <c r="EJ274" s="122"/>
      <c r="EK274" s="122"/>
      <c r="EL274" s="122"/>
      <c r="EM274" s="122"/>
      <c r="EN274" s="122"/>
      <c r="EO274" s="122"/>
      <c r="EP274" s="122"/>
      <c r="EQ274" s="122"/>
      <c r="ER274" s="122"/>
      <c r="ES274" s="122"/>
      <c r="ET274" s="122"/>
      <c r="EU274" s="122"/>
      <c r="EV274" s="122"/>
      <c r="EW274" s="122"/>
      <c r="EX274" s="122"/>
      <c r="EY274" s="122"/>
      <c r="EZ274" s="122"/>
      <c r="FA274" s="122"/>
      <c r="FB274" s="122"/>
      <c r="FC274" s="122"/>
      <c r="FD274" s="122"/>
      <c r="FE274" s="122"/>
      <c r="FF274" s="122"/>
      <c r="FG274" s="122"/>
      <c r="FH274" s="122"/>
      <c r="FI274" s="122"/>
      <c r="FJ274" s="122"/>
      <c r="FK274" s="122"/>
      <c r="FL274" s="122"/>
      <c r="FM274" s="122"/>
      <c r="FN274" s="122"/>
      <c r="FO274" s="122"/>
      <c r="FP274" s="122"/>
      <c r="FQ274" s="122"/>
      <c r="FR274" s="122"/>
      <c r="FS274" s="122"/>
      <c r="FT274" s="122"/>
      <c r="FU274" s="122"/>
      <c r="FV274" s="122"/>
      <c r="FW274" s="122"/>
      <c r="FX274" s="122"/>
      <c r="FY274" s="122"/>
      <c r="FZ274" s="122"/>
      <c r="GA274" s="122"/>
      <c r="GB274" s="122"/>
      <c r="GC274" s="122"/>
      <c r="GD274" s="122"/>
      <c r="GE274" s="122"/>
      <c r="GF274" s="122"/>
      <c r="GG274" s="122"/>
      <c r="GH274" s="122"/>
      <c r="GI274" s="122"/>
      <c r="GJ274" s="122"/>
      <c r="GK274" s="122"/>
      <c r="GL274" s="122"/>
      <c r="GM274" s="122"/>
      <c r="GN274" s="122"/>
      <c r="GO274" s="122"/>
      <c r="GP274" s="122"/>
      <c r="GQ274" s="122"/>
      <c r="GR274" s="122"/>
      <c r="GS274" s="122"/>
      <c r="GT274" s="122"/>
      <c r="GU274" s="122"/>
      <c r="GV274" s="122"/>
      <c r="GW274" s="122"/>
      <c r="GX274" s="122"/>
      <c r="GY274" s="122"/>
      <c r="GZ274" s="122"/>
      <c r="HA274" s="122"/>
      <c r="HB274" s="122"/>
      <c r="HC274" s="122"/>
      <c r="HD274" s="122"/>
      <c r="HE274" s="122"/>
      <c r="HF274" s="122"/>
      <c r="HG274" s="122"/>
      <c r="HH274" s="122"/>
      <c r="HI274" s="122"/>
      <c r="HJ274" s="122"/>
      <c r="HK274" s="122"/>
      <c r="HL274" s="122"/>
      <c r="HM274" s="122"/>
      <c r="HN274" s="122"/>
      <c r="HO274" s="122"/>
      <c r="HP274" s="122"/>
      <c r="HQ274" s="122"/>
      <c r="HR274" s="122"/>
      <c r="HS274" s="122"/>
      <c r="HT274" s="122"/>
      <c r="HU274" s="122"/>
      <c r="HV274" s="122"/>
      <c r="HW274" s="122"/>
      <c r="HX274" s="122"/>
      <c r="HY274" s="122"/>
      <c r="HZ274" s="122"/>
      <c r="IA274" s="122"/>
      <c r="IB274" s="122"/>
      <c r="IC274" s="122"/>
      <c r="ID274" s="122"/>
      <c r="IE274" s="122"/>
      <c r="IF274" s="122"/>
      <c r="IG274" s="122"/>
      <c r="IH274" s="122"/>
      <c r="II274" s="122"/>
      <c r="IJ274" s="122"/>
      <c r="IK274" s="122"/>
      <c r="IL274" s="122"/>
      <c r="IM274" s="122"/>
      <c r="IN274" s="122"/>
      <c r="IO274" s="122"/>
      <c r="IP274" s="122"/>
      <c r="IQ274" s="122"/>
      <c r="IR274" s="122"/>
      <c r="IS274" s="122"/>
      <c r="IT274" s="122"/>
      <c r="IU274" s="122"/>
      <c r="IV274" s="122"/>
      <c r="IW274" s="122"/>
      <c r="IX274" s="122"/>
      <c r="IY274" s="122"/>
      <c r="IZ274" s="122"/>
      <c r="JA274" s="122"/>
      <c r="JB274" s="122"/>
      <c r="JC274" s="122"/>
      <c r="JD274" s="122"/>
      <c r="JE274" s="122"/>
      <c r="JF274" s="122"/>
      <c r="JG274" s="122"/>
      <c r="JH274" s="122"/>
      <c r="JI274" s="122"/>
      <c r="JJ274" s="122"/>
      <c r="JK274" s="122"/>
      <c r="JL274" s="122"/>
      <c r="JM274" s="122"/>
      <c r="JN274" s="122"/>
      <c r="JO274" s="122"/>
      <c r="JP274" s="122"/>
      <c r="JQ274" s="122"/>
      <c r="JR274" s="122"/>
      <c r="JS274" s="122"/>
      <c r="JT274" s="122"/>
      <c r="JU274" s="122"/>
      <c r="JV274" s="122"/>
      <c r="JW274" s="122"/>
      <c r="JX274" s="122"/>
      <c r="JY274" s="122"/>
      <c r="JZ274" s="122"/>
      <c r="KA274" s="122"/>
      <c r="KB274" s="122"/>
      <c r="KC274" s="122"/>
      <c r="KD274" s="122"/>
      <c r="KE274" s="122"/>
      <c r="KF274" s="122"/>
      <c r="KG274" s="122"/>
      <c r="KH274" s="122"/>
      <c r="KI274" s="122"/>
      <c r="KJ274" s="122"/>
      <c r="KK274" s="122"/>
      <c r="KL274" s="122"/>
      <c r="KM274" s="122"/>
      <c r="KN274" s="122"/>
      <c r="KO274" s="122"/>
      <c r="KP274" s="122"/>
      <c r="KQ274" s="122"/>
      <c r="KR274" s="122"/>
      <c r="KS274" s="122"/>
      <c r="KT274" s="122"/>
      <c r="KU274" s="122"/>
      <c r="KV274" s="122"/>
      <c r="KW274" s="122"/>
      <c r="KX274" s="122"/>
      <c r="KY274" s="122"/>
      <c r="KZ274" s="122"/>
      <c r="LA274" s="122"/>
      <c r="LB274" s="122"/>
      <c r="LC274" s="122"/>
      <c r="LD274" s="122"/>
      <c r="LE274" s="122"/>
      <c r="LF274" s="122"/>
      <c r="LG274" s="122"/>
      <c r="LH274" s="122"/>
      <c r="LI274" s="122"/>
      <c r="LJ274" s="122"/>
      <c r="LK274" s="122"/>
      <c r="LL274" s="122"/>
      <c r="LM274" s="122"/>
      <c r="LN274" s="122"/>
      <c r="LO274" s="122"/>
      <c r="LP274" s="122"/>
      <c r="LQ274" s="122"/>
      <c r="LR274" s="122"/>
      <c r="LS274" s="122"/>
      <c r="LT274" s="122"/>
      <c r="LU274" s="122"/>
      <c r="LV274" s="122"/>
      <c r="LW274" s="122"/>
      <c r="LX274" s="122"/>
      <c r="LY274" s="122"/>
      <c r="LZ274" s="122"/>
      <c r="MA274" s="122"/>
      <c r="MB274" s="122"/>
      <c r="MC274" s="122"/>
      <c r="MD274" s="122"/>
      <c r="ME274" s="122"/>
      <c r="MF274" s="122"/>
      <c r="MG274" s="122"/>
      <c r="MH274" s="122"/>
      <c r="MI274" s="122"/>
      <c r="MJ274" s="122"/>
      <c r="MK274" s="122"/>
      <c r="ML274" s="122"/>
      <c r="MM274" s="122"/>
      <c r="MN274" s="122"/>
      <c r="MO274" s="122"/>
      <c r="MP274" s="122"/>
      <c r="MQ274" s="122"/>
      <c r="MR274" s="122"/>
      <c r="MS274" s="122"/>
      <c r="MT274" s="122"/>
      <c r="MU274" s="122"/>
      <c r="MV274" s="122"/>
      <c r="MW274" s="122"/>
      <c r="MX274" s="122"/>
      <c r="MY274" s="122"/>
      <c r="MZ274" s="122"/>
      <c r="NA274" s="122"/>
      <c r="NB274" s="122"/>
      <c r="NC274" s="122"/>
      <c r="ND274" s="122"/>
      <c r="NE274" s="122"/>
      <c r="NF274" s="122"/>
      <c r="NG274" s="122"/>
      <c r="NH274" s="122"/>
      <c r="NI274" s="122"/>
      <c r="NJ274" s="122"/>
      <c r="NK274" s="122"/>
      <c r="NL274" s="122"/>
      <c r="NM274" s="122"/>
      <c r="NN274" s="122"/>
      <c r="NO274" s="122"/>
      <c r="NP274" s="122"/>
      <c r="NQ274" s="122"/>
      <c r="NR274" s="122"/>
      <c r="NS274" s="122"/>
      <c r="NT274" s="122"/>
      <c r="NU274" s="122"/>
      <c r="NV274" s="122"/>
      <c r="NW274" s="122"/>
      <c r="NX274" s="122"/>
      <c r="NY274" s="122"/>
      <c r="NZ274" s="122"/>
      <c r="OA274" s="122"/>
      <c r="OB274" s="122"/>
      <c r="OC274" s="122"/>
      <c r="OD274" s="122"/>
      <c r="OE274" s="122"/>
      <c r="OF274" s="122"/>
      <c r="OG274" s="122"/>
      <c r="OH274" s="122"/>
      <c r="OI274" s="122"/>
      <c r="OJ274" s="122"/>
      <c r="OK274" s="122"/>
      <c r="OL274" s="122"/>
      <c r="OM274" s="122"/>
      <c r="ON274" s="122"/>
      <c r="OO274" s="122"/>
      <c r="OP274" s="122"/>
      <c r="OQ274" s="122"/>
      <c r="OR274" s="122"/>
      <c r="OS274" s="122"/>
      <c r="OT274" s="122"/>
      <c r="OU274" s="122"/>
      <c r="OV274" s="122"/>
      <c r="OW274" s="122"/>
      <c r="OX274" s="122"/>
      <c r="OY274" s="122"/>
      <c r="OZ274" s="122"/>
      <c r="PA274" s="122"/>
      <c r="PB274" s="122"/>
      <c r="PC274" s="122"/>
      <c r="PD274" s="122"/>
      <c r="PE274" s="122"/>
      <c r="PF274" s="122"/>
      <c r="PG274" s="122"/>
      <c r="PH274" s="122"/>
      <c r="PI274" s="122"/>
      <c r="PJ274" s="122"/>
      <c r="PK274" s="122"/>
      <c r="PL274" s="122"/>
      <c r="PM274" s="122"/>
      <c r="PN274" s="122"/>
      <c r="PO274" s="122"/>
      <c r="PP274" s="122"/>
      <c r="PQ274" s="122"/>
      <c r="PR274" s="122"/>
      <c r="PS274" s="122"/>
      <c r="PT274" s="122"/>
      <c r="PU274" s="122"/>
      <c r="PV274" s="122"/>
      <c r="PW274" s="122"/>
      <c r="PX274" s="122"/>
      <c r="PY274" s="122"/>
      <c r="PZ274" s="122"/>
      <c r="QA274" s="122"/>
      <c r="QB274" s="122"/>
      <c r="QC274" s="122"/>
      <c r="QD274" s="122"/>
      <c r="QE274" s="122"/>
      <c r="QF274" s="122"/>
      <c r="QG274" s="122"/>
      <c r="QH274" s="122"/>
      <c r="QI274" s="122"/>
      <c r="QJ274" s="122"/>
      <c r="QK274" s="122"/>
      <c r="QL274" s="122"/>
      <c r="QM274" s="122"/>
      <c r="QN274" s="122"/>
      <c r="QO274" s="122"/>
      <c r="QP274" s="122"/>
      <c r="QQ274" s="122"/>
      <c r="QR274" s="122"/>
      <c r="QS274" s="122"/>
      <c r="QT274" s="122"/>
      <c r="QU274" s="122"/>
      <c r="QV274" s="122"/>
      <c r="QW274" s="122"/>
      <c r="QX274" s="122"/>
      <c r="QY274" s="122"/>
      <c r="QZ274" s="122"/>
      <c r="RA274" s="122"/>
      <c r="RB274" s="122"/>
      <c r="RC274" s="122"/>
      <c r="RD274" s="122"/>
      <c r="RE274" s="122"/>
      <c r="RF274" s="122"/>
      <c r="RG274" s="122"/>
      <c r="RH274" s="122"/>
      <c r="RI274" s="122"/>
      <c r="RJ274" s="122"/>
      <c r="RK274" s="122"/>
      <c r="RL274" s="122"/>
      <c r="RM274" s="122"/>
      <c r="RN274" s="122"/>
      <c r="RO274" s="122"/>
      <c r="RP274" s="122"/>
      <c r="RQ274" s="122"/>
      <c r="RR274" s="122"/>
      <c r="RS274" s="122"/>
      <c r="RT274" s="122"/>
      <c r="RU274" s="122"/>
      <c r="RV274" s="122"/>
      <c r="RW274" s="122"/>
      <c r="RX274" s="122"/>
      <c r="RY274" s="122"/>
      <c r="RZ274" s="122"/>
      <c r="SA274" s="122"/>
      <c r="SB274" s="122"/>
      <c r="SC274" s="122"/>
      <c r="SD274" s="122"/>
      <c r="SE274" s="122"/>
      <c r="SF274" s="122"/>
      <c r="SG274" s="122"/>
      <c r="SH274" s="122"/>
      <c r="SI274" s="122"/>
      <c r="SJ274" s="122"/>
      <c r="SK274" s="122"/>
      <c r="SL274" s="122"/>
      <c r="SM274" s="122"/>
      <c r="SN274" s="122"/>
      <c r="SO274" s="122"/>
      <c r="SP274" s="122"/>
      <c r="SQ274" s="122"/>
      <c r="SR274" s="122"/>
      <c r="SS274" s="122"/>
      <c r="ST274" s="122"/>
      <c r="SU274" s="122"/>
      <c r="SV274" s="122"/>
      <c r="SW274" s="122"/>
      <c r="SX274" s="122"/>
      <c r="SY274" s="122"/>
      <c r="SZ274" s="122"/>
      <c r="TA274" s="122"/>
      <c r="TB274" s="122"/>
      <c r="TC274" s="122"/>
      <c r="TD274" s="122"/>
      <c r="TE274" s="122"/>
      <c r="TF274" s="122"/>
      <c r="TG274" s="122"/>
      <c r="TH274" s="122"/>
      <c r="TI274" s="122"/>
      <c r="TJ274" s="122"/>
      <c r="TK274" s="122"/>
      <c r="TL274" s="122"/>
      <c r="TM274" s="122"/>
      <c r="TN274" s="122"/>
      <c r="TO274" s="122"/>
      <c r="TP274" s="122"/>
      <c r="TQ274" s="122"/>
      <c r="TR274" s="122"/>
      <c r="TS274" s="122"/>
      <c r="TT274" s="122"/>
      <c r="TU274" s="122"/>
      <c r="TV274" s="122"/>
      <c r="TW274" s="122"/>
      <c r="TX274" s="122"/>
      <c r="TY274" s="122"/>
      <c r="TZ274" s="122"/>
      <c r="UA274" s="122"/>
      <c r="UB274" s="122"/>
      <c r="UC274" s="122"/>
      <c r="UD274" s="122"/>
      <c r="UE274" s="122"/>
      <c r="UF274" s="122"/>
      <c r="UG274" s="122"/>
      <c r="UH274" s="122"/>
      <c r="UI274" s="122"/>
      <c r="UJ274" s="122"/>
      <c r="UK274" s="122"/>
      <c r="UL274" s="122"/>
      <c r="UM274" s="122"/>
      <c r="UN274" s="122"/>
      <c r="UO274" s="122"/>
      <c r="UP274" s="122"/>
      <c r="UQ274" s="122"/>
      <c r="UR274" s="122"/>
      <c r="US274" s="122"/>
      <c r="UT274" s="122"/>
      <c r="UU274" s="122"/>
      <c r="UV274" s="122"/>
      <c r="UW274" s="122"/>
      <c r="UX274" s="122"/>
      <c r="UY274" s="122"/>
      <c r="UZ274" s="122"/>
      <c r="VA274" s="122"/>
      <c r="VB274" s="122"/>
      <c r="VC274" s="122"/>
      <c r="VD274" s="122"/>
      <c r="VE274" s="122"/>
      <c r="VF274" s="122"/>
      <c r="VG274" s="122"/>
      <c r="VH274" s="122"/>
      <c r="VI274" s="122"/>
      <c r="VJ274" s="122"/>
      <c r="VK274" s="122"/>
      <c r="VL274" s="122"/>
      <c r="VM274" s="122"/>
      <c r="VN274" s="122"/>
      <c r="VO274" s="122"/>
      <c r="VP274" s="122"/>
      <c r="VQ274" s="122"/>
      <c r="VR274" s="122"/>
      <c r="VS274" s="122"/>
      <c r="VT274" s="122"/>
      <c r="VU274" s="122"/>
      <c r="VV274" s="122"/>
      <c r="VW274" s="122"/>
      <c r="VX274" s="122"/>
      <c r="VY274" s="122"/>
      <c r="VZ274" s="122"/>
      <c r="WA274" s="122"/>
      <c r="WB274" s="122"/>
      <c r="WC274" s="122"/>
      <c r="WD274" s="122"/>
      <c r="WE274" s="122"/>
      <c r="WF274" s="122"/>
      <c r="WG274" s="122"/>
      <c r="WH274" s="122"/>
      <c r="WI274" s="122"/>
      <c r="WJ274" s="122"/>
      <c r="WK274" s="122"/>
      <c r="WL274" s="122"/>
      <c r="WM274" s="122"/>
      <c r="WN274" s="122"/>
      <c r="WO274" s="122"/>
      <c r="WP274" s="122"/>
      <c r="WQ274" s="122"/>
      <c r="WR274" s="122"/>
      <c r="WS274" s="122"/>
      <c r="WT274" s="122"/>
      <c r="WU274" s="122"/>
      <c r="WV274" s="122"/>
      <c r="WW274" s="122"/>
      <c r="WX274" s="122"/>
      <c r="WY274" s="122"/>
      <c r="WZ274" s="122"/>
      <c r="XA274" s="122"/>
      <c r="XB274" s="122"/>
      <c r="XC274" s="122"/>
      <c r="XD274" s="122"/>
      <c r="XE274" s="122"/>
      <c r="XF274" s="122"/>
      <c r="XG274" s="122"/>
      <c r="XH274" s="122"/>
      <c r="XI274" s="122"/>
      <c r="XJ274" s="122"/>
      <c r="XK274" s="122"/>
      <c r="XL274" s="122"/>
      <c r="XM274" s="122"/>
      <c r="XN274" s="122"/>
      <c r="XO274" s="122"/>
      <c r="XP274" s="122"/>
      <c r="XQ274" s="122"/>
      <c r="XR274" s="122"/>
      <c r="XS274" s="122"/>
      <c r="XT274" s="122"/>
      <c r="XU274" s="122"/>
      <c r="XV274" s="122"/>
      <c r="XW274" s="122"/>
      <c r="XX274" s="122"/>
      <c r="XY274" s="122"/>
      <c r="XZ274" s="122"/>
      <c r="YA274" s="122"/>
      <c r="YB274" s="122"/>
      <c r="YC274" s="122"/>
      <c r="YD274" s="122"/>
      <c r="YE274" s="122"/>
      <c r="YF274" s="122"/>
      <c r="YG274" s="122"/>
      <c r="YH274" s="122"/>
      <c r="YI274" s="122"/>
      <c r="YJ274" s="122"/>
      <c r="YK274" s="122"/>
      <c r="YL274" s="122"/>
      <c r="YM274" s="122"/>
      <c r="YN274" s="122"/>
      <c r="YO274" s="122"/>
      <c r="YP274" s="122"/>
      <c r="YQ274" s="122"/>
      <c r="YR274" s="122"/>
      <c r="YS274" s="122"/>
      <c r="YT274" s="122"/>
      <c r="YU274" s="122"/>
      <c r="YV274" s="122"/>
      <c r="YW274" s="122"/>
      <c r="YX274" s="122"/>
      <c r="YY274" s="122"/>
      <c r="YZ274" s="122"/>
      <c r="ZA274" s="122"/>
      <c r="ZB274" s="122"/>
      <c r="ZC274" s="122"/>
      <c r="ZD274" s="122"/>
      <c r="ZE274" s="122"/>
      <c r="ZF274" s="122"/>
      <c r="ZG274" s="122"/>
      <c r="ZH274" s="122"/>
      <c r="ZI274" s="122"/>
      <c r="ZJ274" s="122"/>
      <c r="ZK274" s="122"/>
      <c r="ZL274" s="122"/>
      <c r="ZM274" s="122"/>
      <c r="ZN274" s="122"/>
      <c r="ZO274" s="122"/>
      <c r="ZP274" s="122"/>
      <c r="ZQ274" s="122"/>
      <c r="ZR274" s="122"/>
      <c r="ZS274" s="122"/>
      <c r="ZT274" s="122"/>
      <c r="ZU274" s="122"/>
      <c r="ZV274" s="122"/>
      <c r="ZW274" s="122"/>
      <c r="ZX274" s="122"/>
      <c r="ZY274" s="122"/>
      <c r="ZZ274" s="122"/>
      <c r="AAA274" s="122"/>
      <c r="AAB274" s="122"/>
      <c r="AAC274" s="122"/>
      <c r="AAD274" s="122"/>
      <c r="AAE274" s="122"/>
      <c r="AAF274" s="122"/>
      <c r="AAG274" s="122"/>
      <c r="AAH274" s="122"/>
      <c r="AAI274" s="122"/>
      <c r="AAJ274" s="122"/>
      <c r="AAK274" s="122"/>
      <c r="AAL274" s="122"/>
      <c r="AAM274" s="122"/>
      <c r="AAN274" s="122"/>
      <c r="AAO274" s="122"/>
      <c r="AAP274" s="122"/>
      <c r="AAQ274" s="122"/>
      <c r="AAR274" s="122"/>
      <c r="AAS274" s="122"/>
      <c r="AAT274" s="122"/>
      <c r="AAU274" s="122"/>
      <c r="AAV274" s="122"/>
      <c r="AAW274" s="122"/>
      <c r="AAX274" s="122"/>
      <c r="AAY274" s="122"/>
      <c r="AAZ274" s="122"/>
      <c r="ABA274" s="122"/>
      <c r="ABB274" s="122"/>
      <c r="ABC274" s="122"/>
      <c r="ABD274" s="122"/>
      <c r="ABE274" s="122"/>
      <c r="ABF274" s="122"/>
      <c r="ABG274" s="122"/>
      <c r="ABH274" s="122"/>
      <c r="ABI274" s="122"/>
      <c r="ABJ274" s="122"/>
      <c r="ABK274" s="122"/>
      <c r="ABL274" s="122"/>
      <c r="ABM274" s="122"/>
      <c r="ABN274" s="122"/>
      <c r="ABO274" s="122"/>
      <c r="ABP274" s="122"/>
      <c r="ABQ274" s="122"/>
      <c r="ABR274" s="122"/>
      <c r="ABS274" s="122"/>
      <c r="ABT274" s="122"/>
      <c r="ABU274" s="122"/>
      <c r="ABV274" s="122"/>
      <c r="ABW274" s="122"/>
      <c r="ABX274" s="122"/>
      <c r="ABY274" s="122"/>
      <c r="ABZ274" s="122"/>
      <c r="ACA274" s="122"/>
      <c r="ACB274" s="122"/>
      <c r="ACC274" s="122"/>
      <c r="ACD274" s="122"/>
      <c r="ACE274" s="122"/>
      <c r="ACF274" s="122"/>
      <c r="ACG274" s="122"/>
      <c r="ACH274" s="122"/>
      <c r="ACI274" s="122"/>
      <c r="ACJ274" s="122"/>
      <c r="ACK274" s="122"/>
      <c r="ACL274" s="122"/>
      <c r="ACM274" s="122"/>
      <c r="ACN274" s="122"/>
      <c r="ACO274" s="122"/>
      <c r="ACP274" s="122"/>
      <c r="ACQ274" s="122"/>
      <c r="ACR274" s="122"/>
      <c r="ACS274" s="122"/>
      <c r="ACT274" s="122"/>
      <c r="ACU274" s="122"/>
      <c r="ACV274" s="122"/>
      <c r="ACW274" s="122"/>
      <c r="ACX274" s="122"/>
      <c r="ACY274" s="122"/>
      <c r="ACZ274" s="122"/>
      <c r="ADA274" s="122"/>
      <c r="ADB274" s="122"/>
      <c r="ADC274" s="122"/>
      <c r="ADD274" s="122"/>
      <c r="ADE274" s="122"/>
      <c r="ADF274" s="122"/>
      <c r="ADG274" s="122"/>
      <c r="ADH274" s="122"/>
      <c r="ADI274" s="122"/>
      <c r="ADJ274" s="122"/>
      <c r="ADK274" s="122"/>
      <c r="ADL274" s="122"/>
      <c r="ADM274" s="122"/>
      <c r="ADN274" s="122"/>
      <c r="ADO274" s="122"/>
      <c r="ADP274" s="122"/>
      <c r="ADQ274" s="122"/>
      <c r="ADR274" s="122"/>
      <c r="ADS274" s="122"/>
      <c r="ADT274" s="122"/>
      <c r="ADU274" s="122"/>
      <c r="ADV274" s="122"/>
      <c r="ADW274" s="122"/>
      <c r="ADX274" s="122"/>
      <c r="ADY274" s="122"/>
      <c r="ADZ274" s="122"/>
      <c r="AEA274" s="122"/>
      <c r="AEB274" s="122"/>
      <c r="AEC274" s="122"/>
      <c r="AED274" s="122"/>
      <c r="AEE274" s="122"/>
      <c r="AEF274" s="122"/>
      <c r="AEG274" s="122"/>
      <c r="AEH274" s="122"/>
      <c r="AEI274" s="122"/>
      <c r="AEJ274" s="122"/>
      <c r="AEK274" s="122"/>
      <c r="AEL274" s="122"/>
      <c r="AEM274" s="122"/>
      <c r="AEN274" s="122"/>
      <c r="AEO274" s="122"/>
      <c r="AEP274" s="122"/>
      <c r="AEQ274" s="122"/>
      <c r="AER274" s="122"/>
      <c r="AES274" s="122"/>
      <c r="AET274" s="122"/>
      <c r="AEU274" s="122"/>
      <c r="AEV274" s="122"/>
      <c r="AEW274" s="122"/>
      <c r="AEX274" s="122"/>
      <c r="AEY274" s="122"/>
      <c r="AEZ274" s="122"/>
      <c r="AFA274" s="122"/>
      <c r="AFB274" s="122"/>
      <c r="AFC274" s="122"/>
      <c r="AFD274" s="122"/>
      <c r="AFE274" s="122"/>
      <c r="AFF274" s="122"/>
      <c r="AFG274" s="122"/>
      <c r="AFH274" s="122"/>
      <c r="AFI274" s="122"/>
      <c r="AFJ274" s="122"/>
      <c r="AFK274" s="122"/>
      <c r="AFL274" s="122"/>
      <c r="AFM274" s="122"/>
      <c r="AFN274" s="122"/>
      <c r="AFO274" s="122"/>
      <c r="AFP274" s="122"/>
      <c r="AFQ274" s="122"/>
      <c r="AFR274" s="122"/>
      <c r="AFS274" s="122"/>
      <c r="AFT274" s="122"/>
      <c r="AFU274" s="122"/>
      <c r="AFV274" s="122"/>
      <c r="AFW274" s="122"/>
      <c r="AFX274" s="122"/>
      <c r="AFY274" s="122"/>
      <c r="AFZ274" s="122"/>
      <c r="AGA274" s="122"/>
      <c r="AGB274" s="122"/>
      <c r="AGC274" s="122"/>
      <c r="AGD274" s="122"/>
      <c r="AGE274" s="122"/>
      <c r="AGF274" s="122"/>
      <c r="AGG274" s="122"/>
      <c r="AGH274" s="122"/>
      <c r="AGI274" s="122"/>
      <c r="AGJ274" s="122"/>
      <c r="AGK274" s="122"/>
      <c r="AGL274" s="122"/>
      <c r="AGM274" s="122"/>
      <c r="AGN274" s="122"/>
      <c r="AGO274" s="122"/>
      <c r="AGP274" s="122"/>
      <c r="AGQ274" s="122"/>
      <c r="AGR274" s="122"/>
      <c r="AGS274" s="122"/>
      <c r="AGT274" s="122"/>
      <c r="AGU274" s="122"/>
      <c r="AGV274" s="122"/>
      <c r="AGW274" s="122"/>
      <c r="AGX274" s="122"/>
      <c r="AGY274" s="122"/>
      <c r="AGZ274" s="122"/>
      <c r="AHA274" s="122"/>
      <c r="AHB274" s="122"/>
      <c r="AHC274" s="122"/>
      <c r="AHD274" s="122"/>
      <c r="AHE274" s="122"/>
      <c r="AHF274" s="122"/>
      <c r="AHG274" s="122"/>
      <c r="AHH274" s="122"/>
      <c r="AHI274" s="122"/>
      <c r="AHJ274" s="122"/>
      <c r="AHK274" s="122"/>
      <c r="AHL274" s="122"/>
      <c r="AHM274" s="122"/>
      <c r="AHN274" s="122"/>
      <c r="AHO274" s="122"/>
      <c r="AHP274" s="122"/>
      <c r="AHQ274" s="122"/>
      <c r="AHR274" s="122"/>
      <c r="AHS274" s="122"/>
      <c r="AHT274" s="122"/>
      <c r="AHU274" s="122"/>
      <c r="AHV274" s="122"/>
      <c r="AHW274" s="122"/>
      <c r="AHX274" s="122"/>
      <c r="AHY274" s="122"/>
      <c r="AHZ274" s="122"/>
      <c r="AIA274" s="122"/>
      <c r="AIB274" s="122"/>
      <c r="AIC274" s="122"/>
      <c r="AID274" s="122"/>
      <c r="AIE274" s="122"/>
      <c r="AIF274" s="122"/>
      <c r="AIG274" s="122"/>
      <c r="AIH274" s="122"/>
      <c r="AII274" s="122"/>
      <c r="AIJ274" s="122"/>
      <c r="AIK274" s="122"/>
      <c r="AIL274" s="122"/>
      <c r="AIM274" s="122"/>
      <c r="AIN274" s="122"/>
      <c r="AIO274" s="122"/>
      <c r="AIP274" s="122"/>
      <c r="AIQ274" s="122"/>
      <c r="AIR274" s="122"/>
      <c r="AIS274" s="122"/>
      <c r="AIT274" s="122"/>
      <c r="AIU274" s="122"/>
      <c r="AIV274" s="122"/>
      <c r="AIW274" s="122"/>
      <c r="AIX274" s="122"/>
      <c r="AIY274" s="122"/>
      <c r="AIZ274" s="122"/>
      <c r="AJA274" s="122"/>
      <c r="AJB274" s="122"/>
      <c r="AJC274" s="122"/>
      <c r="AJD274" s="122"/>
      <c r="AJE274" s="122"/>
      <c r="AJF274" s="122"/>
      <c r="AJG274" s="122"/>
      <c r="AJH274" s="122"/>
      <c r="AJI274" s="122"/>
      <c r="AJJ274" s="122"/>
      <c r="AJK274" s="122"/>
      <c r="AJL274" s="122"/>
      <c r="AJM274" s="122"/>
      <c r="AJN274" s="122"/>
      <c r="AJO274" s="122"/>
      <c r="AJP274" s="122"/>
      <c r="AJQ274" s="122"/>
      <c r="AJR274" s="122"/>
      <c r="AJS274" s="122"/>
      <c r="AJT274" s="122"/>
      <c r="AJU274" s="122"/>
      <c r="AJV274" s="122"/>
      <c r="AJW274" s="122"/>
      <c r="AJX274" s="122"/>
      <c r="AJY274" s="122"/>
      <c r="AJZ274" s="122"/>
      <c r="AKA274" s="122"/>
      <c r="AKB274" s="122"/>
      <c r="AKC274" s="122"/>
      <c r="AKD274" s="122"/>
      <c r="AKE274" s="122"/>
      <c r="AKF274" s="122"/>
      <c r="AKG274" s="122"/>
      <c r="AKH274" s="122"/>
      <c r="AKI274" s="122"/>
      <c r="AKJ274" s="122"/>
      <c r="AKK274" s="122"/>
      <c r="AKL274" s="122"/>
      <c r="AKM274" s="122"/>
      <c r="AKN274" s="122"/>
      <c r="AKO274" s="122"/>
      <c r="AKP274" s="122"/>
      <c r="AKQ274" s="122"/>
      <c r="AKR274" s="122"/>
      <c r="AKS274" s="122"/>
      <c r="AKT274" s="122"/>
      <c r="AKU274" s="122"/>
      <c r="AKV274" s="122"/>
      <c r="AKW274" s="122"/>
      <c r="AKX274" s="122"/>
      <c r="AKY274" s="122"/>
      <c r="AKZ274" s="122"/>
      <c r="ALA274" s="122"/>
      <c r="ALB274" s="122"/>
      <c r="ALC274" s="122"/>
      <c r="ALD274" s="122"/>
      <c r="ALE274" s="122"/>
      <c r="ALF274" s="122"/>
      <c r="ALG274" s="122"/>
      <c r="ALH274" s="122"/>
      <c r="ALI274" s="122"/>
      <c r="ALJ274" s="122"/>
      <c r="ALK274" s="122"/>
      <c r="ALL274" s="122"/>
      <c r="ALM274" s="122"/>
      <c r="ALN274" s="122"/>
      <c r="ALO274" s="122"/>
      <c r="ALP274" s="122"/>
      <c r="ALQ274" s="122"/>
      <c r="ALR274" s="122"/>
      <c r="ALS274" s="122"/>
      <c r="ALT274" s="122"/>
      <c r="ALU274" s="122"/>
      <c r="ALV274" s="122"/>
      <c r="ALW274" s="122"/>
      <c r="ALX274" s="122"/>
      <c r="ALY274" s="122"/>
      <c r="ALZ274" s="122"/>
      <c r="AMA274" s="122"/>
      <c r="AMB274" s="122"/>
      <c r="AMC274" s="122"/>
      <c r="AMD274" s="122"/>
      <c r="AME274" s="122"/>
      <c r="AMF274" s="122"/>
      <c r="AMG274" s="122"/>
      <c r="AMH274" s="122"/>
      <c r="AMI274" s="122"/>
      <c r="AMJ274" s="122"/>
      <c r="AMK274" s="122"/>
      <c r="AML274" s="122"/>
      <c r="AMM274" s="122"/>
      <c r="AMN274" s="122"/>
      <c r="AMO274" s="122"/>
      <c r="AMP274" s="122"/>
      <c r="AMQ274" s="122"/>
      <c r="AMR274" s="122"/>
      <c r="AMS274" s="122"/>
      <c r="AMT274" s="122"/>
      <c r="AMU274" s="122"/>
      <c r="AMV274" s="122"/>
      <c r="AMW274" s="122"/>
      <c r="AMX274" s="122"/>
      <c r="AMY274" s="122"/>
      <c r="AMZ274" s="122"/>
      <c r="ANA274" s="122"/>
      <c r="ANB274" s="122"/>
      <c r="ANC274" s="122"/>
      <c r="AND274" s="122"/>
      <c r="ANE274" s="122"/>
      <c r="ANF274" s="122"/>
      <c r="ANG274" s="122"/>
      <c r="ANH274" s="122"/>
      <c r="ANI274" s="122"/>
      <c r="ANJ274" s="122"/>
      <c r="ANK274" s="122"/>
      <c r="ANL274" s="122"/>
      <c r="ANM274" s="122"/>
      <c r="ANN274" s="122"/>
      <c r="ANO274" s="122"/>
      <c r="ANP274" s="122"/>
      <c r="ANQ274" s="122"/>
      <c r="ANR274" s="122"/>
      <c r="ANS274" s="122"/>
      <c r="ANT274" s="122"/>
      <c r="ANU274" s="122"/>
      <c r="ANV274" s="122"/>
      <c r="ANW274" s="122"/>
      <c r="ANX274" s="122"/>
      <c r="ANY274" s="122"/>
      <c r="ANZ274" s="122"/>
      <c r="AOA274" s="122"/>
      <c r="AOB274" s="122"/>
      <c r="AOC274" s="122"/>
      <c r="AOD274" s="122"/>
      <c r="AOE274" s="122"/>
      <c r="AOF274" s="122"/>
      <c r="AOG274" s="122"/>
      <c r="AOH274" s="122"/>
      <c r="AOI274" s="122"/>
      <c r="AOJ274" s="122"/>
      <c r="AOK274" s="122"/>
      <c r="AOL274" s="122"/>
      <c r="AOM274" s="122"/>
      <c r="AON274" s="122"/>
      <c r="AOO274" s="122"/>
      <c r="AOP274" s="122"/>
      <c r="AOQ274" s="122"/>
      <c r="AOR274" s="122"/>
      <c r="AOS274" s="122"/>
      <c r="AOT274" s="122"/>
      <c r="AOU274" s="122"/>
      <c r="AOV274" s="122"/>
      <c r="AOW274" s="122"/>
      <c r="AOX274" s="122"/>
      <c r="AOY274" s="122"/>
      <c r="AOZ274" s="122"/>
      <c r="APA274" s="122"/>
      <c r="APB274" s="122"/>
      <c r="APC274" s="122"/>
      <c r="APD274" s="122"/>
      <c r="APE274" s="122"/>
      <c r="APF274" s="122"/>
      <c r="APG274" s="122"/>
      <c r="APH274" s="122"/>
      <c r="API274" s="122"/>
      <c r="APJ274" s="122"/>
      <c r="APK274" s="122"/>
      <c r="APL274" s="122"/>
      <c r="APM274" s="122"/>
      <c r="APN274" s="122"/>
      <c r="APO274" s="122"/>
      <c r="APP274" s="122"/>
      <c r="APQ274" s="122"/>
      <c r="APR274" s="122"/>
      <c r="APS274" s="122"/>
      <c r="APT274" s="122"/>
      <c r="APU274" s="122"/>
      <c r="APV274" s="122"/>
      <c r="APW274" s="122"/>
      <c r="APX274" s="122"/>
      <c r="APY274" s="122"/>
      <c r="APZ274" s="122"/>
      <c r="AQA274" s="122"/>
      <c r="AQB274" s="122"/>
      <c r="AQC274" s="122"/>
      <c r="AQD274" s="122"/>
      <c r="AQE274" s="122"/>
      <c r="AQF274" s="122"/>
      <c r="AQG274" s="122"/>
      <c r="AQH274" s="122"/>
      <c r="AQI274" s="122"/>
      <c r="AQJ274" s="122"/>
      <c r="AQK274" s="122"/>
      <c r="AQL274" s="122"/>
      <c r="AQM274" s="122"/>
      <c r="AQN274" s="122"/>
      <c r="AQO274" s="122"/>
      <c r="AQP274" s="122"/>
      <c r="AQQ274" s="122"/>
      <c r="AQR274" s="122"/>
      <c r="AQS274" s="122"/>
      <c r="AQT274" s="122"/>
      <c r="AQU274" s="122"/>
      <c r="AQV274" s="122"/>
      <c r="AQW274" s="122"/>
      <c r="AQX274" s="122"/>
      <c r="AQY274" s="122"/>
      <c r="AQZ274" s="122"/>
      <c r="ARA274" s="122"/>
      <c r="ARB274" s="122"/>
      <c r="ARC274" s="122"/>
      <c r="ARD274" s="122"/>
      <c r="ARE274" s="122"/>
      <c r="ARF274" s="122"/>
      <c r="ARG274" s="122"/>
      <c r="ARH274" s="122"/>
      <c r="ARI274" s="122"/>
      <c r="ARJ274" s="122"/>
      <c r="ARK274" s="122"/>
      <c r="ARL274" s="122"/>
      <c r="ARM274" s="122"/>
      <c r="ARN274" s="122"/>
      <c r="ARO274" s="122"/>
      <c r="ARP274" s="122"/>
      <c r="ARQ274" s="122"/>
      <c r="ARR274" s="122"/>
      <c r="ARS274" s="122"/>
      <c r="ART274" s="122"/>
      <c r="ARU274" s="122"/>
      <c r="ARV274" s="122"/>
      <c r="ARW274" s="122"/>
      <c r="ARX274" s="122"/>
      <c r="ARY274" s="122"/>
      <c r="ARZ274" s="122"/>
      <c r="ASA274" s="122"/>
      <c r="ASB274" s="122"/>
      <c r="ASC274" s="122"/>
      <c r="ASD274" s="122"/>
      <c r="ASE274" s="122"/>
      <c r="ASF274" s="122"/>
      <c r="ASG274" s="122"/>
      <c r="ASH274" s="122"/>
      <c r="ASI274" s="122"/>
      <c r="ASJ274" s="122"/>
      <c r="ASK274" s="122"/>
      <c r="ASL274" s="122"/>
      <c r="ASM274" s="122"/>
      <c r="ASN274" s="122"/>
      <c r="ASO274" s="122"/>
      <c r="ASP274" s="122"/>
      <c r="ASQ274" s="122"/>
      <c r="ASR274" s="122"/>
      <c r="ASS274" s="122"/>
      <c r="AST274" s="122"/>
      <c r="ASU274" s="122"/>
      <c r="ASV274" s="122"/>
      <c r="ASW274" s="122"/>
      <c r="ASX274" s="122"/>
      <c r="ASY274" s="122"/>
      <c r="ASZ274" s="122"/>
      <c r="ATA274" s="122"/>
      <c r="ATB274" s="122"/>
      <c r="ATC274" s="122"/>
      <c r="ATD274" s="122"/>
      <c r="ATE274" s="122"/>
      <c r="ATF274" s="122"/>
      <c r="ATG274" s="122"/>
      <c r="ATH274" s="122"/>
      <c r="ATI274" s="122"/>
      <c r="ATJ274" s="122"/>
      <c r="ATK274" s="122"/>
      <c r="ATL274" s="122"/>
      <c r="ATM274" s="122"/>
      <c r="ATN274" s="122"/>
      <c r="ATO274" s="122"/>
      <c r="ATP274" s="122"/>
      <c r="ATQ274" s="122"/>
      <c r="ATR274" s="122"/>
      <c r="ATS274" s="122"/>
      <c r="ATT274" s="122"/>
      <c r="ATU274" s="122"/>
      <c r="ATV274" s="122"/>
      <c r="ATW274" s="122"/>
      <c r="ATX274" s="122"/>
      <c r="ATY274" s="122"/>
      <c r="ATZ274" s="122"/>
      <c r="AUA274" s="122"/>
      <c r="AUB274" s="122"/>
      <c r="AUC274" s="122"/>
      <c r="AUD274" s="122"/>
      <c r="AUE274" s="122"/>
      <c r="AUF274" s="122"/>
      <c r="AUG274" s="122"/>
      <c r="AUH274" s="122"/>
      <c r="AUI274" s="122"/>
      <c r="AUJ274" s="122"/>
      <c r="AUK274" s="122"/>
      <c r="AUL274" s="122"/>
      <c r="AUM274" s="122"/>
      <c r="AUN274" s="122"/>
      <c r="AUO274" s="122"/>
      <c r="AUP274" s="122"/>
      <c r="AUQ274" s="122"/>
      <c r="AUR274" s="122"/>
      <c r="AUS274" s="122"/>
      <c r="AUT274" s="122"/>
      <c r="AUU274" s="122"/>
      <c r="AUV274" s="122"/>
      <c r="AUW274" s="122"/>
      <c r="AUX274" s="122"/>
      <c r="AUY274" s="122"/>
      <c r="AUZ274" s="122"/>
      <c r="AVA274" s="122"/>
      <c r="AVB274" s="122"/>
      <c r="AVC274" s="122"/>
      <c r="AVD274" s="122"/>
      <c r="AVE274" s="122"/>
      <c r="AVF274" s="122"/>
      <c r="AVG274" s="122"/>
      <c r="AVH274" s="122"/>
      <c r="AVI274" s="122"/>
      <c r="AVJ274" s="122"/>
      <c r="AVK274" s="122"/>
      <c r="AVL274" s="122"/>
      <c r="AVM274" s="122"/>
      <c r="AVN274" s="122"/>
      <c r="AVO274" s="122"/>
      <c r="AVP274" s="122"/>
      <c r="AVQ274" s="122"/>
      <c r="AVR274" s="122"/>
      <c r="AVS274" s="122"/>
      <c r="AVT274" s="122"/>
      <c r="AVU274" s="122"/>
      <c r="AVV274" s="122"/>
      <c r="AVW274" s="122"/>
      <c r="AVX274" s="122"/>
      <c r="AVY274" s="122"/>
      <c r="AVZ274" s="122"/>
      <c r="AWA274" s="122"/>
      <c r="AWB274" s="122"/>
      <c r="AWC274" s="122"/>
      <c r="AWD274" s="122"/>
      <c r="AWE274" s="122"/>
      <c r="AWF274" s="122"/>
      <c r="AWG274" s="122"/>
      <c r="AWH274" s="122"/>
      <c r="AWI274" s="122"/>
      <c r="AWJ274" s="122"/>
      <c r="AWK274" s="122"/>
      <c r="AWL274" s="122"/>
      <c r="AWM274" s="122"/>
      <c r="AWN274" s="122"/>
      <c r="AWO274" s="122"/>
      <c r="AWP274" s="122"/>
      <c r="AWQ274" s="122"/>
      <c r="AWR274" s="122"/>
      <c r="AWS274" s="122"/>
      <c r="AWT274" s="122"/>
      <c r="AWU274" s="122"/>
      <c r="AWV274" s="122"/>
      <c r="AWW274" s="122"/>
      <c r="AWX274" s="122"/>
      <c r="AWY274" s="122"/>
      <c r="AWZ274" s="122"/>
      <c r="AXA274" s="122"/>
      <c r="AXB274" s="122"/>
      <c r="AXC274" s="122"/>
      <c r="AXD274" s="122"/>
      <c r="AXE274" s="122"/>
      <c r="AXF274" s="122"/>
      <c r="AXG274" s="122"/>
      <c r="AXH274" s="122"/>
      <c r="AXI274" s="122"/>
      <c r="AXJ274" s="122"/>
      <c r="AXK274" s="122"/>
      <c r="AXL274" s="122"/>
      <c r="AXM274" s="122"/>
      <c r="AXN274" s="122"/>
      <c r="AXO274" s="122"/>
      <c r="AXP274" s="122"/>
      <c r="AXQ274" s="122"/>
      <c r="AXR274" s="122"/>
      <c r="AXS274" s="122"/>
      <c r="AXT274" s="122"/>
      <c r="AXU274" s="122"/>
      <c r="AXV274" s="122"/>
      <c r="AXW274" s="122"/>
      <c r="AXX274" s="122"/>
      <c r="AXY274" s="122"/>
      <c r="AXZ274" s="122"/>
      <c r="AYA274" s="122"/>
      <c r="AYB274" s="122"/>
      <c r="AYC274" s="122"/>
      <c r="AYD274" s="122"/>
      <c r="AYE274" s="122"/>
      <c r="AYF274" s="122"/>
      <c r="AYG274" s="122"/>
      <c r="AYH274" s="122"/>
      <c r="AYI274" s="122"/>
      <c r="AYJ274" s="122"/>
      <c r="AYK274" s="122"/>
      <c r="AYL274" s="122"/>
      <c r="AYM274" s="122"/>
      <c r="AYN274" s="122"/>
      <c r="AYO274" s="122"/>
      <c r="AYP274" s="122"/>
      <c r="AYQ274" s="122"/>
      <c r="AYR274" s="122"/>
      <c r="AYS274" s="122"/>
      <c r="AYT274" s="122"/>
      <c r="AYU274" s="122"/>
      <c r="AYV274" s="122"/>
      <c r="AYW274" s="122"/>
      <c r="AYX274" s="122"/>
      <c r="AYY274" s="122"/>
      <c r="AYZ274" s="122"/>
      <c r="AZA274" s="122"/>
      <c r="AZB274" s="122"/>
      <c r="AZC274" s="122"/>
      <c r="AZD274" s="122"/>
      <c r="AZE274" s="122"/>
      <c r="AZF274" s="122"/>
      <c r="AZG274" s="122"/>
      <c r="AZH274" s="122"/>
      <c r="AZI274" s="122"/>
      <c r="AZJ274" s="122"/>
      <c r="AZK274" s="122"/>
      <c r="AZL274" s="122"/>
      <c r="AZM274" s="122"/>
      <c r="AZN274" s="122"/>
      <c r="AZO274" s="122"/>
      <c r="AZP274" s="122"/>
      <c r="AZQ274" s="122"/>
      <c r="AZR274" s="122"/>
      <c r="AZS274" s="122"/>
      <c r="AZT274" s="122"/>
      <c r="AZU274" s="122"/>
      <c r="AZV274" s="122"/>
      <c r="AZW274" s="122"/>
      <c r="AZX274" s="122"/>
      <c r="AZY274" s="122"/>
      <c r="AZZ274" s="122"/>
      <c r="BAA274" s="122"/>
      <c r="BAB274" s="122"/>
      <c r="BAC274" s="122"/>
      <c r="BAD274" s="122"/>
      <c r="BAE274" s="122"/>
      <c r="BAF274" s="122"/>
      <c r="BAG274" s="122"/>
      <c r="BAH274" s="122"/>
      <c r="BAI274" s="122"/>
      <c r="BAJ274" s="122"/>
      <c r="BAK274" s="122"/>
      <c r="BAL274" s="122"/>
      <c r="BAM274" s="122"/>
      <c r="BAN274" s="122"/>
      <c r="BAO274" s="122"/>
      <c r="BAP274" s="122"/>
      <c r="BAQ274" s="122"/>
      <c r="BAR274" s="122"/>
      <c r="BAS274" s="122"/>
      <c r="BAT274" s="122"/>
      <c r="BAU274" s="122"/>
      <c r="BAV274" s="122"/>
      <c r="BAW274" s="122"/>
      <c r="BAX274" s="122"/>
      <c r="BAY274" s="122"/>
      <c r="BAZ274" s="122"/>
      <c r="BBA274" s="122"/>
      <c r="BBB274" s="122"/>
      <c r="BBC274" s="122"/>
      <c r="BBD274" s="122"/>
      <c r="BBE274" s="122"/>
      <c r="BBF274" s="122"/>
      <c r="BBG274" s="122"/>
      <c r="BBH274" s="122"/>
      <c r="BBI274" s="122"/>
      <c r="BBJ274" s="122"/>
      <c r="BBK274" s="122"/>
      <c r="BBL274" s="122"/>
      <c r="BBM274" s="122"/>
      <c r="BBN274" s="122"/>
      <c r="BBO274" s="122"/>
      <c r="BBP274" s="122"/>
      <c r="BBQ274" s="122"/>
      <c r="BBR274" s="122"/>
      <c r="BBS274" s="122"/>
      <c r="BBT274" s="122"/>
      <c r="BBU274" s="122"/>
      <c r="BBV274" s="122"/>
      <c r="BBW274" s="122"/>
      <c r="BBX274" s="122"/>
      <c r="BBY274" s="122"/>
      <c r="BBZ274" s="122"/>
      <c r="BCA274" s="122"/>
      <c r="BCB274" s="122"/>
      <c r="BCC274" s="122"/>
      <c r="BCD274" s="122"/>
      <c r="BCE274" s="122"/>
      <c r="BCF274" s="122"/>
      <c r="BCG274" s="122"/>
      <c r="BCH274" s="122"/>
      <c r="BCI274" s="122"/>
      <c r="BCJ274" s="122"/>
      <c r="BCK274" s="122"/>
      <c r="BCL274" s="122"/>
      <c r="BCM274" s="122"/>
      <c r="BCN274" s="122"/>
      <c r="BCO274" s="122"/>
      <c r="BCP274" s="122"/>
      <c r="BCQ274" s="122"/>
      <c r="BCR274" s="122"/>
      <c r="BCS274" s="122"/>
      <c r="BCT274" s="122"/>
      <c r="BCU274" s="122"/>
      <c r="BCV274" s="122"/>
      <c r="BCW274" s="122"/>
      <c r="BCX274" s="122"/>
      <c r="BCY274" s="122"/>
      <c r="BCZ274" s="122"/>
      <c r="BDA274" s="122"/>
      <c r="BDB274" s="122"/>
      <c r="BDC274" s="122"/>
      <c r="BDD274" s="122"/>
      <c r="BDE274" s="122"/>
      <c r="BDF274" s="122"/>
      <c r="BDG274" s="122"/>
      <c r="BDH274" s="122"/>
      <c r="BDI274" s="122"/>
      <c r="BDJ274" s="122"/>
      <c r="BDK274" s="122"/>
      <c r="BDL274" s="122"/>
      <c r="BDM274" s="122"/>
      <c r="BDN274" s="122"/>
      <c r="BDO274" s="122"/>
      <c r="BDP274" s="122"/>
      <c r="BDQ274" s="122"/>
      <c r="BDR274" s="122"/>
      <c r="BDS274" s="122"/>
      <c r="BDT274" s="122"/>
      <c r="BDU274" s="122"/>
      <c r="BDV274" s="122"/>
      <c r="BDW274" s="122"/>
      <c r="BDX274" s="122"/>
      <c r="BDY274" s="122"/>
      <c r="BDZ274" s="122"/>
      <c r="BEA274" s="122"/>
      <c r="BEB274" s="122"/>
      <c r="BEC274" s="122"/>
      <c r="BED274" s="122"/>
      <c r="BEE274" s="122"/>
      <c r="BEF274" s="122"/>
      <c r="BEG274" s="122"/>
      <c r="BEH274" s="122"/>
      <c r="BEI274" s="122"/>
      <c r="BEJ274" s="122"/>
      <c r="BEK274" s="122"/>
      <c r="BEL274" s="122"/>
      <c r="BEM274" s="122"/>
      <c r="BEN274" s="122"/>
      <c r="BEO274" s="122"/>
      <c r="BEP274" s="122"/>
      <c r="BEQ274" s="122"/>
      <c r="BER274" s="122"/>
      <c r="BES274" s="122"/>
      <c r="BET274" s="122"/>
      <c r="BEU274" s="122"/>
      <c r="BEV274" s="122"/>
      <c r="BEW274" s="122"/>
      <c r="BEX274" s="122"/>
      <c r="BEY274" s="122"/>
      <c r="BEZ274" s="122"/>
      <c r="BFA274" s="122"/>
      <c r="BFB274" s="122"/>
      <c r="BFC274" s="122"/>
      <c r="BFD274" s="122"/>
      <c r="BFE274" s="122"/>
      <c r="BFF274" s="122"/>
      <c r="BFG274" s="122"/>
      <c r="BFH274" s="122"/>
      <c r="BFI274" s="122"/>
      <c r="BFJ274" s="122"/>
      <c r="BFK274" s="122"/>
      <c r="BFL274" s="122"/>
      <c r="BFM274" s="122"/>
      <c r="BFN274" s="122"/>
      <c r="BFO274" s="122"/>
      <c r="BFP274" s="122"/>
      <c r="BFQ274" s="122"/>
      <c r="BFR274" s="122"/>
      <c r="BFS274" s="122"/>
      <c r="BFT274" s="122"/>
      <c r="BFU274" s="122"/>
      <c r="BFV274" s="122"/>
      <c r="BFW274" s="122"/>
      <c r="BFX274" s="122"/>
      <c r="BFY274" s="122"/>
      <c r="BFZ274" s="122"/>
      <c r="BGA274" s="122"/>
      <c r="BGB274" s="122"/>
      <c r="BGC274" s="122"/>
      <c r="BGD274" s="122"/>
      <c r="BGE274" s="122"/>
      <c r="BGF274" s="122"/>
      <c r="BGG274" s="122"/>
      <c r="BGH274" s="122"/>
      <c r="BGI274" s="122"/>
      <c r="BGJ274" s="122"/>
      <c r="BGK274" s="122"/>
      <c r="BGL274" s="122"/>
      <c r="BGM274" s="122"/>
      <c r="BGN274" s="122"/>
      <c r="BGO274" s="122"/>
      <c r="BGP274" s="122"/>
      <c r="BGQ274" s="122"/>
      <c r="BGR274" s="122"/>
      <c r="BGS274" s="122"/>
      <c r="BGT274" s="122"/>
      <c r="BGU274" s="122"/>
      <c r="BGV274" s="122"/>
      <c r="BGW274" s="122"/>
      <c r="BGX274" s="122"/>
      <c r="BGY274" s="122"/>
      <c r="BGZ274" s="122"/>
      <c r="BHA274" s="122"/>
      <c r="BHB274" s="122"/>
      <c r="BHC274" s="122"/>
      <c r="BHD274" s="122"/>
      <c r="BHE274" s="122"/>
      <c r="BHF274" s="122"/>
      <c r="BHG274" s="122"/>
      <c r="BHH274" s="122"/>
      <c r="BHI274" s="122"/>
      <c r="BHJ274" s="122"/>
      <c r="BHK274" s="122"/>
      <c r="BHL274" s="122"/>
      <c r="BHM274" s="122"/>
      <c r="BHN274" s="122"/>
      <c r="BHO274" s="122"/>
      <c r="BHP274" s="122"/>
      <c r="BHQ274" s="122"/>
      <c r="BHR274" s="122"/>
      <c r="BHS274" s="122"/>
      <c r="BHT274" s="122"/>
      <c r="BHU274" s="122"/>
      <c r="BHV274" s="122"/>
      <c r="BHW274" s="122"/>
      <c r="BHX274" s="122"/>
      <c r="BHY274" s="122"/>
      <c r="BHZ274" s="122"/>
      <c r="BIA274" s="122"/>
      <c r="BIB274" s="122"/>
      <c r="BIC274" s="122"/>
      <c r="BID274" s="122"/>
      <c r="BIE274" s="122"/>
      <c r="BIF274" s="122"/>
      <c r="BIG274" s="122"/>
      <c r="BIH274" s="122"/>
      <c r="BII274" s="122"/>
      <c r="BIJ274" s="122"/>
      <c r="BIK274" s="122"/>
      <c r="BIL274" s="122"/>
      <c r="BIM274" s="122"/>
      <c r="BIN274" s="122"/>
      <c r="BIO274" s="122"/>
      <c r="BIP274" s="122"/>
      <c r="BIQ274" s="122"/>
      <c r="BIR274" s="122"/>
      <c r="BIS274" s="122"/>
      <c r="BIT274" s="122"/>
      <c r="BIU274" s="122"/>
      <c r="BIV274" s="122"/>
      <c r="BIW274" s="122"/>
      <c r="BIX274" s="122"/>
      <c r="BIY274" s="122"/>
      <c r="BIZ274" s="122"/>
      <c r="BJA274" s="122"/>
      <c r="BJB274" s="122"/>
      <c r="BJC274" s="122"/>
      <c r="BJD274" s="122"/>
      <c r="BJE274" s="122"/>
      <c r="BJF274" s="122"/>
      <c r="BJG274" s="122"/>
      <c r="BJH274" s="122"/>
      <c r="BJI274" s="122"/>
      <c r="BJJ274" s="122"/>
      <c r="BJK274" s="122"/>
      <c r="BJL274" s="122"/>
      <c r="BJM274" s="122"/>
      <c r="BJN274" s="122"/>
      <c r="BJO274" s="122"/>
      <c r="BJP274" s="122"/>
      <c r="BJQ274" s="122"/>
      <c r="BJR274" s="122"/>
      <c r="BJS274" s="122"/>
      <c r="BJT274" s="122"/>
      <c r="BJU274" s="122"/>
      <c r="BJV274" s="122"/>
      <c r="BJW274" s="122"/>
      <c r="BJX274" s="122"/>
      <c r="BJY274" s="122"/>
      <c r="BJZ274" s="122"/>
      <c r="BKA274" s="122"/>
      <c r="BKB274" s="122"/>
      <c r="BKC274" s="122"/>
      <c r="BKD274" s="122"/>
      <c r="BKE274" s="122"/>
      <c r="BKF274" s="122"/>
      <c r="BKG274" s="122"/>
      <c r="BKH274" s="122"/>
      <c r="BKI274" s="122"/>
      <c r="BKJ274" s="122"/>
      <c r="BKK274" s="122"/>
      <c r="BKL274" s="122"/>
      <c r="BKM274" s="122"/>
      <c r="BKN274" s="122"/>
      <c r="BKO274" s="122"/>
      <c r="BKP274" s="122"/>
      <c r="BKQ274" s="122"/>
      <c r="BKR274" s="122"/>
      <c r="BKS274" s="122"/>
      <c r="BKT274" s="122"/>
      <c r="BKU274" s="122"/>
      <c r="BKV274" s="122"/>
      <c r="BKW274" s="122"/>
      <c r="BKX274" s="122"/>
      <c r="BKY274" s="122"/>
      <c r="BKZ274" s="122"/>
      <c r="BLA274" s="122"/>
      <c r="BLB274" s="122"/>
      <c r="BLC274" s="122"/>
      <c r="BLD274" s="122"/>
      <c r="BLE274" s="122"/>
      <c r="BLF274" s="122"/>
      <c r="BLG274" s="122"/>
      <c r="BLH274" s="122"/>
      <c r="BLI274" s="122"/>
      <c r="BLJ274" s="122"/>
      <c r="BLK274" s="122"/>
      <c r="BLL274" s="122"/>
      <c r="BLM274" s="122"/>
      <c r="BLN274" s="122"/>
      <c r="BLO274" s="122"/>
      <c r="BLP274" s="122"/>
      <c r="BLQ274" s="122"/>
      <c r="BLR274" s="122"/>
      <c r="BLS274" s="122"/>
      <c r="BLT274" s="122"/>
      <c r="BLU274" s="122"/>
      <c r="BLV274" s="122"/>
      <c r="BLW274" s="122"/>
      <c r="BLX274" s="122"/>
      <c r="BLY274" s="122"/>
      <c r="BLZ274" s="122"/>
      <c r="BMA274" s="122"/>
      <c r="BMB274" s="122"/>
      <c r="BMC274" s="122"/>
      <c r="BMD274" s="122"/>
      <c r="BME274" s="122"/>
      <c r="BMF274" s="122"/>
      <c r="BMG274" s="122"/>
      <c r="BMH274" s="122"/>
      <c r="BMI274" s="122"/>
      <c r="BMJ274" s="122"/>
      <c r="BMK274" s="122"/>
      <c r="BML274" s="122"/>
      <c r="BMM274" s="122"/>
      <c r="BMN274" s="122"/>
      <c r="BMO274" s="122"/>
      <c r="BMP274" s="122"/>
      <c r="BMQ274" s="122"/>
      <c r="BMR274" s="122"/>
      <c r="BMS274" s="122"/>
      <c r="BMT274" s="122"/>
      <c r="BMU274" s="122"/>
      <c r="BMV274" s="122"/>
      <c r="BMW274" s="122"/>
      <c r="BMX274" s="122"/>
      <c r="BMY274" s="122"/>
      <c r="BMZ274" s="122"/>
      <c r="BNA274" s="122"/>
      <c r="BNB274" s="122"/>
      <c r="BNC274" s="122"/>
      <c r="BND274" s="122"/>
      <c r="BNE274" s="122"/>
      <c r="BNF274" s="122"/>
      <c r="BNG274" s="122"/>
      <c r="BNH274" s="122"/>
      <c r="BNI274" s="122"/>
      <c r="BNJ274" s="122"/>
      <c r="BNK274" s="122"/>
      <c r="BNL274" s="122"/>
      <c r="BNM274" s="122"/>
      <c r="BNN274" s="122"/>
      <c r="BNO274" s="122"/>
      <c r="BNP274" s="122"/>
      <c r="BNQ274" s="122"/>
      <c r="BNR274" s="122"/>
      <c r="BNS274" s="122"/>
      <c r="BNT274" s="122"/>
      <c r="BNU274" s="122"/>
      <c r="BNV274" s="122"/>
      <c r="BNW274" s="122"/>
      <c r="BNX274" s="122"/>
      <c r="BNY274" s="122"/>
      <c r="BNZ274" s="122"/>
      <c r="BOA274" s="122"/>
      <c r="BOB274" s="122"/>
      <c r="BOC274" s="122"/>
      <c r="BOD274" s="122"/>
      <c r="BOE274" s="122"/>
      <c r="BOF274" s="122"/>
      <c r="BOG274" s="122"/>
      <c r="BOH274" s="122"/>
      <c r="BOI274" s="122"/>
      <c r="BOJ274" s="122"/>
      <c r="BOK274" s="122"/>
      <c r="BOL274" s="122"/>
      <c r="BOM274" s="122"/>
      <c r="BON274" s="122"/>
      <c r="BOO274" s="122"/>
      <c r="BOP274" s="122"/>
      <c r="BOQ274" s="122"/>
      <c r="BOR274" s="122"/>
      <c r="BOS274" s="122"/>
      <c r="BOT274" s="122"/>
      <c r="BOU274" s="122"/>
      <c r="BOV274" s="122"/>
      <c r="BOW274" s="122"/>
      <c r="BOX274" s="122"/>
      <c r="BOY274" s="122"/>
      <c r="BOZ274" s="122"/>
      <c r="BPA274" s="122"/>
      <c r="BPB274" s="122"/>
      <c r="BPC274" s="122"/>
      <c r="BPD274" s="122"/>
      <c r="BPE274" s="122"/>
      <c r="BPF274" s="122"/>
      <c r="BPG274" s="122"/>
      <c r="BPH274" s="122"/>
      <c r="BPI274" s="122"/>
      <c r="BPJ274" s="122"/>
      <c r="BPK274" s="122"/>
      <c r="BPL274" s="122"/>
      <c r="BPM274" s="122"/>
      <c r="BPN274" s="122"/>
      <c r="BPO274" s="122"/>
      <c r="BPP274" s="122"/>
      <c r="BPQ274" s="122"/>
      <c r="BPR274" s="122"/>
      <c r="BPS274" s="122"/>
      <c r="BPT274" s="122"/>
      <c r="BPU274" s="122"/>
      <c r="BPV274" s="122"/>
      <c r="BPW274" s="122"/>
      <c r="BPX274" s="122"/>
      <c r="BPY274" s="122"/>
      <c r="BPZ274" s="122"/>
      <c r="BQA274" s="122"/>
      <c r="BQB274" s="122"/>
      <c r="BQC274" s="122"/>
      <c r="BQD274" s="122"/>
      <c r="BQE274" s="122"/>
      <c r="BQF274" s="122"/>
      <c r="BQG274" s="122"/>
      <c r="BQH274" s="122"/>
      <c r="BQI274" s="122"/>
      <c r="BQJ274" s="122"/>
      <c r="BQK274" s="122"/>
      <c r="BQL274" s="122"/>
      <c r="BQM274" s="122"/>
      <c r="BQN274" s="122"/>
      <c r="BQO274" s="122"/>
      <c r="BQP274" s="122"/>
      <c r="BQQ274" s="122"/>
      <c r="BQR274" s="122"/>
      <c r="BQS274" s="122"/>
      <c r="BQT274" s="122"/>
      <c r="BQU274" s="122"/>
      <c r="BQV274" s="122"/>
      <c r="BQW274" s="122"/>
      <c r="BQX274" s="122"/>
      <c r="BQY274" s="122"/>
      <c r="BQZ274" s="122"/>
      <c r="BRA274" s="122"/>
      <c r="BRB274" s="122"/>
      <c r="BRC274" s="122"/>
      <c r="BRD274" s="122"/>
      <c r="BRE274" s="122"/>
      <c r="BRF274" s="122"/>
      <c r="BRG274" s="122"/>
      <c r="BRH274" s="122"/>
      <c r="BRI274" s="122"/>
      <c r="BRJ274" s="122"/>
      <c r="BRK274" s="122"/>
      <c r="BRL274" s="122"/>
      <c r="BRM274" s="122"/>
      <c r="BRN274" s="122"/>
      <c r="BRO274" s="122"/>
      <c r="BRP274" s="122"/>
      <c r="BRQ274" s="122"/>
      <c r="BRR274" s="122"/>
      <c r="BRS274" s="122"/>
      <c r="BRT274" s="122"/>
      <c r="BRU274" s="122"/>
      <c r="BRV274" s="122"/>
      <c r="BRW274" s="122"/>
      <c r="BRX274" s="122"/>
      <c r="BRY274" s="122"/>
      <c r="BRZ274" s="122"/>
      <c r="BSA274" s="122"/>
      <c r="BSB274" s="122"/>
      <c r="BSC274" s="122"/>
      <c r="BSD274" s="122"/>
      <c r="BSE274" s="122"/>
      <c r="BSF274" s="122"/>
      <c r="BSG274" s="122"/>
      <c r="BSH274" s="122"/>
      <c r="BSI274" s="122"/>
      <c r="BSJ274" s="122"/>
      <c r="BSK274" s="122"/>
      <c r="BSL274" s="122"/>
      <c r="BSM274" s="122"/>
      <c r="BSN274" s="122"/>
      <c r="BSO274" s="122"/>
      <c r="BSP274" s="122"/>
      <c r="BSQ274" s="122"/>
      <c r="BSR274" s="122"/>
      <c r="BSS274" s="122"/>
      <c r="BST274" s="122"/>
      <c r="BSU274" s="122"/>
      <c r="BSV274" s="122"/>
      <c r="BSW274" s="122"/>
      <c r="BSX274" s="122"/>
      <c r="BSY274" s="122"/>
      <c r="BSZ274" s="122"/>
      <c r="BTA274" s="122"/>
      <c r="BTB274" s="122"/>
      <c r="BTC274" s="122"/>
      <c r="BTD274" s="122"/>
      <c r="BTE274" s="122"/>
      <c r="BTF274" s="122"/>
      <c r="BTG274" s="122"/>
      <c r="BTH274" s="122"/>
      <c r="BTI274" s="122"/>
      <c r="BTJ274" s="122"/>
      <c r="BTK274" s="122"/>
      <c r="BTL274" s="122"/>
      <c r="BTM274" s="122"/>
      <c r="BTN274" s="122"/>
      <c r="BTO274" s="122"/>
      <c r="BTP274" s="122"/>
      <c r="BTQ274" s="122"/>
      <c r="BTR274" s="122"/>
      <c r="BTS274" s="122"/>
      <c r="BTT274" s="122"/>
      <c r="BTU274" s="122"/>
      <c r="BTV274" s="122"/>
      <c r="BTW274" s="122"/>
      <c r="BTX274" s="122"/>
      <c r="BTY274" s="122"/>
      <c r="BTZ274" s="122"/>
      <c r="BUA274" s="122"/>
      <c r="BUB274" s="122"/>
      <c r="BUC274" s="122"/>
      <c r="BUD274" s="122"/>
      <c r="BUE274" s="122"/>
      <c r="BUF274" s="122"/>
      <c r="BUG274" s="122"/>
      <c r="BUH274" s="122"/>
      <c r="BUI274" s="122"/>
      <c r="BUJ274" s="122"/>
      <c r="BUK274" s="122"/>
      <c r="BUL274" s="122"/>
      <c r="BUM274" s="122"/>
      <c r="BUN274" s="122"/>
      <c r="BUO274" s="122"/>
      <c r="BUP274" s="122"/>
      <c r="BUQ274" s="122"/>
      <c r="BUR274" s="122"/>
      <c r="BUS274" s="122"/>
      <c r="BUT274" s="122"/>
      <c r="BUU274" s="122"/>
      <c r="BUV274" s="122"/>
      <c r="BUW274" s="122"/>
      <c r="BUX274" s="122"/>
      <c r="BUY274" s="122"/>
      <c r="BUZ274" s="122"/>
      <c r="BVA274" s="122"/>
      <c r="BVB274" s="122"/>
      <c r="BVC274" s="122"/>
      <c r="BVD274" s="122"/>
      <c r="BVE274" s="122"/>
      <c r="BVF274" s="122"/>
      <c r="BVG274" s="122"/>
      <c r="BVH274" s="122"/>
      <c r="BVI274" s="122"/>
      <c r="BVJ274" s="122"/>
      <c r="BVK274" s="122"/>
      <c r="BVL274" s="122"/>
      <c r="BVM274" s="122"/>
      <c r="BVN274" s="122"/>
      <c r="BVO274" s="122"/>
      <c r="BVP274" s="122"/>
      <c r="BVQ274" s="122"/>
      <c r="BVR274" s="122"/>
      <c r="BVS274" s="122"/>
      <c r="BVT274" s="122"/>
      <c r="BVU274" s="122"/>
      <c r="BVV274" s="122"/>
      <c r="BVW274" s="122"/>
      <c r="BVX274" s="122"/>
      <c r="BVY274" s="122"/>
      <c r="BVZ274" s="122"/>
      <c r="BWA274" s="122"/>
      <c r="BWB274" s="122"/>
      <c r="BWC274" s="122"/>
      <c r="BWD274" s="122"/>
      <c r="BWE274" s="122"/>
      <c r="BWF274" s="122"/>
      <c r="BWG274" s="122"/>
      <c r="BWH274" s="122"/>
      <c r="BWI274" s="122"/>
      <c r="BWJ274" s="122"/>
      <c r="BWK274" s="122"/>
      <c r="BWL274" s="122"/>
      <c r="BWM274" s="122"/>
      <c r="BWN274" s="122"/>
      <c r="BWO274" s="122"/>
      <c r="BWP274" s="122"/>
      <c r="BWQ274" s="122"/>
      <c r="BWR274" s="122"/>
      <c r="BWS274" s="122"/>
      <c r="BWT274" s="122"/>
      <c r="BWU274" s="122"/>
      <c r="BWV274" s="122"/>
      <c r="BWW274" s="122"/>
      <c r="BWX274" s="122"/>
      <c r="BWY274" s="122"/>
      <c r="BWZ274" s="122"/>
      <c r="BXA274" s="122"/>
      <c r="BXB274" s="122"/>
      <c r="BXC274" s="122"/>
      <c r="BXD274" s="122"/>
      <c r="BXE274" s="122"/>
      <c r="BXF274" s="122"/>
      <c r="BXG274" s="122"/>
      <c r="BXH274" s="122"/>
      <c r="BXI274" s="122"/>
      <c r="BXJ274" s="122"/>
      <c r="BXK274" s="122"/>
      <c r="BXL274" s="122"/>
      <c r="BXM274" s="122"/>
      <c r="BXN274" s="122"/>
      <c r="BXO274" s="122"/>
      <c r="BXP274" s="122"/>
      <c r="BXQ274" s="122"/>
      <c r="BXR274" s="122"/>
      <c r="BXS274" s="122"/>
      <c r="BXT274" s="122"/>
      <c r="BXU274" s="122"/>
      <c r="BXV274" s="122"/>
      <c r="BXW274" s="122"/>
      <c r="BXX274" s="122"/>
      <c r="BXY274" s="122"/>
      <c r="BXZ274" s="122"/>
      <c r="BYA274" s="122"/>
      <c r="BYB274" s="122"/>
      <c r="BYC274" s="122"/>
      <c r="BYD274" s="122"/>
      <c r="BYE274" s="122"/>
      <c r="BYF274" s="122"/>
      <c r="BYG274" s="122"/>
      <c r="BYH274" s="122"/>
      <c r="BYI274" s="122"/>
      <c r="BYJ274" s="122"/>
      <c r="BYK274" s="122"/>
      <c r="BYL274" s="122"/>
      <c r="BYM274" s="122"/>
      <c r="BYN274" s="122"/>
      <c r="BYO274" s="122"/>
      <c r="BYP274" s="122"/>
      <c r="BYQ274" s="122"/>
      <c r="BYR274" s="122"/>
      <c r="BYS274" s="122"/>
      <c r="BYT274" s="122"/>
      <c r="BYU274" s="122"/>
      <c r="BYV274" s="122"/>
      <c r="BYW274" s="122"/>
      <c r="BYX274" s="122"/>
      <c r="BYY274" s="122"/>
      <c r="BYZ274" s="122"/>
      <c r="BZA274" s="122"/>
      <c r="BZB274" s="122"/>
      <c r="BZC274" s="122"/>
      <c r="BZD274" s="122"/>
      <c r="BZE274" s="122"/>
      <c r="BZF274" s="122"/>
      <c r="BZG274" s="122"/>
      <c r="BZH274" s="122"/>
      <c r="BZI274" s="122"/>
      <c r="BZJ274" s="122"/>
      <c r="BZK274" s="122"/>
      <c r="BZL274" s="122"/>
      <c r="BZM274" s="122"/>
      <c r="BZN274" s="122"/>
      <c r="BZO274" s="122"/>
      <c r="BZP274" s="122"/>
      <c r="BZQ274" s="122"/>
      <c r="BZR274" s="122"/>
      <c r="BZS274" s="122"/>
      <c r="BZT274" s="122"/>
      <c r="BZU274" s="122"/>
      <c r="BZV274" s="122"/>
      <c r="BZW274" s="122"/>
      <c r="BZX274" s="122"/>
      <c r="BZY274" s="122"/>
      <c r="BZZ274" s="122"/>
      <c r="CAA274" s="122"/>
      <c r="CAB274" s="122"/>
      <c r="CAC274" s="122"/>
      <c r="CAD274" s="122"/>
      <c r="CAE274" s="122"/>
      <c r="CAF274" s="122"/>
      <c r="CAG274" s="122"/>
      <c r="CAH274" s="122"/>
      <c r="CAI274" s="122"/>
      <c r="CAJ274" s="122"/>
      <c r="CAK274" s="122"/>
      <c r="CAL274" s="122"/>
      <c r="CAM274" s="122"/>
      <c r="CAN274" s="122"/>
      <c r="CAO274" s="122"/>
      <c r="CAP274" s="122"/>
      <c r="CAQ274" s="122"/>
      <c r="CAR274" s="122"/>
      <c r="CAS274" s="122"/>
      <c r="CAT274" s="122"/>
      <c r="CAU274" s="122"/>
      <c r="CAV274" s="122"/>
      <c r="CAW274" s="122"/>
      <c r="CAX274" s="122"/>
      <c r="CAY274" s="122"/>
      <c r="CAZ274" s="122"/>
      <c r="CBA274" s="122"/>
      <c r="CBB274" s="122"/>
      <c r="CBC274" s="122"/>
      <c r="CBD274" s="122"/>
      <c r="CBE274" s="122"/>
      <c r="CBF274" s="122"/>
      <c r="CBG274" s="122"/>
      <c r="CBH274" s="122"/>
      <c r="CBI274" s="122"/>
      <c r="CBJ274" s="122"/>
      <c r="CBK274" s="122"/>
      <c r="CBL274" s="122"/>
      <c r="CBM274" s="122"/>
      <c r="CBN274" s="122"/>
      <c r="CBO274" s="122"/>
      <c r="CBP274" s="122"/>
      <c r="CBQ274" s="122"/>
      <c r="CBR274" s="122"/>
      <c r="CBS274" s="122"/>
      <c r="CBT274" s="122"/>
      <c r="CBU274" s="122"/>
      <c r="CBV274" s="122"/>
      <c r="CBW274" s="122"/>
      <c r="CBX274" s="122"/>
      <c r="CBY274" s="122"/>
      <c r="CBZ274" s="122"/>
      <c r="CCA274" s="122"/>
      <c r="CCB274" s="122"/>
      <c r="CCC274" s="122"/>
      <c r="CCD274" s="122"/>
      <c r="CCE274" s="122"/>
      <c r="CCF274" s="122"/>
      <c r="CCG274" s="122"/>
      <c r="CCH274" s="122"/>
      <c r="CCI274" s="122"/>
      <c r="CCJ274" s="122"/>
      <c r="CCK274" s="122"/>
      <c r="CCL274" s="122"/>
      <c r="CCM274" s="122"/>
      <c r="CCN274" s="122"/>
      <c r="CCO274" s="122"/>
      <c r="CCP274" s="122"/>
      <c r="CCQ274" s="122"/>
      <c r="CCR274" s="122"/>
      <c r="CCS274" s="122"/>
      <c r="CCT274" s="122"/>
      <c r="CCU274" s="122"/>
      <c r="CCV274" s="122"/>
      <c r="CCW274" s="122"/>
      <c r="CCX274" s="122"/>
      <c r="CCY274" s="122"/>
      <c r="CCZ274" s="122"/>
      <c r="CDA274" s="122"/>
      <c r="CDB274" s="122"/>
      <c r="CDC274" s="122"/>
      <c r="CDD274" s="122"/>
      <c r="CDE274" s="122"/>
      <c r="CDF274" s="122"/>
      <c r="CDG274" s="122"/>
      <c r="CDH274" s="122"/>
      <c r="CDI274" s="122"/>
      <c r="CDJ274" s="122"/>
      <c r="CDK274" s="122"/>
      <c r="CDL274" s="122"/>
      <c r="CDM274" s="122"/>
      <c r="CDN274" s="122"/>
      <c r="CDO274" s="122"/>
      <c r="CDP274" s="122"/>
      <c r="CDQ274" s="122"/>
      <c r="CDR274" s="122"/>
      <c r="CDS274" s="122"/>
      <c r="CDT274" s="122"/>
      <c r="CDU274" s="122"/>
      <c r="CDV274" s="122"/>
      <c r="CDW274" s="122"/>
      <c r="CDX274" s="122"/>
      <c r="CDY274" s="122"/>
      <c r="CDZ274" s="122"/>
      <c r="CEA274" s="122"/>
      <c r="CEB274" s="122"/>
      <c r="CEC274" s="122"/>
      <c r="CED274" s="122"/>
      <c r="CEE274" s="122"/>
      <c r="CEF274" s="122"/>
      <c r="CEG274" s="122"/>
      <c r="CEH274" s="122"/>
      <c r="CEI274" s="122"/>
      <c r="CEJ274" s="122"/>
      <c r="CEK274" s="122"/>
      <c r="CEL274" s="122"/>
      <c r="CEM274" s="122"/>
      <c r="CEN274" s="122"/>
      <c r="CEO274" s="122"/>
      <c r="CEP274" s="122"/>
      <c r="CEQ274" s="122"/>
      <c r="CER274" s="122"/>
      <c r="CES274" s="122"/>
      <c r="CET274" s="122"/>
      <c r="CEU274" s="122"/>
      <c r="CEV274" s="122"/>
      <c r="CEW274" s="122"/>
      <c r="CEX274" s="122"/>
      <c r="CEY274" s="122"/>
      <c r="CEZ274" s="122"/>
      <c r="CFA274" s="122"/>
      <c r="CFB274" s="122"/>
      <c r="CFC274" s="122"/>
      <c r="CFD274" s="122"/>
      <c r="CFE274" s="122"/>
      <c r="CFF274" s="122"/>
      <c r="CFG274" s="122"/>
      <c r="CFH274" s="122"/>
      <c r="CFI274" s="122"/>
      <c r="CFJ274" s="122"/>
      <c r="CFK274" s="122"/>
      <c r="CFL274" s="122"/>
      <c r="CFM274" s="122"/>
      <c r="CFN274" s="122"/>
      <c r="CFO274" s="122"/>
      <c r="CFP274" s="122"/>
      <c r="CFQ274" s="122"/>
      <c r="CFR274" s="122"/>
      <c r="CFS274" s="122"/>
      <c r="CFT274" s="122"/>
      <c r="CFU274" s="122"/>
      <c r="CFV274" s="122"/>
      <c r="CFW274" s="122"/>
      <c r="CFX274" s="122"/>
      <c r="CFY274" s="122"/>
      <c r="CFZ274" s="122"/>
      <c r="CGA274" s="122"/>
      <c r="CGB274" s="122"/>
      <c r="CGC274" s="122"/>
      <c r="CGD274" s="122"/>
      <c r="CGE274" s="122"/>
      <c r="CGF274" s="122"/>
      <c r="CGG274" s="122"/>
      <c r="CGH274" s="122"/>
      <c r="CGI274" s="122"/>
      <c r="CGJ274" s="122"/>
      <c r="CGK274" s="122"/>
      <c r="CGL274" s="122"/>
      <c r="CGM274" s="122"/>
      <c r="CGN274" s="122"/>
      <c r="CGO274" s="122"/>
      <c r="CGP274" s="122"/>
      <c r="CGQ274" s="122"/>
      <c r="CGR274" s="122"/>
      <c r="CGS274" s="122"/>
      <c r="CGT274" s="122"/>
      <c r="CGU274" s="122"/>
      <c r="CGV274" s="122"/>
      <c r="CGW274" s="122"/>
      <c r="CGX274" s="122"/>
      <c r="CGY274" s="122"/>
      <c r="CGZ274" s="122"/>
      <c r="CHA274" s="122"/>
      <c r="CHB274" s="122"/>
      <c r="CHC274" s="122"/>
      <c r="CHD274" s="122"/>
      <c r="CHE274" s="122"/>
      <c r="CHF274" s="122"/>
      <c r="CHG274" s="122"/>
      <c r="CHH274" s="122"/>
      <c r="CHI274" s="122"/>
      <c r="CHJ274" s="122"/>
      <c r="CHK274" s="122"/>
      <c r="CHL274" s="122"/>
      <c r="CHM274" s="122"/>
      <c r="CHN274" s="122"/>
      <c r="CHO274" s="122"/>
      <c r="CHP274" s="122"/>
      <c r="CHQ274" s="122"/>
      <c r="CHR274" s="122"/>
      <c r="CHS274" s="122"/>
      <c r="CHT274" s="122"/>
      <c r="CHU274" s="122"/>
      <c r="CHV274" s="122"/>
      <c r="CHW274" s="122"/>
      <c r="CHX274" s="122"/>
      <c r="CHY274" s="122"/>
      <c r="CHZ274" s="122"/>
      <c r="CIA274" s="122"/>
      <c r="CIB274" s="122"/>
      <c r="CIC274" s="122"/>
      <c r="CID274" s="122"/>
      <c r="CIE274" s="122"/>
      <c r="CIF274" s="122"/>
      <c r="CIG274" s="122"/>
      <c r="CIH274" s="122"/>
      <c r="CII274" s="122"/>
      <c r="CIJ274" s="122"/>
      <c r="CIK274" s="122"/>
      <c r="CIL274" s="122"/>
      <c r="CIM274" s="122"/>
      <c r="CIN274" s="122"/>
      <c r="CIO274" s="122"/>
      <c r="CIP274" s="122"/>
      <c r="CIQ274" s="122"/>
      <c r="CIR274" s="122"/>
      <c r="CIS274" s="122"/>
      <c r="CIT274" s="122"/>
      <c r="CIU274" s="122"/>
      <c r="CIV274" s="122"/>
      <c r="CIW274" s="122"/>
      <c r="CIX274" s="122"/>
      <c r="CIY274" s="122"/>
      <c r="CIZ274" s="122"/>
      <c r="CJA274" s="122"/>
      <c r="CJB274" s="122"/>
      <c r="CJC274" s="122"/>
      <c r="CJD274" s="122"/>
      <c r="CJE274" s="122"/>
      <c r="CJF274" s="122"/>
      <c r="CJG274" s="122"/>
      <c r="CJH274" s="122"/>
      <c r="CJI274" s="122"/>
      <c r="CJJ274" s="122"/>
      <c r="CJK274" s="122"/>
      <c r="CJL274" s="122"/>
      <c r="CJM274" s="122"/>
      <c r="CJN274" s="122"/>
      <c r="CJO274" s="122"/>
      <c r="CJP274" s="122"/>
      <c r="CJQ274" s="122"/>
      <c r="CJR274" s="122"/>
      <c r="CJS274" s="122"/>
      <c r="CJT274" s="122"/>
      <c r="CJU274" s="122"/>
      <c r="CJV274" s="122"/>
      <c r="CJW274" s="122"/>
      <c r="CJX274" s="122"/>
      <c r="CJY274" s="122"/>
      <c r="CJZ274" s="122"/>
      <c r="CKA274" s="122"/>
      <c r="CKB274" s="122"/>
      <c r="CKC274" s="122"/>
      <c r="CKD274" s="122"/>
      <c r="CKE274" s="122"/>
      <c r="CKF274" s="122"/>
      <c r="CKG274" s="122"/>
      <c r="CKH274" s="122"/>
      <c r="CKI274" s="122"/>
      <c r="CKJ274" s="122"/>
      <c r="CKK274" s="122"/>
      <c r="CKL274" s="122"/>
      <c r="CKM274" s="122"/>
      <c r="CKN274" s="122"/>
      <c r="CKO274" s="122"/>
      <c r="CKP274" s="122"/>
      <c r="CKQ274" s="122"/>
      <c r="CKR274" s="122"/>
      <c r="CKS274" s="122"/>
      <c r="CKT274" s="122"/>
      <c r="CKU274" s="122"/>
      <c r="CKV274" s="122"/>
      <c r="CKW274" s="122"/>
      <c r="CKX274" s="122"/>
      <c r="CKY274" s="122"/>
      <c r="CKZ274" s="122"/>
      <c r="CLA274" s="122"/>
      <c r="CLB274" s="122"/>
      <c r="CLC274" s="122"/>
      <c r="CLD274" s="122"/>
      <c r="CLE274" s="122"/>
      <c r="CLF274" s="122"/>
      <c r="CLG274" s="122"/>
      <c r="CLH274" s="122"/>
      <c r="CLI274" s="122"/>
      <c r="CLJ274" s="122"/>
      <c r="CLK274" s="122"/>
      <c r="CLL274" s="122"/>
      <c r="CLM274" s="122"/>
      <c r="CLN274" s="122"/>
      <c r="CLO274" s="122"/>
      <c r="CLP274" s="122"/>
      <c r="CLQ274" s="122"/>
      <c r="CLR274" s="122"/>
      <c r="CLS274" s="122"/>
      <c r="CLT274" s="122"/>
      <c r="CLU274" s="122"/>
      <c r="CLV274" s="122"/>
      <c r="CLW274" s="122"/>
      <c r="CLX274" s="122"/>
      <c r="CLY274" s="122"/>
      <c r="CLZ274" s="122"/>
      <c r="CMA274" s="122"/>
      <c r="CMB274" s="122"/>
      <c r="CMC274" s="122"/>
      <c r="CMD274" s="122"/>
      <c r="CME274" s="122"/>
      <c r="CMF274" s="122"/>
      <c r="CMG274" s="122"/>
      <c r="CMH274" s="122"/>
      <c r="CMI274" s="122"/>
      <c r="CMJ274" s="122"/>
      <c r="CMK274" s="122"/>
      <c r="CML274" s="122"/>
      <c r="CMM274" s="122"/>
      <c r="CMN274" s="122"/>
      <c r="CMO274" s="122"/>
      <c r="CMP274" s="122"/>
      <c r="CMQ274" s="122"/>
      <c r="CMR274" s="122"/>
      <c r="CMS274" s="122"/>
      <c r="CMT274" s="122"/>
      <c r="CMU274" s="122"/>
      <c r="CMV274" s="122"/>
      <c r="CMW274" s="122"/>
      <c r="CMX274" s="122"/>
      <c r="CMY274" s="122"/>
      <c r="CMZ274" s="122"/>
      <c r="CNA274" s="122"/>
      <c r="CNB274" s="122"/>
      <c r="CNC274" s="122"/>
      <c r="CND274" s="122"/>
      <c r="CNE274" s="122"/>
      <c r="CNF274" s="122"/>
      <c r="CNG274" s="122"/>
      <c r="CNH274" s="122"/>
      <c r="CNI274" s="122"/>
      <c r="CNJ274" s="122"/>
      <c r="CNK274" s="122"/>
      <c r="CNL274" s="122"/>
      <c r="CNM274" s="122"/>
      <c r="CNN274" s="122"/>
      <c r="CNO274" s="122"/>
      <c r="CNP274" s="122"/>
      <c r="CNQ274" s="122"/>
      <c r="CNR274" s="122"/>
      <c r="CNS274" s="122"/>
      <c r="CNT274" s="122"/>
      <c r="CNU274" s="122"/>
      <c r="CNV274" s="122"/>
      <c r="CNW274" s="122"/>
      <c r="CNX274" s="122"/>
      <c r="CNY274" s="122"/>
      <c r="CNZ274" s="122"/>
      <c r="COA274" s="122"/>
      <c r="COB274" s="122"/>
      <c r="COC274" s="122"/>
      <c r="COD274" s="122"/>
      <c r="COE274" s="122"/>
      <c r="COF274" s="122"/>
      <c r="COG274" s="122"/>
      <c r="COH274" s="122"/>
      <c r="COI274" s="122"/>
      <c r="COJ274" s="122"/>
      <c r="COK274" s="122"/>
      <c r="COL274" s="122"/>
      <c r="COM274" s="122"/>
      <c r="CON274" s="122"/>
      <c r="COO274" s="122"/>
      <c r="COP274" s="122"/>
      <c r="COQ274" s="122"/>
      <c r="COR274" s="122"/>
      <c r="COS274" s="122"/>
      <c r="COT274" s="122"/>
      <c r="COU274" s="122"/>
      <c r="COV274" s="122"/>
      <c r="COW274" s="122"/>
      <c r="COX274" s="122"/>
      <c r="COY274" s="122"/>
      <c r="COZ274" s="122"/>
      <c r="CPA274" s="122"/>
      <c r="CPB274" s="122"/>
      <c r="CPC274" s="122"/>
      <c r="CPD274" s="122"/>
      <c r="CPE274" s="122"/>
      <c r="CPF274" s="122"/>
      <c r="CPG274" s="122"/>
      <c r="CPH274" s="122"/>
      <c r="CPI274" s="122"/>
      <c r="CPJ274" s="122"/>
      <c r="CPK274" s="122"/>
      <c r="CPL274" s="122"/>
      <c r="CPM274" s="122"/>
      <c r="CPN274" s="122"/>
      <c r="CPO274" s="122"/>
      <c r="CPP274" s="122"/>
      <c r="CPQ274" s="122"/>
      <c r="CPR274" s="122"/>
      <c r="CPS274" s="122"/>
      <c r="CPT274" s="122"/>
      <c r="CPU274" s="122"/>
      <c r="CPV274" s="122"/>
      <c r="CPW274" s="122"/>
      <c r="CPX274" s="122"/>
      <c r="CPY274" s="122"/>
      <c r="CPZ274" s="122"/>
      <c r="CQA274" s="122"/>
      <c r="CQB274" s="122"/>
      <c r="CQC274" s="122"/>
      <c r="CQD274" s="122"/>
      <c r="CQE274" s="122"/>
      <c r="CQF274" s="122"/>
      <c r="CQG274" s="122"/>
      <c r="CQH274" s="122"/>
      <c r="CQI274" s="122"/>
      <c r="CQJ274" s="122"/>
      <c r="CQK274" s="122"/>
      <c r="CQL274" s="122"/>
      <c r="CQM274" s="122"/>
      <c r="CQN274" s="122"/>
      <c r="CQO274" s="122"/>
      <c r="CQP274" s="122"/>
      <c r="CQQ274" s="122"/>
      <c r="CQR274" s="122"/>
      <c r="CQS274" s="122"/>
      <c r="CQT274" s="122"/>
      <c r="CQU274" s="122"/>
      <c r="CQV274" s="122"/>
      <c r="CQW274" s="122"/>
      <c r="CQX274" s="122"/>
      <c r="CQY274" s="122"/>
      <c r="CQZ274" s="122"/>
      <c r="CRA274" s="122"/>
      <c r="CRB274" s="122"/>
      <c r="CRC274" s="122"/>
      <c r="CRD274" s="122"/>
      <c r="CRE274" s="122"/>
      <c r="CRF274" s="122"/>
      <c r="CRG274" s="122"/>
      <c r="CRH274" s="122"/>
      <c r="CRI274" s="122"/>
      <c r="CRJ274" s="122"/>
      <c r="CRK274" s="122"/>
      <c r="CRL274" s="122"/>
      <c r="CRM274" s="122"/>
      <c r="CRN274" s="122"/>
      <c r="CRO274" s="122"/>
      <c r="CRP274" s="122"/>
      <c r="CRQ274" s="122"/>
      <c r="CRR274" s="122"/>
      <c r="CRS274" s="122"/>
      <c r="CRT274" s="122"/>
      <c r="CRU274" s="122"/>
      <c r="CRV274" s="122"/>
      <c r="CRW274" s="122"/>
      <c r="CRX274" s="122"/>
      <c r="CRY274" s="122"/>
      <c r="CRZ274" s="122"/>
      <c r="CSA274" s="122"/>
      <c r="CSB274" s="122"/>
      <c r="CSC274" s="122"/>
      <c r="CSD274" s="122"/>
      <c r="CSE274" s="122"/>
      <c r="CSF274" s="122"/>
      <c r="CSG274" s="122"/>
      <c r="CSH274" s="122"/>
      <c r="CSI274" s="122"/>
      <c r="CSJ274" s="122"/>
      <c r="CSK274" s="122"/>
      <c r="CSL274" s="122"/>
      <c r="CSM274" s="122"/>
      <c r="CSN274" s="122"/>
      <c r="CSO274" s="122"/>
      <c r="CSP274" s="122"/>
      <c r="CSQ274" s="122"/>
      <c r="CSR274" s="122"/>
      <c r="CSS274" s="122"/>
      <c r="CST274" s="122"/>
      <c r="CSU274" s="122"/>
      <c r="CSV274" s="122"/>
      <c r="CSW274" s="122"/>
      <c r="CSX274" s="122"/>
      <c r="CSY274" s="122"/>
      <c r="CSZ274" s="122"/>
      <c r="CTA274" s="122"/>
      <c r="CTB274" s="122"/>
      <c r="CTC274" s="122"/>
      <c r="CTD274" s="122"/>
      <c r="CTE274" s="122"/>
      <c r="CTF274" s="122"/>
      <c r="CTG274" s="122"/>
      <c r="CTH274" s="122"/>
      <c r="CTI274" s="122"/>
      <c r="CTJ274" s="122"/>
      <c r="CTK274" s="122"/>
      <c r="CTL274" s="122"/>
      <c r="CTM274" s="122"/>
      <c r="CTN274" s="122"/>
      <c r="CTO274" s="122"/>
      <c r="CTP274" s="122"/>
      <c r="CTQ274" s="122"/>
      <c r="CTR274" s="122"/>
      <c r="CTS274" s="122"/>
      <c r="CTT274" s="122"/>
      <c r="CTU274" s="122"/>
      <c r="CTV274" s="122"/>
      <c r="CTW274" s="122"/>
      <c r="CTX274" s="122"/>
      <c r="CTY274" s="122"/>
      <c r="CTZ274" s="122"/>
      <c r="CUA274" s="122"/>
      <c r="CUB274" s="122"/>
      <c r="CUC274" s="122"/>
      <c r="CUD274" s="122"/>
      <c r="CUE274" s="122"/>
      <c r="CUF274" s="122"/>
      <c r="CUG274" s="122"/>
      <c r="CUH274" s="122"/>
      <c r="CUI274" s="122"/>
      <c r="CUJ274" s="122"/>
      <c r="CUK274" s="122"/>
      <c r="CUL274" s="122"/>
      <c r="CUM274" s="122"/>
      <c r="CUN274" s="122"/>
      <c r="CUO274" s="122"/>
      <c r="CUP274" s="122"/>
      <c r="CUQ274" s="122"/>
      <c r="CUR274" s="122"/>
      <c r="CUS274" s="122"/>
      <c r="CUT274" s="122"/>
      <c r="CUU274" s="122"/>
      <c r="CUV274" s="122"/>
      <c r="CUW274" s="122"/>
      <c r="CUX274" s="122"/>
      <c r="CUY274" s="122"/>
      <c r="CUZ274" s="122"/>
      <c r="CVA274" s="122"/>
      <c r="CVB274" s="122"/>
      <c r="CVC274" s="122"/>
      <c r="CVD274" s="122"/>
      <c r="CVE274" s="122"/>
      <c r="CVF274" s="122"/>
      <c r="CVG274" s="122"/>
      <c r="CVH274" s="122"/>
      <c r="CVI274" s="122"/>
      <c r="CVJ274" s="122"/>
      <c r="CVK274" s="122"/>
      <c r="CVL274" s="122"/>
      <c r="CVM274" s="122"/>
      <c r="CVN274" s="122"/>
      <c r="CVO274" s="122"/>
      <c r="CVP274" s="122"/>
      <c r="CVQ274" s="122"/>
      <c r="CVR274" s="122"/>
      <c r="CVS274" s="122"/>
      <c r="CVT274" s="122"/>
      <c r="CVU274" s="122"/>
      <c r="CVV274" s="122"/>
      <c r="CVW274" s="122"/>
      <c r="CVX274" s="122"/>
      <c r="CVY274" s="122"/>
      <c r="CVZ274" s="122"/>
      <c r="CWA274" s="122"/>
      <c r="CWB274" s="122"/>
      <c r="CWC274" s="122"/>
      <c r="CWD274" s="122"/>
      <c r="CWE274" s="122"/>
      <c r="CWF274" s="122"/>
      <c r="CWG274" s="122"/>
      <c r="CWH274" s="122"/>
      <c r="CWI274" s="122"/>
      <c r="CWJ274" s="122"/>
      <c r="CWK274" s="122"/>
      <c r="CWL274" s="122"/>
      <c r="CWM274" s="122"/>
      <c r="CWN274" s="122"/>
      <c r="CWO274" s="122"/>
      <c r="CWP274" s="122"/>
      <c r="CWQ274" s="122"/>
      <c r="CWR274" s="122"/>
      <c r="CWS274" s="122"/>
      <c r="CWT274" s="122"/>
      <c r="CWU274" s="122"/>
      <c r="CWV274" s="122"/>
      <c r="CWW274" s="122"/>
      <c r="CWX274" s="122"/>
      <c r="CWY274" s="122"/>
      <c r="CWZ274" s="122"/>
      <c r="CXA274" s="122"/>
      <c r="CXB274" s="122"/>
      <c r="CXC274" s="122"/>
      <c r="CXD274" s="122"/>
      <c r="CXE274" s="122"/>
      <c r="CXF274" s="122"/>
      <c r="CXG274" s="122"/>
      <c r="CXH274" s="122"/>
      <c r="CXI274" s="122"/>
      <c r="CXJ274" s="122"/>
      <c r="CXK274" s="122"/>
      <c r="CXL274" s="122"/>
      <c r="CXM274" s="122"/>
      <c r="CXN274" s="122"/>
      <c r="CXO274" s="122"/>
      <c r="CXP274" s="122"/>
      <c r="CXQ274" s="122"/>
      <c r="CXR274" s="122"/>
      <c r="CXS274" s="122"/>
      <c r="CXT274" s="122"/>
      <c r="CXU274" s="122"/>
      <c r="CXV274" s="122"/>
      <c r="CXW274" s="122"/>
      <c r="CXX274" s="122"/>
      <c r="CXY274" s="122"/>
      <c r="CXZ274" s="122"/>
      <c r="CYA274" s="122"/>
      <c r="CYB274" s="122"/>
      <c r="CYC274" s="122"/>
      <c r="CYD274" s="122"/>
      <c r="CYE274" s="122"/>
      <c r="CYF274" s="122"/>
      <c r="CYG274" s="122"/>
      <c r="CYH274" s="122"/>
      <c r="CYI274" s="122"/>
      <c r="CYJ274" s="122"/>
      <c r="CYK274" s="122"/>
      <c r="CYL274" s="122"/>
      <c r="CYM274" s="122"/>
      <c r="CYN274" s="122"/>
      <c r="CYO274" s="122"/>
      <c r="CYP274" s="122"/>
      <c r="CYQ274" s="122"/>
      <c r="CYR274" s="122"/>
      <c r="CYS274" s="122"/>
      <c r="CYT274" s="122"/>
      <c r="CYU274" s="122"/>
      <c r="CYV274" s="122"/>
      <c r="CYW274" s="122"/>
      <c r="CYX274" s="122"/>
      <c r="CYY274" s="122"/>
      <c r="CYZ274" s="122"/>
      <c r="CZA274" s="122"/>
      <c r="CZB274" s="122"/>
      <c r="CZC274" s="122"/>
      <c r="CZD274" s="122"/>
      <c r="CZE274" s="122"/>
      <c r="CZF274" s="122"/>
      <c r="CZG274" s="122"/>
      <c r="CZH274" s="122"/>
      <c r="CZI274" s="122"/>
      <c r="CZJ274" s="122"/>
      <c r="CZK274" s="122"/>
      <c r="CZL274" s="122"/>
      <c r="CZM274" s="122"/>
      <c r="CZN274" s="122"/>
      <c r="CZO274" s="122"/>
      <c r="CZP274" s="122"/>
      <c r="CZQ274" s="122"/>
      <c r="CZR274" s="122"/>
      <c r="CZS274" s="122"/>
      <c r="CZT274" s="122"/>
      <c r="CZU274" s="122"/>
      <c r="CZV274" s="122"/>
      <c r="CZW274" s="122"/>
      <c r="CZX274" s="122"/>
      <c r="CZY274" s="122"/>
      <c r="CZZ274" s="122"/>
      <c r="DAA274" s="122"/>
      <c r="DAB274" s="122"/>
      <c r="DAC274" s="122"/>
      <c r="DAD274" s="122"/>
      <c r="DAE274" s="122"/>
      <c r="DAF274" s="122"/>
      <c r="DAG274" s="122"/>
      <c r="DAH274" s="122"/>
      <c r="DAI274" s="122"/>
      <c r="DAJ274" s="122"/>
      <c r="DAK274" s="122"/>
      <c r="DAL274" s="122"/>
      <c r="DAM274" s="122"/>
      <c r="DAN274" s="122"/>
      <c r="DAO274" s="122"/>
      <c r="DAP274" s="122"/>
      <c r="DAQ274" s="122"/>
      <c r="DAR274" s="122"/>
      <c r="DAS274" s="122"/>
      <c r="DAT274" s="122"/>
      <c r="DAU274" s="122"/>
      <c r="DAV274" s="122"/>
      <c r="DAW274" s="122"/>
      <c r="DAX274" s="122"/>
      <c r="DAY274" s="122"/>
      <c r="DAZ274" s="122"/>
      <c r="DBA274" s="122"/>
      <c r="DBB274" s="122"/>
      <c r="DBC274" s="122"/>
      <c r="DBD274" s="122"/>
      <c r="DBE274" s="122"/>
      <c r="DBF274" s="122"/>
      <c r="DBG274" s="122"/>
      <c r="DBH274" s="122"/>
      <c r="DBI274" s="122"/>
      <c r="DBJ274" s="122"/>
      <c r="DBK274" s="122"/>
      <c r="DBL274" s="122"/>
      <c r="DBM274" s="122"/>
      <c r="DBN274" s="122"/>
      <c r="DBO274" s="122"/>
      <c r="DBP274" s="122"/>
      <c r="DBQ274" s="122"/>
      <c r="DBR274" s="122"/>
      <c r="DBS274" s="122"/>
      <c r="DBT274" s="122"/>
      <c r="DBU274" s="122"/>
      <c r="DBV274" s="122"/>
      <c r="DBW274" s="122"/>
      <c r="DBX274" s="122"/>
      <c r="DBY274" s="122"/>
      <c r="DBZ274" s="122"/>
      <c r="DCA274" s="122"/>
      <c r="DCB274" s="122"/>
      <c r="DCC274" s="122"/>
      <c r="DCD274" s="122"/>
      <c r="DCE274" s="122"/>
      <c r="DCF274" s="122"/>
      <c r="DCG274" s="122"/>
      <c r="DCH274" s="122"/>
      <c r="DCI274" s="122"/>
      <c r="DCJ274" s="122"/>
      <c r="DCK274" s="122"/>
      <c r="DCL274" s="122"/>
      <c r="DCM274" s="122"/>
      <c r="DCN274" s="122"/>
      <c r="DCO274" s="122"/>
      <c r="DCP274" s="122"/>
      <c r="DCQ274" s="122"/>
      <c r="DCR274" s="122"/>
      <c r="DCS274" s="122"/>
      <c r="DCT274" s="122"/>
      <c r="DCU274" s="122"/>
      <c r="DCV274" s="122"/>
      <c r="DCW274" s="122"/>
      <c r="DCX274" s="122"/>
      <c r="DCY274" s="122"/>
      <c r="DCZ274" s="122"/>
      <c r="DDA274" s="122"/>
      <c r="DDB274" s="122"/>
      <c r="DDC274" s="122"/>
      <c r="DDD274" s="122"/>
      <c r="DDE274" s="122"/>
      <c r="DDF274" s="122"/>
      <c r="DDG274" s="122"/>
      <c r="DDH274" s="122"/>
      <c r="DDI274" s="122"/>
      <c r="DDJ274" s="122"/>
      <c r="DDK274" s="122"/>
      <c r="DDL274" s="122"/>
      <c r="DDM274" s="122"/>
      <c r="DDN274" s="122"/>
      <c r="DDO274" s="122"/>
      <c r="DDP274" s="122"/>
      <c r="DDQ274" s="122"/>
      <c r="DDR274" s="122"/>
      <c r="DDS274" s="122"/>
      <c r="DDT274" s="122"/>
      <c r="DDU274" s="122"/>
      <c r="DDV274" s="122"/>
      <c r="DDW274" s="122"/>
      <c r="DDX274" s="122"/>
      <c r="DDY274" s="122"/>
      <c r="DDZ274" s="122"/>
      <c r="DEA274" s="122"/>
      <c r="DEB274" s="122"/>
      <c r="DEC274" s="122"/>
      <c r="DED274" s="122"/>
      <c r="DEE274" s="122"/>
      <c r="DEF274" s="122"/>
      <c r="DEG274" s="122"/>
      <c r="DEH274" s="122"/>
      <c r="DEI274" s="122"/>
      <c r="DEJ274" s="122"/>
      <c r="DEK274" s="122"/>
      <c r="DEL274" s="122"/>
      <c r="DEM274" s="122"/>
      <c r="DEN274" s="122"/>
      <c r="DEO274" s="122"/>
      <c r="DEP274" s="122"/>
      <c r="DEQ274" s="122"/>
      <c r="DER274" s="122"/>
      <c r="DES274" s="122"/>
      <c r="DET274" s="122"/>
      <c r="DEU274" s="122"/>
      <c r="DEV274" s="122"/>
      <c r="DEW274" s="122"/>
      <c r="DEX274" s="122"/>
      <c r="DEY274" s="122"/>
      <c r="DEZ274" s="122"/>
      <c r="DFA274" s="122"/>
      <c r="DFB274" s="122"/>
      <c r="DFC274" s="122"/>
      <c r="DFD274" s="122"/>
      <c r="DFE274" s="122"/>
      <c r="DFF274" s="122"/>
      <c r="DFG274" s="122"/>
      <c r="DFH274" s="122"/>
      <c r="DFI274" s="122"/>
      <c r="DFJ274" s="122"/>
      <c r="DFK274" s="122"/>
      <c r="DFL274" s="122"/>
      <c r="DFM274" s="122"/>
      <c r="DFN274" s="122"/>
      <c r="DFO274" s="122"/>
      <c r="DFP274" s="122"/>
      <c r="DFQ274" s="122"/>
      <c r="DFR274" s="122"/>
      <c r="DFS274" s="122"/>
      <c r="DFT274" s="122"/>
      <c r="DFU274" s="122"/>
      <c r="DFV274" s="122"/>
      <c r="DFW274" s="122"/>
      <c r="DFX274" s="122"/>
      <c r="DFY274" s="122"/>
      <c r="DFZ274" s="122"/>
      <c r="DGA274" s="122"/>
      <c r="DGB274" s="122"/>
      <c r="DGC274" s="122"/>
      <c r="DGD274" s="122"/>
      <c r="DGE274" s="122"/>
      <c r="DGF274" s="122"/>
      <c r="DGG274" s="122"/>
      <c r="DGH274" s="122"/>
      <c r="DGI274" s="122"/>
      <c r="DGJ274" s="122"/>
      <c r="DGK274" s="122"/>
      <c r="DGL274" s="122"/>
      <c r="DGM274" s="122"/>
      <c r="DGN274" s="122"/>
      <c r="DGO274" s="122"/>
      <c r="DGP274" s="122"/>
      <c r="DGQ274" s="122"/>
      <c r="DGR274" s="122"/>
      <c r="DGS274" s="122"/>
      <c r="DGT274" s="122"/>
      <c r="DGU274" s="122"/>
      <c r="DGV274" s="122"/>
      <c r="DGW274" s="122"/>
      <c r="DGX274" s="122"/>
      <c r="DGY274" s="122"/>
      <c r="DGZ274" s="122"/>
      <c r="DHA274" s="122"/>
      <c r="DHB274" s="122"/>
      <c r="DHC274" s="122"/>
      <c r="DHD274" s="122"/>
      <c r="DHE274" s="122"/>
      <c r="DHF274" s="122"/>
      <c r="DHG274" s="122"/>
      <c r="DHH274" s="122"/>
      <c r="DHI274" s="122"/>
      <c r="DHJ274" s="122"/>
      <c r="DHK274" s="122"/>
      <c r="DHL274" s="122"/>
      <c r="DHM274" s="122"/>
      <c r="DHN274" s="122"/>
      <c r="DHO274" s="122"/>
      <c r="DHP274" s="122"/>
      <c r="DHQ274" s="122"/>
      <c r="DHR274" s="122"/>
      <c r="DHS274" s="122"/>
      <c r="DHT274" s="122"/>
      <c r="DHU274" s="122"/>
      <c r="DHV274" s="122"/>
      <c r="DHW274" s="122"/>
      <c r="DHX274" s="122"/>
      <c r="DHY274" s="122"/>
      <c r="DHZ274" s="122"/>
      <c r="DIA274" s="122"/>
      <c r="DIB274" s="122"/>
      <c r="DIC274" s="122"/>
      <c r="DID274" s="122"/>
      <c r="DIE274" s="122"/>
      <c r="DIF274" s="122"/>
      <c r="DIG274" s="122"/>
      <c r="DIH274" s="122"/>
      <c r="DII274" s="122"/>
      <c r="DIJ274" s="122"/>
      <c r="DIK274" s="122"/>
      <c r="DIL274" s="122"/>
      <c r="DIM274" s="122"/>
      <c r="DIN274" s="122"/>
      <c r="DIO274" s="122"/>
      <c r="DIP274" s="122"/>
      <c r="DIQ274" s="122"/>
      <c r="DIR274" s="122"/>
      <c r="DIS274" s="122"/>
      <c r="DIT274" s="122"/>
      <c r="DIU274" s="122"/>
      <c r="DIV274" s="122"/>
      <c r="DIW274" s="122"/>
      <c r="DIX274" s="122"/>
      <c r="DIY274" s="122"/>
      <c r="DIZ274" s="122"/>
      <c r="DJA274" s="122"/>
      <c r="DJB274" s="122"/>
      <c r="DJC274" s="122"/>
      <c r="DJD274" s="122"/>
      <c r="DJE274" s="122"/>
      <c r="DJF274" s="122"/>
      <c r="DJG274" s="122"/>
      <c r="DJH274" s="122"/>
      <c r="DJI274" s="122"/>
      <c r="DJJ274" s="122"/>
      <c r="DJK274" s="122"/>
      <c r="DJL274" s="122"/>
      <c r="DJM274" s="122"/>
      <c r="DJN274" s="122"/>
      <c r="DJO274" s="122"/>
      <c r="DJP274" s="122"/>
      <c r="DJQ274" s="122"/>
      <c r="DJR274" s="122"/>
      <c r="DJS274" s="122"/>
      <c r="DJT274" s="122"/>
      <c r="DJU274" s="122"/>
      <c r="DJV274" s="122"/>
      <c r="DJW274" s="122"/>
      <c r="DJX274" s="122"/>
      <c r="DJY274" s="122"/>
      <c r="DJZ274" s="122"/>
      <c r="DKA274" s="122"/>
      <c r="DKB274" s="122"/>
      <c r="DKC274" s="122"/>
      <c r="DKD274" s="122"/>
      <c r="DKE274" s="122"/>
      <c r="DKF274" s="122"/>
      <c r="DKG274" s="122"/>
      <c r="DKH274" s="122"/>
      <c r="DKI274" s="122"/>
      <c r="DKJ274" s="122"/>
      <c r="DKK274" s="122"/>
      <c r="DKL274" s="122"/>
      <c r="DKM274" s="122"/>
      <c r="DKN274" s="122"/>
      <c r="DKO274" s="122"/>
      <c r="DKP274" s="122"/>
      <c r="DKQ274" s="122"/>
      <c r="DKR274" s="122"/>
      <c r="DKS274" s="122"/>
      <c r="DKT274" s="122"/>
      <c r="DKU274" s="122"/>
      <c r="DKV274" s="122"/>
      <c r="DKW274" s="122"/>
      <c r="DKX274" s="122"/>
      <c r="DKY274" s="122"/>
      <c r="DKZ274" s="122"/>
      <c r="DLA274" s="122"/>
      <c r="DLB274" s="122"/>
      <c r="DLC274" s="122"/>
      <c r="DLD274" s="122"/>
      <c r="DLE274" s="122"/>
      <c r="DLF274" s="122"/>
      <c r="DLG274" s="122"/>
      <c r="DLH274" s="122"/>
      <c r="DLI274" s="122"/>
      <c r="DLJ274" s="122"/>
      <c r="DLK274" s="122"/>
      <c r="DLL274" s="122"/>
      <c r="DLM274" s="122"/>
      <c r="DLN274" s="122"/>
      <c r="DLO274" s="122"/>
      <c r="DLP274" s="122"/>
      <c r="DLQ274" s="122"/>
      <c r="DLR274" s="122"/>
      <c r="DLS274" s="122"/>
      <c r="DLT274" s="122"/>
      <c r="DLU274" s="122"/>
      <c r="DLV274" s="122"/>
      <c r="DLW274" s="122"/>
      <c r="DLX274" s="122"/>
      <c r="DLY274" s="122"/>
      <c r="DLZ274" s="122"/>
      <c r="DMA274" s="122"/>
      <c r="DMB274" s="122"/>
      <c r="DMC274" s="122"/>
      <c r="DMD274" s="122"/>
      <c r="DME274" s="122"/>
      <c r="DMF274" s="122"/>
      <c r="DMG274" s="122"/>
      <c r="DMH274" s="122"/>
      <c r="DMI274" s="122"/>
      <c r="DMJ274" s="122"/>
      <c r="DMK274" s="122"/>
      <c r="DML274" s="122"/>
      <c r="DMM274" s="122"/>
      <c r="DMN274" s="122"/>
      <c r="DMO274" s="122"/>
      <c r="DMP274" s="122"/>
      <c r="DMQ274" s="122"/>
      <c r="DMR274" s="122"/>
      <c r="DMS274" s="122"/>
      <c r="DMT274" s="122"/>
      <c r="DMU274" s="122"/>
      <c r="DMV274" s="122"/>
      <c r="DMW274" s="122"/>
      <c r="DMX274" s="122"/>
      <c r="DMY274" s="122"/>
      <c r="DMZ274" s="122"/>
      <c r="DNA274" s="122"/>
      <c r="DNB274" s="122"/>
      <c r="DNC274" s="122"/>
      <c r="DND274" s="122"/>
      <c r="DNE274" s="122"/>
      <c r="DNF274" s="122"/>
      <c r="DNG274" s="122"/>
      <c r="DNH274" s="122"/>
      <c r="DNI274" s="122"/>
      <c r="DNJ274" s="122"/>
      <c r="DNK274" s="122"/>
      <c r="DNL274" s="122"/>
      <c r="DNM274" s="122"/>
      <c r="DNN274" s="122"/>
      <c r="DNO274" s="122"/>
      <c r="DNP274" s="122"/>
      <c r="DNQ274" s="122"/>
      <c r="DNR274" s="122"/>
      <c r="DNS274" s="122"/>
      <c r="DNT274" s="122"/>
      <c r="DNU274" s="122"/>
      <c r="DNV274" s="122"/>
      <c r="DNW274" s="122"/>
      <c r="DNX274" s="122"/>
      <c r="DNY274" s="122"/>
      <c r="DNZ274" s="122"/>
      <c r="DOA274" s="122"/>
      <c r="DOB274" s="122"/>
      <c r="DOC274" s="122"/>
      <c r="DOD274" s="122"/>
      <c r="DOE274" s="122"/>
      <c r="DOF274" s="122"/>
      <c r="DOG274" s="122"/>
      <c r="DOH274" s="122"/>
      <c r="DOI274" s="122"/>
      <c r="DOJ274" s="122"/>
      <c r="DOK274" s="122"/>
      <c r="DOL274" s="122"/>
      <c r="DOM274" s="122"/>
      <c r="DON274" s="122"/>
      <c r="DOO274" s="122"/>
      <c r="DOP274" s="122"/>
      <c r="DOQ274" s="122"/>
      <c r="DOR274" s="122"/>
      <c r="DOS274" s="122"/>
      <c r="DOT274" s="122"/>
      <c r="DOU274" s="122"/>
      <c r="DOV274" s="122"/>
      <c r="DOW274" s="122"/>
      <c r="DOX274" s="122"/>
      <c r="DOY274" s="122"/>
      <c r="DOZ274" s="122"/>
      <c r="DPA274" s="122"/>
      <c r="DPB274" s="122"/>
      <c r="DPC274" s="122"/>
      <c r="DPD274" s="122"/>
      <c r="DPE274" s="122"/>
      <c r="DPF274" s="122"/>
      <c r="DPG274" s="122"/>
      <c r="DPH274" s="122"/>
      <c r="DPI274" s="122"/>
      <c r="DPJ274" s="122"/>
      <c r="DPK274" s="122"/>
      <c r="DPL274" s="122"/>
      <c r="DPM274" s="122"/>
      <c r="DPN274" s="122"/>
      <c r="DPO274" s="122"/>
      <c r="DPP274" s="122"/>
      <c r="DPQ274" s="122"/>
      <c r="DPR274" s="122"/>
      <c r="DPS274" s="122"/>
      <c r="DPT274" s="122"/>
      <c r="DPU274" s="122"/>
      <c r="DPV274" s="122"/>
      <c r="DPW274" s="122"/>
      <c r="DPX274" s="122"/>
      <c r="DPY274" s="122"/>
      <c r="DPZ274" s="122"/>
      <c r="DQA274" s="122"/>
      <c r="DQB274" s="122"/>
      <c r="DQC274" s="122"/>
      <c r="DQD274" s="122"/>
      <c r="DQE274" s="122"/>
      <c r="DQF274" s="122"/>
      <c r="DQG274" s="122"/>
      <c r="DQH274" s="122"/>
      <c r="DQI274" s="122"/>
      <c r="DQJ274" s="122"/>
      <c r="DQK274" s="122"/>
      <c r="DQL274" s="122"/>
      <c r="DQM274" s="122"/>
      <c r="DQN274" s="122"/>
      <c r="DQO274" s="122"/>
      <c r="DQP274" s="122"/>
      <c r="DQQ274" s="122"/>
      <c r="DQR274" s="122"/>
      <c r="DQS274" s="122"/>
      <c r="DQT274" s="122"/>
      <c r="DQU274" s="122"/>
      <c r="DQV274" s="122"/>
      <c r="DQW274" s="122"/>
      <c r="DQX274" s="122"/>
      <c r="DQY274" s="122"/>
      <c r="DQZ274" s="122"/>
      <c r="DRA274" s="122"/>
      <c r="DRB274" s="122"/>
      <c r="DRC274" s="122"/>
      <c r="DRD274" s="122"/>
      <c r="DRE274" s="122"/>
      <c r="DRF274" s="122"/>
      <c r="DRG274" s="122"/>
      <c r="DRH274" s="122"/>
      <c r="DRI274" s="122"/>
      <c r="DRJ274" s="122"/>
      <c r="DRK274" s="122"/>
      <c r="DRL274" s="122"/>
      <c r="DRM274" s="122"/>
      <c r="DRN274" s="122"/>
      <c r="DRO274" s="122"/>
      <c r="DRP274" s="122"/>
      <c r="DRQ274" s="122"/>
      <c r="DRR274" s="122"/>
      <c r="DRS274" s="122"/>
      <c r="DRT274" s="122"/>
      <c r="DRU274" s="122"/>
      <c r="DRV274" s="122"/>
      <c r="DRW274" s="122"/>
      <c r="DRX274" s="122"/>
      <c r="DRY274" s="122"/>
      <c r="DRZ274" s="122"/>
      <c r="DSA274" s="122"/>
      <c r="DSB274" s="122"/>
      <c r="DSC274" s="122"/>
      <c r="DSD274" s="122"/>
      <c r="DSE274" s="122"/>
      <c r="DSF274" s="122"/>
      <c r="DSG274" s="122"/>
      <c r="DSH274" s="122"/>
      <c r="DSI274" s="122"/>
      <c r="DSJ274" s="122"/>
      <c r="DSK274" s="122"/>
      <c r="DSL274" s="122"/>
      <c r="DSM274" s="122"/>
      <c r="DSN274" s="122"/>
      <c r="DSO274" s="122"/>
      <c r="DSP274" s="122"/>
      <c r="DSQ274" s="122"/>
      <c r="DSR274" s="122"/>
      <c r="DSS274" s="122"/>
      <c r="DST274" s="122"/>
      <c r="DSU274" s="122"/>
      <c r="DSV274" s="122"/>
      <c r="DSW274" s="122"/>
      <c r="DSX274" s="122"/>
      <c r="DSY274" s="122"/>
      <c r="DSZ274" s="122"/>
      <c r="DTA274" s="122"/>
      <c r="DTB274" s="122"/>
      <c r="DTC274" s="122"/>
      <c r="DTD274" s="122"/>
      <c r="DTE274" s="122"/>
      <c r="DTF274" s="122"/>
      <c r="DTG274" s="122"/>
      <c r="DTH274" s="122"/>
      <c r="DTI274" s="122"/>
      <c r="DTJ274" s="122"/>
      <c r="DTK274" s="122"/>
      <c r="DTL274" s="122"/>
      <c r="DTM274" s="122"/>
      <c r="DTN274" s="122"/>
      <c r="DTO274" s="122"/>
      <c r="DTP274" s="122"/>
      <c r="DTQ274" s="122"/>
      <c r="DTR274" s="122"/>
      <c r="DTS274" s="122"/>
      <c r="DTT274" s="122"/>
      <c r="DTU274" s="122"/>
      <c r="DTV274" s="122"/>
      <c r="DTW274" s="122"/>
      <c r="DTX274" s="122"/>
      <c r="DTY274" s="122"/>
      <c r="DTZ274" s="122"/>
      <c r="DUA274" s="122"/>
      <c r="DUB274" s="122"/>
      <c r="DUC274" s="122"/>
      <c r="DUD274" s="122"/>
      <c r="DUE274" s="122"/>
      <c r="DUF274" s="122"/>
      <c r="DUG274" s="122"/>
      <c r="DUH274" s="122"/>
      <c r="DUI274" s="122"/>
      <c r="DUJ274" s="122"/>
      <c r="DUK274" s="122"/>
      <c r="DUL274" s="122"/>
      <c r="DUM274" s="122"/>
      <c r="DUN274" s="122"/>
      <c r="DUO274" s="122"/>
      <c r="DUP274" s="122"/>
      <c r="DUQ274" s="122"/>
      <c r="DUR274" s="122"/>
      <c r="DUS274" s="122"/>
      <c r="DUT274" s="122"/>
      <c r="DUU274" s="122"/>
      <c r="DUV274" s="122"/>
      <c r="DUW274" s="122"/>
      <c r="DUX274" s="122"/>
      <c r="DUY274" s="122"/>
      <c r="DUZ274" s="122"/>
      <c r="DVA274" s="122"/>
      <c r="DVB274" s="122"/>
      <c r="DVC274" s="122"/>
      <c r="DVD274" s="122"/>
      <c r="DVE274" s="122"/>
      <c r="DVF274" s="122"/>
      <c r="DVG274" s="122"/>
      <c r="DVH274" s="122"/>
      <c r="DVI274" s="122"/>
      <c r="DVJ274" s="122"/>
      <c r="DVK274" s="122"/>
      <c r="DVL274" s="122"/>
      <c r="DVM274" s="122"/>
      <c r="DVN274" s="122"/>
      <c r="DVO274" s="122"/>
      <c r="DVP274" s="122"/>
      <c r="DVQ274" s="122"/>
      <c r="DVR274" s="122"/>
      <c r="DVS274" s="122"/>
      <c r="DVT274" s="122"/>
      <c r="DVU274" s="122"/>
      <c r="DVV274" s="122"/>
      <c r="DVW274" s="122"/>
      <c r="DVX274" s="122"/>
      <c r="DVY274" s="122"/>
      <c r="DVZ274" s="122"/>
      <c r="DWA274" s="122"/>
      <c r="DWB274" s="122"/>
      <c r="DWC274" s="122"/>
      <c r="DWD274" s="122"/>
      <c r="DWE274" s="122"/>
      <c r="DWF274" s="122"/>
      <c r="DWG274" s="122"/>
      <c r="DWH274" s="122"/>
      <c r="DWI274" s="122"/>
      <c r="DWJ274" s="122"/>
      <c r="DWK274" s="122"/>
      <c r="DWL274" s="122"/>
      <c r="DWM274" s="122"/>
      <c r="DWN274" s="122"/>
      <c r="DWO274" s="122"/>
      <c r="DWP274" s="122"/>
      <c r="DWQ274" s="122"/>
      <c r="DWR274" s="122"/>
      <c r="DWS274" s="122"/>
      <c r="DWT274" s="122"/>
      <c r="DWU274" s="122"/>
      <c r="DWV274" s="122"/>
      <c r="DWW274" s="122"/>
      <c r="DWX274" s="122"/>
      <c r="DWY274" s="122"/>
      <c r="DWZ274" s="122"/>
      <c r="DXA274" s="122"/>
      <c r="DXB274" s="122"/>
      <c r="DXC274" s="122"/>
      <c r="DXD274" s="122"/>
      <c r="DXE274" s="122"/>
      <c r="DXF274" s="122"/>
      <c r="DXG274" s="122"/>
      <c r="DXH274" s="122"/>
      <c r="DXI274" s="122"/>
      <c r="DXJ274" s="122"/>
      <c r="DXK274" s="122"/>
      <c r="DXL274" s="122"/>
      <c r="DXM274" s="122"/>
      <c r="DXN274" s="122"/>
      <c r="DXO274" s="122"/>
      <c r="DXP274" s="122"/>
      <c r="DXQ274" s="122"/>
      <c r="DXR274" s="122"/>
      <c r="DXS274" s="122"/>
      <c r="DXT274" s="122"/>
      <c r="DXU274" s="122"/>
      <c r="DXV274" s="122"/>
      <c r="DXW274" s="122"/>
      <c r="DXX274" s="122"/>
      <c r="DXY274" s="122"/>
      <c r="DXZ274" s="122"/>
      <c r="DYA274" s="122"/>
      <c r="DYB274" s="122"/>
      <c r="DYC274" s="122"/>
      <c r="DYD274" s="122"/>
      <c r="DYE274" s="122"/>
      <c r="DYF274" s="122"/>
      <c r="DYG274" s="122"/>
      <c r="DYH274" s="122"/>
      <c r="DYI274" s="122"/>
      <c r="DYJ274" s="122"/>
      <c r="DYK274" s="122"/>
      <c r="DYL274" s="122"/>
      <c r="DYM274" s="122"/>
      <c r="DYN274" s="122"/>
      <c r="DYO274" s="122"/>
      <c r="DYP274" s="122"/>
      <c r="DYQ274" s="122"/>
      <c r="DYR274" s="122"/>
      <c r="DYS274" s="122"/>
      <c r="DYT274" s="122"/>
      <c r="DYU274" s="122"/>
      <c r="DYV274" s="122"/>
      <c r="DYW274" s="122"/>
      <c r="DYX274" s="122"/>
      <c r="DYY274" s="122"/>
      <c r="DYZ274" s="122"/>
      <c r="DZA274" s="122"/>
      <c r="DZB274" s="122"/>
      <c r="DZC274" s="122"/>
      <c r="DZD274" s="122"/>
      <c r="DZE274" s="122"/>
      <c r="DZF274" s="122"/>
      <c r="DZG274" s="122"/>
      <c r="DZH274" s="122"/>
      <c r="DZI274" s="122"/>
      <c r="DZJ274" s="122"/>
      <c r="DZK274" s="122"/>
      <c r="DZL274" s="122"/>
      <c r="DZM274" s="122"/>
      <c r="DZN274" s="122"/>
      <c r="DZO274" s="122"/>
      <c r="DZP274" s="122"/>
      <c r="DZQ274" s="122"/>
      <c r="DZR274" s="122"/>
      <c r="DZS274" s="122"/>
      <c r="DZT274" s="122"/>
      <c r="DZU274" s="122"/>
      <c r="DZV274" s="122"/>
      <c r="DZW274" s="122"/>
      <c r="DZX274" s="122"/>
      <c r="DZY274" s="122"/>
      <c r="DZZ274" s="122"/>
      <c r="EAA274" s="122"/>
      <c r="EAB274" s="122"/>
      <c r="EAC274" s="122"/>
      <c r="EAD274" s="122"/>
      <c r="EAE274" s="122"/>
      <c r="EAF274" s="122"/>
      <c r="EAG274" s="122"/>
      <c r="EAH274" s="122"/>
      <c r="EAI274" s="122"/>
      <c r="EAJ274" s="122"/>
      <c r="EAK274" s="122"/>
      <c r="EAL274" s="122"/>
      <c r="EAM274" s="122"/>
      <c r="EAN274" s="122"/>
      <c r="EAO274" s="122"/>
      <c r="EAP274" s="122"/>
      <c r="EAQ274" s="122"/>
      <c r="EAR274" s="122"/>
      <c r="EAS274" s="122"/>
      <c r="EAT274" s="122"/>
      <c r="EAU274" s="122"/>
      <c r="EAV274" s="122"/>
      <c r="EAW274" s="122"/>
      <c r="EAX274" s="122"/>
      <c r="EAY274" s="122"/>
      <c r="EAZ274" s="122"/>
      <c r="EBA274" s="122"/>
      <c r="EBB274" s="122"/>
      <c r="EBC274" s="122"/>
      <c r="EBD274" s="122"/>
      <c r="EBE274" s="122"/>
      <c r="EBF274" s="122"/>
      <c r="EBG274" s="122"/>
      <c r="EBH274" s="122"/>
      <c r="EBI274" s="122"/>
      <c r="EBJ274" s="122"/>
      <c r="EBK274" s="122"/>
      <c r="EBL274" s="122"/>
      <c r="EBM274" s="122"/>
      <c r="EBN274" s="122"/>
      <c r="EBO274" s="122"/>
      <c r="EBP274" s="122"/>
      <c r="EBQ274" s="122"/>
      <c r="EBR274" s="122"/>
      <c r="EBS274" s="122"/>
      <c r="EBT274" s="122"/>
      <c r="EBU274" s="122"/>
      <c r="EBV274" s="122"/>
      <c r="EBW274" s="122"/>
      <c r="EBX274" s="122"/>
      <c r="EBY274" s="122"/>
      <c r="EBZ274" s="122"/>
      <c r="ECA274" s="122"/>
      <c r="ECB274" s="122"/>
      <c r="ECC274" s="122"/>
      <c r="ECD274" s="122"/>
      <c r="ECE274" s="122"/>
      <c r="ECF274" s="122"/>
      <c r="ECG274" s="122"/>
      <c r="ECH274" s="122"/>
      <c r="ECI274" s="122"/>
      <c r="ECJ274" s="122"/>
      <c r="ECK274" s="122"/>
      <c r="ECL274" s="122"/>
      <c r="ECM274" s="122"/>
      <c r="ECN274" s="122"/>
      <c r="ECO274" s="122"/>
      <c r="ECP274" s="122"/>
      <c r="ECQ274" s="122"/>
      <c r="ECR274" s="122"/>
      <c r="ECS274" s="122"/>
      <c r="ECT274" s="122"/>
      <c r="ECU274" s="122"/>
      <c r="ECV274" s="122"/>
      <c r="ECW274" s="122"/>
      <c r="ECX274" s="122"/>
      <c r="ECY274" s="122"/>
      <c r="ECZ274" s="122"/>
      <c r="EDA274" s="122"/>
      <c r="EDB274" s="122"/>
      <c r="EDC274" s="122"/>
      <c r="EDD274" s="122"/>
      <c r="EDE274" s="122"/>
      <c r="EDF274" s="122"/>
      <c r="EDG274" s="122"/>
      <c r="EDH274" s="122"/>
      <c r="EDI274" s="122"/>
      <c r="EDJ274" s="122"/>
      <c r="EDK274" s="122"/>
      <c r="EDL274" s="122"/>
      <c r="EDM274" s="122"/>
      <c r="EDN274" s="122"/>
      <c r="EDO274" s="122"/>
      <c r="EDP274" s="122"/>
      <c r="EDQ274" s="122"/>
      <c r="EDR274" s="122"/>
      <c r="EDS274" s="122"/>
      <c r="EDT274" s="122"/>
      <c r="EDU274" s="122"/>
      <c r="EDV274" s="122"/>
      <c r="EDW274" s="122"/>
      <c r="EDX274" s="122"/>
      <c r="EDY274" s="122"/>
      <c r="EDZ274" s="122"/>
      <c r="EEA274" s="122"/>
      <c r="EEB274" s="122"/>
      <c r="EEC274" s="122"/>
      <c r="EED274" s="122"/>
      <c r="EEE274" s="122"/>
      <c r="EEF274" s="122"/>
      <c r="EEG274" s="122"/>
      <c r="EEH274" s="122"/>
      <c r="EEI274" s="122"/>
      <c r="EEJ274" s="122"/>
      <c r="EEK274" s="122"/>
      <c r="EEL274" s="122"/>
      <c r="EEM274" s="122"/>
      <c r="EEN274" s="122"/>
      <c r="EEO274" s="122"/>
      <c r="EEP274" s="122"/>
      <c r="EEQ274" s="122"/>
      <c r="EER274" s="122"/>
      <c r="EES274" s="122"/>
      <c r="EET274" s="122"/>
      <c r="EEU274" s="122"/>
      <c r="EEV274" s="122"/>
      <c r="EEW274" s="122"/>
      <c r="EEX274" s="122"/>
      <c r="EEY274" s="122"/>
      <c r="EEZ274" s="122"/>
      <c r="EFA274" s="122"/>
      <c r="EFB274" s="122"/>
      <c r="EFC274" s="122"/>
      <c r="EFD274" s="122"/>
      <c r="EFE274" s="122"/>
      <c r="EFF274" s="122"/>
      <c r="EFG274" s="122"/>
      <c r="EFH274" s="122"/>
      <c r="EFI274" s="122"/>
      <c r="EFJ274" s="122"/>
      <c r="EFK274" s="122"/>
      <c r="EFL274" s="122"/>
      <c r="EFM274" s="122"/>
      <c r="EFN274" s="122"/>
      <c r="EFO274" s="122"/>
      <c r="EFP274" s="122"/>
      <c r="EFQ274" s="122"/>
      <c r="EFR274" s="122"/>
      <c r="EFS274" s="122"/>
      <c r="EFT274" s="122"/>
      <c r="EFU274" s="122"/>
      <c r="EFV274" s="122"/>
      <c r="EFW274" s="122"/>
      <c r="EFX274" s="122"/>
      <c r="EFY274" s="122"/>
      <c r="EFZ274" s="122"/>
      <c r="EGA274" s="122"/>
      <c r="EGB274" s="122"/>
      <c r="EGC274" s="122"/>
      <c r="EGD274" s="122"/>
      <c r="EGE274" s="122"/>
      <c r="EGF274" s="122"/>
      <c r="EGG274" s="122"/>
      <c r="EGH274" s="122"/>
      <c r="EGI274" s="122"/>
      <c r="EGJ274" s="122"/>
      <c r="EGK274" s="122"/>
      <c r="EGL274" s="122"/>
      <c r="EGM274" s="122"/>
      <c r="EGN274" s="122"/>
      <c r="EGO274" s="122"/>
      <c r="EGP274" s="122"/>
      <c r="EGQ274" s="122"/>
      <c r="EGR274" s="122"/>
      <c r="EGS274" s="122"/>
      <c r="EGT274" s="122"/>
      <c r="EGU274" s="122"/>
      <c r="EGV274" s="122"/>
      <c r="EGW274" s="122"/>
      <c r="EGX274" s="122"/>
      <c r="EGY274" s="122"/>
      <c r="EGZ274" s="122"/>
      <c r="EHA274" s="122"/>
      <c r="EHB274" s="122"/>
      <c r="EHC274" s="122"/>
      <c r="EHD274" s="122"/>
      <c r="EHE274" s="122"/>
      <c r="EHF274" s="122"/>
      <c r="EHG274" s="122"/>
      <c r="EHH274" s="122"/>
      <c r="EHI274" s="122"/>
      <c r="EHJ274" s="122"/>
      <c r="EHK274" s="122"/>
      <c r="EHL274" s="122"/>
      <c r="EHM274" s="122"/>
      <c r="EHN274" s="122"/>
      <c r="EHO274" s="122"/>
      <c r="EHP274" s="122"/>
      <c r="EHQ274" s="122"/>
      <c r="EHR274" s="122"/>
      <c r="EHS274" s="122"/>
      <c r="EHT274" s="122"/>
      <c r="EHU274" s="122"/>
      <c r="EHV274" s="122"/>
      <c r="EHW274" s="122"/>
      <c r="EHX274" s="122"/>
      <c r="EHY274" s="122"/>
      <c r="EHZ274" s="122"/>
      <c r="EIA274" s="122"/>
      <c r="EIB274" s="122"/>
      <c r="EIC274" s="122"/>
      <c r="EID274" s="122"/>
      <c r="EIE274" s="122"/>
      <c r="EIF274" s="122"/>
      <c r="EIG274" s="122"/>
      <c r="EIH274" s="122"/>
      <c r="EII274" s="122"/>
      <c r="EIJ274" s="122"/>
      <c r="EIK274" s="122"/>
      <c r="EIL274" s="122"/>
      <c r="EIM274" s="122"/>
      <c r="EIN274" s="122"/>
      <c r="EIO274" s="122"/>
      <c r="EIP274" s="122"/>
      <c r="EIQ274" s="122"/>
      <c r="EIR274" s="122"/>
      <c r="EIS274" s="122"/>
      <c r="EIT274" s="122"/>
      <c r="EIU274" s="122"/>
      <c r="EIV274" s="122"/>
      <c r="EIW274" s="122"/>
      <c r="EIX274" s="122"/>
      <c r="EIY274" s="122"/>
      <c r="EIZ274" s="122"/>
      <c r="EJA274" s="122"/>
      <c r="EJB274" s="122"/>
      <c r="EJC274" s="122"/>
      <c r="EJD274" s="122"/>
      <c r="EJE274" s="122"/>
      <c r="EJF274" s="122"/>
      <c r="EJG274" s="122"/>
      <c r="EJH274" s="122"/>
      <c r="EJI274" s="122"/>
      <c r="EJJ274" s="122"/>
      <c r="EJK274" s="122"/>
      <c r="EJL274" s="122"/>
      <c r="EJM274" s="122"/>
      <c r="EJN274" s="122"/>
      <c r="EJO274" s="122"/>
      <c r="EJP274" s="122"/>
      <c r="EJQ274" s="122"/>
      <c r="EJR274" s="122"/>
      <c r="EJS274" s="122"/>
      <c r="EJT274" s="122"/>
      <c r="EJU274" s="122"/>
      <c r="EJV274" s="122"/>
      <c r="EJW274" s="122"/>
      <c r="EJX274" s="122"/>
      <c r="EJY274" s="122"/>
      <c r="EJZ274" s="122"/>
      <c r="EKA274" s="122"/>
      <c r="EKB274" s="122"/>
      <c r="EKC274" s="122"/>
      <c r="EKD274" s="122"/>
      <c r="EKE274" s="122"/>
      <c r="EKF274" s="122"/>
      <c r="EKG274" s="122"/>
      <c r="EKH274" s="122"/>
      <c r="EKI274" s="122"/>
      <c r="EKJ274" s="122"/>
      <c r="EKK274" s="122"/>
      <c r="EKL274" s="122"/>
      <c r="EKM274" s="122"/>
      <c r="EKN274" s="122"/>
      <c r="EKO274" s="122"/>
      <c r="EKP274" s="122"/>
      <c r="EKQ274" s="122"/>
      <c r="EKR274" s="122"/>
      <c r="EKS274" s="122"/>
      <c r="EKT274" s="122"/>
      <c r="EKU274" s="122"/>
      <c r="EKV274" s="122"/>
      <c r="EKW274" s="122"/>
      <c r="EKX274" s="122"/>
      <c r="EKY274" s="122"/>
      <c r="EKZ274" s="122"/>
      <c r="ELA274" s="122"/>
      <c r="ELB274" s="122"/>
      <c r="ELC274" s="122"/>
      <c r="ELD274" s="122"/>
      <c r="ELE274" s="122"/>
      <c r="ELF274" s="122"/>
      <c r="ELG274" s="122"/>
      <c r="ELH274" s="122"/>
      <c r="ELI274" s="122"/>
      <c r="ELJ274" s="122"/>
      <c r="ELK274" s="122"/>
      <c r="ELL274" s="122"/>
      <c r="ELM274" s="122"/>
      <c r="ELN274" s="122"/>
      <c r="ELO274" s="122"/>
      <c r="ELP274" s="122"/>
      <c r="ELQ274" s="122"/>
      <c r="ELR274" s="122"/>
      <c r="ELS274" s="122"/>
      <c r="ELT274" s="122"/>
      <c r="ELU274" s="122"/>
      <c r="ELV274" s="122"/>
      <c r="ELW274" s="122"/>
      <c r="ELX274" s="122"/>
      <c r="ELY274" s="122"/>
      <c r="ELZ274" s="122"/>
      <c r="EMA274" s="122"/>
      <c r="EMB274" s="122"/>
      <c r="EMC274" s="122"/>
      <c r="EMD274" s="122"/>
      <c r="EME274" s="122"/>
      <c r="EMF274" s="122"/>
      <c r="EMG274" s="122"/>
      <c r="EMH274" s="122"/>
      <c r="EMI274" s="122"/>
      <c r="EMJ274" s="122"/>
      <c r="EMK274" s="122"/>
      <c r="EML274" s="122"/>
      <c r="EMM274" s="122"/>
      <c r="EMN274" s="122"/>
      <c r="EMO274" s="122"/>
      <c r="EMP274" s="122"/>
      <c r="EMQ274" s="122"/>
      <c r="EMR274" s="122"/>
      <c r="EMS274" s="122"/>
      <c r="EMT274" s="122"/>
      <c r="EMU274" s="122"/>
      <c r="EMV274" s="122"/>
      <c r="EMW274" s="122"/>
      <c r="EMX274" s="122"/>
      <c r="EMY274" s="122"/>
      <c r="EMZ274" s="122"/>
      <c r="ENA274" s="122"/>
      <c r="ENB274" s="122"/>
      <c r="ENC274" s="122"/>
      <c r="END274" s="122"/>
      <c r="ENE274" s="122"/>
      <c r="ENF274" s="122"/>
      <c r="ENG274" s="122"/>
      <c r="ENH274" s="122"/>
      <c r="ENI274" s="122"/>
      <c r="ENJ274" s="122"/>
      <c r="ENK274" s="122"/>
      <c r="ENL274" s="122"/>
      <c r="ENM274" s="122"/>
      <c r="ENN274" s="122"/>
      <c r="ENO274" s="122"/>
      <c r="ENP274" s="122"/>
      <c r="ENQ274" s="122"/>
      <c r="ENR274" s="122"/>
      <c r="ENS274" s="122"/>
      <c r="ENT274" s="122"/>
      <c r="ENU274" s="122"/>
      <c r="ENV274" s="122"/>
      <c r="ENW274" s="122"/>
      <c r="ENX274" s="122"/>
      <c r="ENY274" s="122"/>
      <c r="ENZ274" s="122"/>
      <c r="EOA274" s="122"/>
      <c r="EOB274" s="122"/>
      <c r="EOC274" s="122"/>
      <c r="EOD274" s="122"/>
      <c r="EOE274" s="122"/>
      <c r="EOF274" s="122"/>
      <c r="EOG274" s="122"/>
      <c r="EOH274" s="122"/>
      <c r="EOI274" s="122"/>
      <c r="EOJ274" s="122"/>
      <c r="EOK274" s="122"/>
      <c r="EOL274" s="122"/>
      <c r="EOM274" s="122"/>
      <c r="EON274" s="122"/>
      <c r="EOO274" s="122"/>
      <c r="EOP274" s="122"/>
      <c r="EOQ274" s="122"/>
      <c r="EOR274" s="122"/>
      <c r="EOS274" s="122"/>
      <c r="EOT274" s="122"/>
      <c r="EOU274" s="122"/>
      <c r="EOV274" s="122"/>
      <c r="EOW274" s="122"/>
      <c r="EOX274" s="122"/>
      <c r="EOY274" s="122"/>
      <c r="EOZ274" s="122"/>
      <c r="EPA274" s="122"/>
      <c r="EPB274" s="122"/>
      <c r="EPC274" s="122"/>
      <c r="EPD274" s="122"/>
      <c r="EPE274" s="122"/>
      <c r="EPF274" s="122"/>
      <c r="EPG274" s="122"/>
      <c r="EPH274" s="122"/>
      <c r="EPI274" s="122"/>
      <c r="EPJ274" s="122"/>
      <c r="EPK274" s="122"/>
      <c r="EPL274" s="122"/>
      <c r="EPM274" s="122"/>
      <c r="EPN274" s="122"/>
      <c r="EPO274" s="122"/>
      <c r="EPP274" s="122"/>
      <c r="EPQ274" s="122"/>
      <c r="EPR274" s="122"/>
      <c r="EPS274" s="122"/>
      <c r="EPT274" s="122"/>
      <c r="EPU274" s="122"/>
      <c r="EPV274" s="122"/>
      <c r="EPW274" s="122"/>
      <c r="EPX274" s="122"/>
      <c r="EPY274" s="122"/>
      <c r="EPZ274" s="122"/>
      <c r="EQA274" s="122"/>
      <c r="EQB274" s="122"/>
      <c r="EQC274" s="122"/>
      <c r="EQD274" s="122"/>
      <c r="EQE274" s="122"/>
      <c r="EQF274" s="122"/>
      <c r="EQG274" s="122"/>
      <c r="EQH274" s="122"/>
      <c r="EQI274" s="122"/>
      <c r="EQJ274" s="122"/>
      <c r="EQK274" s="122"/>
      <c r="EQL274" s="122"/>
      <c r="EQM274" s="122"/>
      <c r="EQN274" s="122"/>
      <c r="EQO274" s="122"/>
      <c r="EQP274" s="122"/>
      <c r="EQQ274" s="122"/>
      <c r="EQR274" s="122"/>
      <c r="EQS274" s="122"/>
      <c r="EQT274" s="122"/>
      <c r="EQU274" s="122"/>
      <c r="EQV274" s="122"/>
      <c r="EQW274" s="122"/>
      <c r="EQX274" s="122"/>
      <c r="EQY274" s="122"/>
      <c r="EQZ274" s="122"/>
      <c r="ERA274" s="122"/>
      <c r="ERB274" s="122"/>
      <c r="ERC274" s="122"/>
      <c r="ERD274" s="122"/>
      <c r="ERE274" s="122"/>
      <c r="ERF274" s="122"/>
      <c r="ERG274" s="122"/>
      <c r="ERH274" s="122"/>
      <c r="ERI274" s="122"/>
      <c r="ERJ274" s="122"/>
      <c r="ERK274" s="122"/>
      <c r="ERL274" s="122"/>
      <c r="ERM274" s="122"/>
      <c r="ERN274" s="122"/>
      <c r="ERO274" s="122"/>
      <c r="ERP274" s="122"/>
      <c r="ERQ274" s="122"/>
      <c r="ERR274" s="122"/>
      <c r="ERS274" s="122"/>
      <c r="ERT274" s="122"/>
      <c r="ERU274" s="122"/>
      <c r="ERV274" s="122"/>
      <c r="ERW274" s="122"/>
      <c r="ERX274" s="122"/>
      <c r="ERY274" s="122"/>
      <c r="ERZ274" s="122"/>
      <c r="ESA274" s="122"/>
      <c r="ESB274" s="122"/>
      <c r="ESC274" s="122"/>
      <c r="ESD274" s="122"/>
      <c r="ESE274" s="122"/>
      <c r="ESF274" s="122"/>
      <c r="ESG274" s="122"/>
      <c r="ESH274" s="122"/>
      <c r="ESI274" s="122"/>
      <c r="ESJ274" s="122"/>
      <c r="ESK274" s="122"/>
      <c r="ESL274" s="122"/>
      <c r="ESM274" s="122"/>
      <c r="ESN274" s="122"/>
      <c r="ESO274" s="122"/>
      <c r="ESP274" s="122"/>
      <c r="ESQ274" s="122"/>
      <c r="ESR274" s="122"/>
      <c r="ESS274" s="122"/>
      <c r="EST274" s="122"/>
      <c r="ESU274" s="122"/>
      <c r="ESV274" s="122"/>
      <c r="ESW274" s="122"/>
      <c r="ESX274" s="122"/>
      <c r="ESY274" s="122"/>
      <c r="ESZ274" s="122"/>
      <c r="ETA274" s="122"/>
      <c r="ETB274" s="122"/>
      <c r="ETC274" s="122"/>
      <c r="ETD274" s="122"/>
      <c r="ETE274" s="122"/>
      <c r="ETF274" s="122"/>
      <c r="ETG274" s="122"/>
      <c r="ETH274" s="122"/>
      <c r="ETI274" s="122"/>
      <c r="ETJ274" s="122"/>
      <c r="ETK274" s="122"/>
      <c r="ETL274" s="122"/>
      <c r="ETM274" s="122"/>
      <c r="ETN274" s="122"/>
      <c r="ETO274" s="122"/>
      <c r="ETP274" s="122"/>
      <c r="ETQ274" s="122"/>
      <c r="ETR274" s="122"/>
      <c r="ETS274" s="122"/>
      <c r="ETT274" s="122"/>
      <c r="ETU274" s="122"/>
      <c r="ETV274" s="122"/>
      <c r="ETW274" s="122"/>
      <c r="ETX274" s="122"/>
      <c r="ETY274" s="122"/>
      <c r="ETZ274" s="122"/>
      <c r="EUA274" s="122"/>
      <c r="EUB274" s="122"/>
      <c r="EUC274" s="122"/>
      <c r="EUD274" s="122"/>
      <c r="EUE274" s="122"/>
      <c r="EUF274" s="122"/>
      <c r="EUG274" s="122"/>
      <c r="EUH274" s="122"/>
      <c r="EUI274" s="122"/>
      <c r="EUJ274" s="122"/>
      <c r="EUK274" s="122"/>
      <c r="EUL274" s="122"/>
      <c r="EUM274" s="122"/>
      <c r="EUN274" s="122"/>
      <c r="EUO274" s="122"/>
      <c r="EUP274" s="122"/>
      <c r="EUQ274" s="122"/>
      <c r="EUR274" s="122"/>
      <c r="EUS274" s="122"/>
      <c r="EUT274" s="122"/>
      <c r="EUU274" s="122"/>
      <c r="EUV274" s="122"/>
      <c r="EUW274" s="122"/>
      <c r="EUX274" s="122"/>
      <c r="EUY274" s="122"/>
      <c r="EUZ274" s="122"/>
      <c r="EVA274" s="122"/>
      <c r="EVB274" s="122"/>
      <c r="EVC274" s="122"/>
      <c r="EVD274" s="122"/>
      <c r="EVE274" s="122"/>
      <c r="EVF274" s="122"/>
      <c r="EVG274" s="122"/>
      <c r="EVH274" s="122"/>
      <c r="EVI274" s="122"/>
      <c r="EVJ274" s="122"/>
      <c r="EVK274" s="122"/>
      <c r="EVL274" s="122"/>
      <c r="EVM274" s="122"/>
      <c r="EVN274" s="122"/>
      <c r="EVO274" s="122"/>
      <c r="EVP274" s="122"/>
      <c r="EVQ274" s="122"/>
      <c r="EVR274" s="122"/>
      <c r="EVS274" s="122"/>
      <c r="EVT274" s="122"/>
      <c r="EVU274" s="122"/>
      <c r="EVV274" s="122"/>
      <c r="EVW274" s="122"/>
      <c r="EVX274" s="122"/>
      <c r="EVY274" s="122"/>
      <c r="EVZ274" s="122"/>
      <c r="EWA274" s="122"/>
      <c r="EWB274" s="122"/>
      <c r="EWC274" s="122"/>
      <c r="EWD274" s="122"/>
      <c r="EWE274" s="122"/>
      <c r="EWF274" s="122"/>
      <c r="EWG274" s="122"/>
      <c r="EWH274" s="122"/>
      <c r="EWI274" s="122"/>
      <c r="EWJ274" s="122"/>
      <c r="EWK274" s="122"/>
      <c r="EWL274" s="122"/>
      <c r="EWM274" s="122"/>
      <c r="EWN274" s="122"/>
      <c r="EWO274" s="122"/>
      <c r="EWP274" s="122"/>
      <c r="EWQ274" s="122"/>
      <c r="EWR274" s="122"/>
      <c r="EWS274" s="122"/>
      <c r="EWT274" s="122"/>
      <c r="EWU274" s="122"/>
      <c r="EWV274" s="122"/>
      <c r="EWW274" s="122"/>
      <c r="EWX274" s="122"/>
      <c r="EWY274" s="122"/>
      <c r="EWZ274" s="122"/>
      <c r="EXA274" s="122"/>
      <c r="EXB274" s="122"/>
      <c r="EXC274" s="122"/>
      <c r="EXD274" s="122"/>
      <c r="EXE274" s="122"/>
      <c r="EXF274" s="122"/>
      <c r="EXG274" s="122"/>
      <c r="EXH274" s="122"/>
      <c r="EXI274" s="122"/>
      <c r="EXJ274" s="122"/>
      <c r="EXK274" s="122"/>
      <c r="EXL274" s="122"/>
      <c r="EXM274" s="122"/>
      <c r="EXN274" s="122"/>
      <c r="EXO274" s="122"/>
      <c r="EXP274" s="122"/>
      <c r="EXQ274" s="122"/>
      <c r="EXR274" s="122"/>
      <c r="EXS274" s="122"/>
      <c r="EXT274" s="122"/>
      <c r="EXU274" s="122"/>
      <c r="EXV274" s="122"/>
      <c r="EXW274" s="122"/>
      <c r="EXX274" s="122"/>
      <c r="EXY274" s="122"/>
      <c r="EXZ274" s="122"/>
      <c r="EYA274" s="122"/>
      <c r="EYB274" s="122"/>
      <c r="EYC274" s="122"/>
      <c r="EYD274" s="122"/>
      <c r="EYE274" s="122"/>
      <c r="EYF274" s="122"/>
      <c r="EYG274" s="122"/>
      <c r="EYH274" s="122"/>
      <c r="EYI274" s="122"/>
      <c r="EYJ274" s="122"/>
      <c r="EYK274" s="122"/>
      <c r="EYL274" s="122"/>
      <c r="EYM274" s="122"/>
      <c r="EYN274" s="122"/>
      <c r="EYO274" s="122"/>
      <c r="EYP274" s="122"/>
      <c r="EYQ274" s="122"/>
      <c r="EYR274" s="122"/>
      <c r="EYS274" s="122"/>
      <c r="EYT274" s="122"/>
      <c r="EYU274" s="122"/>
      <c r="EYV274" s="122"/>
      <c r="EYW274" s="122"/>
      <c r="EYX274" s="122"/>
      <c r="EYY274" s="122"/>
      <c r="EYZ274" s="122"/>
      <c r="EZA274" s="122"/>
      <c r="EZB274" s="122"/>
      <c r="EZC274" s="122"/>
      <c r="EZD274" s="122"/>
      <c r="EZE274" s="122"/>
      <c r="EZF274" s="122"/>
      <c r="EZG274" s="122"/>
      <c r="EZH274" s="122"/>
      <c r="EZI274" s="122"/>
      <c r="EZJ274" s="122"/>
      <c r="EZK274" s="122"/>
      <c r="EZL274" s="122"/>
      <c r="EZM274" s="122"/>
      <c r="EZN274" s="122"/>
      <c r="EZO274" s="122"/>
      <c r="EZP274" s="122"/>
      <c r="EZQ274" s="122"/>
      <c r="EZR274" s="122"/>
      <c r="EZS274" s="122"/>
      <c r="EZT274" s="122"/>
      <c r="EZU274" s="122"/>
      <c r="EZV274" s="122"/>
      <c r="EZW274" s="122"/>
      <c r="EZX274" s="122"/>
      <c r="EZY274" s="122"/>
      <c r="EZZ274" s="122"/>
      <c r="FAA274" s="122"/>
      <c r="FAB274" s="122"/>
      <c r="FAC274" s="122"/>
      <c r="FAD274" s="122"/>
      <c r="FAE274" s="122"/>
      <c r="FAF274" s="122"/>
      <c r="FAG274" s="122"/>
      <c r="FAH274" s="122"/>
      <c r="FAI274" s="122"/>
      <c r="FAJ274" s="122"/>
      <c r="FAK274" s="122"/>
      <c r="FAL274" s="122"/>
      <c r="FAM274" s="122"/>
      <c r="FAN274" s="122"/>
      <c r="FAO274" s="122"/>
      <c r="FAP274" s="122"/>
      <c r="FAQ274" s="122"/>
      <c r="FAR274" s="122"/>
      <c r="FAS274" s="122"/>
      <c r="FAT274" s="122"/>
      <c r="FAU274" s="122"/>
      <c r="FAV274" s="122"/>
      <c r="FAW274" s="122"/>
      <c r="FAX274" s="122"/>
      <c r="FAY274" s="122"/>
      <c r="FAZ274" s="122"/>
      <c r="FBA274" s="122"/>
      <c r="FBB274" s="122"/>
      <c r="FBC274" s="122"/>
      <c r="FBD274" s="122"/>
      <c r="FBE274" s="122"/>
      <c r="FBF274" s="122"/>
      <c r="FBG274" s="122"/>
      <c r="FBH274" s="122"/>
      <c r="FBI274" s="122"/>
      <c r="FBJ274" s="122"/>
      <c r="FBK274" s="122"/>
      <c r="FBL274" s="122"/>
      <c r="FBM274" s="122"/>
      <c r="FBN274" s="122"/>
      <c r="FBO274" s="122"/>
      <c r="FBP274" s="122"/>
      <c r="FBQ274" s="122"/>
      <c r="FBR274" s="122"/>
      <c r="FBS274" s="122"/>
      <c r="FBT274" s="122"/>
      <c r="FBU274" s="122"/>
      <c r="FBV274" s="122"/>
      <c r="FBW274" s="122"/>
      <c r="FBX274" s="122"/>
      <c r="FBY274" s="122"/>
      <c r="FBZ274" s="122"/>
      <c r="FCA274" s="122"/>
      <c r="FCB274" s="122"/>
      <c r="FCC274" s="122"/>
      <c r="FCD274" s="122"/>
      <c r="FCE274" s="122"/>
      <c r="FCF274" s="122"/>
      <c r="FCG274" s="122"/>
      <c r="FCH274" s="122"/>
      <c r="FCI274" s="122"/>
      <c r="FCJ274" s="122"/>
      <c r="FCK274" s="122"/>
      <c r="FCL274" s="122"/>
      <c r="FCM274" s="122"/>
      <c r="FCN274" s="122"/>
      <c r="FCO274" s="122"/>
      <c r="FCP274" s="122"/>
      <c r="FCQ274" s="122"/>
      <c r="FCR274" s="122"/>
      <c r="FCS274" s="122"/>
      <c r="FCT274" s="122"/>
      <c r="FCU274" s="122"/>
      <c r="FCV274" s="122"/>
      <c r="FCW274" s="122"/>
      <c r="FCX274" s="122"/>
      <c r="FCY274" s="122"/>
      <c r="FCZ274" s="122"/>
      <c r="FDA274" s="122"/>
      <c r="FDB274" s="122"/>
      <c r="FDC274" s="122"/>
      <c r="FDD274" s="122"/>
      <c r="FDE274" s="122"/>
      <c r="FDF274" s="122"/>
      <c r="FDG274" s="122"/>
      <c r="FDH274" s="122"/>
      <c r="FDI274" s="122"/>
      <c r="FDJ274" s="122"/>
      <c r="FDK274" s="122"/>
      <c r="FDL274" s="122"/>
      <c r="FDM274" s="122"/>
      <c r="FDN274" s="122"/>
      <c r="FDO274" s="122"/>
      <c r="FDP274" s="122"/>
      <c r="FDQ274" s="122"/>
      <c r="FDR274" s="122"/>
      <c r="FDS274" s="122"/>
      <c r="FDT274" s="122"/>
      <c r="FDU274" s="122"/>
      <c r="FDV274" s="122"/>
      <c r="FDW274" s="122"/>
      <c r="FDX274" s="122"/>
      <c r="FDY274" s="122"/>
      <c r="FDZ274" s="122"/>
      <c r="FEA274" s="122"/>
      <c r="FEB274" s="122"/>
      <c r="FEC274" s="122"/>
      <c r="FED274" s="122"/>
      <c r="FEE274" s="122"/>
      <c r="FEF274" s="122"/>
      <c r="FEG274" s="122"/>
      <c r="FEH274" s="122"/>
      <c r="FEI274" s="122"/>
      <c r="FEJ274" s="122"/>
      <c r="FEK274" s="122"/>
      <c r="FEL274" s="122"/>
      <c r="FEM274" s="122"/>
      <c r="FEN274" s="122"/>
      <c r="FEO274" s="122"/>
      <c r="FEP274" s="122"/>
      <c r="FEQ274" s="122"/>
      <c r="FER274" s="122"/>
      <c r="FES274" s="122"/>
      <c r="FET274" s="122"/>
      <c r="FEU274" s="122"/>
      <c r="FEV274" s="122"/>
      <c r="FEW274" s="122"/>
      <c r="FEX274" s="122"/>
      <c r="FEY274" s="122"/>
      <c r="FEZ274" s="122"/>
      <c r="FFA274" s="122"/>
      <c r="FFB274" s="122"/>
      <c r="FFC274" s="122"/>
      <c r="FFD274" s="122"/>
      <c r="FFE274" s="122"/>
      <c r="FFF274" s="122"/>
      <c r="FFG274" s="122"/>
      <c r="FFH274" s="122"/>
      <c r="FFI274" s="122"/>
      <c r="FFJ274" s="122"/>
      <c r="FFK274" s="122"/>
      <c r="FFL274" s="122"/>
      <c r="FFM274" s="122"/>
      <c r="FFN274" s="122"/>
      <c r="FFO274" s="122"/>
      <c r="FFP274" s="122"/>
      <c r="FFQ274" s="122"/>
      <c r="FFR274" s="122"/>
      <c r="FFS274" s="122"/>
      <c r="FFT274" s="122"/>
      <c r="FFU274" s="122"/>
      <c r="FFV274" s="122"/>
      <c r="FFW274" s="122"/>
      <c r="FFX274" s="122"/>
      <c r="FFY274" s="122"/>
      <c r="FFZ274" s="122"/>
      <c r="FGA274" s="122"/>
      <c r="FGB274" s="122"/>
      <c r="FGC274" s="122"/>
      <c r="FGD274" s="122"/>
      <c r="FGE274" s="122"/>
      <c r="FGF274" s="122"/>
      <c r="FGG274" s="122"/>
      <c r="FGH274" s="122"/>
      <c r="FGI274" s="122"/>
      <c r="FGJ274" s="122"/>
      <c r="FGK274" s="122"/>
      <c r="FGL274" s="122"/>
      <c r="FGM274" s="122"/>
      <c r="FGN274" s="122"/>
      <c r="FGO274" s="122"/>
      <c r="FGP274" s="122"/>
      <c r="FGQ274" s="122"/>
      <c r="FGR274" s="122"/>
      <c r="FGS274" s="122"/>
      <c r="FGT274" s="122"/>
      <c r="FGU274" s="122"/>
      <c r="FGV274" s="122"/>
      <c r="FGW274" s="122"/>
      <c r="FGX274" s="122"/>
      <c r="FGY274" s="122"/>
      <c r="FGZ274" s="122"/>
      <c r="FHA274" s="122"/>
      <c r="FHB274" s="122"/>
      <c r="FHC274" s="122"/>
      <c r="FHD274" s="122"/>
      <c r="FHE274" s="122"/>
      <c r="FHF274" s="122"/>
      <c r="FHG274" s="122"/>
      <c r="FHH274" s="122"/>
      <c r="FHI274" s="122"/>
      <c r="FHJ274" s="122"/>
      <c r="FHK274" s="122"/>
      <c r="FHL274" s="122"/>
      <c r="FHM274" s="122"/>
      <c r="FHN274" s="122"/>
      <c r="FHO274" s="122"/>
      <c r="FHP274" s="122"/>
      <c r="FHQ274" s="122"/>
      <c r="FHR274" s="122"/>
      <c r="FHS274" s="122"/>
      <c r="FHT274" s="122"/>
      <c r="FHU274" s="122"/>
      <c r="FHV274" s="122"/>
      <c r="FHW274" s="122"/>
      <c r="FHX274" s="122"/>
      <c r="FHY274" s="122"/>
      <c r="FHZ274" s="122"/>
      <c r="FIA274" s="122"/>
      <c r="FIB274" s="122"/>
      <c r="FIC274" s="122"/>
      <c r="FID274" s="122"/>
      <c r="FIE274" s="122"/>
      <c r="FIF274" s="122"/>
      <c r="FIG274" s="122"/>
      <c r="FIH274" s="122"/>
      <c r="FII274" s="122"/>
      <c r="FIJ274" s="122"/>
      <c r="FIK274" s="122"/>
      <c r="FIL274" s="122"/>
      <c r="FIM274" s="122"/>
      <c r="FIN274" s="122"/>
      <c r="FIO274" s="122"/>
      <c r="FIP274" s="122"/>
      <c r="FIQ274" s="122"/>
      <c r="FIR274" s="122"/>
      <c r="FIS274" s="122"/>
      <c r="FIT274" s="122"/>
      <c r="FIU274" s="122"/>
      <c r="FIV274" s="122"/>
      <c r="FIW274" s="122"/>
      <c r="FIX274" s="122"/>
      <c r="FIY274" s="122"/>
      <c r="FIZ274" s="122"/>
      <c r="FJA274" s="122"/>
      <c r="FJB274" s="122"/>
      <c r="FJC274" s="122"/>
      <c r="FJD274" s="122"/>
      <c r="FJE274" s="122"/>
      <c r="FJF274" s="122"/>
      <c r="FJG274" s="122"/>
      <c r="FJH274" s="122"/>
      <c r="FJI274" s="122"/>
      <c r="FJJ274" s="122"/>
      <c r="FJK274" s="122"/>
      <c r="FJL274" s="122"/>
      <c r="FJM274" s="122"/>
      <c r="FJN274" s="122"/>
      <c r="FJO274" s="122"/>
      <c r="FJP274" s="122"/>
      <c r="FJQ274" s="122"/>
      <c r="FJR274" s="122"/>
      <c r="FJS274" s="122"/>
      <c r="FJT274" s="122"/>
      <c r="FJU274" s="122"/>
      <c r="FJV274" s="122"/>
      <c r="FJW274" s="122"/>
      <c r="FJX274" s="122"/>
      <c r="FJY274" s="122"/>
      <c r="FJZ274" s="122"/>
      <c r="FKA274" s="122"/>
      <c r="FKB274" s="122"/>
      <c r="FKC274" s="122"/>
      <c r="FKD274" s="122"/>
      <c r="FKE274" s="122"/>
      <c r="FKF274" s="122"/>
      <c r="FKG274" s="122"/>
      <c r="FKH274" s="122"/>
      <c r="FKI274" s="122"/>
      <c r="FKJ274" s="122"/>
      <c r="FKK274" s="122"/>
      <c r="FKL274" s="122"/>
      <c r="FKM274" s="122"/>
      <c r="FKN274" s="122"/>
      <c r="FKO274" s="122"/>
      <c r="FKP274" s="122"/>
      <c r="FKQ274" s="122"/>
      <c r="FKR274" s="122"/>
      <c r="FKS274" s="122"/>
      <c r="FKT274" s="122"/>
      <c r="FKU274" s="122"/>
      <c r="FKV274" s="122"/>
      <c r="FKW274" s="122"/>
      <c r="FKX274" s="122"/>
      <c r="FKY274" s="122"/>
      <c r="FKZ274" s="122"/>
      <c r="FLA274" s="122"/>
      <c r="FLB274" s="122"/>
      <c r="FLC274" s="122"/>
      <c r="FLD274" s="122"/>
      <c r="FLE274" s="122"/>
      <c r="FLF274" s="122"/>
      <c r="FLG274" s="122"/>
      <c r="FLH274" s="122"/>
      <c r="FLI274" s="122"/>
      <c r="FLJ274" s="122"/>
      <c r="FLK274" s="122"/>
      <c r="FLL274" s="122"/>
      <c r="FLM274" s="122"/>
      <c r="FLN274" s="122"/>
      <c r="FLO274" s="122"/>
      <c r="FLP274" s="122"/>
      <c r="FLQ274" s="122"/>
      <c r="FLR274" s="122"/>
      <c r="FLS274" s="122"/>
      <c r="FLT274" s="122"/>
      <c r="FLU274" s="122"/>
      <c r="FLV274" s="122"/>
      <c r="FLW274" s="122"/>
      <c r="FLX274" s="122"/>
      <c r="FLY274" s="122"/>
      <c r="FLZ274" s="122"/>
      <c r="FMA274" s="122"/>
      <c r="FMB274" s="122"/>
      <c r="FMC274" s="122"/>
      <c r="FMD274" s="122"/>
      <c r="FME274" s="122"/>
      <c r="FMF274" s="122"/>
      <c r="FMG274" s="122"/>
      <c r="FMH274" s="122"/>
      <c r="FMI274" s="122"/>
      <c r="FMJ274" s="122"/>
      <c r="FMK274" s="122"/>
      <c r="FML274" s="122"/>
      <c r="FMM274" s="122"/>
      <c r="FMN274" s="122"/>
      <c r="FMO274" s="122"/>
      <c r="FMP274" s="122"/>
      <c r="FMQ274" s="122"/>
      <c r="FMR274" s="122"/>
      <c r="FMS274" s="122"/>
      <c r="FMT274" s="122"/>
      <c r="FMU274" s="122"/>
      <c r="FMV274" s="122"/>
      <c r="FMW274" s="122"/>
      <c r="FMX274" s="122"/>
      <c r="FMY274" s="122"/>
      <c r="FMZ274" s="122"/>
      <c r="FNA274" s="122"/>
      <c r="FNB274" s="122"/>
      <c r="FNC274" s="122"/>
      <c r="FND274" s="122"/>
      <c r="FNE274" s="122"/>
      <c r="FNF274" s="122"/>
      <c r="FNG274" s="122"/>
      <c r="FNH274" s="122"/>
      <c r="FNI274" s="122"/>
      <c r="FNJ274" s="122"/>
      <c r="FNK274" s="122"/>
      <c r="FNL274" s="122"/>
      <c r="FNM274" s="122"/>
      <c r="FNN274" s="122"/>
      <c r="FNO274" s="122"/>
      <c r="FNP274" s="122"/>
      <c r="FNQ274" s="122"/>
      <c r="FNR274" s="122"/>
      <c r="FNS274" s="122"/>
      <c r="FNT274" s="122"/>
      <c r="FNU274" s="122"/>
      <c r="FNV274" s="122"/>
      <c r="FNW274" s="122"/>
      <c r="FNX274" s="122"/>
      <c r="FNY274" s="122"/>
      <c r="FNZ274" s="122"/>
      <c r="FOA274" s="122"/>
      <c r="FOB274" s="122"/>
      <c r="FOC274" s="122"/>
      <c r="FOD274" s="122"/>
      <c r="FOE274" s="122"/>
      <c r="FOF274" s="122"/>
      <c r="FOG274" s="122"/>
      <c r="FOH274" s="122"/>
      <c r="FOI274" s="122"/>
      <c r="FOJ274" s="122"/>
      <c r="FOK274" s="122"/>
      <c r="FOL274" s="122"/>
      <c r="FOM274" s="122"/>
      <c r="FON274" s="122"/>
      <c r="FOO274" s="122"/>
      <c r="FOP274" s="122"/>
      <c r="FOQ274" s="122"/>
      <c r="FOR274" s="122"/>
      <c r="FOS274" s="122"/>
      <c r="FOT274" s="122"/>
      <c r="FOU274" s="122"/>
      <c r="FOV274" s="122"/>
      <c r="FOW274" s="122"/>
      <c r="FOX274" s="122"/>
      <c r="FOY274" s="122"/>
      <c r="FOZ274" s="122"/>
      <c r="FPA274" s="122"/>
      <c r="FPB274" s="122"/>
      <c r="FPC274" s="122"/>
      <c r="FPD274" s="122"/>
      <c r="FPE274" s="122"/>
      <c r="FPF274" s="122"/>
      <c r="FPG274" s="122"/>
      <c r="FPH274" s="122"/>
      <c r="FPI274" s="122"/>
      <c r="FPJ274" s="122"/>
      <c r="FPK274" s="122"/>
      <c r="FPL274" s="122"/>
      <c r="FPM274" s="122"/>
      <c r="FPN274" s="122"/>
      <c r="FPO274" s="122"/>
      <c r="FPP274" s="122"/>
      <c r="FPQ274" s="122"/>
      <c r="FPR274" s="122"/>
      <c r="FPS274" s="122"/>
      <c r="FPT274" s="122"/>
      <c r="FPU274" s="122"/>
      <c r="FPV274" s="122"/>
      <c r="FPW274" s="122"/>
      <c r="FPX274" s="122"/>
      <c r="FPY274" s="122"/>
      <c r="FPZ274" s="122"/>
      <c r="FQA274" s="122"/>
      <c r="FQB274" s="122"/>
      <c r="FQC274" s="122"/>
      <c r="FQD274" s="122"/>
      <c r="FQE274" s="122"/>
      <c r="FQF274" s="122"/>
      <c r="FQG274" s="122"/>
      <c r="FQH274" s="122"/>
      <c r="FQI274" s="122"/>
      <c r="FQJ274" s="122"/>
      <c r="FQK274" s="122"/>
      <c r="FQL274" s="122"/>
      <c r="FQM274" s="122"/>
      <c r="FQN274" s="122"/>
      <c r="FQO274" s="122"/>
      <c r="FQP274" s="122"/>
      <c r="FQQ274" s="122"/>
      <c r="FQR274" s="122"/>
      <c r="FQS274" s="122"/>
      <c r="FQT274" s="122"/>
      <c r="FQU274" s="122"/>
      <c r="FQV274" s="122"/>
      <c r="FQW274" s="122"/>
      <c r="FQX274" s="122"/>
      <c r="FQY274" s="122"/>
      <c r="FQZ274" s="122"/>
      <c r="FRA274" s="122"/>
      <c r="FRB274" s="122"/>
      <c r="FRC274" s="122"/>
      <c r="FRD274" s="122"/>
      <c r="FRE274" s="122"/>
      <c r="FRF274" s="122"/>
      <c r="FRG274" s="122"/>
      <c r="FRH274" s="122"/>
      <c r="FRI274" s="122"/>
      <c r="FRJ274" s="122"/>
      <c r="FRK274" s="122"/>
      <c r="FRL274" s="122"/>
      <c r="FRM274" s="122"/>
      <c r="FRN274" s="122"/>
      <c r="FRO274" s="122"/>
      <c r="FRP274" s="122"/>
      <c r="FRQ274" s="122"/>
      <c r="FRR274" s="122"/>
      <c r="FRS274" s="122"/>
      <c r="FRT274" s="122"/>
      <c r="FRU274" s="122"/>
      <c r="FRV274" s="122"/>
      <c r="FRW274" s="122"/>
      <c r="FRX274" s="122"/>
      <c r="FRY274" s="122"/>
      <c r="FRZ274" s="122"/>
      <c r="FSA274" s="122"/>
      <c r="FSB274" s="122"/>
      <c r="FSC274" s="122"/>
      <c r="FSD274" s="122"/>
      <c r="FSE274" s="122"/>
      <c r="FSF274" s="122"/>
      <c r="FSG274" s="122"/>
      <c r="FSH274" s="122"/>
      <c r="FSI274" s="122"/>
      <c r="FSJ274" s="122"/>
      <c r="FSK274" s="122"/>
      <c r="FSL274" s="122"/>
      <c r="FSM274" s="122"/>
      <c r="FSN274" s="122"/>
      <c r="FSO274" s="122"/>
      <c r="FSP274" s="122"/>
      <c r="FSQ274" s="122"/>
      <c r="FSR274" s="122"/>
      <c r="FSS274" s="122"/>
      <c r="FST274" s="122"/>
      <c r="FSU274" s="122"/>
      <c r="FSV274" s="122"/>
      <c r="FSW274" s="122"/>
      <c r="FSX274" s="122"/>
      <c r="FSY274" s="122"/>
      <c r="FSZ274" s="122"/>
      <c r="FTA274" s="122"/>
      <c r="FTB274" s="122"/>
      <c r="FTC274" s="122"/>
      <c r="FTD274" s="122"/>
      <c r="FTE274" s="122"/>
      <c r="FTF274" s="122"/>
      <c r="FTG274" s="122"/>
      <c r="FTH274" s="122"/>
      <c r="FTI274" s="122"/>
      <c r="FTJ274" s="122"/>
      <c r="FTK274" s="122"/>
      <c r="FTL274" s="122"/>
      <c r="FTM274" s="122"/>
      <c r="FTN274" s="122"/>
      <c r="FTO274" s="122"/>
      <c r="FTP274" s="122"/>
      <c r="FTQ274" s="122"/>
      <c r="FTR274" s="122"/>
      <c r="FTS274" s="122"/>
      <c r="FTT274" s="122"/>
      <c r="FTU274" s="122"/>
      <c r="FTV274" s="122"/>
      <c r="FTW274" s="122"/>
      <c r="FTX274" s="122"/>
      <c r="FTY274" s="122"/>
      <c r="FTZ274" s="122"/>
      <c r="FUA274" s="122"/>
      <c r="FUB274" s="122"/>
      <c r="FUC274" s="122"/>
      <c r="FUD274" s="122"/>
      <c r="FUE274" s="122"/>
      <c r="FUF274" s="122"/>
      <c r="FUG274" s="122"/>
      <c r="FUH274" s="122"/>
      <c r="FUI274" s="122"/>
      <c r="FUJ274" s="122"/>
      <c r="FUK274" s="122"/>
      <c r="FUL274" s="122"/>
      <c r="FUM274" s="122"/>
      <c r="FUN274" s="122"/>
      <c r="FUO274" s="122"/>
      <c r="FUP274" s="122"/>
      <c r="FUQ274" s="122"/>
      <c r="FUR274" s="122"/>
      <c r="FUS274" s="122"/>
      <c r="FUT274" s="122"/>
      <c r="FUU274" s="122"/>
      <c r="FUV274" s="122"/>
      <c r="FUW274" s="122"/>
      <c r="FUX274" s="122"/>
      <c r="FUY274" s="122"/>
      <c r="FUZ274" s="122"/>
      <c r="FVA274" s="122"/>
      <c r="FVB274" s="122"/>
      <c r="FVC274" s="122"/>
      <c r="FVD274" s="122"/>
      <c r="FVE274" s="122"/>
      <c r="FVF274" s="122"/>
      <c r="FVG274" s="122"/>
      <c r="FVH274" s="122"/>
      <c r="FVI274" s="122"/>
      <c r="FVJ274" s="122"/>
      <c r="FVK274" s="122"/>
      <c r="FVL274" s="122"/>
      <c r="FVM274" s="122"/>
      <c r="FVN274" s="122"/>
      <c r="FVO274" s="122"/>
      <c r="FVP274" s="122"/>
      <c r="FVQ274" s="122"/>
      <c r="FVR274" s="122"/>
      <c r="FVS274" s="122"/>
      <c r="FVT274" s="122"/>
      <c r="FVU274" s="122"/>
      <c r="FVV274" s="122"/>
      <c r="FVW274" s="122"/>
      <c r="FVX274" s="122"/>
      <c r="FVY274" s="122"/>
      <c r="FVZ274" s="122"/>
      <c r="FWA274" s="122"/>
      <c r="FWB274" s="122"/>
      <c r="FWC274" s="122"/>
      <c r="FWD274" s="122"/>
      <c r="FWE274" s="122"/>
      <c r="FWF274" s="122"/>
      <c r="FWG274" s="122"/>
      <c r="FWH274" s="122"/>
      <c r="FWI274" s="122"/>
      <c r="FWJ274" s="122"/>
      <c r="FWK274" s="122"/>
      <c r="FWL274" s="122"/>
      <c r="FWM274" s="122"/>
      <c r="FWN274" s="122"/>
      <c r="FWO274" s="122"/>
      <c r="FWP274" s="122"/>
      <c r="FWQ274" s="122"/>
      <c r="FWR274" s="122"/>
      <c r="FWS274" s="122"/>
      <c r="FWT274" s="122"/>
      <c r="FWU274" s="122"/>
      <c r="FWV274" s="122"/>
      <c r="FWW274" s="122"/>
      <c r="FWX274" s="122"/>
      <c r="FWY274" s="122"/>
      <c r="FWZ274" s="122"/>
      <c r="FXA274" s="122"/>
      <c r="FXB274" s="122"/>
      <c r="FXC274" s="122"/>
      <c r="FXD274" s="122"/>
      <c r="FXE274" s="122"/>
      <c r="FXF274" s="122"/>
      <c r="FXG274" s="122"/>
      <c r="FXH274" s="122"/>
      <c r="FXI274" s="122"/>
      <c r="FXJ274" s="122"/>
      <c r="FXK274" s="122"/>
      <c r="FXL274" s="122"/>
      <c r="FXM274" s="122"/>
      <c r="FXN274" s="122"/>
      <c r="FXO274" s="122"/>
      <c r="FXP274" s="122"/>
      <c r="FXQ274" s="122"/>
      <c r="FXR274" s="122"/>
      <c r="FXS274" s="122"/>
      <c r="FXT274" s="122"/>
      <c r="FXU274" s="122"/>
      <c r="FXV274" s="122"/>
      <c r="FXW274" s="122"/>
      <c r="FXX274" s="122"/>
      <c r="FXY274" s="122"/>
      <c r="FXZ274" s="122"/>
      <c r="FYA274" s="122"/>
      <c r="FYB274" s="122"/>
      <c r="FYC274" s="122"/>
      <c r="FYD274" s="122"/>
      <c r="FYE274" s="122"/>
      <c r="FYF274" s="122"/>
      <c r="FYG274" s="122"/>
      <c r="FYH274" s="122"/>
      <c r="FYI274" s="122"/>
      <c r="FYJ274" s="122"/>
      <c r="FYK274" s="122"/>
      <c r="FYL274" s="122"/>
      <c r="FYM274" s="122"/>
      <c r="FYN274" s="122"/>
      <c r="FYO274" s="122"/>
      <c r="FYP274" s="122"/>
      <c r="FYQ274" s="122"/>
      <c r="FYR274" s="122"/>
      <c r="FYS274" s="122"/>
      <c r="FYT274" s="122"/>
      <c r="FYU274" s="122"/>
      <c r="FYV274" s="122"/>
      <c r="FYW274" s="122"/>
      <c r="FYX274" s="122"/>
      <c r="FYY274" s="122"/>
      <c r="FYZ274" s="122"/>
      <c r="FZA274" s="122"/>
      <c r="FZB274" s="122"/>
      <c r="FZC274" s="122"/>
      <c r="FZD274" s="122"/>
      <c r="FZE274" s="122"/>
      <c r="FZF274" s="122"/>
      <c r="FZG274" s="122"/>
      <c r="FZH274" s="122"/>
      <c r="FZI274" s="122"/>
      <c r="FZJ274" s="122"/>
      <c r="FZK274" s="122"/>
      <c r="FZL274" s="122"/>
      <c r="FZM274" s="122"/>
      <c r="FZN274" s="122"/>
      <c r="FZO274" s="122"/>
      <c r="FZP274" s="122"/>
      <c r="FZQ274" s="122"/>
      <c r="FZR274" s="122"/>
      <c r="FZS274" s="122"/>
      <c r="FZT274" s="122"/>
      <c r="FZU274" s="122"/>
      <c r="FZV274" s="122"/>
      <c r="FZW274" s="122"/>
      <c r="FZX274" s="122"/>
      <c r="FZY274" s="122"/>
      <c r="FZZ274" s="122"/>
      <c r="GAA274" s="122"/>
      <c r="GAB274" s="122"/>
      <c r="GAC274" s="122"/>
      <c r="GAD274" s="122"/>
      <c r="GAE274" s="122"/>
      <c r="GAF274" s="122"/>
      <c r="GAG274" s="122"/>
      <c r="GAH274" s="122"/>
      <c r="GAI274" s="122"/>
      <c r="GAJ274" s="122"/>
      <c r="GAK274" s="122"/>
      <c r="GAL274" s="122"/>
      <c r="GAM274" s="122"/>
      <c r="GAN274" s="122"/>
      <c r="GAO274" s="122"/>
      <c r="GAP274" s="122"/>
      <c r="GAQ274" s="122"/>
      <c r="GAR274" s="122"/>
      <c r="GAS274" s="122"/>
      <c r="GAT274" s="122"/>
      <c r="GAU274" s="122"/>
      <c r="GAV274" s="122"/>
      <c r="GAW274" s="122"/>
      <c r="GAX274" s="122"/>
      <c r="GAY274" s="122"/>
      <c r="GAZ274" s="122"/>
      <c r="GBA274" s="122"/>
      <c r="GBB274" s="122"/>
      <c r="GBC274" s="122"/>
      <c r="GBD274" s="122"/>
      <c r="GBE274" s="122"/>
      <c r="GBF274" s="122"/>
      <c r="GBG274" s="122"/>
      <c r="GBH274" s="122"/>
      <c r="GBI274" s="122"/>
      <c r="GBJ274" s="122"/>
      <c r="GBK274" s="122"/>
      <c r="GBL274" s="122"/>
      <c r="GBM274" s="122"/>
      <c r="GBN274" s="122"/>
      <c r="GBO274" s="122"/>
      <c r="GBP274" s="122"/>
      <c r="GBQ274" s="122"/>
      <c r="GBR274" s="122"/>
      <c r="GBS274" s="122"/>
      <c r="GBT274" s="122"/>
      <c r="GBU274" s="122"/>
      <c r="GBV274" s="122"/>
      <c r="GBW274" s="122"/>
      <c r="GBX274" s="122"/>
      <c r="GBY274" s="122"/>
      <c r="GBZ274" s="122"/>
      <c r="GCA274" s="122"/>
      <c r="GCB274" s="122"/>
      <c r="GCC274" s="122"/>
      <c r="GCD274" s="122"/>
      <c r="GCE274" s="122"/>
      <c r="GCF274" s="122"/>
      <c r="GCG274" s="122"/>
      <c r="GCH274" s="122"/>
      <c r="GCI274" s="122"/>
      <c r="GCJ274" s="122"/>
      <c r="GCK274" s="122"/>
      <c r="GCL274" s="122"/>
      <c r="GCM274" s="122"/>
      <c r="GCN274" s="122"/>
      <c r="GCO274" s="122"/>
      <c r="GCP274" s="122"/>
      <c r="GCQ274" s="122"/>
      <c r="GCR274" s="122"/>
      <c r="GCS274" s="122"/>
      <c r="GCT274" s="122"/>
      <c r="GCU274" s="122"/>
      <c r="GCV274" s="122"/>
      <c r="GCW274" s="122"/>
      <c r="GCX274" s="122"/>
      <c r="GCY274" s="122"/>
      <c r="GCZ274" s="122"/>
      <c r="GDA274" s="122"/>
      <c r="GDB274" s="122"/>
      <c r="GDC274" s="122"/>
      <c r="GDD274" s="122"/>
      <c r="GDE274" s="122"/>
      <c r="GDF274" s="122"/>
      <c r="GDG274" s="122"/>
      <c r="GDH274" s="122"/>
      <c r="GDI274" s="122"/>
      <c r="GDJ274" s="122"/>
      <c r="GDK274" s="122"/>
      <c r="GDL274" s="122"/>
      <c r="GDM274" s="122"/>
      <c r="GDN274" s="122"/>
      <c r="GDO274" s="122"/>
      <c r="GDP274" s="122"/>
      <c r="GDQ274" s="122"/>
      <c r="GDR274" s="122"/>
      <c r="GDS274" s="122"/>
      <c r="GDT274" s="122"/>
      <c r="GDU274" s="122"/>
      <c r="GDV274" s="122"/>
      <c r="GDW274" s="122"/>
      <c r="GDX274" s="122"/>
      <c r="GDY274" s="122"/>
      <c r="GDZ274" s="122"/>
      <c r="GEA274" s="122"/>
      <c r="GEB274" s="122"/>
      <c r="GEC274" s="122"/>
      <c r="GED274" s="122"/>
      <c r="GEE274" s="122"/>
      <c r="GEF274" s="122"/>
      <c r="GEG274" s="122"/>
      <c r="GEH274" s="122"/>
      <c r="GEI274" s="122"/>
      <c r="GEJ274" s="122"/>
      <c r="GEK274" s="122"/>
      <c r="GEL274" s="122"/>
      <c r="GEM274" s="122"/>
      <c r="GEN274" s="122"/>
      <c r="GEO274" s="122"/>
      <c r="GEP274" s="122"/>
      <c r="GEQ274" s="122"/>
      <c r="GER274" s="122"/>
      <c r="GES274" s="122"/>
      <c r="GET274" s="122"/>
      <c r="GEU274" s="122"/>
      <c r="GEV274" s="122"/>
      <c r="GEW274" s="122"/>
      <c r="GEX274" s="122"/>
      <c r="GEY274" s="122"/>
      <c r="GEZ274" s="122"/>
      <c r="GFA274" s="122"/>
      <c r="GFB274" s="122"/>
      <c r="GFC274" s="122"/>
      <c r="GFD274" s="122"/>
      <c r="GFE274" s="122"/>
      <c r="GFF274" s="122"/>
      <c r="GFG274" s="122"/>
      <c r="GFH274" s="122"/>
      <c r="GFI274" s="122"/>
      <c r="GFJ274" s="122"/>
      <c r="GFK274" s="122"/>
      <c r="GFL274" s="122"/>
      <c r="GFM274" s="122"/>
      <c r="GFN274" s="122"/>
      <c r="GFO274" s="122"/>
      <c r="GFP274" s="122"/>
      <c r="GFQ274" s="122"/>
      <c r="GFR274" s="122"/>
      <c r="GFS274" s="122"/>
      <c r="GFT274" s="122"/>
      <c r="GFU274" s="122"/>
      <c r="GFV274" s="122"/>
      <c r="GFW274" s="122"/>
      <c r="GFX274" s="122"/>
      <c r="GFY274" s="122"/>
      <c r="GFZ274" s="122"/>
      <c r="GGA274" s="122"/>
      <c r="GGB274" s="122"/>
      <c r="GGC274" s="122"/>
      <c r="GGD274" s="122"/>
      <c r="GGE274" s="122"/>
      <c r="GGF274" s="122"/>
      <c r="GGG274" s="122"/>
      <c r="GGH274" s="122"/>
      <c r="GGI274" s="122"/>
      <c r="GGJ274" s="122"/>
      <c r="GGK274" s="122"/>
      <c r="GGL274" s="122"/>
      <c r="GGM274" s="122"/>
      <c r="GGN274" s="122"/>
      <c r="GGO274" s="122"/>
      <c r="GGP274" s="122"/>
      <c r="GGQ274" s="122"/>
      <c r="GGR274" s="122"/>
      <c r="GGS274" s="122"/>
      <c r="GGT274" s="122"/>
      <c r="GGU274" s="122"/>
      <c r="GGV274" s="122"/>
      <c r="GGW274" s="122"/>
      <c r="GGX274" s="122"/>
      <c r="GGY274" s="122"/>
      <c r="GGZ274" s="122"/>
      <c r="GHA274" s="122"/>
      <c r="GHB274" s="122"/>
      <c r="GHC274" s="122"/>
      <c r="GHD274" s="122"/>
      <c r="GHE274" s="122"/>
      <c r="GHF274" s="122"/>
      <c r="GHG274" s="122"/>
      <c r="GHH274" s="122"/>
      <c r="GHI274" s="122"/>
      <c r="GHJ274" s="122"/>
      <c r="GHK274" s="122"/>
      <c r="GHL274" s="122"/>
      <c r="GHM274" s="122"/>
      <c r="GHN274" s="122"/>
      <c r="GHO274" s="122"/>
      <c r="GHP274" s="122"/>
      <c r="GHQ274" s="122"/>
      <c r="GHR274" s="122"/>
      <c r="GHS274" s="122"/>
      <c r="GHT274" s="122"/>
      <c r="GHU274" s="122"/>
      <c r="GHV274" s="122"/>
      <c r="GHW274" s="122"/>
      <c r="GHX274" s="122"/>
      <c r="GHY274" s="122"/>
      <c r="GHZ274" s="122"/>
      <c r="GIA274" s="122"/>
      <c r="GIB274" s="122"/>
      <c r="GIC274" s="122"/>
      <c r="GID274" s="122"/>
      <c r="GIE274" s="122"/>
      <c r="GIF274" s="122"/>
      <c r="GIG274" s="122"/>
      <c r="GIH274" s="122"/>
      <c r="GII274" s="122"/>
      <c r="GIJ274" s="122"/>
      <c r="GIK274" s="122"/>
      <c r="GIL274" s="122"/>
      <c r="GIM274" s="122"/>
      <c r="GIN274" s="122"/>
      <c r="GIO274" s="122"/>
      <c r="GIP274" s="122"/>
      <c r="GIQ274" s="122"/>
      <c r="GIR274" s="122"/>
      <c r="GIS274" s="122"/>
      <c r="GIT274" s="122"/>
      <c r="GIU274" s="122"/>
      <c r="GIV274" s="122"/>
      <c r="GIW274" s="122"/>
      <c r="GIX274" s="122"/>
      <c r="GIY274" s="122"/>
      <c r="GIZ274" s="122"/>
      <c r="GJA274" s="122"/>
      <c r="GJB274" s="122"/>
      <c r="GJC274" s="122"/>
      <c r="GJD274" s="122"/>
      <c r="GJE274" s="122"/>
      <c r="GJF274" s="122"/>
      <c r="GJG274" s="122"/>
      <c r="GJH274" s="122"/>
      <c r="GJI274" s="122"/>
      <c r="GJJ274" s="122"/>
      <c r="GJK274" s="122"/>
      <c r="GJL274" s="122"/>
      <c r="GJM274" s="122"/>
      <c r="GJN274" s="122"/>
      <c r="GJO274" s="122"/>
      <c r="GJP274" s="122"/>
      <c r="GJQ274" s="122"/>
      <c r="GJR274" s="122"/>
      <c r="GJS274" s="122"/>
      <c r="GJT274" s="122"/>
      <c r="GJU274" s="122"/>
      <c r="GJV274" s="122"/>
      <c r="GJW274" s="122"/>
      <c r="GJX274" s="122"/>
      <c r="GJY274" s="122"/>
      <c r="GJZ274" s="122"/>
      <c r="GKA274" s="122"/>
      <c r="GKB274" s="122"/>
      <c r="GKC274" s="122"/>
      <c r="GKD274" s="122"/>
      <c r="GKE274" s="122"/>
      <c r="GKF274" s="122"/>
      <c r="GKG274" s="122"/>
      <c r="GKH274" s="122"/>
      <c r="GKI274" s="122"/>
      <c r="GKJ274" s="122"/>
      <c r="GKK274" s="122"/>
      <c r="GKL274" s="122"/>
      <c r="GKM274" s="122"/>
      <c r="GKN274" s="122"/>
      <c r="GKO274" s="122"/>
      <c r="GKP274" s="122"/>
      <c r="GKQ274" s="122"/>
      <c r="GKR274" s="122"/>
      <c r="GKS274" s="122"/>
      <c r="GKT274" s="122"/>
      <c r="GKU274" s="122"/>
      <c r="GKV274" s="122"/>
      <c r="GKW274" s="122"/>
      <c r="GKX274" s="122"/>
      <c r="GKY274" s="122"/>
      <c r="GKZ274" s="122"/>
      <c r="GLA274" s="122"/>
      <c r="GLB274" s="122"/>
      <c r="GLC274" s="122"/>
      <c r="GLD274" s="122"/>
      <c r="GLE274" s="122"/>
      <c r="GLF274" s="122"/>
      <c r="GLG274" s="122"/>
      <c r="GLH274" s="122"/>
      <c r="GLI274" s="122"/>
      <c r="GLJ274" s="122"/>
      <c r="GLK274" s="122"/>
      <c r="GLL274" s="122"/>
      <c r="GLM274" s="122"/>
      <c r="GLN274" s="122"/>
      <c r="GLO274" s="122"/>
      <c r="GLP274" s="122"/>
      <c r="GLQ274" s="122"/>
      <c r="GLR274" s="122"/>
      <c r="GLS274" s="122"/>
      <c r="GLT274" s="122"/>
      <c r="GLU274" s="122"/>
      <c r="GLV274" s="122"/>
      <c r="GLW274" s="122"/>
      <c r="GLX274" s="122"/>
      <c r="GLY274" s="122"/>
      <c r="GLZ274" s="122"/>
      <c r="GMA274" s="122"/>
      <c r="GMB274" s="122"/>
      <c r="GMC274" s="122"/>
      <c r="GMD274" s="122"/>
      <c r="GME274" s="122"/>
      <c r="GMF274" s="122"/>
      <c r="GMG274" s="122"/>
      <c r="GMH274" s="122"/>
      <c r="GMI274" s="122"/>
      <c r="GMJ274" s="122"/>
      <c r="GMK274" s="122"/>
      <c r="GML274" s="122"/>
      <c r="GMM274" s="122"/>
      <c r="GMN274" s="122"/>
      <c r="GMO274" s="122"/>
      <c r="GMP274" s="122"/>
      <c r="GMQ274" s="122"/>
      <c r="GMR274" s="122"/>
      <c r="GMS274" s="122"/>
      <c r="GMT274" s="122"/>
      <c r="GMU274" s="122"/>
      <c r="GMV274" s="122"/>
      <c r="GMW274" s="122"/>
      <c r="GMX274" s="122"/>
      <c r="GMY274" s="122"/>
      <c r="GMZ274" s="122"/>
      <c r="GNA274" s="122"/>
      <c r="GNB274" s="122"/>
      <c r="GNC274" s="122"/>
      <c r="GND274" s="122"/>
      <c r="GNE274" s="122"/>
      <c r="GNF274" s="122"/>
      <c r="GNG274" s="122"/>
      <c r="GNH274" s="122"/>
      <c r="GNI274" s="122"/>
      <c r="GNJ274" s="122"/>
      <c r="GNK274" s="122"/>
      <c r="GNL274" s="122"/>
      <c r="GNM274" s="122"/>
      <c r="GNN274" s="122"/>
      <c r="GNO274" s="122"/>
      <c r="GNP274" s="122"/>
      <c r="GNQ274" s="122"/>
      <c r="GNR274" s="122"/>
      <c r="GNS274" s="122"/>
      <c r="GNT274" s="122"/>
      <c r="GNU274" s="122"/>
      <c r="GNV274" s="122"/>
      <c r="GNW274" s="122"/>
      <c r="GNX274" s="122"/>
      <c r="GNY274" s="122"/>
      <c r="GNZ274" s="122"/>
      <c r="GOA274" s="122"/>
      <c r="GOB274" s="122"/>
      <c r="GOC274" s="122"/>
      <c r="GOD274" s="122"/>
      <c r="GOE274" s="122"/>
      <c r="GOF274" s="122"/>
      <c r="GOG274" s="122"/>
      <c r="GOH274" s="122"/>
      <c r="GOI274" s="122"/>
      <c r="GOJ274" s="122"/>
      <c r="GOK274" s="122"/>
      <c r="GOL274" s="122"/>
      <c r="GOM274" s="122"/>
      <c r="GON274" s="122"/>
      <c r="GOO274" s="122"/>
      <c r="GOP274" s="122"/>
      <c r="GOQ274" s="122"/>
      <c r="GOR274" s="122"/>
      <c r="GOS274" s="122"/>
      <c r="GOT274" s="122"/>
      <c r="GOU274" s="122"/>
      <c r="GOV274" s="122"/>
      <c r="GOW274" s="122"/>
      <c r="GOX274" s="122"/>
      <c r="GOY274" s="122"/>
      <c r="GOZ274" s="122"/>
      <c r="GPA274" s="122"/>
      <c r="GPB274" s="122"/>
      <c r="GPC274" s="122"/>
      <c r="GPD274" s="122"/>
      <c r="GPE274" s="122"/>
      <c r="GPF274" s="122"/>
      <c r="GPG274" s="122"/>
      <c r="GPH274" s="122"/>
      <c r="GPI274" s="122"/>
      <c r="GPJ274" s="122"/>
      <c r="GPK274" s="122"/>
      <c r="GPL274" s="122"/>
      <c r="GPM274" s="122"/>
      <c r="GPN274" s="122"/>
      <c r="GPO274" s="122"/>
      <c r="GPP274" s="122"/>
      <c r="GPQ274" s="122"/>
      <c r="GPR274" s="122"/>
      <c r="GPS274" s="122"/>
      <c r="GPT274" s="122"/>
      <c r="GPU274" s="122"/>
      <c r="GPV274" s="122"/>
      <c r="GPW274" s="122"/>
      <c r="GPX274" s="122"/>
      <c r="GPY274" s="122"/>
      <c r="GPZ274" s="122"/>
      <c r="GQA274" s="122"/>
      <c r="GQB274" s="122"/>
      <c r="GQC274" s="122"/>
      <c r="GQD274" s="122"/>
      <c r="GQE274" s="122"/>
      <c r="GQF274" s="122"/>
      <c r="GQG274" s="122"/>
      <c r="GQH274" s="122"/>
      <c r="GQI274" s="122"/>
      <c r="GQJ274" s="122"/>
      <c r="GQK274" s="122"/>
      <c r="GQL274" s="122"/>
      <c r="GQM274" s="122"/>
      <c r="GQN274" s="122"/>
      <c r="GQO274" s="122"/>
      <c r="GQP274" s="122"/>
      <c r="GQQ274" s="122"/>
      <c r="GQR274" s="122"/>
      <c r="GQS274" s="122"/>
      <c r="GQT274" s="122"/>
      <c r="GQU274" s="122"/>
      <c r="GQV274" s="122"/>
      <c r="GQW274" s="122"/>
      <c r="GQX274" s="122"/>
      <c r="GQY274" s="122"/>
      <c r="GQZ274" s="122"/>
      <c r="GRA274" s="122"/>
      <c r="GRB274" s="122"/>
      <c r="GRC274" s="122"/>
      <c r="GRD274" s="122"/>
      <c r="GRE274" s="122"/>
      <c r="GRF274" s="122"/>
      <c r="GRG274" s="122"/>
      <c r="GRH274" s="122"/>
      <c r="GRI274" s="122"/>
      <c r="GRJ274" s="122"/>
      <c r="GRK274" s="122"/>
      <c r="GRL274" s="122"/>
      <c r="GRM274" s="122"/>
      <c r="GRN274" s="122"/>
      <c r="GRO274" s="122"/>
      <c r="GRP274" s="122"/>
      <c r="GRQ274" s="122"/>
      <c r="GRR274" s="122"/>
      <c r="GRS274" s="122"/>
      <c r="GRT274" s="122"/>
      <c r="GRU274" s="122"/>
      <c r="GRV274" s="122"/>
      <c r="GRW274" s="122"/>
      <c r="GRX274" s="122"/>
      <c r="GRY274" s="122"/>
      <c r="GRZ274" s="122"/>
      <c r="GSA274" s="122"/>
      <c r="GSB274" s="122"/>
      <c r="GSC274" s="122"/>
      <c r="GSD274" s="122"/>
      <c r="GSE274" s="122"/>
      <c r="GSF274" s="122"/>
      <c r="GSG274" s="122"/>
      <c r="GSH274" s="122"/>
      <c r="GSI274" s="122"/>
      <c r="GSJ274" s="122"/>
      <c r="GSK274" s="122"/>
      <c r="GSL274" s="122"/>
      <c r="GSM274" s="122"/>
      <c r="GSN274" s="122"/>
      <c r="GSO274" s="122"/>
      <c r="GSP274" s="122"/>
      <c r="GSQ274" s="122"/>
      <c r="GSR274" s="122"/>
      <c r="GSS274" s="122"/>
      <c r="GST274" s="122"/>
      <c r="GSU274" s="122"/>
      <c r="GSV274" s="122"/>
      <c r="GSW274" s="122"/>
      <c r="GSX274" s="122"/>
      <c r="GSY274" s="122"/>
      <c r="GSZ274" s="122"/>
      <c r="GTA274" s="122"/>
      <c r="GTB274" s="122"/>
      <c r="GTC274" s="122"/>
      <c r="GTD274" s="122"/>
      <c r="GTE274" s="122"/>
      <c r="GTF274" s="122"/>
      <c r="GTG274" s="122"/>
      <c r="GTH274" s="122"/>
      <c r="GTI274" s="122"/>
      <c r="GTJ274" s="122"/>
      <c r="GTK274" s="122"/>
      <c r="GTL274" s="122"/>
      <c r="GTM274" s="122"/>
      <c r="GTN274" s="122"/>
      <c r="GTO274" s="122"/>
      <c r="GTP274" s="122"/>
      <c r="GTQ274" s="122"/>
      <c r="GTR274" s="122"/>
      <c r="GTS274" s="122"/>
      <c r="GTT274" s="122"/>
      <c r="GTU274" s="122"/>
      <c r="GTV274" s="122"/>
      <c r="GTW274" s="122"/>
      <c r="GTX274" s="122"/>
      <c r="GTY274" s="122"/>
      <c r="GTZ274" s="122"/>
      <c r="GUA274" s="122"/>
      <c r="GUB274" s="122"/>
      <c r="GUC274" s="122"/>
      <c r="GUD274" s="122"/>
      <c r="GUE274" s="122"/>
      <c r="GUF274" s="122"/>
      <c r="GUG274" s="122"/>
      <c r="GUH274" s="122"/>
      <c r="GUI274" s="122"/>
      <c r="GUJ274" s="122"/>
      <c r="GUK274" s="122"/>
      <c r="GUL274" s="122"/>
      <c r="GUM274" s="122"/>
      <c r="GUN274" s="122"/>
      <c r="GUO274" s="122"/>
      <c r="GUP274" s="122"/>
      <c r="GUQ274" s="122"/>
      <c r="GUR274" s="122"/>
      <c r="GUS274" s="122"/>
      <c r="GUT274" s="122"/>
      <c r="GUU274" s="122"/>
      <c r="GUV274" s="122"/>
      <c r="GUW274" s="122"/>
      <c r="GUX274" s="122"/>
      <c r="GUY274" s="122"/>
      <c r="GUZ274" s="122"/>
      <c r="GVA274" s="122"/>
      <c r="GVB274" s="122"/>
      <c r="GVC274" s="122"/>
      <c r="GVD274" s="122"/>
      <c r="GVE274" s="122"/>
      <c r="GVF274" s="122"/>
      <c r="GVG274" s="122"/>
      <c r="GVH274" s="122"/>
      <c r="GVI274" s="122"/>
      <c r="GVJ274" s="122"/>
      <c r="GVK274" s="122"/>
      <c r="GVL274" s="122"/>
      <c r="GVM274" s="122"/>
      <c r="GVN274" s="122"/>
      <c r="GVO274" s="122"/>
      <c r="GVP274" s="122"/>
      <c r="GVQ274" s="122"/>
      <c r="GVR274" s="122"/>
      <c r="GVS274" s="122"/>
      <c r="GVT274" s="122"/>
      <c r="GVU274" s="122"/>
      <c r="GVV274" s="122"/>
      <c r="GVW274" s="122"/>
      <c r="GVX274" s="122"/>
      <c r="GVY274" s="122"/>
      <c r="GVZ274" s="122"/>
      <c r="GWA274" s="122"/>
      <c r="GWB274" s="122"/>
      <c r="GWC274" s="122"/>
      <c r="GWD274" s="122"/>
      <c r="GWE274" s="122"/>
      <c r="GWF274" s="122"/>
      <c r="GWG274" s="122"/>
      <c r="GWH274" s="122"/>
      <c r="GWI274" s="122"/>
      <c r="GWJ274" s="122"/>
      <c r="GWK274" s="122"/>
      <c r="GWL274" s="122"/>
      <c r="GWM274" s="122"/>
      <c r="GWN274" s="122"/>
      <c r="GWO274" s="122"/>
      <c r="GWP274" s="122"/>
      <c r="GWQ274" s="122"/>
      <c r="GWR274" s="122"/>
      <c r="GWS274" s="122"/>
      <c r="GWT274" s="122"/>
      <c r="GWU274" s="122"/>
      <c r="GWV274" s="122"/>
      <c r="GWW274" s="122"/>
      <c r="GWX274" s="122"/>
      <c r="GWY274" s="122"/>
      <c r="GWZ274" s="122"/>
      <c r="GXA274" s="122"/>
      <c r="GXB274" s="122"/>
      <c r="GXC274" s="122"/>
      <c r="GXD274" s="122"/>
      <c r="GXE274" s="122"/>
      <c r="GXF274" s="122"/>
      <c r="GXG274" s="122"/>
      <c r="GXH274" s="122"/>
      <c r="GXI274" s="122"/>
      <c r="GXJ274" s="122"/>
      <c r="GXK274" s="122"/>
      <c r="GXL274" s="122"/>
      <c r="GXM274" s="122"/>
      <c r="GXN274" s="122"/>
      <c r="GXO274" s="122"/>
      <c r="GXP274" s="122"/>
      <c r="GXQ274" s="122"/>
      <c r="GXR274" s="122"/>
      <c r="GXS274" s="122"/>
      <c r="GXT274" s="122"/>
      <c r="GXU274" s="122"/>
      <c r="GXV274" s="122"/>
      <c r="GXW274" s="122"/>
      <c r="GXX274" s="122"/>
      <c r="GXY274" s="122"/>
      <c r="GXZ274" s="122"/>
      <c r="GYA274" s="122"/>
      <c r="GYB274" s="122"/>
      <c r="GYC274" s="122"/>
      <c r="GYD274" s="122"/>
      <c r="GYE274" s="122"/>
      <c r="GYF274" s="122"/>
      <c r="GYG274" s="122"/>
      <c r="GYH274" s="122"/>
      <c r="GYI274" s="122"/>
      <c r="GYJ274" s="122"/>
      <c r="GYK274" s="122"/>
      <c r="GYL274" s="122"/>
      <c r="GYM274" s="122"/>
      <c r="GYN274" s="122"/>
      <c r="GYO274" s="122"/>
      <c r="GYP274" s="122"/>
      <c r="GYQ274" s="122"/>
      <c r="GYR274" s="122"/>
      <c r="GYS274" s="122"/>
      <c r="GYT274" s="122"/>
      <c r="GYU274" s="122"/>
      <c r="GYV274" s="122"/>
      <c r="GYW274" s="122"/>
      <c r="GYX274" s="122"/>
      <c r="GYY274" s="122"/>
      <c r="GYZ274" s="122"/>
      <c r="GZA274" s="122"/>
      <c r="GZB274" s="122"/>
      <c r="GZC274" s="122"/>
      <c r="GZD274" s="122"/>
      <c r="GZE274" s="122"/>
      <c r="GZF274" s="122"/>
      <c r="GZG274" s="122"/>
      <c r="GZH274" s="122"/>
      <c r="GZI274" s="122"/>
      <c r="GZJ274" s="122"/>
      <c r="GZK274" s="122"/>
      <c r="GZL274" s="122"/>
      <c r="GZM274" s="122"/>
      <c r="GZN274" s="122"/>
      <c r="GZO274" s="122"/>
      <c r="GZP274" s="122"/>
      <c r="GZQ274" s="122"/>
      <c r="GZR274" s="122"/>
      <c r="GZS274" s="122"/>
      <c r="GZT274" s="122"/>
      <c r="GZU274" s="122"/>
      <c r="GZV274" s="122"/>
      <c r="GZW274" s="122"/>
      <c r="GZX274" s="122"/>
      <c r="GZY274" s="122"/>
      <c r="GZZ274" s="122"/>
      <c r="HAA274" s="122"/>
      <c r="HAB274" s="122"/>
      <c r="HAC274" s="122"/>
      <c r="HAD274" s="122"/>
      <c r="HAE274" s="122"/>
      <c r="HAF274" s="122"/>
      <c r="HAG274" s="122"/>
      <c r="HAH274" s="122"/>
      <c r="HAI274" s="122"/>
      <c r="HAJ274" s="122"/>
      <c r="HAK274" s="122"/>
      <c r="HAL274" s="122"/>
      <c r="HAM274" s="122"/>
      <c r="HAN274" s="122"/>
      <c r="HAO274" s="122"/>
      <c r="HAP274" s="122"/>
      <c r="HAQ274" s="122"/>
      <c r="HAR274" s="122"/>
      <c r="HAS274" s="122"/>
      <c r="HAT274" s="122"/>
      <c r="HAU274" s="122"/>
      <c r="HAV274" s="122"/>
      <c r="HAW274" s="122"/>
      <c r="HAX274" s="122"/>
      <c r="HAY274" s="122"/>
      <c r="HAZ274" s="122"/>
      <c r="HBA274" s="122"/>
      <c r="HBB274" s="122"/>
      <c r="HBC274" s="122"/>
      <c r="HBD274" s="122"/>
      <c r="HBE274" s="122"/>
      <c r="HBF274" s="122"/>
      <c r="HBG274" s="122"/>
      <c r="HBH274" s="122"/>
      <c r="HBI274" s="122"/>
      <c r="HBJ274" s="122"/>
      <c r="HBK274" s="122"/>
      <c r="HBL274" s="122"/>
      <c r="HBM274" s="122"/>
      <c r="HBN274" s="122"/>
      <c r="HBO274" s="122"/>
      <c r="HBP274" s="122"/>
      <c r="HBQ274" s="122"/>
      <c r="HBR274" s="122"/>
      <c r="HBS274" s="122"/>
      <c r="HBT274" s="122"/>
      <c r="HBU274" s="122"/>
      <c r="HBV274" s="122"/>
      <c r="HBW274" s="122"/>
      <c r="HBX274" s="122"/>
      <c r="HBY274" s="122"/>
      <c r="HBZ274" s="122"/>
      <c r="HCA274" s="122"/>
      <c r="HCB274" s="122"/>
      <c r="HCC274" s="122"/>
      <c r="HCD274" s="122"/>
      <c r="HCE274" s="122"/>
      <c r="HCF274" s="122"/>
      <c r="HCG274" s="122"/>
      <c r="HCH274" s="122"/>
      <c r="HCI274" s="122"/>
      <c r="HCJ274" s="122"/>
      <c r="HCK274" s="122"/>
      <c r="HCL274" s="122"/>
      <c r="HCM274" s="122"/>
      <c r="HCN274" s="122"/>
      <c r="HCO274" s="122"/>
      <c r="HCP274" s="122"/>
      <c r="HCQ274" s="122"/>
      <c r="HCR274" s="122"/>
      <c r="HCS274" s="122"/>
      <c r="HCT274" s="122"/>
      <c r="HCU274" s="122"/>
      <c r="HCV274" s="122"/>
      <c r="HCW274" s="122"/>
      <c r="HCX274" s="122"/>
      <c r="HCY274" s="122"/>
      <c r="HCZ274" s="122"/>
      <c r="HDA274" s="122"/>
      <c r="HDB274" s="122"/>
      <c r="HDC274" s="122"/>
      <c r="HDD274" s="122"/>
      <c r="HDE274" s="122"/>
      <c r="HDF274" s="122"/>
      <c r="HDG274" s="122"/>
      <c r="HDH274" s="122"/>
      <c r="HDI274" s="122"/>
      <c r="HDJ274" s="122"/>
      <c r="HDK274" s="122"/>
      <c r="HDL274" s="122"/>
      <c r="HDM274" s="122"/>
      <c r="HDN274" s="122"/>
      <c r="HDO274" s="122"/>
      <c r="HDP274" s="122"/>
      <c r="HDQ274" s="122"/>
      <c r="HDR274" s="122"/>
      <c r="HDS274" s="122"/>
      <c r="HDT274" s="122"/>
      <c r="HDU274" s="122"/>
      <c r="HDV274" s="122"/>
      <c r="HDW274" s="122"/>
      <c r="HDX274" s="122"/>
      <c r="HDY274" s="122"/>
      <c r="HDZ274" s="122"/>
      <c r="HEA274" s="122"/>
      <c r="HEB274" s="122"/>
      <c r="HEC274" s="122"/>
      <c r="HED274" s="122"/>
      <c r="HEE274" s="122"/>
      <c r="HEF274" s="122"/>
      <c r="HEG274" s="122"/>
      <c r="HEH274" s="122"/>
      <c r="HEI274" s="122"/>
      <c r="HEJ274" s="122"/>
      <c r="HEK274" s="122"/>
      <c r="HEL274" s="122"/>
      <c r="HEM274" s="122"/>
      <c r="HEN274" s="122"/>
      <c r="HEO274" s="122"/>
      <c r="HEP274" s="122"/>
      <c r="HEQ274" s="122"/>
      <c r="HER274" s="122"/>
      <c r="HES274" s="122"/>
      <c r="HET274" s="122"/>
      <c r="HEU274" s="122"/>
      <c r="HEV274" s="122"/>
      <c r="HEW274" s="122"/>
      <c r="HEX274" s="122"/>
      <c r="HEY274" s="122"/>
      <c r="HEZ274" s="122"/>
      <c r="HFA274" s="122"/>
      <c r="HFB274" s="122"/>
      <c r="HFC274" s="122"/>
      <c r="HFD274" s="122"/>
      <c r="HFE274" s="122"/>
      <c r="HFF274" s="122"/>
      <c r="HFG274" s="122"/>
      <c r="HFH274" s="122"/>
      <c r="HFI274" s="122"/>
      <c r="HFJ274" s="122"/>
      <c r="HFK274" s="122"/>
      <c r="HFL274" s="122"/>
      <c r="HFM274" s="122"/>
      <c r="HFN274" s="122"/>
      <c r="HFO274" s="122"/>
      <c r="HFP274" s="122"/>
      <c r="HFQ274" s="122"/>
      <c r="HFR274" s="122"/>
      <c r="HFS274" s="122"/>
      <c r="HFT274" s="122"/>
      <c r="HFU274" s="122"/>
      <c r="HFV274" s="122"/>
      <c r="HFW274" s="122"/>
      <c r="HFX274" s="122"/>
      <c r="HFY274" s="122"/>
      <c r="HFZ274" s="122"/>
      <c r="HGA274" s="122"/>
      <c r="HGB274" s="122"/>
      <c r="HGC274" s="122"/>
      <c r="HGD274" s="122"/>
      <c r="HGE274" s="122"/>
      <c r="HGF274" s="122"/>
      <c r="HGG274" s="122"/>
      <c r="HGH274" s="122"/>
      <c r="HGI274" s="122"/>
      <c r="HGJ274" s="122"/>
      <c r="HGK274" s="122"/>
      <c r="HGL274" s="122"/>
      <c r="HGM274" s="122"/>
      <c r="HGN274" s="122"/>
      <c r="HGO274" s="122"/>
      <c r="HGP274" s="122"/>
      <c r="HGQ274" s="122"/>
      <c r="HGR274" s="122"/>
      <c r="HGS274" s="122"/>
      <c r="HGT274" s="122"/>
      <c r="HGU274" s="122"/>
      <c r="HGV274" s="122"/>
      <c r="HGW274" s="122"/>
      <c r="HGX274" s="122"/>
      <c r="HGY274" s="122"/>
      <c r="HGZ274" s="122"/>
      <c r="HHA274" s="122"/>
      <c r="HHB274" s="122"/>
      <c r="HHC274" s="122"/>
      <c r="HHD274" s="122"/>
      <c r="HHE274" s="122"/>
      <c r="HHF274" s="122"/>
      <c r="HHG274" s="122"/>
      <c r="HHH274" s="122"/>
      <c r="HHI274" s="122"/>
      <c r="HHJ274" s="122"/>
      <c r="HHK274" s="122"/>
      <c r="HHL274" s="122"/>
      <c r="HHM274" s="122"/>
      <c r="HHN274" s="122"/>
      <c r="HHO274" s="122"/>
      <c r="HHP274" s="122"/>
      <c r="HHQ274" s="122"/>
      <c r="HHR274" s="122"/>
      <c r="HHS274" s="122"/>
      <c r="HHT274" s="122"/>
      <c r="HHU274" s="122"/>
      <c r="HHV274" s="122"/>
      <c r="HHW274" s="122"/>
      <c r="HHX274" s="122"/>
      <c r="HHY274" s="122"/>
      <c r="HHZ274" s="122"/>
      <c r="HIA274" s="122"/>
      <c r="HIB274" s="122"/>
      <c r="HIC274" s="122"/>
      <c r="HID274" s="122"/>
      <c r="HIE274" s="122"/>
      <c r="HIF274" s="122"/>
      <c r="HIG274" s="122"/>
      <c r="HIH274" s="122"/>
      <c r="HII274" s="122"/>
      <c r="HIJ274" s="122"/>
      <c r="HIK274" s="122"/>
      <c r="HIL274" s="122"/>
      <c r="HIM274" s="122"/>
      <c r="HIN274" s="122"/>
      <c r="HIO274" s="122"/>
      <c r="HIP274" s="122"/>
      <c r="HIQ274" s="122"/>
      <c r="HIR274" s="122"/>
      <c r="HIS274" s="122"/>
      <c r="HIT274" s="122"/>
      <c r="HIU274" s="122"/>
      <c r="HIV274" s="122"/>
      <c r="HIW274" s="122"/>
      <c r="HIX274" s="122"/>
      <c r="HIY274" s="122"/>
      <c r="HIZ274" s="122"/>
      <c r="HJA274" s="122"/>
      <c r="HJB274" s="122"/>
      <c r="HJC274" s="122"/>
      <c r="HJD274" s="122"/>
      <c r="HJE274" s="122"/>
      <c r="HJF274" s="122"/>
      <c r="HJG274" s="122"/>
      <c r="HJH274" s="122"/>
      <c r="HJI274" s="122"/>
      <c r="HJJ274" s="122"/>
      <c r="HJK274" s="122"/>
      <c r="HJL274" s="122"/>
      <c r="HJM274" s="122"/>
      <c r="HJN274" s="122"/>
      <c r="HJO274" s="122"/>
      <c r="HJP274" s="122"/>
      <c r="HJQ274" s="122"/>
      <c r="HJR274" s="122"/>
      <c r="HJS274" s="122"/>
      <c r="HJT274" s="122"/>
      <c r="HJU274" s="122"/>
      <c r="HJV274" s="122"/>
      <c r="HJW274" s="122"/>
      <c r="HJX274" s="122"/>
      <c r="HJY274" s="122"/>
      <c r="HJZ274" s="122"/>
      <c r="HKA274" s="122"/>
      <c r="HKB274" s="122"/>
      <c r="HKC274" s="122"/>
      <c r="HKD274" s="122"/>
      <c r="HKE274" s="122"/>
      <c r="HKF274" s="122"/>
      <c r="HKG274" s="122"/>
      <c r="HKH274" s="122"/>
      <c r="HKI274" s="122"/>
      <c r="HKJ274" s="122"/>
      <c r="HKK274" s="122"/>
      <c r="HKL274" s="122"/>
      <c r="HKM274" s="122"/>
      <c r="HKN274" s="122"/>
      <c r="HKO274" s="122"/>
      <c r="HKP274" s="122"/>
      <c r="HKQ274" s="122"/>
      <c r="HKR274" s="122"/>
      <c r="HKS274" s="122"/>
      <c r="HKT274" s="122"/>
      <c r="HKU274" s="122"/>
      <c r="HKV274" s="122"/>
      <c r="HKW274" s="122"/>
      <c r="HKX274" s="122"/>
      <c r="HKY274" s="122"/>
      <c r="HKZ274" s="122"/>
      <c r="HLA274" s="122"/>
      <c r="HLB274" s="122"/>
      <c r="HLC274" s="122"/>
      <c r="HLD274" s="122"/>
      <c r="HLE274" s="122"/>
      <c r="HLF274" s="122"/>
      <c r="HLG274" s="122"/>
      <c r="HLH274" s="122"/>
      <c r="HLI274" s="122"/>
      <c r="HLJ274" s="122"/>
      <c r="HLK274" s="122"/>
      <c r="HLL274" s="122"/>
      <c r="HLM274" s="122"/>
      <c r="HLN274" s="122"/>
      <c r="HLO274" s="122"/>
      <c r="HLP274" s="122"/>
      <c r="HLQ274" s="122"/>
      <c r="HLR274" s="122"/>
      <c r="HLS274" s="122"/>
      <c r="HLT274" s="122"/>
      <c r="HLU274" s="122"/>
      <c r="HLV274" s="122"/>
      <c r="HLW274" s="122"/>
      <c r="HLX274" s="122"/>
      <c r="HLY274" s="122"/>
      <c r="HLZ274" s="122"/>
      <c r="HMA274" s="122"/>
      <c r="HMB274" s="122"/>
      <c r="HMC274" s="122"/>
      <c r="HMD274" s="122"/>
      <c r="HME274" s="122"/>
      <c r="HMF274" s="122"/>
      <c r="HMG274" s="122"/>
      <c r="HMH274" s="122"/>
      <c r="HMI274" s="122"/>
      <c r="HMJ274" s="122"/>
      <c r="HMK274" s="122"/>
      <c r="HML274" s="122"/>
      <c r="HMM274" s="122"/>
      <c r="HMN274" s="122"/>
      <c r="HMO274" s="122"/>
      <c r="HMP274" s="122"/>
      <c r="HMQ274" s="122"/>
      <c r="HMR274" s="122"/>
      <c r="HMS274" s="122"/>
      <c r="HMT274" s="122"/>
      <c r="HMU274" s="122"/>
      <c r="HMV274" s="122"/>
      <c r="HMW274" s="122"/>
      <c r="HMX274" s="122"/>
      <c r="HMY274" s="122"/>
      <c r="HMZ274" s="122"/>
      <c r="HNA274" s="122"/>
      <c r="HNB274" s="122"/>
      <c r="HNC274" s="122"/>
      <c r="HND274" s="122"/>
      <c r="HNE274" s="122"/>
      <c r="HNF274" s="122"/>
      <c r="HNG274" s="122"/>
      <c r="HNH274" s="122"/>
      <c r="HNI274" s="122"/>
      <c r="HNJ274" s="122"/>
      <c r="HNK274" s="122"/>
      <c r="HNL274" s="122"/>
      <c r="HNM274" s="122"/>
      <c r="HNN274" s="122"/>
      <c r="HNO274" s="122"/>
      <c r="HNP274" s="122"/>
      <c r="HNQ274" s="122"/>
      <c r="HNR274" s="122"/>
      <c r="HNS274" s="122"/>
      <c r="HNT274" s="122"/>
      <c r="HNU274" s="122"/>
      <c r="HNV274" s="122"/>
      <c r="HNW274" s="122"/>
      <c r="HNX274" s="122"/>
      <c r="HNY274" s="122"/>
      <c r="HNZ274" s="122"/>
      <c r="HOA274" s="122"/>
      <c r="HOB274" s="122"/>
      <c r="HOC274" s="122"/>
      <c r="HOD274" s="122"/>
      <c r="HOE274" s="122"/>
      <c r="HOF274" s="122"/>
      <c r="HOG274" s="122"/>
      <c r="HOH274" s="122"/>
      <c r="HOI274" s="122"/>
      <c r="HOJ274" s="122"/>
      <c r="HOK274" s="122"/>
      <c r="HOL274" s="122"/>
      <c r="HOM274" s="122"/>
      <c r="HON274" s="122"/>
      <c r="HOO274" s="122"/>
      <c r="HOP274" s="122"/>
      <c r="HOQ274" s="122"/>
      <c r="HOR274" s="122"/>
      <c r="HOS274" s="122"/>
      <c r="HOT274" s="122"/>
      <c r="HOU274" s="122"/>
      <c r="HOV274" s="122"/>
      <c r="HOW274" s="122"/>
      <c r="HOX274" s="122"/>
      <c r="HOY274" s="122"/>
      <c r="HOZ274" s="122"/>
      <c r="HPA274" s="122"/>
      <c r="HPB274" s="122"/>
      <c r="HPC274" s="122"/>
      <c r="HPD274" s="122"/>
      <c r="HPE274" s="122"/>
      <c r="HPF274" s="122"/>
      <c r="HPG274" s="122"/>
      <c r="HPH274" s="122"/>
      <c r="HPI274" s="122"/>
      <c r="HPJ274" s="122"/>
      <c r="HPK274" s="122"/>
      <c r="HPL274" s="122"/>
      <c r="HPM274" s="122"/>
      <c r="HPN274" s="122"/>
      <c r="HPO274" s="122"/>
      <c r="HPP274" s="122"/>
      <c r="HPQ274" s="122"/>
      <c r="HPR274" s="122"/>
      <c r="HPS274" s="122"/>
      <c r="HPT274" s="122"/>
      <c r="HPU274" s="122"/>
      <c r="HPV274" s="122"/>
      <c r="HPW274" s="122"/>
      <c r="HPX274" s="122"/>
      <c r="HPY274" s="122"/>
      <c r="HPZ274" s="122"/>
      <c r="HQA274" s="122"/>
      <c r="HQB274" s="122"/>
      <c r="HQC274" s="122"/>
      <c r="HQD274" s="122"/>
      <c r="HQE274" s="122"/>
      <c r="HQF274" s="122"/>
      <c r="HQG274" s="122"/>
      <c r="HQH274" s="122"/>
      <c r="HQI274" s="122"/>
      <c r="HQJ274" s="122"/>
      <c r="HQK274" s="122"/>
      <c r="HQL274" s="122"/>
      <c r="HQM274" s="122"/>
      <c r="HQN274" s="122"/>
      <c r="HQO274" s="122"/>
      <c r="HQP274" s="122"/>
      <c r="HQQ274" s="122"/>
      <c r="HQR274" s="122"/>
      <c r="HQS274" s="122"/>
      <c r="HQT274" s="122"/>
      <c r="HQU274" s="122"/>
      <c r="HQV274" s="122"/>
      <c r="HQW274" s="122"/>
      <c r="HQX274" s="122"/>
      <c r="HQY274" s="122"/>
      <c r="HQZ274" s="122"/>
      <c r="HRA274" s="122"/>
      <c r="HRB274" s="122"/>
      <c r="HRC274" s="122"/>
      <c r="HRD274" s="122"/>
      <c r="HRE274" s="122"/>
      <c r="HRF274" s="122"/>
      <c r="HRG274" s="122"/>
      <c r="HRH274" s="122"/>
      <c r="HRI274" s="122"/>
      <c r="HRJ274" s="122"/>
      <c r="HRK274" s="122"/>
      <c r="HRL274" s="122"/>
      <c r="HRM274" s="122"/>
      <c r="HRN274" s="122"/>
      <c r="HRO274" s="122"/>
      <c r="HRP274" s="122"/>
      <c r="HRQ274" s="122"/>
      <c r="HRR274" s="122"/>
      <c r="HRS274" s="122"/>
      <c r="HRT274" s="122"/>
      <c r="HRU274" s="122"/>
      <c r="HRV274" s="122"/>
      <c r="HRW274" s="122"/>
      <c r="HRX274" s="122"/>
      <c r="HRY274" s="122"/>
      <c r="HRZ274" s="122"/>
      <c r="HSA274" s="122"/>
      <c r="HSB274" s="122"/>
      <c r="HSC274" s="122"/>
      <c r="HSD274" s="122"/>
      <c r="HSE274" s="122"/>
      <c r="HSF274" s="122"/>
      <c r="HSG274" s="122"/>
      <c r="HSH274" s="122"/>
      <c r="HSI274" s="122"/>
      <c r="HSJ274" s="122"/>
      <c r="HSK274" s="122"/>
      <c r="HSL274" s="122"/>
      <c r="HSM274" s="122"/>
      <c r="HSN274" s="122"/>
      <c r="HSO274" s="122"/>
      <c r="HSP274" s="122"/>
      <c r="HSQ274" s="122"/>
      <c r="HSR274" s="122"/>
      <c r="HSS274" s="122"/>
      <c r="HST274" s="122"/>
      <c r="HSU274" s="122"/>
      <c r="HSV274" s="122"/>
      <c r="HSW274" s="122"/>
      <c r="HSX274" s="122"/>
      <c r="HSY274" s="122"/>
      <c r="HSZ274" s="122"/>
      <c r="HTA274" s="122"/>
      <c r="HTB274" s="122"/>
      <c r="HTC274" s="122"/>
      <c r="HTD274" s="122"/>
      <c r="HTE274" s="122"/>
      <c r="HTF274" s="122"/>
      <c r="HTG274" s="122"/>
      <c r="HTH274" s="122"/>
      <c r="HTI274" s="122"/>
      <c r="HTJ274" s="122"/>
      <c r="HTK274" s="122"/>
      <c r="HTL274" s="122"/>
      <c r="HTM274" s="122"/>
      <c r="HTN274" s="122"/>
      <c r="HTO274" s="122"/>
      <c r="HTP274" s="122"/>
      <c r="HTQ274" s="122"/>
      <c r="HTR274" s="122"/>
      <c r="HTS274" s="122"/>
      <c r="HTT274" s="122"/>
      <c r="HTU274" s="122"/>
      <c r="HTV274" s="122"/>
      <c r="HTW274" s="122"/>
      <c r="HTX274" s="122"/>
      <c r="HTY274" s="122"/>
      <c r="HTZ274" s="122"/>
      <c r="HUA274" s="122"/>
      <c r="HUB274" s="122"/>
      <c r="HUC274" s="122"/>
      <c r="HUD274" s="122"/>
      <c r="HUE274" s="122"/>
      <c r="HUF274" s="122"/>
      <c r="HUG274" s="122"/>
      <c r="HUH274" s="122"/>
      <c r="HUI274" s="122"/>
      <c r="HUJ274" s="122"/>
      <c r="HUK274" s="122"/>
      <c r="HUL274" s="122"/>
      <c r="HUM274" s="122"/>
      <c r="HUN274" s="122"/>
      <c r="HUO274" s="122"/>
      <c r="HUP274" s="122"/>
      <c r="HUQ274" s="122"/>
      <c r="HUR274" s="122"/>
      <c r="HUS274" s="122"/>
      <c r="HUT274" s="122"/>
      <c r="HUU274" s="122"/>
      <c r="HUV274" s="122"/>
      <c r="HUW274" s="122"/>
      <c r="HUX274" s="122"/>
      <c r="HUY274" s="122"/>
      <c r="HUZ274" s="122"/>
      <c r="HVA274" s="122"/>
      <c r="HVB274" s="122"/>
      <c r="HVC274" s="122"/>
      <c r="HVD274" s="122"/>
      <c r="HVE274" s="122"/>
      <c r="HVF274" s="122"/>
      <c r="HVG274" s="122"/>
      <c r="HVH274" s="122"/>
      <c r="HVI274" s="122"/>
      <c r="HVJ274" s="122"/>
      <c r="HVK274" s="122"/>
      <c r="HVL274" s="122"/>
      <c r="HVM274" s="122"/>
      <c r="HVN274" s="122"/>
      <c r="HVO274" s="122"/>
      <c r="HVP274" s="122"/>
      <c r="HVQ274" s="122"/>
      <c r="HVR274" s="122"/>
      <c r="HVS274" s="122"/>
      <c r="HVT274" s="122"/>
      <c r="HVU274" s="122"/>
      <c r="HVV274" s="122"/>
      <c r="HVW274" s="122"/>
      <c r="HVX274" s="122"/>
      <c r="HVY274" s="122"/>
      <c r="HVZ274" s="122"/>
      <c r="HWA274" s="122"/>
      <c r="HWB274" s="122"/>
      <c r="HWC274" s="122"/>
      <c r="HWD274" s="122"/>
      <c r="HWE274" s="122"/>
      <c r="HWF274" s="122"/>
      <c r="HWG274" s="122"/>
      <c r="HWH274" s="122"/>
      <c r="HWI274" s="122"/>
      <c r="HWJ274" s="122"/>
      <c r="HWK274" s="122"/>
      <c r="HWL274" s="122"/>
      <c r="HWM274" s="122"/>
      <c r="HWN274" s="122"/>
      <c r="HWO274" s="122"/>
      <c r="HWP274" s="122"/>
      <c r="HWQ274" s="122"/>
      <c r="HWR274" s="122"/>
      <c r="HWS274" s="122"/>
      <c r="HWT274" s="122"/>
      <c r="HWU274" s="122"/>
      <c r="HWV274" s="122"/>
      <c r="HWW274" s="122"/>
      <c r="HWX274" s="122"/>
      <c r="HWY274" s="122"/>
      <c r="HWZ274" s="122"/>
      <c r="HXA274" s="122"/>
      <c r="HXB274" s="122"/>
      <c r="HXC274" s="122"/>
      <c r="HXD274" s="122"/>
      <c r="HXE274" s="122"/>
      <c r="HXF274" s="122"/>
      <c r="HXG274" s="122"/>
      <c r="HXH274" s="122"/>
      <c r="HXI274" s="122"/>
      <c r="HXJ274" s="122"/>
      <c r="HXK274" s="122"/>
      <c r="HXL274" s="122"/>
      <c r="HXM274" s="122"/>
      <c r="HXN274" s="122"/>
      <c r="HXO274" s="122"/>
      <c r="HXP274" s="122"/>
      <c r="HXQ274" s="122"/>
      <c r="HXR274" s="122"/>
      <c r="HXS274" s="122"/>
      <c r="HXT274" s="122"/>
      <c r="HXU274" s="122"/>
      <c r="HXV274" s="122"/>
      <c r="HXW274" s="122"/>
      <c r="HXX274" s="122"/>
      <c r="HXY274" s="122"/>
      <c r="HXZ274" s="122"/>
      <c r="HYA274" s="122"/>
      <c r="HYB274" s="122"/>
      <c r="HYC274" s="122"/>
      <c r="HYD274" s="122"/>
      <c r="HYE274" s="122"/>
      <c r="HYF274" s="122"/>
      <c r="HYG274" s="122"/>
      <c r="HYH274" s="122"/>
      <c r="HYI274" s="122"/>
      <c r="HYJ274" s="122"/>
      <c r="HYK274" s="122"/>
      <c r="HYL274" s="122"/>
      <c r="HYM274" s="122"/>
      <c r="HYN274" s="122"/>
      <c r="HYO274" s="122"/>
      <c r="HYP274" s="122"/>
      <c r="HYQ274" s="122"/>
      <c r="HYR274" s="122"/>
      <c r="HYS274" s="122"/>
      <c r="HYT274" s="122"/>
      <c r="HYU274" s="122"/>
      <c r="HYV274" s="122"/>
      <c r="HYW274" s="122"/>
      <c r="HYX274" s="122"/>
      <c r="HYY274" s="122"/>
      <c r="HYZ274" s="122"/>
      <c r="HZA274" s="122"/>
      <c r="HZB274" s="122"/>
      <c r="HZC274" s="122"/>
      <c r="HZD274" s="122"/>
      <c r="HZE274" s="122"/>
      <c r="HZF274" s="122"/>
      <c r="HZG274" s="122"/>
      <c r="HZH274" s="122"/>
      <c r="HZI274" s="122"/>
      <c r="HZJ274" s="122"/>
      <c r="HZK274" s="122"/>
      <c r="HZL274" s="122"/>
      <c r="HZM274" s="122"/>
      <c r="HZN274" s="122"/>
      <c r="HZO274" s="122"/>
      <c r="HZP274" s="122"/>
      <c r="HZQ274" s="122"/>
      <c r="HZR274" s="122"/>
      <c r="HZS274" s="122"/>
      <c r="HZT274" s="122"/>
      <c r="HZU274" s="122"/>
      <c r="HZV274" s="122"/>
      <c r="HZW274" s="122"/>
      <c r="HZX274" s="122"/>
      <c r="HZY274" s="122"/>
      <c r="HZZ274" s="122"/>
      <c r="IAA274" s="122"/>
      <c r="IAB274" s="122"/>
      <c r="IAC274" s="122"/>
      <c r="IAD274" s="122"/>
      <c r="IAE274" s="122"/>
      <c r="IAF274" s="122"/>
      <c r="IAG274" s="122"/>
      <c r="IAH274" s="122"/>
      <c r="IAI274" s="122"/>
      <c r="IAJ274" s="122"/>
      <c r="IAK274" s="122"/>
      <c r="IAL274" s="122"/>
      <c r="IAM274" s="122"/>
      <c r="IAN274" s="122"/>
      <c r="IAO274" s="122"/>
      <c r="IAP274" s="122"/>
      <c r="IAQ274" s="122"/>
      <c r="IAR274" s="122"/>
      <c r="IAS274" s="122"/>
      <c r="IAT274" s="122"/>
      <c r="IAU274" s="122"/>
      <c r="IAV274" s="122"/>
      <c r="IAW274" s="122"/>
      <c r="IAX274" s="122"/>
      <c r="IAY274" s="122"/>
      <c r="IAZ274" s="122"/>
      <c r="IBA274" s="122"/>
      <c r="IBB274" s="122"/>
      <c r="IBC274" s="122"/>
      <c r="IBD274" s="122"/>
      <c r="IBE274" s="122"/>
      <c r="IBF274" s="122"/>
      <c r="IBG274" s="122"/>
      <c r="IBH274" s="122"/>
      <c r="IBI274" s="122"/>
      <c r="IBJ274" s="122"/>
      <c r="IBK274" s="122"/>
      <c r="IBL274" s="122"/>
      <c r="IBM274" s="122"/>
      <c r="IBN274" s="122"/>
      <c r="IBO274" s="122"/>
      <c r="IBP274" s="122"/>
      <c r="IBQ274" s="122"/>
      <c r="IBR274" s="122"/>
      <c r="IBS274" s="122"/>
      <c r="IBT274" s="122"/>
      <c r="IBU274" s="122"/>
      <c r="IBV274" s="122"/>
      <c r="IBW274" s="122"/>
      <c r="IBX274" s="122"/>
      <c r="IBY274" s="122"/>
      <c r="IBZ274" s="122"/>
      <c r="ICA274" s="122"/>
      <c r="ICB274" s="122"/>
      <c r="ICC274" s="122"/>
      <c r="ICD274" s="122"/>
      <c r="ICE274" s="122"/>
      <c r="ICF274" s="122"/>
      <c r="ICG274" s="122"/>
      <c r="ICH274" s="122"/>
      <c r="ICI274" s="122"/>
      <c r="ICJ274" s="122"/>
      <c r="ICK274" s="122"/>
      <c r="ICL274" s="122"/>
      <c r="ICM274" s="122"/>
      <c r="ICN274" s="122"/>
      <c r="ICO274" s="122"/>
      <c r="ICP274" s="122"/>
      <c r="ICQ274" s="122"/>
      <c r="ICR274" s="122"/>
      <c r="ICS274" s="122"/>
      <c r="ICT274" s="122"/>
      <c r="ICU274" s="122"/>
      <c r="ICV274" s="122"/>
      <c r="ICW274" s="122"/>
      <c r="ICX274" s="122"/>
      <c r="ICY274" s="122"/>
      <c r="ICZ274" s="122"/>
      <c r="IDA274" s="122"/>
      <c r="IDB274" s="122"/>
      <c r="IDC274" s="122"/>
      <c r="IDD274" s="122"/>
      <c r="IDE274" s="122"/>
      <c r="IDF274" s="122"/>
      <c r="IDG274" s="122"/>
      <c r="IDH274" s="122"/>
      <c r="IDI274" s="122"/>
      <c r="IDJ274" s="122"/>
      <c r="IDK274" s="122"/>
      <c r="IDL274" s="122"/>
      <c r="IDM274" s="122"/>
      <c r="IDN274" s="122"/>
      <c r="IDO274" s="122"/>
      <c r="IDP274" s="122"/>
      <c r="IDQ274" s="122"/>
      <c r="IDR274" s="122"/>
      <c r="IDS274" s="122"/>
      <c r="IDT274" s="122"/>
      <c r="IDU274" s="122"/>
      <c r="IDV274" s="122"/>
      <c r="IDW274" s="122"/>
      <c r="IDX274" s="122"/>
      <c r="IDY274" s="122"/>
      <c r="IDZ274" s="122"/>
      <c r="IEA274" s="122"/>
      <c r="IEB274" s="122"/>
      <c r="IEC274" s="122"/>
      <c r="IED274" s="122"/>
      <c r="IEE274" s="122"/>
      <c r="IEF274" s="122"/>
      <c r="IEG274" s="122"/>
      <c r="IEH274" s="122"/>
      <c r="IEI274" s="122"/>
      <c r="IEJ274" s="122"/>
      <c r="IEK274" s="122"/>
      <c r="IEL274" s="122"/>
      <c r="IEM274" s="122"/>
      <c r="IEN274" s="122"/>
      <c r="IEO274" s="122"/>
      <c r="IEP274" s="122"/>
      <c r="IEQ274" s="122"/>
      <c r="IER274" s="122"/>
      <c r="IES274" s="122"/>
      <c r="IET274" s="122"/>
      <c r="IEU274" s="122"/>
      <c r="IEV274" s="122"/>
      <c r="IEW274" s="122"/>
      <c r="IEX274" s="122"/>
      <c r="IEY274" s="122"/>
      <c r="IEZ274" s="122"/>
      <c r="IFA274" s="122"/>
      <c r="IFB274" s="122"/>
      <c r="IFC274" s="122"/>
      <c r="IFD274" s="122"/>
      <c r="IFE274" s="122"/>
      <c r="IFF274" s="122"/>
      <c r="IFG274" s="122"/>
      <c r="IFH274" s="122"/>
      <c r="IFI274" s="122"/>
      <c r="IFJ274" s="122"/>
      <c r="IFK274" s="122"/>
      <c r="IFL274" s="122"/>
      <c r="IFM274" s="122"/>
      <c r="IFN274" s="122"/>
      <c r="IFO274" s="122"/>
      <c r="IFP274" s="122"/>
      <c r="IFQ274" s="122"/>
      <c r="IFR274" s="122"/>
      <c r="IFS274" s="122"/>
      <c r="IFT274" s="122"/>
      <c r="IFU274" s="122"/>
      <c r="IFV274" s="122"/>
      <c r="IFW274" s="122"/>
      <c r="IFX274" s="122"/>
      <c r="IFY274" s="122"/>
      <c r="IFZ274" s="122"/>
      <c r="IGA274" s="122"/>
      <c r="IGB274" s="122"/>
      <c r="IGC274" s="122"/>
      <c r="IGD274" s="122"/>
      <c r="IGE274" s="122"/>
      <c r="IGF274" s="122"/>
      <c r="IGG274" s="122"/>
      <c r="IGH274" s="122"/>
      <c r="IGI274" s="122"/>
      <c r="IGJ274" s="122"/>
      <c r="IGK274" s="122"/>
      <c r="IGL274" s="122"/>
      <c r="IGM274" s="122"/>
      <c r="IGN274" s="122"/>
      <c r="IGO274" s="122"/>
      <c r="IGP274" s="122"/>
      <c r="IGQ274" s="122"/>
      <c r="IGR274" s="122"/>
      <c r="IGS274" s="122"/>
      <c r="IGT274" s="122"/>
      <c r="IGU274" s="122"/>
      <c r="IGV274" s="122"/>
      <c r="IGW274" s="122"/>
      <c r="IGX274" s="122"/>
      <c r="IGY274" s="122"/>
      <c r="IGZ274" s="122"/>
      <c r="IHA274" s="122"/>
      <c r="IHB274" s="122"/>
      <c r="IHC274" s="122"/>
      <c r="IHD274" s="122"/>
      <c r="IHE274" s="122"/>
      <c r="IHF274" s="122"/>
      <c r="IHG274" s="122"/>
      <c r="IHH274" s="122"/>
      <c r="IHI274" s="122"/>
      <c r="IHJ274" s="122"/>
      <c r="IHK274" s="122"/>
      <c r="IHL274" s="122"/>
      <c r="IHM274" s="122"/>
      <c r="IHN274" s="122"/>
      <c r="IHO274" s="122"/>
      <c r="IHP274" s="122"/>
      <c r="IHQ274" s="122"/>
      <c r="IHR274" s="122"/>
      <c r="IHS274" s="122"/>
      <c r="IHT274" s="122"/>
      <c r="IHU274" s="122"/>
      <c r="IHV274" s="122"/>
      <c r="IHW274" s="122"/>
      <c r="IHX274" s="122"/>
      <c r="IHY274" s="122"/>
      <c r="IHZ274" s="122"/>
      <c r="IIA274" s="122"/>
      <c r="IIB274" s="122"/>
      <c r="IIC274" s="122"/>
      <c r="IID274" s="122"/>
      <c r="IIE274" s="122"/>
      <c r="IIF274" s="122"/>
      <c r="IIG274" s="122"/>
      <c r="IIH274" s="122"/>
      <c r="III274" s="122"/>
      <c r="IIJ274" s="122"/>
      <c r="IIK274" s="122"/>
      <c r="IIL274" s="122"/>
      <c r="IIM274" s="122"/>
      <c r="IIN274" s="122"/>
      <c r="IIO274" s="122"/>
      <c r="IIP274" s="122"/>
      <c r="IIQ274" s="122"/>
      <c r="IIR274" s="122"/>
      <c r="IIS274" s="122"/>
      <c r="IIT274" s="122"/>
      <c r="IIU274" s="122"/>
      <c r="IIV274" s="122"/>
      <c r="IIW274" s="122"/>
      <c r="IIX274" s="122"/>
      <c r="IIY274" s="122"/>
      <c r="IIZ274" s="122"/>
      <c r="IJA274" s="122"/>
      <c r="IJB274" s="122"/>
      <c r="IJC274" s="122"/>
      <c r="IJD274" s="122"/>
      <c r="IJE274" s="122"/>
      <c r="IJF274" s="122"/>
      <c r="IJG274" s="122"/>
      <c r="IJH274" s="122"/>
      <c r="IJI274" s="122"/>
      <c r="IJJ274" s="122"/>
      <c r="IJK274" s="122"/>
      <c r="IJL274" s="122"/>
      <c r="IJM274" s="122"/>
      <c r="IJN274" s="122"/>
      <c r="IJO274" s="122"/>
      <c r="IJP274" s="122"/>
      <c r="IJQ274" s="122"/>
      <c r="IJR274" s="122"/>
      <c r="IJS274" s="122"/>
      <c r="IJT274" s="122"/>
      <c r="IJU274" s="122"/>
      <c r="IJV274" s="122"/>
      <c r="IJW274" s="122"/>
      <c r="IJX274" s="122"/>
      <c r="IJY274" s="122"/>
      <c r="IJZ274" s="122"/>
      <c r="IKA274" s="122"/>
      <c r="IKB274" s="122"/>
      <c r="IKC274" s="122"/>
      <c r="IKD274" s="122"/>
      <c r="IKE274" s="122"/>
      <c r="IKF274" s="122"/>
      <c r="IKG274" s="122"/>
      <c r="IKH274" s="122"/>
      <c r="IKI274" s="122"/>
      <c r="IKJ274" s="122"/>
      <c r="IKK274" s="122"/>
      <c r="IKL274" s="122"/>
      <c r="IKM274" s="122"/>
      <c r="IKN274" s="122"/>
      <c r="IKO274" s="122"/>
      <c r="IKP274" s="122"/>
      <c r="IKQ274" s="122"/>
      <c r="IKR274" s="122"/>
      <c r="IKS274" s="122"/>
      <c r="IKT274" s="122"/>
      <c r="IKU274" s="122"/>
      <c r="IKV274" s="122"/>
      <c r="IKW274" s="122"/>
      <c r="IKX274" s="122"/>
      <c r="IKY274" s="122"/>
      <c r="IKZ274" s="122"/>
      <c r="ILA274" s="122"/>
      <c r="ILB274" s="122"/>
      <c r="ILC274" s="122"/>
      <c r="ILD274" s="122"/>
      <c r="ILE274" s="122"/>
      <c r="ILF274" s="122"/>
      <c r="ILG274" s="122"/>
      <c r="ILH274" s="122"/>
      <c r="ILI274" s="122"/>
      <c r="ILJ274" s="122"/>
      <c r="ILK274" s="122"/>
      <c r="ILL274" s="122"/>
      <c r="ILM274" s="122"/>
      <c r="ILN274" s="122"/>
      <c r="ILO274" s="122"/>
      <c r="ILP274" s="122"/>
      <c r="ILQ274" s="122"/>
      <c r="ILR274" s="122"/>
      <c r="ILS274" s="122"/>
      <c r="ILT274" s="122"/>
      <c r="ILU274" s="122"/>
      <c r="ILV274" s="122"/>
      <c r="ILW274" s="122"/>
      <c r="ILX274" s="122"/>
      <c r="ILY274" s="122"/>
      <c r="ILZ274" s="122"/>
      <c r="IMA274" s="122"/>
      <c r="IMB274" s="122"/>
      <c r="IMC274" s="122"/>
      <c r="IMD274" s="122"/>
      <c r="IME274" s="122"/>
      <c r="IMF274" s="122"/>
      <c r="IMG274" s="122"/>
      <c r="IMH274" s="122"/>
      <c r="IMI274" s="122"/>
      <c r="IMJ274" s="122"/>
      <c r="IMK274" s="122"/>
      <c r="IML274" s="122"/>
      <c r="IMM274" s="122"/>
      <c r="IMN274" s="122"/>
      <c r="IMO274" s="122"/>
      <c r="IMP274" s="122"/>
      <c r="IMQ274" s="122"/>
      <c r="IMR274" s="122"/>
      <c r="IMS274" s="122"/>
      <c r="IMT274" s="122"/>
      <c r="IMU274" s="122"/>
      <c r="IMV274" s="122"/>
      <c r="IMW274" s="122"/>
      <c r="IMX274" s="122"/>
      <c r="IMY274" s="122"/>
      <c r="IMZ274" s="122"/>
      <c r="INA274" s="122"/>
      <c r="INB274" s="122"/>
      <c r="INC274" s="122"/>
      <c r="IND274" s="122"/>
      <c r="INE274" s="122"/>
      <c r="INF274" s="122"/>
      <c r="ING274" s="122"/>
      <c r="INH274" s="122"/>
      <c r="INI274" s="122"/>
      <c r="INJ274" s="122"/>
      <c r="INK274" s="122"/>
      <c r="INL274" s="122"/>
      <c r="INM274" s="122"/>
      <c r="INN274" s="122"/>
      <c r="INO274" s="122"/>
      <c r="INP274" s="122"/>
      <c r="INQ274" s="122"/>
      <c r="INR274" s="122"/>
      <c r="INS274" s="122"/>
      <c r="INT274" s="122"/>
      <c r="INU274" s="122"/>
      <c r="INV274" s="122"/>
      <c r="INW274" s="122"/>
      <c r="INX274" s="122"/>
      <c r="INY274" s="122"/>
      <c r="INZ274" s="122"/>
      <c r="IOA274" s="122"/>
      <c r="IOB274" s="122"/>
      <c r="IOC274" s="122"/>
      <c r="IOD274" s="122"/>
      <c r="IOE274" s="122"/>
      <c r="IOF274" s="122"/>
      <c r="IOG274" s="122"/>
      <c r="IOH274" s="122"/>
      <c r="IOI274" s="122"/>
      <c r="IOJ274" s="122"/>
      <c r="IOK274" s="122"/>
      <c r="IOL274" s="122"/>
      <c r="IOM274" s="122"/>
      <c r="ION274" s="122"/>
      <c r="IOO274" s="122"/>
      <c r="IOP274" s="122"/>
      <c r="IOQ274" s="122"/>
      <c r="IOR274" s="122"/>
      <c r="IOS274" s="122"/>
      <c r="IOT274" s="122"/>
      <c r="IOU274" s="122"/>
      <c r="IOV274" s="122"/>
      <c r="IOW274" s="122"/>
      <c r="IOX274" s="122"/>
      <c r="IOY274" s="122"/>
      <c r="IOZ274" s="122"/>
      <c r="IPA274" s="122"/>
      <c r="IPB274" s="122"/>
      <c r="IPC274" s="122"/>
      <c r="IPD274" s="122"/>
      <c r="IPE274" s="122"/>
      <c r="IPF274" s="122"/>
      <c r="IPG274" s="122"/>
      <c r="IPH274" s="122"/>
      <c r="IPI274" s="122"/>
      <c r="IPJ274" s="122"/>
      <c r="IPK274" s="122"/>
      <c r="IPL274" s="122"/>
      <c r="IPM274" s="122"/>
      <c r="IPN274" s="122"/>
      <c r="IPO274" s="122"/>
      <c r="IPP274" s="122"/>
      <c r="IPQ274" s="122"/>
      <c r="IPR274" s="122"/>
      <c r="IPS274" s="122"/>
      <c r="IPT274" s="122"/>
      <c r="IPU274" s="122"/>
      <c r="IPV274" s="122"/>
      <c r="IPW274" s="122"/>
      <c r="IPX274" s="122"/>
      <c r="IPY274" s="122"/>
      <c r="IPZ274" s="122"/>
      <c r="IQA274" s="122"/>
      <c r="IQB274" s="122"/>
      <c r="IQC274" s="122"/>
      <c r="IQD274" s="122"/>
      <c r="IQE274" s="122"/>
      <c r="IQF274" s="122"/>
      <c r="IQG274" s="122"/>
      <c r="IQH274" s="122"/>
      <c r="IQI274" s="122"/>
      <c r="IQJ274" s="122"/>
      <c r="IQK274" s="122"/>
      <c r="IQL274" s="122"/>
      <c r="IQM274" s="122"/>
      <c r="IQN274" s="122"/>
      <c r="IQO274" s="122"/>
      <c r="IQP274" s="122"/>
      <c r="IQQ274" s="122"/>
      <c r="IQR274" s="122"/>
      <c r="IQS274" s="122"/>
      <c r="IQT274" s="122"/>
      <c r="IQU274" s="122"/>
      <c r="IQV274" s="122"/>
      <c r="IQW274" s="122"/>
      <c r="IQX274" s="122"/>
      <c r="IQY274" s="122"/>
      <c r="IQZ274" s="122"/>
      <c r="IRA274" s="122"/>
      <c r="IRB274" s="122"/>
      <c r="IRC274" s="122"/>
      <c r="IRD274" s="122"/>
      <c r="IRE274" s="122"/>
      <c r="IRF274" s="122"/>
      <c r="IRG274" s="122"/>
      <c r="IRH274" s="122"/>
      <c r="IRI274" s="122"/>
      <c r="IRJ274" s="122"/>
      <c r="IRK274" s="122"/>
      <c r="IRL274" s="122"/>
      <c r="IRM274" s="122"/>
      <c r="IRN274" s="122"/>
      <c r="IRO274" s="122"/>
      <c r="IRP274" s="122"/>
      <c r="IRQ274" s="122"/>
      <c r="IRR274" s="122"/>
      <c r="IRS274" s="122"/>
      <c r="IRT274" s="122"/>
      <c r="IRU274" s="122"/>
      <c r="IRV274" s="122"/>
      <c r="IRW274" s="122"/>
      <c r="IRX274" s="122"/>
      <c r="IRY274" s="122"/>
      <c r="IRZ274" s="122"/>
      <c r="ISA274" s="122"/>
      <c r="ISB274" s="122"/>
      <c r="ISC274" s="122"/>
      <c r="ISD274" s="122"/>
      <c r="ISE274" s="122"/>
      <c r="ISF274" s="122"/>
      <c r="ISG274" s="122"/>
      <c r="ISH274" s="122"/>
      <c r="ISI274" s="122"/>
      <c r="ISJ274" s="122"/>
      <c r="ISK274" s="122"/>
      <c r="ISL274" s="122"/>
      <c r="ISM274" s="122"/>
      <c r="ISN274" s="122"/>
      <c r="ISO274" s="122"/>
      <c r="ISP274" s="122"/>
      <c r="ISQ274" s="122"/>
      <c r="ISR274" s="122"/>
      <c r="ISS274" s="122"/>
      <c r="IST274" s="122"/>
      <c r="ISU274" s="122"/>
      <c r="ISV274" s="122"/>
      <c r="ISW274" s="122"/>
      <c r="ISX274" s="122"/>
      <c r="ISY274" s="122"/>
      <c r="ISZ274" s="122"/>
      <c r="ITA274" s="122"/>
      <c r="ITB274" s="122"/>
      <c r="ITC274" s="122"/>
      <c r="ITD274" s="122"/>
      <c r="ITE274" s="122"/>
      <c r="ITF274" s="122"/>
      <c r="ITG274" s="122"/>
      <c r="ITH274" s="122"/>
      <c r="ITI274" s="122"/>
      <c r="ITJ274" s="122"/>
      <c r="ITK274" s="122"/>
      <c r="ITL274" s="122"/>
      <c r="ITM274" s="122"/>
      <c r="ITN274" s="122"/>
      <c r="ITO274" s="122"/>
      <c r="ITP274" s="122"/>
      <c r="ITQ274" s="122"/>
      <c r="ITR274" s="122"/>
      <c r="ITS274" s="122"/>
      <c r="ITT274" s="122"/>
      <c r="ITU274" s="122"/>
      <c r="ITV274" s="122"/>
      <c r="ITW274" s="122"/>
      <c r="ITX274" s="122"/>
      <c r="ITY274" s="122"/>
      <c r="ITZ274" s="122"/>
      <c r="IUA274" s="122"/>
      <c r="IUB274" s="122"/>
      <c r="IUC274" s="122"/>
      <c r="IUD274" s="122"/>
      <c r="IUE274" s="122"/>
      <c r="IUF274" s="122"/>
      <c r="IUG274" s="122"/>
      <c r="IUH274" s="122"/>
      <c r="IUI274" s="122"/>
      <c r="IUJ274" s="122"/>
      <c r="IUK274" s="122"/>
      <c r="IUL274" s="122"/>
      <c r="IUM274" s="122"/>
      <c r="IUN274" s="122"/>
      <c r="IUO274" s="122"/>
      <c r="IUP274" s="122"/>
      <c r="IUQ274" s="122"/>
      <c r="IUR274" s="122"/>
      <c r="IUS274" s="122"/>
      <c r="IUT274" s="122"/>
      <c r="IUU274" s="122"/>
      <c r="IUV274" s="122"/>
      <c r="IUW274" s="122"/>
      <c r="IUX274" s="122"/>
      <c r="IUY274" s="122"/>
      <c r="IUZ274" s="122"/>
      <c r="IVA274" s="122"/>
      <c r="IVB274" s="122"/>
      <c r="IVC274" s="122"/>
      <c r="IVD274" s="122"/>
      <c r="IVE274" s="122"/>
      <c r="IVF274" s="122"/>
      <c r="IVG274" s="122"/>
      <c r="IVH274" s="122"/>
      <c r="IVI274" s="122"/>
      <c r="IVJ274" s="122"/>
      <c r="IVK274" s="122"/>
      <c r="IVL274" s="122"/>
      <c r="IVM274" s="122"/>
      <c r="IVN274" s="122"/>
      <c r="IVO274" s="122"/>
      <c r="IVP274" s="122"/>
      <c r="IVQ274" s="122"/>
      <c r="IVR274" s="122"/>
      <c r="IVS274" s="122"/>
      <c r="IVT274" s="122"/>
      <c r="IVU274" s="122"/>
      <c r="IVV274" s="122"/>
      <c r="IVW274" s="122"/>
      <c r="IVX274" s="122"/>
      <c r="IVY274" s="122"/>
      <c r="IVZ274" s="122"/>
      <c r="IWA274" s="122"/>
      <c r="IWB274" s="122"/>
      <c r="IWC274" s="122"/>
      <c r="IWD274" s="122"/>
      <c r="IWE274" s="122"/>
      <c r="IWF274" s="122"/>
      <c r="IWG274" s="122"/>
      <c r="IWH274" s="122"/>
      <c r="IWI274" s="122"/>
      <c r="IWJ274" s="122"/>
      <c r="IWK274" s="122"/>
      <c r="IWL274" s="122"/>
      <c r="IWM274" s="122"/>
      <c r="IWN274" s="122"/>
      <c r="IWO274" s="122"/>
      <c r="IWP274" s="122"/>
      <c r="IWQ274" s="122"/>
      <c r="IWR274" s="122"/>
      <c r="IWS274" s="122"/>
      <c r="IWT274" s="122"/>
      <c r="IWU274" s="122"/>
      <c r="IWV274" s="122"/>
      <c r="IWW274" s="122"/>
      <c r="IWX274" s="122"/>
      <c r="IWY274" s="122"/>
      <c r="IWZ274" s="122"/>
      <c r="IXA274" s="122"/>
      <c r="IXB274" s="122"/>
      <c r="IXC274" s="122"/>
      <c r="IXD274" s="122"/>
      <c r="IXE274" s="122"/>
      <c r="IXF274" s="122"/>
      <c r="IXG274" s="122"/>
      <c r="IXH274" s="122"/>
      <c r="IXI274" s="122"/>
      <c r="IXJ274" s="122"/>
      <c r="IXK274" s="122"/>
      <c r="IXL274" s="122"/>
      <c r="IXM274" s="122"/>
      <c r="IXN274" s="122"/>
      <c r="IXO274" s="122"/>
      <c r="IXP274" s="122"/>
      <c r="IXQ274" s="122"/>
      <c r="IXR274" s="122"/>
      <c r="IXS274" s="122"/>
      <c r="IXT274" s="122"/>
      <c r="IXU274" s="122"/>
      <c r="IXV274" s="122"/>
      <c r="IXW274" s="122"/>
      <c r="IXX274" s="122"/>
      <c r="IXY274" s="122"/>
      <c r="IXZ274" s="122"/>
      <c r="IYA274" s="122"/>
      <c r="IYB274" s="122"/>
      <c r="IYC274" s="122"/>
      <c r="IYD274" s="122"/>
      <c r="IYE274" s="122"/>
      <c r="IYF274" s="122"/>
      <c r="IYG274" s="122"/>
      <c r="IYH274" s="122"/>
      <c r="IYI274" s="122"/>
      <c r="IYJ274" s="122"/>
      <c r="IYK274" s="122"/>
      <c r="IYL274" s="122"/>
      <c r="IYM274" s="122"/>
      <c r="IYN274" s="122"/>
      <c r="IYO274" s="122"/>
      <c r="IYP274" s="122"/>
      <c r="IYQ274" s="122"/>
      <c r="IYR274" s="122"/>
      <c r="IYS274" s="122"/>
      <c r="IYT274" s="122"/>
      <c r="IYU274" s="122"/>
      <c r="IYV274" s="122"/>
      <c r="IYW274" s="122"/>
      <c r="IYX274" s="122"/>
      <c r="IYY274" s="122"/>
      <c r="IYZ274" s="122"/>
      <c r="IZA274" s="122"/>
      <c r="IZB274" s="122"/>
      <c r="IZC274" s="122"/>
      <c r="IZD274" s="122"/>
      <c r="IZE274" s="122"/>
      <c r="IZF274" s="122"/>
      <c r="IZG274" s="122"/>
      <c r="IZH274" s="122"/>
      <c r="IZI274" s="122"/>
      <c r="IZJ274" s="122"/>
      <c r="IZK274" s="122"/>
      <c r="IZL274" s="122"/>
      <c r="IZM274" s="122"/>
      <c r="IZN274" s="122"/>
      <c r="IZO274" s="122"/>
      <c r="IZP274" s="122"/>
      <c r="IZQ274" s="122"/>
      <c r="IZR274" s="122"/>
      <c r="IZS274" s="122"/>
      <c r="IZT274" s="122"/>
      <c r="IZU274" s="122"/>
      <c r="IZV274" s="122"/>
      <c r="IZW274" s="122"/>
      <c r="IZX274" s="122"/>
      <c r="IZY274" s="122"/>
      <c r="IZZ274" s="122"/>
      <c r="JAA274" s="122"/>
      <c r="JAB274" s="122"/>
      <c r="JAC274" s="122"/>
      <c r="JAD274" s="122"/>
      <c r="JAE274" s="122"/>
      <c r="JAF274" s="122"/>
      <c r="JAG274" s="122"/>
      <c r="JAH274" s="122"/>
      <c r="JAI274" s="122"/>
      <c r="JAJ274" s="122"/>
      <c r="JAK274" s="122"/>
      <c r="JAL274" s="122"/>
      <c r="JAM274" s="122"/>
      <c r="JAN274" s="122"/>
      <c r="JAO274" s="122"/>
      <c r="JAP274" s="122"/>
      <c r="JAQ274" s="122"/>
      <c r="JAR274" s="122"/>
      <c r="JAS274" s="122"/>
      <c r="JAT274" s="122"/>
      <c r="JAU274" s="122"/>
      <c r="JAV274" s="122"/>
      <c r="JAW274" s="122"/>
      <c r="JAX274" s="122"/>
      <c r="JAY274" s="122"/>
      <c r="JAZ274" s="122"/>
      <c r="JBA274" s="122"/>
      <c r="JBB274" s="122"/>
      <c r="JBC274" s="122"/>
      <c r="JBD274" s="122"/>
      <c r="JBE274" s="122"/>
      <c r="JBF274" s="122"/>
      <c r="JBG274" s="122"/>
      <c r="JBH274" s="122"/>
      <c r="JBI274" s="122"/>
      <c r="JBJ274" s="122"/>
      <c r="JBK274" s="122"/>
      <c r="JBL274" s="122"/>
      <c r="JBM274" s="122"/>
      <c r="JBN274" s="122"/>
      <c r="JBO274" s="122"/>
      <c r="JBP274" s="122"/>
      <c r="JBQ274" s="122"/>
      <c r="JBR274" s="122"/>
      <c r="JBS274" s="122"/>
      <c r="JBT274" s="122"/>
      <c r="JBU274" s="122"/>
      <c r="JBV274" s="122"/>
      <c r="JBW274" s="122"/>
      <c r="JBX274" s="122"/>
      <c r="JBY274" s="122"/>
      <c r="JBZ274" s="122"/>
      <c r="JCA274" s="122"/>
      <c r="JCB274" s="122"/>
      <c r="JCC274" s="122"/>
      <c r="JCD274" s="122"/>
      <c r="JCE274" s="122"/>
      <c r="JCF274" s="122"/>
      <c r="JCG274" s="122"/>
      <c r="JCH274" s="122"/>
      <c r="JCI274" s="122"/>
      <c r="JCJ274" s="122"/>
      <c r="JCK274" s="122"/>
      <c r="JCL274" s="122"/>
      <c r="JCM274" s="122"/>
      <c r="JCN274" s="122"/>
      <c r="JCO274" s="122"/>
      <c r="JCP274" s="122"/>
      <c r="JCQ274" s="122"/>
      <c r="JCR274" s="122"/>
      <c r="JCS274" s="122"/>
      <c r="JCT274" s="122"/>
      <c r="JCU274" s="122"/>
      <c r="JCV274" s="122"/>
      <c r="JCW274" s="122"/>
      <c r="JCX274" s="122"/>
      <c r="JCY274" s="122"/>
      <c r="JCZ274" s="122"/>
      <c r="JDA274" s="122"/>
      <c r="JDB274" s="122"/>
      <c r="JDC274" s="122"/>
      <c r="JDD274" s="122"/>
      <c r="JDE274" s="122"/>
      <c r="JDF274" s="122"/>
      <c r="JDG274" s="122"/>
      <c r="JDH274" s="122"/>
      <c r="JDI274" s="122"/>
      <c r="JDJ274" s="122"/>
      <c r="JDK274" s="122"/>
      <c r="JDL274" s="122"/>
      <c r="JDM274" s="122"/>
      <c r="JDN274" s="122"/>
      <c r="JDO274" s="122"/>
      <c r="JDP274" s="122"/>
      <c r="JDQ274" s="122"/>
      <c r="JDR274" s="122"/>
      <c r="JDS274" s="122"/>
      <c r="JDT274" s="122"/>
      <c r="JDU274" s="122"/>
      <c r="JDV274" s="122"/>
      <c r="JDW274" s="122"/>
      <c r="JDX274" s="122"/>
      <c r="JDY274" s="122"/>
      <c r="JDZ274" s="122"/>
      <c r="JEA274" s="122"/>
      <c r="JEB274" s="122"/>
      <c r="JEC274" s="122"/>
      <c r="JED274" s="122"/>
      <c r="JEE274" s="122"/>
      <c r="JEF274" s="122"/>
      <c r="JEG274" s="122"/>
      <c r="JEH274" s="122"/>
      <c r="JEI274" s="122"/>
      <c r="JEJ274" s="122"/>
      <c r="JEK274" s="122"/>
      <c r="JEL274" s="122"/>
      <c r="JEM274" s="122"/>
      <c r="JEN274" s="122"/>
      <c r="JEO274" s="122"/>
      <c r="JEP274" s="122"/>
      <c r="JEQ274" s="122"/>
      <c r="JER274" s="122"/>
      <c r="JES274" s="122"/>
      <c r="JET274" s="122"/>
      <c r="JEU274" s="122"/>
      <c r="JEV274" s="122"/>
      <c r="JEW274" s="122"/>
      <c r="JEX274" s="122"/>
      <c r="JEY274" s="122"/>
      <c r="JEZ274" s="122"/>
      <c r="JFA274" s="122"/>
      <c r="JFB274" s="122"/>
      <c r="JFC274" s="122"/>
      <c r="JFD274" s="122"/>
      <c r="JFE274" s="122"/>
      <c r="JFF274" s="122"/>
      <c r="JFG274" s="122"/>
      <c r="JFH274" s="122"/>
      <c r="JFI274" s="122"/>
      <c r="JFJ274" s="122"/>
      <c r="JFK274" s="122"/>
      <c r="JFL274" s="122"/>
      <c r="JFM274" s="122"/>
      <c r="JFN274" s="122"/>
      <c r="JFO274" s="122"/>
      <c r="JFP274" s="122"/>
      <c r="JFQ274" s="122"/>
      <c r="JFR274" s="122"/>
      <c r="JFS274" s="122"/>
      <c r="JFT274" s="122"/>
      <c r="JFU274" s="122"/>
      <c r="JFV274" s="122"/>
      <c r="JFW274" s="122"/>
      <c r="JFX274" s="122"/>
      <c r="JFY274" s="122"/>
      <c r="JFZ274" s="122"/>
      <c r="JGA274" s="122"/>
      <c r="JGB274" s="122"/>
      <c r="JGC274" s="122"/>
      <c r="JGD274" s="122"/>
      <c r="JGE274" s="122"/>
      <c r="JGF274" s="122"/>
      <c r="JGG274" s="122"/>
      <c r="JGH274" s="122"/>
      <c r="JGI274" s="122"/>
      <c r="JGJ274" s="122"/>
      <c r="JGK274" s="122"/>
      <c r="JGL274" s="122"/>
      <c r="JGM274" s="122"/>
      <c r="JGN274" s="122"/>
      <c r="JGO274" s="122"/>
      <c r="JGP274" s="122"/>
      <c r="JGQ274" s="122"/>
      <c r="JGR274" s="122"/>
      <c r="JGS274" s="122"/>
      <c r="JGT274" s="122"/>
      <c r="JGU274" s="122"/>
      <c r="JGV274" s="122"/>
      <c r="JGW274" s="122"/>
      <c r="JGX274" s="122"/>
      <c r="JGY274" s="122"/>
      <c r="JGZ274" s="122"/>
      <c r="JHA274" s="122"/>
      <c r="JHB274" s="122"/>
      <c r="JHC274" s="122"/>
      <c r="JHD274" s="122"/>
      <c r="JHE274" s="122"/>
      <c r="JHF274" s="122"/>
      <c r="JHG274" s="122"/>
      <c r="JHH274" s="122"/>
      <c r="JHI274" s="122"/>
      <c r="JHJ274" s="122"/>
      <c r="JHK274" s="122"/>
      <c r="JHL274" s="122"/>
      <c r="JHM274" s="122"/>
      <c r="JHN274" s="122"/>
      <c r="JHO274" s="122"/>
      <c r="JHP274" s="122"/>
      <c r="JHQ274" s="122"/>
      <c r="JHR274" s="122"/>
      <c r="JHS274" s="122"/>
      <c r="JHT274" s="122"/>
      <c r="JHU274" s="122"/>
      <c r="JHV274" s="122"/>
      <c r="JHW274" s="122"/>
      <c r="JHX274" s="122"/>
      <c r="JHY274" s="122"/>
      <c r="JHZ274" s="122"/>
      <c r="JIA274" s="122"/>
      <c r="JIB274" s="122"/>
      <c r="JIC274" s="122"/>
      <c r="JID274" s="122"/>
      <c r="JIE274" s="122"/>
      <c r="JIF274" s="122"/>
      <c r="JIG274" s="122"/>
      <c r="JIH274" s="122"/>
      <c r="JII274" s="122"/>
      <c r="JIJ274" s="122"/>
      <c r="JIK274" s="122"/>
      <c r="JIL274" s="122"/>
      <c r="JIM274" s="122"/>
      <c r="JIN274" s="122"/>
      <c r="JIO274" s="122"/>
      <c r="JIP274" s="122"/>
      <c r="JIQ274" s="122"/>
      <c r="JIR274" s="122"/>
      <c r="JIS274" s="122"/>
      <c r="JIT274" s="122"/>
      <c r="JIU274" s="122"/>
      <c r="JIV274" s="122"/>
      <c r="JIW274" s="122"/>
      <c r="JIX274" s="122"/>
      <c r="JIY274" s="122"/>
      <c r="JIZ274" s="122"/>
      <c r="JJA274" s="122"/>
      <c r="JJB274" s="122"/>
      <c r="JJC274" s="122"/>
      <c r="JJD274" s="122"/>
      <c r="JJE274" s="122"/>
      <c r="JJF274" s="122"/>
      <c r="JJG274" s="122"/>
      <c r="JJH274" s="122"/>
      <c r="JJI274" s="122"/>
      <c r="JJJ274" s="122"/>
      <c r="JJK274" s="122"/>
      <c r="JJL274" s="122"/>
      <c r="JJM274" s="122"/>
      <c r="JJN274" s="122"/>
      <c r="JJO274" s="122"/>
      <c r="JJP274" s="122"/>
      <c r="JJQ274" s="122"/>
      <c r="JJR274" s="122"/>
      <c r="JJS274" s="122"/>
      <c r="JJT274" s="122"/>
      <c r="JJU274" s="122"/>
      <c r="JJV274" s="122"/>
      <c r="JJW274" s="122"/>
      <c r="JJX274" s="122"/>
      <c r="JJY274" s="122"/>
      <c r="JJZ274" s="122"/>
      <c r="JKA274" s="122"/>
      <c r="JKB274" s="122"/>
      <c r="JKC274" s="122"/>
      <c r="JKD274" s="122"/>
      <c r="JKE274" s="122"/>
      <c r="JKF274" s="122"/>
      <c r="JKG274" s="122"/>
      <c r="JKH274" s="122"/>
      <c r="JKI274" s="122"/>
      <c r="JKJ274" s="122"/>
      <c r="JKK274" s="122"/>
      <c r="JKL274" s="122"/>
      <c r="JKM274" s="122"/>
      <c r="JKN274" s="122"/>
      <c r="JKO274" s="122"/>
      <c r="JKP274" s="122"/>
      <c r="JKQ274" s="122"/>
      <c r="JKR274" s="122"/>
      <c r="JKS274" s="122"/>
      <c r="JKT274" s="122"/>
      <c r="JKU274" s="122"/>
      <c r="JKV274" s="122"/>
      <c r="JKW274" s="122"/>
      <c r="JKX274" s="122"/>
      <c r="JKY274" s="122"/>
      <c r="JKZ274" s="122"/>
      <c r="JLA274" s="122"/>
      <c r="JLB274" s="122"/>
      <c r="JLC274" s="122"/>
      <c r="JLD274" s="122"/>
      <c r="JLE274" s="122"/>
      <c r="JLF274" s="122"/>
      <c r="JLG274" s="122"/>
      <c r="JLH274" s="122"/>
      <c r="JLI274" s="122"/>
      <c r="JLJ274" s="122"/>
      <c r="JLK274" s="122"/>
      <c r="JLL274" s="122"/>
      <c r="JLM274" s="122"/>
      <c r="JLN274" s="122"/>
      <c r="JLO274" s="122"/>
      <c r="JLP274" s="122"/>
      <c r="JLQ274" s="122"/>
      <c r="JLR274" s="122"/>
      <c r="JLS274" s="122"/>
      <c r="JLT274" s="122"/>
      <c r="JLU274" s="122"/>
      <c r="JLV274" s="122"/>
      <c r="JLW274" s="122"/>
      <c r="JLX274" s="122"/>
      <c r="JLY274" s="122"/>
      <c r="JLZ274" s="122"/>
      <c r="JMA274" s="122"/>
      <c r="JMB274" s="122"/>
      <c r="JMC274" s="122"/>
      <c r="JMD274" s="122"/>
      <c r="JME274" s="122"/>
      <c r="JMF274" s="122"/>
      <c r="JMG274" s="122"/>
      <c r="JMH274" s="122"/>
      <c r="JMI274" s="122"/>
      <c r="JMJ274" s="122"/>
      <c r="JMK274" s="122"/>
      <c r="JML274" s="122"/>
      <c r="JMM274" s="122"/>
      <c r="JMN274" s="122"/>
      <c r="JMO274" s="122"/>
      <c r="JMP274" s="122"/>
      <c r="JMQ274" s="122"/>
      <c r="JMR274" s="122"/>
      <c r="JMS274" s="122"/>
      <c r="JMT274" s="122"/>
      <c r="JMU274" s="122"/>
      <c r="JMV274" s="122"/>
      <c r="JMW274" s="122"/>
      <c r="JMX274" s="122"/>
      <c r="JMY274" s="122"/>
      <c r="JMZ274" s="122"/>
      <c r="JNA274" s="122"/>
      <c r="JNB274" s="122"/>
      <c r="JNC274" s="122"/>
      <c r="JND274" s="122"/>
      <c r="JNE274" s="122"/>
      <c r="JNF274" s="122"/>
      <c r="JNG274" s="122"/>
      <c r="JNH274" s="122"/>
      <c r="JNI274" s="122"/>
      <c r="JNJ274" s="122"/>
      <c r="JNK274" s="122"/>
      <c r="JNL274" s="122"/>
      <c r="JNM274" s="122"/>
      <c r="JNN274" s="122"/>
      <c r="JNO274" s="122"/>
      <c r="JNP274" s="122"/>
      <c r="JNQ274" s="122"/>
      <c r="JNR274" s="122"/>
      <c r="JNS274" s="122"/>
      <c r="JNT274" s="122"/>
      <c r="JNU274" s="122"/>
      <c r="JNV274" s="122"/>
      <c r="JNW274" s="122"/>
      <c r="JNX274" s="122"/>
      <c r="JNY274" s="122"/>
      <c r="JNZ274" s="122"/>
      <c r="JOA274" s="122"/>
      <c r="JOB274" s="122"/>
      <c r="JOC274" s="122"/>
      <c r="JOD274" s="122"/>
      <c r="JOE274" s="122"/>
      <c r="JOF274" s="122"/>
      <c r="JOG274" s="122"/>
      <c r="JOH274" s="122"/>
      <c r="JOI274" s="122"/>
      <c r="JOJ274" s="122"/>
      <c r="JOK274" s="122"/>
      <c r="JOL274" s="122"/>
      <c r="JOM274" s="122"/>
      <c r="JON274" s="122"/>
      <c r="JOO274" s="122"/>
      <c r="JOP274" s="122"/>
      <c r="JOQ274" s="122"/>
      <c r="JOR274" s="122"/>
      <c r="JOS274" s="122"/>
      <c r="JOT274" s="122"/>
      <c r="JOU274" s="122"/>
      <c r="JOV274" s="122"/>
      <c r="JOW274" s="122"/>
      <c r="JOX274" s="122"/>
      <c r="JOY274" s="122"/>
      <c r="JOZ274" s="122"/>
      <c r="JPA274" s="122"/>
      <c r="JPB274" s="122"/>
      <c r="JPC274" s="122"/>
      <c r="JPD274" s="122"/>
      <c r="JPE274" s="122"/>
      <c r="JPF274" s="122"/>
      <c r="JPG274" s="122"/>
      <c r="JPH274" s="122"/>
      <c r="JPI274" s="122"/>
      <c r="JPJ274" s="122"/>
      <c r="JPK274" s="122"/>
      <c r="JPL274" s="122"/>
      <c r="JPM274" s="122"/>
      <c r="JPN274" s="122"/>
      <c r="JPO274" s="122"/>
      <c r="JPP274" s="122"/>
      <c r="JPQ274" s="122"/>
      <c r="JPR274" s="122"/>
      <c r="JPS274" s="122"/>
      <c r="JPT274" s="122"/>
      <c r="JPU274" s="122"/>
      <c r="JPV274" s="122"/>
      <c r="JPW274" s="122"/>
      <c r="JPX274" s="122"/>
      <c r="JPY274" s="122"/>
      <c r="JPZ274" s="122"/>
      <c r="JQA274" s="122"/>
      <c r="JQB274" s="122"/>
      <c r="JQC274" s="122"/>
      <c r="JQD274" s="122"/>
      <c r="JQE274" s="122"/>
      <c r="JQF274" s="122"/>
      <c r="JQG274" s="122"/>
      <c r="JQH274" s="122"/>
      <c r="JQI274" s="122"/>
      <c r="JQJ274" s="122"/>
      <c r="JQK274" s="122"/>
      <c r="JQL274" s="122"/>
      <c r="JQM274" s="122"/>
      <c r="JQN274" s="122"/>
      <c r="JQO274" s="122"/>
      <c r="JQP274" s="122"/>
      <c r="JQQ274" s="122"/>
      <c r="JQR274" s="122"/>
      <c r="JQS274" s="122"/>
      <c r="JQT274" s="122"/>
      <c r="JQU274" s="122"/>
      <c r="JQV274" s="122"/>
      <c r="JQW274" s="122"/>
      <c r="JQX274" s="122"/>
      <c r="JQY274" s="122"/>
      <c r="JQZ274" s="122"/>
      <c r="JRA274" s="122"/>
      <c r="JRB274" s="122"/>
      <c r="JRC274" s="122"/>
      <c r="JRD274" s="122"/>
      <c r="JRE274" s="122"/>
      <c r="JRF274" s="122"/>
      <c r="JRG274" s="122"/>
      <c r="JRH274" s="122"/>
      <c r="JRI274" s="122"/>
      <c r="JRJ274" s="122"/>
      <c r="JRK274" s="122"/>
      <c r="JRL274" s="122"/>
      <c r="JRM274" s="122"/>
      <c r="JRN274" s="122"/>
      <c r="JRO274" s="122"/>
      <c r="JRP274" s="122"/>
      <c r="JRQ274" s="122"/>
      <c r="JRR274" s="122"/>
      <c r="JRS274" s="122"/>
      <c r="JRT274" s="122"/>
      <c r="JRU274" s="122"/>
      <c r="JRV274" s="122"/>
      <c r="JRW274" s="122"/>
      <c r="JRX274" s="122"/>
      <c r="JRY274" s="122"/>
      <c r="JRZ274" s="122"/>
      <c r="JSA274" s="122"/>
      <c r="JSB274" s="122"/>
      <c r="JSC274" s="122"/>
      <c r="JSD274" s="122"/>
      <c r="JSE274" s="122"/>
      <c r="JSF274" s="122"/>
      <c r="JSG274" s="122"/>
      <c r="JSH274" s="122"/>
      <c r="JSI274" s="122"/>
      <c r="JSJ274" s="122"/>
      <c r="JSK274" s="122"/>
      <c r="JSL274" s="122"/>
      <c r="JSM274" s="122"/>
      <c r="JSN274" s="122"/>
      <c r="JSO274" s="122"/>
      <c r="JSP274" s="122"/>
      <c r="JSQ274" s="122"/>
      <c r="JSR274" s="122"/>
      <c r="JSS274" s="122"/>
      <c r="JST274" s="122"/>
      <c r="JSU274" s="122"/>
      <c r="JSV274" s="122"/>
      <c r="JSW274" s="122"/>
      <c r="JSX274" s="122"/>
      <c r="JSY274" s="122"/>
      <c r="JSZ274" s="122"/>
      <c r="JTA274" s="122"/>
      <c r="JTB274" s="122"/>
      <c r="JTC274" s="122"/>
      <c r="JTD274" s="122"/>
      <c r="JTE274" s="122"/>
      <c r="JTF274" s="122"/>
      <c r="JTG274" s="122"/>
      <c r="JTH274" s="122"/>
      <c r="JTI274" s="122"/>
      <c r="JTJ274" s="122"/>
      <c r="JTK274" s="122"/>
      <c r="JTL274" s="122"/>
      <c r="JTM274" s="122"/>
      <c r="JTN274" s="122"/>
      <c r="JTO274" s="122"/>
      <c r="JTP274" s="122"/>
      <c r="JTQ274" s="122"/>
      <c r="JTR274" s="122"/>
      <c r="JTS274" s="122"/>
      <c r="JTT274" s="122"/>
      <c r="JTU274" s="122"/>
      <c r="JTV274" s="122"/>
      <c r="JTW274" s="122"/>
      <c r="JTX274" s="122"/>
      <c r="JTY274" s="122"/>
      <c r="JTZ274" s="122"/>
      <c r="JUA274" s="122"/>
      <c r="JUB274" s="122"/>
      <c r="JUC274" s="122"/>
      <c r="JUD274" s="122"/>
      <c r="JUE274" s="122"/>
      <c r="JUF274" s="122"/>
      <c r="JUG274" s="122"/>
      <c r="JUH274" s="122"/>
      <c r="JUI274" s="122"/>
      <c r="JUJ274" s="122"/>
      <c r="JUK274" s="122"/>
      <c r="JUL274" s="122"/>
      <c r="JUM274" s="122"/>
      <c r="JUN274" s="122"/>
      <c r="JUO274" s="122"/>
      <c r="JUP274" s="122"/>
      <c r="JUQ274" s="122"/>
      <c r="JUR274" s="122"/>
      <c r="JUS274" s="122"/>
      <c r="JUT274" s="122"/>
      <c r="JUU274" s="122"/>
      <c r="JUV274" s="122"/>
      <c r="JUW274" s="122"/>
      <c r="JUX274" s="122"/>
      <c r="JUY274" s="122"/>
      <c r="JUZ274" s="122"/>
      <c r="JVA274" s="122"/>
      <c r="JVB274" s="122"/>
      <c r="JVC274" s="122"/>
      <c r="JVD274" s="122"/>
      <c r="JVE274" s="122"/>
      <c r="JVF274" s="122"/>
      <c r="JVG274" s="122"/>
      <c r="JVH274" s="122"/>
      <c r="JVI274" s="122"/>
      <c r="JVJ274" s="122"/>
      <c r="JVK274" s="122"/>
      <c r="JVL274" s="122"/>
      <c r="JVM274" s="122"/>
      <c r="JVN274" s="122"/>
      <c r="JVO274" s="122"/>
      <c r="JVP274" s="122"/>
      <c r="JVQ274" s="122"/>
      <c r="JVR274" s="122"/>
      <c r="JVS274" s="122"/>
      <c r="JVT274" s="122"/>
      <c r="JVU274" s="122"/>
      <c r="JVV274" s="122"/>
      <c r="JVW274" s="122"/>
      <c r="JVX274" s="122"/>
      <c r="JVY274" s="122"/>
      <c r="JVZ274" s="122"/>
      <c r="JWA274" s="122"/>
      <c r="JWB274" s="122"/>
      <c r="JWC274" s="122"/>
      <c r="JWD274" s="122"/>
      <c r="JWE274" s="122"/>
      <c r="JWF274" s="122"/>
      <c r="JWG274" s="122"/>
      <c r="JWH274" s="122"/>
      <c r="JWI274" s="122"/>
      <c r="JWJ274" s="122"/>
      <c r="JWK274" s="122"/>
      <c r="JWL274" s="122"/>
      <c r="JWM274" s="122"/>
      <c r="JWN274" s="122"/>
      <c r="JWO274" s="122"/>
      <c r="JWP274" s="122"/>
      <c r="JWQ274" s="122"/>
      <c r="JWR274" s="122"/>
      <c r="JWS274" s="122"/>
      <c r="JWT274" s="122"/>
      <c r="JWU274" s="122"/>
      <c r="JWV274" s="122"/>
      <c r="JWW274" s="122"/>
      <c r="JWX274" s="122"/>
      <c r="JWY274" s="122"/>
      <c r="JWZ274" s="122"/>
      <c r="JXA274" s="122"/>
      <c r="JXB274" s="122"/>
      <c r="JXC274" s="122"/>
      <c r="JXD274" s="122"/>
      <c r="JXE274" s="122"/>
      <c r="JXF274" s="122"/>
      <c r="JXG274" s="122"/>
      <c r="JXH274" s="122"/>
      <c r="JXI274" s="122"/>
      <c r="JXJ274" s="122"/>
      <c r="JXK274" s="122"/>
      <c r="JXL274" s="122"/>
      <c r="JXM274" s="122"/>
      <c r="JXN274" s="122"/>
      <c r="JXO274" s="122"/>
      <c r="JXP274" s="122"/>
      <c r="JXQ274" s="122"/>
      <c r="JXR274" s="122"/>
      <c r="JXS274" s="122"/>
      <c r="JXT274" s="122"/>
      <c r="JXU274" s="122"/>
      <c r="JXV274" s="122"/>
      <c r="JXW274" s="122"/>
      <c r="JXX274" s="122"/>
      <c r="JXY274" s="122"/>
      <c r="JXZ274" s="122"/>
      <c r="JYA274" s="122"/>
      <c r="JYB274" s="122"/>
      <c r="JYC274" s="122"/>
      <c r="JYD274" s="122"/>
      <c r="JYE274" s="122"/>
      <c r="JYF274" s="122"/>
      <c r="JYG274" s="122"/>
      <c r="JYH274" s="122"/>
      <c r="JYI274" s="122"/>
      <c r="JYJ274" s="122"/>
      <c r="JYK274" s="122"/>
      <c r="JYL274" s="122"/>
      <c r="JYM274" s="122"/>
      <c r="JYN274" s="122"/>
      <c r="JYO274" s="122"/>
      <c r="JYP274" s="122"/>
      <c r="JYQ274" s="122"/>
      <c r="JYR274" s="122"/>
      <c r="JYS274" s="122"/>
      <c r="JYT274" s="122"/>
      <c r="JYU274" s="122"/>
      <c r="JYV274" s="122"/>
      <c r="JYW274" s="122"/>
      <c r="JYX274" s="122"/>
      <c r="JYY274" s="122"/>
      <c r="JYZ274" s="122"/>
      <c r="JZA274" s="122"/>
      <c r="JZB274" s="122"/>
      <c r="JZC274" s="122"/>
      <c r="JZD274" s="122"/>
      <c r="JZE274" s="122"/>
      <c r="JZF274" s="122"/>
      <c r="JZG274" s="122"/>
      <c r="JZH274" s="122"/>
      <c r="JZI274" s="122"/>
      <c r="JZJ274" s="122"/>
      <c r="JZK274" s="122"/>
      <c r="JZL274" s="122"/>
      <c r="JZM274" s="122"/>
      <c r="JZN274" s="122"/>
      <c r="JZO274" s="122"/>
      <c r="JZP274" s="122"/>
      <c r="JZQ274" s="122"/>
      <c r="JZR274" s="122"/>
      <c r="JZS274" s="122"/>
      <c r="JZT274" s="122"/>
      <c r="JZU274" s="122"/>
      <c r="JZV274" s="122"/>
      <c r="JZW274" s="122"/>
      <c r="JZX274" s="122"/>
      <c r="JZY274" s="122"/>
      <c r="JZZ274" s="122"/>
      <c r="KAA274" s="122"/>
      <c r="KAB274" s="122"/>
      <c r="KAC274" s="122"/>
      <c r="KAD274" s="122"/>
      <c r="KAE274" s="122"/>
      <c r="KAF274" s="122"/>
      <c r="KAG274" s="122"/>
      <c r="KAH274" s="122"/>
      <c r="KAI274" s="122"/>
      <c r="KAJ274" s="122"/>
      <c r="KAK274" s="122"/>
      <c r="KAL274" s="122"/>
      <c r="KAM274" s="122"/>
      <c r="KAN274" s="122"/>
      <c r="KAO274" s="122"/>
      <c r="KAP274" s="122"/>
      <c r="KAQ274" s="122"/>
      <c r="KAR274" s="122"/>
      <c r="KAS274" s="122"/>
      <c r="KAT274" s="122"/>
      <c r="KAU274" s="122"/>
      <c r="KAV274" s="122"/>
      <c r="KAW274" s="122"/>
      <c r="KAX274" s="122"/>
      <c r="KAY274" s="122"/>
      <c r="KAZ274" s="122"/>
      <c r="KBA274" s="122"/>
      <c r="KBB274" s="122"/>
      <c r="KBC274" s="122"/>
      <c r="KBD274" s="122"/>
      <c r="KBE274" s="122"/>
      <c r="KBF274" s="122"/>
      <c r="KBG274" s="122"/>
      <c r="KBH274" s="122"/>
      <c r="KBI274" s="122"/>
      <c r="KBJ274" s="122"/>
      <c r="KBK274" s="122"/>
      <c r="KBL274" s="122"/>
      <c r="KBM274" s="122"/>
      <c r="KBN274" s="122"/>
      <c r="KBO274" s="122"/>
      <c r="KBP274" s="122"/>
      <c r="KBQ274" s="122"/>
      <c r="KBR274" s="122"/>
      <c r="KBS274" s="122"/>
      <c r="KBT274" s="122"/>
      <c r="KBU274" s="122"/>
      <c r="KBV274" s="122"/>
      <c r="KBW274" s="122"/>
      <c r="KBX274" s="122"/>
      <c r="KBY274" s="122"/>
      <c r="KBZ274" s="122"/>
      <c r="KCA274" s="122"/>
      <c r="KCB274" s="122"/>
      <c r="KCC274" s="122"/>
      <c r="KCD274" s="122"/>
      <c r="KCE274" s="122"/>
      <c r="KCF274" s="122"/>
      <c r="KCG274" s="122"/>
      <c r="KCH274" s="122"/>
      <c r="KCI274" s="122"/>
      <c r="KCJ274" s="122"/>
      <c r="KCK274" s="122"/>
      <c r="KCL274" s="122"/>
      <c r="KCM274" s="122"/>
      <c r="KCN274" s="122"/>
      <c r="KCO274" s="122"/>
      <c r="KCP274" s="122"/>
      <c r="KCQ274" s="122"/>
      <c r="KCR274" s="122"/>
      <c r="KCS274" s="122"/>
      <c r="KCT274" s="122"/>
      <c r="KCU274" s="122"/>
      <c r="KCV274" s="122"/>
      <c r="KCW274" s="122"/>
      <c r="KCX274" s="122"/>
      <c r="KCY274" s="122"/>
      <c r="KCZ274" s="122"/>
      <c r="KDA274" s="122"/>
      <c r="KDB274" s="122"/>
      <c r="KDC274" s="122"/>
      <c r="KDD274" s="122"/>
      <c r="KDE274" s="122"/>
      <c r="KDF274" s="122"/>
      <c r="KDG274" s="122"/>
      <c r="KDH274" s="122"/>
      <c r="KDI274" s="122"/>
      <c r="KDJ274" s="122"/>
      <c r="KDK274" s="122"/>
      <c r="KDL274" s="122"/>
      <c r="KDM274" s="122"/>
      <c r="KDN274" s="122"/>
      <c r="KDO274" s="122"/>
      <c r="KDP274" s="122"/>
      <c r="KDQ274" s="122"/>
      <c r="KDR274" s="122"/>
      <c r="KDS274" s="122"/>
      <c r="KDT274" s="122"/>
      <c r="KDU274" s="122"/>
      <c r="KDV274" s="122"/>
      <c r="KDW274" s="122"/>
      <c r="KDX274" s="122"/>
      <c r="KDY274" s="122"/>
      <c r="KDZ274" s="122"/>
      <c r="KEA274" s="122"/>
      <c r="KEB274" s="122"/>
      <c r="KEC274" s="122"/>
      <c r="KED274" s="122"/>
      <c r="KEE274" s="122"/>
      <c r="KEF274" s="122"/>
      <c r="KEG274" s="122"/>
      <c r="KEH274" s="122"/>
      <c r="KEI274" s="122"/>
      <c r="KEJ274" s="122"/>
      <c r="KEK274" s="122"/>
      <c r="KEL274" s="122"/>
      <c r="KEM274" s="122"/>
      <c r="KEN274" s="122"/>
      <c r="KEO274" s="122"/>
      <c r="KEP274" s="122"/>
      <c r="KEQ274" s="122"/>
      <c r="KER274" s="122"/>
      <c r="KES274" s="122"/>
      <c r="KET274" s="122"/>
      <c r="KEU274" s="122"/>
      <c r="KEV274" s="122"/>
      <c r="KEW274" s="122"/>
      <c r="KEX274" s="122"/>
      <c r="KEY274" s="122"/>
      <c r="KEZ274" s="122"/>
      <c r="KFA274" s="122"/>
      <c r="KFB274" s="122"/>
      <c r="KFC274" s="122"/>
      <c r="KFD274" s="122"/>
      <c r="KFE274" s="122"/>
      <c r="KFF274" s="122"/>
      <c r="KFG274" s="122"/>
      <c r="KFH274" s="122"/>
      <c r="KFI274" s="122"/>
      <c r="KFJ274" s="122"/>
      <c r="KFK274" s="122"/>
      <c r="KFL274" s="122"/>
      <c r="KFM274" s="122"/>
      <c r="KFN274" s="122"/>
      <c r="KFO274" s="122"/>
      <c r="KFP274" s="122"/>
      <c r="KFQ274" s="122"/>
      <c r="KFR274" s="122"/>
      <c r="KFS274" s="122"/>
      <c r="KFT274" s="122"/>
      <c r="KFU274" s="122"/>
      <c r="KFV274" s="122"/>
      <c r="KFW274" s="122"/>
      <c r="KFX274" s="122"/>
      <c r="KFY274" s="122"/>
      <c r="KFZ274" s="122"/>
      <c r="KGA274" s="122"/>
      <c r="KGB274" s="122"/>
      <c r="KGC274" s="122"/>
      <c r="KGD274" s="122"/>
      <c r="KGE274" s="122"/>
      <c r="KGF274" s="122"/>
      <c r="KGG274" s="122"/>
      <c r="KGH274" s="122"/>
      <c r="KGI274" s="122"/>
      <c r="KGJ274" s="122"/>
      <c r="KGK274" s="122"/>
      <c r="KGL274" s="122"/>
      <c r="KGM274" s="122"/>
      <c r="KGN274" s="122"/>
      <c r="KGO274" s="122"/>
      <c r="KGP274" s="122"/>
      <c r="KGQ274" s="122"/>
      <c r="KGR274" s="122"/>
      <c r="KGS274" s="122"/>
      <c r="KGT274" s="122"/>
      <c r="KGU274" s="122"/>
      <c r="KGV274" s="122"/>
      <c r="KGW274" s="122"/>
      <c r="KGX274" s="122"/>
      <c r="KGY274" s="122"/>
      <c r="KGZ274" s="122"/>
      <c r="KHA274" s="122"/>
      <c r="KHB274" s="122"/>
      <c r="KHC274" s="122"/>
      <c r="KHD274" s="122"/>
      <c r="KHE274" s="122"/>
      <c r="KHF274" s="122"/>
      <c r="KHG274" s="122"/>
      <c r="KHH274" s="122"/>
      <c r="KHI274" s="122"/>
      <c r="KHJ274" s="122"/>
      <c r="KHK274" s="122"/>
      <c r="KHL274" s="122"/>
      <c r="KHM274" s="122"/>
      <c r="KHN274" s="122"/>
      <c r="KHO274" s="122"/>
      <c r="KHP274" s="122"/>
      <c r="KHQ274" s="122"/>
      <c r="KHR274" s="122"/>
      <c r="KHS274" s="122"/>
      <c r="KHT274" s="122"/>
      <c r="KHU274" s="122"/>
      <c r="KHV274" s="122"/>
      <c r="KHW274" s="122"/>
      <c r="KHX274" s="122"/>
      <c r="KHY274" s="122"/>
      <c r="KHZ274" s="122"/>
      <c r="KIA274" s="122"/>
      <c r="KIB274" s="122"/>
      <c r="KIC274" s="122"/>
      <c r="KID274" s="122"/>
      <c r="KIE274" s="122"/>
      <c r="KIF274" s="122"/>
      <c r="KIG274" s="122"/>
      <c r="KIH274" s="122"/>
      <c r="KII274" s="122"/>
      <c r="KIJ274" s="122"/>
      <c r="KIK274" s="122"/>
      <c r="KIL274" s="122"/>
      <c r="KIM274" s="122"/>
      <c r="KIN274" s="122"/>
      <c r="KIO274" s="122"/>
      <c r="KIP274" s="122"/>
      <c r="KIQ274" s="122"/>
      <c r="KIR274" s="122"/>
      <c r="KIS274" s="122"/>
      <c r="KIT274" s="122"/>
      <c r="KIU274" s="122"/>
      <c r="KIV274" s="122"/>
      <c r="KIW274" s="122"/>
      <c r="KIX274" s="122"/>
      <c r="KIY274" s="122"/>
      <c r="KIZ274" s="122"/>
      <c r="KJA274" s="122"/>
      <c r="KJB274" s="122"/>
      <c r="KJC274" s="122"/>
      <c r="KJD274" s="122"/>
      <c r="KJE274" s="122"/>
      <c r="KJF274" s="122"/>
      <c r="KJG274" s="122"/>
      <c r="KJH274" s="122"/>
      <c r="KJI274" s="122"/>
      <c r="KJJ274" s="122"/>
      <c r="KJK274" s="122"/>
      <c r="KJL274" s="122"/>
      <c r="KJM274" s="122"/>
      <c r="KJN274" s="122"/>
      <c r="KJO274" s="122"/>
      <c r="KJP274" s="122"/>
      <c r="KJQ274" s="122"/>
      <c r="KJR274" s="122"/>
      <c r="KJS274" s="122"/>
      <c r="KJT274" s="122"/>
      <c r="KJU274" s="122"/>
      <c r="KJV274" s="122"/>
      <c r="KJW274" s="122"/>
      <c r="KJX274" s="122"/>
      <c r="KJY274" s="122"/>
      <c r="KJZ274" s="122"/>
      <c r="KKA274" s="122"/>
      <c r="KKB274" s="122"/>
      <c r="KKC274" s="122"/>
      <c r="KKD274" s="122"/>
      <c r="KKE274" s="122"/>
      <c r="KKF274" s="122"/>
      <c r="KKG274" s="122"/>
      <c r="KKH274" s="122"/>
      <c r="KKI274" s="122"/>
      <c r="KKJ274" s="122"/>
      <c r="KKK274" s="122"/>
      <c r="KKL274" s="122"/>
      <c r="KKM274" s="122"/>
      <c r="KKN274" s="122"/>
      <c r="KKO274" s="122"/>
      <c r="KKP274" s="122"/>
      <c r="KKQ274" s="122"/>
      <c r="KKR274" s="122"/>
      <c r="KKS274" s="122"/>
      <c r="KKT274" s="122"/>
      <c r="KKU274" s="122"/>
      <c r="KKV274" s="122"/>
      <c r="KKW274" s="122"/>
      <c r="KKX274" s="122"/>
      <c r="KKY274" s="122"/>
      <c r="KKZ274" s="122"/>
      <c r="KLA274" s="122"/>
      <c r="KLB274" s="122"/>
      <c r="KLC274" s="122"/>
      <c r="KLD274" s="122"/>
      <c r="KLE274" s="122"/>
      <c r="KLF274" s="122"/>
      <c r="KLG274" s="122"/>
      <c r="KLH274" s="122"/>
      <c r="KLI274" s="122"/>
      <c r="KLJ274" s="122"/>
      <c r="KLK274" s="122"/>
      <c r="KLL274" s="122"/>
      <c r="KLM274" s="122"/>
      <c r="KLN274" s="122"/>
      <c r="KLO274" s="122"/>
      <c r="KLP274" s="122"/>
      <c r="KLQ274" s="122"/>
      <c r="KLR274" s="122"/>
      <c r="KLS274" s="122"/>
      <c r="KLT274" s="122"/>
      <c r="KLU274" s="122"/>
      <c r="KLV274" s="122"/>
      <c r="KLW274" s="122"/>
      <c r="KLX274" s="122"/>
      <c r="KLY274" s="122"/>
      <c r="KLZ274" s="122"/>
      <c r="KMA274" s="122"/>
      <c r="KMB274" s="122"/>
      <c r="KMC274" s="122"/>
      <c r="KMD274" s="122"/>
      <c r="KME274" s="122"/>
      <c r="KMF274" s="122"/>
      <c r="KMG274" s="122"/>
      <c r="KMH274" s="122"/>
      <c r="KMI274" s="122"/>
      <c r="KMJ274" s="122"/>
      <c r="KMK274" s="122"/>
      <c r="KML274" s="122"/>
      <c r="KMM274" s="122"/>
      <c r="KMN274" s="122"/>
      <c r="KMO274" s="122"/>
      <c r="KMP274" s="122"/>
      <c r="KMQ274" s="122"/>
      <c r="KMR274" s="122"/>
      <c r="KMS274" s="122"/>
      <c r="KMT274" s="122"/>
      <c r="KMU274" s="122"/>
      <c r="KMV274" s="122"/>
      <c r="KMW274" s="122"/>
      <c r="KMX274" s="122"/>
      <c r="KMY274" s="122"/>
      <c r="KMZ274" s="122"/>
      <c r="KNA274" s="122"/>
      <c r="KNB274" s="122"/>
      <c r="KNC274" s="122"/>
      <c r="KND274" s="122"/>
      <c r="KNE274" s="122"/>
      <c r="KNF274" s="122"/>
      <c r="KNG274" s="122"/>
      <c r="KNH274" s="122"/>
      <c r="KNI274" s="122"/>
      <c r="KNJ274" s="122"/>
      <c r="KNK274" s="122"/>
      <c r="KNL274" s="122"/>
      <c r="KNM274" s="122"/>
      <c r="KNN274" s="122"/>
      <c r="KNO274" s="122"/>
      <c r="KNP274" s="122"/>
      <c r="KNQ274" s="122"/>
      <c r="KNR274" s="122"/>
      <c r="KNS274" s="122"/>
      <c r="KNT274" s="122"/>
      <c r="KNU274" s="122"/>
      <c r="KNV274" s="122"/>
      <c r="KNW274" s="122"/>
      <c r="KNX274" s="122"/>
      <c r="KNY274" s="122"/>
      <c r="KNZ274" s="122"/>
      <c r="KOA274" s="122"/>
      <c r="KOB274" s="122"/>
      <c r="KOC274" s="122"/>
      <c r="KOD274" s="122"/>
      <c r="KOE274" s="122"/>
      <c r="KOF274" s="122"/>
      <c r="KOG274" s="122"/>
      <c r="KOH274" s="122"/>
      <c r="KOI274" s="122"/>
      <c r="KOJ274" s="122"/>
      <c r="KOK274" s="122"/>
      <c r="KOL274" s="122"/>
      <c r="KOM274" s="122"/>
      <c r="KON274" s="122"/>
      <c r="KOO274" s="122"/>
      <c r="KOP274" s="122"/>
      <c r="KOQ274" s="122"/>
      <c r="KOR274" s="122"/>
      <c r="KOS274" s="122"/>
      <c r="KOT274" s="122"/>
      <c r="KOU274" s="122"/>
      <c r="KOV274" s="122"/>
      <c r="KOW274" s="122"/>
      <c r="KOX274" s="122"/>
      <c r="KOY274" s="122"/>
      <c r="KOZ274" s="122"/>
      <c r="KPA274" s="122"/>
      <c r="KPB274" s="122"/>
      <c r="KPC274" s="122"/>
      <c r="KPD274" s="122"/>
      <c r="KPE274" s="122"/>
      <c r="KPF274" s="122"/>
      <c r="KPG274" s="122"/>
      <c r="KPH274" s="122"/>
      <c r="KPI274" s="122"/>
      <c r="KPJ274" s="122"/>
      <c r="KPK274" s="122"/>
      <c r="KPL274" s="122"/>
      <c r="KPM274" s="122"/>
      <c r="KPN274" s="122"/>
      <c r="KPO274" s="122"/>
      <c r="KPP274" s="122"/>
      <c r="KPQ274" s="122"/>
      <c r="KPR274" s="122"/>
      <c r="KPS274" s="122"/>
      <c r="KPT274" s="122"/>
      <c r="KPU274" s="122"/>
      <c r="KPV274" s="122"/>
      <c r="KPW274" s="122"/>
      <c r="KPX274" s="122"/>
      <c r="KPY274" s="122"/>
      <c r="KPZ274" s="122"/>
      <c r="KQA274" s="122"/>
      <c r="KQB274" s="122"/>
      <c r="KQC274" s="122"/>
      <c r="KQD274" s="122"/>
      <c r="KQE274" s="122"/>
      <c r="KQF274" s="122"/>
      <c r="KQG274" s="122"/>
      <c r="KQH274" s="122"/>
      <c r="KQI274" s="122"/>
      <c r="KQJ274" s="122"/>
      <c r="KQK274" s="122"/>
      <c r="KQL274" s="122"/>
      <c r="KQM274" s="122"/>
      <c r="KQN274" s="122"/>
      <c r="KQO274" s="122"/>
      <c r="KQP274" s="122"/>
      <c r="KQQ274" s="122"/>
      <c r="KQR274" s="122"/>
      <c r="KQS274" s="122"/>
      <c r="KQT274" s="122"/>
      <c r="KQU274" s="122"/>
      <c r="KQV274" s="122"/>
      <c r="KQW274" s="122"/>
      <c r="KQX274" s="122"/>
      <c r="KQY274" s="122"/>
      <c r="KQZ274" s="122"/>
      <c r="KRA274" s="122"/>
      <c r="KRB274" s="122"/>
      <c r="KRC274" s="122"/>
      <c r="KRD274" s="122"/>
      <c r="KRE274" s="122"/>
      <c r="KRF274" s="122"/>
      <c r="KRG274" s="122"/>
      <c r="KRH274" s="122"/>
      <c r="KRI274" s="122"/>
      <c r="KRJ274" s="122"/>
      <c r="KRK274" s="122"/>
      <c r="KRL274" s="122"/>
      <c r="KRM274" s="122"/>
      <c r="KRN274" s="122"/>
      <c r="KRO274" s="122"/>
      <c r="KRP274" s="122"/>
      <c r="KRQ274" s="122"/>
      <c r="KRR274" s="122"/>
      <c r="KRS274" s="122"/>
      <c r="KRT274" s="122"/>
      <c r="KRU274" s="122"/>
      <c r="KRV274" s="122"/>
      <c r="KRW274" s="122"/>
      <c r="KRX274" s="122"/>
      <c r="KRY274" s="122"/>
      <c r="KRZ274" s="122"/>
      <c r="KSA274" s="122"/>
      <c r="KSB274" s="122"/>
      <c r="KSC274" s="122"/>
      <c r="KSD274" s="122"/>
      <c r="KSE274" s="122"/>
      <c r="KSF274" s="122"/>
      <c r="KSG274" s="122"/>
      <c r="KSH274" s="122"/>
      <c r="KSI274" s="122"/>
      <c r="KSJ274" s="122"/>
      <c r="KSK274" s="122"/>
      <c r="KSL274" s="122"/>
      <c r="KSM274" s="122"/>
      <c r="KSN274" s="122"/>
      <c r="KSO274" s="122"/>
      <c r="KSP274" s="122"/>
      <c r="KSQ274" s="122"/>
      <c r="KSR274" s="122"/>
      <c r="KSS274" s="122"/>
      <c r="KST274" s="122"/>
      <c r="KSU274" s="122"/>
      <c r="KSV274" s="122"/>
      <c r="KSW274" s="122"/>
      <c r="KSX274" s="122"/>
      <c r="KSY274" s="122"/>
      <c r="KSZ274" s="122"/>
      <c r="KTA274" s="122"/>
      <c r="KTB274" s="122"/>
      <c r="KTC274" s="122"/>
      <c r="KTD274" s="122"/>
      <c r="KTE274" s="122"/>
      <c r="KTF274" s="122"/>
      <c r="KTG274" s="122"/>
      <c r="KTH274" s="122"/>
      <c r="KTI274" s="122"/>
      <c r="KTJ274" s="122"/>
      <c r="KTK274" s="122"/>
      <c r="KTL274" s="122"/>
      <c r="KTM274" s="122"/>
      <c r="KTN274" s="122"/>
      <c r="KTO274" s="122"/>
      <c r="KTP274" s="122"/>
      <c r="KTQ274" s="122"/>
      <c r="KTR274" s="122"/>
      <c r="KTS274" s="122"/>
      <c r="KTT274" s="122"/>
      <c r="KTU274" s="122"/>
      <c r="KTV274" s="122"/>
      <c r="KTW274" s="122"/>
      <c r="KTX274" s="122"/>
      <c r="KTY274" s="122"/>
      <c r="KTZ274" s="122"/>
      <c r="KUA274" s="122"/>
      <c r="KUB274" s="122"/>
      <c r="KUC274" s="122"/>
      <c r="KUD274" s="122"/>
      <c r="KUE274" s="122"/>
      <c r="KUF274" s="122"/>
      <c r="KUG274" s="122"/>
      <c r="KUH274" s="122"/>
      <c r="KUI274" s="122"/>
      <c r="KUJ274" s="122"/>
      <c r="KUK274" s="122"/>
      <c r="KUL274" s="122"/>
      <c r="KUM274" s="122"/>
      <c r="KUN274" s="122"/>
      <c r="KUO274" s="122"/>
      <c r="KUP274" s="122"/>
      <c r="KUQ274" s="122"/>
      <c r="KUR274" s="122"/>
      <c r="KUS274" s="122"/>
      <c r="KUT274" s="122"/>
      <c r="KUU274" s="122"/>
      <c r="KUV274" s="122"/>
      <c r="KUW274" s="122"/>
      <c r="KUX274" s="122"/>
      <c r="KUY274" s="122"/>
      <c r="KUZ274" s="122"/>
      <c r="KVA274" s="122"/>
      <c r="KVB274" s="122"/>
      <c r="KVC274" s="122"/>
      <c r="KVD274" s="122"/>
      <c r="KVE274" s="122"/>
      <c r="KVF274" s="122"/>
      <c r="KVG274" s="122"/>
      <c r="KVH274" s="122"/>
      <c r="KVI274" s="122"/>
      <c r="KVJ274" s="122"/>
      <c r="KVK274" s="122"/>
      <c r="KVL274" s="122"/>
      <c r="KVM274" s="122"/>
      <c r="KVN274" s="122"/>
      <c r="KVO274" s="122"/>
      <c r="KVP274" s="122"/>
      <c r="KVQ274" s="122"/>
      <c r="KVR274" s="122"/>
      <c r="KVS274" s="122"/>
      <c r="KVT274" s="122"/>
      <c r="KVU274" s="122"/>
      <c r="KVV274" s="122"/>
      <c r="KVW274" s="122"/>
      <c r="KVX274" s="122"/>
      <c r="KVY274" s="122"/>
      <c r="KVZ274" s="122"/>
      <c r="KWA274" s="122"/>
      <c r="KWB274" s="122"/>
      <c r="KWC274" s="122"/>
      <c r="KWD274" s="122"/>
      <c r="KWE274" s="122"/>
      <c r="KWF274" s="122"/>
      <c r="KWG274" s="122"/>
      <c r="KWH274" s="122"/>
      <c r="KWI274" s="122"/>
      <c r="KWJ274" s="122"/>
      <c r="KWK274" s="122"/>
      <c r="KWL274" s="122"/>
      <c r="KWM274" s="122"/>
      <c r="KWN274" s="122"/>
      <c r="KWO274" s="122"/>
      <c r="KWP274" s="122"/>
      <c r="KWQ274" s="122"/>
      <c r="KWR274" s="122"/>
      <c r="KWS274" s="122"/>
      <c r="KWT274" s="122"/>
      <c r="KWU274" s="122"/>
      <c r="KWV274" s="122"/>
      <c r="KWW274" s="122"/>
      <c r="KWX274" s="122"/>
      <c r="KWY274" s="122"/>
      <c r="KWZ274" s="122"/>
      <c r="KXA274" s="122"/>
      <c r="KXB274" s="122"/>
      <c r="KXC274" s="122"/>
      <c r="KXD274" s="122"/>
      <c r="KXE274" s="122"/>
      <c r="KXF274" s="122"/>
      <c r="KXG274" s="122"/>
      <c r="KXH274" s="122"/>
      <c r="KXI274" s="122"/>
      <c r="KXJ274" s="122"/>
      <c r="KXK274" s="122"/>
      <c r="KXL274" s="122"/>
      <c r="KXM274" s="122"/>
      <c r="KXN274" s="122"/>
      <c r="KXO274" s="122"/>
      <c r="KXP274" s="122"/>
      <c r="KXQ274" s="122"/>
      <c r="KXR274" s="122"/>
      <c r="KXS274" s="122"/>
      <c r="KXT274" s="122"/>
      <c r="KXU274" s="122"/>
      <c r="KXV274" s="122"/>
      <c r="KXW274" s="122"/>
      <c r="KXX274" s="122"/>
      <c r="KXY274" s="122"/>
      <c r="KXZ274" s="122"/>
      <c r="KYA274" s="122"/>
      <c r="KYB274" s="122"/>
      <c r="KYC274" s="122"/>
      <c r="KYD274" s="122"/>
      <c r="KYE274" s="122"/>
      <c r="KYF274" s="122"/>
      <c r="KYG274" s="122"/>
      <c r="KYH274" s="122"/>
      <c r="KYI274" s="122"/>
      <c r="KYJ274" s="122"/>
      <c r="KYK274" s="122"/>
      <c r="KYL274" s="122"/>
      <c r="KYM274" s="122"/>
      <c r="KYN274" s="122"/>
      <c r="KYO274" s="122"/>
      <c r="KYP274" s="122"/>
      <c r="KYQ274" s="122"/>
      <c r="KYR274" s="122"/>
      <c r="KYS274" s="122"/>
      <c r="KYT274" s="122"/>
      <c r="KYU274" s="122"/>
      <c r="KYV274" s="122"/>
      <c r="KYW274" s="122"/>
      <c r="KYX274" s="122"/>
      <c r="KYY274" s="122"/>
      <c r="KYZ274" s="122"/>
      <c r="KZA274" s="122"/>
      <c r="KZB274" s="122"/>
      <c r="KZC274" s="122"/>
      <c r="KZD274" s="122"/>
      <c r="KZE274" s="122"/>
      <c r="KZF274" s="122"/>
      <c r="KZG274" s="122"/>
      <c r="KZH274" s="122"/>
      <c r="KZI274" s="122"/>
      <c r="KZJ274" s="122"/>
      <c r="KZK274" s="122"/>
      <c r="KZL274" s="122"/>
      <c r="KZM274" s="122"/>
      <c r="KZN274" s="122"/>
      <c r="KZO274" s="122"/>
      <c r="KZP274" s="122"/>
      <c r="KZQ274" s="122"/>
      <c r="KZR274" s="122"/>
      <c r="KZS274" s="122"/>
      <c r="KZT274" s="122"/>
      <c r="KZU274" s="122"/>
      <c r="KZV274" s="122"/>
      <c r="KZW274" s="122"/>
      <c r="KZX274" s="122"/>
      <c r="KZY274" s="122"/>
      <c r="KZZ274" s="122"/>
      <c r="LAA274" s="122"/>
      <c r="LAB274" s="122"/>
      <c r="LAC274" s="122"/>
      <c r="LAD274" s="122"/>
      <c r="LAE274" s="122"/>
      <c r="LAF274" s="122"/>
      <c r="LAG274" s="122"/>
      <c r="LAH274" s="122"/>
      <c r="LAI274" s="122"/>
      <c r="LAJ274" s="122"/>
      <c r="LAK274" s="122"/>
      <c r="LAL274" s="122"/>
      <c r="LAM274" s="122"/>
      <c r="LAN274" s="122"/>
      <c r="LAO274" s="122"/>
      <c r="LAP274" s="122"/>
      <c r="LAQ274" s="122"/>
      <c r="LAR274" s="122"/>
      <c r="LAS274" s="122"/>
      <c r="LAT274" s="122"/>
      <c r="LAU274" s="122"/>
      <c r="LAV274" s="122"/>
      <c r="LAW274" s="122"/>
      <c r="LAX274" s="122"/>
      <c r="LAY274" s="122"/>
      <c r="LAZ274" s="122"/>
      <c r="LBA274" s="122"/>
      <c r="LBB274" s="122"/>
      <c r="LBC274" s="122"/>
      <c r="LBD274" s="122"/>
      <c r="LBE274" s="122"/>
      <c r="LBF274" s="122"/>
      <c r="LBG274" s="122"/>
      <c r="LBH274" s="122"/>
      <c r="LBI274" s="122"/>
      <c r="LBJ274" s="122"/>
      <c r="LBK274" s="122"/>
      <c r="LBL274" s="122"/>
      <c r="LBM274" s="122"/>
      <c r="LBN274" s="122"/>
      <c r="LBO274" s="122"/>
      <c r="LBP274" s="122"/>
      <c r="LBQ274" s="122"/>
      <c r="LBR274" s="122"/>
      <c r="LBS274" s="122"/>
      <c r="LBT274" s="122"/>
      <c r="LBU274" s="122"/>
      <c r="LBV274" s="122"/>
      <c r="LBW274" s="122"/>
      <c r="LBX274" s="122"/>
      <c r="LBY274" s="122"/>
      <c r="LBZ274" s="122"/>
      <c r="LCA274" s="122"/>
      <c r="LCB274" s="122"/>
      <c r="LCC274" s="122"/>
      <c r="LCD274" s="122"/>
      <c r="LCE274" s="122"/>
      <c r="LCF274" s="122"/>
      <c r="LCG274" s="122"/>
      <c r="LCH274" s="122"/>
      <c r="LCI274" s="122"/>
      <c r="LCJ274" s="122"/>
      <c r="LCK274" s="122"/>
      <c r="LCL274" s="122"/>
      <c r="LCM274" s="122"/>
      <c r="LCN274" s="122"/>
      <c r="LCO274" s="122"/>
      <c r="LCP274" s="122"/>
      <c r="LCQ274" s="122"/>
      <c r="LCR274" s="122"/>
      <c r="LCS274" s="122"/>
      <c r="LCT274" s="122"/>
      <c r="LCU274" s="122"/>
      <c r="LCV274" s="122"/>
      <c r="LCW274" s="122"/>
      <c r="LCX274" s="122"/>
      <c r="LCY274" s="122"/>
      <c r="LCZ274" s="122"/>
      <c r="LDA274" s="122"/>
      <c r="LDB274" s="122"/>
      <c r="LDC274" s="122"/>
      <c r="LDD274" s="122"/>
      <c r="LDE274" s="122"/>
      <c r="LDF274" s="122"/>
      <c r="LDG274" s="122"/>
      <c r="LDH274" s="122"/>
      <c r="LDI274" s="122"/>
      <c r="LDJ274" s="122"/>
      <c r="LDK274" s="122"/>
      <c r="LDL274" s="122"/>
      <c r="LDM274" s="122"/>
      <c r="LDN274" s="122"/>
      <c r="LDO274" s="122"/>
      <c r="LDP274" s="122"/>
      <c r="LDQ274" s="122"/>
      <c r="LDR274" s="122"/>
      <c r="LDS274" s="122"/>
      <c r="LDT274" s="122"/>
      <c r="LDU274" s="122"/>
      <c r="LDV274" s="122"/>
      <c r="LDW274" s="122"/>
      <c r="LDX274" s="122"/>
      <c r="LDY274" s="122"/>
      <c r="LDZ274" s="122"/>
      <c r="LEA274" s="122"/>
      <c r="LEB274" s="122"/>
      <c r="LEC274" s="122"/>
      <c r="LED274" s="122"/>
      <c r="LEE274" s="122"/>
      <c r="LEF274" s="122"/>
      <c r="LEG274" s="122"/>
      <c r="LEH274" s="122"/>
      <c r="LEI274" s="122"/>
      <c r="LEJ274" s="122"/>
      <c r="LEK274" s="122"/>
      <c r="LEL274" s="122"/>
      <c r="LEM274" s="122"/>
      <c r="LEN274" s="122"/>
      <c r="LEO274" s="122"/>
      <c r="LEP274" s="122"/>
      <c r="LEQ274" s="122"/>
      <c r="LER274" s="122"/>
      <c r="LES274" s="122"/>
      <c r="LET274" s="122"/>
      <c r="LEU274" s="122"/>
      <c r="LEV274" s="122"/>
      <c r="LEW274" s="122"/>
      <c r="LEX274" s="122"/>
      <c r="LEY274" s="122"/>
      <c r="LEZ274" s="122"/>
      <c r="LFA274" s="122"/>
      <c r="LFB274" s="122"/>
      <c r="LFC274" s="122"/>
      <c r="LFD274" s="122"/>
      <c r="LFE274" s="122"/>
      <c r="LFF274" s="122"/>
      <c r="LFG274" s="122"/>
      <c r="LFH274" s="122"/>
      <c r="LFI274" s="122"/>
      <c r="LFJ274" s="122"/>
      <c r="LFK274" s="122"/>
      <c r="LFL274" s="122"/>
      <c r="LFM274" s="122"/>
      <c r="LFN274" s="122"/>
      <c r="LFO274" s="122"/>
      <c r="LFP274" s="122"/>
      <c r="LFQ274" s="122"/>
      <c r="LFR274" s="122"/>
      <c r="LFS274" s="122"/>
      <c r="LFT274" s="122"/>
      <c r="LFU274" s="122"/>
      <c r="LFV274" s="122"/>
      <c r="LFW274" s="122"/>
      <c r="LFX274" s="122"/>
      <c r="LFY274" s="122"/>
      <c r="LFZ274" s="122"/>
      <c r="LGA274" s="122"/>
      <c r="LGB274" s="122"/>
      <c r="LGC274" s="122"/>
      <c r="LGD274" s="122"/>
      <c r="LGE274" s="122"/>
      <c r="LGF274" s="122"/>
      <c r="LGG274" s="122"/>
      <c r="LGH274" s="122"/>
      <c r="LGI274" s="122"/>
      <c r="LGJ274" s="122"/>
      <c r="LGK274" s="122"/>
      <c r="LGL274" s="122"/>
      <c r="LGM274" s="122"/>
      <c r="LGN274" s="122"/>
      <c r="LGO274" s="122"/>
      <c r="LGP274" s="122"/>
      <c r="LGQ274" s="122"/>
      <c r="LGR274" s="122"/>
      <c r="LGS274" s="122"/>
      <c r="LGT274" s="122"/>
      <c r="LGU274" s="122"/>
      <c r="LGV274" s="122"/>
      <c r="LGW274" s="122"/>
      <c r="LGX274" s="122"/>
      <c r="LGY274" s="122"/>
      <c r="LGZ274" s="122"/>
      <c r="LHA274" s="122"/>
      <c r="LHB274" s="122"/>
      <c r="LHC274" s="122"/>
      <c r="LHD274" s="122"/>
      <c r="LHE274" s="122"/>
      <c r="LHF274" s="122"/>
      <c r="LHG274" s="122"/>
      <c r="LHH274" s="122"/>
      <c r="LHI274" s="122"/>
      <c r="LHJ274" s="122"/>
      <c r="LHK274" s="122"/>
      <c r="LHL274" s="122"/>
      <c r="LHM274" s="122"/>
      <c r="LHN274" s="122"/>
      <c r="LHO274" s="122"/>
      <c r="LHP274" s="122"/>
      <c r="LHQ274" s="122"/>
      <c r="LHR274" s="122"/>
      <c r="LHS274" s="122"/>
      <c r="LHT274" s="122"/>
      <c r="LHU274" s="122"/>
      <c r="LHV274" s="122"/>
      <c r="LHW274" s="122"/>
      <c r="LHX274" s="122"/>
      <c r="LHY274" s="122"/>
      <c r="LHZ274" s="122"/>
      <c r="LIA274" s="122"/>
      <c r="LIB274" s="122"/>
      <c r="LIC274" s="122"/>
      <c r="LID274" s="122"/>
      <c r="LIE274" s="122"/>
      <c r="LIF274" s="122"/>
      <c r="LIG274" s="122"/>
      <c r="LIH274" s="122"/>
      <c r="LII274" s="122"/>
      <c r="LIJ274" s="122"/>
      <c r="LIK274" s="122"/>
      <c r="LIL274" s="122"/>
      <c r="LIM274" s="122"/>
      <c r="LIN274" s="122"/>
      <c r="LIO274" s="122"/>
      <c r="LIP274" s="122"/>
      <c r="LIQ274" s="122"/>
      <c r="LIR274" s="122"/>
      <c r="LIS274" s="122"/>
      <c r="LIT274" s="122"/>
      <c r="LIU274" s="122"/>
      <c r="LIV274" s="122"/>
      <c r="LIW274" s="122"/>
      <c r="LIX274" s="122"/>
      <c r="LIY274" s="122"/>
      <c r="LIZ274" s="122"/>
      <c r="LJA274" s="122"/>
      <c r="LJB274" s="122"/>
      <c r="LJC274" s="122"/>
      <c r="LJD274" s="122"/>
      <c r="LJE274" s="122"/>
      <c r="LJF274" s="122"/>
      <c r="LJG274" s="122"/>
      <c r="LJH274" s="122"/>
      <c r="LJI274" s="122"/>
      <c r="LJJ274" s="122"/>
      <c r="LJK274" s="122"/>
      <c r="LJL274" s="122"/>
      <c r="LJM274" s="122"/>
      <c r="LJN274" s="122"/>
      <c r="LJO274" s="122"/>
      <c r="LJP274" s="122"/>
      <c r="LJQ274" s="122"/>
      <c r="LJR274" s="122"/>
      <c r="LJS274" s="122"/>
      <c r="LJT274" s="122"/>
      <c r="LJU274" s="122"/>
      <c r="LJV274" s="122"/>
      <c r="LJW274" s="122"/>
      <c r="LJX274" s="122"/>
      <c r="LJY274" s="122"/>
      <c r="LJZ274" s="122"/>
      <c r="LKA274" s="122"/>
      <c r="LKB274" s="122"/>
      <c r="LKC274" s="122"/>
      <c r="LKD274" s="122"/>
      <c r="LKE274" s="122"/>
      <c r="LKF274" s="122"/>
      <c r="LKG274" s="122"/>
      <c r="LKH274" s="122"/>
      <c r="LKI274" s="122"/>
      <c r="LKJ274" s="122"/>
      <c r="LKK274" s="122"/>
      <c r="LKL274" s="122"/>
      <c r="LKM274" s="122"/>
      <c r="LKN274" s="122"/>
      <c r="LKO274" s="122"/>
      <c r="LKP274" s="122"/>
      <c r="LKQ274" s="122"/>
      <c r="LKR274" s="122"/>
      <c r="LKS274" s="122"/>
      <c r="LKT274" s="122"/>
      <c r="LKU274" s="122"/>
      <c r="LKV274" s="122"/>
      <c r="LKW274" s="122"/>
      <c r="LKX274" s="122"/>
      <c r="LKY274" s="122"/>
      <c r="LKZ274" s="122"/>
      <c r="LLA274" s="122"/>
      <c r="LLB274" s="122"/>
      <c r="LLC274" s="122"/>
      <c r="LLD274" s="122"/>
      <c r="LLE274" s="122"/>
      <c r="LLF274" s="122"/>
      <c r="LLG274" s="122"/>
      <c r="LLH274" s="122"/>
      <c r="LLI274" s="122"/>
      <c r="LLJ274" s="122"/>
      <c r="LLK274" s="122"/>
      <c r="LLL274" s="122"/>
      <c r="LLM274" s="122"/>
      <c r="LLN274" s="122"/>
      <c r="LLO274" s="122"/>
      <c r="LLP274" s="122"/>
      <c r="LLQ274" s="122"/>
      <c r="LLR274" s="122"/>
      <c r="LLS274" s="122"/>
      <c r="LLT274" s="122"/>
      <c r="LLU274" s="122"/>
      <c r="LLV274" s="122"/>
      <c r="LLW274" s="122"/>
      <c r="LLX274" s="122"/>
      <c r="LLY274" s="122"/>
      <c r="LLZ274" s="122"/>
      <c r="LMA274" s="122"/>
      <c r="LMB274" s="122"/>
      <c r="LMC274" s="122"/>
      <c r="LMD274" s="122"/>
      <c r="LME274" s="122"/>
      <c r="LMF274" s="122"/>
      <c r="LMG274" s="122"/>
      <c r="LMH274" s="122"/>
      <c r="LMI274" s="122"/>
      <c r="LMJ274" s="122"/>
      <c r="LMK274" s="122"/>
      <c r="LML274" s="122"/>
      <c r="LMM274" s="122"/>
      <c r="LMN274" s="122"/>
      <c r="LMO274" s="122"/>
      <c r="LMP274" s="122"/>
      <c r="LMQ274" s="122"/>
      <c r="LMR274" s="122"/>
      <c r="LMS274" s="122"/>
      <c r="LMT274" s="122"/>
      <c r="LMU274" s="122"/>
      <c r="LMV274" s="122"/>
      <c r="LMW274" s="122"/>
      <c r="LMX274" s="122"/>
      <c r="LMY274" s="122"/>
      <c r="LMZ274" s="122"/>
      <c r="LNA274" s="122"/>
      <c r="LNB274" s="122"/>
      <c r="LNC274" s="122"/>
      <c r="LND274" s="122"/>
      <c r="LNE274" s="122"/>
      <c r="LNF274" s="122"/>
      <c r="LNG274" s="122"/>
      <c r="LNH274" s="122"/>
      <c r="LNI274" s="122"/>
      <c r="LNJ274" s="122"/>
      <c r="LNK274" s="122"/>
      <c r="LNL274" s="122"/>
      <c r="LNM274" s="122"/>
      <c r="LNN274" s="122"/>
      <c r="LNO274" s="122"/>
      <c r="LNP274" s="122"/>
      <c r="LNQ274" s="122"/>
      <c r="LNR274" s="122"/>
      <c r="LNS274" s="122"/>
      <c r="LNT274" s="122"/>
      <c r="LNU274" s="122"/>
      <c r="LNV274" s="122"/>
      <c r="LNW274" s="122"/>
      <c r="LNX274" s="122"/>
      <c r="LNY274" s="122"/>
      <c r="LNZ274" s="122"/>
      <c r="LOA274" s="122"/>
      <c r="LOB274" s="122"/>
      <c r="LOC274" s="122"/>
      <c r="LOD274" s="122"/>
      <c r="LOE274" s="122"/>
      <c r="LOF274" s="122"/>
      <c r="LOG274" s="122"/>
      <c r="LOH274" s="122"/>
      <c r="LOI274" s="122"/>
      <c r="LOJ274" s="122"/>
      <c r="LOK274" s="122"/>
      <c r="LOL274" s="122"/>
      <c r="LOM274" s="122"/>
      <c r="LON274" s="122"/>
      <c r="LOO274" s="122"/>
      <c r="LOP274" s="122"/>
      <c r="LOQ274" s="122"/>
      <c r="LOR274" s="122"/>
      <c r="LOS274" s="122"/>
      <c r="LOT274" s="122"/>
      <c r="LOU274" s="122"/>
      <c r="LOV274" s="122"/>
      <c r="LOW274" s="122"/>
      <c r="LOX274" s="122"/>
      <c r="LOY274" s="122"/>
      <c r="LOZ274" s="122"/>
      <c r="LPA274" s="122"/>
      <c r="LPB274" s="122"/>
      <c r="LPC274" s="122"/>
      <c r="LPD274" s="122"/>
      <c r="LPE274" s="122"/>
      <c r="LPF274" s="122"/>
      <c r="LPG274" s="122"/>
      <c r="LPH274" s="122"/>
      <c r="LPI274" s="122"/>
      <c r="LPJ274" s="122"/>
      <c r="LPK274" s="122"/>
      <c r="LPL274" s="122"/>
      <c r="LPM274" s="122"/>
      <c r="LPN274" s="122"/>
      <c r="LPO274" s="122"/>
      <c r="LPP274" s="122"/>
      <c r="LPQ274" s="122"/>
      <c r="LPR274" s="122"/>
      <c r="LPS274" s="122"/>
      <c r="LPT274" s="122"/>
      <c r="LPU274" s="122"/>
      <c r="LPV274" s="122"/>
      <c r="LPW274" s="122"/>
      <c r="LPX274" s="122"/>
      <c r="LPY274" s="122"/>
      <c r="LPZ274" s="122"/>
      <c r="LQA274" s="122"/>
      <c r="LQB274" s="122"/>
      <c r="LQC274" s="122"/>
      <c r="LQD274" s="122"/>
      <c r="LQE274" s="122"/>
      <c r="LQF274" s="122"/>
      <c r="LQG274" s="122"/>
      <c r="LQH274" s="122"/>
      <c r="LQI274" s="122"/>
      <c r="LQJ274" s="122"/>
      <c r="LQK274" s="122"/>
      <c r="LQL274" s="122"/>
      <c r="LQM274" s="122"/>
      <c r="LQN274" s="122"/>
      <c r="LQO274" s="122"/>
      <c r="LQP274" s="122"/>
      <c r="LQQ274" s="122"/>
      <c r="LQR274" s="122"/>
      <c r="LQS274" s="122"/>
      <c r="LQT274" s="122"/>
      <c r="LQU274" s="122"/>
      <c r="LQV274" s="122"/>
      <c r="LQW274" s="122"/>
      <c r="LQX274" s="122"/>
      <c r="LQY274" s="122"/>
      <c r="LQZ274" s="122"/>
      <c r="LRA274" s="122"/>
      <c r="LRB274" s="122"/>
      <c r="LRC274" s="122"/>
      <c r="LRD274" s="122"/>
      <c r="LRE274" s="122"/>
      <c r="LRF274" s="122"/>
      <c r="LRG274" s="122"/>
      <c r="LRH274" s="122"/>
      <c r="LRI274" s="122"/>
      <c r="LRJ274" s="122"/>
      <c r="LRK274" s="122"/>
      <c r="LRL274" s="122"/>
      <c r="LRM274" s="122"/>
      <c r="LRN274" s="122"/>
      <c r="LRO274" s="122"/>
      <c r="LRP274" s="122"/>
      <c r="LRQ274" s="122"/>
      <c r="LRR274" s="122"/>
      <c r="LRS274" s="122"/>
      <c r="LRT274" s="122"/>
      <c r="LRU274" s="122"/>
      <c r="LRV274" s="122"/>
      <c r="LRW274" s="122"/>
      <c r="LRX274" s="122"/>
      <c r="LRY274" s="122"/>
      <c r="LRZ274" s="122"/>
      <c r="LSA274" s="122"/>
      <c r="LSB274" s="122"/>
      <c r="LSC274" s="122"/>
      <c r="LSD274" s="122"/>
      <c r="LSE274" s="122"/>
      <c r="LSF274" s="122"/>
      <c r="LSG274" s="122"/>
      <c r="LSH274" s="122"/>
      <c r="LSI274" s="122"/>
      <c r="LSJ274" s="122"/>
      <c r="LSK274" s="122"/>
      <c r="LSL274" s="122"/>
      <c r="LSM274" s="122"/>
      <c r="LSN274" s="122"/>
      <c r="LSO274" s="122"/>
      <c r="LSP274" s="122"/>
      <c r="LSQ274" s="122"/>
      <c r="LSR274" s="122"/>
      <c r="LSS274" s="122"/>
      <c r="LST274" s="122"/>
      <c r="LSU274" s="122"/>
      <c r="LSV274" s="122"/>
      <c r="LSW274" s="122"/>
      <c r="LSX274" s="122"/>
      <c r="LSY274" s="122"/>
      <c r="LSZ274" s="122"/>
      <c r="LTA274" s="122"/>
      <c r="LTB274" s="122"/>
      <c r="LTC274" s="122"/>
      <c r="LTD274" s="122"/>
      <c r="LTE274" s="122"/>
      <c r="LTF274" s="122"/>
      <c r="LTG274" s="122"/>
      <c r="LTH274" s="122"/>
      <c r="LTI274" s="122"/>
      <c r="LTJ274" s="122"/>
      <c r="LTK274" s="122"/>
      <c r="LTL274" s="122"/>
      <c r="LTM274" s="122"/>
      <c r="LTN274" s="122"/>
      <c r="LTO274" s="122"/>
      <c r="LTP274" s="122"/>
      <c r="LTQ274" s="122"/>
      <c r="LTR274" s="122"/>
      <c r="LTS274" s="122"/>
      <c r="LTT274" s="122"/>
      <c r="LTU274" s="122"/>
      <c r="LTV274" s="122"/>
      <c r="LTW274" s="122"/>
      <c r="LTX274" s="122"/>
      <c r="LTY274" s="122"/>
      <c r="LTZ274" s="122"/>
      <c r="LUA274" s="122"/>
      <c r="LUB274" s="122"/>
      <c r="LUC274" s="122"/>
      <c r="LUD274" s="122"/>
      <c r="LUE274" s="122"/>
      <c r="LUF274" s="122"/>
      <c r="LUG274" s="122"/>
      <c r="LUH274" s="122"/>
      <c r="LUI274" s="122"/>
      <c r="LUJ274" s="122"/>
      <c r="LUK274" s="122"/>
      <c r="LUL274" s="122"/>
      <c r="LUM274" s="122"/>
      <c r="LUN274" s="122"/>
      <c r="LUO274" s="122"/>
      <c r="LUP274" s="122"/>
      <c r="LUQ274" s="122"/>
      <c r="LUR274" s="122"/>
      <c r="LUS274" s="122"/>
      <c r="LUT274" s="122"/>
      <c r="LUU274" s="122"/>
      <c r="LUV274" s="122"/>
      <c r="LUW274" s="122"/>
      <c r="LUX274" s="122"/>
      <c r="LUY274" s="122"/>
      <c r="LUZ274" s="122"/>
      <c r="LVA274" s="122"/>
      <c r="LVB274" s="122"/>
      <c r="LVC274" s="122"/>
      <c r="LVD274" s="122"/>
      <c r="LVE274" s="122"/>
      <c r="LVF274" s="122"/>
      <c r="LVG274" s="122"/>
      <c r="LVH274" s="122"/>
      <c r="LVI274" s="122"/>
      <c r="LVJ274" s="122"/>
      <c r="LVK274" s="122"/>
      <c r="LVL274" s="122"/>
      <c r="LVM274" s="122"/>
      <c r="LVN274" s="122"/>
      <c r="LVO274" s="122"/>
      <c r="LVP274" s="122"/>
      <c r="LVQ274" s="122"/>
      <c r="LVR274" s="122"/>
      <c r="LVS274" s="122"/>
      <c r="LVT274" s="122"/>
      <c r="LVU274" s="122"/>
      <c r="LVV274" s="122"/>
      <c r="LVW274" s="122"/>
      <c r="LVX274" s="122"/>
      <c r="LVY274" s="122"/>
      <c r="LVZ274" s="122"/>
      <c r="LWA274" s="122"/>
      <c r="LWB274" s="122"/>
      <c r="LWC274" s="122"/>
      <c r="LWD274" s="122"/>
      <c r="LWE274" s="122"/>
      <c r="LWF274" s="122"/>
      <c r="LWG274" s="122"/>
      <c r="LWH274" s="122"/>
      <c r="LWI274" s="122"/>
      <c r="LWJ274" s="122"/>
      <c r="LWK274" s="122"/>
      <c r="LWL274" s="122"/>
      <c r="LWM274" s="122"/>
      <c r="LWN274" s="122"/>
      <c r="LWO274" s="122"/>
      <c r="LWP274" s="122"/>
      <c r="LWQ274" s="122"/>
      <c r="LWR274" s="122"/>
      <c r="LWS274" s="122"/>
      <c r="LWT274" s="122"/>
      <c r="LWU274" s="122"/>
      <c r="LWV274" s="122"/>
      <c r="LWW274" s="122"/>
      <c r="LWX274" s="122"/>
      <c r="LWY274" s="122"/>
      <c r="LWZ274" s="122"/>
      <c r="LXA274" s="122"/>
      <c r="LXB274" s="122"/>
      <c r="LXC274" s="122"/>
      <c r="LXD274" s="122"/>
      <c r="LXE274" s="122"/>
      <c r="LXF274" s="122"/>
      <c r="LXG274" s="122"/>
      <c r="LXH274" s="122"/>
      <c r="LXI274" s="122"/>
      <c r="LXJ274" s="122"/>
      <c r="LXK274" s="122"/>
      <c r="LXL274" s="122"/>
      <c r="LXM274" s="122"/>
      <c r="LXN274" s="122"/>
      <c r="LXO274" s="122"/>
      <c r="LXP274" s="122"/>
      <c r="LXQ274" s="122"/>
      <c r="LXR274" s="122"/>
      <c r="LXS274" s="122"/>
      <c r="LXT274" s="122"/>
      <c r="LXU274" s="122"/>
      <c r="LXV274" s="122"/>
      <c r="LXW274" s="122"/>
      <c r="LXX274" s="122"/>
      <c r="LXY274" s="122"/>
      <c r="LXZ274" s="122"/>
      <c r="LYA274" s="122"/>
      <c r="LYB274" s="122"/>
      <c r="LYC274" s="122"/>
      <c r="LYD274" s="122"/>
      <c r="LYE274" s="122"/>
      <c r="LYF274" s="122"/>
      <c r="LYG274" s="122"/>
      <c r="LYH274" s="122"/>
      <c r="LYI274" s="122"/>
      <c r="LYJ274" s="122"/>
      <c r="LYK274" s="122"/>
      <c r="LYL274" s="122"/>
      <c r="LYM274" s="122"/>
      <c r="LYN274" s="122"/>
      <c r="LYO274" s="122"/>
      <c r="LYP274" s="122"/>
      <c r="LYQ274" s="122"/>
      <c r="LYR274" s="122"/>
      <c r="LYS274" s="122"/>
      <c r="LYT274" s="122"/>
      <c r="LYU274" s="122"/>
      <c r="LYV274" s="122"/>
      <c r="LYW274" s="122"/>
      <c r="LYX274" s="122"/>
      <c r="LYY274" s="122"/>
      <c r="LYZ274" s="122"/>
      <c r="LZA274" s="122"/>
      <c r="LZB274" s="122"/>
      <c r="LZC274" s="122"/>
      <c r="LZD274" s="122"/>
      <c r="LZE274" s="122"/>
      <c r="LZF274" s="122"/>
      <c r="LZG274" s="122"/>
      <c r="LZH274" s="122"/>
      <c r="LZI274" s="122"/>
      <c r="LZJ274" s="122"/>
      <c r="LZK274" s="122"/>
      <c r="LZL274" s="122"/>
      <c r="LZM274" s="122"/>
      <c r="LZN274" s="122"/>
      <c r="LZO274" s="122"/>
      <c r="LZP274" s="122"/>
      <c r="LZQ274" s="122"/>
      <c r="LZR274" s="122"/>
      <c r="LZS274" s="122"/>
      <c r="LZT274" s="122"/>
      <c r="LZU274" s="122"/>
      <c r="LZV274" s="122"/>
      <c r="LZW274" s="122"/>
      <c r="LZX274" s="122"/>
      <c r="LZY274" s="122"/>
      <c r="LZZ274" s="122"/>
      <c r="MAA274" s="122"/>
      <c r="MAB274" s="122"/>
      <c r="MAC274" s="122"/>
      <c r="MAD274" s="122"/>
      <c r="MAE274" s="122"/>
      <c r="MAF274" s="122"/>
      <c r="MAG274" s="122"/>
      <c r="MAH274" s="122"/>
      <c r="MAI274" s="122"/>
      <c r="MAJ274" s="122"/>
      <c r="MAK274" s="122"/>
      <c r="MAL274" s="122"/>
      <c r="MAM274" s="122"/>
      <c r="MAN274" s="122"/>
      <c r="MAO274" s="122"/>
      <c r="MAP274" s="122"/>
      <c r="MAQ274" s="122"/>
      <c r="MAR274" s="122"/>
      <c r="MAS274" s="122"/>
      <c r="MAT274" s="122"/>
      <c r="MAU274" s="122"/>
      <c r="MAV274" s="122"/>
      <c r="MAW274" s="122"/>
      <c r="MAX274" s="122"/>
      <c r="MAY274" s="122"/>
      <c r="MAZ274" s="122"/>
      <c r="MBA274" s="122"/>
      <c r="MBB274" s="122"/>
      <c r="MBC274" s="122"/>
      <c r="MBD274" s="122"/>
      <c r="MBE274" s="122"/>
      <c r="MBF274" s="122"/>
      <c r="MBG274" s="122"/>
      <c r="MBH274" s="122"/>
      <c r="MBI274" s="122"/>
      <c r="MBJ274" s="122"/>
      <c r="MBK274" s="122"/>
      <c r="MBL274" s="122"/>
      <c r="MBM274" s="122"/>
      <c r="MBN274" s="122"/>
      <c r="MBO274" s="122"/>
      <c r="MBP274" s="122"/>
      <c r="MBQ274" s="122"/>
      <c r="MBR274" s="122"/>
      <c r="MBS274" s="122"/>
      <c r="MBT274" s="122"/>
      <c r="MBU274" s="122"/>
      <c r="MBV274" s="122"/>
      <c r="MBW274" s="122"/>
      <c r="MBX274" s="122"/>
      <c r="MBY274" s="122"/>
      <c r="MBZ274" s="122"/>
      <c r="MCA274" s="122"/>
      <c r="MCB274" s="122"/>
      <c r="MCC274" s="122"/>
      <c r="MCD274" s="122"/>
      <c r="MCE274" s="122"/>
      <c r="MCF274" s="122"/>
      <c r="MCG274" s="122"/>
      <c r="MCH274" s="122"/>
      <c r="MCI274" s="122"/>
      <c r="MCJ274" s="122"/>
      <c r="MCK274" s="122"/>
      <c r="MCL274" s="122"/>
      <c r="MCM274" s="122"/>
      <c r="MCN274" s="122"/>
      <c r="MCO274" s="122"/>
      <c r="MCP274" s="122"/>
      <c r="MCQ274" s="122"/>
      <c r="MCR274" s="122"/>
      <c r="MCS274" s="122"/>
      <c r="MCT274" s="122"/>
      <c r="MCU274" s="122"/>
      <c r="MCV274" s="122"/>
      <c r="MCW274" s="122"/>
      <c r="MCX274" s="122"/>
      <c r="MCY274" s="122"/>
      <c r="MCZ274" s="122"/>
      <c r="MDA274" s="122"/>
      <c r="MDB274" s="122"/>
      <c r="MDC274" s="122"/>
      <c r="MDD274" s="122"/>
      <c r="MDE274" s="122"/>
      <c r="MDF274" s="122"/>
      <c r="MDG274" s="122"/>
      <c r="MDH274" s="122"/>
      <c r="MDI274" s="122"/>
      <c r="MDJ274" s="122"/>
      <c r="MDK274" s="122"/>
      <c r="MDL274" s="122"/>
      <c r="MDM274" s="122"/>
      <c r="MDN274" s="122"/>
      <c r="MDO274" s="122"/>
      <c r="MDP274" s="122"/>
      <c r="MDQ274" s="122"/>
      <c r="MDR274" s="122"/>
      <c r="MDS274" s="122"/>
      <c r="MDT274" s="122"/>
      <c r="MDU274" s="122"/>
      <c r="MDV274" s="122"/>
      <c r="MDW274" s="122"/>
      <c r="MDX274" s="122"/>
      <c r="MDY274" s="122"/>
      <c r="MDZ274" s="122"/>
      <c r="MEA274" s="122"/>
      <c r="MEB274" s="122"/>
      <c r="MEC274" s="122"/>
      <c r="MED274" s="122"/>
      <c r="MEE274" s="122"/>
      <c r="MEF274" s="122"/>
      <c r="MEG274" s="122"/>
      <c r="MEH274" s="122"/>
      <c r="MEI274" s="122"/>
      <c r="MEJ274" s="122"/>
      <c r="MEK274" s="122"/>
      <c r="MEL274" s="122"/>
      <c r="MEM274" s="122"/>
      <c r="MEN274" s="122"/>
      <c r="MEO274" s="122"/>
      <c r="MEP274" s="122"/>
      <c r="MEQ274" s="122"/>
      <c r="MER274" s="122"/>
      <c r="MES274" s="122"/>
      <c r="MET274" s="122"/>
      <c r="MEU274" s="122"/>
      <c r="MEV274" s="122"/>
      <c r="MEW274" s="122"/>
      <c r="MEX274" s="122"/>
      <c r="MEY274" s="122"/>
      <c r="MEZ274" s="122"/>
      <c r="MFA274" s="122"/>
      <c r="MFB274" s="122"/>
      <c r="MFC274" s="122"/>
      <c r="MFD274" s="122"/>
      <c r="MFE274" s="122"/>
      <c r="MFF274" s="122"/>
      <c r="MFG274" s="122"/>
      <c r="MFH274" s="122"/>
      <c r="MFI274" s="122"/>
      <c r="MFJ274" s="122"/>
      <c r="MFK274" s="122"/>
      <c r="MFL274" s="122"/>
      <c r="MFM274" s="122"/>
      <c r="MFN274" s="122"/>
      <c r="MFO274" s="122"/>
      <c r="MFP274" s="122"/>
      <c r="MFQ274" s="122"/>
      <c r="MFR274" s="122"/>
      <c r="MFS274" s="122"/>
      <c r="MFT274" s="122"/>
      <c r="MFU274" s="122"/>
      <c r="MFV274" s="122"/>
      <c r="MFW274" s="122"/>
      <c r="MFX274" s="122"/>
      <c r="MFY274" s="122"/>
      <c r="MFZ274" s="122"/>
      <c r="MGA274" s="122"/>
      <c r="MGB274" s="122"/>
      <c r="MGC274" s="122"/>
      <c r="MGD274" s="122"/>
      <c r="MGE274" s="122"/>
      <c r="MGF274" s="122"/>
      <c r="MGG274" s="122"/>
      <c r="MGH274" s="122"/>
      <c r="MGI274" s="122"/>
      <c r="MGJ274" s="122"/>
      <c r="MGK274" s="122"/>
      <c r="MGL274" s="122"/>
      <c r="MGM274" s="122"/>
      <c r="MGN274" s="122"/>
      <c r="MGO274" s="122"/>
      <c r="MGP274" s="122"/>
      <c r="MGQ274" s="122"/>
      <c r="MGR274" s="122"/>
      <c r="MGS274" s="122"/>
      <c r="MGT274" s="122"/>
      <c r="MGU274" s="122"/>
      <c r="MGV274" s="122"/>
      <c r="MGW274" s="122"/>
      <c r="MGX274" s="122"/>
      <c r="MGY274" s="122"/>
      <c r="MGZ274" s="122"/>
      <c r="MHA274" s="122"/>
      <c r="MHB274" s="122"/>
      <c r="MHC274" s="122"/>
      <c r="MHD274" s="122"/>
      <c r="MHE274" s="122"/>
      <c r="MHF274" s="122"/>
      <c r="MHG274" s="122"/>
      <c r="MHH274" s="122"/>
      <c r="MHI274" s="122"/>
      <c r="MHJ274" s="122"/>
      <c r="MHK274" s="122"/>
      <c r="MHL274" s="122"/>
      <c r="MHM274" s="122"/>
      <c r="MHN274" s="122"/>
      <c r="MHO274" s="122"/>
      <c r="MHP274" s="122"/>
      <c r="MHQ274" s="122"/>
      <c r="MHR274" s="122"/>
      <c r="MHS274" s="122"/>
      <c r="MHT274" s="122"/>
      <c r="MHU274" s="122"/>
      <c r="MHV274" s="122"/>
      <c r="MHW274" s="122"/>
      <c r="MHX274" s="122"/>
      <c r="MHY274" s="122"/>
      <c r="MHZ274" s="122"/>
      <c r="MIA274" s="122"/>
      <c r="MIB274" s="122"/>
      <c r="MIC274" s="122"/>
      <c r="MID274" s="122"/>
      <c r="MIE274" s="122"/>
      <c r="MIF274" s="122"/>
      <c r="MIG274" s="122"/>
      <c r="MIH274" s="122"/>
      <c r="MII274" s="122"/>
      <c r="MIJ274" s="122"/>
      <c r="MIK274" s="122"/>
      <c r="MIL274" s="122"/>
      <c r="MIM274" s="122"/>
      <c r="MIN274" s="122"/>
      <c r="MIO274" s="122"/>
      <c r="MIP274" s="122"/>
      <c r="MIQ274" s="122"/>
      <c r="MIR274" s="122"/>
      <c r="MIS274" s="122"/>
      <c r="MIT274" s="122"/>
      <c r="MIU274" s="122"/>
      <c r="MIV274" s="122"/>
      <c r="MIW274" s="122"/>
      <c r="MIX274" s="122"/>
      <c r="MIY274" s="122"/>
      <c r="MIZ274" s="122"/>
      <c r="MJA274" s="122"/>
      <c r="MJB274" s="122"/>
      <c r="MJC274" s="122"/>
      <c r="MJD274" s="122"/>
      <c r="MJE274" s="122"/>
      <c r="MJF274" s="122"/>
      <c r="MJG274" s="122"/>
      <c r="MJH274" s="122"/>
      <c r="MJI274" s="122"/>
      <c r="MJJ274" s="122"/>
      <c r="MJK274" s="122"/>
      <c r="MJL274" s="122"/>
      <c r="MJM274" s="122"/>
      <c r="MJN274" s="122"/>
      <c r="MJO274" s="122"/>
      <c r="MJP274" s="122"/>
      <c r="MJQ274" s="122"/>
      <c r="MJR274" s="122"/>
      <c r="MJS274" s="122"/>
      <c r="MJT274" s="122"/>
      <c r="MJU274" s="122"/>
      <c r="MJV274" s="122"/>
      <c r="MJW274" s="122"/>
      <c r="MJX274" s="122"/>
      <c r="MJY274" s="122"/>
      <c r="MJZ274" s="122"/>
      <c r="MKA274" s="122"/>
      <c r="MKB274" s="122"/>
      <c r="MKC274" s="122"/>
      <c r="MKD274" s="122"/>
      <c r="MKE274" s="122"/>
      <c r="MKF274" s="122"/>
      <c r="MKG274" s="122"/>
      <c r="MKH274" s="122"/>
      <c r="MKI274" s="122"/>
      <c r="MKJ274" s="122"/>
      <c r="MKK274" s="122"/>
      <c r="MKL274" s="122"/>
      <c r="MKM274" s="122"/>
      <c r="MKN274" s="122"/>
      <c r="MKO274" s="122"/>
      <c r="MKP274" s="122"/>
      <c r="MKQ274" s="122"/>
      <c r="MKR274" s="122"/>
      <c r="MKS274" s="122"/>
      <c r="MKT274" s="122"/>
      <c r="MKU274" s="122"/>
      <c r="MKV274" s="122"/>
      <c r="MKW274" s="122"/>
      <c r="MKX274" s="122"/>
      <c r="MKY274" s="122"/>
      <c r="MKZ274" s="122"/>
      <c r="MLA274" s="122"/>
      <c r="MLB274" s="122"/>
      <c r="MLC274" s="122"/>
      <c r="MLD274" s="122"/>
      <c r="MLE274" s="122"/>
      <c r="MLF274" s="122"/>
      <c r="MLG274" s="122"/>
      <c r="MLH274" s="122"/>
      <c r="MLI274" s="122"/>
      <c r="MLJ274" s="122"/>
      <c r="MLK274" s="122"/>
      <c r="MLL274" s="122"/>
      <c r="MLM274" s="122"/>
      <c r="MLN274" s="122"/>
      <c r="MLO274" s="122"/>
      <c r="MLP274" s="122"/>
      <c r="MLQ274" s="122"/>
      <c r="MLR274" s="122"/>
      <c r="MLS274" s="122"/>
      <c r="MLT274" s="122"/>
      <c r="MLU274" s="122"/>
      <c r="MLV274" s="122"/>
      <c r="MLW274" s="122"/>
      <c r="MLX274" s="122"/>
      <c r="MLY274" s="122"/>
      <c r="MLZ274" s="122"/>
      <c r="MMA274" s="122"/>
      <c r="MMB274" s="122"/>
      <c r="MMC274" s="122"/>
      <c r="MMD274" s="122"/>
      <c r="MME274" s="122"/>
      <c r="MMF274" s="122"/>
      <c r="MMG274" s="122"/>
      <c r="MMH274" s="122"/>
      <c r="MMI274" s="122"/>
      <c r="MMJ274" s="122"/>
      <c r="MMK274" s="122"/>
      <c r="MML274" s="122"/>
      <c r="MMM274" s="122"/>
      <c r="MMN274" s="122"/>
      <c r="MMO274" s="122"/>
      <c r="MMP274" s="122"/>
      <c r="MMQ274" s="122"/>
      <c r="MMR274" s="122"/>
      <c r="MMS274" s="122"/>
      <c r="MMT274" s="122"/>
      <c r="MMU274" s="122"/>
      <c r="MMV274" s="122"/>
      <c r="MMW274" s="122"/>
      <c r="MMX274" s="122"/>
      <c r="MMY274" s="122"/>
      <c r="MMZ274" s="122"/>
      <c r="MNA274" s="122"/>
      <c r="MNB274" s="122"/>
      <c r="MNC274" s="122"/>
      <c r="MND274" s="122"/>
      <c r="MNE274" s="122"/>
      <c r="MNF274" s="122"/>
      <c r="MNG274" s="122"/>
      <c r="MNH274" s="122"/>
      <c r="MNI274" s="122"/>
      <c r="MNJ274" s="122"/>
      <c r="MNK274" s="122"/>
      <c r="MNL274" s="122"/>
      <c r="MNM274" s="122"/>
      <c r="MNN274" s="122"/>
      <c r="MNO274" s="122"/>
      <c r="MNP274" s="122"/>
      <c r="MNQ274" s="122"/>
      <c r="MNR274" s="122"/>
      <c r="MNS274" s="122"/>
      <c r="MNT274" s="122"/>
      <c r="MNU274" s="122"/>
      <c r="MNV274" s="122"/>
      <c r="MNW274" s="122"/>
      <c r="MNX274" s="122"/>
      <c r="MNY274" s="122"/>
      <c r="MNZ274" s="122"/>
      <c r="MOA274" s="122"/>
      <c r="MOB274" s="122"/>
      <c r="MOC274" s="122"/>
      <c r="MOD274" s="122"/>
      <c r="MOE274" s="122"/>
      <c r="MOF274" s="122"/>
      <c r="MOG274" s="122"/>
      <c r="MOH274" s="122"/>
      <c r="MOI274" s="122"/>
      <c r="MOJ274" s="122"/>
      <c r="MOK274" s="122"/>
      <c r="MOL274" s="122"/>
      <c r="MOM274" s="122"/>
      <c r="MON274" s="122"/>
      <c r="MOO274" s="122"/>
      <c r="MOP274" s="122"/>
      <c r="MOQ274" s="122"/>
      <c r="MOR274" s="122"/>
      <c r="MOS274" s="122"/>
      <c r="MOT274" s="122"/>
      <c r="MOU274" s="122"/>
      <c r="MOV274" s="122"/>
      <c r="MOW274" s="122"/>
      <c r="MOX274" s="122"/>
      <c r="MOY274" s="122"/>
      <c r="MOZ274" s="122"/>
      <c r="MPA274" s="122"/>
      <c r="MPB274" s="122"/>
      <c r="MPC274" s="122"/>
      <c r="MPD274" s="122"/>
      <c r="MPE274" s="122"/>
      <c r="MPF274" s="122"/>
      <c r="MPG274" s="122"/>
      <c r="MPH274" s="122"/>
      <c r="MPI274" s="122"/>
      <c r="MPJ274" s="122"/>
      <c r="MPK274" s="122"/>
      <c r="MPL274" s="122"/>
      <c r="MPM274" s="122"/>
      <c r="MPN274" s="122"/>
      <c r="MPO274" s="122"/>
      <c r="MPP274" s="122"/>
      <c r="MPQ274" s="122"/>
      <c r="MPR274" s="122"/>
      <c r="MPS274" s="122"/>
      <c r="MPT274" s="122"/>
      <c r="MPU274" s="122"/>
      <c r="MPV274" s="122"/>
      <c r="MPW274" s="122"/>
      <c r="MPX274" s="122"/>
      <c r="MPY274" s="122"/>
      <c r="MPZ274" s="122"/>
      <c r="MQA274" s="122"/>
      <c r="MQB274" s="122"/>
      <c r="MQC274" s="122"/>
      <c r="MQD274" s="122"/>
      <c r="MQE274" s="122"/>
      <c r="MQF274" s="122"/>
      <c r="MQG274" s="122"/>
      <c r="MQH274" s="122"/>
      <c r="MQI274" s="122"/>
      <c r="MQJ274" s="122"/>
      <c r="MQK274" s="122"/>
      <c r="MQL274" s="122"/>
      <c r="MQM274" s="122"/>
      <c r="MQN274" s="122"/>
      <c r="MQO274" s="122"/>
      <c r="MQP274" s="122"/>
      <c r="MQQ274" s="122"/>
      <c r="MQR274" s="122"/>
      <c r="MQS274" s="122"/>
      <c r="MQT274" s="122"/>
      <c r="MQU274" s="122"/>
      <c r="MQV274" s="122"/>
      <c r="MQW274" s="122"/>
      <c r="MQX274" s="122"/>
      <c r="MQY274" s="122"/>
      <c r="MQZ274" s="122"/>
      <c r="MRA274" s="122"/>
      <c r="MRB274" s="122"/>
      <c r="MRC274" s="122"/>
      <c r="MRD274" s="122"/>
      <c r="MRE274" s="122"/>
      <c r="MRF274" s="122"/>
      <c r="MRG274" s="122"/>
      <c r="MRH274" s="122"/>
      <c r="MRI274" s="122"/>
      <c r="MRJ274" s="122"/>
      <c r="MRK274" s="122"/>
      <c r="MRL274" s="122"/>
      <c r="MRM274" s="122"/>
      <c r="MRN274" s="122"/>
      <c r="MRO274" s="122"/>
      <c r="MRP274" s="122"/>
      <c r="MRQ274" s="122"/>
      <c r="MRR274" s="122"/>
      <c r="MRS274" s="122"/>
      <c r="MRT274" s="122"/>
      <c r="MRU274" s="122"/>
      <c r="MRV274" s="122"/>
      <c r="MRW274" s="122"/>
      <c r="MRX274" s="122"/>
      <c r="MRY274" s="122"/>
      <c r="MRZ274" s="122"/>
      <c r="MSA274" s="122"/>
      <c r="MSB274" s="122"/>
      <c r="MSC274" s="122"/>
      <c r="MSD274" s="122"/>
      <c r="MSE274" s="122"/>
      <c r="MSF274" s="122"/>
      <c r="MSG274" s="122"/>
      <c r="MSH274" s="122"/>
      <c r="MSI274" s="122"/>
      <c r="MSJ274" s="122"/>
      <c r="MSK274" s="122"/>
      <c r="MSL274" s="122"/>
      <c r="MSM274" s="122"/>
      <c r="MSN274" s="122"/>
      <c r="MSO274" s="122"/>
      <c r="MSP274" s="122"/>
      <c r="MSQ274" s="122"/>
      <c r="MSR274" s="122"/>
      <c r="MSS274" s="122"/>
      <c r="MST274" s="122"/>
      <c r="MSU274" s="122"/>
      <c r="MSV274" s="122"/>
      <c r="MSW274" s="122"/>
      <c r="MSX274" s="122"/>
      <c r="MSY274" s="122"/>
      <c r="MSZ274" s="122"/>
      <c r="MTA274" s="122"/>
      <c r="MTB274" s="122"/>
      <c r="MTC274" s="122"/>
      <c r="MTD274" s="122"/>
      <c r="MTE274" s="122"/>
      <c r="MTF274" s="122"/>
      <c r="MTG274" s="122"/>
      <c r="MTH274" s="122"/>
      <c r="MTI274" s="122"/>
      <c r="MTJ274" s="122"/>
      <c r="MTK274" s="122"/>
      <c r="MTL274" s="122"/>
      <c r="MTM274" s="122"/>
      <c r="MTN274" s="122"/>
      <c r="MTO274" s="122"/>
      <c r="MTP274" s="122"/>
      <c r="MTQ274" s="122"/>
      <c r="MTR274" s="122"/>
      <c r="MTS274" s="122"/>
      <c r="MTT274" s="122"/>
      <c r="MTU274" s="122"/>
      <c r="MTV274" s="122"/>
      <c r="MTW274" s="122"/>
      <c r="MTX274" s="122"/>
      <c r="MTY274" s="122"/>
      <c r="MTZ274" s="122"/>
      <c r="MUA274" s="122"/>
      <c r="MUB274" s="122"/>
      <c r="MUC274" s="122"/>
      <c r="MUD274" s="122"/>
      <c r="MUE274" s="122"/>
      <c r="MUF274" s="122"/>
      <c r="MUG274" s="122"/>
      <c r="MUH274" s="122"/>
      <c r="MUI274" s="122"/>
      <c r="MUJ274" s="122"/>
      <c r="MUK274" s="122"/>
      <c r="MUL274" s="122"/>
      <c r="MUM274" s="122"/>
      <c r="MUN274" s="122"/>
      <c r="MUO274" s="122"/>
      <c r="MUP274" s="122"/>
      <c r="MUQ274" s="122"/>
      <c r="MUR274" s="122"/>
      <c r="MUS274" s="122"/>
      <c r="MUT274" s="122"/>
      <c r="MUU274" s="122"/>
      <c r="MUV274" s="122"/>
      <c r="MUW274" s="122"/>
      <c r="MUX274" s="122"/>
      <c r="MUY274" s="122"/>
      <c r="MUZ274" s="122"/>
      <c r="MVA274" s="122"/>
      <c r="MVB274" s="122"/>
      <c r="MVC274" s="122"/>
      <c r="MVD274" s="122"/>
      <c r="MVE274" s="122"/>
      <c r="MVF274" s="122"/>
      <c r="MVG274" s="122"/>
      <c r="MVH274" s="122"/>
      <c r="MVI274" s="122"/>
      <c r="MVJ274" s="122"/>
      <c r="MVK274" s="122"/>
      <c r="MVL274" s="122"/>
      <c r="MVM274" s="122"/>
      <c r="MVN274" s="122"/>
      <c r="MVO274" s="122"/>
      <c r="MVP274" s="122"/>
      <c r="MVQ274" s="122"/>
      <c r="MVR274" s="122"/>
      <c r="MVS274" s="122"/>
      <c r="MVT274" s="122"/>
      <c r="MVU274" s="122"/>
      <c r="MVV274" s="122"/>
      <c r="MVW274" s="122"/>
      <c r="MVX274" s="122"/>
      <c r="MVY274" s="122"/>
      <c r="MVZ274" s="122"/>
      <c r="MWA274" s="122"/>
      <c r="MWB274" s="122"/>
      <c r="MWC274" s="122"/>
      <c r="MWD274" s="122"/>
      <c r="MWE274" s="122"/>
      <c r="MWF274" s="122"/>
      <c r="MWG274" s="122"/>
      <c r="MWH274" s="122"/>
      <c r="MWI274" s="122"/>
      <c r="MWJ274" s="122"/>
      <c r="MWK274" s="122"/>
      <c r="MWL274" s="122"/>
      <c r="MWM274" s="122"/>
      <c r="MWN274" s="122"/>
      <c r="MWO274" s="122"/>
      <c r="MWP274" s="122"/>
      <c r="MWQ274" s="122"/>
      <c r="MWR274" s="122"/>
      <c r="MWS274" s="122"/>
      <c r="MWT274" s="122"/>
      <c r="MWU274" s="122"/>
      <c r="MWV274" s="122"/>
      <c r="MWW274" s="122"/>
      <c r="MWX274" s="122"/>
      <c r="MWY274" s="122"/>
      <c r="MWZ274" s="122"/>
      <c r="MXA274" s="122"/>
      <c r="MXB274" s="122"/>
      <c r="MXC274" s="122"/>
      <c r="MXD274" s="122"/>
      <c r="MXE274" s="122"/>
      <c r="MXF274" s="122"/>
      <c r="MXG274" s="122"/>
      <c r="MXH274" s="122"/>
      <c r="MXI274" s="122"/>
      <c r="MXJ274" s="122"/>
      <c r="MXK274" s="122"/>
      <c r="MXL274" s="122"/>
      <c r="MXM274" s="122"/>
      <c r="MXN274" s="122"/>
      <c r="MXO274" s="122"/>
      <c r="MXP274" s="122"/>
      <c r="MXQ274" s="122"/>
      <c r="MXR274" s="122"/>
      <c r="MXS274" s="122"/>
      <c r="MXT274" s="122"/>
      <c r="MXU274" s="122"/>
      <c r="MXV274" s="122"/>
      <c r="MXW274" s="122"/>
      <c r="MXX274" s="122"/>
      <c r="MXY274" s="122"/>
      <c r="MXZ274" s="122"/>
      <c r="MYA274" s="122"/>
      <c r="MYB274" s="122"/>
      <c r="MYC274" s="122"/>
      <c r="MYD274" s="122"/>
      <c r="MYE274" s="122"/>
      <c r="MYF274" s="122"/>
      <c r="MYG274" s="122"/>
      <c r="MYH274" s="122"/>
      <c r="MYI274" s="122"/>
      <c r="MYJ274" s="122"/>
      <c r="MYK274" s="122"/>
      <c r="MYL274" s="122"/>
      <c r="MYM274" s="122"/>
      <c r="MYN274" s="122"/>
      <c r="MYO274" s="122"/>
      <c r="MYP274" s="122"/>
      <c r="MYQ274" s="122"/>
      <c r="MYR274" s="122"/>
      <c r="MYS274" s="122"/>
      <c r="MYT274" s="122"/>
      <c r="MYU274" s="122"/>
      <c r="MYV274" s="122"/>
      <c r="MYW274" s="122"/>
      <c r="MYX274" s="122"/>
      <c r="MYY274" s="122"/>
      <c r="MYZ274" s="122"/>
      <c r="MZA274" s="122"/>
      <c r="MZB274" s="122"/>
      <c r="MZC274" s="122"/>
      <c r="MZD274" s="122"/>
      <c r="MZE274" s="122"/>
      <c r="MZF274" s="122"/>
      <c r="MZG274" s="122"/>
      <c r="MZH274" s="122"/>
      <c r="MZI274" s="122"/>
      <c r="MZJ274" s="122"/>
      <c r="MZK274" s="122"/>
      <c r="MZL274" s="122"/>
      <c r="MZM274" s="122"/>
      <c r="MZN274" s="122"/>
      <c r="MZO274" s="122"/>
      <c r="MZP274" s="122"/>
      <c r="MZQ274" s="122"/>
      <c r="MZR274" s="122"/>
      <c r="MZS274" s="122"/>
      <c r="MZT274" s="122"/>
      <c r="MZU274" s="122"/>
      <c r="MZV274" s="122"/>
      <c r="MZW274" s="122"/>
      <c r="MZX274" s="122"/>
      <c r="MZY274" s="122"/>
      <c r="MZZ274" s="122"/>
      <c r="NAA274" s="122"/>
      <c r="NAB274" s="122"/>
      <c r="NAC274" s="122"/>
      <c r="NAD274" s="122"/>
      <c r="NAE274" s="122"/>
      <c r="NAF274" s="122"/>
      <c r="NAG274" s="122"/>
      <c r="NAH274" s="122"/>
      <c r="NAI274" s="122"/>
      <c r="NAJ274" s="122"/>
      <c r="NAK274" s="122"/>
      <c r="NAL274" s="122"/>
      <c r="NAM274" s="122"/>
      <c r="NAN274" s="122"/>
      <c r="NAO274" s="122"/>
      <c r="NAP274" s="122"/>
      <c r="NAQ274" s="122"/>
      <c r="NAR274" s="122"/>
      <c r="NAS274" s="122"/>
      <c r="NAT274" s="122"/>
      <c r="NAU274" s="122"/>
      <c r="NAV274" s="122"/>
      <c r="NAW274" s="122"/>
      <c r="NAX274" s="122"/>
      <c r="NAY274" s="122"/>
      <c r="NAZ274" s="122"/>
      <c r="NBA274" s="122"/>
      <c r="NBB274" s="122"/>
      <c r="NBC274" s="122"/>
      <c r="NBD274" s="122"/>
      <c r="NBE274" s="122"/>
      <c r="NBF274" s="122"/>
      <c r="NBG274" s="122"/>
      <c r="NBH274" s="122"/>
      <c r="NBI274" s="122"/>
      <c r="NBJ274" s="122"/>
      <c r="NBK274" s="122"/>
      <c r="NBL274" s="122"/>
      <c r="NBM274" s="122"/>
      <c r="NBN274" s="122"/>
      <c r="NBO274" s="122"/>
      <c r="NBP274" s="122"/>
      <c r="NBQ274" s="122"/>
      <c r="NBR274" s="122"/>
      <c r="NBS274" s="122"/>
      <c r="NBT274" s="122"/>
      <c r="NBU274" s="122"/>
      <c r="NBV274" s="122"/>
      <c r="NBW274" s="122"/>
      <c r="NBX274" s="122"/>
      <c r="NBY274" s="122"/>
      <c r="NBZ274" s="122"/>
      <c r="NCA274" s="122"/>
      <c r="NCB274" s="122"/>
      <c r="NCC274" s="122"/>
      <c r="NCD274" s="122"/>
      <c r="NCE274" s="122"/>
      <c r="NCF274" s="122"/>
      <c r="NCG274" s="122"/>
      <c r="NCH274" s="122"/>
      <c r="NCI274" s="122"/>
      <c r="NCJ274" s="122"/>
      <c r="NCK274" s="122"/>
      <c r="NCL274" s="122"/>
      <c r="NCM274" s="122"/>
      <c r="NCN274" s="122"/>
      <c r="NCO274" s="122"/>
      <c r="NCP274" s="122"/>
      <c r="NCQ274" s="122"/>
      <c r="NCR274" s="122"/>
      <c r="NCS274" s="122"/>
      <c r="NCT274" s="122"/>
      <c r="NCU274" s="122"/>
      <c r="NCV274" s="122"/>
      <c r="NCW274" s="122"/>
      <c r="NCX274" s="122"/>
      <c r="NCY274" s="122"/>
      <c r="NCZ274" s="122"/>
      <c r="NDA274" s="122"/>
      <c r="NDB274" s="122"/>
      <c r="NDC274" s="122"/>
      <c r="NDD274" s="122"/>
      <c r="NDE274" s="122"/>
      <c r="NDF274" s="122"/>
      <c r="NDG274" s="122"/>
      <c r="NDH274" s="122"/>
      <c r="NDI274" s="122"/>
      <c r="NDJ274" s="122"/>
      <c r="NDK274" s="122"/>
      <c r="NDL274" s="122"/>
      <c r="NDM274" s="122"/>
      <c r="NDN274" s="122"/>
      <c r="NDO274" s="122"/>
      <c r="NDP274" s="122"/>
      <c r="NDQ274" s="122"/>
      <c r="NDR274" s="122"/>
      <c r="NDS274" s="122"/>
      <c r="NDT274" s="122"/>
      <c r="NDU274" s="122"/>
      <c r="NDV274" s="122"/>
      <c r="NDW274" s="122"/>
      <c r="NDX274" s="122"/>
      <c r="NDY274" s="122"/>
      <c r="NDZ274" s="122"/>
      <c r="NEA274" s="122"/>
      <c r="NEB274" s="122"/>
      <c r="NEC274" s="122"/>
      <c r="NED274" s="122"/>
      <c r="NEE274" s="122"/>
      <c r="NEF274" s="122"/>
      <c r="NEG274" s="122"/>
      <c r="NEH274" s="122"/>
      <c r="NEI274" s="122"/>
      <c r="NEJ274" s="122"/>
      <c r="NEK274" s="122"/>
      <c r="NEL274" s="122"/>
      <c r="NEM274" s="122"/>
      <c r="NEN274" s="122"/>
      <c r="NEO274" s="122"/>
      <c r="NEP274" s="122"/>
      <c r="NEQ274" s="122"/>
      <c r="NER274" s="122"/>
      <c r="NES274" s="122"/>
      <c r="NET274" s="122"/>
      <c r="NEU274" s="122"/>
      <c r="NEV274" s="122"/>
      <c r="NEW274" s="122"/>
      <c r="NEX274" s="122"/>
      <c r="NEY274" s="122"/>
      <c r="NEZ274" s="122"/>
      <c r="NFA274" s="122"/>
      <c r="NFB274" s="122"/>
      <c r="NFC274" s="122"/>
      <c r="NFD274" s="122"/>
      <c r="NFE274" s="122"/>
      <c r="NFF274" s="122"/>
      <c r="NFG274" s="122"/>
      <c r="NFH274" s="122"/>
      <c r="NFI274" s="122"/>
      <c r="NFJ274" s="122"/>
      <c r="NFK274" s="122"/>
      <c r="NFL274" s="122"/>
      <c r="NFM274" s="122"/>
      <c r="NFN274" s="122"/>
      <c r="NFO274" s="122"/>
      <c r="NFP274" s="122"/>
      <c r="NFQ274" s="122"/>
      <c r="NFR274" s="122"/>
      <c r="NFS274" s="122"/>
      <c r="NFT274" s="122"/>
      <c r="NFU274" s="122"/>
      <c r="NFV274" s="122"/>
      <c r="NFW274" s="122"/>
      <c r="NFX274" s="122"/>
      <c r="NFY274" s="122"/>
      <c r="NFZ274" s="122"/>
      <c r="NGA274" s="122"/>
      <c r="NGB274" s="122"/>
      <c r="NGC274" s="122"/>
      <c r="NGD274" s="122"/>
      <c r="NGE274" s="122"/>
      <c r="NGF274" s="122"/>
      <c r="NGG274" s="122"/>
      <c r="NGH274" s="122"/>
      <c r="NGI274" s="122"/>
      <c r="NGJ274" s="122"/>
      <c r="NGK274" s="122"/>
      <c r="NGL274" s="122"/>
      <c r="NGM274" s="122"/>
      <c r="NGN274" s="122"/>
      <c r="NGO274" s="122"/>
      <c r="NGP274" s="122"/>
      <c r="NGQ274" s="122"/>
      <c r="NGR274" s="122"/>
      <c r="NGS274" s="122"/>
      <c r="NGT274" s="122"/>
      <c r="NGU274" s="122"/>
      <c r="NGV274" s="122"/>
      <c r="NGW274" s="122"/>
      <c r="NGX274" s="122"/>
      <c r="NGY274" s="122"/>
      <c r="NGZ274" s="122"/>
      <c r="NHA274" s="122"/>
      <c r="NHB274" s="122"/>
      <c r="NHC274" s="122"/>
      <c r="NHD274" s="122"/>
      <c r="NHE274" s="122"/>
      <c r="NHF274" s="122"/>
      <c r="NHG274" s="122"/>
      <c r="NHH274" s="122"/>
      <c r="NHI274" s="122"/>
      <c r="NHJ274" s="122"/>
      <c r="NHK274" s="122"/>
      <c r="NHL274" s="122"/>
      <c r="NHM274" s="122"/>
      <c r="NHN274" s="122"/>
      <c r="NHO274" s="122"/>
      <c r="NHP274" s="122"/>
      <c r="NHQ274" s="122"/>
      <c r="NHR274" s="122"/>
      <c r="NHS274" s="122"/>
      <c r="NHT274" s="122"/>
      <c r="NHU274" s="122"/>
      <c r="NHV274" s="122"/>
      <c r="NHW274" s="122"/>
      <c r="NHX274" s="122"/>
      <c r="NHY274" s="122"/>
      <c r="NHZ274" s="122"/>
      <c r="NIA274" s="122"/>
      <c r="NIB274" s="122"/>
      <c r="NIC274" s="122"/>
      <c r="NID274" s="122"/>
      <c r="NIE274" s="122"/>
      <c r="NIF274" s="122"/>
      <c r="NIG274" s="122"/>
      <c r="NIH274" s="122"/>
      <c r="NII274" s="122"/>
      <c r="NIJ274" s="122"/>
      <c r="NIK274" s="122"/>
      <c r="NIL274" s="122"/>
      <c r="NIM274" s="122"/>
      <c r="NIN274" s="122"/>
      <c r="NIO274" s="122"/>
      <c r="NIP274" s="122"/>
      <c r="NIQ274" s="122"/>
      <c r="NIR274" s="122"/>
      <c r="NIS274" s="122"/>
      <c r="NIT274" s="122"/>
      <c r="NIU274" s="122"/>
      <c r="NIV274" s="122"/>
      <c r="NIW274" s="122"/>
      <c r="NIX274" s="122"/>
      <c r="NIY274" s="122"/>
      <c r="NIZ274" s="122"/>
      <c r="NJA274" s="122"/>
      <c r="NJB274" s="122"/>
      <c r="NJC274" s="122"/>
      <c r="NJD274" s="122"/>
      <c r="NJE274" s="122"/>
      <c r="NJF274" s="122"/>
      <c r="NJG274" s="122"/>
      <c r="NJH274" s="122"/>
      <c r="NJI274" s="122"/>
      <c r="NJJ274" s="122"/>
      <c r="NJK274" s="122"/>
      <c r="NJL274" s="122"/>
      <c r="NJM274" s="122"/>
      <c r="NJN274" s="122"/>
      <c r="NJO274" s="122"/>
      <c r="NJP274" s="122"/>
      <c r="NJQ274" s="122"/>
      <c r="NJR274" s="122"/>
      <c r="NJS274" s="122"/>
      <c r="NJT274" s="122"/>
      <c r="NJU274" s="122"/>
      <c r="NJV274" s="122"/>
      <c r="NJW274" s="122"/>
      <c r="NJX274" s="122"/>
      <c r="NJY274" s="122"/>
      <c r="NJZ274" s="122"/>
      <c r="NKA274" s="122"/>
      <c r="NKB274" s="122"/>
      <c r="NKC274" s="122"/>
      <c r="NKD274" s="122"/>
      <c r="NKE274" s="122"/>
      <c r="NKF274" s="122"/>
      <c r="NKG274" s="122"/>
      <c r="NKH274" s="122"/>
      <c r="NKI274" s="122"/>
      <c r="NKJ274" s="122"/>
      <c r="NKK274" s="122"/>
      <c r="NKL274" s="122"/>
      <c r="NKM274" s="122"/>
      <c r="NKN274" s="122"/>
      <c r="NKO274" s="122"/>
      <c r="NKP274" s="122"/>
      <c r="NKQ274" s="122"/>
      <c r="NKR274" s="122"/>
      <c r="NKS274" s="122"/>
      <c r="NKT274" s="122"/>
      <c r="NKU274" s="122"/>
      <c r="NKV274" s="122"/>
      <c r="NKW274" s="122"/>
      <c r="NKX274" s="122"/>
      <c r="NKY274" s="122"/>
      <c r="NKZ274" s="122"/>
      <c r="NLA274" s="122"/>
      <c r="NLB274" s="122"/>
      <c r="NLC274" s="122"/>
      <c r="NLD274" s="122"/>
      <c r="NLE274" s="122"/>
      <c r="NLF274" s="122"/>
      <c r="NLG274" s="122"/>
      <c r="NLH274" s="122"/>
      <c r="NLI274" s="122"/>
      <c r="NLJ274" s="122"/>
      <c r="NLK274" s="122"/>
      <c r="NLL274" s="122"/>
      <c r="NLM274" s="122"/>
      <c r="NLN274" s="122"/>
      <c r="NLO274" s="122"/>
      <c r="NLP274" s="122"/>
      <c r="NLQ274" s="122"/>
      <c r="NLR274" s="122"/>
      <c r="NLS274" s="122"/>
      <c r="NLT274" s="122"/>
      <c r="NLU274" s="122"/>
      <c r="NLV274" s="122"/>
      <c r="NLW274" s="122"/>
      <c r="NLX274" s="122"/>
      <c r="NLY274" s="122"/>
      <c r="NLZ274" s="122"/>
      <c r="NMA274" s="122"/>
      <c r="NMB274" s="122"/>
      <c r="NMC274" s="122"/>
      <c r="NMD274" s="122"/>
      <c r="NME274" s="122"/>
      <c r="NMF274" s="122"/>
      <c r="NMG274" s="122"/>
      <c r="NMH274" s="122"/>
      <c r="NMI274" s="122"/>
      <c r="NMJ274" s="122"/>
      <c r="NMK274" s="122"/>
      <c r="NML274" s="122"/>
      <c r="NMM274" s="122"/>
      <c r="NMN274" s="122"/>
      <c r="NMO274" s="122"/>
      <c r="NMP274" s="122"/>
      <c r="NMQ274" s="122"/>
      <c r="NMR274" s="122"/>
      <c r="NMS274" s="122"/>
      <c r="NMT274" s="122"/>
      <c r="NMU274" s="122"/>
      <c r="NMV274" s="122"/>
      <c r="NMW274" s="122"/>
      <c r="NMX274" s="122"/>
      <c r="NMY274" s="122"/>
      <c r="NMZ274" s="122"/>
      <c r="NNA274" s="122"/>
      <c r="NNB274" s="122"/>
      <c r="NNC274" s="122"/>
      <c r="NND274" s="122"/>
      <c r="NNE274" s="122"/>
      <c r="NNF274" s="122"/>
      <c r="NNG274" s="122"/>
      <c r="NNH274" s="122"/>
      <c r="NNI274" s="122"/>
      <c r="NNJ274" s="122"/>
      <c r="NNK274" s="122"/>
      <c r="NNL274" s="122"/>
      <c r="NNM274" s="122"/>
      <c r="NNN274" s="122"/>
      <c r="NNO274" s="122"/>
      <c r="NNP274" s="122"/>
      <c r="NNQ274" s="122"/>
      <c r="NNR274" s="122"/>
      <c r="NNS274" s="122"/>
      <c r="NNT274" s="122"/>
      <c r="NNU274" s="122"/>
      <c r="NNV274" s="122"/>
      <c r="NNW274" s="122"/>
      <c r="NNX274" s="122"/>
      <c r="NNY274" s="122"/>
      <c r="NNZ274" s="122"/>
      <c r="NOA274" s="122"/>
      <c r="NOB274" s="122"/>
      <c r="NOC274" s="122"/>
      <c r="NOD274" s="122"/>
      <c r="NOE274" s="122"/>
      <c r="NOF274" s="122"/>
      <c r="NOG274" s="122"/>
      <c r="NOH274" s="122"/>
      <c r="NOI274" s="122"/>
      <c r="NOJ274" s="122"/>
      <c r="NOK274" s="122"/>
      <c r="NOL274" s="122"/>
      <c r="NOM274" s="122"/>
      <c r="NON274" s="122"/>
      <c r="NOO274" s="122"/>
      <c r="NOP274" s="122"/>
      <c r="NOQ274" s="122"/>
      <c r="NOR274" s="122"/>
      <c r="NOS274" s="122"/>
      <c r="NOT274" s="122"/>
      <c r="NOU274" s="122"/>
      <c r="NOV274" s="122"/>
      <c r="NOW274" s="122"/>
      <c r="NOX274" s="122"/>
      <c r="NOY274" s="122"/>
      <c r="NOZ274" s="122"/>
      <c r="NPA274" s="122"/>
      <c r="NPB274" s="122"/>
      <c r="NPC274" s="122"/>
      <c r="NPD274" s="122"/>
      <c r="NPE274" s="122"/>
      <c r="NPF274" s="122"/>
      <c r="NPG274" s="122"/>
      <c r="NPH274" s="122"/>
      <c r="NPI274" s="122"/>
      <c r="NPJ274" s="122"/>
      <c r="NPK274" s="122"/>
      <c r="NPL274" s="122"/>
      <c r="NPM274" s="122"/>
      <c r="NPN274" s="122"/>
      <c r="NPO274" s="122"/>
      <c r="NPP274" s="122"/>
      <c r="NPQ274" s="122"/>
      <c r="NPR274" s="122"/>
      <c r="NPS274" s="122"/>
      <c r="NPT274" s="122"/>
      <c r="NPU274" s="122"/>
      <c r="NPV274" s="122"/>
      <c r="NPW274" s="122"/>
      <c r="NPX274" s="122"/>
      <c r="NPY274" s="122"/>
      <c r="NPZ274" s="122"/>
      <c r="NQA274" s="122"/>
      <c r="NQB274" s="122"/>
      <c r="NQC274" s="122"/>
      <c r="NQD274" s="122"/>
      <c r="NQE274" s="122"/>
      <c r="NQF274" s="122"/>
      <c r="NQG274" s="122"/>
      <c r="NQH274" s="122"/>
      <c r="NQI274" s="122"/>
      <c r="NQJ274" s="122"/>
      <c r="NQK274" s="122"/>
      <c r="NQL274" s="122"/>
      <c r="NQM274" s="122"/>
      <c r="NQN274" s="122"/>
      <c r="NQO274" s="122"/>
      <c r="NQP274" s="122"/>
      <c r="NQQ274" s="122"/>
      <c r="NQR274" s="122"/>
      <c r="NQS274" s="122"/>
      <c r="NQT274" s="122"/>
      <c r="NQU274" s="122"/>
      <c r="NQV274" s="122"/>
      <c r="NQW274" s="122"/>
      <c r="NQX274" s="122"/>
      <c r="NQY274" s="122"/>
      <c r="NQZ274" s="122"/>
      <c r="NRA274" s="122"/>
      <c r="NRB274" s="122"/>
      <c r="NRC274" s="122"/>
      <c r="NRD274" s="122"/>
      <c r="NRE274" s="122"/>
      <c r="NRF274" s="122"/>
      <c r="NRG274" s="122"/>
      <c r="NRH274" s="122"/>
      <c r="NRI274" s="122"/>
      <c r="NRJ274" s="122"/>
      <c r="NRK274" s="122"/>
      <c r="NRL274" s="122"/>
      <c r="NRM274" s="122"/>
      <c r="NRN274" s="122"/>
      <c r="NRO274" s="122"/>
      <c r="NRP274" s="122"/>
      <c r="NRQ274" s="122"/>
      <c r="NRR274" s="122"/>
      <c r="NRS274" s="122"/>
      <c r="NRT274" s="122"/>
      <c r="NRU274" s="122"/>
      <c r="NRV274" s="122"/>
      <c r="NRW274" s="122"/>
      <c r="NRX274" s="122"/>
      <c r="NRY274" s="122"/>
      <c r="NRZ274" s="122"/>
      <c r="NSA274" s="122"/>
      <c r="NSB274" s="122"/>
      <c r="NSC274" s="122"/>
      <c r="NSD274" s="122"/>
      <c r="NSE274" s="122"/>
      <c r="NSF274" s="122"/>
      <c r="NSG274" s="122"/>
      <c r="NSH274" s="122"/>
      <c r="NSI274" s="122"/>
      <c r="NSJ274" s="122"/>
      <c r="NSK274" s="122"/>
      <c r="NSL274" s="122"/>
      <c r="NSM274" s="122"/>
      <c r="NSN274" s="122"/>
      <c r="NSO274" s="122"/>
      <c r="NSP274" s="122"/>
      <c r="NSQ274" s="122"/>
      <c r="NSR274" s="122"/>
      <c r="NSS274" s="122"/>
      <c r="NST274" s="122"/>
      <c r="NSU274" s="122"/>
      <c r="NSV274" s="122"/>
      <c r="NSW274" s="122"/>
      <c r="NSX274" s="122"/>
      <c r="NSY274" s="122"/>
      <c r="NSZ274" s="122"/>
      <c r="NTA274" s="122"/>
      <c r="NTB274" s="122"/>
      <c r="NTC274" s="122"/>
      <c r="NTD274" s="122"/>
      <c r="NTE274" s="122"/>
      <c r="NTF274" s="122"/>
      <c r="NTG274" s="122"/>
      <c r="NTH274" s="122"/>
      <c r="NTI274" s="122"/>
      <c r="NTJ274" s="122"/>
      <c r="NTK274" s="122"/>
      <c r="NTL274" s="122"/>
      <c r="NTM274" s="122"/>
      <c r="NTN274" s="122"/>
      <c r="NTO274" s="122"/>
      <c r="NTP274" s="122"/>
      <c r="NTQ274" s="122"/>
      <c r="NTR274" s="122"/>
      <c r="NTS274" s="122"/>
      <c r="NTT274" s="122"/>
      <c r="NTU274" s="122"/>
      <c r="NTV274" s="122"/>
      <c r="NTW274" s="122"/>
      <c r="NTX274" s="122"/>
      <c r="NTY274" s="122"/>
      <c r="NTZ274" s="122"/>
      <c r="NUA274" s="122"/>
      <c r="NUB274" s="122"/>
      <c r="NUC274" s="122"/>
      <c r="NUD274" s="122"/>
      <c r="NUE274" s="122"/>
      <c r="NUF274" s="122"/>
      <c r="NUG274" s="122"/>
      <c r="NUH274" s="122"/>
      <c r="NUI274" s="122"/>
      <c r="NUJ274" s="122"/>
      <c r="NUK274" s="122"/>
      <c r="NUL274" s="122"/>
      <c r="NUM274" s="122"/>
      <c r="NUN274" s="122"/>
      <c r="NUO274" s="122"/>
      <c r="NUP274" s="122"/>
      <c r="NUQ274" s="122"/>
      <c r="NUR274" s="122"/>
      <c r="NUS274" s="122"/>
      <c r="NUT274" s="122"/>
      <c r="NUU274" s="122"/>
      <c r="NUV274" s="122"/>
      <c r="NUW274" s="122"/>
      <c r="NUX274" s="122"/>
      <c r="NUY274" s="122"/>
      <c r="NUZ274" s="122"/>
      <c r="NVA274" s="122"/>
      <c r="NVB274" s="122"/>
      <c r="NVC274" s="122"/>
      <c r="NVD274" s="122"/>
      <c r="NVE274" s="122"/>
      <c r="NVF274" s="122"/>
      <c r="NVG274" s="122"/>
      <c r="NVH274" s="122"/>
      <c r="NVI274" s="122"/>
      <c r="NVJ274" s="122"/>
      <c r="NVK274" s="122"/>
      <c r="NVL274" s="122"/>
      <c r="NVM274" s="122"/>
      <c r="NVN274" s="122"/>
      <c r="NVO274" s="122"/>
      <c r="NVP274" s="122"/>
      <c r="NVQ274" s="122"/>
      <c r="NVR274" s="122"/>
      <c r="NVS274" s="122"/>
      <c r="NVT274" s="122"/>
      <c r="NVU274" s="122"/>
      <c r="NVV274" s="122"/>
      <c r="NVW274" s="122"/>
      <c r="NVX274" s="122"/>
      <c r="NVY274" s="122"/>
      <c r="NVZ274" s="122"/>
      <c r="NWA274" s="122"/>
      <c r="NWB274" s="122"/>
      <c r="NWC274" s="122"/>
      <c r="NWD274" s="122"/>
      <c r="NWE274" s="122"/>
      <c r="NWF274" s="122"/>
      <c r="NWG274" s="122"/>
      <c r="NWH274" s="122"/>
      <c r="NWI274" s="122"/>
      <c r="NWJ274" s="122"/>
      <c r="NWK274" s="122"/>
      <c r="NWL274" s="122"/>
      <c r="NWM274" s="122"/>
      <c r="NWN274" s="122"/>
      <c r="NWO274" s="122"/>
      <c r="NWP274" s="122"/>
      <c r="NWQ274" s="122"/>
      <c r="NWR274" s="122"/>
      <c r="NWS274" s="122"/>
      <c r="NWT274" s="122"/>
      <c r="NWU274" s="122"/>
      <c r="NWV274" s="122"/>
      <c r="NWW274" s="122"/>
      <c r="NWX274" s="122"/>
      <c r="NWY274" s="122"/>
      <c r="NWZ274" s="122"/>
      <c r="NXA274" s="122"/>
      <c r="NXB274" s="122"/>
      <c r="NXC274" s="122"/>
      <c r="NXD274" s="122"/>
      <c r="NXE274" s="122"/>
      <c r="NXF274" s="122"/>
      <c r="NXG274" s="122"/>
      <c r="NXH274" s="122"/>
      <c r="NXI274" s="122"/>
      <c r="NXJ274" s="122"/>
      <c r="NXK274" s="122"/>
      <c r="NXL274" s="122"/>
      <c r="NXM274" s="122"/>
      <c r="NXN274" s="122"/>
      <c r="NXO274" s="122"/>
      <c r="NXP274" s="122"/>
      <c r="NXQ274" s="122"/>
      <c r="NXR274" s="122"/>
      <c r="NXS274" s="122"/>
      <c r="NXT274" s="122"/>
      <c r="NXU274" s="122"/>
      <c r="NXV274" s="122"/>
      <c r="NXW274" s="122"/>
      <c r="NXX274" s="122"/>
      <c r="NXY274" s="122"/>
      <c r="NXZ274" s="122"/>
      <c r="NYA274" s="122"/>
      <c r="NYB274" s="122"/>
      <c r="NYC274" s="122"/>
      <c r="NYD274" s="122"/>
      <c r="NYE274" s="122"/>
      <c r="NYF274" s="122"/>
      <c r="NYG274" s="122"/>
      <c r="NYH274" s="122"/>
      <c r="NYI274" s="122"/>
      <c r="NYJ274" s="122"/>
      <c r="NYK274" s="122"/>
      <c r="NYL274" s="122"/>
      <c r="NYM274" s="122"/>
      <c r="NYN274" s="122"/>
      <c r="NYO274" s="122"/>
      <c r="NYP274" s="122"/>
      <c r="NYQ274" s="122"/>
      <c r="NYR274" s="122"/>
      <c r="NYS274" s="122"/>
      <c r="NYT274" s="122"/>
      <c r="NYU274" s="122"/>
      <c r="NYV274" s="122"/>
      <c r="NYW274" s="122"/>
      <c r="NYX274" s="122"/>
      <c r="NYY274" s="122"/>
      <c r="NYZ274" s="122"/>
      <c r="NZA274" s="122"/>
      <c r="NZB274" s="122"/>
      <c r="NZC274" s="122"/>
      <c r="NZD274" s="122"/>
      <c r="NZE274" s="122"/>
      <c r="NZF274" s="122"/>
      <c r="NZG274" s="122"/>
      <c r="NZH274" s="122"/>
      <c r="NZI274" s="122"/>
      <c r="NZJ274" s="122"/>
      <c r="NZK274" s="122"/>
      <c r="NZL274" s="122"/>
      <c r="NZM274" s="122"/>
      <c r="NZN274" s="122"/>
      <c r="NZO274" s="122"/>
      <c r="NZP274" s="122"/>
      <c r="NZQ274" s="122"/>
      <c r="NZR274" s="122"/>
      <c r="NZS274" s="122"/>
      <c r="NZT274" s="122"/>
      <c r="NZU274" s="122"/>
      <c r="NZV274" s="122"/>
      <c r="NZW274" s="122"/>
      <c r="NZX274" s="122"/>
      <c r="NZY274" s="122"/>
      <c r="NZZ274" s="122"/>
      <c r="OAA274" s="122"/>
      <c r="OAB274" s="122"/>
      <c r="OAC274" s="122"/>
      <c r="OAD274" s="122"/>
      <c r="OAE274" s="122"/>
      <c r="OAF274" s="122"/>
      <c r="OAG274" s="122"/>
      <c r="OAH274" s="122"/>
      <c r="OAI274" s="122"/>
      <c r="OAJ274" s="122"/>
      <c r="OAK274" s="122"/>
      <c r="OAL274" s="122"/>
      <c r="OAM274" s="122"/>
      <c r="OAN274" s="122"/>
      <c r="OAO274" s="122"/>
      <c r="OAP274" s="122"/>
      <c r="OAQ274" s="122"/>
      <c r="OAR274" s="122"/>
      <c r="OAS274" s="122"/>
      <c r="OAT274" s="122"/>
      <c r="OAU274" s="122"/>
      <c r="OAV274" s="122"/>
      <c r="OAW274" s="122"/>
      <c r="OAX274" s="122"/>
      <c r="OAY274" s="122"/>
      <c r="OAZ274" s="122"/>
      <c r="OBA274" s="122"/>
      <c r="OBB274" s="122"/>
      <c r="OBC274" s="122"/>
      <c r="OBD274" s="122"/>
      <c r="OBE274" s="122"/>
      <c r="OBF274" s="122"/>
      <c r="OBG274" s="122"/>
      <c r="OBH274" s="122"/>
      <c r="OBI274" s="122"/>
      <c r="OBJ274" s="122"/>
      <c r="OBK274" s="122"/>
      <c r="OBL274" s="122"/>
      <c r="OBM274" s="122"/>
      <c r="OBN274" s="122"/>
      <c r="OBO274" s="122"/>
      <c r="OBP274" s="122"/>
      <c r="OBQ274" s="122"/>
      <c r="OBR274" s="122"/>
      <c r="OBS274" s="122"/>
      <c r="OBT274" s="122"/>
      <c r="OBU274" s="122"/>
      <c r="OBV274" s="122"/>
      <c r="OBW274" s="122"/>
      <c r="OBX274" s="122"/>
      <c r="OBY274" s="122"/>
      <c r="OBZ274" s="122"/>
      <c r="OCA274" s="122"/>
      <c r="OCB274" s="122"/>
      <c r="OCC274" s="122"/>
      <c r="OCD274" s="122"/>
      <c r="OCE274" s="122"/>
      <c r="OCF274" s="122"/>
      <c r="OCG274" s="122"/>
      <c r="OCH274" s="122"/>
      <c r="OCI274" s="122"/>
      <c r="OCJ274" s="122"/>
      <c r="OCK274" s="122"/>
      <c r="OCL274" s="122"/>
      <c r="OCM274" s="122"/>
      <c r="OCN274" s="122"/>
      <c r="OCO274" s="122"/>
      <c r="OCP274" s="122"/>
      <c r="OCQ274" s="122"/>
      <c r="OCR274" s="122"/>
      <c r="OCS274" s="122"/>
      <c r="OCT274" s="122"/>
      <c r="OCU274" s="122"/>
      <c r="OCV274" s="122"/>
      <c r="OCW274" s="122"/>
      <c r="OCX274" s="122"/>
      <c r="OCY274" s="122"/>
      <c r="OCZ274" s="122"/>
      <c r="ODA274" s="122"/>
      <c r="ODB274" s="122"/>
      <c r="ODC274" s="122"/>
      <c r="ODD274" s="122"/>
      <c r="ODE274" s="122"/>
      <c r="ODF274" s="122"/>
      <c r="ODG274" s="122"/>
      <c r="ODH274" s="122"/>
      <c r="ODI274" s="122"/>
      <c r="ODJ274" s="122"/>
      <c r="ODK274" s="122"/>
      <c r="ODL274" s="122"/>
      <c r="ODM274" s="122"/>
      <c r="ODN274" s="122"/>
      <c r="ODO274" s="122"/>
      <c r="ODP274" s="122"/>
      <c r="ODQ274" s="122"/>
      <c r="ODR274" s="122"/>
      <c r="ODS274" s="122"/>
      <c r="ODT274" s="122"/>
      <c r="ODU274" s="122"/>
      <c r="ODV274" s="122"/>
      <c r="ODW274" s="122"/>
      <c r="ODX274" s="122"/>
      <c r="ODY274" s="122"/>
      <c r="ODZ274" s="122"/>
      <c r="OEA274" s="122"/>
      <c r="OEB274" s="122"/>
      <c r="OEC274" s="122"/>
      <c r="OED274" s="122"/>
      <c r="OEE274" s="122"/>
      <c r="OEF274" s="122"/>
      <c r="OEG274" s="122"/>
      <c r="OEH274" s="122"/>
      <c r="OEI274" s="122"/>
      <c r="OEJ274" s="122"/>
      <c r="OEK274" s="122"/>
      <c r="OEL274" s="122"/>
      <c r="OEM274" s="122"/>
      <c r="OEN274" s="122"/>
      <c r="OEO274" s="122"/>
      <c r="OEP274" s="122"/>
      <c r="OEQ274" s="122"/>
      <c r="OER274" s="122"/>
      <c r="OES274" s="122"/>
      <c r="OET274" s="122"/>
      <c r="OEU274" s="122"/>
      <c r="OEV274" s="122"/>
      <c r="OEW274" s="122"/>
      <c r="OEX274" s="122"/>
      <c r="OEY274" s="122"/>
      <c r="OEZ274" s="122"/>
      <c r="OFA274" s="122"/>
      <c r="OFB274" s="122"/>
      <c r="OFC274" s="122"/>
      <c r="OFD274" s="122"/>
      <c r="OFE274" s="122"/>
      <c r="OFF274" s="122"/>
      <c r="OFG274" s="122"/>
      <c r="OFH274" s="122"/>
      <c r="OFI274" s="122"/>
      <c r="OFJ274" s="122"/>
      <c r="OFK274" s="122"/>
      <c r="OFL274" s="122"/>
      <c r="OFM274" s="122"/>
      <c r="OFN274" s="122"/>
      <c r="OFO274" s="122"/>
      <c r="OFP274" s="122"/>
      <c r="OFQ274" s="122"/>
      <c r="OFR274" s="122"/>
      <c r="OFS274" s="122"/>
      <c r="OFT274" s="122"/>
      <c r="OFU274" s="122"/>
      <c r="OFV274" s="122"/>
      <c r="OFW274" s="122"/>
      <c r="OFX274" s="122"/>
      <c r="OFY274" s="122"/>
      <c r="OFZ274" s="122"/>
      <c r="OGA274" s="122"/>
      <c r="OGB274" s="122"/>
      <c r="OGC274" s="122"/>
      <c r="OGD274" s="122"/>
      <c r="OGE274" s="122"/>
      <c r="OGF274" s="122"/>
      <c r="OGG274" s="122"/>
      <c r="OGH274" s="122"/>
      <c r="OGI274" s="122"/>
      <c r="OGJ274" s="122"/>
      <c r="OGK274" s="122"/>
      <c r="OGL274" s="122"/>
      <c r="OGM274" s="122"/>
      <c r="OGN274" s="122"/>
      <c r="OGO274" s="122"/>
      <c r="OGP274" s="122"/>
      <c r="OGQ274" s="122"/>
      <c r="OGR274" s="122"/>
      <c r="OGS274" s="122"/>
      <c r="OGT274" s="122"/>
      <c r="OGU274" s="122"/>
      <c r="OGV274" s="122"/>
      <c r="OGW274" s="122"/>
      <c r="OGX274" s="122"/>
      <c r="OGY274" s="122"/>
      <c r="OGZ274" s="122"/>
      <c r="OHA274" s="122"/>
      <c r="OHB274" s="122"/>
      <c r="OHC274" s="122"/>
      <c r="OHD274" s="122"/>
      <c r="OHE274" s="122"/>
      <c r="OHF274" s="122"/>
      <c r="OHG274" s="122"/>
      <c r="OHH274" s="122"/>
      <c r="OHI274" s="122"/>
      <c r="OHJ274" s="122"/>
      <c r="OHK274" s="122"/>
      <c r="OHL274" s="122"/>
      <c r="OHM274" s="122"/>
      <c r="OHN274" s="122"/>
      <c r="OHO274" s="122"/>
      <c r="OHP274" s="122"/>
      <c r="OHQ274" s="122"/>
      <c r="OHR274" s="122"/>
      <c r="OHS274" s="122"/>
      <c r="OHT274" s="122"/>
      <c r="OHU274" s="122"/>
      <c r="OHV274" s="122"/>
      <c r="OHW274" s="122"/>
      <c r="OHX274" s="122"/>
      <c r="OHY274" s="122"/>
      <c r="OHZ274" s="122"/>
      <c r="OIA274" s="122"/>
      <c r="OIB274" s="122"/>
      <c r="OIC274" s="122"/>
      <c r="OID274" s="122"/>
      <c r="OIE274" s="122"/>
      <c r="OIF274" s="122"/>
      <c r="OIG274" s="122"/>
      <c r="OIH274" s="122"/>
      <c r="OII274" s="122"/>
      <c r="OIJ274" s="122"/>
      <c r="OIK274" s="122"/>
      <c r="OIL274" s="122"/>
      <c r="OIM274" s="122"/>
      <c r="OIN274" s="122"/>
      <c r="OIO274" s="122"/>
      <c r="OIP274" s="122"/>
      <c r="OIQ274" s="122"/>
      <c r="OIR274" s="122"/>
      <c r="OIS274" s="122"/>
      <c r="OIT274" s="122"/>
      <c r="OIU274" s="122"/>
      <c r="OIV274" s="122"/>
      <c r="OIW274" s="122"/>
      <c r="OIX274" s="122"/>
      <c r="OIY274" s="122"/>
      <c r="OIZ274" s="122"/>
      <c r="OJA274" s="122"/>
      <c r="OJB274" s="122"/>
      <c r="OJC274" s="122"/>
      <c r="OJD274" s="122"/>
      <c r="OJE274" s="122"/>
      <c r="OJF274" s="122"/>
      <c r="OJG274" s="122"/>
      <c r="OJH274" s="122"/>
      <c r="OJI274" s="122"/>
      <c r="OJJ274" s="122"/>
      <c r="OJK274" s="122"/>
      <c r="OJL274" s="122"/>
      <c r="OJM274" s="122"/>
      <c r="OJN274" s="122"/>
      <c r="OJO274" s="122"/>
      <c r="OJP274" s="122"/>
      <c r="OJQ274" s="122"/>
      <c r="OJR274" s="122"/>
      <c r="OJS274" s="122"/>
      <c r="OJT274" s="122"/>
      <c r="OJU274" s="122"/>
      <c r="OJV274" s="122"/>
      <c r="OJW274" s="122"/>
      <c r="OJX274" s="122"/>
      <c r="OJY274" s="122"/>
      <c r="OJZ274" s="122"/>
      <c r="OKA274" s="122"/>
      <c r="OKB274" s="122"/>
      <c r="OKC274" s="122"/>
      <c r="OKD274" s="122"/>
      <c r="OKE274" s="122"/>
      <c r="OKF274" s="122"/>
      <c r="OKG274" s="122"/>
      <c r="OKH274" s="122"/>
      <c r="OKI274" s="122"/>
      <c r="OKJ274" s="122"/>
      <c r="OKK274" s="122"/>
      <c r="OKL274" s="122"/>
      <c r="OKM274" s="122"/>
      <c r="OKN274" s="122"/>
      <c r="OKO274" s="122"/>
      <c r="OKP274" s="122"/>
      <c r="OKQ274" s="122"/>
      <c r="OKR274" s="122"/>
      <c r="OKS274" s="122"/>
      <c r="OKT274" s="122"/>
      <c r="OKU274" s="122"/>
      <c r="OKV274" s="122"/>
      <c r="OKW274" s="122"/>
      <c r="OKX274" s="122"/>
      <c r="OKY274" s="122"/>
      <c r="OKZ274" s="122"/>
      <c r="OLA274" s="122"/>
      <c r="OLB274" s="122"/>
      <c r="OLC274" s="122"/>
      <c r="OLD274" s="122"/>
      <c r="OLE274" s="122"/>
      <c r="OLF274" s="122"/>
      <c r="OLG274" s="122"/>
      <c r="OLH274" s="122"/>
      <c r="OLI274" s="122"/>
      <c r="OLJ274" s="122"/>
      <c r="OLK274" s="122"/>
      <c r="OLL274" s="122"/>
      <c r="OLM274" s="122"/>
      <c r="OLN274" s="122"/>
      <c r="OLO274" s="122"/>
      <c r="OLP274" s="122"/>
      <c r="OLQ274" s="122"/>
      <c r="OLR274" s="122"/>
      <c r="OLS274" s="122"/>
      <c r="OLT274" s="122"/>
      <c r="OLU274" s="122"/>
      <c r="OLV274" s="122"/>
      <c r="OLW274" s="122"/>
      <c r="OLX274" s="122"/>
      <c r="OLY274" s="122"/>
      <c r="OLZ274" s="122"/>
      <c r="OMA274" s="122"/>
      <c r="OMB274" s="122"/>
      <c r="OMC274" s="122"/>
      <c r="OMD274" s="122"/>
      <c r="OME274" s="122"/>
      <c r="OMF274" s="122"/>
      <c r="OMG274" s="122"/>
      <c r="OMH274" s="122"/>
      <c r="OMI274" s="122"/>
      <c r="OMJ274" s="122"/>
      <c r="OMK274" s="122"/>
      <c r="OML274" s="122"/>
      <c r="OMM274" s="122"/>
      <c r="OMN274" s="122"/>
      <c r="OMO274" s="122"/>
      <c r="OMP274" s="122"/>
      <c r="OMQ274" s="122"/>
      <c r="OMR274" s="122"/>
      <c r="OMS274" s="122"/>
      <c r="OMT274" s="122"/>
      <c r="OMU274" s="122"/>
      <c r="OMV274" s="122"/>
      <c r="OMW274" s="122"/>
      <c r="OMX274" s="122"/>
      <c r="OMY274" s="122"/>
      <c r="OMZ274" s="122"/>
      <c r="ONA274" s="122"/>
      <c r="ONB274" s="122"/>
      <c r="ONC274" s="122"/>
      <c r="OND274" s="122"/>
      <c r="ONE274" s="122"/>
      <c r="ONF274" s="122"/>
      <c r="ONG274" s="122"/>
      <c r="ONH274" s="122"/>
      <c r="ONI274" s="122"/>
      <c r="ONJ274" s="122"/>
      <c r="ONK274" s="122"/>
      <c r="ONL274" s="122"/>
      <c r="ONM274" s="122"/>
      <c r="ONN274" s="122"/>
      <c r="ONO274" s="122"/>
      <c r="ONP274" s="122"/>
      <c r="ONQ274" s="122"/>
      <c r="ONR274" s="122"/>
      <c r="ONS274" s="122"/>
      <c r="ONT274" s="122"/>
      <c r="ONU274" s="122"/>
      <c r="ONV274" s="122"/>
      <c r="ONW274" s="122"/>
      <c r="ONX274" s="122"/>
      <c r="ONY274" s="122"/>
      <c r="ONZ274" s="122"/>
      <c r="OOA274" s="122"/>
      <c r="OOB274" s="122"/>
      <c r="OOC274" s="122"/>
      <c r="OOD274" s="122"/>
      <c r="OOE274" s="122"/>
      <c r="OOF274" s="122"/>
      <c r="OOG274" s="122"/>
      <c r="OOH274" s="122"/>
      <c r="OOI274" s="122"/>
      <c r="OOJ274" s="122"/>
      <c r="OOK274" s="122"/>
      <c r="OOL274" s="122"/>
      <c r="OOM274" s="122"/>
      <c r="OON274" s="122"/>
      <c r="OOO274" s="122"/>
      <c r="OOP274" s="122"/>
      <c r="OOQ274" s="122"/>
      <c r="OOR274" s="122"/>
      <c r="OOS274" s="122"/>
      <c r="OOT274" s="122"/>
      <c r="OOU274" s="122"/>
      <c r="OOV274" s="122"/>
      <c r="OOW274" s="122"/>
      <c r="OOX274" s="122"/>
      <c r="OOY274" s="122"/>
      <c r="OOZ274" s="122"/>
      <c r="OPA274" s="122"/>
      <c r="OPB274" s="122"/>
      <c r="OPC274" s="122"/>
      <c r="OPD274" s="122"/>
      <c r="OPE274" s="122"/>
      <c r="OPF274" s="122"/>
      <c r="OPG274" s="122"/>
      <c r="OPH274" s="122"/>
      <c r="OPI274" s="122"/>
      <c r="OPJ274" s="122"/>
      <c r="OPK274" s="122"/>
      <c r="OPL274" s="122"/>
      <c r="OPM274" s="122"/>
      <c r="OPN274" s="122"/>
      <c r="OPO274" s="122"/>
      <c r="OPP274" s="122"/>
      <c r="OPQ274" s="122"/>
      <c r="OPR274" s="122"/>
      <c r="OPS274" s="122"/>
      <c r="OPT274" s="122"/>
      <c r="OPU274" s="122"/>
      <c r="OPV274" s="122"/>
      <c r="OPW274" s="122"/>
      <c r="OPX274" s="122"/>
      <c r="OPY274" s="122"/>
      <c r="OPZ274" s="122"/>
      <c r="OQA274" s="122"/>
      <c r="OQB274" s="122"/>
      <c r="OQC274" s="122"/>
      <c r="OQD274" s="122"/>
      <c r="OQE274" s="122"/>
      <c r="OQF274" s="122"/>
      <c r="OQG274" s="122"/>
      <c r="OQH274" s="122"/>
      <c r="OQI274" s="122"/>
      <c r="OQJ274" s="122"/>
      <c r="OQK274" s="122"/>
      <c r="OQL274" s="122"/>
      <c r="OQM274" s="122"/>
      <c r="OQN274" s="122"/>
      <c r="OQO274" s="122"/>
      <c r="OQP274" s="122"/>
      <c r="OQQ274" s="122"/>
      <c r="OQR274" s="122"/>
      <c r="OQS274" s="122"/>
      <c r="OQT274" s="122"/>
      <c r="OQU274" s="122"/>
      <c r="OQV274" s="122"/>
      <c r="OQW274" s="122"/>
      <c r="OQX274" s="122"/>
      <c r="OQY274" s="122"/>
      <c r="OQZ274" s="122"/>
      <c r="ORA274" s="122"/>
      <c r="ORB274" s="122"/>
      <c r="ORC274" s="122"/>
      <c r="ORD274" s="122"/>
      <c r="ORE274" s="122"/>
      <c r="ORF274" s="122"/>
      <c r="ORG274" s="122"/>
      <c r="ORH274" s="122"/>
      <c r="ORI274" s="122"/>
      <c r="ORJ274" s="122"/>
      <c r="ORK274" s="122"/>
      <c r="ORL274" s="122"/>
      <c r="ORM274" s="122"/>
      <c r="ORN274" s="122"/>
      <c r="ORO274" s="122"/>
      <c r="ORP274" s="122"/>
      <c r="ORQ274" s="122"/>
      <c r="ORR274" s="122"/>
      <c r="ORS274" s="122"/>
      <c r="ORT274" s="122"/>
      <c r="ORU274" s="122"/>
      <c r="ORV274" s="122"/>
      <c r="ORW274" s="122"/>
      <c r="ORX274" s="122"/>
      <c r="ORY274" s="122"/>
      <c r="ORZ274" s="122"/>
      <c r="OSA274" s="122"/>
      <c r="OSB274" s="122"/>
      <c r="OSC274" s="122"/>
      <c r="OSD274" s="122"/>
      <c r="OSE274" s="122"/>
      <c r="OSF274" s="122"/>
      <c r="OSG274" s="122"/>
      <c r="OSH274" s="122"/>
      <c r="OSI274" s="122"/>
      <c r="OSJ274" s="122"/>
      <c r="OSK274" s="122"/>
      <c r="OSL274" s="122"/>
      <c r="OSM274" s="122"/>
      <c r="OSN274" s="122"/>
      <c r="OSO274" s="122"/>
      <c r="OSP274" s="122"/>
      <c r="OSQ274" s="122"/>
      <c r="OSR274" s="122"/>
      <c r="OSS274" s="122"/>
      <c r="OST274" s="122"/>
      <c r="OSU274" s="122"/>
      <c r="OSV274" s="122"/>
      <c r="OSW274" s="122"/>
      <c r="OSX274" s="122"/>
      <c r="OSY274" s="122"/>
      <c r="OSZ274" s="122"/>
      <c r="OTA274" s="122"/>
      <c r="OTB274" s="122"/>
      <c r="OTC274" s="122"/>
      <c r="OTD274" s="122"/>
      <c r="OTE274" s="122"/>
      <c r="OTF274" s="122"/>
      <c r="OTG274" s="122"/>
      <c r="OTH274" s="122"/>
      <c r="OTI274" s="122"/>
      <c r="OTJ274" s="122"/>
      <c r="OTK274" s="122"/>
      <c r="OTL274" s="122"/>
      <c r="OTM274" s="122"/>
      <c r="OTN274" s="122"/>
      <c r="OTO274" s="122"/>
      <c r="OTP274" s="122"/>
      <c r="OTQ274" s="122"/>
      <c r="OTR274" s="122"/>
      <c r="OTS274" s="122"/>
      <c r="OTT274" s="122"/>
      <c r="OTU274" s="122"/>
      <c r="OTV274" s="122"/>
      <c r="OTW274" s="122"/>
      <c r="OTX274" s="122"/>
      <c r="OTY274" s="122"/>
      <c r="OTZ274" s="122"/>
      <c r="OUA274" s="122"/>
      <c r="OUB274" s="122"/>
      <c r="OUC274" s="122"/>
      <c r="OUD274" s="122"/>
      <c r="OUE274" s="122"/>
      <c r="OUF274" s="122"/>
      <c r="OUG274" s="122"/>
      <c r="OUH274" s="122"/>
      <c r="OUI274" s="122"/>
      <c r="OUJ274" s="122"/>
      <c r="OUK274" s="122"/>
      <c r="OUL274" s="122"/>
      <c r="OUM274" s="122"/>
      <c r="OUN274" s="122"/>
      <c r="OUO274" s="122"/>
      <c r="OUP274" s="122"/>
      <c r="OUQ274" s="122"/>
      <c r="OUR274" s="122"/>
      <c r="OUS274" s="122"/>
      <c r="OUT274" s="122"/>
      <c r="OUU274" s="122"/>
      <c r="OUV274" s="122"/>
      <c r="OUW274" s="122"/>
      <c r="OUX274" s="122"/>
      <c r="OUY274" s="122"/>
      <c r="OUZ274" s="122"/>
      <c r="OVA274" s="122"/>
      <c r="OVB274" s="122"/>
      <c r="OVC274" s="122"/>
      <c r="OVD274" s="122"/>
      <c r="OVE274" s="122"/>
      <c r="OVF274" s="122"/>
      <c r="OVG274" s="122"/>
      <c r="OVH274" s="122"/>
      <c r="OVI274" s="122"/>
      <c r="OVJ274" s="122"/>
      <c r="OVK274" s="122"/>
      <c r="OVL274" s="122"/>
      <c r="OVM274" s="122"/>
      <c r="OVN274" s="122"/>
      <c r="OVO274" s="122"/>
      <c r="OVP274" s="122"/>
      <c r="OVQ274" s="122"/>
      <c r="OVR274" s="122"/>
      <c r="OVS274" s="122"/>
      <c r="OVT274" s="122"/>
      <c r="OVU274" s="122"/>
      <c r="OVV274" s="122"/>
      <c r="OVW274" s="122"/>
      <c r="OVX274" s="122"/>
      <c r="OVY274" s="122"/>
      <c r="OVZ274" s="122"/>
      <c r="OWA274" s="122"/>
      <c r="OWB274" s="122"/>
      <c r="OWC274" s="122"/>
      <c r="OWD274" s="122"/>
      <c r="OWE274" s="122"/>
      <c r="OWF274" s="122"/>
      <c r="OWG274" s="122"/>
      <c r="OWH274" s="122"/>
      <c r="OWI274" s="122"/>
      <c r="OWJ274" s="122"/>
      <c r="OWK274" s="122"/>
      <c r="OWL274" s="122"/>
      <c r="OWM274" s="122"/>
      <c r="OWN274" s="122"/>
      <c r="OWO274" s="122"/>
      <c r="OWP274" s="122"/>
      <c r="OWQ274" s="122"/>
      <c r="OWR274" s="122"/>
      <c r="OWS274" s="122"/>
      <c r="OWT274" s="122"/>
      <c r="OWU274" s="122"/>
      <c r="OWV274" s="122"/>
      <c r="OWW274" s="122"/>
      <c r="OWX274" s="122"/>
      <c r="OWY274" s="122"/>
      <c r="OWZ274" s="122"/>
      <c r="OXA274" s="122"/>
      <c r="OXB274" s="122"/>
      <c r="OXC274" s="122"/>
      <c r="OXD274" s="122"/>
      <c r="OXE274" s="122"/>
      <c r="OXF274" s="122"/>
      <c r="OXG274" s="122"/>
      <c r="OXH274" s="122"/>
      <c r="OXI274" s="122"/>
      <c r="OXJ274" s="122"/>
      <c r="OXK274" s="122"/>
      <c r="OXL274" s="122"/>
      <c r="OXM274" s="122"/>
      <c r="OXN274" s="122"/>
      <c r="OXO274" s="122"/>
      <c r="OXP274" s="122"/>
      <c r="OXQ274" s="122"/>
      <c r="OXR274" s="122"/>
      <c r="OXS274" s="122"/>
      <c r="OXT274" s="122"/>
      <c r="OXU274" s="122"/>
      <c r="OXV274" s="122"/>
      <c r="OXW274" s="122"/>
      <c r="OXX274" s="122"/>
      <c r="OXY274" s="122"/>
      <c r="OXZ274" s="122"/>
      <c r="OYA274" s="122"/>
      <c r="OYB274" s="122"/>
      <c r="OYC274" s="122"/>
      <c r="OYD274" s="122"/>
      <c r="OYE274" s="122"/>
      <c r="OYF274" s="122"/>
      <c r="OYG274" s="122"/>
      <c r="OYH274" s="122"/>
      <c r="OYI274" s="122"/>
      <c r="OYJ274" s="122"/>
      <c r="OYK274" s="122"/>
      <c r="OYL274" s="122"/>
      <c r="OYM274" s="122"/>
      <c r="OYN274" s="122"/>
      <c r="OYO274" s="122"/>
      <c r="OYP274" s="122"/>
      <c r="OYQ274" s="122"/>
      <c r="OYR274" s="122"/>
      <c r="OYS274" s="122"/>
      <c r="OYT274" s="122"/>
      <c r="OYU274" s="122"/>
      <c r="OYV274" s="122"/>
      <c r="OYW274" s="122"/>
      <c r="OYX274" s="122"/>
      <c r="OYY274" s="122"/>
      <c r="OYZ274" s="122"/>
      <c r="OZA274" s="122"/>
      <c r="OZB274" s="122"/>
      <c r="OZC274" s="122"/>
      <c r="OZD274" s="122"/>
      <c r="OZE274" s="122"/>
      <c r="OZF274" s="122"/>
      <c r="OZG274" s="122"/>
      <c r="OZH274" s="122"/>
      <c r="OZI274" s="122"/>
      <c r="OZJ274" s="122"/>
      <c r="OZK274" s="122"/>
      <c r="OZL274" s="122"/>
      <c r="OZM274" s="122"/>
      <c r="OZN274" s="122"/>
      <c r="OZO274" s="122"/>
      <c r="OZP274" s="122"/>
      <c r="OZQ274" s="122"/>
      <c r="OZR274" s="122"/>
      <c r="OZS274" s="122"/>
      <c r="OZT274" s="122"/>
      <c r="OZU274" s="122"/>
      <c r="OZV274" s="122"/>
      <c r="OZW274" s="122"/>
      <c r="OZX274" s="122"/>
      <c r="OZY274" s="122"/>
      <c r="OZZ274" s="122"/>
      <c r="PAA274" s="122"/>
      <c r="PAB274" s="122"/>
      <c r="PAC274" s="122"/>
      <c r="PAD274" s="122"/>
      <c r="PAE274" s="122"/>
      <c r="PAF274" s="122"/>
      <c r="PAG274" s="122"/>
      <c r="PAH274" s="122"/>
      <c r="PAI274" s="122"/>
      <c r="PAJ274" s="122"/>
      <c r="PAK274" s="122"/>
      <c r="PAL274" s="122"/>
      <c r="PAM274" s="122"/>
      <c r="PAN274" s="122"/>
      <c r="PAO274" s="122"/>
      <c r="PAP274" s="122"/>
      <c r="PAQ274" s="122"/>
      <c r="PAR274" s="122"/>
      <c r="PAS274" s="122"/>
      <c r="PAT274" s="122"/>
      <c r="PAU274" s="122"/>
      <c r="PAV274" s="122"/>
      <c r="PAW274" s="122"/>
      <c r="PAX274" s="122"/>
      <c r="PAY274" s="122"/>
      <c r="PAZ274" s="122"/>
      <c r="PBA274" s="122"/>
      <c r="PBB274" s="122"/>
      <c r="PBC274" s="122"/>
      <c r="PBD274" s="122"/>
      <c r="PBE274" s="122"/>
      <c r="PBF274" s="122"/>
      <c r="PBG274" s="122"/>
      <c r="PBH274" s="122"/>
      <c r="PBI274" s="122"/>
      <c r="PBJ274" s="122"/>
      <c r="PBK274" s="122"/>
      <c r="PBL274" s="122"/>
      <c r="PBM274" s="122"/>
      <c r="PBN274" s="122"/>
      <c r="PBO274" s="122"/>
      <c r="PBP274" s="122"/>
      <c r="PBQ274" s="122"/>
      <c r="PBR274" s="122"/>
      <c r="PBS274" s="122"/>
      <c r="PBT274" s="122"/>
      <c r="PBU274" s="122"/>
      <c r="PBV274" s="122"/>
      <c r="PBW274" s="122"/>
      <c r="PBX274" s="122"/>
      <c r="PBY274" s="122"/>
      <c r="PBZ274" s="122"/>
      <c r="PCA274" s="122"/>
      <c r="PCB274" s="122"/>
      <c r="PCC274" s="122"/>
      <c r="PCD274" s="122"/>
      <c r="PCE274" s="122"/>
      <c r="PCF274" s="122"/>
      <c r="PCG274" s="122"/>
      <c r="PCH274" s="122"/>
      <c r="PCI274" s="122"/>
      <c r="PCJ274" s="122"/>
      <c r="PCK274" s="122"/>
      <c r="PCL274" s="122"/>
      <c r="PCM274" s="122"/>
      <c r="PCN274" s="122"/>
      <c r="PCO274" s="122"/>
      <c r="PCP274" s="122"/>
      <c r="PCQ274" s="122"/>
      <c r="PCR274" s="122"/>
      <c r="PCS274" s="122"/>
      <c r="PCT274" s="122"/>
      <c r="PCU274" s="122"/>
      <c r="PCV274" s="122"/>
      <c r="PCW274" s="122"/>
      <c r="PCX274" s="122"/>
      <c r="PCY274" s="122"/>
      <c r="PCZ274" s="122"/>
      <c r="PDA274" s="122"/>
      <c r="PDB274" s="122"/>
      <c r="PDC274" s="122"/>
      <c r="PDD274" s="122"/>
      <c r="PDE274" s="122"/>
      <c r="PDF274" s="122"/>
      <c r="PDG274" s="122"/>
      <c r="PDH274" s="122"/>
      <c r="PDI274" s="122"/>
      <c r="PDJ274" s="122"/>
      <c r="PDK274" s="122"/>
      <c r="PDL274" s="122"/>
      <c r="PDM274" s="122"/>
      <c r="PDN274" s="122"/>
      <c r="PDO274" s="122"/>
      <c r="PDP274" s="122"/>
      <c r="PDQ274" s="122"/>
      <c r="PDR274" s="122"/>
      <c r="PDS274" s="122"/>
      <c r="PDT274" s="122"/>
      <c r="PDU274" s="122"/>
      <c r="PDV274" s="122"/>
      <c r="PDW274" s="122"/>
      <c r="PDX274" s="122"/>
      <c r="PDY274" s="122"/>
      <c r="PDZ274" s="122"/>
      <c r="PEA274" s="122"/>
      <c r="PEB274" s="122"/>
      <c r="PEC274" s="122"/>
      <c r="PED274" s="122"/>
      <c r="PEE274" s="122"/>
      <c r="PEF274" s="122"/>
      <c r="PEG274" s="122"/>
      <c r="PEH274" s="122"/>
      <c r="PEI274" s="122"/>
      <c r="PEJ274" s="122"/>
      <c r="PEK274" s="122"/>
      <c r="PEL274" s="122"/>
      <c r="PEM274" s="122"/>
      <c r="PEN274" s="122"/>
      <c r="PEO274" s="122"/>
      <c r="PEP274" s="122"/>
      <c r="PEQ274" s="122"/>
      <c r="PER274" s="122"/>
      <c r="PES274" s="122"/>
      <c r="PET274" s="122"/>
      <c r="PEU274" s="122"/>
      <c r="PEV274" s="122"/>
      <c r="PEW274" s="122"/>
      <c r="PEX274" s="122"/>
      <c r="PEY274" s="122"/>
      <c r="PEZ274" s="122"/>
      <c r="PFA274" s="122"/>
      <c r="PFB274" s="122"/>
      <c r="PFC274" s="122"/>
      <c r="PFD274" s="122"/>
      <c r="PFE274" s="122"/>
      <c r="PFF274" s="122"/>
      <c r="PFG274" s="122"/>
      <c r="PFH274" s="122"/>
      <c r="PFI274" s="122"/>
      <c r="PFJ274" s="122"/>
      <c r="PFK274" s="122"/>
      <c r="PFL274" s="122"/>
      <c r="PFM274" s="122"/>
      <c r="PFN274" s="122"/>
      <c r="PFO274" s="122"/>
      <c r="PFP274" s="122"/>
      <c r="PFQ274" s="122"/>
      <c r="PFR274" s="122"/>
      <c r="PFS274" s="122"/>
      <c r="PFT274" s="122"/>
      <c r="PFU274" s="122"/>
      <c r="PFV274" s="122"/>
      <c r="PFW274" s="122"/>
      <c r="PFX274" s="122"/>
      <c r="PFY274" s="122"/>
      <c r="PFZ274" s="122"/>
      <c r="PGA274" s="122"/>
      <c r="PGB274" s="122"/>
      <c r="PGC274" s="122"/>
      <c r="PGD274" s="122"/>
      <c r="PGE274" s="122"/>
      <c r="PGF274" s="122"/>
      <c r="PGG274" s="122"/>
      <c r="PGH274" s="122"/>
      <c r="PGI274" s="122"/>
      <c r="PGJ274" s="122"/>
      <c r="PGK274" s="122"/>
      <c r="PGL274" s="122"/>
      <c r="PGM274" s="122"/>
      <c r="PGN274" s="122"/>
      <c r="PGO274" s="122"/>
      <c r="PGP274" s="122"/>
      <c r="PGQ274" s="122"/>
      <c r="PGR274" s="122"/>
      <c r="PGS274" s="122"/>
      <c r="PGT274" s="122"/>
      <c r="PGU274" s="122"/>
      <c r="PGV274" s="122"/>
      <c r="PGW274" s="122"/>
      <c r="PGX274" s="122"/>
      <c r="PGY274" s="122"/>
      <c r="PGZ274" s="122"/>
      <c r="PHA274" s="122"/>
      <c r="PHB274" s="122"/>
      <c r="PHC274" s="122"/>
      <c r="PHD274" s="122"/>
      <c r="PHE274" s="122"/>
      <c r="PHF274" s="122"/>
      <c r="PHG274" s="122"/>
      <c r="PHH274" s="122"/>
      <c r="PHI274" s="122"/>
      <c r="PHJ274" s="122"/>
      <c r="PHK274" s="122"/>
      <c r="PHL274" s="122"/>
      <c r="PHM274" s="122"/>
      <c r="PHN274" s="122"/>
      <c r="PHO274" s="122"/>
      <c r="PHP274" s="122"/>
      <c r="PHQ274" s="122"/>
      <c r="PHR274" s="122"/>
      <c r="PHS274" s="122"/>
      <c r="PHT274" s="122"/>
      <c r="PHU274" s="122"/>
      <c r="PHV274" s="122"/>
      <c r="PHW274" s="122"/>
      <c r="PHX274" s="122"/>
      <c r="PHY274" s="122"/>
      <c r="PHZ274" s="122"/>
      <c r="PIA274" s="122"/>
      <c r="PIB274" s="122"/>
      <c r="PIC274" s="122"/>
      <c r="PID274" s="122"/>
      <c r="PIE274" s="122"/>
      <c r="PIF274" s="122"/>
      <c r="PIG274" s="122"/>
      <c r="PIH274" s="122"/>
      <c r="PII274" s="122"/>
      <c r="PIJ274" s="122"/>
      <c r="PIK274" s="122"/>
      <c r="PIL274" s="122"/>
      <c r="PIM274" s="122"/>
      <c r="PIN274" s="122"/>
      <c r="PIO274" s="122"/>
      <c r="PIP274" s="122"/>
      <c r="PIQ274" s="122"/>
      <c r="PIR274" s="122"/>
      <c r="PIS274" s="122"/>
      <c r="PIT274" s="122"/>
      <c r="PIU274" s="122"/>
      <c r="PIV274" s="122"/>
      <c r="PIW274" s="122"/>
      <c r="PIX274" s="122"/>
      <c r="PIY274" s="122"/>
      <c r="PIZ274" s="122"/>
      <c r="PJA274" s="122"/>
      <c r="PJB274" s="122"/>
      <c r="PJC274" s="122"/>
      <c r="PJD274" s="122"/>
      <c r="PJE274" s="122"/>
      <c r="PJF274" s="122"/>
      <c r="PJG274" s="122"/>
      <c r="PJH274" s="122"/>
      <c r="PJI274" s="122"/>
      <c r="PJJ274" s="122"/>
      <c r="PJK274" s="122"/>
      <c r="PJL274" s="122"/>
      <c r="PJM274" s="122"/>
      <c r="PJN274" s="122"/>
      <c r="PJO274" s="122"/>
      <c r="PJP274" s="122"/>
      <c r="PJQ274" s="122"/>
      <c r="PJR274" s="122"/>
      <c r="PJS274" s="122"/>
      <c r="PJT274" s="122"/>
      <c r="PJU274" s="122"/>
      <c r="PJV274" s="122"/>
      <c r="PJW274" s="122"/>
      <c r="PJX274" s="122"/>
      <c r="PJY274" s="122"/>
      <c r="PJZ274" s="122"/>
      <c r="PKA274" s="122"/>
      <c r="PKB274" s="122"/>
      <c r="PKC274" s="122"/>
      <c r="PKD274" s="122"/>
      <c r="PKE274" s="122"/>
      <c r="PKF274" s="122"/>
      <c r="PKG274" s="122"/>
      <c r="PKH274" s="122"/>
      <c r="PKI274" s="122"/>
      <c r="PKJ274" s="122"/>
      <c r="PKK274" s="122"/>
      <c r="PKL274" s="122"/>
      <c r="PKM274" s="122"/>
      <c r="PKN274" s="122"/>
      <c r="PKO274" s="122"/>
      <c r="PKP274" s="122"/>
      <c r="PKQ274" s="122"/>
      <c r="PKR274" s="122"/>
      <c r="PKS274" s="122"/>
      <c r="PKT274" s="122"/>
      <c r="PKU274" s="122"/>
      <c r="PKV274" s="122"/>
      <c r="PKW274" s="122"/>
      <c r="PKX274" s="122"/>
      <c r="PKY274" s="122"/>
      <c r="PKZ274" s="122"/>
      <c r="PLA274" s="122"/>
      <c r="PLB274" s="122"/>
      <c r="PLC274" s="122"/>
      <c r="PLD274" s="122"/>
      <c r="PLE274" s="122"/>
      <c r="PLF274" s="122"/>
      <c r="PLG274" s="122"/>
      <c r="PLH274" s="122"/>
      <c r="PLI274" s="122"/>
      <c r="PLJ274" s="122"/>
      <c r="PLK274" s="122"/>
      <c r="PLL274" s="122"/>
      <c r="PLM274" s="122"/>
      <c r="PLN274" s="122"/>
      <c r="PLO274" s="122"/>
      <c r="PLP274" s="122"/>
      <c r="PLQ274" s="122"/>
      <c r="PLR274" s="122"/>
      <c r="PLS274" s="122"/>
      <c r="PLT274" s="122"/>
      <c r="PLU274" s="122"/>
      <c r="PLV274" s="122"/>
      <c r="PLW274" s="122"/>
      <c r="PLX274" s="122"/>
      <c r="PLY274" s="122"/>
      <c r="PLZ274" s="122"/>
      <c r="PMA274" s="122"/>
      <c r="PMB274" s="122"/>
      <c r="PMC274" s="122"/>
      <c r="PMD274" s="122"/>
      <c r="PME274" s="122"/>
      <c r="PMF274" s="122"/>
      <c r="PMG274" s="122"/>
      <c r="PMH274" s="122"/>
      <c r="PMI274" s="122"/>
      <c r="PMJ274" s="122"/>
      <c r="PMK274" s="122"/>
      <c r="PML274" s="122"/>
      <c r="PMM274" s="122"/>
      <c r="PMN274" s="122"/>
      <c r="PMO274" s="122"/>
      <c r="PMP274" s="122"/>
      <c r="PMQ274" s="122"/>
      <c r="PMR274" s="122"/>
      <c r="PMS274" s="122"/>
      <c r="PMT274" s="122"/>
      <c r="PMU274" s="122"/>
      <c r="PMV274" s="122"/>
      <c r="PMW274" s="122"/>
      <c r="PMX274" s="122"/>
      <c r="PMY274" s="122"/>
      <c r="PMZ274" s="122"/>
      <c r="PNA274" s="122"/>
      <c r="PNB274" s="122"/>
      <c r="PNC274" s="122"/>
      <c r="PND274" s="122"/>
      <c r="PNE274" s="122"/>
      <c r="PNF274" s="122"/>
      <c r="PNG274" s="122"/>
      <c r="PNH274" s="122"/>
      <c r="PNI274" s="122"/>
      <c r="PNJ274" s="122"/>
      <c r="PNK274" s="122"/>
      <c r="PNL274" s="122"/>
      <c r="PNM274" s="122"/>
      <c r="PNN274" s="122"/>
      <c r="PNO274" s="122"/>
      <c r="PNP274" s="122"/>
      <c r="PNQ274" s="122"/>
      <c r="PNR274" s="122"/>
      <c r="PNS274" s="122"/>
      <c r="PNT274" s="122"/>
      <c r="PNU274" s="122"/>
      <c r="PNV274" s="122"/>
      <c r="PNW274" s="122"/>
      <c r="PNX274" s="122"/>
      <c r="PNY274" s="122"/>
      <c r="PNZ274" s="122"/>
      <c r="POA274" s="122"/>
      <c r="POB274" s="122"/>
      <c r="POC274" s="122"/>
      <c r="POD274" s="122"/>
      <c r="POE274" s="122"/>
      <c r="POF274" s="122"/>
      <c r="POG274" s="122"/>
      <c r="POH274" s="122"/>
      <c r="POI274" s="122"/>
      <c r="POJ274" s="122"/>
      <c r="POK274" s="122"/>
      <c r="POL274" s="122"/>
      <c r="POM274" s="122"/>
      <c r="PON274" s="122"/>
      <c r="POO274" s="122"/>
      <c r="POP274" s="122"/>
      <c r="POQ274" s="122"/>
      <c r="POR274" s="122"/>
      <c r="POS274" s="122"/>
      <c r="POT274" s="122"/>
      <c r="POU274" s="122"/>
      <c r="POV274" s="122"/>
      <c r="POW274" s="122"/>
      <c r="POX274" s="122"/>
      <c r="POY274" s="122"/>
      <c r="POZ274" s="122"/>
      <c r="PPA274" s="122"/>
      <c r="PPB274" s="122"/>
      <c r="PPC274" s="122"/>
      <c r="PPD274" s="122"/>
      <c r="PPE274" s="122"/>
      <c r="PPF274" s="122"/>
      <c r="PPG274" s="122"/>
      <c r="PPH274" s="122"/>
      <c r="PPI274" s="122"/>
      <c r="PPJ274" s="122"/>
      <c r="PPK274" s="122"/>
      <c r="PPL274" s="122"/>
      <c r="PPM274" s="122"/>
      <c r="PPN274" s="122"/>
      <c r="PPO274" s="122"/>
      <c r="PPP274" s="122"/>
      <c r="PPQ274" s="122"/>
      <c r="PPR274" s="122"/>
      <c r="PPS274" s="122"/>
      <c r="PPT274" s="122"/>
      <c r="PPU274" s="122"/>
      <c r="PPV274" s="122"/>
      <c r="PPW274" s="122"/>
      <c r="PPX274" s="122"/>
      <c r="PPY274" s="122"/>
      <c r="PPZ274" s="122"/>
      <c r="PQA274" s="122"/>
      <c r="PQB274" s="122"/>
      <c r="PQC274" s="122"/>
      <c r="PQD274" s="122"/>
      <c r="PQE274" s="122"/>
      <c r="PQF274" s="122"/>
      <c r="PQG274" s="122"/>
      <c r="PQH274" s="122"/>
      <c r="PQI274" s="122"/>
      <c r="PQJ274" s="122"/>
      <c r="PQK274" s="122"/>
      <c r="PQL274" s="122"/>
      <c r="PQM274" s="122"/>
      <c r="PQN274" s="122"/>
      <c r="PQO274" s="122"/>
      <c r="PQP274" s="122"/>
      <c r="PQQ274" s="122"/>
      <c r="PQR274" s="122"/>
      <c r="PQS274" s="122"/>
      <c r="PQT274" s="122"/>
      <c r="PQU274" s="122"/>
      <c r="PQV274" s="122"/>
      <c r="PQW274" s="122"/>
      <c r="PQX274" s="122"/>
      <c r="PQY274" s="122"/>
      <c r="PQZ274" s="122"/>
      <c r="PRA274" s="122"/>
      <c r="PRB274" s="122"/>
      <c r="PRC274" s="122"/>
      <c r="PRD274" s="122"/>
      <c r="PRE274" s="122"/>
      <c r="PRF274" s="122"/>
      <c r="PRG274" s="122"/>
      <c r="PRH274" s="122"/>
      <c r="PRI274" s="122"/>
      <c r="PRJ274" s="122"/>
      <c r="PRK274" s="122"/>
      <c r="PRL274" s="122"/>
      <c r="PRM274" s="122"/>
      <c r="PRN274" s="122"/>
      <c r="PRO274" s="122"/>
      <c r="PRP274" s="122"/>
      <c r="PRQ274" s="122"/>
      <c r="PRR274" s="122"/>
      <c r="PRS274" s="122"/>
      <c r="PRT274" s="122"/>
      <c r="PRU274" s="122"/>
      <c r="PRV274" s="122"/>
      <c r="PRW274" s="122"/>
      <c r="PRX274" s="122"/>
      <c r="PRY274" s="122"/>
      <c r="PRZ274" s="122"/>
      <c r="PSA274" s="122"/>
      <c r="PSB274" s="122"/>
      <c r="PSC274" s="122"/>
      <c r="PSD274" s="122"/>
      <c r="PSE274" s="122"/>
      <c r="PSF274" s="122"/>
      <c r="PSG274" s="122"/>
      <c r="PSH274" s="122"/>
      <c r="PSI274" s="122"/>
      <c r="PSJ274" s="122"/>
      <c r="PSK274" s="122"/>
      <c r="PSL274" s="122"/>
      <c r="PSM274" s="122"/>
      <c r="PSN274" s="122"/>
      <c r="PSO274" s="122"/>
      <c r="PSP274" s="122"/>
      <c r="PSQ274" s="122"/>
      <c r="PSR274" s="122"/>
      <c r="PSS274" s="122"/>
      <c r="PST274" s="122"/>
      <c r="PSU274" s="122"/>
      <c r="PSV274" s="122"/>
      <c r="PSW274" s="122"/>
      <c r="PSX274" s="122"/>
      <c r="PSY274" s="122"/>
      <c r="PSZ274" s="122"/>
      <c r="PTA274" s="122"/>
      <c r="PTB274" s="122"/>
      <c r="PTC274" s="122"/>
      <c r="PTD274" s="122"/>
      <c r="PTE274" s="122"/>
      <c r="PTF274" s="122"/>
      <c r="PTG274" s="122"/>
      <c r="PTH274" s="122"/>
      <c r="PTI274" s="122"/>
      <c r="PTJ274" s="122"/>
      <c r="PTK274" s="122"/>
      <c r="PTL274" s="122"/>
      <c r="PTM274" s="122"/>
      <c r="PTN274" s="122"/>
      <c r="PTO274" s="122"/>
      <c r="PTP274" s="122"/>
      <c r="PTQ274" s="122"/>
      <c r="PTR274" s="122"/>
      <c r="PTS274" s="122"/>
      <c r="PTT274" s="122"/>
      <c r="PTU274" s="122"/>
      <c r="PTV274" s="122"/>
      <c r="PTW274" s="122"/>
      <c r="PTX274" s="122"/>
      <c r="PTY274" s="122"/>
      <c r="PTZ274" s="122"/>
      <c r="PUA274" s="122"/>
      <c r="PUB274" s="122"/>
      <c r="PUC274" s="122"/>
      <c r="PUD274" s="122"/>
      <c r="PUE274" s="122"/>
      <c r="PUF274" s="122"/>
      <c r="PUG274" s="122"/>
      <c r="PUH274" s="122"/>
      <c r="PUI274" s="122"/>
      <c r="PUJ274" s="122"/>
      <c r="PUK274" s="122"/>
      <c r="PUL274" s="122"/>
      <c r="PUM274" s="122"/>
      <c r="PUN274" s="122"/>
      <c r="PUO274" s="122"/>
      <c r="PUP274" s="122"/>
      <c r="PUQ274" s="122"/>
      <c r="PUR274" s="122"/>
      <c r="PUS274" s="122"/>
      <c r="PUT274" s="122"/>
      <c r="PUU274" s="122"/>
      <c r="PUV274" s="122"/>
      <c r="PUW274" s="122"/>
      <c r="PUX274" s="122"/>
      <c r="PUY274" s="122"/>
      <c r="PUZ274" s="122"/>
      <c r="PVA274" s="122"/>
      <c r="PVB274" s="122"/>
      <c r="PVC274" s="122"/>
      <c r="PVD274" s="122"/>
      <c r="PVE274" s="122"/>
      <c r="PVF274" s="122"/>
      <c r="PVG274" s="122"/>
      <c r="PVH274" s="122"/>
      <c r="PVI274" s="122"/>
      <c r="PVJ274" s="122"/>
      <c r="PVK274" s="122"/>
      <c r="PVL274" s="122"/>
      <c r="PVM274" s="122"/>
      <c r="PVN274" s="122"/>
      <c r="PVO274" s="122"/>
      <c r="PVP274" s="122"/>
      <c r="PVQ274" s="122"/>
      <c r="PVR274" s="122"/>
      <c r="PVS274" s="122"/>
      <c r="PVT274" s="122"/>
      <c r="PVU274" s="122"/>
      <c r="PVV274" s="122"/>
      <c r="PVW274" s="122"/>
      <c r="PVX274" s="122"/>
      <c r="PVY274" s="122"/>
      <c r="PVZ274" s="122"/>
      <c r="PWA274" s="122"/>
      <c r="PWB274" s="122"/>
      <c r="PWC274" s="122"/>
      <c r="PWD274" s="122"/>
      <c r="PWE274" s="122"/>
      <c r="PWF274" s="122"/>
      <c r="PWG274" s="122"/>
      <c r="PWH274" s="122"/>
      <c r="PWI274" s="122"/>
      <c r="PWJ274" s="122"/>
      <c r="PWK274" s="122"/>
      <c r="PWL274" s="122"/>
      <c r="PWM274" s="122"/>
      <c r="PWN274" s="122"/>
      <c r="PWO274" s="122"/>
      <c r="PWP274" s="122"/>
      <c r="PWQ274" s="122"/>
      <c r="PWR274" s="122"/>
      <c r="PWS274" s="122"/>
      <c r="PWT274" s="122"/>
      <c r="PWU274" s="122"/>
      <c r="PWV274" s="122"/>
      <c r="PWW274" s="122"/>
      <c r="PWX274" s="122"/>
      <c r="PWY274" s="122"/>
      <c r="PWZ274" s="122"/>
      <c r="PXA274" s="122"/>
      <c r="PXB274" s="122"/>
      <c r="PXC274" s="122"/>
      <c r="PXD274" s="122"/>
      <c r="PXE274" s="122"/>
      <c r="PXF274" s="122"/>
      <c r="PXG274" s="122"/>
      <c r="PXH274" s="122"/>
      <c r="PXI274" s="122"/>
      <c r="PXJ274" s="122"/>
      <c r="PXK274" s="122"/>
      <c r="PXL274" s="122"/>
      <c r="PXM274" s="122"/>
      <c r="PXN274" s="122"/>
      <c r="PXO274" s="122"/>
      <c r="PXP274" s="122"/>
      <c r="PXQ274" s="122"/>
      <c r="PXR274" s="122"/>
      <c r="PXS274" s="122"/>
      <c r="PXT274" s="122"/>
      <c r="PXU274" s="122"/>
      <c r="PXV274" s="122"/>
      <c r="PXW274" s="122"/>
      <c r="PXX274" s="122"/>
      <c r="PXY274" s="122"/>
      <c r="PXZ274" s="122"/>
      <c r="PYA274" s="122"/>
      <c r="PYB274" s="122"/>
      <c r="PYC274" s="122"/>
      <c r="PYD274" s="122"/>
      <c r="PYE274" s="122"/>
      <c r="PYF274" s="122"/>
      <c r="PYG274" s="122"/>
      <c r="PYH274" s="122"/>
      <c r="PYI274" s="122"/>
      <c r="PYJ274" s="122"/>
      <c r="PYK274" s="122"/>
      <c r="PYL274" s="122"/>
      <c r="PYM274" s="122"/>
      <c r="PYN274" s="122"/>
      <c r="PYO274" s="122"/>
      <c r="PYP274" s="122"/>
      <c r="PYQ274" s="122"/>
      <c r="PYR274" s="122"/>
      <c r="PYS274" s="122"/>
      <c r="PYT274" s="122"/>
      <c r="PYU274" s="122"/>
      <c r="PYV274" s="122"/>
      <c r="PYW274" s="122"/>
      <c r="PYX274" s="122"/>
      <c r="PYY274" s="122"/>
      <c r="PYZ274" s="122"/>
      <c r="PZA274" s="122"/>
      <c r="PZB274" s="122"/>
      <c r="PZC274" s="122"/>
      <c r="PZD274" s="122"/>
      <c r="PZE274" s="122"/>
      <c r="PZF274" s="122"/>
      <c r="PZG274" s="122"/>
      <c r="PZH274" s="122"/>
      <c r="PZI274" s="122"/>
      <c r="PZJ274" s="122"/>
      <c r="PZK274" s="122"/>
      <c r="PZL274" s="122"/>
      <c r="PZM274" s="122"/>
      <c r="PZN274" s="122"/>
      <c r="PZO274" s="122"/>
      <c r="PZP274" s="122"/>
      <c r="PZQ274" s="122"/>
      <c r="PZR274" s="122"/>
      <c r="PZS274" s="122"/>
      <c r="PZT274" s="122"/>
      <c r="PZU274" s="122"/>
      <c r="PZV274" s="122"/>
      <c r="PZW274" s="122"/>
      <c r="PZX274" s="122"/>
      <c r="PZY274" s="122"/>
      <c r="PZZ274" s="122"/>
      <c r="QAA274" s="122"/>
      <c r="QAB274" s="122"/>
      <c r="QAC274" s="122"/>
      <c r="QAD274" s="122"/>
      <c r="QAE274" s="122"/>
      <c r="QAF274" s="122"/>
      <c r="QAG274" s="122"/>
      <c r="QAH274" s="122"/>
      <c r="QAI274" s="122"/>
      <c r="QAJ274" s="122"/>
      <c r="QAK274" s="122"/>
      <c r="QAL274" s="122"/>
      <c r="QAM274" s="122"/>
      <c r="QAN274" s="122"/>
      <c r="QAO274" s="122"/>
      <c r="QAP274" s="122"/>
      <c r="QAQ274" s="122"/>
      <c r="QAR274" s="122"/>
      <c r="QAS274" s="122"/>
      <c r="QAT274" s="122"/>
      <c r="QAU274" s="122"/>
      <c r="QAV274" s="122"/>
      <c r="QAW274" s="122"/>
      <c r="QAX274" s="122"/>
      <c r="QAY274" s="122"/>
      <c r="QAZ274" s="122"/>
      <c r="QBA274" s="122"/>
      <c r="QBB274" s="122"/>
      <c r="QBC274" s="122"/>
      <c r="QBD274" s="122"/>
      <c r="QBE274" s="122"/>
      <c r="QBF274" s="122"/>
      <c r="QBG274" s="122"/>
      <c r="QBH274" s="122"/>
      <c r="QBI274" s="122"/>
      <c r="QBJ274" s="122"/>
      <c r="QBK274" s="122"/>
      <c r="QBL274" s="122"/>
      <c r="QBM274" s="122"/>
      <c r="QBN274" s="122"/>
      <c r="QBO274" s="122"/>
      <c r="QBP274" s="122"/>
      <c r="QBQ274" s="122"/>
      <c r="QBR274" s="122"/>
      <c r="QBS274" s="122"/>
      <c r="QBT274" s="122"/>
      <c r="QBU274" s="122"/>
      <c r="QBV274" s="122"/>
      <c r="QBW274" s="122"/>
      <c r="QBX274" s="122"/>
      <c r="QBY274" s="122"/>
      <c r="QBZ274" s="122"/>
      <c r="QCA274" s="122"/>
      <c r="QCB274" s="122"/>
      <c r="QCC274" s="122"/>
      <c r="QCD274" s="122"/>
      <c r="QCE274" s="122"/>
      <c r="QCF274" s="122"/>
      <c r="QCG274" s="122"/>
      <c r="QCH274" s="122"/>
      <c r="QCI274" s="122"/>
      <c r="QCJ274" s="122"/>
      <c r="QCK274" s="122"/>
      <c r="QCL274" s="122"/>
      <c r="QCM274" s="122"/>
      <c r="QCN274" s="122"/>
      <c r="QCO274" s="122"/>
      <c r="QCP274" s="122"/>
      <c r="QCQ274" s="122"/>
      <c r="QCR274" s="122"/>
      <c r="QCS274" s="122"/>
      <c r="QCT274" s="122"/>
      <c r="QCU274" s="122"/>
      <c r="QCV274" s="122"/>
      <c r="QCW274" s="122"/>
      <c r="QCX274" s="122"/>
      <c r="QCY274" s="122"/>
      <c r="QCZ274" s="122"/>
      <c r="QDA274" s="122"/>
      <c r="QDB274" s="122"/>
      <c r="QDC274" s="122"/>
      <c r="QDD274" s="122"/>
      <c r="QDE274" s="122"/>
      <c r="QDF274" s="122"/>
      <c r="QDG274" s="122"/>
      <c r="QDH274" s="122"/>
      <c r="QDI274" s="122"/>
      <c r="QDJ274" s="122"/>
      <c r="QDK274" s="122"/>
      <c r="QDL274" s="122"/>
      <c r="QDM274" s="122"/>
      <c r="QDN274" s="122"/>
      <c r="QDO274" s="122"/>
      <c r="QDP274" s="122"/>
      <c r="QDQ274" s="122"/>
      <c r="QDR274" s="122"/>
      <c r="QDS274" s="122"/>
      <c r="QDT274" s="122"/>
      <c r="QDU274" s="122"/>
      <c r="QDV274" s="122"/>
      <c r="QDW274" s="122"/>
      <c r="QDX274" s="122"/>
      <c r="QDY274" s="122"/>
      <c r="QDZ274" s="122"/>
      <c r="QEA274" s="122"/>
      <c r="QEB274" s="122"/>
      <c r="QEC274" s="122"/>
      <c r="QED274" s="122"/>
      <c r="QEE274" s="122"/>
      <c r="QEF274" s="122"/>
      <c r="QEG274" s="122"/>
      <c r="QEH274" s="122"/>
      <c r="QEI274" s="122"/>
      <c r="QEJ274" s="122"/>
      <c r="QEK274" s="122"/>
      <c r="QEL274" s="122"/>
      <c r="QEM274" s="122"/>
      <c r="QEN274" s="122"/>
      <c r="QEO274" s="122"/>
      <c r="QEP274" s="122"/>
      <c r="QEQ274" s="122"/>
      <c r="QER274" s="122"/>
      <c r="QES274" s="122"/>
      <c r="QET274" s="122"/>
      <c r="QEU274" s="122"/>
      <c r="QEV274" s="122"/>
      <c r="QEW274" s="122"/>
      <c r="QEX274" s="122"/>
      <c r="QEY274" s="122"/>
      <c r="QEZ274" s="122"/>
      <c r="QFA274" s="122"/>
      <c r="QFB274" s="122"/>
      <c r="QFC274" s="122"/>
      <c r="QFD274" s="122"/>
      <c r="QFE274" s="122"/>
      <c r="QFF274" s="122"/>
      <c r="QFG274" s="122"/>
      <c r="QFH274" s="122"/>
      <c r="QFI274" s="122"/>
      <c r="QFJ274" s="122"/>
      <c r="QFK274" s="122"/>
      <c r="QFL274" s="122"/>
      <c r="QFM274" s="122"/>
      <c r="QFN274" s="122"/>
      <c r="QFO274" s="122"/>
      <c r="QFP274" s="122"/>
      <c r="QFQ274" s="122"/>
      <c r="QFR274" s="122"/>
      <c r="QFS274" s="122"/>
      <c r="QFT274" s="122"/>
      <c r="QFU274" s="122"/>
      <c r="QFV274" s="122"/>
      <c r="QFW274" s="122"/>
      <c r="QFX274" s="122"/>
      <c r="QFY274" s="122"/>
      <c r="QFZ274" s="122"/>
      <c r="QGA274" s="122"/>
      <c r="QGB274" s="122"/>
      <c r="QGC274" s="122"/>
      <c r="QGD274" s="122"/>
      <c r="QGE274" s="122"/>
      <c r="QGF274" s="122"/>
      <c r="QGG274" s="122"/>
      <c r="QGH274" s="122"/>
      <c r="QGI274" s="122"/>
      <c r="QGJ274" s="122"/>
      <c r="QGK274" s="122"/>
      <c r="QGL274" s="122"/>
      <c r="QGM274" s="122"/>
      <c r="QGN274" s="122"/>
      <c r="QGO274" s="122"/>
      <c r="QGP274" s="122"/>
      <c r="QGQ274" s="122"/>
      <c r="QGR274" s="122"/>
      <c r="QGS274" s="122"/>
      <c r="QGT274" s="122"/>
      <c r="QGU274" s="122"/>
      <c r="QGV274" s="122"/>
      <c r="QGW274" s="122"/>
      <c r="QGX274" s="122"/>
      <c r="QGY274" s="122"/>
      <c r="QGZ274" s="122"/>
      <c r="QHA274" s="122"/>
      <c r="QHB274" s="122"/>
      <c r="QHC274" s="122"/>
      <c r="QHD274" s="122"/>
      <c r="QHE274" s="122"/>
      <c r="QHF274" s="122"/>
      <c r="QHG274" s="122"/>
      <c r="QHH274" s="122"/>
      <c r="QHI274" s="122"/>
      <c r="QHJ274" s="122"/>
      <c r="QHK274" s="122"/>
      <c r="QHL274" s="122"/>
      <c r="QHM274" s="122"/>
      <c r="QHN274" s="122"/>
      <c r="QHO274" s="122"/>
      <c r="QHP274" s="122"/>
      <c r="QHQ274" s="122"/>
      <c r="QHR274" s="122"/>
      <c r="QHS274" s="122"/>
      <c r="QHT274" s="122"/>
      <c r="QHU274" s="122"/>
      <c r="QHV274" s="122"/>
      <c r="QHW274" s="122"/>
      <c r="QHX274" s="122"/>
      <c r="QHY274" s="122"/>
      <c r="QHZ274" s="122"/>
      <c r="QIA274" s="122"/>
      <c r="QIB274" s="122"/>
      <c r="QIC274" s="122"/>
      <c r="QID274" s="122"/>
      <c r="QIE274" s="122"/>
      <c r="QIF274" s="122"/>
      <c r="QIG274" s="122"/>
      <c r="QIH274" s="122"/>
      <c r="QII274" s="122"/>
      <c r="QIJ274" s="122"/>
      <c r="QIK274" s="122"/>
      <c r="QIL274" s="122"/>
      <c r="QIM274" s="122"/>
      <c r="QIN274" s="122"/>
      <c r="QIO274" s="122"/>
      <c r="QIP274" s="122"/>
      <c r="QIQ274" s="122"/>
      <c r="QIR274" s="122"/>
      <c r="QIS274" s="122"/>
      <c r="QIT274" s="122"/>
      <c r="QIU274" s="122"/>
      <c r="QIV274" s="122"/>
      <c r="QIW274" s="122"/>
      <c r="QIX274" s="122"/>
      <c r="QIY274" s="122"/>
      <c r="QIZ274" s="122"/>
      <c r="QJA274" s="122"/>
      <c r="QJB274" s="122"/>
      <c r="QJC274" s="122"/>
      <c r="QJD274" s="122"/>
      <c r="QJE274" s="122"/>
      <c r="QJF274" s="122"/>
      <c r="QJG274" s="122"/>
      <c r="QJH274" s="122"/>
      <c r="QJI274" s="122"/>
      <c r="QJJ274" s="122"/>
      <c r="QJK274" s="122"/>
      <c r="QJL274" s="122"/>
      <c r="QJM274" s="122"/>
      <c r="QJN274" s="122"/>
      <c r="QJO274" s="122"/>
      <c r="QJP274" s="122"/>
      <c r="QJQ274" s="122"/>
      <c r="QJR274" s="122"/>
      <c r="QJS274" s="122"/>
      <c r="QJT274" s="122"/>
      <c r="QJU274" s="122"/>
      <c r="QJV274" s="122"/>
      <c r="QJW274" s="122"/>
      <c r="QJX274" s="122"/>
      <c r="QJY274" s="122"/>
      <c r="QJZ274" s="122"/>
      <c r="QKA274" s="122"/>
      <c r="QKB274" s="122"/>
      <c r="QKC274" s="122"/>
      <c r="QKD274" s="122"/>
      <c r="QKE274" s="122"/>
      <c r="QKF274" s="122"/>
      <c r="QKG274" s="122"/>
      <c r="QKH274" s="122"/>
      <c r="QKI274" s="122"/>
      <c r="QKJ274" s="122"/>
      <c r="QKK274" s="122"/>
      <c r="QKL274" s="122"/>
      <c r="QKM274" s="122"/>
      <c r="QKN274" s="122"/>
      <c r="QKO274" s="122"/>
      <c r="QKP274" s="122"/>
      <c r="QKQ274" s="122"/>
      <c r="QKR274" s="122"/>
      <c r="QKS274" s="122"/>
      <c r="QKT274" s="122"/>
      <c r="QKU274" s="122"/>
      <c r="QKV274" s="122"/>
      <c r="QKW274" s="122"/>
      <c r="QKX274" s="122"/>
      <c r="QKY274" s="122"/>
      <c r="QKZ274" s="122"/>
      <c r="QLA274" s="122"/>
      <c r="QLB274" s="122"/>
      <c r="QLC274" s="122"/>
      <c r="QLD274" s="122"/>
      <c r="QLE274" s="122"/>
      <c r="QLF274" s="122"/>
      <c r="QLG274" s="122"/>
      <c r="QLH274" s="122"/>
      <c r="QLI274" s="122"/>
      <c r="QLJ274" s="122"/>
      <c r="QLK274" s="122"/>
      <c r="QLL274" s="122"/>
      <c r="QLM274" s="122"/>
      <c r="QLN274" s="122"/>
      <c r="QLO274" s="122"/>
      <c r="QLP274" s="122"/>
      <c r="QLQ274" s="122"/>
      <c r="QLR274" s="122"/>
      <c r="QLS274" s="122"/>
      <c r="QLT274" s="122"/>
      <c r="QLU274" s="122"/>
      <c r="QLV274" s="122"/>
      <c r="QLW274" s="122"/>
      <c r="QLX274" s="122"/>
      <c r="QLY274" s="122"/>
      <c r="QLZ274" s="122"/>
      <c r="QMA274" s="122"/>
      <c r="QMB274" s="122"/>
      <c r="QMC274" s="122"/>
      <c r="QMD274" s="122"/>
      <c r="QME274" s="122"/>
      <c r="QMF274" s="122"/>
      <c r="QMG274" s="122"/>
      <c r="QMH274" s="122"/>
      <c r="QMI274" s="122"/>
      <c r="QMJ274" s="122"/>
      <c r="QMK274" s="122"/>
      <c r="QML274" s="122"/>
      <c r="QMM274" s="122"/>
      <c r="QMN274" s="122"/>
      <c r="QMO274" s="122"/>
      <c r="QMP274" s="122"/>
      <c r="QMQ274" s="122"/>
      <c r="QMR274" s="122"/>
      <c r="QMS274" s="122"/>
      <c r="QMT274" s="122"/>
      <c r="QMU274" s="122"/>
      <c r="QMV274" s="122"/>
      <c r="QMW274" s="122"/>
      <c r="QMX274" s="122"/>
      <c r="QMY274" s="122"/>
      <c r="QMZ274" s="122"/>
      <c r="QNA274" s="122"/>
      <c r="QNB274" s="122"/>
      <c r="QNC274" s="122"/>
      <c r="QND274" s="122"/>
      <c r="QNE274" s="122"/>
      <c r="QNF274" s="122"/>
      <c r="QNG274" s="122"/>
      <c r="QNH274" s="122"/>
      <c r="QNI274" s="122"/>
      <c r="QNJ274" s="122"/>
      <c r="QNK274" s="122"/>
      <c r="QNL274" s="122"/>
      <c r="QNM274" s="122"/>
      <c r="QNN274" s="122"/>
      <c r="QNO274" s="122"/>
      <c r="QNP274" s="122"/>
      <c r="QNQ274" s="122"/>
      <c r="QNR274" s="122"/>
      <c r="QNS274" s="122"/>
      <c r="QNT274" s="122"/>
      <c r="QNU274" s="122"/>
      <c r="QNV274" s="122"/>
      <c r="QNW274" s="122"/>
      <c r="QNX274" s="122"/>
      <c r="QNY274" s="122"/>
      <c r="QNZ274" s="122"/>
      <c r="QOA274" s="122"/>
      <c r="QOB274" s="122"/>
      <c r="QOC274" s="122"/>
      <c r="QOD274" s="122"/>
      <c r="QOE274" s="122"/>
      <c r="QOF274" s="122"/>
      <c r="QOG274" s="122"/>
      <c r="QOH274" s="122"/>
      <c r="QOI274" s="122"/>
      <c r="QOJ274" s="122"/>
      <c r="QOK274" s="122"/>
      <c r="QOL274" s="122"/>
      <c r="QOM274" s="122"/>
      <c r="QON274" s="122"/>
      <c r="QOO274" s="122"/>
      <c r="QOP274" s="122"/>
      <c r="QOQ274" s="122"/>
      <c r="QOR274" s="122"/>
      <c r="QOS274" s="122"/>
      <c r="QOT274" s="122"/>
      <c r="QOU274" s="122"/>
      <c r="QOV274" s="122"/>
      <c r="QOW274" s="122"/>
      <c r="QOX274" s="122"/>
      <c r="QOY274" s="122"/>
      <c r="QOZ274" s="122"/>
      <c r="QPA274" s="122"/>
      <c r="QPB274" s="122"/>
      <c r="QPC274" s="122"/>
      <c r="QPD274" s="122"/>
      <c r="QPE274" s="122"/>
      <c r="QPF274" s="122"/>
      <c r="QPG274" s="122"/>
      <c r="QPH274" s="122"/>
      <c r="QPI274" s="122"/>
      <c r="QPJ274" s="122"/>
      <c r="QPK274" s="122"/>
      <c r="QPL274" s="122"/>
      <c r="QPM274" s="122"/>
      <c r="QPN274" s="122"/>
      <c r="QPO274" s="122"/>
      <c r="QPP274" s="122"/>
      <c r="QPQ274" s="122"/>
      <c r="QPR274" s="122"/>
      <c r="QPS274" s="122"/>
      <c r="QPT274" s="122"/>
      <c r="QPU274" s="122"/>
      <c r="QPV274" s="122"/>
      <c r="QPW274" s="122"/>
      <c r="QPX274" s="122"/>
      <c r="QPY274" s="122"/>
      <c r="QPZ274" s="122"/>
      <c r="QQA274" s="122"/>
      <c r="QQB274" s="122"/>
      <c r="QQC274" s="122"/>
      <c r="QQD274" s="122"/>
      <c r="QQE274" s="122"/>
      <c r="QQF274" s="122"/>
      <c r="QQG274" s="122"/>
      <c r="QQH274" s="122"/>
      <c r="QQI274" s="122"/>
      <c r="QQJ274" s="122"/>
      <c r="QQK274" s="122"/>
      <c r="QQL274" s="122"/>
      <c r="QQM274" s="122"/>
      <c r="QQN274" s="122"/>
      <c r="QQO274" s="122"/>
      <c r="QQP274" s="122"/>
      <c r="QQQ274" s="122"/>
      <c r="QQR274" s="122"/>
      <c r="QQS274" s="122"/>
      <c r="QQT274" s="122"/>
      <c r="QQU274" s="122"/>
      <c r="QQV274" s="122"/>
      <c r="QQW274" s="122"/>
      <c r="QQX274" s="122"/>
      <c r="QQY274" s="122"/>
      <c r="QQZ274" s="122"/>
      <c r="QRA274" s="122"/>
      <c r="QRB274" s="122"/>
      <c r="QRC274" s="122"/>
      <c r="QRD274" s="122"/>
      <c r="QRE274" s="122"/>
      <c r="QRF274" s="122"/>
      <c r="QRG274" s="122"/>
      <c r="QRH274" s="122"/>
      <c r="QRI274" s="122"/>
      <c r="QRJ274" s="122"/>
      <c r="QRK274" s="122"/>
      <c r="QRL274" s="122"/>
      <c r="QRM274" s="122"/>
      <c r="QRN274" s="122"/>
      <c r="QRO274" s="122"/>
      <c r="QRP274" s="122"/>
      <c r="QRQ274" s="122"/>
      <c r="QRR274" s="122"/>
      <c r="QRS274" s="122"/>
      <c r="QRT274" s="122"/>
      <c r="QRU274" s="122"/>
      <c r="QRV274" s="122"/>
      <c r="QRW274" s="122"/>
      <c r="QRX274" s="122"/>
      <c r="QRY274" s="122"/>
      <c r="QRZ274" s="122"/>
      <c r="QSA274" s="122"/>
      <c r="QSB274" s="122"/>
      <c r="QSC274" s="122"/>
      <c r="QSD274" s="122"/>
      <c r="QSE274" s="122"/>
      <c r="QSF274" s="122"/>
      <c r="QSG274" s="122"/>
      <c r="QSH274" s="122"/>
      <c r="QSI274" s="122"/>
      <c r="QSJ274" s="122"/>
      <c r="QSK274" s="122"/>
      <c r="QSL274" s="122"/>
      <c r="QSM274" s="122"/>
      <c r="QSN274" s="122"/>
      <c r="QSO274" s="122"/>
      <c r="QSP274" s="122"/>
      <c r="QSQ274" s="122"/>
      <c r="QSR274" s="122"/>
      <c r="QSS274" s="122"/>
      <c r="QST274" s="122"/>
      <c r="QSU274" s="122"/>
      <c r="QSV274" s="122"/>
      <c r="QSW274" s="122"/>
      <c r="QSX274" s="122"/>
      <c r="QSY274" s="122"/>
      <c r="QSZ274" s="122"/>
      <c r="QTA274" s="122"/>
      <c r="QTB274" s="122"/>
      <c r="QTC274" s="122"/>
      <c r="QTD274" s="122"/>
      <c r="QTE274" s="122"/>
      <c r="QTF274" s="122"/>
      <c r="QTG274" s="122"/>
      <c r="QTH274" s="122"/>
      <c r="QTI274" s="122"/>
      <c r="QTJ274" s="122"/>
      <c r="QTK274" s="122"/>
      <c r="QTL274" s="122"/>
      <c r="QTM274" s="122"/>
      <c r="QTN274" s="122"/>
      <c r="QTO274" s="122"/>
      <c r="QTP274" s="122"/>
      <c r="QTQ274" s="122"/>
      <c r="QTR274" s="122"/>
      <c r="QTS274" s="122"/>
      <c r="QTT274" s="122"/>
      <c r="QTU274" s="122"/>
      <c r="QTV274" s="122"/>
      <c r="QTW274" s="122"/>
      <c r="QTX274" s="122"/>
      <c r="QTY274" s="122"/>
      <c r="QTZ274" s="122"/>
      <c r="QUA274" s="122"/>
      <c r="QUB274" s="122"/>
      <c r="QUC274" s="122"/>
      <c r="QUD274" s="122"/>
      <c r="QUE274" s="122"/>
      <c r="QUF274" s="122"/>
      <c r="QUG274" s="122"/>
      <c r="QUH274" s="122"/>
      <c r="QUI274" s="122"/>
      <c r="QUJ274" s="122"/>
      <c r="QUK274" s="122"/>
      <c r="QUL274" s="122"/>
      <c r="QUM274" s="122"/>
      <c r="QUN274" s="122"/>
      <c r="QUO274" s="122"/>
      <c r="QUP274" s="122"/>
      <c r="QUQ274" s="122"/>
      <c r="QUR274" s="122"/>
      <c r="QUS274" s="122"/>
      <c r="QUT274" s="122"/>
      <c r="QUU274" s="122"/>
      <c r="QUV274" s="122"/>
      <c r="QUW274" s="122"/>
      <c r="QUX274" s="122"/>
      <c r="QUY274" s="122"/>
      <c r="QUZ274" s="122"/>
      <c r="QVA274" s="122"/>
      <c r="QVB274" s="122"/>
      <c r="QVC274" s="122"/>
      <c r="QVD274" s="122"/>
      <c r="QVE274" s="122"/>
      <c r="QVF274" s="122"/>
      <c r="QVG274" s="122"/>
      <c r="QVH274" s="122"/>
      <c r="QVI274" s="122"/>
      <c r="QVJ274" s="122"/>
      <c r="QVK274" s="122"/>
      <c r="QVL274" s="122"/>
      <c r="QVM274" s="122"/>
      <c r="QVN274" s="122"/>
      <c r="QVO274" s="122"/>
      <c r="QVP274" s="122"/>
      <c r="QVQ274" s="122"/>
      <c r="QVR274" s="122"/>
      <c r="QVS274" s="122"/>
      <c r="QVT274" s="122"/>
      <c r="QVU274" s="122"/>
      <c r="QVV274" s="122"/>
      <c r="QVW274" s="122"/>
      <c r="QVX274" s="122"/>
      <c r="QVY274" s="122"/>
      <c r="QVZ274" s="122"/>
      <c r="QWA274" s="122"/>
      <c r="QWB274" s="122"/>
      <c r="QWC274" s="122"/>
      <c r="QWD274" s="122"/>
      <c r="QWE274" s="122"/>
      <c r="QWF274" s="122"/>
      <c r="QWG274" s="122"/>
      <c r="QWH274" s="122"/>
      <c r="QWI274" s="122"/>
      <c r="QWJ274" s="122"/>
      <c r="QWK274" s="122"/>
      <c r="QWL274" s="122"/>
      <c r="QWM274" s="122"/>
      <c r="QWN274" s="122"/>
      <c r="QWO274" s="122"/>
      <c r="QWP274" s="122"/>
      <c r="QWQ274" s="122"/>
      <c r="QWR274" s="122"/>
      <c r="QWS274" s="122"/>
      <c r="QWT274" s="122"/>
      <c r="QWU274" s="122"/>
      <c r="QWV274" s="122"/>
      <c r="QWW274" s="122"/>
      <c r="QWX274" s="122"/>
      <c r="QWY274" s="122"/>
      <c r="QWZ274" s="122"/>
      <c r="QXA274" s="122"/>
      <c r="QXB274" s="122"/>
      <c r="QXC274" s="122"/>
      <c r="QXD274" s="122"/>
      <c r="QXE274" s="122"/>
      <c r="QXF274" s="122"/>
      <c r="QXG274" s="122"/>
      <c r="QXH274" s="122"/>
      <c r="QXI274" s="122"/>
      <c r="QXJ274" s="122"/>
      <c r="QXK274" s="122"/>
      <c r="QXL274" s="122"/>
      <c r="QXM274" s="122"/>
      <c r="QXN274" s="122"/>
      <c r="QXO274" s="122"/>
      <c r="QXP274" s="122"/>
      <c r="QXQ274" s="122"/>
      <c r="QXR274" s="122"/>
      <c r="QXS274" s="122"/>
      <c r="QXT274" s="122"/>
      <c r="QXU274" s="122"/>
      <c r="QXV274" s="122"/>
      <c r="QXW274" s="122"/>
      <c r="QXX274" s="122"/>
      <c r="QXY274" s="122"/>
      <c r="QXZ274" s="122"/>
      <c r="QYA274" s="122"/>
      <c r="QYB274" s="122"/>
      <c r="QYC274" s="122"/>
      <c r="QYD274" s="122"/>
      <c r="QYE274" s="122"/>
      <c r="QYF274" s="122"/>
      <c r="QYG274" s="122"/>
      <c r="QYH274" s="122"/>
      <c r="QYI274" s="122"/>
      <c r="QYJ274" s="122"/>
      <c r="QYK274" s="122"/>
      <c r="QYL274" s="122"/>
      <c r="QYM274" s="122"/>
      <c r="QYN274" s="122"/>
      <c r="QYO274" s="122"/>
      <c r="QYP274" s="122"/>
      <c r="QYQ274" s="122"/>
      <c r="QYR274" s="122"/>
      <c r="QYS274" s="122"/>
      <c r="QYT274" s="122"/>
      <c r="QYU274" s="122"/>
      <c r="QYV274" s="122"/>
      <c r="QYW274" s="122"/>
      <c r="QYX274" s="122"/>
      <c r="QYY274" s="122"/>
      <c r="QYZ274" s="122"/>
      <c r="QZA274" s="122"/>
      <c r="QZB274" s="122"/>
      <c r="QZC274" s="122"/>
      <c r="QZD274" s="122"/>
      <c r="QZE274" s="122"/>
      <c r="QZF274" s="122"/>
      <c r="QZG274" s="122"/>
      <c r="QZH274" s="122"/>
      <c r="QZI274" s="122"/>
      <c r="QZJ274" s="122"/>
      <c r="QZK274" s="122"/>
      <c r="QZL274" s="122"/>
      <c r="QZM274" s="122"/>
      <c r="QZN274" s="122"/>
      <c r="QZO274" s="122"/>
      <c r="QZP274" s="122"/>
      <c r="QZQ274" s="122"/>
      <c r="QZR274" s="122"/>
      <c r="QZS274" s="122"/>
      <c r="QZT274" s="122"/>
      <c r="QZU274" s="122"/>
      <c r="QZV274" s="122"/>
      <c r="QZW274" s="122"/>
      <c r="QZX274" s="122"/>
      <c r="QZY274" s="122"/>
      <c r="QZZ274" s="122"/>
      <c r="RAA274" s="122"/>
      <c r="RAB274" s="122"/>
      <c r="RAC274" s="122"/>
      <c r="RAD274" s="122"/>
      <c r="RAE274" s="122"/>
      <c r="RAF274" s="122"/>
      <c r="RAG274" s="122"/>
      <c r="RAH274" s="122"/>
      <c r="RAI274" s="122"/>
      <c r="RAJ274" s="122"/>
      <c r="RAK274" s="122"/>
      <c r="RAL274" s="122"/>
      <c r="RAM274" s="122"/>
      <c r="RAN274" s="122"/>
      <c r="RAO274" s="122"/>
      <c r="RAP274" s="122"/>
      <c r="RAQ274" s="122"/>
      <c r="RAR274" s="122"/>
      <c r="RAS274" s="122"/>
      <c r="RAT274" s="122"/>
      <c r="RAU274" s="122"/>
      <c r="RAV274" s="122"/>
      <c r="RAW274" s="122"/>
      <c r="RAX274" s="122"/>
      <c r="RAY274" s="122"/>
      <c r="RAZ274" s="122"/>
      <c r="RBA274" s="122"/>
      <c r="RBB274" s="122"/>
      <c r="RBC274" s="122"/>
      <c r="RBD274" s="122"/>
      <c r="RBE274" s="122"/>
      <c r="RBF274" s="122"/>
      <c r="RBG274" s="122"/>
      <c r="RBH274" s="122"/>
      <c r="RBI274" s="122"/>
      <c r="RBJ274" s="122"/>
      <c r="RBK274" s="122"/>
      <c r="RBL274" s="122"/>
      <c r="RBM274" s="122"/>
      <c r="RBN274" s="122"/>
      <c r="RBO274" s="122"/>
      <c r="RBP274" s="122"/>
      <c r="RBQ274" s="122"/>
      <c r="RBR274" s="122"/>
      <c r="RBS274" s="122"/>
      <c r="RBT274" s="122"/>
      <c r="RBU274" s="122"/>
      <c r="RBV274" s="122"/>
      <c r="RBW274" s="122"/>
      <c r="RBX274" s="122"/>
      <c r="RBY274" s="122"/>
      <c r="RBZ274" s="122"/>
      <c r="RCA274" s="122"/>
      <c r="RCB274" s="122"/>
      <c r="RCC274" s="122"/>
      <c r="RCD274" s="122"/>
      <c r="RCE274" s="122"/>
      <c r="RCF274" s="122"/>
      <c r="RCG274" s="122"/>
      <c r="RCH274" s="122"/>
      <c r="RCI274" s="122"/>
      <c r="RCJ274" s="122"/>
      <c r="RCK274" s="122"/>
      <c r="RCL274" s="122"/>
      <c r="RCM274" s="122"/>
      <c r="RCN274" s="122"/>
      <c r="RCO274" s="122"/>
      <c r="RCP274" s="122"/>
      <c r="RCQ274" s="122"/>
      <c r="RCR274" s="122"/>
      <c r="RCS274" s="122"/>
      <c r="RCT274" s="122"/>
      <c r="RCU274" s="122"/>
      <c r="RCV274" s="122"/>
      <c r="RCW274" s="122"/>
      <c r="RCX274" s="122"/>
      <c r="RCY274" s="122"/>
      <c r="RCZ274" s="122"/>
      <c r="RDA274" s="122"/>
      <c r="RDB274" s="122"/>
      <c r="RDC274" s="122"/>
      <c r="RDD274" s="122"/>
      <c r="RDE274" s="122"/>
      <c r="RDF274" s="122"/>
      <c r="RDG274" s="122"/>
      <c r="RDH274" s="122"/>
      <c r="RDI274" s="122"/>
      <c r="RDJ274" s="122"/>
      <c r="RDK274" s="122"/>
      <c r="RDL274" s="122"/>
      <c r="RDM274" s="122"/>
      <c r="RDN274" s="122"/>
      <c r="RDO274" s="122"/>
      <c r="RDP274" s="122"/>
      <c r="RDQ274" s="122"/>
      <c r="RDR274" s="122"/>
      <c r="RDS274" s="122"/>
      <c r="RDT274" s="122"/>
      <c r="RDU274" s="122"/>
      <c r="RDV274" s="122"/>
      <c r="RDW274" s="122"/>
      <c r="RDX274" s="122"/>
      <c r="RDY274" s="122"/>
      <c r="RDZ274" s="122"/>
      <c r="REA274" s="122"/>
      <c r="REB274" s="122"/>
      <c r="REC274" s="122"/>
      <c r="RED274" s="122"/>
      <c r="REE274" s="122"/>
      <c r="REF274" s="122"/>
      <c r="REG274" s="122"/>
      <c r="REH274" s="122"/>
      <c r="REI274" s="122"/>
      <c r="REJ274" s="122"/>
      <c r="REK274" s="122"/>
      <c r="REL274" s="122"/>
      <c r="REM274" s="122"/>
      <c r="REN274" s="122"/>
      <c r="REO274" s="122"/>
      <c r="REP274" s="122"/>
      <c r="REQ274" s="122"/>
      <c r="RER274" s="122"/>
      <c r="RES274" s="122"/>
      <c r="RET274" s="122"/>
      <c r="REU274" s="122"/>
      <c r="REV274" s="122"/>
      <c r="REW274" s="122"/>
      <c r="REX274" s="122"/>
      <c r="REY274" s="122"/>
      <c r="REZ274" s="122"/>
      <c r="RFA274" s="122"/>
      <c r="RFB274" s="122"/>
      <c r="RFC274" s="122"/>
      <c r="RFD274" s="122"/>
      <c r="RFE274" s="122"/>
      <c r="RFF274" s="122"/>
      <c r="RFG274" s="122"/>
      <c r="RFH274" s="122"/>
      <c r="RFI274" s="122"/>
      <c r="RFJ274" s="122"/>
      <c r="RFK274" s="122"/>
      <c r="RFL274" s="122"/>
      <c r="RFM274" s="122"/>
      <c r="RFN274" s="122"/>
      <c r="RFO274" s="122"/>
      <c r="RFP274" s="122"/>
      <c r="RFQ274" s="122"/>
      <c r="RFR274" s="122"/>
      <c r="RFS274" s="122"/>
      <c r="RFT274" s="122"/>
      <c r="RFU274" s="122"/>
      <c r="RFV274" s="122"/>
      <c r="RFW274" s="122"/>
      <c r="RFX274" s="122"/>
      <c r="RFY274" s="122"/>
      <c r="RFZ274" s="122"/>
      <c r="RGA274" s="122"/>
      <c r="RGB274" s="122"/>
      <c r="RGC274" s="122"/>
      <c r="RGD274" s="122"/>
      <c r="RGE274" s="122"/>
      <c r="RGF274" s="122"/>
      <c r="RGG274" s="122"/>
      <c r="RGH274" s="122"/>
      <c r="RGI274" s="122"/>
      <c r="RGJ274" s="122"/>
      <c r="RGK274" s="122"/>
      <c r="RGL274" s="122"/>
      <c r="RGM274" s="122"/>
      <c r="RGN274" s="122"/>
      <c r="RGO274" s="122"/>
      <c r="RGP274" s="122"/>
      <c r="RGQ274" s="122"/>
      <c r="RGR274" s="122"/>
      <c r="RGS274" s="122"/>
      <c r="RGT274" s="122"/>
      <c r="RGU274" s="122"/>
      <c r="RGV274" s="122"/>
      <c r="RGW274" s="122"/>
      <c r="RGX274" s="122"/>
      <c r="RGY274" s="122"/>
      <c r="RGZ274" s="122"/>
      <c r="RHA274" s="122"/>
      <c r="RHB274" s="122"/>
      <c r="RHC274" s="122"/>
      <c r="RHD274" s="122"/>
      <c r="RHE274" s="122"/>
      <c r="RHF274" s="122"/>
      <c r="RHG274" s="122"/>
      <c r="RHH274" s="122"/>
      <c r="RHI274" s="122"/>
      <c r="RHJ274" s="122"/>
      <c r="RHK274" s="122"/>
      <c r="RHL274" s="122"/>
      <c r="RHM274" s="122"/>
      <c r="RHN274" s="122"/>
      <c r="RHO274" s="122"/>
      <c r="RHP274" s="122"/>
      <c r="RHQ274" s="122"/>
      <c r="RHR274" s="122"/>
      <c r="RHS274" s="122"/>
      <c r="RHT274" s="122"/>
      <c r="RHU274" s="122"/>
      <c r="RHV274" s="122"/>
      <c r="RHW274" s="122"/>
      <c r="RHX274" s="122"/>
      <c r="RHY274" s="122"/>
      <c r="RHZ274" s="122"/>
      <c r="RIA274" s="122"/>
      <c r="RIB274" s="122"/>
      <c r="RIC274" s="122"/>
      <c r="RID274" s="122"/>
      <c r="RIE274" s="122"/>
      <c r="RIF274" s="122"/>
      <c r="RIG274" s="122"/>
      <c r="RIH274" s="122"/>
      <c r="RII274" s="122"/>
      <c r="RIJ274" s="122"/>
      <c r="RIK274" s="122"/>
      <c r="RIL274" s="122"/>
      <c r="RIM274" s="122"/>
      <c r="RIN274" s="122"/>
      <c r="RIO274" s="122"/>
      <c r="RIP274" s="122"/>
      <c r="RIQ274" s="122"/>
      <c r="RIR274" s="122"/>
      <c r="RIS274" s="122"/>
      <c r="RIT274" s="122"/>
      <c r="RIU274" s="122"/>
      <c r="RIV274" s="122"/>
      <c r="RIW274" s="122"/>
      <c r="RIX274" s="122"/>
      <c r="RIY274" s="122"/>
      <c r="RIZ274" s="122"/>
      <c r="RJA274" s="122"/>
      <c r="RJB274" s="122"/>
      <c r="RJC274" s="122"/>
      <c r="RJD274" s="122"/>
      <c r="RJE274" s="122"/>
      <c r="RJF274" s="122"/>
      <c r="RJG274" s="122"/>
      <c r="RJH274" s="122"/>
      <c r="RJI274" s="122"/>
      <c r="RJJ274" s="122"/>
      <c r="RJK274" s="122"/>
      <c r="RJL274" s="122"/>
      <c r="RJM274" s="122"/>
      <c r="RJN274" s="122"/>
      <c r="RJO274" s="122"/>
      <c r="RJP274" s="122"/>
      <c r="RJQ274" s="122"/>
      <c r="RJR274" s="122"/>
      <c r="RJS274" s="122"/>
      <c r="RJT274" s="122"/>
      <c r="RJU274" s="122"/>
      <c r="RJV274" s="122"/>
      <c r="RJW274" s="122"/>
      <c r="RJX274" s="122"/>
      <c r="RJY274" s="122"/>
      <c r="RJZ274" s="122"/>
      <c r="RKA274" s="122"/>
      <c r="RKB274" s="122"/>
      <c r="RKC274" s="122"/>
      <c r="RKD274" s="122"/>
      <c r="RKE274" s="122"/>
      <c r="RKF274" s="122"/>
      <c r="RKG274" s="122"/>
      <c r="RKH274" s="122"/>
      <c r="RKI274" s="122"/>
      <c r="RKJ274" s="122"/>
      <c r="RKK274" s="122"/>
      <c r="RKL274" s="122"/>
      <c r="RKM274" s="122"/>
      <c r="RKN274" s="122"/>
      <c r="RKO274" s="122"/>
      <c r="RKP274" s="122"/>
      <c r="RKQ274" s="122"/>
      <c r="RKR274" s="122"/>
      <c r="RKS274" s="122"/>
      <c r="RKT274" s="122"/>
      <c r="RKU274" s="122"/>
      <c r="RKV274" s="122"/>
      <c r="RKW274" s="122"/>
      <c r="RKX274" s="122"/>
      <c r="RKY274" s="122"/>
      <c r="RKZ274" s="122"/>
      <c r="RLA274" s="122"/>
      <c r="RLB274" s="122"/>
      <c r="RLC274" s="122"/>
      <c r="RLD274" s="122"/>
      <c r="RLE274" s="122"/>
      <c r="RLF274" s="122"/>
      <c r="RLG274" s="122"/>
      <c r="RLH274" s="122"/>
      <c r="RLI274" s="122"/>
      <c r="RLJ274" s="122"/>
      <c r="RLK274" s="122"/>
      <c r="RLL274" s="122"/>
      <c r="RLM274" s="122"/>
      <c r="RLN274" s="122"/>
      <c r="RLO274" s="122"/>
      <c r="RLP274" s="122"/>
      <c r="RLQ274" s="122"/>
      <c r="RLR274" s="122"/>
      <c r="RLS274" s="122"/>
      <c r="RLT274" s="122"/>
      <c r="RLU274" s="122"/>
      <c r="RLV274" s="122"/>
      <c r="RLW274" s="122"/>
      <c r="RLX274" s="122"/>
      <c r="RLY274" s="122"/>
      <c r="RLZ274" s="122"/>
      <c r="RMA274" s="122"/>
      <c r="RMB274" s="122"/>
      <c r="RMC274" s="122"/>
      <c r="RMD274" s="122"/>
      <c r="RME274" s="122"/>
      <c r="RMF274" s="122"/>
      <c r="RMG274" s="122"/>
      <c r="RMH274" s="122"/>
      <c r="RMI274" s="122"/>
      <c r="RMJ274" s="122"/>
      <c r="RMK274" s="122"/>
      <c r="RML274" s="122"/>
      <c r="RMM274" s="122"/>
      <c r="RMN274" s="122"/>
      <c r="RMO274" s="122"/>
      <c r="RMP274" s="122"/>
      <c r="RMQ274" s="122"/>
      <c r="RMR274" s="122"/>
      <c r="RMS274" s="122"/>
      <c r="RMT274" s="122"/>
      <c r="RMU274" s="122"/>
      <c r="RMV274" s="122"/>
      <c r="RMW274" s="122"/>
      <c r="RMX274" s="122"/>
      <c r="RMY274" s="122"/>
      <c r="RMZ274" s="122"/>
      <c r="RNA274" s="122"/>
      <c r="RNB274" s="122"/>
      <c r="RNC274" s="122"/>
      <c r="RND274" s="122"/>
      <c r="RNE274" s="122"/>
      <c r="RNF274" s="122"/>
      <c r="RNG274" s="122"/>
      <c r="RNH274" s="122"/>
      <c r="RNI274" s="122"/>
      <c r="RNJ274" s="122"/>
      <c r="RNK274" s="122"/>
      <c r="RNL274" s="122"/>
      <c r="RNM274" s="122"/>
      <c r="RNN274" s="122"/>
      <c r="RNO274" s="122"/>
      <c r="RNP274" s="122"/>
      <c r="RNQ274" s="122"/>
      <c r="RNR274" s="122"/>
      <c r="RNS274" s="122"/>
      <c r="RNT274" s="122"/>
      <c r="RNU274" s="122"/>
      <c r="RNV274" s="122"/>
      <c r="RNW274" s="122"/>
      <c r="RNX274" s="122"/>
      <c r="RNY274" s="122"/>
      <c r="RNZ274" s="122"/>
      <c r="ROA274" s="122"/>
      <c r="ROB274" s="122"/>
      <c r="ROC274" s="122"/>
      <c r="ROD274" s="122"/>
      <c r="ROE274" s="122"/>
      <c r="ROF274" s="122"/>
      <c r="ROG274" s="122"/>
      <c r="ROH274" s="122"/>
      <c r="ROI274" s="122"/>
      <c r="ROJ274" s="122"/>
      <c r="ROK274" s="122"/>
      <c r="ROL274" s="122"/>
      <c r="ROM274" s="122"/>
      <c r="RON274" s="122"/>
      <c r="ROO274" s="122"/>
      <c r="ROP274" s="122"/>
      <c r="ROQ274" s="122"/>
      <c r="ROR274" s="122"/>
      <c r="ROS274" s="122"/>
      <c r="ROT274" s="122"/>
      <c r="ROU274" s="122"/>
      <c r="ROV274" s="122"/>
      <c r="ROW274" s="122"/>
      <c r="ROX274" s="122"/>
      <c r="ROY274" s="122"/>
      <c r="ROZ274" s="122"/>
      <c r="RPA274" s="122"/>
      <c r="RPB274" s="122"/>
      <c r="RPC274" s="122"/>
      <c r="RPD274" s="122"/>
      <c r="RPE274" s="122"/>
      <c r="RPF274" s="122"/>
      <c r="RPG274" s="122"/>
      <c r="RPH274" s="122"/>
      <c r="RPI274" s="122"/>
      <c r="RPJ274" s="122"/>
      <c r="RPK274" s="122"/>
      <c r="RPL274" s="122"/>
      <c r="RPM274" s="122"/>
      <c r="RPN274" s="122"/>
      <c r="RPO274" s="122"/>
      <c r="RPP274" s="122"/>
      <c r="RPQ274" s="122"/>
      <c r="RPR274" s="122"/>
      <c r="RPS274" s="122"/>
      <c r="RPT274" s="122"/>
      <c r="RPU274" s="122"/>
      <c r="RPV274" s="122"/>
      <c r="RPW274" s="122"/>
      <c r="RPX274" s="122"/>
      <c r="RPY274" s="122"/>
      <c r="RPZ274" s="122"/>
      <c r="RQA274" s="122"/>
      <c r="RQB274" s="122"/>
      <c r="RQC274" s="122"/>
      <c r="RQD274" s="122"/>
      <c r="RQE274" s="122"/>
      <c r="RQF274" s="122"/>
      <c r="RQG274" s="122"/>
      <c r="RQH274" s="122"/>
      <c r="RQI274" s="122"/>
      <c r="RQJ274" s="122"/>
      <c r="RQK274" s="122"/>
      <c r="RQL274" s="122"/>
      <c r="RQM274" s="122"/>
      <c r="RQN274" s="122"/>
      <c r="RQO274" s="122"/>
      <c r="RQP274" s="122"/>
      <c r="RQQ274" s="122"/>
      <c r="RQR274" s="122"/>
      <c r="RQS274" s="122"/>
      <c r="RQT274" s="122"/>
      <c r="RQU274" s="122"/>
      <c r="RQV274" s="122"/>
      <c r="RQW274" s="122"/>
      <c r="RQX274" s="122"/>
      <c r="RQY274" s="122"/>
      <c r="RQZ274" s="122"/>
      <c r="RRA274" s="122"/>
      <c r="RRB274" s="122"/>
      <c r="RRC274" s="122"/>
      <c r="RRD274" s="122"/>
      <c r="RRE274" s="122"/>
      <c r="RRF274" s="122"/>
      <c r="RRG274" s="122"/>
      <c r="RRH274" s="122"/>
      <c r="RRI274" s="122"/>
      <c r="RRJ274" s="122"/>
      <c r="RRK274" s="122"/>
      <c r="RRL274" s="122"/>
      <c r="RRM274" s="122"/>
      <c r="RRN274" s="122"/>
      <c r="RRO274" s="122"/>
      <c r="RRP274" s="122"/>
      <c r="RRQ274" s="122"/>
      <c r="RRR274" s="122"/>
      <c r="RRS274" s="122"/>
      <c r="RRT274" s="122"/>
      <c r="RRU274" s="122"/>
      <c r="RRV274" s="122"/>
      <c r="RRW274" s="122"/>
      <c r="RRX274" s="122"/>
      <c r="RRY274" s="122"/>
      <c r="RRZ274" s="122"/>
      <c r="RSA274" s="122"/>
      <c r="RSB274" s="122"/>
      <c r="RSC274" s="122"/>
      <c r="RSD274" s="122"/>
      <c r="RSE274" s="122"/>
      <c r="RSF274" s="122"/>
      <c r="RSG274" s="122"/>
      <c r="RSH274" s="122"/>
      <c r="RSI274" s="122"/>
      <c r="RSJ274" s="122"/>
      <c r="RSK274" s="122"/>
      <c r="RSL274" s="122"/>
      <c r="RSM274" s="122"/>
      <c r="RSN274" s="122"/>
      <c r="RSO274" s="122"/>
      <c r="RSP274" s="122"/>
      <c r="RSQ274" s="122"/>
      <c r="RSR274" s="122"/>
      <c r="RSS274" s="122"/>
      <c r="RST274" s="122"/>
      <c r="RSU274" s="122"/>
      <c r="RSV274" s="122"/>
      <c r="RSW274" s="122"/>
      <c r="RSX274" s="122"/>
      <c r="RSY274" s="122"/>
      <c r="RSZ274" s="122"/>
      <c r="RTA274" s="122"/>
      <c r="RTB274" s="122"/>
      <c r="RTC274" s="122"/>
      <c r="RTD274" s="122"/>
      <c r="RTE274" s="122"/>
      <c r="RTF274" s="122"/>
      <c r="RTG274" s="122"/>
      <c r="RTH274" s="122"/>
      <c r="RTI274" s="122"/>
      <c r="RTJ274" s="122"/>
      <c r="RTK274" s="122"/>
      <c r="RTL274" s="122"/>
      <c r="RTM274" s="122"/>
      <c r="RTN274" s="122"/>
      <c r="RTO274" s="122"/>
      <c r="RTP274" s="122"/>
      <c r="RTQ274" s="122"/>
      <c r="RTR274" s="122"/>
      <c r="RTS274" s="122"/>
      <c r="RTT274" s="122"/>
      <c r="RTU274" s="122"/>
      <c r="RTV274" s="122"/>
      <c r="RTW274" s="122"/>
      <c r="RTX274" s="122"/>
      <c r="RTY274" s="122"/>
      <c r="RTZ274" s="122"/>
      <c r="RUA274" s="122"/>
      <c r="RUB274" s="122"/>
      <c r="RUC274" s="122"/>
      <c r="RUD274" s="122"/>
      <c r="RUE274" s="122"/>
      <c r="RUF274" s="122"/>
      <c r="RUG274" s="122"/>
      <c r="RUH274" s="122"/>
      <c r="RUI274" s="122"/>
      <c r="RUJ274" s="122"/>
      <c r="RUK274" s="122"/>
      <c r="RUL274" s="122"/>
      <c r="RUM274" s="122"/>
      <c r="RUN274" s="122"/>
      <c r="RUO274" s="122"/>
      <c r="RUP274" s="122"/>
      <c r="RUQ274" s="122"/>
      <c r="RUR274" s="122"/>
      <c r="RUS274" s="122"/>
      <c r="RUT274" s="122"/>
      <c r="RUU274" s="122"/>
      <c r="RUV274" s="122"/>
      <c r="RUW274" s="122"/>
      <c r="RUX274" s="122"/>
      <c r="RUY274" s="122"/>
      <c r="RUZ274" s="122"/>
      <c r="RVA274" s="122"/>
      <c r="RVB274" s="122"/>
      <c r="RVC274" s="122"/>
      <c r="RVD274" s="122"/>
      <c r="RVE274" s="122"/>
      <c r="RVF274" s="122"/>
      <c r="RVG274" s="122"/>
      <c r="RVH274" s="122"/>
      <c r="RVI274" s="122"/>
      <c r="RVJ274" s="122"/>
      <c r="RVK274" s="122"/>
      <c r="RVL274" s="122"/>
      <c r="RVM274" s="122"/>
      <c r="RVN274" s="122"/>
      <c r="RVO274" s="122"/>
      <c r="RVP274" s="122"/>
      <c r="RVQ274" s="122"/>
      <c r="RVR274" s="122"/>
      <c r="RVS274" s="122"/>
      <c r="RVT274" s="122"/>
      <c r="RVU274" s="122"/>
      <c r="RVV274" s="122"/>
      <c r="RVW274" s="122"/>
      <c r="RVX274" s="122"/>
      <c r="RVY274" s="122"/>
      <c r="RVZ274" s="122"/>
      <c r="RWA274" s="122"/>
      <c r="RWB274" s="122"/>
      <c r="RWC274" s="122"/>
      <c r="RWD274" s="122"/>
      <c r="RWE274" s="122"/>
      <c r="RWF274" s="122"/>
      <c r="RWG274" s="122"/>
      <c r="RWH274" s="122"/>
      <c r="RWI274" s="122"/>
      <c r="RWJ274" s="122"/>
      <c r="RWK274" s="122"/>
      <c r="RWL274" s="122"/>
      <c r="RWM274" s="122"/>
      <c r="RWN274" s="122"/>
      <c r="RWO274" s="122"/>
      <c r="RWP274" s="122"/>
      <c r="RWQ274" s="122"/>
      <c r="RWR274" s="122"/>
      <c r="RWS274" s="122"/>
      <c r="RWT274" s="122"/>
      <c r="RWU274" s="122"/>
      <c r="RWV274" s="122"/>
      <c r="RWW274" s="122"/>
      <c r="RWX274" s="122"/>
      <c r="RWY274" s="122"/>
      <c r="RWZ274" s="122"/>
      <c r="RXA274" s="122"/>
      <c r="RXB274" s="122"/>
      <c r="RXC274" s="122"/>
      <c r="RXD274" s="122"/>
      <c r="RXE274" s="122"/>
      <c r="RXF274" s="122"/>
      <c r="RXG274" s="122"/>
      <c r="RXH274" s="122"/>
      <c r="RXI274" s="122"/>
      <c r="RXJ274" s="122"/>
      <c r="RXK274" s="122"/>
      <c r="RXL274" s="122"/>
      <c r="RXM274" s="122"/>
      <c r="RXN274" s="122"/>
      <c r="RXO274" s="122"/>
      <c r="RXP274" s="122"/>
      <c r="RXQ274" s="122"/>
      <c r="RXR274" s="122"/>
      <c r="RXS274" s="122"/>
      <c r="RXT274" s="122"/>
      <c r="RXU274" s="122"/>
      <c r="RXV274" s="122"/>
      <c r="RXW274" s="122"/>
      <c r="RXX274" s="122"/>
      <c r="RXY274" s="122"/>
      <c r="RXZ274" s="122"/>
      <c r="RYA274" s="122"/>
      <c r="RYB274" s="122"/>
      <c r="RYC274" s="122"/>
      <c r="RYD274" s="122"/>
      <c r="RYE274" s="122"/>
      <c r="RYF274" s="122"/>
      <c r="RYG274" s="122"/>
      <c r="RYH274" s="122"/>
      <c r="RYI274" s="122"/>
      <c r="RYJ274" s="122"/>
      <c r="RYK274" s="122"/>
      <c r="RYL274" s="122"/>
      <c r="RYM274" s="122"/>
      <c r="RYN274" s="122"/>
      <c r="RYO274" s="122"/>
      <c r="RYP274" s="122"/>
      <c r="RYQ274" s="122"/>
      <c r="RYR274" s="122"/>
      <c r="RYS274" s="122"/>
      <c r="RYT274" s="122"/>
      <c r="RYU274" s="122"/>
      <c r="RYV274" s="122"/>
      <c r="RYW274" s="122"/>
      <c r="RYX274" s="122"/>
      <c r="RYY274" s="122"/>
      <c r="RYZ274" s="122"/>
      <c r="RZA274" s="122"/>
      <c r="RZB274" s="122"/>
      <c r="RZC274" s="122"/>
      <c r="RZD274" s="122"/>
      <c r="RZE274" s="122"/>
      <c r="RZF274" s="122"/>
      <c r="RZG274" s="122"/>
      <c r="RZH274" s="122"/>
      <c r="RZI274" s="122"/>
      <c r="RZJ274" s="122"/>
      <c r="RZK274" s="122"/>
      <c r="RZL274" s="122"/>
      <c r="RZM274" s="122"/>
      <c r="RZN274" s="122"/>
      <c r="RZO274" s="122"/>
      <c r="RZP274" s="122"/>
      <c r="RZQ274" s="122"/>
      <c r="RZR274" s="122"/>
      <c r="RZS274" s="122"/>
      <c r="RZT274" s="122"/>
      <c r="RZU274" s="122"/>
      <c r="RZV274" s="122"/>
      <c r="RZW274" s="122"/>
      <c r="RZX274" s="122"/>
      <c r="RZY274" s="122"/>
      <c r="RZZ274" s="122"/>
      <c r="SAA274" s="122"/>
      <c r="SAB274" s="122"/>
      <c r="SAC274" s="122"/>
      <c r="SAD274" s="122"/>
      <c r="SAE274" s="122"/>
      <c r="SAF274" s="122"/>
      <c r="SAG274" s="122"/>
      <c r="SAH274" s="122"/>
      <c r="SAI274" s="122"/>
      <c r="SAJ274" s="122"/>
      <c r="SAK274" s="122"/>
      <c r="SAL274" s="122"/>
      <c r="SAM274" s="122"/>
      <c r="SAN274" s="122"/>
      <c r="SAO274" s="122"/>
      <c r="SAP274" s="122"/>
      <c r="SAQ274" s="122"/>
      <c r="SAR274" s="122"/>
      <c r="SAS274" s="122"/>
      <c r="SAT274" s="122"/>
      <c r="SAU274" s="122"/>
      <c r="SAV274" s="122"/>
      <c r="SAW274" s="122"/>
      <c r="SAX274" s="122"/>
      <c r="SAY274" s="122"/>
      <c r="SAZ274" s="122"/>
      <c r="SBA274" s="122"/>
      <c r="SBB274" s="122"/>
      <c r="SBC274" s="122"/>
      <c r="SBD274" s="122"/>
      <c r="SBE274" s="122"/>
      <c r="SBF274" s="122"/>
      <c r="SBG274" s="122"/>
      <c r="SBH274" s="122"/>
      <c r="SBI274" s="122"/>
      <c r="SBJ274" s="122"/>
      <c r="SBK274" s="122"/>
      <c r="SBL274" s="122"/>
      <c r="SBM274" s="122"/>
      <c r="SBN274" s="122"/>
      <c r="SBO274" s="122"/>
      <c r="SBP274" s="122"/>
      <c r="SBQ274" s="122"/>
      <c r="SBR274" s="122"/>
      <c r="SBS274" s="122"/>
      <c r="SBT274" s="122"/>
      <c r="SBU274" s="122"/>
      <c r="SBV274" s="122"/>
      <c r="SBW274" s="122"/>
      <c r="SBX274" s="122"/>
      <c r="SBY274" s="122"/>
      <c r="SBZ274" s="122"/>
      <c r="SCA274" s="122"/>
      <c r="SCB274" s="122"/>
      <c r="SCC274" s="122"/>
      <c r="SCD274" s="122"/>
      <c r="SCE274" s="122"/>
      <c r="SCF274" s="122"/>
      <c r="SCG274" s="122"/>
      <c r="SCH274" s="122"/>
      <c r="SCI274" s="122"/>
      <c r="SCJ274" s="122"/>
      <c r="SCK274" s="122"/>
      <c r="SCL274" s="122"/>
      <c r="SCM274" s="122"/>
      <c r="SCN274" s="122"/>
      <c r="SCO274" s="122"/>
      <c r="SCP274" s="122"/>
      <c r="SCQ274" s="122"/>
      <c r="SCR274" s="122"/>
      <c r="SCS274" s="122"/>
      <c r="SCT274" s="122"/>
      <c r="SCU274" s="122"/>
      <c r="SCV274" s="122"/>
      <c r="SCW274" s="122"/>
      <c r="SCX274" s="122"/>
      <c r="SCY274" s="122"/>
      <c r="SCZ274" s="122"/>
      <c r="SDA274" s="122"/>
      <c r="SDB274" s="122"/>
      <c r="SDC274" s="122"/>
      <c r="SDD274" s="122"/>
      <c r="SDE274" s="122"/>
      <c r="SDF274" s="122"/>
      <c r="SDG274" s="122"/>
      <c r="SDH274" s="122"/>
      <c r="SDI274" s="122"/>
      <c r="SDJ274" s="122"/>
      <c r="SDK274" s="122"/>
      <c r="SDL274" s="122"/>
      <c r="SDM274" s="122"/>
      <c r="SDN274" s="122"/>
      <c r="SDO274" s="122"/>
      <c r="SDP274" s="122"/>
      <c r="SDQ274" s="122"/>
      <c r="SDR274" s="122"/>
      <c r="SDS274" s="122"/>
      <c r="SDT274" s="122"/>
      <c r="SDU274" s="122"/>
      <c r="SDV274" s="122"/>
      <c r="SDW274" s="122"/>
      <c r="SDX274" s="122"/>
      <c r="SDY274" s="122"/>
      <c r="SDZ274" s="122"/>
      <c r="SEA274" s="122"/>
      <c r="SEB274" s="122"/>
      <c r="SEC274" s="122"/>
      <c r="SED274" s="122"/>
      <c r="SEE274" s="122"/>
      <c r="SEF274" s="122"/>
      <c r="SEG274" s="122"/>
      <c r="SEH274" s="122"/>
      <c r="SEI274" s="122"/>
      <c r="SEJ274" s="122"/>
      <c r="SEK274" s="122"/>
      <c r="SEL274" s="122"/>
      <c r="SEM274" s="122"/>
      <c r="SEN274" s="122"/>
      <c r="SEO274" s="122"/>
      <c r="SEP274" s="122"/>
      <c r="SEQ274" s="122"/>
      <c r="SER274" s="122"/>
      <c r="SES274" s="122"/>
      <c r="SET274" s="122"/>
      <c r="SEU274" s="122"/>
      <c r="SEV274" s="122"/>
      <c r="SEW274" s="122"/>
      <c r="SEX274" s="122"/>
      <c r="SEY274" s="122"/>
      <c r="SEZ274" s="122"/>
      <c r="SFA274" s="122"/>
      <c r="SFB274" s="122"/>
      <c r="SFC274" s="122"/>
      <c r="SFD274" s="122"/>
      <c r="SFE274" s="122"/>
      <c r="SFF274" s="122"/>
      <c r="SFG274" s="122"/>
      <c r="SFH274" s="122"/>
      <c r="SFI274" s="122"/>
      <c r="SFJ274" s="122"/>
      <c r="SFK274" s="122"/>
      <c r="SFL274" s="122"/>
      <c r="SFM274" s="122"/>
      <c r="SFN274" s="122"/>
      <c r="SFO274" s="122"/>
      <c r="SFP274" s="122"/>
      <c r="SFQ274" s="122"/>
      <c r="SFR274" s="122"/>
      <c r="SFS274" s="122"/>
      <c r="SFT274" s="122"/>
      <c r="SFU274" s="122"/>
      <c r="SFV274" s="122"/>
      <c r="SFW274" s="122"/>
      <c r="SFX274" s="122"/>
      <c r="SFY274" s="122"/>
      <c r="SFZ274" s="122"/>
      <c r="SGA274" s="122"/>
      <c r="SGB274" s="122"/>
      <c r="SGC274" s="122"/>
      <c r="SGD274" s="122"/>
      <c r="SGE274" s="122"/>
      <c r="SGF274" s="122"/>
      <c r="SGG274" s="122"/>
      <c r="SGH274" s="122"/>
      <c r="SGI274" s="122"/>
      <c r="SGJ274" s="122"/>
      <c r="SGK274" s="122"/>
      <c r="SGL274" s="122"/>
      <c r="SGM274" s="122"/>
      <c r="SGN274" s="122"/>
      <c r="SGO274" s="122"/>
      <c r="SGP274" s="122"/>
      <c r="SGQ274" s="122"/>
      <c r="SGR274" s="122"/>
      <c r="SGS274" s="122"/>
      <c r="SGT274" s="122"/>
      <c r="SGU274" s="122"/>
      <c r="SGV274" s="122"/>
      <c r="SGW274" s="122"/>
      <c r="SGX274" s="122"/>
      <c r="SGY274" s="122"/>
      <c r="SGZ274" s="122"/>
      <c r="SHA274" s="122"/>
      <c r="SHB274" s="122"/>
      <c r="SHC274" s="122"/>
      <c r="SHD274" s="122"/>
      <c r="SHE274" s="122"/>
      <c r="SHF274" s="122"/>
      <c r="SHG274" s="122"/>
      <c r="SHH274" s="122"/>
      <c r="SHI274" s="122"/>
      <c r="SHJ274" s="122"/>
      <c r="SHK274" s="122"/>
      <c r="SHL274" s="122"/>
      <c r="SHM274" s="122"/>
      <c r="SHN274" s="122"/>
      <c r="SHO274" s="122"/>
      <c r="SHP274" s="122"/>
      <c r="SHQ274" s="122"/>
      <c r="SHR274" s="122"/>
      <c r="SHS274" s="122"/>
      <c r="SHT274" s="122"/>
      <c r="SHU274" s="122"/>
      <c r="SHV274" s="122"/>
      <c r="SHW274" s="122"/>
      <c r="SHX274" s="122"/>
      <c r="SHY274" s="122"/>
      <c r="SHZ274" s="122"/>
      <c r="SIA274" s="122"/>
      <c r="SIB274" s="122"/>
      <c r="SIC274" s="122"/>
      <c r="SID274" s="122"/>
      <c r="SIE274" s="122"/>
      <c r="SIF274" s="122"/>
      <c r="SIG274" s="122"/>
      <c r="SIH274" s="122"/>
      <c r="SII274" s="122"/>
      <c r="SIJ274" s="122"/>
      <c r="SIK274" s="122"/>
      <c r="SIL274" s="122"/>
      <c r="SIM274" s="122"/>
      <c r="SIN274" s="122"/>
      <c r="SIO274" s="122"/>
      <c r="SIP274" s="122"/>
      <c r="SIQ274" s="122"/>
      <c r="SIR274" s="122"/>
      <c r="SIS274" s="122"/>
      <c r="SIT274" s="122"/>
      <c r="SIU274" s="122"/>
      <c r="SIV274" s="122"/>
      <c r="SIW274" s="122"/>
      <c r="SIX274" s="122"/>
      <c r="SIY274" s="122"/>
      <c r="SIZ274" s="122"/>
      <c r="SJA274" s="122"/>
      <c r="SJB274" s="122"/>
      <c r="SJC274" s="122"/>
      <c r="SJD274" s="122"/>
      <c r="SJE274" s="122"/>
      <c r="SJF274" s="122"/>
      <c r="SJG274" s="122"/>
      <c r="SJH274" s="122"/>
      <c r="SJI274" s="122"/>
      <c r="SJJ274" s="122"/>
      <c r="SJK274" s="122"/>
      <c r="SJL274" s="122"/>
      <c r="SJM274" s="122"/>
      <c r="SJN274" s="122"/>
      <c r="SJO274" s="122"/>
      <c r="SJP274" s="122"/>
      <c r="SJQ274" s="122"/>
      <c r="SJR274" s="122"/>
      <c r="SJS274" s="122"/>
      <c r="SJT274" s="122"/>
      <c r="SJU274" s="122"/>
      <c r="SJV274" s="122"/>
      <c r="SJW274" s="122"/>
      <c r="SJX274" s="122"/>
      <c r="SJY274" s="122"/>
      <c r="SJZ274" s="122"/>
      <c r="SKA274" s="122"/>
      <c r="SKB274" s="122"/>
      <c r="SKC274" s="122"/>
      <c r="SKD274" s="122"/>
      <c r="SKE274" s="122"/>
      <c r="SKF274" s="122"/>
      <c r="SKG274" s="122"/>
      <c r="SKH274" s="122"/>
      <c r="SKI274" s="122"/>
      <c r="SKJ274" s="122"/>
      <c r="SKK274" s="122"/>
      <c r="SKL274" s="122"/>
      <c r="SKM274" s="122"/>
      <c r="SKN274" s="122"/>
      <c r="SKO274" s="122"/>
      <c r="SKP274" s="122"/>
      <c r="SKQ274" s="122"/>
      <c r="SKR274" s="122"/>
      <c r="SKS274" s="122"/>
      <c r="SKT274" s="122"/>
      <c r="SKU274" s="122"/>
      <c r="SKV274" s="122"/>
      <c r="SKW274" s="122"/>
      <c r="SKX274" s="122"/>
      <c r="SKY274" s="122"/>
      <c r="SKZ274" s="122"/>
      <c r="SLA274" s="122"/>
      <c r="SLB274" s="122"/>
      <c r="SLC274" s="122"/>
      <c r="SLD274" s="122"/>
      <c r="SLE274" s="122"/>
      <c r="SLF274" s="122"/>
      <c r="SLG274" s="122"/>
      <c r="SLH274" s="122"/>
      <c r="SLI274" s="122"/>
      <c r="SLJ274" s="122"/>
      <c r="SLK274" s="122"/>
      <c r="SLL274" s="122"/>
      <c r="SLM274" s="122"/>
      <c r="SLN274" s="122"/>
      <c r="SLO274" s="122"/>
      <c r="SLP274" s="122"/>
      <c r="SLQ274" s="122"/>
      <c r="SLR274" s="122"/>
      <c r="SLS274" s="122"/>
      <c r="SLT274" s="122"/>
      <c r="SLU274" s="122"/>
      <c r="SLV274" s="122"/>
      <c r="SLW274" s="122"/>
      <c r="SLX274" s="122"/>
      <c r="SLY274" s="122"/>
      <c r="SLZ274" s="122"/>
      <c r="SMA274" s="122"/>
      <c r="SMB274" s="122"/>
      <c r="SMC274" s="122"/>
      <c r="SMD274" s="122"/>
      <c r="SME274" s="122"/>
      <c r="SMF274" s="122"/>
      <c r="SMG274" s="122"/>
      <c r="SMH274" s="122"/>
      <c r="SMI274" s="122"/>
      <c r="SMJ274" s="122"/>
      <c r="SMK274" s="122"/>
      <c r="SML274" s="122"/>
      <c r="SMM274" s="122"/>
      <c r="SMN274" s="122"/>
      <c r="SMO274" s="122"/>
      <c r="SMP274" s="122"/>
      <c r="SMQ274" s="122"/>
      <c r="SMR274" s="122"/>
      <c r="SMS274" s="122"/>
      <c r="SMT274" s="122"/>
      <c r="SMU274" s="122"/>
      <c r="SMV274" s="122"/>
      <c r="SMW274" s="122"/>
      <c r="SMX274" s="122"/>
      <c r="SMY274" s="122"/>
      <c r="SMZ274" s="122"/>
      <c r="SNA274" s="122"/>
      <c r="SNB274" s="122"/>
      <c r="SNC274" s="122"/>
      <c r="SND274" s="122"/>
      <c r="SNE274" s="122"/>
      <c r="SNF274" s="122"/>
      <c r="SNG274" s="122"/>
      <c r="SNH274" s="122"/>
      <c r="SNI274" s="122"/>
      <c r="SNJ274" s="122"/>
      <c r="SNK274" s="122"/>
      <c r="SNL274" s="122"/>
      <c r="SNM274" s="122"/>
      <c r="SNN274" s="122"/>
      <c r="SNO274" s="122"/>
      <c r="SNP274" s="122"/>
      <c r="SNQ274" s="122"/>
      <c r="SNR274" s="122"/>
      <c r="SNS274" s="122"/>
      <c r="SNT274" s="122"/>
      <c r="SNU274" s="122"/>
      <c r="SNV274" s="122"/>
      <c r="SNW274" s="122"/>
      <c r="SNX274" s="122"/>
      <c r="SNY274" s="122"/>
      <c r="SNZ274" s="122"/>
      <c r="SOA274" s="122"/>
      <c r="SOB274" s="122"/>
      <c r="SOC274" s="122"/>
      <c r="SOD274" s="122"/>
      <c r="SOE274" s="122"/>
      <c r="SOF274" s="122"/>
      <c r="SOG274" s="122"/>
      <c r="SOH274" s="122"/>
      <c r="SOI274" s="122"/>
      <c r="SOJ274" s="122"/>
      <c r="SOK274" s="122"/>
      <c r="SOL274" s="122"/>
      <c r="SOM274" s="122"/>
      <c r="SON274" s="122"/>
      <c r="SOO274" s="122"/>
      <c r="SOP274" s="122"/>
      <c r="SOQ274" s="122"/>
      <c r="SOR274" s="122"/>
      <c r="SOS274" s="122"/>
      <c r="SOT274" s="122"/>
      <c r="SOU274" s="122"/>
      <c r="SOV274" s="122"/>
      <c r="SOW274" s="122"/>
      <c r="SOX274" s="122"/>
      <c r="SOY274" s="122"/>
      <c r="SOZ274" s="122"/>
      <c r="SPA274" s="122"/>
      <c r="SPB274" s="122"/>
      <c r="SPC274" s="122"/>
      <c r="SPD274" s="122"/>
      <c r="SPE274" s="122"/>
      <c r="SPF274" s="122"/>
      <c r="SPG274" s="122"/>
      <c r="SPH274" s="122"/>
      <c r="SPI274" s="122"/>
      <c r="SPJ274" s="122"/>
      <c r="SPK274" s="122"/>
      <c r="SPL274" s="122"/>
      <c r="SPM274" s="122"/>
      <c r="SPN274" s="122"/>
      <c r="SPO274" s="122"/>
      <c r="SPP274" s="122"/>
      <c r="SPQ274" s="122"/>
      <c r="SPR274" s="122"/>
      <c r="SPS274" s="122"/>
      <c r="SPT274" s="122"/>
      <c r="SPU274" s="122"/>
      <c r="SPV274" s="122"/>
      <c r="SPW274" s="122"/>
      <c r="SPX274" s="122"/>
      <c r="SPY274" s="122"/>
      <c r="SPZ274" s="122"/>
      <c r="SQA274" s="122"/>
      <c r="SQB274" s="122"/>
      <c r="SQC274" s="122"/>
      <c r="SQD274" s="122"/>
      <c r="SQE274" s="122"/>
      <c r="SQF274" s="122"/>
      <c r="SQG274" s="122"/>
      <c r="SQH274" s="122"/>
      <c r="SQI274" s="122"/>
      <c r="SQJ274" s="122"/>
      <c r="SQK274" s="122"/>
      <c r="SQL274" s="122"/>
      <c r="SQM274" s="122"/>
      <c r="SQN274" s="122"/>
      <c r="SQO274" s="122"/>
      <c r="SQP274" s="122"/>
      <c r="SQQ274" s="122"/>
      <c r="SQR274" s="122"/>
      <c r="SQS274" s="122"/>
      <c r="SQT274" s="122"/>
      <c r="SQU274" s="122"/>
      <c r="SQV274" s="122"/>
      <c r="SQW274" s="122"/>
      <c r="SQX274" s="122"/>
      <c r="SQY274" s="122"/>
      <c r="SQZ274" s="122"/>
      <c r="SRA274" s="122"/>
      <c r="SRB274" s="122"/>
      <c r="SRC274" s="122"/>
      <c r="SRD274" s="122"/>
      <c r="SRE274" s="122"/>
      <c r="SRF274" s="122"/>
      <c r="SRG274" s="122"/>
      <c r="SRH274" s="122"/>
      <c r="SRI274" s="122"/>
      <c r="SRJ274" s="122"/>
      <c r="SRK274" s="122"/>
      <c r="SRL274" s="122"/>
      <c r="SRM274" s="122"/>
      <c r="SRN274" s="122"/>
      <c r="SRO274" s="122"/>
      <c r="SRP274" s="122"/>
      <c r="SRQ274" s="122"/>
      <c r="SRR274" s="122"/>
      <c r="SRS274" s="122"/>
      <c r="SRT274" s="122"/>
      <c r="SRU274" s="122"/>
      <c r="SRV274" s="122"/>
      <c r="SRW274" s="122"/>
      <c r="SRX274" s="122"/>
      <c r="SRY274" s="122"/>
      <c r="SRZ274" s="122"/>
      <c r="SSA274" s="122"/>
      <c r="SSB274" s="122"/>
      <c r="SSC274" s="122"/>
      <c r="SSD274" s="122"/>
      <c r="SSE274" s="122"/>
      <c r="SSF274" s="122"/>
      <c r="SSG274" s="122"/>
      <c r="SSH274" s="122"/>
      <c r="SSI274" s="122"/>
      <c r="SSJ274" s="122"/>
      <c r="SSK274" s="122"/>
      <c r="SSL274" s="122"/>
      <c r="SSM274" s="122"/>
      <c r="SSN274" s="122"/>
      <c r="SSO274" s="122"/>
      <c r="SSP274" s="122"/>
      <c r="SSQ274" s="122"/>
      <c r="SSR274" s="122"/>
      <c r="SSS274" s="122"/>
      <c r="SST274" s="122"/>
      <c r="SSU274" s="122"/>
      <c r="SSV274" s="122"/>
      <c r="SSW274" s="122"/>
      <c r="SSX274" s="122"/>
      <c r="SSY274" s="122"/>
      <c r="SSZ274" s="122"/>
      <c r="STA274" s="122"/>
      <c r="STB274" s="122"/>
      <c r="STC274" s="122"/>
      <c r="STD274" s="122"/>
      <c r="STE274" s="122"/>
      <c r="STF274" s="122"/>
      <c r="STG274" s="122"/>
      <c r="STH274" s="122"/>
      <c r="STI274" s="122"/>
      <c r="STJ274" s="122"/>
      <c r="STK274" s="122"/>
      <c r="STL274" s="122"/>
      <c r="STM274" s="122"/>
      <c r="STN274" s="122"/>
      <c r="STO274" s="122"/>
      <c r="STP274" s="122"/>
      <c r="STQ274" s="122"/>
      <c r="STR274" s="122"/>
      <c r="STS274" s="122"/>
      <c r="STT274" s="122"/>
      <c r="STU274" s="122"/>
      <c r="STV274" s="122"/>
      <c r="STW274" s="122"/>
      <c r="STX274" s="122"/>
      <c r="STY274" s="122"/>
      <c r="STZ274" s="122"/>
      <c r="SUA274" s="122"/>
      <c r="SUB274" s="122"/>
      <c r="SUC274" s="122"/>
      <c r="SUD274" s="122"/>
      <c r="SUE274" s="122"/>
      <c r="SUF274" s="122"/>
      <c r="SUG274" s="122"/>
      <c r="SUH274" s="122"/>
      <c r="SUI274" s="122"/>
      <c r="SUJ274" s="122"/>
      <c r="SUK274" s="122"/>
      <c r="SUL274" s="122"/>
      <c r="SUM274" s="122"/>
      <c r="SUN274" s="122"/>
      <c r="SUO274" s="122"/>
      <c r="SUP274" s="122"/>
      <c r="SUQ274" s="122"/>
      <c r="SUR274" s="122"/>
      <c r="SUS274" s="122"/>
      <c r="SUT274" s="122"/>
      <c r="SUU274" s="122"/>
      <c r="SUV274" s="122"/>
      <c r="SUW274" s="122"/>
      <c r="SUX274" s="122"/>
      <c r="SUY274" s="122"/>
      <c r="SUZ274" s="122"/>
      <c r="SVA274" s="122"/>
      <c r="SVB274" s="122"/>
      <c r="SVC274" s="122"/>
      <c r="SVD274" s="122"/>
      <c r="SVE274" s="122"/>
      <c r="SVF274" s="122"/>
      <c r="SVG274" s="122"/>
      <c r="SVH274" s="122"/>
      <c r="SVI274" s="122"/>
      <c r="SVJ274" s="122"/>
      <c r="SVK274" s="122"/>
      <c r="SVL274" s="122"/>
      <c r="SVM274" s="122"/>
      <c r="SVN274" s="122"/>
      <c r="SVO274" s="122"/>
      <c r="SVP274" s="122"/>
      <c r="SVQ274" s="122"/>
      <c r="SVR274" s="122"/>
      <c r="SVS274" s="122"/>
      <c r="SVT274" s="122"/>
      <c r="SVU274" s="122"/>
      <c r="SVV274" s="122"/>
      <c r="SVW274" s="122"/>
      <c r="SVX274" s="122"/>
      <c r="SVY274" s="122"/>
      <c r="SVZ274" s="122"/>
      <c r="SWA274" s="122"/>
      <c r="SWB274" s="122"/>
      <c r="SWC274" s="122"/>
      <c r="SWD274" s="122"/>
      <c r="SWE274" s="122"/>
      <c r="SWF274" s="122"/>
      <c r="SWG274" s="122"/>
      <c r="SWH274" s="122"/>
      <c r="SWI274" s="122"/>
      <c r="SWJ274" s="122"/>
      <c r="SWK274" s="122"/>
      <c r="SWL274" s="122"/>
      <c r="SWM274" s="122"/>
      <c r="SWN274" s="122"/>
      <c r="SWO274" s="122"/>
      <c r="SWP274" s="122"/>
      <c r="SWQ274" s="122"/>
      <c r="SWR274" s="122"/>
      <c r="SWS274" s="122"/>
      <c r="SWT274" s="122"/>
      <c r="SWU274" s="122"/>
      <c r="SWV274" s="122"/>
      <c r="SWW274" s="122"/>
      <c r="SWX274" s="122"/>
      <c r="SWY274" s="122"/>
      <c r="SWZ274" s="122"/>
      <c r="SXA274" s="122"/>
      <c r="SXB274" s="122"/>
      <c r="SXC274" s="122"/>
      <c r="SXD274" s="122"/>
      <c r="SXE274" s="122"/>
      <c r="SXF274" s="122"/>
      <c r="SXG274" s="122"/>
      <c r="SXH274" s="122"/>
      <c r="SXI274" s="122"/>
      <c r="SXJ274" s="122"/>
      <c r="SXK274" s="122"/>
      <c r="SXL274" s="122"/>
      <c r="SXM274" s="122"/>
      <c r="SXN274" s="122"/>
      <c r="SXO274" s="122"/>
      <c r="SXP274" s="122"/>
      <c r="SXQ274" s="122"/>
      <c r="SXR274" s="122"/>
      <c r="SXS274" s="122"/>
      <c r="SXT274" s="122"/>
      <c r="SXU274" s="122"/>
      <c r="SXV274" s="122"/>
      <c r="SXW274" s="122"/>
      <c r="SXX274" s="122"/>
      <c r="SXY274" s="122"/>
      <c r="SXZ274" s="122"/>
      <c r="SYA274" s="122"/>
      <c r="SYB274" s="122"/>
      <c r="SYC274" s="122"/>
      <c r="SYD274" s="122"/>
      <c r="SYE274" s="122"/>
      <c r="SYF274" s="122"/>
      <c r="SYG274" s="122"/>
      <c r="SYH274" s="122"/>
      <c r="SYI274" s="122"/>
      <c r="SYJ274" s="122"/>
      <c r="SYK274" s="122"/>
      <c r="SYL274" s="122"/>
      <c r="SYM274" s="122"/>
      <c r="SYN274" s="122"/>
      <c r="SYO274" s="122"/>
      <c r="SYP274" s="122"/>
      <c r="SYQ274" s="122"/>
      <c r="SYR274" s="122"/>
      <c r="SYS274" s="122"/>
      <c r="SYT274" s="122"/>
      <c r="SYU274" s="122"/>
      <c r="SYV274" s="122"/>
      <c r="SYW274" s="122"/>
      <c r="SYX274" s="122"/>
      <c r="SYY274" s="122"/>
      <c r="SYZ274" s="122"/>
      <c r="SZA274" s="122"/>
      <c r="SZB274" s="122"/>
      <c r="SZC274" s="122"/>
      <c r="SZD274" s="122"/>
      <c r="SZE274" s="122"/>
      <c r="SZF274" s="122"/>
      <c r="SZG274" s="122"/>
      <c r="SZH274" s="122"/>
      <c r="SZI274" s="122"/>
      <c r="SZJ274" s="122"/>
      <c r="SZK274" s="122"/>
      <c r="SZL274" s="122"/>
      <c r="SZM274" s="122"/>
      <c r="SZN274" s="122"/>
      <c r="SZO274" s="122"/>
      <c r="SZP274" s="122"/>
      <c r="SZQ274" s="122"/>
      <c r="SZR274" s="122"/>
      <c r="SZS274" s="122"/>
      <c r="SZT274" s="122"/>
      <c r="SZU274" s="122"/>
      <c r="SZV274" s="122"/>
      <c r="SZW274" s="122"/>
      <c r="SZX274" s="122"/>
      <c r="SZY274" s="122"/>
      <c r="SZZ274" s="122"/>
      <c r="TAA274" s="122"/>
      <c r="TAB274" s="122"/>
      <c r="TAC274" s="122"/>
      <c r="TAD274" s="122"/>
      <c r="TAE274" s="122"/>
      <c r="TAF274" s="122"/>
      <c r="TAG274" s="122"/>
      <c r="TAH274" s="122"/>
      <c r="TAI274" s="122"/>
      <c r="TAJ274" s="122"/>
      <c r="TAK274" s="122"/>
      <c r="TAL274" s="122"/>
      <c r="TAM274" s="122"/>
      <c r="TAN274" s="122"/>
      <c r="TAO274" s="122"/>
      <c r="TAP274" s="122"/>
      <c r="TAQ274" s="122"/>
      <c r="TAR274" s="122"/>
      <c r="TAS274" s="122"/>
      <c r="TAT274" s="122"/>
      <c r="TAU274" s="122"/>
      <c r="TAV274" s="122"/>
      <c r="TAW274" s="122"/>
      <c r="TAX274" s="122"/>
      <c r="TAY274" s="122"/>
      <c r="TAZ274" s="122"/>
      <c r="TBA274" s="122"/>
      <c r="TBB274" s="122"/>
      <c r="TBC274" s="122"/>
      <c r="TBD274" s="122"/>
      <c r="TBE274" s="122"/>
      <c r="TBF274" s="122"/>
      <c r="TBG274" s="122"/>
      <c r="TBH274" s="122"/>
      <c r="TBI274" s="122"/>
      <c r="TBJ274" s="122"/>
      <c r="TBK274" s="122"/>
      <c r="TBL274" s="122"/>
      <c r="TBM274" s="122"/>
      <c r="TBN274" s="122"/>
      <c r="TBO274" s="122"/>
      <c r="TBP274" s="122"/>
      <c r="TBQ274" s="122"/>
      <c r="TBR274" s="122"/>
      <c r="TBS274" s="122"/>
      <c r="TBT274" s="122"/>
      <c r="TBU274" s="122"/>
      <c r="TBV274" s="122"/>
      <c r="TBW274" s="122"/>
      <c r="TBX274" s="122"/>
      <c r="TBY274" s="122"/>
      <c r="TBZ274" s="122"/>
      <c r="TCA274" s="122"/>
      <c r="TCB274" s="122"/>
      <c r="TCC274" s="122"/>
      <c r="TCD274" s="122"/>
      <c r="TCE274" s="122"/>
      <c r="TCF274" s="122"/>
      <c r="TCG274" s="122"/>
      <c r="TCH274" s="122"/>
      <c r="TCI274" s="122"/>
      <c r="TCJ274" s="122"/>
      <c r="TCK274" s="122"/>
      <c r="TCL274" s="122"/>
      <c r="TCM274" s="122"/>
      <c r="TCN274" s="122"/>
      <c r="TCO274" s="122"/>
      <c r="TCP274" s="122"/>
      <c r="TCQ274" s="122"/>
      <c r="TCR274" s="122"/>
      <c r="TCS274" s="122"/>
      <c r="TCT274" s="122"/>
      <c r="TCU274" s="122"/>
      <c r="TCV274" s="122"/>
      <c r="TCW274" s="122"/>
      <c r="TCX274" s="122"/>
      <c r="TCY274" s="122"/>
      <c r="TCZ274" s="122"/>
      <c r="TDA274" s="122"/>
      <c r="TDB274" s="122"/>
      <c r="TDC274" s="122"/>
      <c r="TDD274" s="122"/>
      <c r="TDE274" s="122"/>
      <c r="TDF274" s="122"/>
      <c r="TDG274" s="122"/>
      <c r="TDH274" s="122"/>
      <c r="TDI274" s="122"/>
      <c r="TDJ274" s="122"/>
      <c r="TDK274" s="122"/>
      <c r="TDL274" s="122"/>
      <c r="TDM274" s="122"/>
      <c r="TDN274" s="122"/>
      <c r="TDO274" s="122"/>
      <c r="TDP274" s="122"/>
      <c r="TDQ274" s="122"/>
      <c r="TDR274" s="122"/>
      <c r="TDS274" s="122"/>
      <c r="TDT274" s="122"/>
      <c r="TDU274" s="122"/>
      <c r="TDV274" s="122"/>
      <c r="TDW274" s="122"/>
      <c r="TDX274" s="122"/>
      <c r="TDY274" s="122"/>
      <c r="TDZ274" s="122"/>
      <c r="TEA274" s="122"/>
      <c r="TEB274" s="122"/>
      <c r="TEC274" s="122"/>
      <c r="TED274" s="122"/>
      <c r="TEE274" s="122"/>
      <c r="TEF274" s="122"/>
      <c r="TEG274" s="122"/>
      <c r="TEH274" s="122"/>
      <c r="TEI274" s="122"/>
      <c r="TEJ274" s="122"/>
      <c r="TEK274" s="122"/>
      <c r="TEL274" s="122"/>
      <c r="TEM274" s="122"/>
      <c r="TEN274" s="122"/>
      <c r="TEO274" s="122"/>
      <c r="TEP274" s="122"/>
      <c r="TEQ274" s="122"/>
      <c r="TER274" s="122"/>
      <c r="TES274" s="122"/>
      <c r="TET274" s="122"/>
      <c r="TEU274" s="122"/>
      <c r="TEV274" s="122"/>
      <c r="TEW274" s="122"/>
      <c r="TEX274" s="122"/>
      <c r="TEY274" s="122"/>
      <c r="TEZ274" s="122"/>
      <c r="TFA274" s="122"/>
      <c r="TFB274" s="122"/>
      <c r="TFC274" s="122"/>
      <c r="TFD274" s="122"/>
      <c r="TFE274" s="122"/>
      <c r="TFF274" s="122"/>
      <c r="TFG274" s="122"/>
      <c r="TFH274" s="122"/>
      <c r="TFI274" s="122"/>
      <c r="TFJ274" s="122"/>
      <c r="TFK274" s="122"/>
      <c r="TFL274" s="122"/>
      <c r="TFM274" s="122"/>
      <c r="TFN274" s="122"/>
      <c r="TFO274" s="122"/>
      <c r="TFP274" s="122"/>
      <c r="TFQ274" s="122"/>
      <c r="TFR274" s="122"/>
      <c r="TFS274" s="122"/>
      <c r="TFT274" s="122"/>
      <c r="TFU274" s="122"/>
      <c r="TFV274" s="122"/>
      <c r="TFW274" s="122"/>
      <c r="TFX274" s="122"/>
      <c r="TFY274" s="122"/>
      <c r="TFZ274" s="122"/>
      <c r="TGA274" s="122"/>
      <c r="TGB274" s="122"/>
      <c r="TGC274" s="122"/>
      <c r="TGD274" s="122"/>
      <c r="TGE274" s="122"/>
      <c r="TGF274" s="122"/>
      <c r="TGG274" s="122"/>
      <c r="TGH274" s="122"/>
      <c r="TGI274" s="122"/>
      <c r="TGJ274" s="122"/>
      <c r="TGK274" s="122"/>
      <c r="TGL274" s="122"/>
      <c r="TGM274" s="122"/>
      <c r="TGN274" s="122"/>
      <c r="TGO274" s="122"/>
      <c r="TGP274" s="122"/>
      <c r="TGQ274" s="122"/>
      <c r="TGR274" s="122"/>
      <c r="TGS274" s="122"/>
      <c r="TGT274" s="122"/>
      <c r="TGU274" s="122"/>
      <c r="TGV274" s="122"/>
      <c r="TGW274" s="122"/>
      <c r="TGX274" s="122"/>
      <c r="TGY274" s="122"/>
      <c r="TGZ274" s="122"/>
      <c r="THA274" s="122"/>
      <c r="THB274" s="122"/>
      <c r="THC274" s="122"/>
      <c r="THD274" s="122"/>
      <c r="THE274" s="122"/>
      <c r="THF274" s="122"/>
      <c r="THG274" s="122"/>
      <c r="THH274" s="122"/>
      <c r="THI274" s="122"/>
      <c r="THJ274" s="122"/>
      <c r="THK274" s="122"/>
      <c r="THL274" s="122"/>
      <c r="THM274" s="122"/>
      <c r="THN274" s="122"/>
      <c r="THO274" s="122"/>
      <c r="THP274" s="122"/>
      <c r="THQ274" s="122"/>
      <c r="THR274" s="122"/>
      <c r="THS274" s="122"/>
      <c r="THT274" s="122"/>
      <c r="THU274" s="122"/>
      <c r="THV274" s="122"/>
      <c r="THW274" s="122"/>
      <c r="THX274" s="122"/>
      <c r="THY274" s="122"/>
      <c r="THZ274" s="122"/>
      <c r="TIA274" s="122"/>
      <c r="TIB274" s="122"/>
      <c r="TIC274" s="122"/>
      <c r="TID274" s="122"/>
      <c r="TIE274" s="122"/>
      <c r="TIF274" s="122"/>
      <c r="TIG274" s="122"/>
      <c r="TIH274" s="122"/>
      <c r="TII274" s="122"/>
      <c r="TIJ274" s="122"/>
      <c r="TIK274" s="122"/>
      <c r="TIL274" s="122"/>
      <c r="TIM274" s="122"/>
      <c r="TIN274" s="122"/>
      <c r="TIO274" s="122"/>
      <c r="TIP274" s="122"/>
      <c r="TIQ274" s="122"/>
      <c r="TIR274" s="122"/>
      <c r="TIS274" s="122"/>
      <c r="TIT274" s="122"/>
      <c r="TIU274" s="122"/>
      <c r="TIV274" s="122"/>
      <c r="TIW274" s="122"/>
      <c r="TIX274" s="122"/>
      <c r="TIY274" s="122"/>
      <c r="TIZ274" s="122"/>
      <c r="TJA274" s="122"/>
      <c r="TJB274" s="122"/>
      <c r="TJC274" s="122"/>
      <c r="TJD274" s="122"/>
      <c r="TJE274" s="122"/>
      <c r="TJF274" s="122"/>
      <c r="TJG274" s="122"/>
      <c r="TJH274" s="122"/>
      <c r="TJI274" s="122"/>
      <c r="TJJ274" s="122"/>
      <c r="TJK274" s="122"/>
      <c r="TJL274" s="122"/>
      <c r="TJM274" s="122"/>
      <c r="TJN274" s="122"/>
      <c r="TJO274" s="122"/>
      <c r="TJP274" s="122"/>
      <c r="TJQ274" s="122"/>
      <c r="TJR274" s="122"/>
      <c r="TJS274" s="122"/>
      <c r="TJT274" s="122"/>
      <c r="TJU274" s="122"/>
      <c r="TJV274" s="122"/>
      <c r="TJW274" s="122"/>
      <c r="TJX274" s="122"/>
      <c r="TJY274" s="122"/>
      <c r="TJZ274" s="122"/>
      <c r="TKA274" s="122"/>
      <c r="TKB274" s="122"/>
      <c r="TKC274" s="122"/>
      <c r="TKD274" s="122"/>
      <c r="TKE274" s="122"/>
      <c r="TKF274" s="122"/>
      <c r="TKG274" s="122"/>
      <c r="TKH274" s="122"/>
      <c r="TKI274" s="122"/>
      <c r="TKJ274" s="122"/>
      <c r="TKK274" s="122"/>
      <c r="TKL274" s="122"/>
      <c r="TKM274" s="122"/>
      <c r="TKN274" s="122"/>
      <c r="TKO274" s="122"/>
      <c r="TKP274" s="122"/>
      <c r="TKQ274" s="122"/>
      <c r="TKR274" s="122"/>
      <c r="TKS274" s="122"/>
      <c r="TKT274" s="122"/>
      <c r="TKU274" s="122"/>
      <c r="TKV274" s="122"/>
      <c r="TKW274" s="122"/>
      <c r="TKX274" s="122"/>
      <c r="TKY274" s="122"/>
      <c r="TKZ274" s="122"/>
      <c r="TLA274" s="122"/>
      <c r="TLB274" s="122"/>
      <c r="TLC274" s="122"/>
      <c r="TLD274" s="122"/>
      <c r="TLE274" s="122"/>
      <c r="TLF274" s="122"/>
      <c r="TLG274" s="122"/>
      <c r="TLH274" s="122"/>
      <c r="TLI274" s="122"/>
      <c r="TLJ274" s="122"/>
      <c r="TLK274" s="122"/>
      <c r="TLL274" s="122"/>
      <c r="TLM274" s="122"/>
      <c r="TLN274" s="122"/>
      <c r="TLO274" s="122"/>
      <c r="TLP274" s="122"/>
      <c r="TLQ274" s="122"/>
      <c r="TLR274" s="122"/>
      <c r="TLS274" s="122"/>
      <c r="TLT274" s="122"/>
      <c r="TLU274" s="122"/>
      <c r="TLV274" s="122"/>
      <c r="TLW274" s="122"/>
      <c r="TLX274" s="122"/>
      <c r="TLY274" s="122"/>
      <c r="TLZ274" s="122"/>
      <c r="TMA274" s="122"/>
      <c r="TMB274" s="122"/>
      <c r="TMC274" s="122"/>
      <c r="TMD274" s="122"/>
      <c r="TME274" s="122"/>
      <c r="TMF274" s="122"/>
      <c r="TMG274" s="122"/>
      <c r="TMH274" s="122"/>
      <c r="TMI274" s="122"/>
      <c r="TMJ274" s="122"/>
      <c r="TMK274" s="122"/>
      <c r="TML274" s="122"/>
      <c r="TMM274" s="122"/>
      <c r="TMN274" s="122"/>
      <c r="TMO274" s="122"/>
      <c r="TMP274" s="122"/>
      <c r="TMQ274" s="122"/>
      <c r="TMR274" s="122"/>
      <c r="TMS274" s="122"/>
      <c r="TMT274" s="122"/>
      <c r="TMU274" s="122"/>
      <c r="TMV274" s="122"/>
      <c r="TMW274" s="122"/>
      <c r="TMX274" s="122"/>
      <c r="TMY274" s="122"/>
      <c r="TMZ274" s="122"/>
      <c r="TNA274" s="122"/>
      <c r="TNB274" s="122"/>
      <c r="TNC274" s="122"/>
      <c r="TND274" s="122"/>
      <c r="TNE274" s="122"/>
      <c r="TNF274" s="122"/>
      <c r="TNG274" s="122"/>
      <c r="TNH274" s="122"/>
      <c r="TNI274" s="122"/>
      <c r="TNJ274" s="122"/>
      <c r="TNK274" s="122"/>
      <c r="TNL274" s="122"/>
      <c r="TNM274" s="122"/>
      <c r="TNN274" s="122"/>
      <c r="TNO274" s="122"/>
      <c r="TNP274" s="122"/>
      <c r="TNQ274" s="122"/>
      <c r="TNR274" s="122"/>
      <c r="TNS274" s="122"/>
      <c r="TNT274" s="122"/>
      <c r="TNU274" s="122"/>
      <c r="TNV274" s="122"/>
      <c r="TNW274" s="122"/>
      <c r="TNX274" s="122"/>
      <c r="TNY274" s="122"/>
      <c r="TNZ274" s="122"/>
      <c r="TOA274" s="122"/>
      <c r="TOB274" s="122"/>
      <c r="TOC274" s="122"/>
      <c r="TOD274" s="122"/>
      <c r="TOE274" s="122"/>
      <c r="TOF274" s="122"/>
      <c r="TOG274" s="122"/>
      <c r="TOH274" s="122"/>
      <c r="TOI274" s="122"/>
      <c r="TOJ274" s="122"/>
      <c r="TOK274" s="122"/>
      <c r="TOL274" s="122"/>
      <c r="TOM274" s="122"/>
      <c r="TON274" s="122"/>
      <c r="TOO274" s="122"/>
      <c r="TOP274" s="122"/>
      <c r="TOQ274" s="122"/>
      <c r="TOR274" s="122"/>
      <c r="TOS274" s="122"/>
      <c r="TOT274" s="122"/>
      <c r="TOU274" s="122"/>
      <c r="TOV274" s="122"/>
      <c r="TOW274" s="122"/>
      <c r="TOX274" s="122"/>
      <c r="TOY274" s="122"/>
      <c r="TOZ274" s="122"/>
      <c r="TPA274" s="122"/>
      <c r="TPB274" s="122"/>
      <c r="TPC274" s="122"/>
      <c r="TPD274" s="122"/>
      <c r="TPE274" s="122"/>
      <c r="TPF274" s="122"/>
      <c r="TPG274" s="122"/>
      <c r="TPH274" s="122"/>
      <c r="TPI274" s="122"/>
      <c r="TPJ274" s="122"/>
      <c r="TPK274" s="122"/>
      <c r="TPL274" s="122"/>
      <c r="TPM274" s="122"/>
      <c r="TPN274" s="122"/>
      <c r="TPO274" s="122"/>
      <c r="TPP274" s="122"/>
      <c r="TPQ274" s="122"/>
      <c r="TPR274" s="122"/>
      <c r="TPS274" s="122"/>
      <c r="TPT274" s="122"/>
      <c r="TPU274" s="122"/>
      <c r="TPV274" s="122"/>
      <c r="TPW274" s="122"/>
      <c r="TPX274" s="122"/>
      <c r="TPY274" s="122"/>
      <c r="TPZ274" s="122"/>
      <c r="TQA274" s="122"/>
      <c r="TQB274" s="122"/>
      <c r="TQC274" s="122"/>
      <c r="TQD274" s="122"/>
      <c r="TQE274" s="122"/>
      <c r="TQF274" s="122"/>
      <c r="TQG274" s="122"/>
      <c r="TQH274" s="122"/>
      <c r="TQI274" s="122"/>
      <c r="TQJ274" s="122"/>
      <c r="TQK274" s="122"/>
      <c r="TQL274" s="122"/>
      <c r="TQM274" s="122"/>
      <c r="TQN274" s="122"/>
      <c r="TQO274" s="122"/>
      <c r="TQP274" s="122"/>
      <c r="TQQ274" s="122"/>
      <c r="TQR274" s="122"/>
      <c r="TQS274" s="122"/>
      <c r="TQT274" s="122"/>
      <c r="TQU274" s="122"/>
      <c r="TQV274" s="122"/>
      <c r="TQW274" s="122"/>
      <c r="TQX274" s="122"/>
      <c r="TQY274" s="122"/>
      <c r="TQZ274" s="122"/>
      <c r="TRA274" s="122"/>
      <c r="TRB274" s="122"/>
      <c r="TRC274" s="122"/>
      <c r="TRD274" s="122"/>
      <c r="TRE274" s="122"/>
      <c r="TRF274" s="122"/>
      <c r="TRG274" s="122"/>
      <c r="TRH274" s="122"/>
      <c r="TRI274" s="122"/>
      <c r="TRJ274" s="122"/>
      <c r="TRK274" s="122"/>
      <c r="TRL274" s="122"/>
      <c r="TRM274" s="122"/>
      <c r="TRN274" s="122"/>
      <c r="TRO274" s="122"/>
      <c r="TRP274" s="122"/>
      <c r="TRQ274" s="122"/>
      <c r="TRR274" s="122"/>
      <c r="TRS274" s="122"/>
      <c r="TRT274" s="122"/>
      <c r="TRU274" s="122"/>
      <c r="TRV274" s="122"/>
      <c r="TRW274" s="122"/>
      <c r="TRX274" s="122"/>
      <c r="TRY274" s="122"/>
      <c r="TRZ274" s="122"/>
      <c r="TSA274" s="122"/>
      <c r="TSB274" s="122"/>
      <c r="TSC274" s="122"/>
      <c r="TSD274" s="122"/>
      <c r="TSE274" s="122"/>
      <c r="TSF274" s="122"/>
      <c r="TSG274" s="122"/>
      <c r="TSH274" s="122"/>
      <c r="TSI274" s="122"/>
      <c r="TSJ274" s="122"/>
      <c r="TSK274" s="122"/>
      <c r="TSL274" s="122"/>
      <c r="TSM274" s="122"/>
      <c r="TSN274" s="122"/>
      <c r="TSO274" s="122"/>
      <c r="TSP274" s="122"/>
      <c r="TSQ274" s="122"/>
      <c r="TSR274" s="122"/>
      <c r="TSS274" s="122"/>
      <c r="TST274" s="122"/>
      <c r="TSU274" s="122"/>
      <c r="TSV274" s="122"/>
      <c r="TSW274" s="122"/>
      <c r="TSX274" s="122"/>
      <c r="TSY274" s="122"/>
      <c r="TSZ274" s="122"/>
      <c r="TTA274" s="122"/>
      <c r="TTB274" s="122"/>
      <c r="TTC274" s="122"/>
      <c r="TTD274" s="122"/>
      <c r="TTE274" s="122"/>
      <c r="TTF274" s="122"/>
      <c r="TTG274" s="122"/>
      <c r="TTH274" s="122"/>
      <c r="TTI274" s="122"/>
      <c r="TTJ274" s="122"/>
      <c r="TTK274" s="122"/>
      <c r="TTL274" s="122"/>
      <c r="TTM274" s="122"/>
      <c r="TTN274" s="122"/>
      <c r="TTO274" s="122"/>
      <c r="TTP274" s="122"/>
      <c r="TTQ274" s="122"/>
      <c r="TTR274" s="122"/>
      <c r="TTS274" s="122"/>
      <c r="TTT274" s="122"/>
      <c r="TTU274" s="122"/>
      <c r="TTV274" s="122"/>
      <c r="TTW274" s="122"/>
      <c r="TTX274" s="122"/>
      <c r="TTY274" s="122"/>
      <c r="TTZ274" s="122"/>
      <c r="TUA274" s="122"/>
      <c r="TUB274" s="122"/>
      <c r="TUC274" s="122"/>
      <c r="TUD274" s="122"/>
      <c r="TUE274" s="122"/>
      <c r="TUF274" s="122"/>
      <c r="TUG274" s="122"/>
      <c r="TUH274" s="122"/>
      <c r="TUI274" s="122"/>
      <c r="TUJ274" s="122"/>
      <c r="TUK274" s="122"/>
      <c r="TUL274" s="122"/>
      <c r="TUM274" s="122"/>
      <c r="TUN274" s="122"/>
      <c r="TUO274" s="122"/>
      <c r="TUP274" s="122"/>
      <c r="TUQ274" s="122"/>
      <c r="TUR274" s="122"/>
      <c r="TUS274" s="122"/>
      <c r="TUT274" s="122"/>
      <c r="TUU274" s="122"/>
      <c r="TUV274" s="122"/>
      <c r="TUW274" s="122"/>
      <c r="TUX274" s="122"/>
      <c r="TUY274" s="122"/>
      <c r="TUZ274" s="122"/>
      <c r="TVA274" s="122"/>
      <c r="TVB274" s="122"/>
      <c r="TVC274" s="122"/>
      <c r="TVD274" s="122"/>
      <c r="TVE274" s="122"/>
      <c r="TVF274" s="122"/>
      <c r="TVG274" s="122"/>
      <c r="TVH274" s="122"/>
      <c r="TVI274" s="122"/>
      <c r="TVJ274" s="122"/>
      <c r="TVK274" s="122"/>
      <c r="TVL274" s="122"/>
      <c r="TVM274" s="122"/>
      <c r="TVN274" s="122"/>
      <c r="TVO274" s="122"/>
      <c r="TVP274" s="122"/>
      <c r="TVQ274" s="122"/>
      <c r="TVR274" s="122"/>
      <c r="TVS274" s="122"/>
      <c r="TVT274" s="122"/>
      <c r="TVU274" s="122"/>
      <c r="TVV274" s="122"/>
      <c r="TVW274" s="122"/>
      <c r="TVX274" s="122"/>
      <c r="TVY274" s="122"/>
      <c r="TVZ274" s="122"/>
      <c r="TWA274" s="122"/>
      <c r="TWB274" s="122"/>
      <c r="TWC274" s="122"/>
      <c r="TWD274" s="122"/>
      <c r="TWE274" s="122"/>
      <c r="TWF274" s="122"/>
      <c r="TWG274" s="122"/>
      <c r="TWH274" s="122"/>
      <c r="TWI274" s="122"/>
      <c r="TWJ274" s="122"/>
      <c r="TWK274" s="122"/>
      <c r="TWL274" s="122"/>
      <c r="TWM274" s="122"/>
      <c r="TWN274" s="122"/>
      <c r="TWO274" s="122"/>
      <c r="TWP274" s="122"/>
      <c r="TWQ274" s="122"/>
      <c r="TWR274" s="122"/>
      <c r="TWS274" s="122"/>
      <c r="TWT274" s="122"/>
      <c r="TWU274" s="122"/>
      <c r="TWV274" s="122"/>
      <c r="TWW274" s="122"/>
      <c r="TWX274" s="122"/>
      <c r="TWY274" s="122"/>
      <c r="TWZ274" s="122"/>
      <c r="TXA274" s="122"/>
      <c r="TXB274" s="122"/>
      <c r="TXC274" s="122"/>
      <c r="TXD274" s="122"/>
      <c r="TXE274" s="122"/>
      <c r="TXF274" s="122"/>
      <c r="TXG274" s="122"/>
      <c r="TXH274" s="122"/>
      <c r="TXI274" s="122"/>
      <c r="TXJ274" s="122"/>
      <c r="TXK274" s="122"/>
      <c r="TXL274" s="122"/>
      <c r="TXM274" s="122"/>
      <c r="TXN274" s="122"/>
      <c r="TXO274" s="122"/>
      <c r="TXP274" s="122"/>
      <c r="TXQ274" s="122"/>
      <c r="TXR274" s="122"/>
      <c r="TXS274" s="122"/>
      <c r="TXT274" s="122"/>
      <c r="TXU274" s="122"/>
      <c r="TXV274" s="122"/>
      <c r="TXW274" s="122"/>
      <c r="TXX274" s="122"/>
      <c r="TXY274" s="122"/>
      <c r="TXZ274" s="122"/>
      <c r="TYA274" s="122"/>
      <c r="TYB274" s="122"/>
      <c r="TYC274" s="122"/>
      <c r="TYD274" s="122"/>
      <c r="TYE274" s="122"/>
      <c r="TYF274" s="122"/>
      <c r="TYG274" s="122"/>
      <c r="TYH274" s="122"/>
      <c r="TYI274" s="122"/>
      <c r="TYJ274" s="122"/>
      <c r="TYK274" s="122"/>
      <c r="TYL274" s="122"/>
      <c r="TYM274" s="122"/>
      <c r="TYN274" s="122"/>
      <c r="TYO274" s="122"/>
      <c r="TYP274" s="122"/>
      <c r="TYQ274" s="122"/>
      <c r="TYR274" s="122"/>
      <c r="TYS274" s="122"/>
      <c r="TYT274" s="122"/>
      <c r="TYU274" s="122"/>
      <c r="TYV274" s="122"/>
      <c r="TYW274" s="122"/>
      <c r="TYX274" s="122"/>
      <c r="TYY274" s="122"/>
      <c r="TYZ274" s="122"/>
      <c r="TZA274" s="122"/>
      <c r="TZB274" s="122"/>
      <c r="TZC274" s="122"/>
      <c r="TZD274" s="122"/>
      <c r="TZE274" s="122"/>
      <c r="TZF274" s="122"/>
      <c r="TZG274" s="122"/>
      <c r="TZH274" s="122"/>
      <c r="TZI274" s="122"/>
      <c r="TZJ274" s="122"/>
      <c r="TZK274" s="122"/>
      <c r="TZL274" s="122"/>
      <c r="TZM274" s="122"/>
      <c r="TZN274" s="122"/>
      <c r="TZO274" s="122"/>
      <c r="TZP274" s="122"/>
      <c r="TZQ274" s="122"/>
      <c r="TZR274" s="122"/>
      <c r="TZS274" s="122"/>
      <c r="TZT274" s="122"/>
      <c r="TZU274" s="122"/>
      <c r="TZV274" s="122"/>
      <c r="TZW274" s="122"/>
      <c r="TZX274" s="122"/>
      <c r="TZY274" s="122"/>
      <c r="TZZ274" s="122"/>
      <c r="UAA274" s="122"/>
      <c r="UAB274" s="122"/>
      <c r="UAC274" s="122"/>
      <c r="UAD274" s="122"/>
      <c r="UAE274" s="122"/>
      <c r="UAF274" s="122"/>
      <c r="UAG274" s="122"/>
      <c r="UAH274" s="122"/>
      <c r="UAI274" s="122"/>
      <c r="UAJ274" s="122"/>
      <c r="UAK274" s="122"/>
      <c r="UAL274" s="122"/>
      <c r="UAM274" s="122"/>
      <c r="UAN274" s="122"/>
      <c r="UAO274" s="122"/>
      <c r="UAP274" s="122"/>
      <c r="UAQ274" s="122"/>
      <c r="UAR274" s="122"/>
      <c r="UAS274" s="122"/>
      <c r="UAT274" s="122"/>
      <c r="UAU274" s="122"/>
      <c r="UAV274" s="122"/>
      <c r="UAW274" s="122"/>
      <c r="UAX274" s="122"/>
      <c r="UAY274" s="122"/>
      <c r="UAZ274" s="122"/>
      <c r="UBA274" s="122"/>
      <c r="UBB274" s="122"/>
      <c r="UBC274" s="122"/>
      <c r="UBD274" s="122"/>
      <c r="UBE274" s="122"/>
      <c r="UBF274" s="122"/>
      <c r="UBG274" s="122"/>
      <c r="UBH274" s="122"/>
      <c r="UBI274" s="122"/>
      <c r="UBJ274" s="122"/>
      <c r="UBK274" s="122"/>
      <c r="UBL274" s="122"/>
      <c r="UBM274" s="122"/>
      <c r="UBN274" s="122"/>
      <c r="UBO274" s="122"/>
      <c r="UBP274" s="122"/>
      <c r="UBQ274" s="122"/>
      <c r="UBR274" s="122"/>
      <c r="UBS274" s="122"/>
      <c r="UBT274" s="122"/>
      <c r="UBU274" s="122"/>
      <c r="UBV274" s="122"/>
      <c r="UBW274" s="122"/>
      <c r="UBX274" s="122"/>
      <c r="UBY274" s="122"/>
      <c r="UBZ274" s="122"/>
      <c r="UCA274" s="122"/>
      <c r="UCB274" s="122"/>
      <c r="UCC274" s="122"/>
      <c r="UCD274" s="122"/>
      <c r="UCE274" s="122"/>
      <c r="UCF274" s="122"/>
      <c r="UCG274" s="122"/>
      <c r="UCH274" s="122"/>
      <c r="UCI274" s="122"/>
      <c r="UCJ274" s="122"/>
      <c r="UCK274" s="122"/>
      <c r="UCL274" s="122"/>
      <c r="UCM274" s="122"/>
      <c r="UCN274" s="122"/>
      <c r="UCO274" s="122"/>
      <c r="UCP274" s="122"/>
      <c r="UCQ274" s="122"/>
      <c r="UCR274" s="122"/>
      <c r="UCS274" s="122"/>
      <c r="UCT274" s="122"/>
      <c r="UCU274" s="122"/>
      <c r="UCV274" s="122"/>
      <c r="UCW274" s="122"/>
      <c r="UCX274" s="122"/>
      <c r="UCY274" s="122"/>
      <c r="UCZ274" s="122"/>
      <c r="UDA274" s="122"/>
      <c r="UDB274" s="122"/>
      <c r="UDC274" s="122"/>
      <c r="UDD274" s="122"/>
      <c r="UDE274" s="122"/>
      <c r="UDF274" s="122"/>
      <c r="UDG274" s="122"/>
      <c r="UDH274" s="122"/>
      <c r="UDI274" s="122"/>
      <c r="UDJ274" s="122"/>
      <c r="UDK274" s="122"/>
      <c r="UDL274" s="122"/>
      <c r="UDM274" s="122"/>
      <c r="UDN274" s="122"/>
      <c r="UDO274" s="122"/>
      <c r="UDP274" s="122"/>
      <c r="UDQ274" s="122"/>
      <c r="UDR274" s="122"/>
      <c r="UDS274" s="122"/>
      <c r="UDT274" s="122"/>
      <c r="UDU274" s="122"/>
      <c r="UDV274" s="122"/>
      <c r="UDW274" s="122"/>
      <c r="UDX274" s="122"/>
      <c r="UDY274" s="122"/>
      <c r="UDZ274" s="122"/>
      <c r="UEA274" s="122"/>
      <c r="UEB274" s="122"/>
      <c r="UEC274" s="122"/>
      <c r="UED274" s="122"/>
      <c r="UEE274" s="122"/>
      <c r="UEF274" s="122"/>
      <c r="UEG274" s="122"/>
      <c r="UEH274" s="122"/>
      <c r="UEI274" s="122"/>
      <c r="UEJ274" s="122"/>
      <c r="UEK274" s="122"/>
      <c r="UEL274" s="122"/>
      <c r="UEM274" s="122"/>
      <c r="UEN274" s="122"/>
      <c r="UEO274" s="122"/>
      <c r="UEP274" s="122"/>
      <c r="UEQ274" s="122"/>
      <c r="UER274" s="122"/>
      <c r="UES274" s="122"/>
      <c r="UET274" s="122"/>
      <c r="UEU274" s="122"/>
      <c r="UEV274" s="122"/>
      <c r="UEW274" s="122"/>
      <c r="UEX274" s="122"/>
      <c r="UEY274" s="122"/>
      <c r="UEZ274" s="122"/>
      <c r="UFA274" s="122"/>
      <c r="UFB274" s="122"/>
      <c r="UFC274" s="122"/>
      <c r="UFD274" s="122"/>
      <c r="UFE274" s="122"/>
      <c r="UFF274" s="122"/>
      <c r="UFG274" s="122"/>
      <c r="UFH274" s="122"/>
      <c r="UFI274" s="122"/>
      <c r="UFJ274" s="122"/>
      <c r="UFK274" s="122"/>
      <c r="UFL274" s="122"/>
      <c r="UFM274" s="122"/>
      <c r="UFN274" s="122"/>
      <c r="UFO274" s="122"/>
      <c r="UFP274" s="122"/>
      <c r="UFQ274" s="122"/>
      <c r="UFR274" s="122"/>
      <c r="UFS274" s="122"/>
      <c r="UFT274" s="122"/>
      <c r="UFU274" s="122"/>
      <c r="UFV274" s="122"/>
      <c r="UFW274" s="122"/>
      <c r="UFX274" s="122"/>
      <c r="UFY274" s="122"/>
      <c r="UFZ274" s="122"/>
      <c r="UGA274" s="122"/>
      <c r="UGB274" s="122"/>
      <c r="UGC274" s="122"/>
      <c r="UGD274" s="122"/>
      <c r="UGE274" s="122"/>
      <c r="UGF274" s="122"/>
      <c r="UGG274" s="122"/>
      <c r="UGH274" s="122"/>
      <c r="UGI274" s="122"/>
      <c r="UGJ274" s="122"/>
      <c r="UGK274" s="122"/>
      <c r="UGL274" s="122"/>
      <c r="UGM274" s="122"/>
      <c r="UGN274" s="122"/>
      <c r="UGO274" s="122"/>
      <c r="UGP274" s="122"/>
      <c r="UGQ274" s="122"/>
      <c r="UGR274" s="122"/>
      <c r="UGS274" s="122"/>
      <c r="UGT274" s="122"/>
      <c r="UGU274" s="122"/>
      <c r="UGV274" s="122"/>
      <c r="UGW274" s="122"/>
      <c r="UGX274" s="122"/>
      <c r="UGY274" s="122"/>
      <c r="UGZ274" s="122"/>
      <c r="UHA274" s="122"/>
      <c r="UHB274" s="122"/>
      <c r="UHC274" s="122"/>
      <c r="UHD274" s="122"/>
      <c r="UHE274" s="122"/>
      <c r="UHF274" s="122"/>
      <c r="UHG274" s="122"/>
      <c r="UHH274" s="122"/>
      <c r="UHI274" s="122"/>
      <c r="UHJ274" s="122"/>
      <c r="UHK274" s="122"/>
      <c r="UHL274" s="122"/>
      <c r="UHM274" s="122"/>
      <c r="UHN274" s="122"/>
      <c r="UHO274" s="122"/>
      <c r="UHP274" s="122"/>
      <c r="UHQ274" s="122"/>
      <c r="UHR274" s="122"/>
      <c r="UHS274" s="122"/>
      <c r="UHT274" s="122"/>
      <c r="UHU274" s="122"/>
      <c r="UHV274" s="122"/>
      <c r="UHW274" s="122"/>
      <c r="UHX274" s="122"/>
      <c r="UHY274" s="122"/>
      <c r="UHZ274" s="122"/>
      <c r="UIA274" s="122"/>
      <c r="UIB274" s="122"/>
      <c r="UIC274" s="122"/>
      <c r="UID274" s="122"/>
      <c r="UIE274" s="122"/>
      <c r="UIF274" s="122"/>
      <c r="UIG274" s="122"/>
      <c r="UIH274" s="122"/>
      <c r="UII274" s="122"/>
      <c r="UIJ274" s="122"/>
      <c r="UIK274" s="122"/>
      <c r="UIL274" s="122"/>
      <c r="UIM274" s="122"/>
      <c r="UIN274" s="122"/>
      <c r="UIO274" s="122"/>
      <c r="UIP274" s="122"/>
      <c r="UIQ274" s="122"/>
      <c r="UIR274" s="122"/>
      <c r="UIS274" s="122"/>
      <c r="UIT274" s="122"/>
      <c r="UIU274" s="122"/>
      <c r="UIV274" s="122"/>
      <c r="UIW274" s="122"/>
      <c r="UIX274" s="122"/>
      <c r="UIY274" s="122"/>
      <c r="UIZ274" s="122"/>
      <c r="UJA274" s="122"/>
      <c r="UJB274" s="122"/>
      <c r="UJC274" s="122"/>
      <c r="UJD274" s="122"/>
      <c r="UJE274" s="122"/>
      <c r="UJF274" s="122"/>
      <c r="UJG274" s="122"/>
      <c r="UJH274" s="122"/>
      <c r="UJI274" s="122"/>
      <c r="UJJ274" s="122"/>
      <c r="UJK274" s="122"/>
      <c r="UJL274" s="122"/>
      <c r="UJM274" s="122"/>
      <c r="UJN274" s="122"/>
      <c r="UJO274" s="122"/>
      <c r="UJP274" s="122"/>
      <c r="UJQ274" s="122"/>
      <c r="UJR274" s="122"/>
      <c r="UJS274" s="122"/>
      <c r="UJT274" s="122"/>
      <c r="UJU274" s="122"/>
      <c r="UJV274" s="122"/>
      <c r="UJW274" s="122"/>
      <c r="UJX274" s="122"/>
      <c r="UJY274" s="122"/>
      <c r="UJZ274" s="122"/>
      <c r="UKA274" s="122"/>
      <c r="UKB274" s="122"/>
      <c r="UKC274" s="122"/>
      <c r="UKD274" s="122"/>
      <c r="UKE274" s="122"/>
      <c r="UKF274" s="122"/>
      <c r="UKG274" s="122"/>
      <c r="UKH274" s="122"/>
      <c r="UKI274" s="122"/>
      <c r="UKJ274" s="122"/>
      <c r="UKK274" s="122"/>
      <c r="UKL274" s="122"/>
      <c r="UKM274" s="122"/>
      <c r="UKN274" s="122"/>
      <c r="UKO274" s="122"/>
      <c r="UKP274" s="122"/>
      <c r="UKQ274" s="122"/>
      <c r="UKR274" s="122"/>
      <c r="UKS274" s="122"/>
      <c r="UKT274" s="122"/>
      <c r="UKU274" s="122"/>
      <c r="UKV274" s="122"/>
      <c r="UKW274" s="122"/>
      <c r="UKX274" s="122"/>
      <c r="UKY274" s="122"/>
      <c r="UKZ274" s="122"/>
      <c r="ULA274" s="122"/>
      <c r="ULB274" s="122"/>
      <c r="ULC274" s="122"/>
      <c r="ULD274" s="122"/>
      <c r="ULE274" s="122"/>
      <c r="ULF274" s="122"/>
      <c r="ULG274" s="122"/>
      <c r="ULH274" s="122"/>
      <c r="ULI274" s="122"/>
      <c r="ULJ274" s="122"/>
      <c r="ULK274" s="122"/>
      <c r="ULL274" s="122"/>
      <c r="ULM274" s="122"/>
      <c r="ULN274" s="122"/>
      <c r="ULO274" s="122"/>
      <c r="ULP274" s="122"/>
      <c r="ULQ274" s="122"/>
      <c r="ULR274" s="122"/>
      <c r="ULS274" s="122"/>
      <c r="ULT274" s="122"/>
      <c r="ULU274" s="122"/>
      <c r="ULV274" s="122"/>
      <c r="ULW274" s="122"/>
      <c r="ULX274" s="122"/>
      <c r="ULY274" s="122"/>
      <c r="ULZ274" s="122"/>
      <c r="UMA274" s="122"/>
      <c r="UMB274" s="122"/>
      <c r="UMC274" s="122"/>
      <c r="UMD274" s="122"/>
      <c r="UME274" s="122"/>
      <c r="UMF274" s="122"/>
      <c r="UMG274" s="122"/>
      <c r="UMH274" s="122"/>
      <c r="UMI274" s="122"/>
      <c r="UMJ274" s="122"/>
      <c r="UMK274" s="122"/>
      <c r="UML274" s="122"/>
      <c r="UMM274" s="122"/>
      <c r="UMN274" s="122"/>
      <c r="UMO274" s="122"/>
      <c r="UMP274" s="122"/>
      <c r="UMQ274" s="122"/>
      <c r="UMR274" s="122"/>
      <c r="UMS274" s="122"/>
      <c r="UMT274" s="122"/>
      <c r="UMU274" s="122"/>
      <c r="UMV274" s="122"/>
      <c r="UMW274" s="122"/>
      <c r="UMX274" s="122"/>
      <c r="UMY274" s="122"/>
      <c r="UMZ274" s="122"/>
      <c r="UNA274" s="122"/>
      <c r="UNB274" s="122"/>
      <c r="UNC274" s="122"/>
      <c r="UND274" s="122"/>
      <c r="UNE274" s="122"/>
      <c r="UNF274" s="122"/>
      <c r="UNG274" s="122"/>
      <c r="UNH274" s="122"/>
      <c r="UNI274" s="122"/>
      <c r="UNJ274" s="122"/>
      <c r="UNK274" s="122"/>
      <c r="UNL274" s="122"/>
      <c r="UNM274" s="122"/>
      <c r="UNN274" s="122"/>
      <c r="UNO274" s="122"/>
      <c r="UNP274" s="122"/>
      <c r="UNQ274" s="122"/>
      <c r="UNR274" s="122"/>
      <c r="UNS274" s="122"/>
      <c r="UNT274" s="122"/>
      <c r="UNU274" s="122"/>
      <c r="UNV274" s="122"/>
      <c r="UNW274" s="122"/>
      <c r="UNX274" s="122"/>
      <c r="UNY274" s="122"/>
      <c r="UNZ274" s="122"/>
      <c r="UOA274" s="122"/>
      <c r="UOB274" s="122"/>
      <c r="UOC274" s="122"/>
      <c r="UOD274" s="122"/>
      <c r="UOE274" s="122"/>
      <c r="UOF274" s="122"/>
      <c r="UOG274" s="122"/>
      <c r="UOH274" s="122"/>
      <c r="UOI274" s="122"/>
      <c r="UOJ274" s="122"/>
      <c r="UOK274" s="122"/>
      <c r="UOL274" s="122"/>
      <c r="UOM274" s="122"/>
      <c r="UON274" s="122"/>
      <c r="UOO274" s="122"/>
      <c r="UOP274" s="122"/>
      <c r="UOQ274" s="122"/>
      <c r="UOR274" s="122"/>
      <c r="UOS274" s="122"/>
      <c r="UOT274" s="122"/>
      <c r="UOU274" s="122"/>
      <c r="UOV274" s="122"/>
      <c r="UOW274" s="122"/>
      <c r="UOX274" s="122"/>
      <c r="UOY274" s="122"/>
      <c r="UOZ274" s="122"/>
      <c r="UPA274" s="122"/>
      <c r="UPB274" s="122"/>
      <c r="UPC274" s="122"/>
      <c r="UPD274" s="122"/>
      <c r="UPE274" s="122"/>
      <c r="UPF274" s="122"/>
      <c r="UPG274" s="122"/>
      <c r="UPH274" s="122"/>
      <c r="UPI274" s="122"/>
      <c r="UPJ274" s="122"/>
      <c r="UPK274" s="122"/>
      <c r="UPL274" s="122"/>
      <c r="UPM274" s="122"/>
      <c r="UPN274" s="122"/>
      <c r="UPO274" s="122"/>
      <c r="UPP274" s="122"/>
      <c r="UPQ274" s="122"/>
      <c r="UPR274" s="122"/>
      <c r="UPS274" s="122"/>
      <c r="UPT274" s="122"/>
      <c r="UPU274" s="122"/>
      <c r="UPV274" s="122"/>
      <c r="UPW274" s="122"/>
      <c r="UPX274" s="122"/>
      <c r="UPY274" s="122"/>
      <c r="UPZ274" s="122"/>
      <c r="UQA274" s="122"/>
      <c r="UQB274" s="122"/>
      <c r="UQC274" s="122"/>
      <c r="UQD274" s="122"/>
      <c r="UQE274" s="122"/>
      <c r="UQF274" s="122"/>
      <c r="UQG274" s="122"/>
      <c r="UQH274" s="122"/>
      <c r="UQI274" s="122"/>
      <c r="UQJ274" s="122"/>
      <c r="UQK274" s="122"/>
      <c r="UQL274" s="122"/>
      <c r="UQM274" s="122"/>
      <c r="UQN274" s="122"/>
      <c r="UQO274" s="122"/>
      <c r="UQP274" s="122"/>
      <c r="UQQ274" s="122"/>
      <c r="UQR274" s="122"/>
      <c r="UQS274" s="122"/>
      <c r="UQT274" s="122"/>
      <c r="UQU274" s="122"/>
      <c r="UQV274" s="122"/>
      <c r="UQW274" s="122"/>
      <c r="UQX274" s="122"/>
      <c r="UQY274" s="122"/>
      <c r="UQZ274" s="122"/>
      <c r="URA274" s="122"/>
      <c r="URB274" s="122"/>
      <c r="URC274" s="122"/>
      <c r="URD274" s="122"/>
      <c r="URE274" s="122"/>
      <c r="URF274" s="122"/>
      <c r="URG274" s="122"/>
      <c r="URH274" s="122"/>
      <c r="URI274" s="122"/>
      <c r="URJ274" s="122"/>
      <c r="URK274" s="122"/>
      <c r="URL274" s="122"/>
      <c r="URM274" s="122"/>
      <c r="URN274" s="122"/>
      <c r="URO274" s="122"/>
      <c r="URP274" s="122"/>
      <c r="URQ274" s="122"/>
      <c r="URR274" s="122"/>
      <c r="URS274" s="122"/>
      <c r="URT274" s="122"/>
      <c r="URU274" s="122"/>
      <c r="URV274" s="122"/>
      <c r="URW274" s="122"/>
      <c r="URX274" s="122"/>
      <c r="URY274" s="122"/>
      <c r="URZ274" s="122"/>
      <c r="USA274" s="122"/>
      <c r="USB274" s="122"/>
      <c r="USC274" s="122"/>
      <c r="USD274" s="122"/>
      <c r="USE274" s="122"/>
      <c r="USF274" s="122"/>
      <c r="USG274" s="122"/>
      <c r="USH274" s="122"/>
      <c r="USI274" s="122"/>
      <c r="USJ274" s="122"/>
      <c r="USK274" s="122"/>
      <c r="USL274" s="122"/>
      <c r="USM274" s="122"/>
      <c r="USN274" s="122"/>
      <c r="USO274" s="122"/>
      <c r="USP274" s="122"/>
      <c r="USQ274" s="122"/>
      <c r="USR274" s="122"/>
      <c r="USS274" s="122"/>
      <c r="UST274" s="122"/>
      <c r="USU274" s="122"/>
      <c r="USV274" s="122"/>
      <c r="USW274" s="122"/>
      <c r="USX274" s="122"/>
      <c r="USY274" s="122"/>
      <c r="USZ274" s="122"/>
      <c r="UTA274" s="122"/>
      <c r="UTB274" s="122"/>
      <c r="UTC274" s="122"/>
      <c r="UTD274" s="122"/>
      <c r="UTE274" s="122"/>
      <c r="UTF274" s="122"/>
      <c r="UTG274" s="122"/>
      <c r="UTH274" s="122"/>
      <c r="UTI274" s="122"/>
      <c r="UTJ274" s="122"/>
      <c r="UTK274" s="122"/>
      <c r="UTL274" s="122"/>
      <c r="UTM274" s="122"/>
      <c r="UTN274" s="122"/>
      <c r="UTO274" s="122"/>
      <c r="UTP274" s="122"/>
      <c r="UTQ274" s="122"/>
      <c r="UTR274" s="122"/>
      <c r="UTS274" s="122"/>
      <c r="UTT274" s="122"/>
      <c r="UTU274" s="122"/>
      <c r="UTV274" s="122"/>
      <c r="UTW274" s="122"/>
      <c r="UTX274" s="122"/>
      <c r="UTY274" s="122"/>
      <c r="UTZ274" s="122"/>
      <c r="UUA274" s="122"/>
      <c r="UUB274" s="122"/>
      <c r="UUC274" s="122"/>
      <c r="UUD274" s="122"/>
      <c r="UUE274" s="122"/>
      <c r="UUF274" s="122"/>
      <c r="UUG274" s="122"/>
      <c r="UUH274" s="122"/>
      <c r="UUI274" s="122"/>
      <c r="UUJ274" s="122"/>
      <c r="UUK274" s="122"/>
      <c r="UUL274" s="122"/>
      <c r="UUM274" s="122"/>
      <c r="UUN274" s="122"/>
      <c r="UUO274" s="122"/>
      <c r="UUP274" s="122"/>
      <c r="UUQ274" s="122"/>
      <c r="UUR274" s="122"/>
      <c r="UUS274" s="122"/>
      <c r="UUT274" s="122"/>
      <c r="UUU274" s="122"/>
      <c r="UUV274" s="122"/>
      <c r="UUW274" s="122"/>
      <c r="UUX274" s="122"/>
      <c r="UUY274" s="122"/>
      <c r="UUZ274" s="122"/>
      <c r="UVA274" s="122"/>
      <c r="UVB274" s="122"/>
      <c r="UVC274" s="122"/>
      <c r="UVD274" s="122"/>
      <c r="UVE274" s="122"/>
      <c r="UVF274" s="122"/>
      <c r="UVG274" s="122"/>
      <c r="UVH274" s="122"/>
      <c r="UVI274" s="122"/>
      <c r="UVJ274" s="122"/>
      <c r="UVK274" s="122"/>
      <c r="UVL274" s="122"/>
      <c r="UVM274" s="122"/>
      <c r="UVN274" s="122"/>
      <c r="UVO274" s="122"/>
      <c r="UVP274" s="122"/>
      <c r="UVQ274" s="122"/>
      <c r="UVR274" s="122"/>
      <c r="UVS274" s="122"/>
      <c r="UVT274" s="122"/>
      <c r="UVU274" s="122"/>
      <c r="UVV274" s="122"/>
      <c r="UVW274" s="122"/>
      <c r="UVX274" s="122"/>
      <c r="UVY274" s="122"/>
      <c r="UVZ274" s="122"/>
      <c r="UWA274" s="122"/>
      <c r="UWB274" s="122"/>
      <c r="UWC274" s="122"/>
      <c r="UWD274" s="122"/>
      <c r="UWE274" s="122"/>
      <c r="UWF274" s="122"/>
      <c r="UWG274" s="122"/>
      <c r="UWH274" s="122"/>
      <c r="UWI274" s="122"/>
      <c r="UWJ274" s="122"/>
      <c r="UWK274" s="122"/>
      <c r="UWL274" s="122"/>
      <c r="UWM274" s="122"/>
      <c r="UWN274" s="122"/>
      <c r="UWO274" s="122"/>
      <c r="UWP274" s="122"/>
      <c r="UWQ274" s="122"/>
      <c r="UWR274" s="122"/>
      <c r="UWS274" s="122"/>
      <c r="UWT274" s="122"/>
      <c r="UWU274" s="122"/>
      <c r="UWV274" s="122"/>
      <c r="UWW274" s="122"/>
      <c r="UWX274" s="122"/>
      <c r="UWY274" s="122"/>
      <c r="UWZ274" s="122"/>
      <c r="UXA274" s="122"/>
      <c r="UXB274" s="122"/>
      <c r="UXC274" s="122"/>
      <c r="UXD274" s="122"/>
      <c r="UXE274" s="122"/>
      <c r="UXF274" s="122"/>
      <c r="UXG274" s="122"/>
      <c r="UXH274" s="122"/>
      <c r="UXI274" s="122"/>
      <c r="UXJ274" s="122"/>
      <c r="UXK274" s="122"/>
      <c r="UXL274" s="122"/>
      <c r="UXM274" s="122"/>
      <c r="UXN274" s="122"/>
      <c r="UXO274" s="122"/>
      <c r="UXP274" s="122"/>
      <c r="UXQ274" s="122"/>
      <c r="UXR274" s="122"/>
      <c r="UXS274" s="122"/>
      <c r="UXT274" s="122"/>
      <c r="UXU274" s="122"/>
      <c r="UXV274" s="122"/>
      <c r="UXW274" s="122"/>
      <c r="UXX274" s="122"/>
      <c r="UXY274" s="122"/>
      <c r="UXZ274" s="122"/>
      <c r="UYA274" s="122"/>
      <c r="UYB274" s="122"/>
      <c r="UYC274" s="122"/>
      <c r="UYD274" s="122"/>
      <c r="UYE274" s="122"/>
      <c r="UYF274" s="122"/>
      <c r="UYG274" s="122"/>
      <c r="UYH274" s="122"/>
      <c r="UYI274" s="122"/>
      <c r="UYJ274" s="122"/>
      <c r="UYK274" s="122"/>
      <c r="UYL274" s="122"/>
      <c r="UYM274" s="122"/>
      <c r="UYN274" s="122"/>
      <c r="UYO274" s="122"/>
      <c r="UYP274" s="122"/>
      <c r="UYQ274" s="122"/>
      <c r="UYR274" s="122"/>
      <c r="UYS274" s="122"/>
      <c r="UYT274" s="122"/>
      <c r="UYU274" s="122"/>
      <c r="UYV274" s="122"/>
      <c r="UYW274" s="122"/>
      <c r="UYX274" s="122"/>
      <c r="UYY274" s="122"/>
      <c r="UYZ274" s="122"/>
      <c r="UZA274" s="122"/>
      <c r="UZB274" s="122"/>
      <c r="UZC274" s="122"/>
      <c r="UZD274" s="122"/>
      <c r="UZE274" s="122"/>
      <c r="UZF274" s="122"/>
      <c r="UZG274" s="122"/>
      <c r="UZH274" s="122"/>
      <c r="UZI274" s="122"/>
      <c r="UZJ274" s="122"/>
      <c r="UZK274" s="122"/>
      <c r="UZL274" s="122"/>
      <c r="UZM274" s="122"/>
      <c r="UZN274" s="122"/>
      <c r="UZO274" s="122"/>
      <c r="UZP274" s="122"/>
      <c r="UZQ274" s="122"/>
      <c r="UZR274" s="122"/>
      <c r="UZS274" s="122"/>
      <c r="UZT274" s="122"/>
      <c r="UZU274" s="122"/>
      <c r="UZV274" s="122"/>
      <c r="UZW274" s="122"/>
      <c r="UZX274" s="122"/>
      <c r="UZY274" s="122"/>
      <c r="UZZ274" s="122"/>
      <c r="VAA274" s="122"/>
      <c r="VAB274" s="122"/>
      <c r="VAC274" s="122"/>
      <c r="VAD274" s="122"/>
      <c r="VAE274" s="122"/>
      <c r="VAF274" s="122"/>
      <c r="VAG274" s="122"/>
      <c r="VAH274" s="122"/>
      <c r="VAI274" s="122"/>
      <c r="VAJ274" s="122"/>
      <c r="VAK274" s="122"/>
      <c r="VAL274" s="122"/>
      <c r="VAM274" s="122"/>
      <c r="VAN274" s="122"/>
      <c r="VAO274" s="122"/>
      <c r="VAP274" s="122"/>
      <c r="VAQ274" s="122"/>
      <c r="VAR274" s="122"/>
      <c r="VAS274" s="122"/>
      <c r="VAT274" s="122"/>
      <c r="VAU274" s="122"/>
      <c r="VAV274" s="122"/>
      <c r="VAW274" s="122"/>
      <c r="VAX274" s="122"/>
      <c r="VAY274" s="122"/>
      <c r="VAZ274" s="122"/>
      <c r="VBA274" s="122"/>
      <c r="VBB274" s="122"/>
      <c r="VBC274" s="122"/>
      <c r="VBD274" s="122"/>
      <c r="VBE274" s="122"/>
      <c r="VBF274" s="122"/>
      <c r="VBG274" s="122"/>
      <c r="VBH274" s="122"/>
      <c r="VBI274" s="122"/>
      <c r="VBJ274" s="122"/>
      <c r="VBK274" s="122"/>
      <c r="VBL274" s="122"/>
      <c r="VBM274" s="122"/>
      <c r="VBN274" s="122"/>
      <c r="VBO274" s="122"/>
      <c r="VBP274" s="122"/>
      <c r="VBQ274" s="122"/>
      <c r="VBR274" s="122"/>
      <c r="VBS274" s="122"/>
      <c r="VBT274" s="122"/>
      <c r="VBU274" s="122"/>
      <c r="VBV274" s="122"/>
      <c r="VBW274" s="122"/>
      <c r="VBX274" s="122"/>
      <c r="VBY274" s="122"/>
      <c r="VBZ274" s="122"/>
      <c r="VCA274" s="122"/>
      <c r="VCB274" s="122"/>
      <c r="VCC274" s="122"/>
      <c r="VCD274" s="122"/>
      <c r="VCE274" s="122"/>
      <c r="VCF274" s="122"/>
      <c r="VCG274" s="122"/>
      <c r="VCH274" s="122"/>
      <c r="VCI274" s="122"/>
      <c r="VCJ274" s="122"/>
      <c r="VCK274" s="122"/>
      <c r="VCL274" s="122"/>
      <c r="VCM274" s="122"/>
      <c r="VCN274" s="122"/>
      <c r="VCO274" s="122"/>
      <c r="VCP274" s="122"/>
      <c r="VCQ274" s="122"/>
      <c r="VCR274" s="122"/>
      <c r="VCS274" s="122"/>
      <c r="VCT274" s="122"/>
      <c r="VCU274" s="122"/>
      <c r="VCV274" s="122"/>
      <c r="VCW274" s="122"/>
      <c r="VCX274" s="122"/>
      <c r="VCY274" s="122"/>
      <c r="VCZ274" s="122"/>
      <c r="VDA274" s="122"/>
      <c r="VDB274" s="122"/>
      <c r="VDC274" s="122"/>
      <c r="VDD274" s="122"/>
      <c r="VDE274" s="122"/>
      <c r="VDF274" s="122"/>
      <c r="VDG274" s="122"/>
      <c r="VDH274" s="122"/>
      <c r="VDI274" s="122"/>
      <c r="VDJ274" s="122"/>
      <c r="VDK274" s="122"/>
      <c r="VDL274" s="122"/>
      <c r="VDM274" s="122"/>
      <c r="VDN274" s="122"/>
      <c r="VDO274" s="122"/>
      <c r="VDP274" s="122"/>
      <c r="VDQ274" s="122"/>
      <c r="VDR274" s="122"/>
      <c r="VDS274" s="122"/>
      <c r="VDT274" s="122"/>
      <c r="VDU274" s="122"/>
      <c r="VDV274" s="122"/>
      <c r="VDW274" s="122"/>
      <c r="VDX274" s="122"/>
      <c r="VDY274" s="122"/>
      <c r="VDZ274" s="122"/>
      <c r="VEA274" s="122"/>
      <c r="VEB274" s="122"/>
      <c r="VEC274" s="122"/>
      <c r="VED274" s="122"/>
      <c r="VEE274" s="122"/>
      <c r="VEF274" s="122"/>
      <c r="VEG274" s="122"/>
      <c r="VEH274" s="122"/>
      <c r="VEI274" s="122"/>
      <c r="VEJ274" s="122"/>
      <c r="VEK274" s="122"/>
      <c r="VEL274" s="122"/>
      <c r="VEM274" s="122"/>
      <c r="VEN274" s="122"/>
      <c r="VEO274" s="122"/>
      <c r="VEP274" s="122"/>
      <c r="VEQ274" s="122"/>
      <c r="VER274" s="122"/>
      <c r="VES274" s="122"/>
      <c r="VET274" s="122"/>
      <c r="VEU274" s="122"/>
      <c r="VEV274" s="122"/>
      <c r="VEW274" s="122"/>
      <c r="VEX274" s="122"/>
      <c r="VEY274" s="122"/>
      <c r="VEZ274" s="122"/>
      <c r="VFA274" s="122"/>
      <c r="VFB274" s="122"/>
      <c r="VFC274" s="122"/>
      <c r="VFD274" s="122"/>
      <c r="VFE274" s="122"/>
      <c r="VFF274" s="122"/>
      <c r="VFG274" s="122"/>
      <c r="VFH274" s="122"/>
      <c r="VFI274" s="122"/>
      <c r="VFJ274" s="122"/>
      <c r="VFK274" s="122"/>
      <c r="VFL274" s="122"/>
      <c r="VFM274" s="122"/>
      <c r="VFN274" s="122"/>
      <c r="VFO274" s="122"/>
      <c r="VFP274" s="122"/>
      <c r="VFQ274" s="122"/>
      <c r="VFR274" s="122"/>
      <c r="VFS274" s="122"/>
      <c r="VFT274" s="122"/>
      <c r="VFU274" s="122"/>
      <c r="VFV274" s="122"/>
      <c r="VFW274" s="122"/>
      <c r="VFX274" s="122"/>
      <c r="VFY274" s="122"/>
      <c r="VFZ274" s="122"/>
      <c r="VGA274" s="122"/>
      <c r="VGB274" s="122"/>
      <c r="VGC274" s="122"/>
      <c r="VGD274" s="122"/>
      <c r="VGE274" s="122"/>
      <c r="VGF274" s="122"/>
      <c r="VGG274" s="122"/>
      <c r="VGH274" s="122"/>
      <c r="VGI274" s="122"/>
      <c r="VGJ274" s="122"/>
      <c r="VGK274" s="122"/>
      <c r="VGL274" s="122"/>
      <c r="VGM274" s="122"/>
      <c r="VGN274" s="122"/>
      <c r="VGO274" s="122"/>
      <c r="VGP274" s="122"/>
      <c r="VGQ274" s="122"/>
      <c r="VGR274" s="122"/>
      <c r="VGS274" s="122"/>
      <c r="VGT274" s="122"/>
      <c r="VGU274" s="122"/>
      <c r="VGV274" s="122"/>
      <c r="VGW274" s="122"/>
      <c r="VGX274" s="122"/>
      <c r="VGY274" s="122"/>
      <c r="VGZ274" s="122"/>
      <c r="VHA274" s="122"/>
      <c r="VHB274" s="122"/>
      <c r="VHC274" s="122"/>
      <c r="VHD274" s="122"/>
      <c r="VHE274" s="122"/>
      <c r="VHF274" s="122"/>
      <c r="VHG274" s="122"/>
      <c r="VHH274" s="122"/>
      <c r="VHI274" s="122"/>
      <c r="VHJ274" s="122"/>
      <c r="VHK274" s="122"/>
      <c r="VHL274" s="122"/>
      <c r="VHM274" s="122"/>
      <c r="VHN274" s="122"/>
      <c r="VHO274" s="122"/>
      <c r="VHP274" s="122"/>
      <c r="VHQ274" s="122"/>
      <c r="VHR274" s="122"/>
      <c r="VHS274" s="122"/>
      <c r="VHT274" s="122"/>
      <c r="VHU274" s="122"/>
      <c r="VHV274" s="122"/>
      <c r="VHW274" s="122"/>
      <c r="VHX274" s="122"/>
      <c r="VHY274" s="122"/>
      <c r="VHZ274" s="122"/>
      <c r="VIA274" s="122"/>
      <c r="VIB274" s="122"/>
      <c r="VIC274" s="122"/>
      <c r="VID274" s="122"/>
      <c r="VIE274" s="122"/>
      <c r="VIF274" s="122"/>
      <c r="VIG274" s="122"/>
      <c r="VIH274" s="122"/>
      <c r="VII274" s="122"/>
      <c r="VIJ274" s="122"/>
      <c r="VIK274" s="122"/>
      <c r="VIL274" s="122"/>
      <c r="VIM274" s="122"/>
      <c r="VIN274" s="122"/>
      <c r="VIO274" s="122"/>
      <c r="VIP274" s="122"/>
      <c r="VIQ274" s="122"/>
      <c r="VIR274" s="122"/>
      <c r="VIS274" s="122"/>
      <c r="VIT274" s="122"/>
      <c r="VIU274" s="122"/>
      <c r="VIV274" s="122"/>
      <c r="VIW274" s="122"/>
      <c r="VIX274" s="122"/>
      <c r="VIY274" s="122"/>
      <c r="VIZ274" s="122"/>
      <c r="VJA274" s="122"/>
      <c r="VJB274" s="122"/>
      <c r="VJC274" s="122"/>
      <c r="VJD274" s="122"/>
      <c r="VJE274" s="122"/>
      <c r="VJF274" s="122"/>
      <c r="VJG274" s="122"/>
      <c r="VJH274" s="122"/>
      <c r="VJI274" s="122"/>
      <c r="VJJ274" s="122"/>
      <c r="VJK274" s="122"/>
      <c r="VJL274" s="122"/>
      <c r="VJM274" s="122"/>
      <c r="VJN274" s="122"/>
      <c r="VJO274" s="122"/>
      <c r="VJP274" s="122"/>
      <c r="VJQ274" s="122"/>
      <c r="VJR274" s="122"/>
      <c r="VJS274" s="122"/>
      <c r="VJT274" s="122"/>
      <c r="VJU274" s="122"/>
      <c r="VJV274" s="122"/>
      <c r="VJW274" s="122"/>
      <c r="VJX274" s="122"/>
      <c r="VJY274" s="122"/>
      <c r="VJZ274" s="122"/>
      <c r="VKA274" s="122"/>
      <c r="VKB274" s="122"/>
      <c r="VKC274" s="122"/>
      <c r="VKD274" s="122"/>
      <c r="VKE274" s="122"/>
      <c r="VKF274" s="122"/>
      <c r="VKG274" s="122"/>
      <c r="VKH274" s="122"/>
      <c r="VKI274" s="122"/>
      <c r="VKJ274" s="122"/>
      <c r="VKK274" s="122"/>
      <c r="VKL274" s="122"/>
      <c r="VKM274" s="122"/>
      <c r="VKN274" s="122"/>
      <c r="VKO274" s="122"/>
      <c r="VKP274" s="122"/>
      <c r="VKQ274" s="122"/>
      <c r="VKR274" s="122"/>
      <c r="VKS274" s="122"/>
      <c r="VKT274" s="122"/>
      <c r="VKU274" s="122"/>
      <c r="VKV274" s="122"/>
      <c r="VKW274" s="122"/>
      <c r="VKX274" s="122"/>
      <c r="VKY274" s="122"/>
      <c r="VKZ274" s="122"/>
      <c r="VLA274" s="122"/>
      <c r="VLB274" s="122"/>
      <c r="VLC274" s="122"/>
      <c r="VLD274" s="122"/>
      <c r="VLE274" s="122"/>
      <c r="VLF274" s="122"/>
      <c r="VLG274" s="122"/>
      <c r="VLH274" s="122"/>
      <c r="VLI274" s="122"/>
      <c r="VLJ274" s="122"/>
      <c r="VLK274" s="122"/>
      <c r="VLL274" s="122"/>
      <c r="VLM274" s="122"/>
      <c r="VLN274" s="122"/>
      <c r="VLO274" s="122"/>
      <c r="VLP274" s="122"/>
      <c r="VLQ274" s="122"/>
      <c r="VLR274" s="122"/>
      <c r="VLS274" s="122"/>
      <c r="VLT274" s="122"/>
      <c r="VLU274" s="122"/>
      <c r="VLV274" s="122"/>
      <c r="VLW274" s="122"/>
      <c r="VLX274" s="122"/>
      <c r="VLY274" s="122"/>
      <c r="VLZ274" s="122"/>
      <c r="VMA274" s="122"/>
      <c r="VMB274" s="122"/>
      <c r="VMC274" s="122"/>
      <c r="VMD274" s="122"/>
      <c r="VME274" s="122"/>
      <c r="VMF274" s="122"/>
      <c r="VMG274" s="122"/>
      <c r="VMH274" s="122"/>
      <c r="VMI274" s="122"/>
      <c r="VMJ274" s="122"/>
      <c r="VMK274" s="122"/>
      <c r="VML274" s="122"/>
      <c r="VMM274" s="122"/>
      <c r="VMN274" s="122"/>
      <c r="VMO274" s="122"/>
      <c r="VMP274" s="122"/>
      <c r="VMQ274" s="122"/>
      <c r="VMR274" s="122"/>
      <c r="VMS274" s="122"/>
      <c r="VMT274" s="122"/>
      <c r="VMU274" s="122"/>
      <c r="VMV274" s="122"/>
      <c r="VMW274" s="122"/>
      <c r="VMX274" s="122"/>
      <c r="VMY274" s="122"/>
      <c r="VMZ274" s="122"/>
      <c r="VNA274" s="122"/>
      <c r="VNB274" s="122"/>
      <c r="VNC274" s="122"/>
      <c r="VND274" s="122"/>
      <c r="VNE274" s="122"/>
      <c r="VNF274" s="122"/>
      <c r="VNG274" s="122"/>
      <c r="VNH274" s="122"/>
      <c r="VNI274" s="122"/>
      <c r="VNJ274" s="122"/>
      <c r="VNK274" s="122"/>
      <c r="VNL274" s="122"/>
      <c r="VNM274" s="122"/>
      <c r="VNN274" s="122"/>
      <c r="VNO274" s="122"/>
      <c r="VNP274" s="122"/>
      <c r="VNQ274" s="122"/>
      <c r="VNR274" s="122"/>
      <c r="VNS274" s="122"/>
      <c r="VNT274" s="122"/>
      <c r="VNU274" s="122"/>
      <c r="VNV274" s="122"/>
      <c r="VNW274" s="122"/>
      <c r="VNX274" s="122"/>
      <c r="VNY274" s="122"/>
      <c r="VNZ274" s="122"/>
      <c r="VOA274" s="122"/>
      <c r="VOB274" s="122"/>
      <c r="VOC274" s="122"/>
      <c r="VOD274" s="122"/>
      <c r="VOE274" s="122"/>
      <c r="VOF274" s="122"/>
      <c r="VOG274" s="122"/>
      <c r="VOH274" s="122"/>
      <c r="VOI274" s="122"/>
      <c r="VOJ274" s="122"/>
      <c r="VOK274" s="122"/>
      <c r="VOL274" s="122"/>
      <c r="VOM274" s="122"/>
      <c r="VON274" s="122"/>
      <c r="VOO274" s="122"/>
      <c r="VOP274" s="122"/>
      <c r="VOQ274" s="122"/>
      <c r="VOR274" s="122"/>
      <c r="VOS274" s="122"/>
      <c r="VOT274" s="122"/>
      <c r="VOU274" s="122"/>
      <c r="VOV274" s="122"/>
      <c r="VOW274" s="122"/>
      <c r="VOX274" s="122"/>
      <c r="VOY274" s="122"/>
      <c r="VOZ274" s="122"/>
      <c r="VPA274" s="122"/>
      <c r="VPB274" s="122"/>
      <c r="VPC274" s="122"/>
      <c r="VPD274" s="122"/>
      <c r="VPE274" s="122"/>
      <c r="VPF274" s="122"/>
      <c r="VPG274" s="122"/>
      <c r="VPH274" s="122"/>
      <c r="VPI274" s="122"/>
      <c r="VPJ274" s="122"/>
      <c r="VPK274" s="122"/>
      <c r="VPL274" s="122"/>
      <c r="VPM274" s="122"/>
      <c r="VPN274" s="122"/>
      <c r="VPO274" s="122"/>
      <c r="VPP274" s="122"/>
      <c r="VPQ274" s="122"/>
      <c r="VPR274" s="122"/>
      <c r="VPS274" s="122"/>
      <c r="VPT274" s="122"/>
      <c r="VPU274" s="122"/>
      <c r="VPV274" s="122"/>
      <c r="VPW274" s="122"/>
      <c r="VPX274" s="122"/>
      <c r="VPY274" s="122"/>
      <c r="VPZ274" s="122"/>
      <c r="VQA274" s="122"/>
      <c r="VQB274" s="122"/>
      <c r="VQC274" s="122"/>
      <c r="VQD274" s="122"/>
      <c r="VQE274" s="122"/>
      <c r="VQF274" s="122"/>
      <c r="VQG274" s="122"/>
      <c r="VQH274" s="122"/>
      <c r="VQI274" s="122"/>
      <c r="VQJ274" s="122"/>
      <c r="VQK274" s="122"/>
      <c r="VQL274" s="122"/>
      <c r="VQM274" s="122"/>
      <c r="VQN274" s="122"/>
      <c r="VQO274" s="122"/>
      <c r="VQP274" s="122"/>
      <c r="VQQ274" s="122"/>
      <c r="VQR274" s="122"/>
      <c r="VQS274" s="122"/>
      <c r="VQT274" s="122"/>
      <c r="VQU274" s="122"/>
      <c r="VQV274" s="122"/>
      <c r="VQW274" s="122"/>
      <c r="VQX274" s="122"/>
      <c r="VQY274" s="122"/>
      <c r="VQZ274" s="122"/>
      <c r="VRA274" s="122"/>
      <c r="VRB274" s="122"/>
      <c r="VRC274" s="122"/>
      <c r="VRD274" s="122"/>
      <c r="VRE274" s="122"/>
      <c r="VRF274" s="122"/>
      <c r="VRG274" s="122"/>
      <c r="VRH274" s="122"/>
      <c r="VRI274" s="122"/>
      <c r="VRJ274" s="122"/>
      <c r="VRK274" s="122"/>
      <c r="VRL274" s="122"/>
      <c r="VRM274" s="122"/>
      <c r="VRN274" s="122"/>
      <c r="VRO274" s="122"/>
      <c r="VRP274" s="122"/>
      <c r="VRQ274" s="122"/>
      <c r="VRR274" s="122"/>
      <c r="VRS274" s="122"/>
      <c r="VRT274" s="122"/>
      <c r="VRU274" s="122"/>
      <c r="VRV274" s="122"/>
      <c r="VRW274" s="122"/>
      <c r="VRX274" s="122"/>
      <c r="VRY274" s="122"/>
      <c r="VRZ274" s="122"/>
      <c r="VSA274" s="122"/>
      <c r="VSB274" s="122"/>
      <c r="VSC274" s="122"/>
      <c r="VSD274" s="122"/>
      <c r="VSE274" s="122"/>
      <c r="VSF274" s="122"/>
      <c r="VSG274" s="122"/>
      <c r="VSH274" s="122"/>
      <c r="VSI274" s="122"/>
      <c r="VSJ274" s="122"/>
      <c r="VSK274" s="122"/>
      <c r="VSL274" s="122"/>
      <c r="VSM274" s="122"/>
      <c r="VSN274" s="122"/>
      <c r="VSO274" s="122"/>
      <c r="VSP274" s="122"/>
      <c r="VSQ274" s="122"/>
      <c r="VSR274" s="122"/>
      <c r="VSS274" s="122"/>
      <c r="VST274" s="122"/>
      <c r="VSU274" s="122"/>
      <c r="VSV274" s="122"/>
      <c r="VSW274" s="122"/>
      <c r="VSX274" s="122"/>
      <c r="VSY274" s="122"/>
      <c r="VSZ274" s="122"/>
      <c r="VTA274" s="122"/>
      <c r="VTB274" s="122"/>
      <c r="VTC274" s="122"/>
      <c r="VTD274" s="122"/>
      <c r="VTE274" s="122"/>
      <c r="VTF274" s="122"/>
      <c r="VTG274" s="122"/>
      <c r="VTH274" s="122"/>
      <c r="VTI274" s="122"/>
      <c r="VTJ274" s="122"/>
      <c r="VTK274" s="122"/>
      <c r="VTL274" s="122"/>
      <c r="VTM274" s="122"/>
      <c r="VTN274" s="122"/>
      <c r="VTO274" s="122"/>
      <c r="VTP274" s="122"/>
      <c r="VTQ274" s="122"/>
      <c r="VTR274" s="122"/>
      <c r="VTS274" s="122"/>
      <c r="VTT274" s="122"/>
      <c r="VTU274" s="122"/>
      <c r="VTV274" s="122"/>
      <c r="VTW274" s="122"/>
      <c r="VTX274" s="122"/>
      <c r="VTY274" s="122"/>
      <c r="VTZ274" s="122"/>
      <c r="VUA274" s="122"/>
      <c r="VUB274" s="122"/>
      <c r="VUC274" s="122"/>
      <c r="VUD274" s="122"/>
      <c r="VUE274" s="122"/>
      <c r="VUF274" s="122"/>
      <c r="VUG274" s="122"/>
      <c r="VUH274" s="122"/>
      <c r="VUI274" s="122"/>
      <c r="VUJ274" s="122"/>
      <c r="VUK274" s="122"/>
      <c r="VUL274" s="122"/>
      <c r="VUM274" s="122"/>
      <c r="VUN274" s="122"/>
      <c r="VUO274" s="122"/>
      <c r="VUP274" s="122"/>
      <c r="VUQ274" s="122"/>
      <c r="VUR274" s="122"/>
      <c r="VUS274" s="122"/>
      <c r="VUT274" s="122"/>
      <c r="VUU274" s="122"/>
      <c r="VUV274" s="122"/>
      <c r="VUW274" s="122"/>
      <c r="VUX274" s="122"/>
      <c r="VUY274" s="122"/>
      <c r="VUZ274" s="122"/>
      <c r="VVA274" s="122"/>
      <c r="VVB274" s="122"/>
      <c r="VVC274" s="122"/>
      <c r="VVD274" s="122"/>
      <c r="VVE274" s="122"/>
      <c r="VVF274" s="122"/>
      <c r="VVG274" s="122"/>
      <c r="VVH274" s="122"/>
      <c r="VVI274" s="122"/>
      <c r="VVJ274" s="122"/>
      <c r="VVK274" s="122"/>
      <c r="VVL274" s="122"/>
      <c r="VVM274" s="122"/>
      <c r="VVN274" s="122"/>
      <c r="VVO274" s="122"/>
      <c r="VVP274" s="122"/>
      <c r="VVQ274" s="122"/>
      <c r="VVR274" s="122"/>
      <c r="VVS274" s="122"/>
      <c r="VVT274" s="122"/>
      <c r="VVU274" s="122"/>
      <c r="VVV274" s="122"/>
      <c r="VVW274" s="122"/>
      <c r="VVX274" s="122"/>
      <c r="VVY274" s="122"/>
      <c r="VVZ274" s="122"/>
      <c r="VWA274" s="122"/>
      <c r="VWB274" s="122"/>
      <c r="VWC274" s="122"/>
      <c r="VWD274" s="122"/>
      <c r="VWE274" s="122"/>
      <c r="VWF274" s="122"/>
      <c r="VWG274" s="122"/>
      <c r="VWH274" s="122"/>
      <c r="VWI274" s="122"/>
      <c r="VWJ274" s="122"/>
      <c r="VWK274" s="122"/>
      <c r="VWL274" s="122"/>
      <c r="VWM274" s="122"/>
      <c r="VWN274" s="122"/>
      <c r="VWO274" s="122"/>
      <c r="VWP274" s="122"/>
      <c r="VWQ274" s="122"/>
      <c r="VWR274" s="122"/>
      <c r="VWS274" s="122"/>
      <c r="VWT274" s="122"/>
      <c r="VWU274" s="122"/>
      <c r="VWV274" s="122"/>
      <c r="VWW274" s="122"/>
      <c r="VWX274" s="122"/>
      <c r="VWY274" s="122"/>
      <c r="VWZ274" s="122"/>
      <c r="VXA274" s="122"/>
      <c r="VXB274" s="122"/>
      <c r="VXC274" s="122"/>
      <c r="VXD274" s="122"/>
      <c r="VXE274" s="122"/>
      <c r="VXF274" s="122"/>
      <c r="VXG274" s="122"/>
      <c r="VXH274" s="122"/>
      <c r="VXI274" s="122"/>
      <c r="VXJ274" s="122"/>
      <c r="VXK274" s="122"/>
      <c r="VXL274" s="122"/>
      <c r="VXM274" s="122"/>
      <c r="VXN274" s="122"/>
      <c r="VXO274" s="122"/>
      <c r="VXP274" s="122"/>
      <c r="VXQ274" s="122"/>
      <c r="VXR274" s="122"/>
      <c r="VXS274" s="122"/>
      <c r="VXT274" s="122"/>
      <c r="VXU274" s="122"/>
      <c r="VXV274" s="122"/>
      <c r="VXW274" s="122"/>
      <c r="VXX274" s="122"/>
      <c r="VXY274" s="122"/>
      <c r="VXZ274" s="122"/>
      <c r="VYA274" s="122"/>
      <c r="VYB274" s="122"/>
      <c r="VYC274" s="122"/>
      <c r="VYD274" s="122"/>
      <c r="VYE274" s="122"/>
      <c r="VYF274" s="122"/>
      <c r="VYG274" s="122"/>
      <c r="VYH274" s="122"/>
      <c r="VYI274" s="122"/>
      <c r="VYJ274" s="122"/>
      <c r="VYK274" s="122"/>
      <c r="VYL274" s="122"/>
      <c r="VYM274" s="122"/>
      <c r="VYN274" s="122"/>
      <c r="VYO274" s="122"/>
      <c r="VYP274" s="122"/>
      <c r="VYQ274" s="122"/>
      <c r="VYR274" s="122"/>
      <c r="VYS274" s="122"/>
      <c r="VYT274" s="122"/>
      <c r="VYU274" s="122"/>
      <c r="VYV274" s="122"/>
      <c r="VYW274" s="122"/>
      <c r="VYX274" s="122"/>
      <c r="VYY274" s="122"/>
      <c r="VYZ274" s="122"/>
      <c r="VZA274" s="122"/>
      <c r="VZB274" s="122"/>
      <c r="VZC274" s="122"/>
      <c r="VZD274" s="122"/>
      <c r="VZE274" s="122"/>
      <c r="VZF274" s="122"/>
      <c r="VZG274" s="122"/>
      <c r="VZH274" s="122"/>
      <c r="VZI274" s="122"/>
      <c r="VZJ274" s="122"/>
      <c r="VZK274" s="122"/>
      <c r="VZL274" s="122"/>
      <c r="VZM274" s="122"/>
      <c r="VZN274" s="122"/>
      <c r="VZO274" s="122"/>
      <c r="VZP274" s="122"/>
      <c r="VZQ274" s="122"/>
      <c r="VZR274" s="122"/>
      <c r="VZS274" s="122"/>
      <c r="VZT274" s="122"/>
      <c r="VZU274" s="122"/>
      <c r="VZV274" s="122"/>
      <c r="VZW274" s="122"/>
      <c r="VZX274" s="122"/>
      <c r="VZY274" s="122"/>
      <c r="VZZ274" s="122"/>
      <c r="WAA274" s="122"/>
      <c r="WAB274" s="122"/>
      <c r="WAC274" s="122"/>
      <c r="WAD274" s="122"/>
      <c r="WAE274" s="122"/>
      <c r="WAF274" s="122"/>
      <c r="WAG274" s="122"/>
      <c r="WAH274" s="122"/>
      <c r="WAI274" s="122"/>
      <c r="WAJ274" s="122"/>
      <c r="WAK274" s="122"/>
      <c r="WAL274" s="122"/>
      <c r="WAM274" s="122"/>
      <c r="WAN274" s="122"/>
      <c r="WAO274" s="122"/>
      <c r="WAP274" s="122"/>
      <c r="WAQ274" s="122"/>
      <c r="WAR274" s="122"/>
      <c r="WAS274" s="122"/>
      <c r="WAT274" s="122"/>
      <c r="WAU274" s="122"/>
      <c r="WAV274" s="122"/>
      <c r="WAW274" s="122"/>
      <c r="WAX274" s="122"/>
      <c r="WAY274" s="122"/>
      <c r="WAZ274" s="122"/>
      <c r="WBA274" s="122"/>
      <c r="WBB274" s="122"/>
      <c r="WBC274" s="122"/>
      <c r="WBD274" s="122"/>
      <c r="WBE274" s="122"/>
      <c r="WBF274" s="122"/>
      <c r="WBG274" s="122"/>
      <c r="WBH274" s="122"/>
      <c r="WBI274" s="122"/>
      <c r="WBJ274" s="122"/>
      <c r="WBK274" s="122"/>
      <c r="WBL274" s="122"/>
      <c r="WBM274" s="122"/>
      <c r="WBN274" s="122"/>
      <c r="WBO274" s="122"/>
      <c r="WBP274" s="122"/>
      <c r="WBQ274" s="122"/>
      <c r="WBR274" s="122"/>
      <c r="WBS274" s="122"/>
      <c r="WBT274" s="122"/>
      <c r="WBU274" s="122"/>
      <c r="WBV274" s="122"/>
      <c r="WBW274" s="122"/>
      <c r="WBX274" s="122"/>
      <c r="WBY274" s="122"/>
      <c r="WBZ274" s="122"/>
      <c r="WCA274" s="122"/>
      <c r="WCB274" s="122"/>
      <c r="WCC274" s="122"/>
      <c r="WCD274" s="122"/>
      <c r="WCE274" s="122"/>
      <c r="WCF274" s="122"/>
      <c r="WCG274" s="122"/>
      <c r="WCH274" s="122"/>
      <c r="WCI274" s="122"/>
      <c r="WCJ274" s="122"/>
      <c r="WCK274" s="122"/>
      <c r="WCL274" s="122"/>
      <c r="WCM274" s="122"/>
      <c r="WCN274" s="122"/>
      <c r="WCO274" s="122"/>
      <c r="WCP274" s="122"/>
      <c r="WCQ274" s="122"/>
      <c r="WCR274" s="122"/>
      <c r="WCS274" s="122"/>
      <c r="WCT274" s="122"/>
      <c r="WCU274" s="122"/>
      <c r="WCV274" s="122"/>
      <c r="WCW274" s="122"/>
      <c r="WCX274" s="122"/>
      <c r="WCY274" s="122"/>
      <c r="WCZ274" s="122"/>
      <c r="WDA274" s="122"/>
      <c r="WDB274" s="122"/>
      <c r="WDC274" s="122"/>
      <c r="WDD274" s="122"/>
      <c r="WDE274" s="122"/>
      <c r="WDF274" s="122"/>
      <c r="WDG274" s="122"/>
      <c r="WDH274" s="122"/>
      <c r="WDI274" s="122"/>
      <c r="WDJ274" s="122"/>
      <c r="WDK274" s="122"/>
      <c r="WDL274" s="122"/>
      <c r="WDM274" s="122"/>
      <c r="WDN274" s="122"/>
      <c r="WDO274" s="122"/>
      <c r="WDP274" s="122"/>
      <c r="WDQ274" s="122"/>
      <c r="WDR274" s="122"/>
      <c r="WDS274" s="122"/>
      <c r="WDT274" s="122"/>
      <c r="WDU274" s="122"/>
      <c r="WDV274" s="122"/>
      <c r="WDW274" s="122"/>
      <c r="WDX274" s="122"/>
      <c r="WDY274" s="122"/>
      <c r="WDZ274" s="122"/>
      <c r="WEA274" s="122"/>
      <c r="WEB274" s="122"/>
      <c r="WEC274" s="122"/>
      <c r="WED274" s="122"/>
      <c r="WEE274" s="122"/>
      <c r="WEF274" s="122"/>
      <c r="WEG274" s="122"/>
      <c r="WEH274" s="122"/>
      <c r="WEI274" s="122"/>
      <c r="WEJ274" s="122"/>
      <c r="WEK274" s="122"/>
      <c r="WEL274" s="122"/>
      <c r="WEM274" s="122"/>
      <c r="WEN274" s="122"/>
      <c r="WEO274" s="122"/>
      <c r="WEP274" s="122"/>
      <c r="WEQ274" s="122"/>
      <c r="WER274" s="122"/>
      <c r="WES274" s="122"/>
      <c r="WET274" s="122"/>
      <c r="WEU274" s="122"/>
      <c r="WEV274" s="122"/>
      <c r="WEW274" s="122"/>
      <c r="WEX274" s="122"/>
      <c r="WEY274" s="122"/>
      <c r="WEZ274" s="122"/>
      <c r="WFA274" s="122"/>
      <c r="WFB274" s="122"/>
      <c r="WFC274" s="122"/>
      <c r="WFD274" s="122"/>
      <c r="WFE274" s="122"/>
      <c r="WFF274" s="122"/>
      <c r="WFG274" s="122"/>
      <c r="WFH274" s="122"/>
      <c r="WFI274" s="122"/>
      <c r="WFJ274" s="122"/>
      <c r="WFK274" s="122"/>
      <c r="WFL274" s="122"/>
      <c r="WFM274" s="122"/>
      <c r="WFN274" s="122"/>
      <c r="WFO274" s="122"/>
      <c r="WFP274" s="122"/>
      <c r="WFQ274" s="122"/>
      <c r="WFR274" s="122"/>
      <c r="WFS274" s="122"/>
      <c r="WFT274" s="122"/>
      <c r="WFU274" s="122"/>
      <c r="WFV274" s="122"/>
      <c r="WFW274" s="122"/>
      <c r="WFX274" s="122"/>
      <c r="WFY274" s="122"/>
      <c r="WFZ274" s="122"/>
      <c r="WGA274" s="122"/>
      <c r="WGB274" s="122"/>
      <c r="WGC274" s="122"/>
      <c r="WGD274" s="122"/>
      <c r="WGE274" s="122"/>
      <c r="WGF274" s="122"/>
      <c r="WGG274" s="122"/>
      <c r="WGH274" s="122"/>
      <c r="WGI274" s="122"/>
      <c r="WGJ274" s="122"/>
      <c r="WGK274" s="122"/>
      <c r="WGL274" s="122"/>
      <c r="WGM274" s="122"/>
      <c r="WGN274" s="122"/>
      <c r="WGO274" s="122"/>
      <c r="WGP274" s="122"/>
      <c r="WGQ274" s="122"/>
      <c r="WGR274" s="122"/>
      <c r="WGS274" s="122"/>
      <c r="WGT274" s="122"/>
      <c r="WGU274" s="122"/>
      <c r="WGV274" s="122"/>
      <c r="WGW274" s="122"/>
      <c r="WGX274" s="122"/>
      <c r="WGY274" s="122"/>
      <c r="WGZ274" s="122"/>
      <c r="WHA274" s="122"/>
      <c r="WHB274" s="122"/>
      <c r="WHC274" s="122"/>
      <c r="WHD274" s="122"/>
      <c r="WHE274" s="122"/>
      <c r="WHF274" s="122"/>
      <c r="WHG274" s="122"/>
      <c r="WHH274" s="122"/>
      <c r="WHI274" s="122"/>
      <c r="WHJ274" s="122"/>
      <c r="WHK274" s="122"/>
      <c r="WHL274" s="122"/>
      <c r="WHM274" s="122"/>
      <c r="WHN274" s="122"/>
      <c r="WHO274" s="122"/>
      <c r="WHP274" s="122"/>
      <c r="WHQ274" s="122"/>
      <c r="WHR274" s="122"/>
      <c r="WHS274" s="122"/>
      <c r="WHT274" s="122"/>
      <c r="WHU274" s="122"/>
      <c r="WHV274" s="122"/>
      <c r="WHW274" s="122"/>
      <c r="WHX274" s="122"/>
      <c r="WHY274" s="122"/>
      <c r="WHZ274" s="122"/>
      <c r="WIA274" s="122"/>
      <c r="WIB274" s="122"/>
      <c r="WIC274" s="122"/>
      <c r="WID274" s="122"/>
      <c r="WIE274" s="122"/>
      <c r="WIF274" s="122"/>
      <c r="WIG274" s="122"/>
      <c r="WIH274" s="122"/>
      <c r="WII274" s="122"/>
      <c r="WIJ274" s="122"/>
      <c r="WIK274" s="122"/>
      <c r="WIL274" s="122"/>
      <c r="WIM274" s="122"/>
      <c r="WIN274" s="122"/>
      <c r="WIO274" s="122"/>
      <c r="WIP274" s="122"/>
      <c r="WIQ274" s="122"/>
      <c r="WIR274" s="122"/>
      <c r="WIS274" s="122"/>
      <c r="WIT274" s="122"/>
      <c r="WIU274" s="122"/>
      <c r="WIV274" s="122"/>
      <c r="WIW274" s="122"/>
      <c r="WIX274" s="122"/>
      <c r="WIY274" s="122"/>
      <c r="WIZ274" s="122"/>
      <c r="WJA274" s="122"/>
      <c r="WJB274" s="122"/>
      <c r="WJC274" s="122"/>
      <c r="WJD274" s="122"/>
      <c r="WJE274" s="122"/>
      <c r="WJF274" s="122"/>
      <c r="WJG274" s="122"/>
      <c r="WJH274" s="122"/>
      <c r="WJI274" s="122"/>
      <c r="WJJ274" s="122"/>
      <c r="WJK274" s="122"/>
      <c r="WJL274" s="122"/>
      <c r="WJM274" s="122"/>
      <c r="WJN274" s="122"/>
      <c r="WJO274" s="122"/>
      <c r="WJP274" s="122"/>
      <c r="WJQ274" s="122"/>
      <c r="WJR274" s="122"/>
      <c r="WJS274" s="122"/>
      <c r="WJT274" s="122"/>
      <c r="WJU274" s="122"/>
      <c r="WJV274" s="122"/>
      <c r="WJW274" s="122"/>
      <c r="WJX274" s="122"/>
      <c r="WJY274" s="122"/>
      <c r="WJZ274" s="122"/>
      <c r="WKA274" s="122"/>
      <c r="WKB274" s="122"/>
      <c r="WKC274" s="122"/>
      <c r="WKD274" s="122"/>
      <c r="WKE274" s="122"/>
      <c r="WKF274" s="122"/>
      <c r="WKG274" s="122"/>
      <c r="WKH274" s="122"/>
      <c r="WKI274" s="122"/>
      <c r="WKJ274" s="122"/>
      <c r="WKK274" s="122"/>
      <c r="WKL274" s="122"/>
      <c r="WKM274" s="122"/>
      <c r="WKN274" s="122"/>
      <c r="WKO274" s="122"/>
      <c r="WKP274" s="122"/>
      <c r="WKQ274" s="122"/>
      <c r="WKR274" s="122"/>
      <c r="WKS274" s="122"/>
      <c r="WKT274" s="122"/>
      <c r="WKU274" s="122"/>
      <c r="WKV274" s="122"/>
      <c r="WKW274" s="122"/>
      <c r="WKX274" s="122"/>
      <c r="WKY274" s="122"/>
      <c r="WKZ274" s="122"/>
      <c r="WLA274" s="122"/>
      <c r="WLB274" s="122"/>
      <c r="WLC274" s="122"/>
      <c r="WLD274" s="122"/>
      <c r="WLE274" s="122"/>
      <c r="WLF274" s="122"/>
      <c r="WLG274" s="122"/>
      <c r="WLH274" s="122"/>
      <c r="WLI274" s="122"/>
      <c r="WLJ274" s="122"/>
      <c r="WLK274" s="122"/>
      <c r="WLL274" s="122"/>
      <c r="WLM274" s="122"/>
      <c r="WLN274" s="122"/>
      <c r="WLO274" s="122"/>
      <c r="WLP274" s="122"/>
      <c r="WLQ274" s="122"/>
      <c r="WLR274" s="122"/>
      <c r="WLS274" s="122"/>
      <c r="WLT274" s="122"/>
      <c r="WLU274" s="122"/>
      <c r="WLV274" s="122"/>
      <c r="WLW274" s="122"/>
      <c r="WLX274" s="122"/>
      <c r="WLY274" s="122"/>
      <c r="WLZ274" s="122"/>
      <c r="WMA274" s="122"/>
      <c r="WMB274" s="122"/>
      <c r="WMC274" s="122"/>
      <c r="WMD274" s="122"/>
      <c r="WME274" s="122"/>
      <c r="WMF274" s="122"/>
      <c r="WMG274" s="122"/>
      <c r="WMH274" s="122"/>
      <c r="WMI274" s="122"/>
      <c r="WMJ274" s="122"/>
      <c r="WMK274" s="122"/>
      <c r="WML274" s="122"/>
      <c r="WMM274" s="122"/>
      <c r="WMN274" s="122"/>
      <c r="WMO274" s="122"/>
      <c r="WMP274" s="122"/>
      <c r="WMQ274" s="122"/>
      <c r="WMR274" s="122"/>
      <c r="WMS274" s="122"/>
      <c r="WMT274" s="122"/>
      <c r="WMU274" s="122"/>
      <c r="WMV274" s="122"/>
      <c r="WMW274" s="122"/>
      <c r="WMX274" s="122"/>
      <c r="WMY274" s="122"/>
      <c r="WMZ274" s="122"/>
      <c r="WNA274" s="122"/>
      <c r="WNB274" s="122"/>
      <c r="WNC274" s="122"/>
      <c r="WND274" s="122"/>
      <c r="WNE274" s="122"/>
      <c r="WNF274" s="122"/>
      <c r="WNG274" s="122"/>
      <c r="WNH274" s="122"/>
      <c r="WNI274" s="122"/>
      <c r="WNJ274" s="122"/>
      <c r="WNK274" s="122"/>
      <c r="WNL274" s="122"/>
      <c r="WNM274" s="122"/>
      <c r="WNN274" s="122"/>
      <c r="WNO274" s="122"/>
      <c r="WNP274" s="122"/>
      <c r="WNQ274" s="122"/>
      <c r="WNR274" s="122"/>
      <c r="WNS274" s="122"/>
      <c r="WNT274" s="122"/>
      <c r="WNU274" s="122"/>
      <c r="WNV274" s="122"/>
      <c r="WNW274" s="122"/>
      <c r="WNX274" s="122"/>
      <c r="WNY274" s="122"/>
      <c r="WNZ274" s="122"/>
      <c r="WOA274" s="122"/>
      <c r="WOB274" s="122"/>
      <c r="WOC274" s="122"/>
      <c r="WOD274" s="122"/>
      <c r="WOE274" s="122"/>
      <c r="WOF274" s="122"/>
      <c r="WOG274" s="122"/>
      <c r="WOH274" s="122"/>
      <c r="WOI274" s="122"/>
      <c r="WOJ274" s="122"/>
      <c r="WOK274" s="122"/>
      <c r="WOL274" s="122"/>
      <c r="WOM274" s="122"/>
      <c r="WON274" s="122"/>
      <c r="WOO274" s="122"/>
      <c r="WOP274" s="122"/>
      <c r="WOQ274" s="122"/>
      <c r="WOR274" s="122"/>
      <c r="WOS274" s="122"/>
      <c r="WOT274" s="122"/>
      <c r="WOU274" s="122"/>
      <c r="WOV274" s="122"/>
      <c r="WOW274" s="122"/>
      <c r="WOX274" s="122"/>
      <c r="WOY274" s="122"/>
      <c r="WOZ274" s="122"/>
      <c r="WPA274" s="122"/>
      <c r="WPB274" s="122"/>
      <c r="WPC274" s="122"/>
      <c r="WPD274" s="122"/>
      <c r="WPE274" s="122"/>
      <c r="WPF274" s="122"/>
      <c r="WPG274" s="122"/>
      <c r="WPH274" s="122"/>
      <c r="WPI274" s="122"/>
      <c r="WPJ274" s="122"/>
      <c r="WPK274" s="122"/>
      <c r="WPL274" s="122"/>
      <c r="WPM274" s="122"/>
      <c r="WPN274" s="122"/>
      <c r="WPO274" s="122"/>
      <c r="WPP274" s="122"/>
      <c r="WPQ274" s="122"/>
      <c r="WPR274" s="122"/>
      <c r="WPS274" s="122"/>
      <c r="WPT274" s="122"/>
      <c r="WPU274" s="122"/>
      <c r="WPV274" s="122"/>
      <c r="WPW274" s="122"/>
      <c r="WPX274" s="122"/>
      <c r="WPY274" s="122"/>
      <c r="WPZ274" s="122"/>
      <c r="WQA274" s="122"/>
      <c r="WQB274" s="122"/>
      <c r="WQC274" s="122"/>
      <c r="WQD274" s="122"/>
      <c r="WQE274" s="122"/>
      <c r="WQF274" s="122"/>
      <c r="WQG274" s="122"/>
      <c r="WQH274" s="122"/>
      <c r="WQI274" s="122"/>
      <c r="WQJ274" s="122"/>
      <c r="WQK274" s="122"/>
      <c r="WQL274" s="122"/>
      <c r="WQM274" s="122"/>
      <c r="WQN274" s="122"/>
      <c r="WQO274" s="122"/>
      <c r="WQP274" s="122"/>
      <c r="WQQ274" s="122"/>
      <c r="WQR274" s="122"/>
      <c r="WQS274" s="122"/>
      <c r="WQT274" s="122"/>
      <c r="WQU274" s="122"/>
      <c r="WQV274" s="122"/>
      <c r="WQW274" s="122"/>
      <c r="WQX274" s="122"/>
      <c r="WQY274" s="122"/>
      <c r="WQZ274" s="122"/>
      <c r="WRA274" s="122"/>
      <c r="WRB274" s="122"/>
      <c r="WRC274" s="122"/>
      <c r="WRD274" s="122"/>
      <c r="WRE274" s="122"/>
      <c r="WRF274" s="122"/>
      <c r="WRG274" s="122"/>
      <c r="WRH274" s="122"/>
      <c r="WRI274" s="122"/>
      <c r="WRJ274" s="122"/>
      <c r="WRK274" s="122"/>
      <c r="WRL274" s="122"/>
      <c r="WRM274" s="122"/>
      <c r="WRN274" s="122"/>
      <c r="WRO274" s="122"/>
      <c r="WRP274" s="122"/>
      <c r="WRQ274" s="122"/>
      <c r="WRR274" s="122"/>
      <c r="WRS274" s="122"/>
      <c r="WRT274" s="122"/>
      <c r="WRU274" s="122"/>
      <c r="WRV274" s="122"/>
      <c r="WRW274" s="122"/>
      <c r="WRX274" s="122"/>
      <c r="WRY274" s="122"/>
      <c r="WRZ274" s="122"/>
      <c r="WSA274" s="122"/>
      <c r="WSB274" s="122"/>
      <c r="WSC274" s="122"/>
      <c r="WSD274" s="122"/>
      <c r="WSE274" s="122"/>
      <c r="WSF274" s="122"/>
      <c r="WSG274" s="122"/>
      <c r="WSH274" s="122"/>
      <c r="WSI274" s="122"/>
      <c r="WSJ274" s="122"/>
      <c r="WSK274" s="122"/>
      <c r="WSL274" s="122"/>
      <c r="WSM274" s="122"/>
      <c r="WSN274" s="122"/>
      <c r="WSO274" s="122"/>
      <c r="WSP274" s="122"/>
      <c r="WSQ274" s="122"/>
      <c r="WSR274" s="122"/>
      <c r="WSS274" s="122"/>
      <c r="WST274" s="122"/>
      <c r="WSU274" s="122"/>
      <c r="WSV274" s="122"/>
      <c r="WSW274" s="122"/>
      <c r="WSX274" s="122"/>
      <c r="WSY274" s="122"/>
      <c r="WSZ274" s="122"/>
      <c r="WTA274" s="122"/>
      <c r="WTB274" s="122"/>
      <c r="WTC274" s="122"/>
      <c r="WTD274" s="122"/>
      <c r="WTE274" s="122"/>
      <c r="WTF274" s="122"/>
      <c r="WTG274" s="122"/>
      <c r="WTH274" s="122"/>
      <c r="WTI274" s="122"/>
      <c r="WTJ274" s="122"/>
      <c r="WTK274" s="122"/>
      <c r="WTL274" s="122"/>
      <c r="WTM274" s="122"/>
      <c r="WTN274" s="122"/>
      <c r="WTO274" s="122"/>
      <c r="WTP274" s="122"/>
      <c r="WTQ274" s="122"/>
      <c r="WTR274" s="122"/>
      <c r="WTS274" s="122"/>
      <c r="WTT274" s="122"/>
      <c r="WTU274" s="122"/>
      <c r="WTV274" s="122"/>
      <c r="WTW274" s="122"/>
      <c r="WTX274" s="122"/>
      <c r="WTY274" s="122"/>
      <c r="WTZ274" s="122"/>
      <c r="WUA274" s="122"/>
      <c r="WUB274" s="122"/>
      <c r="WUC274" s="122"/>
      <c r="WUD274" s="122"/>
      <c r="WUE274" s="122"/>
      <c r="WUF274" s="122"/>
      <c r="WUG274" s="122"/>
      <c r="WUH274" s="122"/>
      <c r="WUI274" s="122"/>
      <c r="WUJ274" s="122"/>
      <c r="WUK274" s="122"/>
      <c r="WUL274" s="122"/>
      <c r="WUM274" s="122"/>
      <c r="WUN274" s="122"/>
      <c r="WUO274" s="122"/>
      <c r="WUP274" s="122"/>
      <c r="WUQ274" s="122"/>
      <c r="WUR274" s="122"/>
      <c r="WUS274" s="122"/>
      <c r="WUT274" s="122"/>
      <c r="WUU274" s="122"/>
      <c r="WUV274" s="122"/>
      <c r="WUW274" s="122"/>
      <c r="WUX274" s="122"/>
      <c r="WUY274" s="122"/>
      <c r="WUZ274" s="122"/>
      <c r="WVA274" s="122"/>
      <c r="WVB274" s="122"/>
      <c r="WVC274" s="122"/>
      <c r="WVD274" s="122"/>
      <c r="WVE274" s="122"/>
      <c r="WVF274" s="122"/>
      <c r="WVG274" s="122"/>
      <c r="WVH274" s="122"/>
      <c r="WVI274" s="122"/>
      <c r="WVJ274" s="122"/>
      <c r="WVK274" s="122"/>
      <c r="WVL274" s="122"/>
      <c r="WVM274" s="122"/>
      <c r="WVN274" s="122"/>
      <c r="WVO274" s="122"/>
      <c r="WVP274" s="122"/>
      <c r="WVQ274" s="122"/>
      <c r="WVR274" s="122"/>
      <c r="WVS274" s="122"/>
      <c r="WVT274" s="122"/>
      <c r="WVU274" s="122"/>
      <c r="WVV274" s="122"/>
      <c r="WVW274" s="122"/>
      <c r="WVX274" s="122"/>
      <c r="WVY274" s="122"/>
      <c r="WVZ274" s="122"/>
      <c r="WWA274" s="122"/>
      <c r="WWB274" s="122"/>
      <c r="WWC274" s="122"/>
      <c r="WWD274" s="122"/>
      <c r="WWE274" s="122"/>
      <c r="WWF274" s="122"/>
      <c r="WWG274" s="122"/>
      <c r="WWH274" s="122"/>
      <c r="WWI274" s="122"/>
      <c r="WWJ274" s="122"/>
      <c r="WWK274" s="122"/>
      <c r="WWL274" s="122"/>
      <c r="WWM274" s="122"/>
      <c r="WWN274" s="122"/>
      <c r="WWO274" s="122"/>
      <c r="WWP274" s="122"/>
      <c r="WWQ274" s="122"/>
      <c r="WWR274" s="122"/>
      <c r="WWS274" s="122"/>
      <c r="WWT274" s="122"/>
      <c r="WWU274" s="122"/>
      <c r="WWV274" s="122"/>
      <c r="WWW274" s="122"/>
      <c r="WWX274" s="122"/>
      <c r="WWY274" s="122"/>
      <c r="WWZ274" s="122"/>
      <c r="WXA274" s="122"/>
      <c r="WXB274" s="122"/>
      <c r="WXC274" s="122"/>
      <c r="WXD274" s="122"/>
      <c r="WXE274" s="122"/>
      <c r="WXF274" s="122"/>
      <c r="WXG274" s="122"/>
      <c r="WXH274" s="122"/>
      <c r="WXI274" s="122"/>
      <c r="WXJ274" s="122"/>
      <c r="WXK274" s="122"/>
      <c r="WXL274" s="122"/>
      <c r="WXM274" s="122"/>
      <c r="WXN274" s="122"/>
      <c r="WXO274" s="122"/>
      <c r="WXP274" s="122"/>
      <c r="WXQ274" s="122"/>
      <c r="WXR274" s="122"/>
      <c r="WXS274" s="122"/>
      <c r="WXT274" s="122"/>
      <c r="WXU274" s="122"/>
      <c r="WXV274" s="122"/>
      <c r="WXW274" s="122"/>
      <c r="WXX274" s="122"/>
      <c r="WXY274" s="122"/>
      <c r="WXZ274" s="122"/>
      <c r="WYA274" s="122"/>
      <c r="WYB274" s="122"/>
      <c r="WYC274" s="122"/>
      <c r="WYD274" s="122"/>
      <c r="WYE274" s="122"/>
      <c r="WYF274" s="122"/>
      <c r="WYG274" s="122"/>
      <c r="WYH274" s="122"/>
      <c r="WYI274" s="122"/>
      <c r="WYJ274" s="122"/>
      <c r="WYK274" s="122"/>
      <c r="WYL274" s="122"/>
      <c r="WYM274" s="122"/>
      <c r="WYN274" s="122"/>
      <c r="WYO274" s="122"/>
      <c r="WYP274" s="122"/>
      <c r="WYQ274" s="122"/>
      <c r="WYR274" s="122"/>
      <c r="WYS274" s="122"/>
      <c r="WYT274" s="122"/>
      <c r="WYU274" s="122"/>
      <c r="WYV274" s="122"/>
      <c r="WYW274" s="122"/>
      <c r="WYX274" s="122"/>
      <c r="WYY274" s="122"/>
      <c r="WYZ274" s="122"/>
      <c r="WZA274" s="122"/>
      <c r="WZB274" s="122"/>
      <c r="WZC274" s="122"/>
      <c r="WZD274" s="122"/>
      <c r="WZE274" s="122"/>
      <c r="WZF274" s="122"/>
      <c r="WZG274" s="122"/>
      <c r="WZH274" s="122"/>
      <c r="WZI274" s="122"/>
      <c r="WZJ274" s="122"/>
      <c r="WZK274" s="122"/>
      <c r="WZL274" s="122"/>
      <c r="WZM274" s="122"/>
      <c r="WZN274" s="122"/>
      <c r="WZO274" s="122"/>
      <c r="WZP274" s="122"/>
      <c r="WZQ274" s="122"/>
      <c r="WZR274" s="122"/>
      <c r="WZS274" s="122"/>
      <c r="WZT274" s="122"/>
      <c r="WZU274" s="122"/>
      <c r="WZV274" s="122"/>
      <c r="WZW274" s="122"/>
      <c r="WZX274" s="122"/>
      <c r="WZY274" s="122"/>
      <c r="WZZ274" s="122"/>
      <c r="XAA274" s="122"/>
      <c r="XAB274" s="122"/>
      <c r="XAC274" s="122"/>
      <c r="XAD274" s="122"/>
      <c r="XAE274" s="122"/>
      <c r="XAF274" s="122"/>
      <c r="XAG274" s="122"/>
      <c r="XAH274" s="122"/>
      <c r="XAI274" s="122"/>
      <c r="XAJ274" s="122"/>
      <c r="XAK274" s="122"/>
      <c r="XAL274" s="122"/>
      <c r="XAM274" s="122"/>
      <c r="XAN274" s="122"/>
      <c r="XAO274" s="122"/>
      <c r="XAP274" s="122"/>
      <c r="XAQ274" s="122"/>
      <c r="XAR274" s="122"/>
      <c r="XAS274" s="122"/>
      <c r="XAT274" s="122"/>
      <c r="XAU274" s="122"/>
      <c r="XAV274" s="122"/>
      <c r="XAW274" s="122"/>
      <c r="XAX274" s="122"/>
      <c r="XAY274" s="122"/>
      <c r="XAZ274" s="122"/>
      <c r="XBA274" s="122"/>
      <c r="XBB274" s="122"/>
      <c r="XBC274" s="122"/>
      <c r="XBD274" s="122"/>
      <c r="XBE274" s="122"/>
      <c r="XBF274" s="122"/>
      <c r="XBG274" s="122"/>
      <c r="XBH274" s="122"/>
      <c r="XBI274" s="122"/>
      <c r="XBJ274" s="122"/>
      <c r="XBK274" s="122"/>
      <c r="XBL274" s="122"/>
      <c r="XBM274" s="122"/>
      <c r="XBN274" s="122"/>
      <c r="XBO274" s="122"/>
      <c r="XBP274" s="122"/>
      <c r="XBQ274" s="122"/>
      <c r="XBR274" s="122"/>
      <c r="XBS274" s="122"/>
      <c r="XBT274" s="122"/>
      <c r="XBU274" s="122"/>
      <c r="XBV274" s="122"/>
      <c r="XBW274" s="122"/>
      <c r="XBX274" s="122"/>
      <c r="XBY274" s="122"/>
      <c r="XBZ274" s="122"/>
      <c r="XCA274" s="122"/>
      <c r="XCB274" s="122"/>
      <c r="XCC274" s="122"/>
      <c r="XCD274" s="122"/>
      <c r="XCE274" s="122"/>
      <c r="XCF274" s="122"/>
      <c r="XCG274" s="122"/>
      <c r="XCH274" s="122"/>
      <c r="XCI274" s="122"/>
      <c r="XCJ274" s="122"/>
      <c r="XCK274" s="122"/>
      <c r="XCL274" s="122"/>
      <c r="XCM274" s="122"/>
      <c r="XCN274" s="122"/>
      <c r="XCO274" s="122"/>
      <c r="XCP274" s="122"/>
      <c r="XCQ274" s="122"/>
      <c r="XCR274" s="122"/>
      <c r="XCS274" s="122"/>
      <c r="XCT274" s="122"/>
      <c r="XCU274" s="122"/>
      <c r="XCV274" s="122"/>
      <c r="XCW274" s="122"/>
      <c r="XCX274" s="122"/>
      <c r="XCY274" s="122"/>
      <c r="XCZ274" s="122"/>
      <c r="XDA274" s="122"/>
      <c r="XDB274" s="122"/>
      <c r="XDC274" s="122"/>
      <c r="XDD274" s="122"/>
      <c r="XDE274" s="122"/>
      <c r="XDF274" s="122"/>
      <c r="XDG274" s="122"/>
      <c r="XDH274" s="122"/>
      <c r="XDI274" s="122"/>
      <c r="XDJ274" s="122"/>
      <c r="XDK274" s="122"/>
      <c r="XDL274" s="122"/>
      <c r="XDM274" s="122"/>
      <c r="XDN274" s="122"/>
      <c r="XDO274" s="122"/>
      <c r="XDP274" s="122"/>
      <c r="XDQ274" s="122"/>
      <c r="XDR274" s="122"/>
      <c r="XDS274" s="122"/>
      <c r="XDT274" s="122"/>
      <c r="XDU274" s="122"/>
      <c r="XDV274" s="122"/>
      <c r="XDW274" s="122"/>
      <c r="XDX274" s="122"/>
      <c r="XDY274" s="122"/>
      <c r="XDZ274" s="122"/>
      <c r="XEA274" s="122"/>
      <c r="XEB274" s="122"/>
      <c r="XEC274" s="122"/>
      <c r="XED274" s="122"/>
      <c r="XEE274" s="122"/>
      <c r="XEF274" s="122"/>
      <c r="XEG274" s="122"/>
      <c r="XEH274" s="122"/>
      <c r="XEI274" s="122"/>
      <c r="XEJ274" s="122"/>
      <c r="XEK274" s="122"/>
      <c r="XEL274" s="122"/>
      <c r="XEM274" s="122"/>
      <c r="XEN274" s="122"/>
      <c r="XEO274" s="122"/>
      <c r="XEP274" s="122"/>
      <c r="XEQ274" s="122"/>
      <c r="XER274" s="122"/>
      <c r="XES274" s="122"/>
      <c r="XET274" s="122"/>
      <c r="XEU274" s="122"/>
      <c r="XEV274" s="122"/>
      <c r="XEW274" s="122"/>
      <c r="XEX274" s="122"/>
      <c r="XEY274" s="122"/>
      <c r="XEZ274" s="122"/>
      <c r="XFA274" s="122"/>
      <c r="XFB274" s="122"/>
      <c r="XFC274" s="122"/>
    </row>
    <row r="275" spans="1:16383" ht="15.6" customHeight="1" x14ac:dyDescent="0.3">
      <c r="A275" s="114" t="s">
        <v>24</v>
      </c>
      <c r="B275" s="114" t="s">
        <v>722</v>
      </c>
      <c r="C275" s="21" t="s">
        <v>730</v>
      </c>
      <c r="D275" s="114" t="s">
        <v>724</v>
      </c>
      <c r="E275" s="20" t="s">
        <v>728</v>
      </c>
      <c r="F275" s="114" t="s">
        <v>100</v>
      </c>
      <c r="G275" s="35" t="s">
        <v>43</v>
      </c>
      <c r="H275" s="8"/>
      <c r="I275" s="112"/>
      <c r="J275" s="6">
        <v>44119</v>
      </c>
      <c r="K275" s="63"/>
      <c r="L275" s="112"/>
      <c r="M275" s="112"/>
      <c r="N275" s="112"/>
      <c r="O275" s="113"/>
      <c r="P275" s="112"/>
      <c r="Q275" s="11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c r="BS275" s="122"/>
      <c r="BT275" s="122"/>
      <c r="BU275" s="122"/>
      <c r="BV275" s="122"/>
      <c r="BW275" s="122"/>
      <c r="BX275" s="122"/>
      <c r="BY275" s="122"/>
      <c r="BZ275" s="122"/>
      <c r="CA275" s="122"/>
      <c r="CB275" s="122"/>
      <c r="CC275" s="122"/>
      <c r="CD275" s="122"/>
      <c r="CE275" s="122"/>
      <c r="CF275" s="122"/>
      <c r="CG275" s="122"/>
      <c r="CH275" s="122"/>
      <c r="CI275" s="122"/>
      <c r="CJ275" s="122"/>
      <c r="CK275" s="122"/>
      <c r="CL275" s="122"/>
      <c r="CM275" s="122"/>
      <c r="CN275" s="122"/>
      <c r="CO275" s="122"/>
      <c r="CP275" s="122"/>
      <c r="CQ275" s="122"/>
      <c r="CR275" s="122"/>
      <c r="CS275" s="122"/>
      <c r="CT275" s="122"/>
      <c r="CU275" s="122"/>
      <c r="CV275" s="122"/>
      <c r="CW275" s="122"/>
      <c r="CX275" s="122"/>
      <c r="CY275" s="122"/>
      <c r="CZ275" s="122"/>
      <c r="DA275" s="122"/>
      <c r="DB275" s="122"/>
      <c r="DC275" s="122"/>
      <c r="DD275" s="122"/>
      <c r="DE275" s="122"/>
      <c r="DF275" s="122"/>
      <c r="DG275" s="122"/>
      <c r="DH275" s="122"/>
      <c r="DI275" s="122"/>
      <c r="DJ275" s="122"/>
      <c r="DK275" s="122"/>
      <c r="DL275" s="122"/>
      <c r="DM275" s="122"/>
      <c r="DN275" s="122"/>
      <c r="DO275" s="122"/>
      <c r="DP275" s="122"/>
      <c r="DQ275" s="122"/>
      <c r="DR275" s="122"/>
      <c r="DS275" s="122"/>
      <c r="DT275" s="122"/>
      <c r="DU275" s="122"/>
      <c r="DV275" s="122"/>
      <c r="DW275" s="122"/>
      <c r="DX275" s="122"/>
      <c r="DY275" s="122"/>
      <c r="DZ275" s="122"/>
      <c r="EA275" s="122"/>
      <c r="EB275" s="122"/>
      <c r="EC275" s="122"/>
      <c r="ED275" s="122"/>
      <c r="EE275" s="122"/>
      <c r="EF275" s="122"/>
      <c r="EG275" s="122"/>
      <c r="EH275" s="122"/>
      <c r="EI275" s="122"/>
      <c r="EJ275" s="122"/>
      <c r="EK275" s="122"/>
      <c r="EL275" s="122"/>
      <c r="EM275" s="122"/>
      <c r="EN275" s="122"/>
      <c r="EO275" s="122"/>
      <c r="EP275" s="122"/>
      <c r="EQ275" s="122"/>
      <c r="ER275" s="122"/>
      <c r="ES275" s="122"/>
      <c r="ET275" s="122"/>
      <c r="EU275" s="122"/>
      <c r="EV275" s="122"/>
      <c r="EW275" s="122"/>
      <c r="EX275" s="122"/>
      <c r="EY275" s="122"/>
      <c r="EZ275" s="122"/>
      <c r="FA275" s="122"/>
      <c r="FB275" s="122"/>
      <c r="FC275" s="122"/>
      <c r="FD275" s="122"/>
      <c r="FE275" s="122"/>
      <c r="FF275" s="122"/>
      <c r="FG275" s="122"/>
      <c r="FH275" s="122"/>
      <c r="FI275" s="122"/>
      <c r="FJ275" s="122"/>
      <c r="FK275" s="122"/>
      <c r="FL275" s="122"/>
      <c r="FM275" s="122"/>
      <c r="FN275" s="122"/>
      <c r="FO275" s="122"/>
      <c r="FP275" s="122"/>
      <c r="FQ275" s="122"/>
      <c r="FR275" s="122"/>
      <c r="FS275" s="122"/>
      <c r="FT275" s="122"/>
      <c r="FU275" s="122"/>
      <c r="FV275" s="122"/>
      <c r="FW275" s="122"/>
      <c r="FX275" s="122"/>
      <c r="FY275" s="122"/>
      <c r="FZ275" s="122"/>
      <c r="GA275" s="122"/>
      <c r="GB275" s="122"/>
      <c r="GC275" s="122"/>
      <c r="GD275" s="122"/>
      <c r="GE275" s="122"/>
      <c r="GF275" s="122"/>
      <c r="GG275" s="122"/>
      <c r="GH275" s="122"/>
      <c r="GI275" s="122"/>
      <c r="GJ275" s="122"/>
      <c r="GK275" s="122"/>
      <c r="GL275" s="122"/>
      <c r="GM275" s="122"/>
      <c r="GN275" s="122"/>
      <c r="GO275" s="122"/>
      <c r="GP275" s="122"/>
      <c r="GQ275" s="122"/>
      <c r="GR275" s="122"/>
      <c r="GS275" s="122"/>
      <c r="GT275" s="122"/>
      <c r="GU275" s="122"/>
      <c r="GV275" s="122"/>
      <c r="GW275" s="122"/>
      <c r="GX275" s="122"/>
      <c r="GY275" s="122"/>
      <c r="GZ275" s="122"/>
      <c r="HA275" s="122"/>
      <c r="HB275" s="122"/>
      <c r="HC275" s="122"/>
      <c r="HD275" s="122"/>
      <c r="HE275" s="122"/>
      <c r="HF275" s="122"/>
      <c r="HG275" s="122"/>
      <c r="HH275" s="122"/>
      <c r="HI275" s="122"/>
      <c r="HJ275" s="122"/>
      <c r="HK275" s="122"/>
      <c r="HL275" s="122"/>
      <c r="HM275" s="122"/>
      <c r="HN275" s="122"/>
      <c r="HO275" s="122"/>
      <c r="HP275" s="122"/>
      <c r="HQ275" s="122"/>
      <c r="HR275" s="122"/>
      <c r="HS275" s="122"/>
      <c r="HT275" s="122"/>
      <c r="HU275" s="122"/>
      <c r="HV275" s="122"/>
      <c r="HW275" s="122"/>
      <c r="HX275" s="122"/>
      <c r="HY275" s="122"/>
      <c r="HZ275" s="122"/>
      <c r="IA275" s="122"/>
      <c r="IB275" s="122"/>
      <c r="IC275" s="122"/>
      <c r="ID275" s="122"/>
      <c r="IE275" s="122"/>
      <c r="IF275" s="122"/>
      <c r="IG275" s="122"/>
      <c r="IH275" s="122"/>
      <c r="II275" s="122"/>
      <c r="IJ275" s="122"/>
      <c r="IK275" s="122"/>
      <c r="IL275" s="122"/>
      <c r="IM275" s="122"/>
      <c r="IN275" s="122"/>
      <c r="IO275" s="122"/>
      <c r="IP275" s="122"/>
      <c r="IQ275" s="122"/>
      <c r="IR275" s="122"/>
      <c r="IS275" s="122"/>
      <c r="IT275" s="122"/>
      <c r="IU275" s="122"/>
      <c r="IV275" s="122"/>
      <c r="IW275" s="122"/>
      <c r="IX275" s="122"/>
      <c r="IY275" s="122"/>
      <c r="IZ275" s="122"/>
      <c r="JA275" s="122"/>
      <c r="JB275" s="122"/>
      <c r="JC275" s="122"/>
      <c r="JD275" s="122"/>
      <c r="JE275" s="122"/>
      <c r="JF275" s="122"/>
      <c r="JG275" s="122"/>
      <c r="JH275" s="122"/>
      <c r="JI275" s="122"/>
      <c r="JJ275" s="122"/>
      <c r="JK275" s="122"/>
      <c r="JL275" s="122"/>
      <c r="JM275" s="122"/>
      <c r="JN275" s="122"/>
      <c r="JO275" s="122"/>
      <c r="JP275" s="122"/>
      <c r="JQ275" s="122"/>
      <c r="JR275" s="122"/>
      <c r="JS275" s="122"/>
      <c r="JT275" s="122"/>
      <c r="JU275" s="122"/>
      <c r="JV275" s="122"/>
      <c r="JW275" s="122"/>
      <c r="JX275" s="122"/>
      <c r="JY275" s="122"/>
      <c r="JZ275" s="122"/>
      <c r="KA275" s="122"/>
      <c r="KB275" s="122"/>
      <c r="KC275" s="122"/>
      <c r="KD275" s="122"/>
      <c r="KE275" s="122"/>
      <c r="KF275" s="122"/>
      <c r="KG275" s="122"/>
      <c r="KH275" s="122"/>
      <c r="KI275" s="122"/>
      <c r="KJ275" s="122"/>
      <c r="KK275" s="122"/>
      <c r="KL275" s="122"/>
      <c r="KM275" s="122"/>
      <c r="KN275" s="122"/>
      <c r="KO275" s="122"/>
      <c r="KP275" s="122"/>
      <c r="KQ275" s="122"/>
      <c r="KR275" s="122"/>
      <c r="KS275" s="122"/>
      <c r="KT275" s="122"/>
      <c r="KU275" s="122"/>
      <c r="KV275" s="122"/>
      <c r="KW275" s="122"/>
      <c r="KX275" s="122"/>
      <c r="KY275" s="122"/>
      <c r="KZ275" s="122"/>
      <c r="LA275" s="122"/>
      <c r="LB275" s="122"/>
      <c r="LC275" s="122"/>
      <c r="LD275" s="122"/>
      <c r="LE275" s="122"/>
      <c r="LF275" s="122"/>
      <c r="LG275" s="122"/>
      <c r="LH275" s="122"/>
      <c r="LI275" s="122"/>
      <c r="LJ275" s="122"/>
      <c r="LK275" s="122"/>
      <c r="LL275" s="122"/>
      <c r="LM275" s="122"/>
      <c r="LN275" s="122"/>
      <c r="LO275" s="122"/>
      <c r="LP275" s="122"/>
      <c r="LQ275" s="122"/>
      <c r="LR275" s="122"/>
      <c r="LS275" s="122"/>
      <c r="LT275" s="122"/>
      <c r="LU275" s="122"/>
      <c r="LV275" s="122"/>
      <c r="LW275" s="122"/>
      <c r="LX275" s="122"/>
      <c r="LY275" s="122"/>
      <c r="LZ275" s="122"/>
      <c r="MA275" s="122"/>
      <c r="MB275" s="122"/>
      <c r="MC275" s="122"/>
      <c r="MD275" s="122"/>
      <c r="ME275" s="122"/>
      <c r="MF275" s="122"/>
      <c r="MG275" s="122"/>
      <c r="MH275" s="122"/>
      <c r="MI275" s="122"/>
      <c r="MJ275" s="122"/>
      <c r="MK275" s="122"/>
      <c r="ML275" s="122"/>
      <c r="MM275" s="122"/>
      <c r="MN275" s="122"/>
      <c r="MO275" s="122"/>
      <c r="MP275" s="122"/>
      <c r="MQ275" s="122"/>
      <c r="MR275" s="122"/>
      <c r="MS275" s="122"/>
      <c r="MT275" s="122"/>
      <c r="MU275" s="122"/>
      <c r="MV275" s="122"/>
      <c r="MW275" s="122"/>
      <c r="MX275" s="122"/>
      <c r="MY275" s="122"/>
      <c r="MZ275" s="122"/>
      <c r="NA275" s="122"/>
      <c r="NB275" s="122"/>
      <c r="NC275" s="122"/>
      <c r="ND275" s="122"/>
      <c r="NE275" s="122"/>
      <c r="NF275" s="122"/>
      <c r="NG275" s="122"/>
      <c r="NH275" s="122"/>
      <c r="NI275" s="122"/>
      <c r="NJ275" s="122"/>
      <c r="NK275" s="122"/>
      <c r="NL275" s="122"/>
      <c r="NM275" s="122"/>
      <c r="NN275" s="122"/>
      <c r="NO275" s="122"/>
      <c r="NP275" s="122"/>
      <c r="NQ275" s="122"/>
      <c r="NR275" s="122"/>
      <c r="NS275" s="122"/>
      <c r="NT275" s="122"/>
      <c r="NU275" s="122"/>
      <c r="NV275" s="122"/>
      <c r="NW275" s="122"/>
      <c r="NX275" s="122"/>
      <c r="NY275" s="122"/>
      <c r="NZ275" s="122"/>
      <c r="OA275" s="122"/>
      <c r="OB275" s="122"/>
      <c r="OC275" s="122"/>
      <c r="OD275" s="122"/>
      <c r="OE275" s="122"/>
      <c r="OF275" s="122"/>
      <c r="OG275" s="122"/>
      <c r="OH275" s="122"/>
      <c r="OI275" s="122"/>
      <c r="OJ275" s="122"/>
      <c r="OK275" s="122"/>
      <c r="OL275" s="122"/>
      <c r="OM275" s="122"/>
      <c r="ON275" s="122"/>
      <c r="OO275" s="122"/>
      <c r="OP275" s="122"/>
      <c r="OQ275" s="122"/>
      <c r="OR275" s="122"/>
      <c r="OS275" s="122"/>
      <c r="OT275" s="122"/>
      <c r="OU275" s="122"/>
      <c r="OV275" s="122"/>
      <c r="OW275" s="122"/>
      <c r="OX275" s="122"/>
      <c r="OY275" s="122"/>
      <c r="OZ275" s="122"/>
      <c r="PA275" s="122"/>
      <c r="PB275" s="122"/>
      <c r="PC275" s="122"/>
      <c r="PD275" s="122"/>
      <c r="PE275" s="122"/>
      <c r="PF275" s="122"/>
      <c r="PG275" s="122"/>
      <c r="PH275" s="122"/>
      <c r="PI275" s="122"/>
      <c r="PJ275" s="122"/>
      <c r="PK275" s="122"/>
      <c r="PL275" s="122"/>
      <c r="PM275" s="122"/>
      <c r="PN275" s="122"/>
      <c r="PO275" s="122"/>
      <c r="PP275" s="122"/>
      <c r="PQ275" s="122"/>
      <c r="PR275" s="122"/>
      <c r="PS275" s="122"/>
      <c r="PT275" s="122"/>
      <c r="PU275" s="122"/>
      <c r="PV275" s="122"/>
      <c r="PW275" s="122"/>
      <c r="PX275" s="122"/>
      <c r="PY275" s="122"/>
      <c r="PZ275" s="122"/>
      <c r="QA275" s="122"/>
      <c r="QB275" s="122"/>
      <c r="QC275" s="122"/>
      <c r="QD275" s="122"/>
      <c r="QE275" s="122"/>
      <c r="QF275" s="122"/>
      <c r="QG275" s="122"/>
      <c r="QH275" s="122"/>
      <c r="QI275" s="122"/>
      <c r="QJ275" s="122"/>
      <c r="QK275" s="122"/>
      <c r="QL275" s="122"/>
      <c r="QM275" s="122"/>
      <c r="QN275" s="122"/>
      <c r="QO275" s="122"/>
      <c r="QP275" s="122"/>
      <c r="QQ275" s="122"/>
      <c r="QR275" s="122"/>
      <c r="QS275" s="122"/>
      <c r="QT275" s="122"/>
      <c r="QU275" s="122"/>
      <c r="QV275" s="122"/>
      <c r="QW275" s="122"/>
      <c r="QX275" s="122"/>
      <c r="QY275" s="122"/>
      <c r="QZ275" s="122"/>
      <c r="RA275" s="122"/>
      <c r="RB275" s="122"/>
      <c r="RC275" s="122"/>
      <c r="RD275" s="122"/>
      <c r="RE275" s="122"/>
      <c r="RF275" s="122"/>
      <c r="RG275" s="122"/>
      <c r="RH275" s="122"/>
      <c r="RI275" s="122"/>
      <c r="RJ275" s="122"/>
      <c r="RK275" s="122"/>
      <c r="RL275" s="122"/>
      <c r="RM275" s="122"/>
      <c r="RN275" s="122"/>
      <c r="RO275" s="122"/>
      <c r="RP275" s="122"/>
      <c r="RQ275" s="122"/>
      <c r="RR275" s="122"/>
      <c r="RS275" s="122"/>
      <c r="RT275" s="122"/>
      <c r="RU275" s="122"/>
      <c r="RV275" s="122"/>
      <c r="RW275" s="122"/>
      <c r="RX275" s="122"/>
      <c r="RY275" s="122"/>
      <c r="RZ275" s="122"/>
      <c r="SA275" s="122"/>
      <c r="SB275" s="122"/>
      <c r="SC275" s="122"/>
      <c r="SD275" s="122"/>
      <c r="SE275" s="122"/>
      <c r="SF275" s="122"/>
      <c r="SG275" s="122"/>
      <c r="SH275" s="122"/>
      <c r="SI275" s="122"/>
      <c r="SJ275" s="122"/>
      <c r="SK275" s="122"/>
      <c r="SL275" s="122"/>
      <c r="SM275" s="122"/>
      <c r="SN275" s="122"/>
      <c r="SO275" s="122"/>
      <c r="SP275" s="122"/>
      <c r="SQ275" s="122"/>
      <c r="SR275" s="122"/>
      <c r="SS275" s="122"/>
      <c r="ST275" s="122"/>
      <c r="SU275" s="122"/>
      <c r="SV275" s="122"/>
      <c r="SW275" s="122"/>
      <c r="SX275" s="122"/>
      <c r="SY275" s="122"/>
      <c r="SZ275" s="122"/>
      <c r="TA275" s="122"/>
      <c r="TB275" s="122"/>
      <c r="TC275" s="122"/>
      <c r="TD275" s="122"/>
      <c r="TE275" s="122"/>
      <c r="TF275" s="122"/>
      <c r="TG275" s="122"/>
      <c r="TH275" s="122"/>
      <c r="TI275" s="122"/>
      <c r="TJ275" s="122"/>
      <c r="TK275" s="122"/>
      <c r="TL275" s="122"/>
      <c r="TM275" s="122"/>
      <c r="TN275" s="122"/>
      <c r="TO275" s="122"/>
      <c r="TP275" s="122"/>
      <c r="TQ275" s="122"/>
      <c r="TR275" s="122"/>
      <c r="TS275" s="122"/>
      <c r="TT275" s="122"/>
      <c r="TU275" s="122"/>
      <c r="TV275" s="122"/>
      <c r="TW275" s="122"/>
      <c r="TX275" s="122"/>
      <c r="TY275" s="122"/>
      <c r="TZ275" s="122"/>
      <c r="UA275" s="122"/>
      <c r="UB275" s="122"/>
      <c r="UC275" s="122"/>
      <c r="UD275" s="122"/>
      <c r="UE275" s="122"/>
      <c r="UF275" s="122"/>
      <c r="UG275" s="122"/>
      <c r="UH275" s="122"/>
      <c r="UI275" s="122"/>
      <c r="UJ275" s="122"/>
      <c r="UK275" s="122"/>
      <c r="UL275" s="122"/>
      <c r="UM275" s="122"/>
      <c r="UN275" s="122"/>
      <c r="UO275" s="122"/>
      <c r="UP275" s="122"/>
      <c r="UQ275" s="122"/>
      <c r="UR275" s="122"/>
      <c r="US275" s="122"/>
      <c r="UT275" s="122"/>
      <c r="UU275" s="122"/>
      <c r="UV275" s="122"/>
      <c r="UW275" s="122"/>
      <c r="UX275" s="122"/>
      <c r="UY275" s="122"/>
      <c r="UZ275" s="122"/>
      <c r="VA275" s="122"/>
      <c r="VB275" s="122"/>
      <c r="VC275" s="122"/>
      <c r="VD275" s="122"/>
      <c r="VE275" s="122"/>
      <c r="VF275" s="122"/>
      <c r="VG275" s="122"/>
      <c r="VH275" s="122"/>
      <c r="VI275" s="122"/>
      <c r="VJ275" s="122"/>
      <c r="VK275" s="122"/>
      <c r="VL275" s="122"/>
      <c r="VM275" s="122"/>
      <c r="VN275" s="122"/>
      <c r="VO275" s="122"/>
      <c r="VP275" s="122"/>
      <c r="VQ275" s="122"/>
      <c r="VR275" s="122"/>
      <c r="VS275" s="122"/>
      <c r="VT275" s="122"/>
      <c r="VU275" s="122"/>
      <c r="VV275" s="122"/>
      <c r="VW275" s="122"/>
      <c r="VX275" s="122"/>
      <c r="VY275" s="122"/>
      <c r="VZ275" s="122"/>
      <c r="WA275" s="122"/>
      <c r="WB275" s="122"/>
      <c r="WC275" s="122"/>
      <c r="WD275" s="122"/>
      <c r="WE275" s="122"/>
      <c r="WF275" s="122"/>
      <c r="WG275" s="122"/>
      <c r="WH275" s="122"/>
      <c r="WI275" s="122"/>
      <c r="WJ275" s="122"/>
      <c r="WK275" s="122"/>
      <c r="WL275" s="122"/>
      <c r="WM275" s="122"/>
      <c r="WN275" s="122"/>
      <c r="WO275" s="122"/>
      <c r="WP275" s="122"/>
      <c r="WQ275" s="122"/>
      <c r="WR275" s="122"/>
      <c r="WS275" s="122"/>
      <c r="WT275" s="122"/>
      <c r="WU275" s="122"/>
      <c r="WV275" s="122"/>
      <c r="WW275" s="122"/>
      <c r="WX275" s="122"/>
      <c r="WY275" s="122"/>
      <c r="WZ275" s="122"/>
      <c r="XA275" s="122"/>
      <c r="XB275" s="122"/>
      <c r="XC275" s="122"/>
      <c r="XD275" s="122"/>
      <c r="XE275" s="122"/>
      <c r="XF275" s="122"/>
      <c r="XG275" s="122"/>
      <c r="XH275" s="122"/>
      <c r="XI275" s="122"/>
      <c r="XJ275" s="122"/>
      <c r="XK275" s="122"/>
      <c r="XL275" s="122"/>
      <c r="XM275" s="122"/>
      <c r="XN275" s="122"/>
      <c r="XO275" s="122"/>
      <c r="XP275" s="122"/>
      <c r="XQ275" s="122"/>
      <c r="XR275" s="122"/>
      <c r="XS275" s="122"/>
      <c r="XT275" s="122"/>
      <c r="XU275" s="122"/>
      <c r="XV275" s="122"/>
      <c r="XW275" s="122"/>
      <c r="XX275" s="122"/>
      <c r="XY275" s="122"/>
      <c r="XZ275" s="122"/>
      <c r="YA275" s="122"/>
      <c r="YB275" s="122"/>
      <c r="YC275" s="122"/>
      <c r="YD275" s="122"/>
      <c r="YE275" s="122"/>
      <c r="YF275" s="122"/>
      <c r="YG275" s="122"/>
      <c r="YH275" s="122"/>
      <c r="YI275" s="122"/>
      <c r="YJ275" s="122"/>
      <c r="YK275" s="122"/>
      <c r="YL275" s="122"/>
      <c r="YM275" s="122"/>
      <c r="YN275" s="122"/>
      <c r="YO275" s="122"/>
      <c r="YP275" s="122"/>
      <c r="YQ275" s="122"/>
      <c r="YR275" s="122"/>
      <c r="YS275" s="122"/>
      <c r="YT275" s="122"/>
      <c r="YU275" s="122"/>
      <c r="YV275" s="122"/>
      <c r="YW275" s="122"/>
      <c r="YX275" s="122"/>
      <c r="YY275" s="122"/>
      <c r="YZ275" s="122"/>
      <c r="ZA275" s="122"/>
      <c r="ZB275" s="122"/>
      <c r="ZC275" s="122"/>
      <c r="ZD275" s="122"/>
      <c r="ZE275" s="122"/>
      <c r="ZF275" s="122"/>
      <c r="ZG275" s="122"/>
      <c r="ZH275" s="122"/>
      <c r="ZI275" s="122"/>
      <c r="ZJ275" s="122"/>
      <c r="ZK275" s="122"/>
      <c r="ZL275" s="122"/>
      <c r="ZM275" s="122"/>
      <c r="ZN275" s="122"/>
      <c r="ZO275" s="122"/>
      <c r="ZP275" s="122"/>
      <c r="ZQ275" s="122"/>
      <c r="ZR275" s="122"/>
      <c r="ZS275" s="122"/>
      <c r="ZT275" s="122"/>
      <c r="ZU275" s="122"/>
      <c r="ZV275" s="122"/>
      <c r="ZW275" s="122"/>
      <c r="ZX275" s="122"/>
      <c r="ZY275" s="122"/>
      <c r="ZZ275" s="122"/>
      <c r="AAA275" s="122"/>
      <c r="AAB275" s="122"/>
      <c r="AAC275" s="122"/>
      <c r="AAD275" s="122"/>
      <c r="AAE275" s="122"/>
      <c r="AAF275" s="122"/>
      <c r="AAG275" s="122"/>
      <c r="AAH275" s="122"/>
      <c r="AAI275" s="122"/>
      <c r="AAJ275" s="122"/>
      <c r="AAK275" s="122"/>
      <c r="AAL275" s="122"/>
      <c r="AAM275" s="122"/>
      <c r="AAN275" s="122"/>
      <c r="AAO275" s="122"/>
      <c r="AAP275" s="122"/>
      <c r="AAQ275" s="122"/>
      <c r="AAR275" s="122"/>
      <c r="AAS275" s="122"/>
      <c r="AAT275" s="122"/>
      <c r="AAU275" s="122"/>
      <c r="AAV275" s="122"/>
      <c r="AAW275" s="122"/>
      <c r="AAX275" s="122"/>
      <c r="AAY275" s="122"/>
      <c r="AAZ275" s="122"/>
      <c r="ABA275" s="122"/>
      <c r="ABB275" s="122"/>
      <c r="ABC275" s="122"/>
      <c r="ABD275" s="122"/>
      <c r="ABE275" s="122"/>
      <c r="ABF275" s="122"/>
      <c r="ABG275" s="122"/>
      <c r="ABH275" s="122"/>
      <c r="ABI275" s="122"/>
      <c r="ABJ275" s="122"/>
      <c r="ABK275" s="122"/>
      <c r="ABL275" s="122"/>
      <c r="ABM275" s="122"/>
      <c r="ABN275" s="122"/>
      <c r="ABO275" s="122"/>
      <c r="ABP275" s="122"/>
      <c r="ABQ275" s="122"/>
      <c r="ABR275" s="122"/>
      <c r="ABS275" s="122"/>
      <c r="ABT275" s="122"/>
      <c r="ABU275" s="122"/>
      <c r="ABV275" s="122"/>
      <c r="ABW275" s="122"/>
      <c r="ABX275" s="122"/>
      <c r="ABY275" s="122"/>
      <c r="ABZ275" s="122"/>
      <c r="ACA275" s="122"/>
      <c r="ACB275" s="122"/>
      <c r="ACC275" s="122"/>
      <c r="ACD275" s="122"/>
      <c r="ACE275" s="122"/>
      <c r="ACF275" s="122"/>
      <c r="ACG275" s="122"/>
      <c r="ACH275" s="122"/>
      <c r="ACI275" s="122"/>
      <c r="ACJ275" s="122"/>
      <c r="ACK275" s="122"/>
      <c r="ACL275" s="122"/>
      <c r="ACM275" s="122"/>
      <c r="ACN275" s="122"/>
      <c r="ACO275" s="122"/>
      <c r="ACP275" s="122"/>
      <c r="ACQ275" s="122"/>
      <c r="ACR275" s="122"/>
      <c r="ACS275" s="122"/>
      <c r="ACT275" s="122"/>
      <c r="ACU275" s="122"/>
      <c r="ACV275" s="122"/>
      <c r="ACW275" s="122"/>
      <c r="ACX275" s="122"/>
      <c r="ACY275" s="122"/>
      <c r="ACZ275" s="122"/>
      <c r="ADA275" s="122"/>
      <c r="ADB275" s="122"/>
      <c r="ADC275" s="122"/>
      <c r="ADD275" s="122"/>
      <c r="ADE275" s="122"/>
      <c r="ADF275" s="122"/>
      <c r="ADG275" s="122"/>
      <c r="ADH275" s="122"/>
      <c r="ADI275" s="122"/>
      <c r="ADJ275" s="122"/>
      <c r="ADK275" s="122"/>
      <c r="ADL275" s="122"/>
      <c r="ADM275" s="122"/>
      <c r="ADN275" s="122"/>
      <c r="ADO275" s="122"/>
      <c r="ADP275" s="122"/>
      <c r="ADQ275" s="122"/>
      <c r="ADR275" s="122"/>
      <c r="ADS275" s="122"/>
      <c r="ADT275" s="122"/>
      <c r="ADU275" s="122"/>
      <c r="ADV275" s="122"/>
      <c r="ADW275" s="122"/>
      <c r="ADX275" s="122"/>
      <c r="ADY275" s="122"/>
      <c r="ADZ275" s="122"/>
      <c r="AEA275" s="122"/>
      <c r="AEB275" s="122"/>
      <c r="AEC275" s="122"/>
      <c r="AED275" s="122"/>
      <c r="AEE275" s="122"/>
      <c r="AEF275" s="122"/>
      <c r="AEG275" s="122"/>
      <c r="AEH275" s="122"/>
      <c r="AEI275" s="122"/>
      <c r="AEJ275" s="122"/>
      <c r="AEK275" s="122"/>
      <c r="AEL275" s="122"/>
      <c r="AEM275" s="122"/>
      <c r="AEN275" s="122"/>
      <c r="AEO275" s="122"/>
      <c r="AEP275" s="122"/>
      <c r="AEQ275" s="122"/>
      <c r="AER275" s="122"/>
      <c r="AES275" s="122"/>
      <c r="AET275" s="122"/>
      <c r="AEU275" s="122"/>
      <c r="AEV275" s="122"/>
      <c r="AEW275" s="122"/>
      <c r="AEX275" s="122"/>
      <c r="AEY275" s="122"/>
      <c r="AEZ275" s="122"/>
      <c r="AFA275" s="122"/>
      <c r="AFB275" s="122"/>
      <c r="AFC275" s="122"/>
      <c r="AFD275" s="122"/>
      <c r="AFE275" s="122"/>
      <c r="AFF275" s="122"/>
      <c r="AFG275" s="122"/>
      <c r="AFH275" s="122"/>
      <c r="AFI275" s="122"/>
      <c r="AFJ275" s="122"/>
      <c r="AFK275" s="122"/>
      <c r="AFL275" s="122"/>
      <c r="AFM275" s="122"/>
      <c r="AFN275" s="122"/>
      <c r="AFO275" s="122"/>
      <c r="AFP275" s="122"/>
      <c r="AFQ275" s="122"/>
      <c r="AFR275" s="122"/>
      <c r="AFS275" s="122"/>
      <c r="AFT275" s="122"/>
      <c r="AFU275" s="122"/>
      <c r="AFV275" s="122"/>
      <c r="AFW275" s="122"/>
      <c r="AFX275" s="122"/>
      <c r="AFY275" s="122"/>
      <c r="AFZ275" s="122"/>
      <c r="AGA275" s="122"/>
      <c r="AGB275" s="122"/>
      <c r="AGC275" s="122"/>
      <c r="AGD275" s="122"/>
      <c r="AGE275" s="122"/>
      <c r="AGF275" s="122"/>
      <c r="AGG275" s="122"/>
      <c r="AGH275" s="122"/>
      <c r="AGI275" s="122"/>
      <c r="AGJ275" s="122"/>
      <c r="AGK275" s="122"/>
      <c r="AGL275" s="122"/>
      <c r="AGM275" s="122"/>
      <c r="AGN275" s="122"/>
      <c r="AGO275" s="122"/>
      <c r="AGP275" s="122"/>
      <c r="AGQ275" s="122"/>
      <c r="AGR275" s="122"/>
      <c r="AGS275" s="122"/>
      <c r="AGT275" s="122"/>
      <c r="AGU275" s="122"/>
      <c r="AGV275" s="122"/>
      <c r="AGW275" s="122"/>
      <c r="AGX275" s="122"/>
      <c r="AGY275" s="122"/>
      <c r="AGZ275" s="122"/>
      <c r="AHA275" s="122"/>
      <c r="AHB275" s="122"/>
      <c r="AHC275" s="122"/>
      <c r="AHD275" s="122"/>
      <c r="AHE275" s="122"/>
      <c r="AHF275" s="122"/>
      <c r="AHG275" s="122"/>
      <c r="AHH275" s="122"/>
      <c r="AHI275" s="122"/>
      <c r="AHJ275" s="122"/>
      <c r="AHK275" s="122"/>
      <c r="AHL275" s="122"/>
      <c r="AHM275" s="122"/>
      <c r="AHN275" s="122"/>
      <c r="AHO275" s="122"/>
      <c r="AHP275" s="122"/>
      <c r="AHQ275" s="122"/>
      <c r="AHR275" s="122"/>
      <c r="AHS275" s="122"/>
      <c r="AHT275" s="122"/>
      <c r="AHU275" s="122"/>
      <c r="AHV275" s="122"/>
      <c r="AHW275" s="122"/>
      <c r="AHX275" s="122"/>
      <c r="AHY275" s="122"/>
      <c r="AHZ275" s="122"/>
      <c r="AIA275" s="122"/>
      <c r="AIB275" s="122"/>
      <c r="AIC275" s="122"/>
      <c r="AID275" s="122"/>
      <c r="AIE275" s="122"/>
      <c r="AIF275" s="122"/>
      <c r="AIG275" s="122"/>
      <c r="AIH275" s="122"/>
      <c r="AII275" s="122"/>
      <c r="AIJ275" s="122"/>
      <c r="AIK275" s="122"/>
      <c r="AIL275" s="122"/>
      <c r="AIM275" s="122"/>
      <c r="AIN275" s="122"/>
      <c r="AIO275" s="122"/>
      <c r="AIP275" s="122"/>
      <c r="AIQ275" s="122"/>
      <c r="AIR275" s="122"/>
      <c r="AIS275" s="122"/>
      <c r="AIT275" s="122"/>
      <c r="AIU275" s="122"/>
      <c r="AIV275" s="122"/>
      <c r="AIW275" s="122"/>
      <c r="AIX275" s="122"/>
      <c r="AIY275" s="122"/>
      <c r="AIZ275" s="122"/>
      <c r="AJA275" s="122"/>
      <c r="AJB275" s="122"/>
      <c r="AJC275" s="122"/>
      <c r="AJD275" s="122"/>
      <c r="AJE275" s="122"/>
      <c r="AJF275" s="122"/>
      <c r="AJG275" s="122"/>
      <c r="AJH275" s="122"/>
      <c r="AJI275" s="122"/>
      <c r="AJJ275" s="122"/>
      <c r="AJK275" s="122"/>
      <c r="AJL275" s="122"/>
      <c r="AJM275" s="122"/>
      <c r="AJN275" s="122"/>
      <c r="AJO275" s="122"/>
      <c r="AJP275" s="122"/>
      <c r="AJQ275" s="122"/>
      <c r="AJR275" s="122"/>
      <c r="AJS275" s="122"/>
      <c r="AJT275" s="122"/>
      <c r="AJU275" s="122"/>
      <c r="AJV275" s="122"/>
      <c r="AJW275" s="122"/>
      <c r="AJX275" s="122"/>
      <c r="AJY275" s="122"/>
      <c r="AJZ275" s="122"/>
      <c r="AKA275" s="122"/>
      <c r="AKB275" s="122"/>
      <c r="AKC275" s="122"/>
      <c r="AKD275" s="122"/>
      <c r="AKE275" s="122"/>
      <c r="AKF275" s="122"/>
      <c r="AKG275" s="122"/>
      <c r="AKH275" s="122"/>
      <c r="AKI275" s="122"/>
      <c r="AKJ275" s="122"/>
      <c r="AKK275" s="122"/>
      <c r="AKL275" s="122"/>
      <c r="AKM275" s="122"/>
      <c r="AKN275" s="122"/>
      <c r="AKO275" s="122"/>
      <c r="AKP275" s="122"/>
      <c r="AKQ275" s="122"/>
      <c r="AKR275" s="122"/>
      <c r="AKS275" s="122"/>
      <c r="AKT275" s="122"/>
      <c r="AKU275" s="122"/>
      <c r="AKV275" s="122"/>
      <c r="AKW275" s="122"/>
      <c r="AKX275" s="122"/>
      <c r="AKY275" s="122"/>
      <c r="AKZ275" s="122"/>
      <c r="ALA275" s="122"/>
      <c r="ALB275" s="122"/>
      <c r="ALC275" s="122"/>
      <c r="ALD275" s="122"/>
      <c r="ALE275" s="122"/>
      <c r="ALF275" s="122"/>
      <c r="ALG275" s="122"/>
      <c r="ALH275" s="122"/>
      <c r="ALI275" s="122"/>
      <c r="ALJ275" s="122"/>
      <c r="ALK275" s="122"/>
      <c r="ALL275" s="122"/>
      <c r="ALM275" s="122"/>
      <c r="ALN275" s="122"/>
      <c r="ALO275" s="122"/>
      <c r="ALP275" s="122"/>
      <c r="ALQ275" s="122"/>
      <c r="ALR275" s="122"/>
      <c r="ALS275" s="122"/>
      <c r="ALT275" s="122"/>
      <c r="ALU275" s="122"/>
      <c r="ALV275" s="122"/>
      <c r="ALW275" s="122"/>
      <c r="ALX275" s="122"/>
      <c r="ALY275" s="122"/>
      <c r="ALZ275" s="122"/>
      <c r="AMA275" s="122"/>
      <c r="AMB275" s="122"/>
      <c r="AMC275" s="122"/>
      <c r="AMD275" s="122"/>
      <c r="AME275" s="122"/>
      <c r="AMF275" s="122"/>
      <c r="AMG275" s="122"/>
      <c r="AMH275" s="122"/>
      <c r="AMI275" s="122"/>
      <c r="AMJ275" s="122"/>
      <c r="AMK275" s="122"/>
      <c r="AML275" s="122"/>
      <c r="AMM275" s="122"/>
      <c r="AMN275" s="122"/>
      <c r="AMO275" s="122"/>
      <c r="AMP275" s="122"/>
      <c r="AMQ275" s="122"/>
      <c r="AMR275" s="122"/>
      <c r="AMS275" s="122"/>
      <c r="AMT275" s="122"/>
      <c r="AMU275" s="122"/>
      <c r="AMV275" s="122"/>
      <c r="AMW275" s="122"/>
      <c r="AMX275" s="122"/>
      <c r="AMY275" s="122"/>
      <c r="AMZ275" s="122"/>
      <c r="ANA275" s="122"/>
      <c r="ANB275" s="122"/>
      <c r="ANC275" s="122"/>
      <c r="AND275" s="122"/>
      <c r="ANE275" s="122"/>
      <c r="ANF275" s="122"/>
      <c r="ANG275" s="122"/>
      <c r="ANH275" s="122"/>
      <c r="ANI275" s="122"/>
      <c r="ANJ275" s="122"/>
      <c r="ANK275" s="122"/>
      <c r="ANL275" s="122"/>
      <c r="ANM275" s="122"/>
      <c r="ANN275" s="122"/>
      <c r="ANO275" s="122"/>
      <c r="ANP275" s="122"/>
      <c r="ANQ275" s="122"/>
      <c r="ANR275" s="122"/>
      <c r="ANS275" s="122"/>
      <c r="ANT275" s="122"/>
      <c r="ANU275" s="122"/>
      <c r="ANV275" s="122"/>
      <c r="ANW275" s="122"/>
      <c r="ANX275" s="122"/>
      <c r="ANY275" s="122"/>
      <c r="ANZ275" s="122"/>
      <c r="AOA275" s="122"/>
      <c r="AOB275" s="122"/>
      <c r="AOC275" s="122"/>
      <c r="AOD275" s="122"/>
      <c r="AOE275" s="122"/>
      <c r="AOF275" s="122"/>
      <c r="AOG275" s="122"/>
      <c r="AOH275" s="122"/>
      <c r="AOI275" s="122"/>
      <c r="AOJ275" s="122"/>
      <c r="AOK275" s="122"/>
      <c r="AOL275" s="122"/>
      <c r="AOM275" s="122"/>
      <c r="AON275" s="122"/>
      <c r="AOO275" s="122"/>
      <c r="AOP275" s="122"/>
      <c r="AOQ275" s="122"/>
      <c r="AOR275" s="122"/>
      <c r="AOS275" s="122"/>
      <c r="AOT275" s="122"/>
      <c r="AOU275" s="122"/>
      <c r="AOV275" s="122"/>
      <c r="AOW275" s="122"/>
      <c r="AOX275" s="122"/>
      <c r="AOY275" s="122"/>
      <c r="AOZ275" s="122"/>
      <c r="APA275" s="122"/>
      <c r="APB275" s="122"/>
      <c r="APC275" s="122"/>
      <c r="APD275" s="122"/>
      <c r="APE275" s="122"/>
      <c r="APF275" s="122"/>
      <c r="APG275" s="122"/>
      <c r="APH275" s="122"/>
      <c r="API275" s="122"/>
      <c r="APJ275" s="122"/>
      <c r="APK275" s="122"/>
      <c r="APL275" s="122"/>
      <c r="APM275" s="122"/>
      <c r="APN275" s="122"/>
      <c r="APO275" s="122"/>
      <c r="APP275" s="122"/>
      <c r="APQ275" s="122"/>
      <c r="APR275" s="122"/>
      <c r="APS275" s="122"/>
      <c r="APT275" s="122"/>
      <c r="APU275" s="122"/>
      <c r="APV275" s="122"/>
      <c r="APW275" s="122"/>
      <c r="APX275" s="122"/>
      <c r="APY275" s="122"/>
      <c r="APZ275" s="122"/>
      <c r="AQA275" s="122"/>
      <c r="AQB275" s="122"/>
      <c r="AQC275" s="122"/>
      <c r="AQD275" s="122"/>
      <c r="AQE275" s="122"/>
      <c r="AQF275" s="122"/>
      <c r="AQG275" s="122"/>
      <c r="AQH275" s="122"/>
      <c r="AQI275" s="122"/>
      <c r="AQJ275" s="122"/>
      <c r="AQK275" s="122"/>
      <c r="AQL275" s="122"/>
      <c r="AQM275" s="122"/>
      <c r="AQN275" s="122"/>
      <c r="AQO275" s="122"/>
      <c r="AQP275" s="122"/>
      <c r="AQQ275" s="122"/>
      <c r="AQR275" s="122"/>
      <c r="AQS275" s="122"/>
      <c r="AQT275" s="122"/>
      <c r="AQU275" s="122"/>
      <c r="AQV275" s="122"/>
      <c r="AQW275" s="122"/>
      <c r="AQX275" s="122"/>
      <c r="AQY275" s="122"/>
      <c r="AQZ275" s="122"/>
      <c r="ARA275" s="122"/>
      <c r="ARB275" s="122"/>
      <c r="ARC275" s="122"/>
      <c r="ARD275" s="122"/>
      <c r="ARE275" s="122"/>
      <c r="ARF275" s="122"/>
      <c r="ARG275" s="122"/>
      <c r="ARH275" s="122"/>
      <c r="ARI275" s="122"/>
      <c r="ARJ275" s="122"/>
      <c r="ARK275" s="122"/>
      <c r="ARL275" s="122"/>
      <c r="ARM275" s="122"/>
      <c r="ARN275" s="122"/>
      <c r="ARO275" s="122"/>
      <c r="ARP275" s="122"/>
      <c r="ARQ275" s="122"/>
      <c r="ARR275" s="122"/>
      <c r="ARS275" s="122"/>
      <c r="ART275" s="122"/>
      <c r="ARU275" s="122"/>
      <c r="ARV275" s="122"/>
      <c r="ARW275" s="122"/>
      <c r="ARX275" s="122"/>
      <c r="ARY275" s="122"/>
      <c r="ARZ275" s="122"/>
      <c r="ASA275" s="122"/>
      <c r="ASB275" s="122"/>
      <c r="ASC275" s="122"/>
      <c r="ASD275" s="122"/>
      <c r="ASE275" s="122"/>
      <c r="ASF275" s="122"/>
      <c r="ASG275" s="122"/>
      <c r="ASH275" s="122"/>
      <c r="ASI275" s="122"/>
      <c r="ASJ275" s="122"/>
      <c r="ASK275" s="122"/>
      <c r="ASL275" s="122"/>
      <c r="ASM275" s="122"/>
      <c r="ASN275" s="122"/>
      <c r="ASO275" s="122"/>
      <c r="ASP275" s="122"/>
      <c r="ASQ275" s="122"/>
      <c r="ASR275" s="122"/>
      <c r="ASS275" s="122"/>
      <c r="AST275" s="122"/>
      <c r="ASU275" s="122"/>
      <c r="ASV275" s="122"/>
      <c r="ASW275" s="122"/>
      <c r="ASX275" s="122"/>
      <c r="ASY275" s="122"/>
      <c r="ASZ275" s="122"/>
      <c r="ATA275" s="122"/>
      <c r="ATB275" s="122"/>
      <c r="ATC275" s="122"/>
      <c r="ATD275" s="122"/>
      <c r="ATE275" s="122"/>
      <c r="ATF275" s="122"/>
      <c r="ATG275" s="122"/>
      <c r="ATH275" s="122"/>
      <c r="ATI275" s="122"/>
      <c r="ATJ275" s="122"/>
      <c r="ATK275" s="122"/>
      <c r="ATL275" s="122"/>
      <c r="ATM275" s="122"/>
      <c r="ATN275" s="122"/>
      <c r="ATO275" s="122"/>
      <c r="ATP275" s="122"/>
      <c r="ATQ275" s="122"/>
      <c r="ATR275" s="122"/>
      <c r="ATS275" s="122"/>
      <c r="ATT275" s="122"/>
      <c r="ATU275" s="122"/>
      <c r="ATV275" s="122"/>
      <c r="ATW275" s="122"/>
      <c r="ATX275" s="122"/>
      <c r="ATY275" s="122"/>
      <c r="ATZ275" s="122"/>
      <c r="AUA275" s="122"/>
      <c r="AUB275" s="122"/>
      <c r="AUC275" s="122"/>
      <c r="AUD275" s="122"/>
      <c r="AUE275" s="122"/>
      <c r="AUF275" s="122"/>
      <c r="AUG275" s="122"/>
      <c r="AUH275" s="122"/>
      <c r="AUI275" s="122"/>
      <c r="AUJ275" s="122"/>
      <c r="AUK275" s="122"/>
      <c r="AUL275" s="122"/>
      <c r="AUM275" s="122"/>
      <c r="AUN275" s="122"/>
      <c r="AUO275" s="122"/>
      <c r="AUP275" s="122"/>
      <c r="AUQ275" s="122"/>
      <c r="AUR275" s="122"/>
      <c r="AUS275" s="122"/>
      <c r="AUT275" s="122"/>
      <c r="AUU275" s="122"/>
      <c r="AUV275" s="122"/>
      <c r="AUW275" s="122"/>
      <c r="AUX275" s="122"/>
      <c r="AUY275" s="122"/>
      <c r="AUZ275" s="122"/>
      <c r="AVA275" s="122"/>
      <c r="AVB275" s="122"/>
      <c r="AVC275" s="122"/>
      <c r="AVD275" s="122"/>
      <c r="AVE275" s="122"/>
      <c r="AVF275" s="122"/>
      <c r="AVG275" s="122"/>
      <c r="AVH275" s="122"/>
      <c r="AVI275" s="122"/>
      <c r="AVJ275" s="122"/>
      <c r="AVK275" s="122"/>
      <c r="AVL275" s="122"/>
      <c r="AVM275" s="122"/>
      <c r="AVN275" s="122"/>
      <c r="AVO275" s="122"/>
      <c r="AVP275" s="122"/>
      <c r="AVQ275" s="122"/>
      <c r="AVR275" s="122"/>
      <c r="AVS275" s="122"/>
      <c r="AVT275" s="122"/>
      <c r="AVU275" s="122"/>
      <c r="AVV275" s="122"/>
      <c r="AVW275" s="122"/>
      <c r="AVX275" s="122"/>
      <c r="AVY275" s="122"/>
      <c r="AVZ275" s="122"/>
      <c r="AWA275" s="122"/>
      <c r="AWB275" s="122"/>
      <c r="AWC275" s="122"/>
      <c r="AWD275" s="122"/>
      <c r="AWE275" s="122"/>
      <c r="AWF275" s="122"/>
      <c r="AWG275" s="122"/>
      <c r="AWH275" s="122"/>
      <c r="AWI275" s="122"/>
      <c r="AWJ275" s="122"/>
      <c r="AWK275" s="122"/>
      <c r="AWL275" s="122"/>
      <c r="AWM275" s="122"/>
      <c r="AWN275" s="122"/>
      <c r="AWO275" s="122"/>
      <c r="AWP275" s="122"/>
      <c r="AWQ275" s="122"/>
      <c r="AWR275" s="122"/>
      <c r="AWS275" s="122"/>
      <c r="AWT275" s="122"/>
      <c r="AWU275" s="122"/>
      <c r="AWV275" s="122"/>
      <c r="AWW275" s="122"/>
      <c r="AWX275" s="122"/>
      <c r="AWY275" s="122"/>
      <c r="AWZ275" s="122"/>
      <c r="AXA275" s="122"/>
      <c r="AXB275" s="122"/>
      <c r="AXC275" s="122"/>
      <c r="AXD275" s="122"/>
      <c r="AXE275" s="122"/>
      <c r="AXF275" s="122"/>
      <c r="AXG275" s="122"/>
      <c r="AXH275" s="122"/>
      <c r="AXI275" s="122"/>
      <c r="AXJ275" s="122"/>
      <c r="AXK275" s="122"/>
      <c r="AXL275" s="122"/>
      <c r="AXM275" s="122"/>
      <c r="AXN275" s="122"/>
      <c r="AXO275" s="122"/>
      <c r="AXP275" s="122"/>
      <c r="AXQ275" s="122"/>
      <c r="AXR275" s="122"/>
      <c r="AXS275" s="122"/>
      <c r="AXT275" s="122"/>
      <c r="AXU275" s="122"/>
      <c r="AXV275" s="122"/>
      <c r="AXW275" s="122"/>
      <c r="AXX275" s="122"/>
      <c r="AXY275" s="122"/>
      <c r="AXZ275" s="122"/>
      <c r="AYA275" s="122"/>
      <c r="AYB275" s="122"/>
      <c r="AYC275" s="122"/>
      <c r="AYD275" s="122"/>
      <c r="AYE275" s="122"/>
      <c r="AYF275" s="122"/>
      <c r="AYG275" s="122"/>
      <c r="AYH275" s="122"/>
      <c r="AYI275" s="122"/>
      <c r="AYJ275" s="122"/>
      <c r="AYK275" s="122"/>
      <c r="AYL275" s="122"/>
      <c r="AYM275" s="122"/>
      <c r="AYN275" s="122"/>
      <c r="AYO275" s="122"/>
      <c r="AYP275" s="122"/>
      <c r="AYQ275" s="122"/>
      <c r="AYR275" s="122"/>
      <c r="AYS275" s="122"/>
      <c r="AYT275" s="122"/>
      <c r="AYU275" s="122"/>
      <c r="AYV275" s="122"/>
      <c r="AYW275" s="122"/>
      <c r="AYX275" s="122"/>
      <c r="AYY275" s="122"/>
      <c r="AYZ275" s="122"/>
      <c r="AZA275" s="122"/>
      <c r="AZB275" s="122"/>
      <c r="AZC275" s="122"/>
      <c r="AZD275" s="122"/>
      <c r="AZE275" s="122"/>
      <c r="AZF275" s="122"/>
      <c r="AZG275" s="122"/>
      <c r="AZH275" s="122"/>
      <c r="AZI275" s="122"/>
      <c r="AZJ275" s="122"/>
      <c r="AZK275" s="122"/>
      <c r="AZL275" s="122"/>
      <c r="AZM275" s="122"/>
      <c r="AZN275" s="122"/>
      <c r="AZO275" s="122"/>
      <c r="AZP275" s="122"/>
      <c r="AZQ275" s="122"/>
      <c r="AZR275" s="122"/>
      <c r="AZS275" s="122"/>
      <c r="AZT275" s="122"/>
      <c r="AZU275" s="122"/>
      <c r="AZV275" s="122"/>
      <c r="AZW275" s="122"/>
      <c r="AZX275" s="122"/>
      <c r="AZY275" s="122"/>
      <c r="AZZ275" s="122"/>
      <c r="BAA275" s="122"/>
      <c r="BAB275" s="122"/>
      <c r="BAC275" s="122"/>
      <c r="BAD275" s="122"/>
      <c r="BAE275" s="122"/>
      <c r="BAF275" s="122"/>
      <c r="BAG275" s="122"/>
      <c r="BAH275" s="122"/>
      <c r="BAI275" s="122"/>
      <c r="BAJ275" s="122"/>
      <c r="BAK275" s="122"/>
      <c r="BAL275" s="122"/>
      <c r="BAM275" s="122"/>
      <c r="BAN275" s="122"/>
      <c r="BAO275" s="122"/>
      <c r="BAP275" s="122"/>
      <c r="BAQ275" s="122"/>
      <c r="BAR275" s="122"/>
      <c r="BAS275" s="122"/>
      <c r="BAT275" s="122"/>
      <c r="BAU275" s="122"/>
      <c r="BAV275" s="122"/>
      <c r="BAW275" s="122"/>
      <c r="BAX275" s="122"/>
      <c r="BAY275" s="122"/>
      <c r="BAZ275" s="122"/>
      <c r="BBA275" s="122"/>
      <c r="BBB275" s="122"/>
      <c r="BBC275" s="122"/>
      <c r="BBD275" s="122"/>
      <c r="BBE275" s="122"/>
      <c r="BBF275" s="122"/>
      <c r="BBG275" s="122"/>
      <c r="BBH275" s="122"/>
      <c r="BBI275" s="122"/>
      <c r="BBJ275" s="122"/>
      <c r="BBK275" s="122"/>
      <c r="BBL275" s="122"/>
      <c r="BBM275" s="122"/>
      <c r="BBN275" s="122"/>
      <c r="BBO275" s="122"/>
      <c r="BBP275" s="122"/>
      <c r="BBQ275" s="122"/>
      <c r="BBR275" s="122"/>
      <c r="BBS275" s="122"/>
      <c r="BBT275" s="122"/>
      <c r="BBU275" s="122"/>
      <c r="BBV275" s="122"/>
      <c r="BBW275" s="122"/>
      <c r="BBX275" s="122"/>
      <c r="BBY275" s="122"/>
      <c r="BBZ275" s="122"/>
      <c r="BCA275" s="122"/>
      <c r="BCB275" s="122"/>
      <c r="BCC275" s="122"/>
      <c r="BCD275" s="122"/>
      <c r="BCE275" s="122"/>
      <c r="BCF275" s="122"/>
      <c r="BCG275" s="122"/>
      <c r="BCH275" s="122"/>
      <c r="BCI275" s="122"/>
      <c r="BCJ275" s="122"/>
      <c r="BCK275" s="122"/>
      <c r="BCL275" s="122"/>
      <c r="BCM275" s="122"/>
      <c r="BCN275" s="122"/>
      <c r="BCO275" s="122"/>
      <c r="BCP275" s="122"/>
      <c r="BCQ275" s="122"/>
      <c r="BCR275" s="122"/>
      <c r="BCS275" s="122"/>
      <c r="BCT275" s="122"/>
      <c r="BCU275" s="122"/>
      <c r="BCV275" s="122"/>
      <c r="BCW275" s="122"/>
      <c r="BCX275" s="122"/>
      <c r="BCY275" s="122"/>
      <c r="BCZ275" s="122"/>
      <c r="BDA275" s="122"/>
      <c r="BDB275" s="122"/>
      <c r="BDC275" s="122"/>
      <c r="BDD275" s="122"/>
      <c r="BDE275" s="122"/>
      <c r="BDF275" s="122"/>
      <c r="BDG275" s="122"/>
      <c r="BDH275" s="122"/>
      <c r="BDI275" s="122"/>
      <c r="BDJ275" s="122"/>
      <c r="BDK275" s="122"/>
      <c r="BDL275" s="122"/>
      <c r="BDM275" s="122"/>
      <c r="BDN275" s="122"/>
      <c r="BDO275" s="122"/>
      <c r="BDP275" s="122"/>
      <c r="BDQ275" s="122"/>
      <c r="BDR275" s="122"/>
      <c r="BDS275" s="122"/>
      <c r="BDT275" s="122"/>
      <c r="BDU275" s="122"/>
      <c r="BDV275" s="122"/>
      <c r="BDW275" s="122"/>
      <c r="BDX275" s="122"/>
      <c r="BDY275" s="122"/>
      <c r="BDZ275" s="122"/>
      <c r="BEA275" s="122"/>
      <c r="BEB275" s="122"/>
      <c r="BEC275" s="122"/>
      <c r="BED275" s="122"/>
      <c r="BEE275" s="122"/>
      <c r="BEF275" s="122"/>
      <c r="BEG275" s="122"/>
      <c r="BEH275" s="122"/>
      <c r="BEI275" s="122"/>
      <c r="BEJ275" s="122"/>
      <c r="BEK275" s="122"/>
      <c r="BEL275" s="122"/>
      <c r="BEM275" s="122"/>
      <c r="BEN275" s="122"/>
      <c r="BEO275" s="122"/>
      <c r="BEP275" s="122"/>
      <c r="BEQ275" s="122"/>
      <c r="BER275" s="122"/>
      <c r="BES275" s="122"/>
      <c r="BET275" s="122"/>
      <c r="BEU275" s="122"/>
      <c r="BEV275" s="122"/>
      <c r="BEW275" s="122"/>
      <c r="BEX275" s="122"/>
      <c r="BEY275" s="122"/>
      <c r="BEZ275" s="122"/>
      <c r="BFA275" s="122"/>
      <c r="BFB275" s="122"/>
      <c r="BFC275" s="122"/>
      <c r="BFD275" s="122"/>
      <c r="BFE275" s="122"/>
      <c r="BFF275" s="122"/>
      <c r="BFG275" s="122"/>
      <c r="BFH275" s="122"/>
      <c r="BFI275" s="122"/>
      <c r="BFJ275" s="122"/>
      <c r="BFK275" s="122"/>
      <c r="BFL275" s="122"/>
      <c r="BFM275" s="122"/>
      <c r="BFN275" s="122"/>
      <c r="BFO275" s="122"/>
      <c r="BFP275" s="122"/>
      <c r="BFQ275" s="122"/>
      <c r="BFR275" s="122"/>
      <c r="BFS275" s="122"/>
      <c r="BFT275" s="122"/>
      <c r="BFU275" s="122"/>
      <c r="BFV275" s="122"/>
      <c r="BFW275" s="122"/>
      <c r="BFX275" s="122"/>
      <c r="BFY275" s="122"/>
      <c r="BFZ275" s="122"/>
      <c r="BGA275" s="122"/>
      <c r="BGB275" s="122"/>
      <c r="BGC275" s="122"/>
      <c r="BGD275" s="122"/>
      <c r="BGE275" s="122"/>
      <c r="BGF275" s="122"/>
      <c r="BGG275" s="122"/>
      <c r="BGH275" s="122"/>
      <c r="BGI275" s="122"/>
      <c r="BGJ275" s="122"/>
      <c r="BGK275" s="122"/>
      <c r="BGL275" s="122"/>
      <c r="BGM275" s="122"/>
      <c r="BGN275" s="122"/>
      <c r="BGO275" s="122"/>
      <c r="BGP275" s="122"/>
      <c r="BGQ275" s="122"/>
      <c r="BGR275" s="122"/>
      <c r="BGS275" s="122"/>
      <c r="BGT275" s="122"/>
      <c r="BGU275" s="122"/>
      <c r="BGV275" s="122"/>
      <c r="BGW275" s="122"/>
      <c r="BGX275" s="122"/>
      <c r="BGY275" s="122"/>
      <c r="BGZ275" s="122"/>
      <c r="BHA275" s="122"/>
      <c r="BHB275" s="122"/>
      <c r="BHC275" s="122"/>
      <c r="BHD275" s="122"/>
      <c r="BHE275" s="122"/>
      <c r="BHF275" s="122"/>
      <c r="BHG275" s="122"/>
      <c r="BHH275" s="122"/>
      <c r="BHI275" s="122"/>
      <c r="BHJ275" s="122"/>
      <c r="BHK275" s="122"/>
      <c r="BHL275" s="122"/>
      <c r="BHM275" s="122"/>
      <c r="BHN275" s="122"/>
      <c r="BHO275" s="122"/>
      <c r="BHP275" s="122"/>
      <c r="BHQ275" s="122"/>
      <c r="BHR275" s="122"/>
      <c r="BHS275" s="122"/>
      <c r="BHT275" s="122"/>
      <c r="BHU275" s="122"/>
      <c r="BHV275" s="122"/>
      <c r="BHW275" s="122"/>
      <c r="BHX275" s="122"/>
      <c r="BHY275" s="122"/>
      <c r="BHZ275" s="122"/>
      <c r="BIA275" s="122"/>
      <c r="BIB275" s="122"/>
      <c r="BIC275" s="122"/>
      <c r="BID275" s="122"/>
      <c r="BIE275" s="122"/>
      <c r="BIF275" s="122"/>
      <c r="BIG275" s="122"/>
      <c r="BIH275" s="122"/>
      <c r="BII275" s="122"/>
      <c r="BIJ275" s="122"/>
      <c r="BIK275" s="122"/>
      <c r="BIL275" s="122"/>
      <c r="BIM275" s="122"/>
      <c r="BIN275" s="122"/>
      <c r="BIO275" s="122"/>
      <c r="BIP275" s="122"/>
      <c r="BIQ275" s="122"/>
      <c r="BIR275" s="122"/>
      <c r="BIS275" s="122"/>
      <c r="BIT275" s="122"/>
      <c r="BIU275" s="122"/>
      <c r="BIV275" s="122"/>
      <c r="BIW275" s="122"/>
      <c r="BIX275" s="122"/>
      <c r="BIY275" s="122"/>
      <c r="BIZ275" s="122"/>
      <c r="BJA275" s="122"/>
      <c r="BJB275" s="122"/>
      <c r="BJC275" s="122"/>
      <c r="BJD275" s="122"/>
      <c r="BJE275" s="122"/>
      <c r="BJF275" s="122"/>
      <c r="BJG275" s="122"/>
      <c r="BJH275" s="122"/>
      <c r="BJI275" s="122"/>
      <c r="BJJ275" s="122"/>
      <c r="BJK275" s="122"/>
      <c r="BJL275" s="122"/>
      <c r="BJM275" s="122"/>
      <c r="BJN275" s="122"/>
      <c r="BJO275" s="122"/>
      <c r="BJP275" s="122"/>
      <c r="BJQ275" s="122"/>
      <c r="BJR275" s="122"/>
      <c r="BJS275" s="122"/>
      <c r="BJT275" s="122"/>
      <c r="BJU275" s="122"/>
      <c r="BJV275" s="122"/>
      <c r="BJW275" s="122"/>
      <c r="BJX275" s="122"/>
      <c r="BJY275" s="122"/>
      <c r="BJZ275" s="122"/>
      <c r="BKA275" s="122"/>
      <c r="BKB275" s="122"/>
      <c r="BKC275" s="122"/>
      <c r="BKD275" s="122"/>
      <c r="BKE275" s="122"/>
      <c r="BKF275" s="122"/>
      <c r="BKG275" s="122"/>
      <c r="BKH275" s="122"/>
      <c r="BKI275" s="122"/>
      <c r="BKJ275" s="122"/>
      <c r="BKK275" s="122"/>
      <c r="BKL275" s="122"/>
      <c r="BKM275" s="122"/>
      <c r="BKN275" s="122"/>
      <c r="BKO275" s="122"/>
      <c r="BKP275" s="122"/>
      <c r="BKQ275" s="122"/>
      <c r="BKR275" s="122"/>
      <c r="BKS275" s="122"/>
      <c r="BKT275" s="122"/>
      <c r="BKU275" s="122"/>
      <c r="BKV275" s="122"/>
      <c r="BKW275" s="122"/>
      <c r="BKX275" s="122"/>
      <c r="BKY275" s="122"/>
      <c r="BKZ275" s="122"/>
      <c r="BLA275" s="122"/>
      <c r="BLB275" s="122"/>
      <c r="BLC275" s="122"/>
      <c r="BLD275" s="122"/>
      <c r="BLE275" s="122"/>
      <c r="BLF275" s="122"/>
      <c r="BLG275" s="122"/>
      <c r="BLH275" s="122"/>
      <c r="BLI275" s="122"/>
      <c r="BLJ275" s="122"/>
      <c r="BLK275" s="122"/>
      <c r="BLL275" s="122"/>
      <c r="BLM275" s="122"/>
      <c r="BLN275" s="122"/>
      <c r="BLO275" s="122"/>
      <c r="BLP275" s="122"/>
      <c r="BLQ275" s="122"/>
      <c r="BLR275" s="122"/>
      <c r="BLS275" s="122"/>
      <c r="BLT275" s="122"/>
      <c r="BLU275" s="122"/>
      <c r="BLV275" s="122"/>
      <c r="BLW275" s="122"/>
      <c r="BLX275" s="122"/>
      <c r="BLY275" s="122"/>
      <c r="BLZ275" s="122"/>
      <c r="BMA275" s="122"/>
      <c r="BMB275" s="122"/>
      <c r="BMC275" s="122"/>
      <c r="BMD275" s="122"/>
      <c r="BME275" s="122"/>
      <c r="BMF275" s="122"/>
      <c r="BMG275" s="122"/>
      <c r="BMH275" s="122"/>
      <c r="BMI275" s="122"/>
      <c r="BMJ275" s="122"/>
      <c r="BMK275" s="122"/>
      <c r="BML275" s="122"/>
      <c r="BMM275" s="122"/>
      <c r="BMN275" s="122"/>
      <c r="BMO275" s="122"/>
      <c r="BMP275" s="122"/>
      <c r="BMQ275" s="122"/>
      <c r="BMR275" s="122"/>
      <c r="BMS275" s="122"/>
      <c r="BMT275" s="122"/>
      <c r="BMU275" s="122"/>
      <c r="BMV275" s="122"/>
      <c r="BMW275" s="122"/>
      <c r="BMX275" s="122"/>
      <c r="BMY275" s="122"/>
      <c r="BMZ275" s="122"/>
      <c r="BNA275" s="122"/>
      <c r="BNB275" s="122"/>
      <c r="BNC275" s="122"/>
      <c r="BND275" s="122"/>
      <c r="BNE275" s="122"/>
      <c r="BNF275" s="122"/>
      <c r="BNG275" s="122"/>
      <c r="BNH275" s="122"/>
      <c r="BNI275" s="122"/>
      <c r="BNJ275" s="122"/>
      <c r="BNK275" s="122"/>
      <c r="BNL275" s="122"/>
      <c r="BNM275" s="122"/>
      <c r="BNN275" s="122"/>
      <c r="BNO275" s="122"/>
      <c r="BNP275" s="122"/>
      <c r="BNQ275" s="122"/>
      <c r="BNR275" s="122"/>
      <c r="BNS275" s="122"/>
      <c r="BNT275" s="122"/>
      <c r="BNU275" s="122"/>
      <c r="BNV275" s="122"/>
      <c r="BNW275" s="122"/>
      <c r="BNX275" s="122"/>
      <c r="BNY275" s="122"/>
      <c r="BNZ275" s="122"/>
      <c r="BOA275" s="122"/>
      <c r="BOB275" s="122"/>
      <c r="BOC275" s="122"/>
      <c r="BOD275" s="122"/>
      <c r="BOE275" s="122"/>
      <c r="BOF275" s="122"/>
      <c r="BOG275" s="122"/>
      <c r="BOH275" s="122"/>
      <c r="BOI275" s="122"/>
      <c r="BOJ275" s="122"/>
      <c r="BOK275" s="122"/>
      <c r="BOL275" s="122"/>
      <c r="BOM275" s="122"/>
      <c r="BON275" s="122"/>
      <c r="BOO275" s="122"/>
      <c r="BOP275" s="122"/>
      <c r="BOQ275" s="122"/>
      <c r="BOR275" s="122"/>
      <c r="BOS275" s="122"/>
      <c r="BOT275" s="122"/>
      <c r="BOU275" s="122"/>
      <c r="BOV275" s="122"/>
      <c r="BOW275" s="122"/>
      <c r="BOX275" s="122"/>
      <c r="BOY275" s="122"/>
      <c r="BOZ275" s="122"/>
      <c r="BPA275" s="122"/>
      <c r="BPB275" s="122"/>
      <c r="BPC275" s="122"/>
      <c r="BPD275" s="122"/>
      <c r="BPE275" s="122"/>
      <c r="BPF275" s="122"/>
      <c r="BPG275" s="122"/>
      <c r="BPH275" s="122"/>
      <c r="BPI275" s="122"/>
      <c r="BPJ275" s="122"/>
      <c r="BPK275" s="122"/>
      <c r="BPL275" s="122"/>
      <c r="BPM275" s="122"/>
      <c r="BPN275" s="122"/>
      <c r="BPO275" s="122"/>
      <c r="BPP275" s="122"/>
      <c r="BPQ275" s="122"/>
      <c r="BPR275" s="122"/>
      <c r="BPS275" s="122"/>
      <c r="BPT275" s="122"/>
      <c r="BPU275" s="122"/>
      <c r="BPV275" s="122"/>
      <c r="BPW275" s="122"/>
      <c r="BPX275" s="122"/>
      <c r="BPY275" s="122"/>
      <c r="BPZ275" s="122"/>
      <c r="BQA275" s="122"/>
      <c r="BQB275" s="122"/>
      <c r="BQC275" s="122"/>
      <c r="BQD275" s="122"/>
      <c r="BQE275" s="122"/>
      <c r="BQF275" s="122"/>
      <c r="BQG275" s="122"/>
      <c r="BQH275" s="122"/>
      <c r="BQI275" s="122"/>
      <c r="BQJ275" s="122"/>
      <c r="BQK275" s="122"/>
      <c r="BQL275" s="122"/>
      <c r="BQM275" s="122"/>
      <c r="BQN275" s="122"/>
      <c r="BQO275" s="122"/>
      <c r="BQP275" s="122"/>
      <c r="BQQ275" s="122"/>
      <c r="BQR275" s="122"/>
      <c r="BQS275" s="122"/>
      <c r="BQT275" s="122"/>
      <c r="BQU275" s="122"/>
      <c r="BQV275" s="122"/>
      <c r="BQW275" s="122"/>
      <c r="BQX275" s="122"/>
      <c r="BQY275" s="122"/>
      <c r="BQZ275" s="122"/>
      <c r="BRA275" s="122"/>
      <c r="BRB275" s="122"/>
      <c r="BRC275" s="122"/>
      <c r="BRD275" s="122"/>
      <c r="BRE275" s="122"/>
      <c r="BRF275" s="122"/>
      <c r="BRG275" s="122"/>
      <c r="BRH275" s="122"/>
      <c r="BRI275" s="122"/>
      <c r="BRJ275" s="122"/>
      <c r="BRK275" s="122"/>
      <c r="BRL275" s="122"/>
      <c r="BRM275" s="122"/>
      <c r="BRN275" s="122"/>
      <c r="BRO275" s="122"/>
      <c r="BRP275" s="122"/>
      <c r="BRQ275" s="122"/>
      <c r="BRR275" s="122"/>
      <c r="BRS275" s="122"/>
      <c r="BRT275" s="122"/>
      <c r="BRU275" s="122"/>
      <c r="BRV275" s="122"/>
      <c r="BRW275" s="122"/>
      <c r="BRX275" s="122"/>
      <c r="BRY275" s="122"/>
      <c r="BRZ275" s="122"/>
      <c r="BSA275" s="122"/>
      <c r="BSB275" s="122"/>
      <c r="BSC275" s="122"/>
      <c r="BSD275" s="122"/>
      <c r="BSE275" s="122"/>
      <c r="BSF275" s="122"/>
      <c r="BSG275" s="122"/>
      <c r="BSH275" s="122"/>
      <c r="BSI275" s="122"/>
      <c r="BSJ275" s="122"/>
      <c r="BSK275" s="122"/>
      <c r="BSL275" s="122"/>
      <c r="BSM275" s="122"/>
      <c r="BSN275" s="122"/>
      <c r="BSO275" s="122"/>
      <c r="BSP275" s="122"/>
      <c r="BSQ275" s="122"/>
      <c r="BSR275" s="122"/>
      <c r="BSS275" s="122"/>
      <c r="BST275" s="122"/>
      <c r="BSU275" s="122"/>
      <c r="BSV275" s="122"/>
      <c r="BSW275" s="122"/>
      <c r="BSX275" s="122"/>
      <c r="BSY275" s="122"/>
      <c r="BSZ275" s="122"/>
      <c r="BTA275" s="122"/>
      <c r="BTB275" s="122"/>
      <c r="BTC275" s="122"/>
      <c r="BTD275" s="122"/>
      <c r="BTE275" s="122"/>
      <c r="BTF275" s="122"/>
      <c r="BTG275" s="122"/>
      <c r="BTH275" s="122"/>
      <c r="BTI275" s="122"/>
      <c r="BTJ275" s="122"/>
      <c r="BTK275" s="122"/>
      <c r="BTL275" s="122"/>
      <c r="BTM275" s="122"/>
      <c r="BTN275" s="122"/>
      <c r="BTO275" s="122"/>
      <c r="BTP275" s="122"/>
      <c r="BTQ275" s="122"/>
      <c r="BTR275" s="122"/>
      <c r="BTS275" s="122"/>
      <c r="BTT275" s="122"/>
      <c r="BTU275" s="122"/>
      <c r="BTV275" s="122"/>
      <c r="BTW275" s="122"/>
      <c r="BTX275" s="122"/>
      <c r="BTY275" s="122"/>
      <c r="BTZ275" s="122"/>
      <c r="BUA275" s="122"/>
      <c r="BUB275" s="122"/>
      <c r="BUC275" s="122"/>
      <c r="BUD275" s="122"/>
      <c r="BUE275" s="122"/>
      <c r="BUF275" s="122"/>
      <c r="BUG275" s="122"/>
      <c r="BUH275" s="122"/>
      <c r="BUI275" s="122"/>
      <c r="BUJ275" s="122"/>
      <c r="BUK275" s="122"/>
      <c r="BUL275" s="122"/>
      <c r="BUM275" s="122"/>
      <c r="BUN275" s="122"/>
      <c r="BUO275" s="122"/>
      <c r="BUP275" s="122"/>
      <c r="BUQ275" s="122"/>
      <c r="BUR275" s="122"/>
      <c r="BUS275" s="122"/>
      <c r="BUT275" s="122"/>
      <c r="BUU275" s="122"/>
      <c r="BUV275" s="122"/>
      <c r="BUW275" s="122"/>
      <c r="BUX275" s="122"/>
      <c r="BUY275" s="122"/>
      <c r="BUZ275" s="122"/>
      <c r="BVA275" s="122"/>
      <c r="BVB275" s="122"/>
      <c r="BVC275" s="122"/>
      <c r="BVD275" s="122"/>
      <c r="BVE275" s="122"/>
      <c r="BVF275" s="122"/>
      <c r="BVG275" s="122"/>
      <c r="BVH275" s="122"/>
      <c r="BVI275" s="122"/>
      <c r="BVJ275" s="122"/>
      <c r="BVK275" s="122"/>
      <c r="BVL275" s="122"/>
      <c r="BVM275" s="122"/>
      <c r="BVN275" s="122"/>
      <c r="BVO275" s="122"/>
      <c r="BVP275" s="122"/>
      <c r="BVQ275" s="122"/>
      <c r="BVR275" s="122"/>
      <c r="BVS275" s="122"/>
      <c r="BVT275" s="122"/>
      <c r="BVU275" s="122"/>
      <c r="BVV275" s="122"/>
      <c r="BVW275" s="122"/>
      <c r="BVX275" s="122"/>
      <c r="BVY275" s="122"/>
      <c r="BVZ275" s="122"/>
      <c r="BWA275" s="122"/>
      <c r="BWB275" s="122"/>
      <c r="BWC275" s="122"/>
      <c r="BWD275" s="122"/>
      <c r="BWE275" s="122"/>
      <c r="BWF275" s="122"/>
      <c r="BWG275" s="122"/>
      <c r="BWH275" s="122"/>
      <c r="BWI275" s="122"/>
      <c r="BWJ275" s="122"/>
      <c r="BWK275" s="122"/>
      <c r="BWL275" s="122"/>
      <c r="BWM275" s="122"/>
      <c r="BWN275" s="122"/>
      <c r="BWO275" s="122"/>
      <c r="BWP275" s="122"/>
      <c r="BWQ275" s="122"/>
      <c r="BWR275" s="122"/>
      <c r="BWS275" s="122"/>
      <c r="BWT275" s="122"/>
      <c r="BWU275" s="122"/>
      <c r="BWV275" s="122"/>
      <c r="BWW275" s="122"/>
      <c r="BWX275" s="122"/>
      <c r="BWY275" s="122"/>
      <c r="BWZ275" s="122"/>
      <c r="BXA275" s="122"/>
      <c r="BXB275" s="122"/>
      <c r="BXC275" s="122"/>
      <c r="BXD275" s="122"/>
      <c r="BXE275" s="122"/>
      <c r="BXF275" s="122"/>
      <c r="BXG275" s="122"/>
      <c r="BXH275" s="122"/>
      <c r="BXI275" s="122"/>
      <c r="BXJ275" s="122"/>
      <c r="BXK275" s="122"/>
      <c r="BXL275" s="122"/>
      <c r="BXM275" s="122"/>
      <c r="BXN275" s="122"/>
      <c r="BXO275" s="122"/>
      <c r="BXP275" s="122"/>
      <c r="BXQ275" s="122"/>
      <c r="BXR275" s="122"/>
      <c r="BXS275" s="122"/>
      <c r="BXT275" s="122"/>
      <c r="BXU275" s="122"/>
      <c r="BXV275" s="122"/>
      <c r="BXW275" s="122"/>
      <c r="BXX275" s="122"/>
      <c r="BXY275" s="122"/>
      <c r="BXZ275" s="122"/>
      <c r="BYA275" s="122"/>
      <c r="BYB275" s="122"/>
      <c r="BYC275" s="122"/>
      <c r="BYD275" s="122"/>
      <c r="BYE275" s="122"/>
      <c r="BYF275" s="122"/>
      <c r="BYG275" s="122"/>
      <c r="BYH275" s="122"/>
      <c r="BYI275" s="122"/>
      <c r="BYJ275" s="122"/>
      <c r="BYK275" s="122"/>
      <c r="BYL275" s="122"/>
      <c r="BYM275" s="122"/>
      <c r="BYN275" s="122"/>
      <c r="BYO275" s="122"/>
      <c r="BYP275" s="122"/>
      <c r="BYQ275" s="122"/>
      <c r="BYR275" s="122"/>
      <c r="BYS275" s="122"/>
      <c r="BYT275" s="122"/>
      <c r="BYU275" s="122"/>
      <c r="BYV275" s="122"/>
      <c r="BYW275" s="122"/>
      <c r="BYX275" s="122"/>
      <c r="BYY275" s="122"/>
      <c r="BYZ275" s="122"/>
      <c r="BZA275" s="122"/>
      <c r="BZB275" s="122"/>
      <c r="BZC275" s="122"/>
      <c r="BZD275" s="122"/>
      <c r="BZE275" s="122"/>
      <c r="BZF275" s="122"/>
      <c r="BZG275" s="122"/>
      <c r="BZH275" s="122"/>
      <c r="BZI275" s="122"/>
      <c r="BZJ275" s="122"/>
      <c r="BZK275" s="122"/>
      <c r="BZL275" s="122"/>
      <c r="BZM275" s="122"/>
      <c r="BZN275" s="122"/>
      <c r="BZO275" s="122"/>
      <c r="BZP275" s="122"/>
      <c r="BZQ275" s="122"/>
      <c r="BZR275" s="122"/>
      <c r="BZS275" s="122"/>
      <c r="BZT275" s="122"/>
      <c r="BZU275" s="122"/>
      <c r="BZV275" s="122"/>
      <c r="BZW275" s="122"/>
      <c r="BZX275" s="122"/>
      <c r="BZY275" s="122"/>
      <c r="BZZ275" s="122"/>
      <c r="CAA275" s="122"/>
      <c r="CAB275" s="122"/>
      <c r="CAC275" s="122"/>
      <c r="CAD275" s="122"/>
      <c r="CAE275" s="122"/>
      <c r="CAF275" s="122"/>
      <c r="CAG275" s="122"/>
      <c r="CAH275" s="122"/>
      <c r="CAI275" s="122"/>
      <c r="CAJ275" s="122"/>
      <c r="CAK275" s="122"/>
      <c r="CAL275" s="122"/>
      <c r="CAM275" s="122"/>
      <c r="CAN275" s="122"/>
      <c r="CAO275" s="122"/>
      <c r="CAP275" s="122"/>
      <c r="CAQ275" s="122"/>
      <c r="CAR275" s="122"/>
      <c r="CAS275" s="122"/>
      <c r="CAT275" s="122"/>
      <c r="CAU275" s="122"/>
      <c r="CAV275" s="122"/>
      <c r="CAW275" s="122"/>
      <c r="CAX275" s="122"/>
      <c r="CAY275" s="122"/>
      <c r="CAZ275" s="122"/>
      <c r="CBA275" s="122"/>
      <c r="CBB275" s="122"/>
      <c r="CBC275" s="122"/>
      <c r="CBD275" s="122"/>
      <c r="CBE275" s="122"/>
      <c r="CBF275" s="122"/>
      <c r="CBG275" s="122"/>
      <c r="CBH275" s="122"/>
      <c r="CBI275" s="122"/>
      <c r="CBJ275" s="122"/>
      <c r="CBK275" s="122"/>
      <c r="CBL275" s="122"/>
      <c r="CBM275" s="122"/>
      <c r="CBN275" s="122"/>
      <c r="CBO275" s="122"/>
      <c r="CBP275" s="122"/>
      <c r="CBQ275" s="122"/>
      <c r="CBR275" s="122"/>
      <c r="CBS275" s="122"/>
      <c r="CBT275" s="122"/>
      <c r="CBU275" s="122"/>
      <c r="CBV275" s="122"/>
      <c r="CBW275" s="122"/>
      <c r="CBX275" s="122"/>
      <c r="CBY275" s="122"/>
      <c r="CBZ275" s="122"/>
      <c r="CCA275" s="122"/>
      <c r="CCB275" s="122"/>
      <c r="CCC275" s="122"/>
      <c r="CCD275" s="122"/>
      <c r="CCE275" s="122"/>
      <c r="CCF275" s="122"/>
      <c r="CCG275" s="122"/>
      <c r="CCH275" s="122"/>
      <c r="CCI275" s="122"/>
      <c r="CCJ275" s="122"/>
      <c r="CCK275" s="122"/>
      <c r="CCL275" s="122"/>
      <c r="CCM275" s="122"/>
      <c r="CCN275" s="122"/>
      <c r="CCO275" s="122"/>
      <c r="CCP275" s="122"/>
      <c r="CCQ275" s="122"/>
      <c r="CCR275" s="122"/>
      <c r="CCS275" s="122"/>
      <c r="CCT275" s="122"/>
      <c r="CCU275" s="122"/>
      <c r="CCV275" s="122"/>
      <c r="CCW275" s="122"/>
      <c r="CCX275" s="122"/>
      <c r="CCY275" s="122"/>
      <c r="CCZ275" s="122"/>
      <c r="CDA275" s="122"/>
      <c r="CDB275" s="122"/>
      <c r="CDC275" s="122"/>
      <c r="CDD275" s="122"/>
      <c r="CDE275" s="122"/>
      <c r="CDF275" s="122"/>
      <c r="CDG275" s="122"/>
      <c r="CDH275" s="122"/>
      <c r="CDI275" s="122"/>
      <c r="CDJ275" s="122"/>
      <c r="CDK275" s="122"/>
      <c r="CDL275" s="122"/>
      <c r="CDM275" s="122"/>
      <c r="CDN275" s="122"/>
      <c r="CDO275" s="122"/>
      <c r="CDP275" s="122"/>
      <c r="CDQ275" s="122"/>
      <c r="CDR275" s="122"/>
      <c r="CDS275" s="122"/>
      <c r="CDT275" s="122"/>
      <c r="CDU275" s="122"/>
      <c r="CDV275" s="122"/>
      <c r="CDW275" s="122"/>
      <c r="CDX275" s="122"/>
      <c r="CDY275" s="122"/>
      <c r="CDZ275" s="122"/>
      <c r="CEA275" s="122"/>
      <c r="CEB275" s="122"/>
      <c r="CEC275" s="122"/>
      <c r="CED275" s="122"/>
      <c r="CEE275" s="122"/>
      <c r="CEF275" s="122"/>
      <c r="CEG275" s="122"/>
      <c r="CEH275" s="122"/>
      <c r="CEI275" s="122"/>
      <c r="CEJ275" s="122"/>
      <c r="CEK275" s="122"/>
      <c r="CEL275" s="122"/>
      <c r="CEM275" s="122"/>
      <c r="CEN275" s="122"/>
      <c r="CEO275" s="122"/>
      <c r="CEP275" s="122"/>
      <c r="CEQ275" s="122"/>
      <c r="CER275" s="122"/>
      <c r="CES275" s="122"/>
      <c r="CET275" s="122"/>
      <c r="CEU275" s="122"/>
      <c r="CEV275" s="122"/>
      <c r="CEW275" s="122"/>
      <c r="CEX275" s="122"/>
      <c r="CEY275" s="122"/>
      <c r="CEZ275" s="122"/>
      <c r="CFA275" s="122"/>
      <c r="CFB275" s="122"/>
      <c r="CFC275" s="122"/>
      <c r="CFD275" s="122"/>
      <c r="CFE275" s="122"/>
      <c r="CFF275" s="122"/>
      <c r="CFG275" s="122"/>
      <c r="CFH275" s="122"/>
      <c r="CFI275" s="122"/>
      <c r="CFJ275" s="122"/>
      <c r="CFK275" s="122"/>
      <c r="CFL275" s="122"/>
      <c r="CFM275" s="122"/>
      <c r="CFN275" s="122"/>
      <c r="CFO275" s="122"/>
      <c r="CFP275" s="122"/>
      <c r="CFQ275" s="122"/>
      <c r="CFR275" s="122"/>
      <c r="CFS275" s="122"/>
      <c r="CFT275" s="122"/>
      <c r="CFU275" s="122"/>
      <c r="CFV275" s="122"/>
      <c r="CFW275" s="122"/>
      <c r="CFX275" s="122"/>
      <c r="CFY275" s="122"/>
      <c r="CFZ275" s="122"/>
      <c r="CGA275" s="122"/>
      <c r="CGB275" s="122"/>
      <c r="CGC275" s="122"/>
      <c r="CGD275" s="122"/>
      <c r="CGE275" s="122"/>
      <c r="CGF275" s="122"/>
      <c r="CGG275" s="122"/>
      <c r="CGH275" s="122"/>
      <c r="CGI275" s="122"/>
      <c r="CGJ275" s="122"/>
      <c r="CGK275" s="122"/>
      <c r="CGL275" s="122"/>
      <c r="CGM275" s="122"/>
      <c r="CGN275" s="122"/>
      <c r="CGO275" s="122"/>
      <c r="CGP275" s="122"/>
      <c r="CGQ275" s="122"/>
      <c r="CGR275" s="122"/>
      <c r="CGS275" s="122"/>
      <c r="CGT275" s="122"/>
      <c r="CGU275" s="122"/>
      <c r="CGV275" s="122"/>
      <c r="CGW275" s="122"/>
      <c r="CGX275" s="122"/>
      <c r="CGY275" s="122"/>
      <c r="CGZ275" s="122"/>
      <c r="CHA275" s="122"/>
      <c r="CHB275" s="122"/>
      <c r="CHC275" s="122"/>
      <c r="CHD275" s="122"/>
      <c r="CHE275" s="122"/>
      <c r="CHF275" s="122"/>
      <c r="CHG275" s="122"/>
      <c r="CHH275" s="122"/>
      <c r="CHI275" s="122"/>
      <c r="CHJ275" s="122"/>
      <c r="CHK275" s="122"/>
      <c r="CHL275" s="122"/>
      <c r="CHM275" s="122"/>
      <c r="CHN275" s="122"/>
      <c r="CHO275" s="122"/>
      <c r="CHP275" s="122"/>
      <c r="CHQ275" s="122"/>
      <c r="CHR275" s="122"/>
      <c r="CHS275" s="122"/>
      <c r="CHT275" s="122"/>
      <c r="CHU275" s="122"/>
      <c r="CHV275" s="122"/>
      <c r="CHW275" s="122"/>
      <c r="CHX275" s="122"/>
      <c r="CHY275" s="122"/>
      <c r="CHZ275" s="122"/>
      <c r="CIA275" s="122"/>
      <c r="CIB275" s="122"/>
      <c r="CIC275" s="122"/>
      <c r="CID275" s="122"/>
      <c r="CIE275" s="122"/>
      <c r="CIF275" s="122"/>
      <c r="CIG275" s="122"/>
      <c r="CIH275" s="122"/>
      <c r="CII275" s="122"/>
      <c r="CIJ275" s="122"/>
      <c r="CIK275" s="122"/>
      <c r="CIL275" s="122"/>
      <c r="CIM275" s="122"/>
      <c r="CIN275" s="122"/>
      <c r="CIO275" s="122"/>
      <c r="CIP275" s="122"/>
      <c r="CIQ275" s="122"/>
      <c r="CIR275" s="122"/>
      <c r="CIS275" s="122"/>
      <c r="CIT275" s="122"/>
      <c r="CIU275" s="122"/>
      <c r="CIV275" s="122"/>
      <c r="CIW275" s="122"/>
      <c r="CIX275" s="122"/>
      <c r="CIY275" s="122"/>
      <c r="CIZ275" s="122"/>
      <c r="CJA275" s="122"/>
      <c r="CJB275" s="122"/>
      <c r="CJC275" s="122"/>
      <c r="CJD275" s="122"/>
      <c r="CJE275" s="122"/>
      <c r="CJF275" s="122"/>
      <c r="CJG275" s="122"/>
      <c r="CJH275" s="122"/>
      <c r="CJI275" s="122"/>
      <c r="CJJ275" s="122"/>
      <c r="CJK275" s="122"/>
      <c r="CJL275" s="122"/>
      <c r="CJM275" s="122"/>
      <c r="CJN275" s="122"/>
      <c r="CJO275" s="122"/>
      <c r="CJP275" s="122"/>
      <c r="CJQ275" s="122"/>
      <c r="CJR275" s="122"/>
      <c r="CJS275" s="122"/>
      <c r="CJT275" s="122"/>
      <c r="CJU275" s="122"/>
      <c r="CJV275" s="122"/>
      <c r="CJW275" s="122"/>
      <c r="CJX275" s="122"/>
      <c r="CJY275" s="122"/>
      <c r="CJZ275" s="122"/>
      <c r="CKA275" s="122"/>
      <c r="CKB275" s="122"/>
      <c r="CKC275" s="122"/>
      <c r="CKD275" s="122"/>
      <c r="CKE275" s="122"/>
      <c r="CKF275" s="122"/>
      <c r="CKG275" s="122"/>
      <c r="CKH275" s="122"/>
      <c r="CKI275" s="122"/>
      <c r="CKJ275" s="122"/>
      <c r="CKK275" s="122"/>
      <c r="CKL275" s="122"/>
      <c r="CKM275" s="122"/>
      <c r="CKN275" s="122"/>
      <c r="CKO275" s="122"/>
      <c r="CKP275" s="122"/>
      <c r="CKQ275" s="122"/>
      <c r="CKR275" s="122"/>
      <c r="CKS275" s="122"/>
      <c r="CKT275" s="122"/>
      <c r="CKU275" s="122"/>
      <c r="CKV275" s="122"/>
      <c r="CKW275" s="122"/>
      <c r="CKX275" s="122"/>
      <c r="CKY275" s="122"/>
      <c r="CKZ275" s="122"/>
      <c r="CLA275" s="122"/>
      <c r="CLB275" s="122"/>
      <c r="CLC275" s="122"/>
      <c r="CLD275" s="122"/>
      <c r="CLE275" s="122"/>
      <c r="CLF275" s="122"/>
      <c r="CLG275" s="122"/>
      <c r="CLH275" s="122"/>
      <c r="CLI275" s="122"/>
      <c r="CLJ275" s="122"/>
      <c r="CLK275" s="122"/>
      <c r="CLL275" s="122"/>
      <c r="CLM275" s="122"/>
      <c r="CLN275" s="122"/>
      <c r="CLO275" s="122"/>
      <c r="CLP275" s="122"/>
      <c r="CLQ275" s="122"/>
      <c r="CLR275" s="122"/>
      <c r="CLS275" s="122"/>
      <c r="CLT275" s="122"/>
      <c r="CLU275" s="122"/>
      <c r="CLV275" s="122"/>
      <c r="CLW275" s="122"/>
      <c r="CLX275" s="122"/>
      <c r="CLY275" s="122"/>
      <c r="CLZ275" s="122"/>
      <c r="CMA275" s="122"/>
      <c r="CMB275" s="122"/>
      <c r="CMC275" s="122"/>
      <c r="CMD275" s="122"/>
      <c r="CME275" s="122"/>
      <c r="CMF275" s="122"/>
      <c r="CMG275" s="122"/>
      <c r="CMH275" s="122"/>
      <c r="CMI275" s="122"/>
      <c r="CMJ275" s="122"/>
      <c r="CMK275" s="122"/>
      <c r="CML275" s="122"/>
      <c r="CMM275" s="122"/>
      <c r="CMN275" s="122"/>
      <c r="CMO275" s="122"/>
      <c r="CMP275" s="122"/>
      <c r="CMQ275" s="122"/>
      <c r="CMR275" s="122"/>
      <c r="CMS275" s="122"/>
      <c r="CMT275" s="122"/>
      <c r="CMU275" s="122"/>
      <c r="CMV275" s="122"/>
      <c r="CMW275" s="122"/>
      <c r="CMX275" s="122"/>
      <c r="CMY275" s="122"/>
      <c r="CMZ275" s="122"/>
      <c r="CNA275" s="122"/>
      <c r="CNB275" s="122"/>
      <c r="CNC275" s="122"/>
      <c r="CND275" s="122"/>
      <c r="CNE275" s="122"/>
      <c r="CNF275" s="122"/>
      <c r="CNG275" s="122"/>
      <c r="CNH275" s="122"/>
      <c r="CNI275" s="122"/>
      <c r="CNJ275" s="122"/>
      <c r="CNK275" s="122"/>
      <c r="CNL275" s="122"/>
      <c r="CNM275" s="122"/>
      <c r="CNN275" s="122"/>
      <c r="CNO275" s="122"/>
      <c r="CNP275" s="122"/>
      <c r="CNQ275" s="122"/>
      <c r="CNR275" s="122"/>
      <c r="CNS275" s="122"/>
      <c r="CNT275" s="122"/>
      <c r="CNU275" s="122"/>
      <c r="CNV275" s="122"/>
      <c r="CNW275" s="122"/>
      <c r="CNX275" s="122"/>
      <c r="CNY275" s="122"/>
      <c r="CNZ275" s="122"/>
      <c r="COA275" s="122"/>
      <c r="COB275" s="122"/>
      <c r="COC275" s="122"/>
      <c r="COD275" s="122"/>
      <c r="COE275" s="122"/>
      <c r="COF275" s="122"/>
      <c r="COG275" s="122"/>
      <c r="COH275" s="122"/>
      <c r="COI275" s="122"/>
      <c r="COJ275" s="122"/>
      <c r="COK275" s="122"/>
      <c r="COL275" s="122"/>
      <c r="COM275" s="122"/>
      <c r="CON275" s="122"/>
      <c r="COO275" s="122"/>
      <c r="COP275" s="122"/>
      <c r="COQ275" s="122"/>
      <c r="COR275" s="122"/>
      <c r="COS275" s="122"/>
      <c r="COT275" s="122"/>
      <c r="COU275" s="122"/>
      <c r="COV275" s="122"/>
      <c r="COW275" s="122"/>
      <c r="COX275" s="122"/>
      <c r="COY275" s="122"/>
      <c r="COZ275" s="122"/>
      <c r="CPA275" s="122"/>
      <c r="CPB275" s="122"/>
      <c r="CPC275" s="122"/>
      <c r="CPD275" s="122"/>
      <c r="CPE275" s="122"/>
      <c r="CPF275" s="122"/>
      <c r="CPG275" s="122"/>
      <c r="CPH275" s="122"/>
      <c r="CPI275" s="122"/>
      <c r="CPJ275" s="122"/>
      <c r="CPK275" s="122"/>
      <c r="CPL275" s="122"/>
      <c r="CPM275" s="122"/>
      <c r="CPN275" s="122"/>
      <c r="CPO275" s="122"/>
      <c r="CPP275" s="122"/>
      <c r="CPQ275" s="122"/>
      <c r="CPR275" s="122"/>
      <c r="CPS275" s="122"/>
      <c r="CPT275" s="122"/>
      <c r="CPU275" s="122"/>
      <c r="CPV275" s="122"/>
      <c r="CPW275" s="122"/>
      <c r="CPX275" s="122"/>
      <c r="CPY275" s="122"/>
      <c r="CPZ275" s="122"/>
      <c r="CQA275" s="122"/>
      <c r="CQB275" s="122"/>
      <c r="CQC275" s="122"/>
      <c r="CQD275" s="122"/>
      <c r="CQE275" s="122"/>
      <c r="CQF275" s="122"/>
      <c r="CQG275" s="122"/>
      <c r="CQH275" s="122"/>
      <c r="CQI275" s="122"/>
      <c r="CQJ275" s="122"/>
      <c r="CQK275" s="122"/>
      <c r="CQL275" s="122"/>
      <c r="CQM275" s="122"/>
      <c r="CQN275" s="122"/>
      <c r="CQO275" s="122"/>
      <c r="CQP275" s="122"/>
      <c r="CQQ275" s="122"/>
      <c r="CQR275" s="122"/>
      <c r="CQS275" s="122"/>
      <c r="CQT275" s="122"/>
      <c r="CQU275" s="122"/>
      <c r="CQV275" s="122"/>
      <c r="CQW275" s="122"/>
      <c r="CQX275" s="122"/>
      <c r="CQY275" s="122"/>
      <c r="CQZ275" s="122"/>
      <c r="CRA275" s="122"/>
      <c r="CRB275" s="122"/>
      <c r="CRC275" s="122"/>
      <c r="CRD275" s="122"/>
      <c r="CRE275" s="122"/>
      <c r="CRF275" s="122"/>
      <c r="CRG275" s="122"/>
      <c r="CRH275" s="122"/>
      <c r="CRI275" s="122"/>
      <c r="CRJ275" s="122"/>
      <c r="CRK275" s="122"/>
      <c r="CRL275" s="122"/>
      <c r="CRM275" s="122"/>
      <c r="CRN275" s="122"/>
      <c r="CRO275" s="122"/>
      <c r="CRP275" s="122"/>
      <c r="CRQ275" s="122"/>
      <c r="CRR275" s="122"/>
      <c r="CRS275" s="122"/>
      <c r="CRT275" s="122"/>
      <c r="CRU275" s="122"/>
      <c r="CRV275" s="122"/>
      <c r="CRW275" s="122"/>
      <c r="CRX275" s="122"/>
      <c r="CRY275" s="122"/>
      <c r="CRZ275" s="122"/>
      <c r="CSA275" s="122"/>
      <c r="CSB275" s="122"/>
      <c r="CSC275" s="122"/>
      <c r="CSD275" s="122"/>
      <c r="CSE275" s="122"/>
      <c r="CSF275" s="122"/>
      <c r="CSG275" s="122"/>
      <c r="CSH275" s="122"/>
      <c r="CSI275" s="122"/>
      <c r="CSJ275" s="122"/>
      <c r="CSK275" s="122"/>
      <c r="CSL275" s="122"/>
      <c r="CSM275" s="122"/>
      <c r="CSN275" s="122"/>
      <c r="CSO275" s="122"/>
      <c r="CSP275" s="122"/>
      <c r="CSQ275" s="122"/>
      <c r="CSR275" s="122"/>
      <c r="CSS275" s="122"/>
      <c r="CST275" s="122"/>
      <c r="CSU275" s="122"/>
      <c r="CSV275" s="122"/>
      <c r="CSW275" s="122"/>
      <c r="CSX275" s="122"/>
      <c r="CSY275" s="122"/>
      <c r="CSZ275" s="122"/>
      <c r="CTA275" s="122"/>
      <c r="CTB275" s="122"/>
      <c r="CTC275" s="122"/>
      <c r="CTD275" s="122"/>
      <c r="CTE275" s="122"/>
      <c r="CTF275" s="122"/>
      <c r="CTG275" s="122"/>
      <c r="CTH275" s="122"/>
      <c r="CTI275" s="122"/>
      <c r="CTJ275" s="122"/>
      <c r="CTK275" s="122"/>
      <c r="CTL275" s="122"/>
      <c r="CTM275" s="122"/>
      <c r="CTN275" s="122"/>
      <c r="CTO275" s="122"/>
      <c r="CTP275" s="122"/>
      <c r="CTQ275" s="122"/>
      <c r="CTR275" s="122"/>
      <c r="CTS275" s="122"/>
      <c r="CTT275" s="122"/>
      <c r="CTU275" s="122"/>
      <c r="CTV275" s="122"/>
      <c r="CTW275" s="122"/>
      <c r="CTX275" s="122"/>
      <c r="CTY275" s="122"/>
      <c r="CTZ275" s="122"/>
      <c r="CUA275" s="122"/>
      <c r="CUB275" s="122"/>
      <c r="CUC275" s="122"/>
      <c r="CUD275" s="122"/>
      <c r="CUE275" s="122"/>
      <c r="CUF275" s="122"/>
      <c r="CUG275" s="122"/>
      <c r="CUH275" s="122"/>
      <c r="CUI275" s="122"/>
      <c r="CUJ275" s="122"/>
      <c r="CUK275" s="122"/>
      <c r="CUL275" s="122"/>
      <c r="CUM275" s="122"/>
      <c r="CUN275" s="122"/>
      <c r="CUO275" s="122"/>
      <c r="CUP275" s="122"/>
      <c r="CUQ275" s="122"/>
      <c r="CUR275" s="122"/>
      <c r="CUS275" s="122"/>
      <c r="CUT275" s="122"/>
      <c r="CUU275" s="122"/>
      <c r="CUV275" s="122"/>
      <c r="CUW275" s="122"/>
      <c r="CUX275" s="122"/>
      <c r="CUY275" s="122"/>
      <c r="CUZ275" s="122"/>
      <c r="CVA275" s="122"/>
      <c r="CVB275" s="122"/>
      <c r="CVC275" s="122"/>
      <c r="CVD275" s="122"/>
      <c r="CVE275" s="122"/>
      <c r="CVF275" s="122"/>
      <c r="CVG275" s="122"/>
      <c r="CVH275" s="122"/>
      <c r="CVI275" s="122"/>
      <c r="CVJ275" s="122"/>
      <c r="CVK275" s="122"/>
      <c r="CVL275" s="122"/>
      <c r="CVM275" s="122"/>
      <c r="CVN275" s="122"/>
      <c r="CVO275" s="122"/>
      <c r="CVP275" s="122"/>
      <c r="CVQ275" s="122"/>
      <c r="CVR275" s="122"/>
      <c r="CVS275" s="122"/>
      <c r="CVT275" s="122"/>
      <c r="CVU275" s="122"/>
      <c r="CVV275" s="122"/>
      <c r="CVW275" s="122"/>
      <c r="CVX275" s="122"/>
      <c r="CVY275" s="122"/>
      <c r="CVZ275" s="122"/>
      <c r="CWA275" s="122"/>
      <c r="CWB275" s="122"/>
      <c r="CWC275" s="122"/>
      <c r="CWD275" s="122"/>
      <c r="CWE275" s="122"/>
      <c r="CWF275" s="122"/>
      <c r="CWG275" s="122"/>
      <c r="CWH275" s="122"/>
      <c r="CWI275" s="122"/>
      <c r="CWJ275" s="122"/>
      <c r="CWK275" s="122"/>
      <c r="CWL275" s="122"/>
      <c r="CWM275" s="122"/>
      <c r="CWN275" s="122"/>
      <c r="CWO275" s="122"/>
      <c r="CWP275" s="122"/>
      <c r="CWQ275" s="122"/>
      <c r="CWR275" s="122"/>
      <c r="CWS275" s="122"/>
      <c r="CWT275" s="122"/>
      <c r="CWU275" s="122"/>
      <c r="CWV275" s="122"/>
      <c r="CWW275" s="122"/>
      <c r="CWX275" s="122"/>
      <c r="CWY275" s="122"/>
      <c r="CWZ275" s="122"/>
      <c r="CXA275" s="122"/>
      <c r="CXB275" s="122"/>
      <c r="CXC275" s="122"/>
      <c r="CXD275" s="122"/>
      <c r="CXE275" s="122"/>
      <c r="CXF275" s="122"/>
      <c r="CXG275" s="122"/>
      <c r="CXH275" s="122"/>
      <c r="CXI275" s="122"/>
      <c r="CXJ275" s="122"/>
      <c r="CXK275" s="122"/>
      <c r="CXL275" s="122"/>
      <c r="CXM275" s="122"/>
      <c r="CXN275" s="122"/>
      <c r="CXO275" s="122"/>
      <c r="CXP275" s="122"/>
      <c r="CXQ275" s="122"/>
      <c r="CXR275" s="122"/>
      <c r="CXS275" s="122"/>
      <c r="CXT275" s="122"/>
      <c r="CXU275" s="122"/>
      <c r="CXV275" s="122"/>
      <c r="CXW275" s="122"/>
      <c r="CXX275" s="122"/>
      <c r="CXY275" s="122"/>
      <c r="CXZ275" s="122"/>
      <c r="CYA275" s="122"/>
      <c r="CYB275" s="122"/>
      <c r="CYC275" s="122"/>
      <c r="CYD275" s="122"/>
      <c r="CYE275" s="122"/>
      <c r="CYF275" s="122"/>
      <c r="CYG275" s="122"/>
      <c r="CYH275" s="122"/>
      <c r="CYI275" s="122"/>
      <c r="CYJ275" s="122"/>
      <c r="CYK275" s="122"/>
      <c r="CYL275" s="122"/>
      <c r="CYM275" s="122"/>
      <c r="CYN275" s="122"/>
      <c r="CYO275" s="122"/>
      <c r="CYP275" s="122"/>
      <c r="CYQ275" s="122"/>
      <c r="CYR275" s="122"/>
      <c r="CYS275" s="122"/>
      <c r="CYT275" s="122"/>
      <c r="CYU275" s="122"/>
      <c r="CYV275" s="122"/>
      <c r="CYW275" s="122"/>
      <c r="CYX275" s="122"/>
      <c r="CYY275" s="122"/>
      <c r="CYZ275" s="122"/>
      <c r="CZA275" s="122"/>
      <c r="CZB275" s="122"/>
      <c r="CZC275" s="122"/>
      <c r="CZD275" s="122"/>
      <c r="CZE275" s="122"/>
      <c r="CZF275" s="122"/>
      <c r="CZG275" s="122"/>
      <c r="CZH275" s="122"/>
      <c r="CZI275" s="122"/>
      <c r="CZJ275" s="122"/>
      <c r="CZK275" s="122"/>
      <c r="CZL275" s="122"/>
      <c r="CZM275" s="122"/>
      <c r="CZN275" s="122"/>
      <c r="CZO275" s="122"/>
      <c r="CZP275" s="122"/>
      <c r="CZQ275" s="122"/>
      <c r="CZR275" s="122"/>
      <c r="CZS275" s="122"/>
      <c r="CZT275" s="122"/>
      <c r="CZU275" s="122"/>
      <c r="CZV275" s="122"/>
      <c r="CZW275" s="122"/>
      <c r="CZX275" s="122"/>
      <c r="CZY275" s="122"/>
      <c r="CZZ275" s="122"/>
      <c r="DAA275" s="122"/>
      <c r="DAB275" s="122"/>
      <c r="DAC275" s="122"/>
      <c r="DAD275" s="122"/>
      <c r="DAE275" s="122"/>
      <c r="DAF275" s="122"/>
      <c r="DAG275" s="122"/>
      <c r="DAH275" s="122"/>
      <c r="DAI275" s="122"/>
      <c r="DAJ275" s="122"/>
      <c r="DAK275" s="122"/>
      <c r="DAL275" s="122"/>
      <c r="DAM275" s="122"/>
      <c r="DAN275" s="122"/>
      <c r="DAO275" s="122"/>
      <c r="DAP275" s="122"/>
      <c r="DAQ275" s="122"/>
      <c r="DAR275" s="122"/>
      <c r="DAS275" s="122"/>
      <c r="DAT275" s="122"/>
      <c r="DAU275" s="122"/>
      <c r="DAV275" s="122"/>
      <c r="DAW275" s="122"/>
      <c r="DAX275" s="122"/>
      <c r="DAY275" s="122"/>
      <c r="DAZ275" s="122"/>
      <c r="DBA275" s="122"/>
      <c r="DBB275" s="122"/>
      <c r="DBC275" s="122"/>
      <c r="DBD275" s="122"/>
      <c r="DBE275" s="122"/>
      <c r="DBF275" s="122"/>
      <c r="DBG275" s="122"/>
      <c r="DBH275" s="122"/>
      <c r="DBI275" s="122"/>
      <c r="DBJ275" s="122"/>
      <c r="DBK275" s="122"/>
      <c r="DBL275" s="122"/>
      <c r="DBM275" s="122"/>
      <c r="DBN275" s="122"/>
      <c r="DBO275" s="122"/>
      <c r="DBP275" s="122"/>
      <c r="DBQ275" s="122"/>
      <c r="DBR275" s="122"/>
      <c r="DBS275" s="122"/>
      <c r="DBT275" s="122"/>
      <c r="DBU275" s="122"/>
      <c r="DBV275" s="122"/>
      <c r="DBW275" s="122"/>
      <c r="DBX275" s="122"/>
      <c r="DBY275" s="122"/>
      <c r="DBZ275" s="122"/>
      <c r="DCA275" s="122"/>
      <c r="DCB275" s="122"/>
      <c r="DCC275" s="122"/>
      <c r="DCD275" s="122"/>
      <c r="DCE275" s="122"/>
      <c r="DCF275" s="122"/>
      <c r="DCG275" s="122"/>
      <c r="DCH275" s="122"/>
      <c r="DCI275" s="122"/>
      <c r="DCJ275" s="122"/>
      <c r="DCK275" s="122"/>
      <c r="DCL275" s="122"/>
      <c r="DCM275" s="122"/>
      <c r="DCN275" s="122"/>
      <c r="DCO275" s="122"/>
      <c r="DCP275" s="122"/>
      <c r="DCQ275" s="122"/>
      <c r="DCR275" s="122"/>
      <c r="DCS275" s="122"/>
      <c r="DCT275" s="122"/>
      <c r="DCU275" s="122"/>
      <c r="DCV275" s="122"/>
      <c r="DCW275" s="122"/>
      <c r="DCX275" s="122"/>
      <c r="DCY275" s="122"/>
      <c r="DCZ275" s="122"/>
      <c r="DDA275" s="122"/>
      <c r="DDB275" s="122"/>
      <c r="DDC275" s="122"/>
      <c r="DDD275" s="122"/>
      <c r="DDE275" s="122"/>
      <c r="DDF275" s="122"/>
      <c r="DDG275" s="122"/>
      <c r="DDH275" s="122"/>
      <c r="DDI275" s="122"/>
      <c r="DDJ275" s="122"/>
      <c r="DDK275" s="122"/>
      <c r="DDL275" s="122"/>
      <c r="DDM275" s="122"/>
      <c r="DDN275" s="122"/>
      <c r="DDO275" s="122"/>
      <c r="DDP275" s="122"/>
      <c r="DDQ275" s="122"/>
      <c r="DDR275" s="122"/>
      <c r="DDS275" s="122"/>
      <c r="DDT275" s="122"/>
      <c r="DDU275" s="122"/>
      <c r="DDV275" s="122"/>
      <c r="DDW275" s="122"/>
      <c r="DDX275" s="122"/>
      <c r="DDY275" s="122"/>
      <c r="DDZ275" s="122"/>
      <c r="DEA275" s="122"/>
      <c r="DEB275" s="122"/>
      <c r="DEC275" s="122"/>
      <c r="DED275" s="122"/>
      <c r="DEE275" s="122"/>
      <c r="DEF275" s="122"/>
      <c r="DEG275" s="122"/>
      <c r="DEH275" s="122"/>
      <c r="DEI275" s="122"/>
      <c r="DEJ275" s="122"/>
      <c r="DEK275" s="122"/>
      <c r="DEL275" s="122"/>
      <c r="DEM275" s="122"/>
      <c r="DEN275" s="122"/>
      <c r="DEO275" s="122"/>
      <c r="DEP275" s="122"/>
      <c r="DEQ275" s="122"/>
      <c r="DER275" s="122"/>
      <c r="DES275" s="122"/>
      <c r="DET275" s="122"/>
      <c r="DEU275" s="122"/>
      <c r="DEV275" s="122"/>
      <c r="DEW275" s="122"/>
      <c r="DEX275" s="122"/>
      <c r="DEY275" s="122"/>
      <c r="DEZ275" s="122"/>
      <c r="DFA275" s="122"/>
      <c r="DFB275" s="122"/>
      <c r="DFC275" s="122"/>
      <c r="DFD275" s="122"/>
      <c r="DFE275" s="122"/>
      <c r="DFF275" s="122"/>
      <c r="DFG275" s="122"/>
      <c r="DFH275" s="122"/>
      <c r="DFI275" s="122"/>
      <c r="DFJ275" s="122"/>
      <c r="DFK275" s="122"/>
      <c r="DFL275" s="122"/>
      <c r="DFM275" s="122"/>
      <c r="DFN275" s="122"/>
      <c r="DFO275" s="122"/>
      <c r="DFP275" s="122"/>
      <c r="DFQ275" s="122"/>
      <c r="DFR275" s="122"/>
      <c r="DFS275" s="122"/>
      <c r="DFT275" s="122"/>
      <c r="DFU275" s="122"/>
      <c r="DFV275" s="122"/>
      <c r="DFW275" s="122"/>
      <c r="DFX275" s="122"/>
      <c r="DFY275" s="122"/>
      <c r="DFZ275" s="122"/>
      <c r="DGA275" s="122"/>
      <c r="DGB275" s="122"/>
      <c r="DGC275" s="122"/>
      <c r="DGD275" s="122"/>
      <c r="DGE275" s="122"/>
      <c r="DGF275" s="122"/>
      <c r="DGG275" s="122"/>
      <c r="DGH275" s="122"/>
      <c r="DGI275" s="122"/>
      <c r="DGJ275" s="122"/>
      <c r="DGK275" s="122"/>
      <c r="DGL275" s="122"/>
      <c r="DGM275" s="122"/>
      <c r="DGN275" s="122"/>
      <c r="DGO275" s="122"/>
      <c r="DGP275" s="122"/>
      <c r="DGQ275" s="122"/>
      <c r="DGR275" s="122"/>
      <c r="DGS275" s="122"/>
      <c r="DGT275" s="122"/>
      <c r="DGU275" s="122"/>
      <c r="DGV275" s="122"/>
      <c r="DGW275" s="122"/>
      <c r="DGX275" s="122"/>
      <c r="DGY275" s="122"/>
      <c r="DGZ275" s="122"/>
      <c r="DHA275" s="122"/>
      <c r="DHB275" s="122"/>
      <c r="DHC275" s="122"/>
      <c r="DHD275" s="122"/>
      <c r="DHE275" s="122"/>
      <c r="DHF275" s="122"/>
      <c r="DHG275" s="122"/>
      <c r="DHH275" s="122"/>
      <c r="DHI275" s="122"/>
      <c r="DHJ275" s="122"/>
      <c r="DHK275" s="122"/>
      <c r="DHL275" s="122"/>
      <c r="DHM275" s="122"/>
      <c r="DHN275" s="122"/>
      <c r="DHO275" s="122"/>
      <c r="DHP275" s="122"/>
      <c r="DHQ275" s="122"/>
      <c r="DHR275" s="122"/>
      <c r="DHS275" s="122"/>
      <c r="DHT275" s="122"/>
      <c r="DHU275" s="122"/>
      <c r="DHV275" s="122"/>
      <c r="DHW275" s="122"/>
      <c r="DHX275" s="122"/>
      <c r="DHY275" s="122"/>
      <c r="DHZ275" s="122"/>
      <c r="DIA275" s="122"/>
      <c r="DIB275" s="122"/>
      <c r="DIC275" s="122"/>
      <c r="DID275" s="122"/>
      <c r="DIE275" s="122"/>
      <c r="DIF275" s="122"/>
      <c r="DIG275" s="122"/>
      <c r="DIH275" s="122"/>
      <c r="DII275" s="122"/>
      <c r="DIJ275" s="122"/>
      <c r="DIK275" s="122"/>
      <c r="DIL275" s="122"/>
      <c r="DIM275" s="122"/>
      <c r="DIN275" s="122"/>
      <c r="DIO275" s="122"/>
      <c r="DIP275" s="122"/>
      <c r="DIQ275" s="122"/>
      <c r="DIR275" s="122"/>
      <c r="DIS275" s="122"/>
      <c r="DIT275" s="122"/>
      <c r="DIU275" s="122"/>
      <c r="DIV275" s="122"/>
      <c r="DIW275" s="122"/>
      <c r="DIX275" s="122"/>
      <c r="DIY275" s="122"/>
      <c r="DIZ275" s="122"/>
      <c r="DJA275" s="122"/>
      <c r="DJB275" s="122"/>
      <c r="DJC275" s="122"/>
      <c r="DJD275" s="122"/>
      <c r="DJE275" s="122"/>
      <c r="DJF275" s="122"/>
      <c r="DJG275" s="122"/>
      <c r="DJH275" s="122"/>
      <c r="DJI275" s="122"/>
      <c r="DJJ275" s="122"/>
      <c r="DJK275" s="122"/>
      <c r="DJL275" s="122"/>
      <c r="DJM275" s="122"/>
      <c r="DJN275" s="122"/>
      <c r="DJO275" s="122"/>
      <c r="DJP275" s="122"/>
      <c r="DJQ275" s="122"/>
      <c r="DJR275" s="122"/>
      <c r="DJS275" s="122"/>
      <c r="DJT275" s="122"/>
      <c r="DJU275" s="122"/>
      <c r="DJV275" s="122"/>
      <c r="DJW275" s="122"/>
      <c r="DJX275" s="122"/>
      <c r="DJY275" s="122"/>
      <c r="DJZ275" s="122"/>
      <c r="DKA275" s="122"/>
      <c r="DKB275" s="122"/>
      <c r="DKC275" s="122"/>
      <c r="DKD275" s="122"/>
      <c r="DKE275" s="122"/>
      <c r="DKF275" s="122"/>
      <c r="DKG275" s="122"/>
      <c r="DKH275" s="122"/>
      <c r="DKI275" s="122"/>
      <c r="DKJ275" s="122"/>
      <c r="DKK275" s="122"/>
      <c r="DKL275" s="122"/>
      <c r="DKM275" s="122"/>
      <c r="DKN275" s="122"/>
      <c r="DKO275" s="122"/>
      <c r="DKP275" s="122"/>
      <c r="DKQ275" s="122"/>
      <c r="DKR275" s="122"/>
      <c r="DKS275" s="122"/>
      <c r="DKT275" s="122"/>
      <c r="DKU275" s="122"/>
      <c r="DKV275" s="122"/>
      <c r="DKW275" s="122"/>
      <c r="DKX275" s="122"/>
      <c r="DKY275" s="122"/>
      <c r="DKZ275" s="122"/>
      <c r="DLA275" s="122"/>
      <c r="DLB275" s="122"/>
      <c r="DLC275" s="122"/>
      <c r="DLD275" s="122"/>
      <c r="DLE275" s="122"/>
      <c r="DLF275" s="122"/>
      <c r="DLG275" s="122"/>
      <c r="DLH275" s="122"/>
      <c r="DLI275" s="122"/>
      <c r="DLJ275" s="122"/>
      <c r="DLK275" s="122"/>
      <c r="DLL275" s="122"/>
      <c r="DLM275" s="122"/>
      <c r="DLN275" s="122"/>
      <c r="DLO275" s="122"/>
      <c r="DLP275" s="122"/>
      <c r="DLQ275" s="122"/>
      <c r="DLR275" s="122"/>
      <c r="DLS275" s="122"/>
      <c r="DLT275" s="122"/>
      <c r="DLU275" s="122"/>
      <c r="DLV275" s="122"/>
      <c r="DLW275" s="122"/>
      <c r="DLX275" s="122"/>
      <c r="DLY275" s="122"/>
      <c r="DLZ275" s="122"/>
      <c r="DMA275" s="122"/>
      <c r="DMB275" s="122"/>
      <c r="DMC275" s="122"/>
      <c r="DMD275" s="122"/>
      <c r="DME275" s="122"/>
      <c r="DMF275" s="122"/>
      <c r="DMG275" s="122"/>
      <c r="DMH275" s="122"/>
      <c r="DMI275" s="122"/>
      <c r="DMJ275" s="122"/>
      <c r="DMK275" s="122"/>
      <c r="DML275" s="122"/>
      <c r="DMM275" s="122"/>
      <c r="DMN275" s="122"/>
      <c r="DMO275" s="122"/>
      <c r="DMP275" s="122"/>
      <c r="DMQ275" s="122"/>
      <c r="DMR275" s="122"/>
      <c r="DMS275" s="122"/>
      <c r="DMT275" s="122"/>
      <c r="DMU275" s="122"/>
      <c r="DMV275" s="122"/>
      <c r="DMW275" s="122"/>
      <c r="DMX275" s="122"/>
      <c r="DMY275" s="122"/>
      <c r="DMZ275" s="122"/>
      <c r="DNA275" s="122"/>
      <c r="DNB275" s="122"/>
      <c r="DNC275" s="122"/>
      <c r="DND275" s="122"/>
      <c r="DNE275" s="122"/>
      <c r="DNF275" s="122"/>
      <c r="DNG275" s="122"/>
      <c r="DNH275" s="122"/>
      <c r="DNI275" s="122"/>
      <c r="DNJ275" s="122"/>
      <c r="DNK275" s="122"/>
      <c r="DNL275" s="122"/>
      <c r="DNM275" s="122"/>
      <c r="DNN275" s="122"/>
      <c r="DNO275" s="122"/>
      <c r="DNP275" s="122"/>
      <c r="DNQ275" s="122"/>
      <c r="DNR275" s="122"/>
      <c r="DNS275" s="122"/>
      <c r="DNT275" s="122"/>
      <c r="DNU275" s="122"/>
      <c r="DNV275" s="122"/>
      <c r="DNW275" s="122"/>
      <c r="DNX275" s="122"/>
      <c r="DNY275" s="122"/>
      <c r="DNZ275" s="122"/>
      <c r="DOA275" s="122"/>
      <c r="DOB275" s="122"/>
      <c r="DOC275" s="122"/>
      <c r="DOD275" s="122"/>
      <c r="DOE275" s="122"/>
      <c r="DOF275" s="122"/>
      <c r="DOG275" s="122"/>
      <c r="DOH275" s="122"/>
      <c r="DOI275" s="122"/>
      <c r="DOJ275" s="122"/>
      <c r="DOK275" s="122"/>
      <c r="DOL275" s="122"/>
      <c r="DOM275" s="122"/>
      <c r="DON275" s="122"/>
      <c r="DOO275" s="122"/>
      <c r="DOP275" s="122"/>
      <c r="DOQ275" s="122"/>
      <c r="DOR275" s="122"/>
      <c r="DOS275" s="122"/>
      <c r="DOT275" s="122"/>
      <c r="DOU275" s="122"/>
      <c r="DOV275" s="122"/>
      <c r="DOW275" s="122"/>
      <c r="DOX275" s="122"/>
      <c r="DOY275" s="122"/>
      <c r="DOZ275" s="122"/>
      <c r="DPA275" s="122"/>
      <c r="DPB275" s="122"/>
      <c r="DPC275" s="122"/>
      <c r="DPD275" s="122"/>
      <c r="DPE275" s="122"/>
      <c r="DPF275" s="122"/>
      <c r="DPG275" s="122"/>
      <c r="DPH275" s="122"/>
      <c r="DPI275" s="122"/>
      <c r="DPJ275" s="122"/>
      <c r="DPK275" s="122"/>
      <c r="DPL275" s="122"/>
      <c r="DPM275" s="122"/>
      <c r="DPN275" s="122"/>
      <c r="DPO275" s="122"/>
      <c r="DPP275" s="122"/>
      <c r="DPQ275" s="122"/>
      <c r="DPR275" s="122"/>
      <c r="DPS275" s="122"/>
      <c r="DPT275" s="122"/>
      <c r="DPU275" s="122"/>
      <c r="DPV275" s="122"/>
      <c r="DPW275" s="122"/>
      <c r="DPX275" s="122"/>
      <c r="DPY275" s="122"/>
      <c r="DPZ275" s="122"/>
      <c r="DQA275" s="122"/>
      <c r="DQB275" s="122"/>
      <c r="DQC275" s="122"/>
      <c r="DQD275" s="122"/>
      <c r="DQE275" s="122"/>
      <c r="DQF275" s="122"/>
      <c r="DQG275" s="122"/>
      <c r="DQH275" s="122"/>
      <c r="DQI275" s="122"/>
      <c r="DQJ275" s="122"/>
      <c r="DQK275" s="122"/>
      <c r="DQL275" s="122"/>
      <c r="DQM275" s="122"/>
      <c r="DQN275" s="122"/>
      <c r="DQO275" s="122"/>
      <c r="DQP275" s="122"/>
      <c r="DQQ275" s="122"/>
      <c r="DQR275" s="122"/>
      <c r="DQS275" s="122"/>
      <c r="DQT275" s="122"/>
      <c r="DQU275" s="122"/>
      <c r="DQV275" s="122"/>
      <c r="DQW275" s="122"/>
      <c r="DQX275" s="122"/>
      <c r="DQY275" s="122"/>
      <c r="DQZ275" s="122"/>
      <c r="DRA275" s="122"/>
      <c r="DRB275" s="122"/>
      <c r="DRC275" s="122"/>
      <c r="DRD275" s="122"/>
      <c r="DRE275" s="122"/>
      <c r="DRF275" s="122"/>
      <c r="DRG275" s="122"/>
      <c r="DRH275" s="122"/>
      <c r="DRI275" s="122"/>
      <c r="DRJ275" s="122"/>
      <c r="DRK275" s="122"/>
      <c r="DRL275" s="122"/>
      <c r="DRM275" s="122"/>
      <c r="DRN275" s="122"/>
      <c r="DRO275" s="122"/>
      <c r="DRP275" s="122"/>
      <c r="DRQ275" s="122"/>
      <c r="DRR275" s="122"/>
      <c r="DRS275" s="122"/>
      <c r="DRT275" s="122"/>
      <c r="DRU275" s="122"/>
      <c r="DRV275" s="122"/>
      <c r="DRW275" s="122"/>
      <c r="DRX275" s="122"/>
      <c r="DRY275" s="122"/>
      <c r="DRZ275" s="122"/>
      <c r="DSA275" s="122"/>
      <c r="DSB275" s="122"/>
      <c r="DSC275" s="122"/>
      <c r="DSD275" s="122"/>
      <c r="DSE275" s="122"/>
      <c r="DSF275" s="122"/>
      <c r="DSG275" s="122"/>
      <c r="DSH275" s="122"/>
      <c r="DSI275" s="122"/>
      <c r="DSJ275" s="122"/>
      <c r="DSK275" s="122"/>
      <c r="DSL275" s="122"/>
      <c r="DSM275" s="122"/>
      <c r="DSN275" s="122"/>
      <c r="DSO275" s="122"/>
      <c r="DSP275" s="122"/>
      <c r="DSQ275" s="122"/>
      <c r="DSR275" s="122"/>
      <c r="DSS275" s="122"/>
      <c r="DST275" s="122"/>
      <c r="DSU275" s="122"/>
      <c r="DSV275" s="122"/>
      <c r="DSW275" s="122"/>
      <c r="DSX275" s="122"/>
      <c r="DSY275" s="122"/>
      <c r="DSZ275" s="122"/>
      <c r="DTA275" s="122"/>
      <c r="DTB275" s="122"/>
      <c r="DTC275" s="122"/>
      <c r="DTD275" s="122"/>
      <c r="DTE275" s="122"/>
      <c r="DTF275" s="122"/>
      <c r="DTG275" s="122"/>
      <c r="DTH275" s="122"/>
      <c r="DTI275" s="122"/>
      <c r="DTJ275" s="122"/>
      <c r="DTK275" s="122"/>
      <c r="DTL275" s="122"/>
      <c r="DTM275" s="122"/>
      <c r="DTN275" s="122"/>
      <c r="DTO275" s="122"/>
      <c r="DTP275" s="122"/>
      <c r="DTQ275" s="122"/>
      <c r="DTR275" s="122"/>
      <c r="DTS275" s="122"/>
      <c r="DTT275" s="122"/>
      <c r="DTU275" s="122"/>
      <c r="DTV275" s="122"/>
      <c r="DTW275" s="122"/>
      <c r="DTX275" s="122"/>
      <c r="DTY275" s="122"/>
      <c r="DTZ275" s="122"/>
      <c r="DUA275" s="122"/>
      <c r="DUB275" s="122"/>
      <c r="DUC275" s="122"/>
      <c r="DUD275" s="122"/>
      <c r="DUE275" s="122"/>
      <c r="DUF275" s="122"/>
      <c r="DUG275" s="122"/>
      <c r="DUH275" s="122"/>
      <c r="DUI275" s="122"/>
      <c r="DUJ275" s="122"/>
      <c r="DUK275" s="122"/>
      <c r="DUL275" s="122"/>
      <c r="DUM275" s="122"/>
      <c r="DUN275" s="122"/>
      <c r="DUO275" s="122"/>
      <c r="DUP275" s="122"/>
      <c r="DUQ275" s="122"/>
      <c r="DUR275" s="122"/>
      <c r="DUS275" s="122"/>
      <c r="DUT275" s="122"/>
      <c r="DUU275" s="122"/>
      <c r="DUV275" s="122"/>
      <c r="DUW275" s="122"/>
      <c r="DUX275" s="122"/>
      <c r="DUY275" s="122"/>
      <c r="DUZ275" s="122"/>
      <c r="DVA275" s="122"/>
      <c r="DVB275" s="122"/>
      <c r="DVC275" s="122"/>
      <c r="DVD275" s="122"/>
      <c r="DVE275" s="122"/>
      <c r="DVF275" s="122"/>
      <c r="DVG275" s="122"/>
      <c r="DVH275" s="122"/>
      <c r="DVI275" s="122"/>
      <c r="DVJ275" s="122"/>
      <c r="DVK275" s="122"/>
      <c r="DVL275" s="122"/>
      <c r="DVM275" s="122"/>
      <c r="DVN275" s="122"/>
      <c r="DVO275" s="122"/>
      <c r="DVP275" s="122"/>
      <c r="DVQ275" s="122"/>
      <c r="DVR275" s="122"/>
      <c r="DVS275" s="122"/>
      <c r="DVT275" s="122"/>
      <c r="DVU275" s="122"/>
      <c r="DVV275" s="122"/>
      <c r="DVW275" s="122"/>
      <c r="DVX275" s="122"/>
      <c r="DVY275" s="122"/>
      <c r="DVZ275" s="122"/>
      <c r="DWA275" s="122"/>
      <c r="DWB275" s="122"/>
      <c r="DWC275" s="122"/>
      <c r="DWD275" s="122"/>
      <c r="DWE275" s="122"/>
      <c r="DWF275" s="122"/>
      <c r="DWG275" s="122"/>
      <c r="DWH275" s="122"/>
      <c r="DWI275" s="122"/>
      <c r="DWJ275" s="122"/>
      <c r="DWK275" s="122"/>
      <c r="DWL275" s="122"/>
      <c r="DWM275" s="122"/>
      <c r="DWN275" s="122"/>
      <c r="DWO275" s="122"/>
      <c r="DWP275" s="122"/>
      <c r="DWQ275" s="122"/>
      <c r="DWR275" s="122"/>
      <c r="DWS275" s="122"/>
      <c r="DWT275" s="122"/>
      <c r="DWU275" s="122"/>
      <c r="DWV275" s="122"/>
      <c r="DWW275" s="122"/>
      <c r="DWX275" s="122"/>
      <c r="DWY275" s="122"/>
      <c r="DWZ275" s="122"/>
      <c r="DXA275" s="122"/>
      <c r="DXB275" s="122"/>
      <c r="DXC275" s="122"/>
      <c r="DXD275" s="122"/>
      <c r="DXE275" s="122"/>
      <c r="DXF275" s="122"/>
      <c r="DXG275" s="122"/>
      <c r="DXH275" s="122"/>
      <c r="DXI275" s="122"/>
      <c r="DXJ275" s="122"/>
      <c r="DXK275" s="122"/>
      <c r="DXL275" s="122"/>
      <c r="DXM275" s="122"/>
      <c r="DXN275" s="122"/>
      <c r="DXO275" s="122"/>
      <c r="DXP275" s="122"/>
      <c r="DXQ275" s="122"/>
      <c r="DXR275" s="122"/>
      <c r="DXS275" s="122"/>
      <c r="DXT275" s="122"/>
      <c r="DXU275" s="122"/>
      <c r="DXV275" s="122"/>
      <c r="DXW275" s="122"/>
      <c r="DXX275" s="122"/>
      <c r="DXY275" s="122"/>
      <c r="DXZ275" s="122"/>
      <c r="DYA275" s="122"/>
      <c r="DYB275" s="122"/>
      <c r="DYC275" s="122"/>
      <c r="DYD275" s="122"/>
      <c r="DYE275" s="122"/>
      <c r="DYF275" s="122"/>
      <c r="DYG275" s="122"/>
      <c r="DYH275" s="122"/>
      <c r="DYI275" s="122"/>
      <c r="DYJ275" s="122"/>
      <c r="DYK275" s="122"/>
      <c r="DYL275" s="122"/>
      <c r="DYM275" s="122"/>
      <c r="DYN275" s="122"/>
      <c r="DYO275" s="122"/>
      <c r="DYP275" s="122"/>
      <c r="DYQ275" s="122"/>
      <c r="DYR275" s="122"/>
      <c r="DYS275" s="122"/>
      <c r="DYT275" s="122"/>
      <c r="DYU275" s="122"/>
      <c r="DYV275" s="122"/>
      <c r="DYW275" s="122"/>
      <c r="DYX275" s="122"/>
      <c r="DYY275" s="122"/>
      <c r="DYZ275" s="122"/>
      <c r="DZA275" s="122"/>
      <c r="DZB275" s="122"/>
      <c r="DZC275" s="122"/>
      <c r="DZD275" s="122"/>
      <c r="DZE275" s="122"/>
      <c r="DZF275" s="122"/>
      <c r="DZG275" s="122"/>
      <c r="DZH275" s="122"/>
      <c r="DZI275" s="122"/>
      <c r="DZJ275" s="122"/>
      <c r="DZK275" s="122"/>
      <c r="DZL275" s="122"/>
      <c r="DZM275" s="122"/>
      <c r="DZN275" s="122"/>
      <c r="DZO275" s="122"/>
      <c r="DZP275" s="122"/>
      <c r="DZQ275" s="122"/>
      <c r="DZR275" s="122"/>
      <c r="DZS275" s="122"/>
      <c r="DZT275" s="122"/>
      <c r="DZU275" s="122"/>
      <c r="DZV275" s="122"/>
      <c r="DZW275" s="122"/>
      <c r="DZX275" s="122"/>
      <c r="DZY275" s="122"/>
      <c r="DZZ275" s="122"/>
      <c r="EAA275" s="122"/>
      <c r="EAB275" s="122"/>
      <c r="EAC275" s="122"/>
      <c r="EAD275" s="122"/>
      <c r="EAE275" s="122"/>
      <c r="EAF275" s="122"/>
      <c r="EAG275" s="122"/>
      <c r="EAH275" s="122"/>
      <c r="EAI275" s="122"/>
      <c r="EAJ275" s="122"/>
      <c r="EAK275" s="122"/>
      <c r="EAL275" s="122"/>
      <c r="EAM275" s="122"/>
      <c r="EAN275" s="122"/>
      <c r="EAO275" s="122"/>
      <c r="EAP275" s="122"/>
      <c r="EAQ275" s="122"/>
      <c r="EAR275" s="122"/>
      <c r="EAS275" s="122"/>
      <c r="EAT275" s="122"/>
      <c r="EAU275" s="122"/>
      <c r="EAV275" s="122"/>
      <c r="EAW275" s="122"/>
      <c r="EAX275" s="122"/>
      <c r="EAY275" s="122"/>
      <c r="EAZ275" s="122"/>
      <c r="EBA275" s="122"/>
      <c r="EBB275" s="122"/>
      <c r="EBC275" s="122"/>
      <c r="EBD275" s="122"/>
      <c r="EBE275" s="122"/>
      <c r="EBF275" s="122"/>
      <c r="EBG275" s="122"/>
      <c r="EBH275" s="122"/>
      <c r="EBI275" s="122"/>
      <c r="EBJ275" s="122"/>
      <c r="EBK275" s="122"/>
      <c r="EBL275" s="122"/>
      <c r="EBM275" s="122"/>
      <c r="EBN275" s="122"/>
      <c r="EBO275" s="122"/>
      <c r="EBP275" s="122"/>
      <c r="EBQ275" s="122"/>
      <c r="EBR275" s="122"/>
      <c r="EBS275" s="122"/>
      <c r="EBT275" s="122"/>
      <c r="EBU275" s="122"/>
      <c r="EBV275" s="122"/>
      <c r="EBW275" s="122"/>
      <c r="EBX275" s="122"/>
      <c r="EBY275" s="122"/>
      <c r="EBZ275" s="122"/>
      <c r="ECA275" s="122"/>
      <c r="ECB275" s="122"/>
      <c r="ECC275" s="122"/>
      <c r="ECD275" s="122"/>
      <c r="ECE275" s="122"/>
      <c r="ECF275" s="122"/>
      <c r="ECG275" s="122"/>
      <c r="ECH275" s="122"/>
      <c r="ECI275" s="122"/>
      <c r="ECJ275" s="122"/>
      <c r="ECK275" s="122"/>
      <c r="ECL275" s="122"/>
      <c r="ECM275" s="122"/>
      <c r="ECN275" s="122"/>
      <c r="ECO275" s="122"/>
      <c r="ECP275" s="122"/>
      <c r="ECQ275" s="122"/>
      <c r="ECR275" s="122"/>
      <c r="ECS275" s="122"/>
      <c r="ECT275" s="122"/>
      <c r="ECU275" s="122"/>
      <c r="ECV275" s="122"/>
      <c r="ECW275" s="122"/>
      <c r="ECX275" s="122"/>
      <c r="ECY275" s="122"/>
      <c r="ECZ275" s="122"/>
      <c r="EDA275" s="122"/>
      <c r="EDB275" s="122"/>
      <c r="EDC275" s="122"/>
      <c r="EDD275" s="122"/>
      <c r="EDE275" s="122"/>
      <c r="EDF275" s="122"/>
      <c r="EDG275" s="122"/>
      <c r="EDH275" s="122"/>
      <c r="EDI275" s="122"/>
      <c r="EDJ275" s="122"/>
      <c r="EDK275" s="122"/>
      <c r="EDL275" s="122"/>
      <c r="EDM275" s="122"/>
      <c r="EDN275" s="122"/>
      <c r="EDO275" s="122"/>
      <c r="EDP275" s="122"/>
      <c r="EDQ275" s="122"/>
      <c r="EDR275" s="122"/>
      <c r="EDS275" s="122"/>
      <c r="EDT275" s="122"/>
      <c r="EDU275" s="122"/>
      <c r="EDV275" s="122"/>
      <c r="EDW275" s="122"/>
      <c r="EDX275" s="122"/>
      <c r="EDY275" s="122"/>
      <c r="EDZ275" s="122"/>
      <c r="EEA275" s="122"/>
      <c r="EEB275" s="122"/>
      <c r="EEC275" s="122"/>
      <c r="EED275" s="122"/>
      <c r="EEE275" s="122"/>
      <c r="EEF275" s="122"/>
      <c r="EEG275" s="122"/>
      <c r="EEH275" s="122"/>
      <c r="EEI275" s="122"/>
      <c r="EEJ275" s="122"/>
      <c r="EEK275" s="122"/>
      <c r="EEL275" s="122"/>
      <c r="EEM275" s="122"/>
      <c r="EEN275" s="122"/>
      <c r="EEO275" s="122"/>
      <c r="EEP275" s="122"/>
      <c r="EEQ275" s="122"/>
      <c r="EER275" s="122"/>
      <c r="EES275" s="122"/>
      <c r="EET275" s="122"/>
      <c r="EEU275" s="122"/>
      <c r="EEV275" s="122"/>
      <c r="EEW275" s="122"/>
      <c r="EEX275" s="122"/>
      <c r="EEY275" s="122"/>
      <c r="EEZ275" s="122"/>
      <c r="EFA275" s="122"/>
      <c r="EFB275" s="122"/>
      <c r="EFC275" s="122"/>
      <c r="EFD275" s="122"/>
      <c r="EFE275" s="122"/>
      <c r="EFF275" s="122"/>
      <c r="EFG275" s="122"/>
      <c r="EFH275" s="122"/>
      <c r="EFI275" s="122"/>
      <c r="EFJ275" s="122"/>
      <c r="EFK275" s="122"/>
      <c r="EFL275" s="122"/>
      <c r="EFM275" s="122"/>
      <c r="EFN275" s="122"/>
      <c r="EFO275" s="122"/>
      <c r="EFP275" s="122"/>
      <c r="EFQ275" s="122"/>
      <c r="EFR275" s="122"/>
      <c r="EFS275" s="122"/>
      <c r="EFT275" s="122"/>
      <c r="EFU275" s="122"/>
      <c r="EFV275" s="122"/>
      <c r="EFW275" s="122"/>
      <c r="EFX275" s="122"/>
      <c r="EFY275" s="122"/>
      <c r="EFZ275" s="122"/>
      <c r="EGA275" s="122"/>
      <c r="EGB275" s="122"/>
      <c r="EGC275" s="122"/>
      <c r="EGD275" s="122"/>
      <c r="EGE275" s="122"/>
      <c r="EGF275" s="122"/>
      <c r="EGG275" s="122"/>
      <c r="EGH275" s="122"/>
      <c r="EGI275" s="122"/>
      <c r="EGJ275" s="122"/>
      <c r="EGK275" s="122"/>
      <c r="EGL275" s="122"/>
      <c r="EGM275" s="122"/>
      <c r="EGN275" s="122"/>
      <c r="EGO275" s="122"/>
      <c r="EGP275" s="122"/>
      <c r="EGQ275" s="122"/>
      <c r="EGR275" s="122"/>
      <c r="EGS275" s="122"/>
      <c r="EGT275" s="122"/>
      <c r="EGU275" s="122"/>
      <c r="EGV275" s="122"/>
      <c r="EGW275" s="122"/>
      <c r="EGX275" s="122"/>
      <c r="EGY275" s="122"/>
      <c r="EGZ275" s="122"/>
      <c r="EHA275" s="122"/>
      <c r="EHB275" s="122"/>
      <c r="EHC275" s="122"/>
      <c r="EHD275" s="122"/>
      <c r="EHE275" s="122"/>
      <c r="EHF275" s="122"/>
      <c r="EHG275" s="122"/>
      <c r="EHH275" s="122"/>
      <c r="EHI275" s="122"/>
      <c r="EHJ275" s="122"/>
      <c r="EHK275" s="122"/>
      <c r="EHL275" s="122"/>
      <c r="EHM275" s="122"/>
      <c r="EHN275" s="122"/>
      <c r="EHO275" s="122"/>
      <c r="EHP275" s="122"/>
      <c r="EHQ275" s="122"/>
      <c r="EHR275" s="122"/>
      <c r="EHS275" s="122"/>
      <c r="EHT275" s="122"/>
      <c r="EHU275" s="122"/>
      <c r="EHV275" s="122"/>
      <c r="EHW275" s="122"/>
      <c r="EHX275" s="122"/>
      <c r="EHY275" s="122"/>
      <c r="EHZ275" s="122"/>
      <c r="EIA275" s="122"/>
      <c r="EIB275" s="122"/>
      <c r="EIC275" s="122"/>
      <c r="EID275" s="122"/>
      <c r="EIE275" s="122"/>
      <c r="EIF275" s="122"/>
      <c r="EIG275" s="122"/>
      <c r="EIH275" s="122"/>
      <c r="EII275" s="122"/>
      <c r="EIJ275" s="122"/>
      <c r="EIK275" s="122"/>
      <c r="EIL275" s="122"/>
      <c r="EIM275" s="122"/>
      <c r="EIN275" s="122"/>
      <c r="EIO275" s="122"/>
      <c r="EIP275" s="122"/>
      <c r="EIQ275" s="122"/>
      <c r="EIR275" s="122"/>
      <c r="EIS275" s="122"/>
      <c r="EIT275" s="122"/>
      <c r="EIU275" s="122"/>
      <c r="EIV275" s="122"/>
      <c r="EIW275" s="122"/>
      <c r="EIX275" s="122"/>
      <c r="EIY275" s="122"/>
      <c r="EIZ275" s="122"/>
      <c r="EJA275" s="122"/>
      <c r="EJB275" s="122"/>
      <c r="EJC275" s="122"/>
      <c r="EJD275" s="122"/>
      <c r="EJE275" s="122"/>
      <c r="EJF275" s="122"/>
      <c r="EJG275" s="122"/>
      <c r="EJH275" s="122"/>
      <c r="EJI275" s="122"/>
      <c r="EJJ275" s="122"/>
      <c r="EJK275" s="122"/>
      <c r="EJL275" s="122"/>
      <c r="EJM275" s="122"/>
      <c r="EJN275" s="122"/>
      <c r="EJO275" s="122"/>
      <c r="EJP275" s="122"/>
      <c r="EJQ275" s="122"/>
      <c r="EJR275" s="122"/>
      <c r="EJS275" s="122"/>
      <c r="EJT275" s="122"/>
      <c r="EJU275" s="122"/>
      <c r="EJV275" s="122"/>
      <c r="EJW275" s="122"/>
      <c r="EJX275" s="122"/>
      <c r="EJY275" s="122"/>
      <c r="EJZ275" s="122"/>
      <c r="EKA275" s="122"/>
      <c r="EKB275" s="122"/>
      <c r="EKC275" s="122"/>
      <c r="EKD275" s="122"/>
      <c r="EKE275" s="122"/>
      <c r="EKF275" s="122"/>
      <c r="EKG275" s="122"/>
      <c r="EKH275" s="122"/>
      <c r="EKI275" s="122"/>
      <c r="EKJ275" s="122"/>
      <c r="EKK275" s="122"/>
      <c r="EKL275" s="122"/>
      <c r="EKM275" s="122"/>
      <c r="EKN275" s="122"/>
      <c r="EKO275" s="122"/>
      <c r="EKP275" s="122"/>
      <c r="EKQ275" s="122"/>
      <c r="EKR275" s="122"/>
      <c r="EKS275" s="122"/>
      <c r="EKT275" s="122"/>
      <c r="EKU275" s="122"/>
      <c r="EKV275" s="122"/>
      <c r="EKW275" s="122"/>
      <c r="EKX275" s="122"/>
      <c r="EKY275" s="122"/>
      <c r="EKZ275" s="122"/>
      <c r="ELA275" s="122"/>
      <c r="ELB275" s="122"/>
      <c r="ELC275" s="122"/>
      <c r="ELD275" s="122"/>
      <c r="ELE275" s="122"/>
      <c r="ELF275" s="122"/>
      <c r="ELG275" s="122"/>
      <c r="ELH275" s="122"/>
      <c r="ELI275" s="122"/>
      <c r="ELJ275" s="122"/>
      <c r="ELK275" s="122"/>
      <c r="ELL275" s="122"/>
      <c r="ELM275" s="122"/>
      <c r="ELN275" s="122"/>
      <c r="ELO275" s="122"/>
      <c r="ELP275" s="122"/>
      <c r="ELQ275" s="122"/>
      <c r="ELR275" s="122"/>
      <c r="ELS275" s="122"/>
      <c r="ELT275" s="122"/>
      <c r="ELU275" s="122"/>
      <c r="ELV275" s="122"/>
      <c r="ELW275" s="122"/>
      <c r="ELX275" s="122"/>
      <c r="ELY275" s="122"/>
      <c r="ELZ275" s="122"/>
      <c r="EMA275" s="122"/>
      <c r="EMB275" s="122"/>
      <c r="EMC275" s="122"/>
      <c r="EMD275" s="122"/>
      <c r="EME275" s="122"/>
      <c r="EMF275" s="122"/>
      <c r="EMG275" s="122"/>
      <c r="EMH275" s="122"/>
      <c r="EMI275" s="122"/>
      <c r="EMJ275" s="122"/>
      <c r="EMK275" s="122"/>
      <c r="EML275" s="122"/>
      <c r="EMM275" s="122"/>
      <c r="EMN275" s="122"/>
      <c r="EMO275" s="122"/>
      <c r="EMP275" s="122"/>
      <c r="EMQ275" s="122"/>
      <c r="EMR275" s="122"/>
      <c r="EMS275" s="122"/>
      <c r="EMT275" s="122"/>
      <c r="EMU275" s="122"/>
      <c r="EMV275" s="122"/>
      <c r="EMW275" s="122"/>
      <c r="EMX275" s="122"/>
      <c r="EMY275" s="122"/>
      <c r="EMZ275" s="122"/>
      <c r="ENA275" s="122"/>
      <c r="ENB275" s="122"/>
      <c r="ENC275" s="122"/>
      <c r="END275" s="122"/>
      <c r="ENE275" s="122"/>
      <c r="ENF275" s="122"/>
      <c r="ENG275" s="122"/>
      <c r="ENH275" s="122"/>
      <c r="ENI275" s="122"/>
      <c r="ENJ275" s="122"/>
      <c r="ENK275" s="122"/>
      <c r="ENL275" s="122"/>
      <c r="ENM275" s="122"/>
      <c r="ENN275" s="122"/>
      <c r="ENO275" s="122"/>
      <c r="ENP275" s="122"/>
      <c r="ENQ275" s="122"/>
      <c r="ENR275" s="122"/>
      <c r="ENS275" s="122"/>
      <c r="ENT275" s="122"/>
      <c r="ENU275" s="122"/>
      <c r="ENV275" s="122"/>
      <c r="ENW275" s="122"/>
      <c r="ENX275" s="122"/>
      <c r="ENY275" s="122"/>
      <c r="ENZ275" s="122"/>
      <c r="EOA275" s="122"/>
      <c r="EOB275" s="122"/>
      <c r="EOC275" s="122"/>
      <c r="EOD275" s="122"/>
      <c r="EOE275" s="122"/>
      <c r="EOF275" s="122"/>
      <c r="EOG275" s="122"/>
      <c r="EOH275" s="122"/>
      <c r="EOI275" s="122"/>
      <c r="EOJ275" s="122"/>
      <c r="EOK275" s="122"/>
      <c r="EOL275" s="122"/>
      <c r="EOM275" s="122"/>
      <c r="EON275" s="122"/>
      <c r="EOO275" s="122"/>
      <c r="EOP275" s="122"/>
      <c r="EOQ275" s="122"/>
      <c r="EOR275" s="122"/>
      <c r="EOS275" s="122"/>
      <c r="EOT275" s="122"/>
      <c r="EOU275" s="122"/>
      <c r="EOV275" s="122"/>
      <c r="EOW275" s="122"/>
      <c r="EOX275" s="122"/>
      <c r="EOY275" s="122"/>
      <c r="EOZ275" s="122"/>
      <c r="EPA275" s="122"/>
      <c r="EPB275" s="122"/>
      <c r="EPC275" s="122"/>
      <c r="EPD275" s="122"/>
      <c r="EPE275" s="122"/>
      <c r="EPF275" s="122"/>
      <c r="EPG275" s="122"/>
      <c r="EPH275" s="122"/>
      <c r="EPI275" s="122"/>
      <c r="EPJ275" s="122"/>
      <c r="EPK275" s="122"/>
      <c r="EPL275" s="122"/>
      <c r="EPM275" s="122"/>
      <c r="EPN275" s="122"/>
      <c r="EPO275" s="122"/>
      <c r="EPP275" s="122"/>
      <c r="EPQ275" s="122"/>
      <c r="EPR275" s="122"/>
      <c r="EPS275" s="122"/>
      <c r="EPT275" s="122"/>
      <c r="EPU275" s="122"/>
      <c r="EPV275" s="122"/>
      <c r="EPW275" s="122"/>
      <c r="EPX275" s="122"/>
      <c r="EPY275" s="122"/>
      <c r="EPZ275" s="122"/>
      <c r="EQA275" s="122"/>
      <c r="EQB275" s="122"/>
      <c r="EQC275" s="122"/>
      <c r="EQD275" s="122"/>
      <c r="EQE275" s="122"/>
      <c r="EQF275" s="122"/>
      <c r="EQG275" s="122"/>
      <c r="EQH275" s="122"/>
      <c r="EQI275" s="122"/>
      <c r="EQJ275" s="122"/>
      <c r="EQK275" s="122"/>
      <c r="EQL275" s="122"/>
      <c r="EQM275" s="122"/>
      <c r="EQN275" s="122"/>
      <c r="EQO275" s="122"/>
      <c r="EQP275" s="122"/>
      <c r="EQQ275" s="122"/>
      <c r="EQR275" s="122"/>
      <c r="EQS275" s="122"/>
      <c r="EQT275" s="122"/>
      <c r="EQU275" s="122"/>
      <c r="EQV275" s="122"/>
      <c r="EQW275" s="122"/>
      <c r="EQX275" s="122"/>
      <c r="EQY275" s="122"/>
      <c r="EQZ275" s="122"/>
      <c r="ERA275" s="122"/>
      <c r="ERB275" s="122"/>
      <c r="ERC275" s="122"/>
      <c r="ERD275" s="122"/>
      <c r="ERE275" s="122"/>
      <c r="ERF275" s="122"/>
      <c r="ERG275" s="122"/>
      <c r="ERH275" s="122"/>
      <c r="ERI275" s="122"/>
      <c r="ERJ275" s="122"/>
      <c r="ERK275" s="122"/>
      <c r="ERL275" s="122"/>
      <c r="ERM275" s="122"/>
      <c r="ERN275" s="122"/>
      <c r="ERO275" s="122"/>
      <c r="ERP275" s="122"/>
      <c r="ERQ275" s="122"/>
      <c r="ERR275" s="122"/>
      <c r="ERS275" s="122"/>
      <c r="ERT275" s="122"/>
      <c r="ERU275" s="122"/>
      <c r="ERV275" s="122"/>
      <c r="ERW275" s="122"/>
      <c r="ERX275" s="122"/>
      <c r="ERY275" s="122"/>
      <c r="ERZ275" s="122"/>
      <c r="ESA275" s="122"/>
      <c r="ESB275" s="122"/>
      <c r="ESC275" s="122"/>
      <c r="ESD275" s="122"/>
      <c r="ESE275" s="122"/>
      <c r="ESF275" s="122"/>
      <c r="ESG275" s="122"/>
      <c r="ESH275" s="122"/>
      <c r="ESI275" s="122"/>
      <c r="ESJ275" s="122"/>
      <c r="ESK275" s="122"/>
      <c r="ESL275" s="122"/>
      <c r="ESM275" s="122"/>
      <c r="ESN275" s="122"/>
      <c r="ESO275" s="122"/>
      <c r="ESP275" s="122"/>
      <c r="ESQ275" s="122"/>
      <c r="ESR275" s="122"/>
      <c r="ESS275" s="122"/>
      <c r="EST275" s="122"/>
      <c r="ESU275" s="122"/>
      <c r="ESV275" s="122"/>
      <c r="ESW275" s="122"/>
      <c r="ESX275" s="122"/>
      <c r="ESY275" s="122"/>
      <c r="ESZ275" s="122"/>
      <c r="ETA275" s="122"/>
      <c r="ETB275" s="122"/>
      <c r="ETC275" s="122"/>
      <c r="ETD275" s="122"/>
      <c r="ETE275" s="122"/>
      <c r="ETF275" s="122"/>
      <c r="ETG275" s="122"/>
      <c r="ETH275" s="122"/>
      <c r="ETI275" s="122"/>
      <c r="ETJ275" s="122"/>
      <c r="ETK275" s="122"/>
      <c r="ETL275" s="122"/>
      <c r="ETM275" s="122"/>
      <c r="ETN275" s="122"/>
      <c r="ETO275" s="122"/>
      <c r="ETP275" s="122"/>
      <c r="ETQ275" s="122"/>
      <c r="ETR275" s="122"/>
      <c r="ETS275" s="122"/>
      <c r="ETT275" s="122"/>
      <c r="ETU275" s="122"/>
      <c r="ETV275" s="122"/>
      <c r="ETW275" s="122"/>
      <c r="ETX275" s="122"/>
      <c r="ETY275" s="122"/>
      <c r="ETZ275" s="122"/>
      <c r="EUA275" s="122"/>
      <c r="EUB275" s="122"/>
      <c r="EUC275" s="122"/>
      <c r="EUD275" s="122"/>
      <c r="EUE275" s="122"/>
      <c r="EUF275" s="122"/>
      <c r="EUG275" s="122"/>
      <c r="EUH275" s="122"/>
      <c r="EUI275" s="122"/>
      <c r="EUJ275" s="122"/>
      <c r="EUK275" s="122"/>
      <c r="EUL275" s="122"/>
      <c r="EUM275" s="122"/>
      <c r="EUN275" s="122"/>
      <c r="EUO275" s="122"/>
      <c r="EUP275" s="122"/>
      <c r="EUQ275" s="122"/>
      <c r="EUR275" s="122"/>
      <c r="EUS275" s="122"/>
      <c r="EUT275" s="122"/>
      <c r="EUU275" s="122"/>
      <c r="EUV275" s="122"/>
      <c r="EUW275" s="122"/>
      <c r="EUX275" s="122"/>
      <c r="EUY275" s="122"/>
      <c r="EUZ275" s="122"/>
      <c r="EVA275" s="122"/>
      <c r="EVB275" s="122"/>
      <c r="EVC275" s="122"/>
      <c r="EVD275" s="122"/>
      <c r="EVE275" s="122"/>
      <c r="EVF275" s="122"/>
      <c r="EVG275" s="122"/>
      <c r="EVH275" s="122"/>
      <c r="EVI275" s="122"/>
      <c r="EVJ275" s="122"/>
      <c r="EVK275" s="122"/>
      <c r="EVL275" s="122"/>
      <c r="EVM275" s="122"/>
      <c r="EVN275" s="122"/>
      <c r="EVO275" s="122"/>
      <c r="EVP275" s="122"/>
      <c r="EVQ275" s="122"/>
      <c r="EVR275" s="122"/>
      <c r="EVS275" s="122"/>
      <c r="EVT275" s="122"/>
      <c r="EVU275" s="122"/>
      <c r="EVV275" s="122"/>
      <c r="EVW275" s="122"/>
      <c r="EVX275" s="122"/>
      <c r="EVY275" s="122"/>
      <c r="EVZ275" s="122"/>
      <c r="EWA275" s="122"/>
      <c r="EWB275" s="122"/>
      <c r="EWC275" s="122"/>
      <c r="EWD275" s="122"/>
      <c r="EWE275" s="122"/>
      <c r="EWF275" s="122"/>
      <c r="EWG275" s="122"/>
      <c r="EWH275" s="122"/>
      <c r="EWI275" s="122"/>
      <c r="EWJ275" s="122"/>
      <c r="EWK275" s="122"/>
      <c r="EWL275" s="122"/>
      <c r="EWM275" s="122"/>
      <c r="EWN275" s="122"/>
      <c r="EWO275" s="122"/>
      <c r="EWP275" s="122"/>
      <c r="EWQ275" s="122"/>
      <c r="EWR275" s="122"/>
      <c r="EWS275" s="122"/>
      <c r="EWT275" s="122"/>
      <c r="EWU275" s="122"/>
      <c r="EWV275" s="122"/>
      <c r="EWW275" s="122"/>
      <c r="EWX275" s="122"/>
      <c r="EWY275" s="122"/>
      <c r="EWZ275" s="122"/>
      <c r="EXA275" s="122"/>
      <c r="EXB275" s="122"/>
      <c r="EXC275" s="122"/>
      <c r="EXD275" s="122"/>
      <c r="EXE275" s="122"/>
      <c r="EXF275" s="122"/>
      <c r="EXG275" s="122"/>
      <c r="EXH275" s="122"/>
      <c r="EXI275" s="122"/>
      <c r="EXJ275" s="122"/>
      <c r="EXK275" s="122"/>
      <c r="EXL275" s="122"/>
      <c r="EXM275" s="122"/>
      <c r="EXN275" s="122"/>
      <c r="EXO275" s="122"/>
      <c r="EXP275" s="122"/>
      <c r="EXQ275" s="122"/>
      <c r="EXR275" s="122"/>
      <c r="EXS275" s="122"/>
      <c r="EXT275" s="122"/>
      <c r="EXU275" s="122"/>
      <c r="EXV275" s="122"/>
      <c r="EXW275" s="122"/>
      <c r="EXX275" s="122"/>
      <c r="EXY275" s="122"/>
      <c r="EXZ275" s="122"/>
      <c r="EYA275" s="122"/>
      <c r="EYB275" s="122"/>
      <c r="EYC275" s="122"/>
      <c r="EYD275" s="122"/>
      <c r="EYE275" s="122"/>
      <c r="EYF275" s="122"/>
      <c r="EYG275" s="122"/>
      <c r="EYH275" s="122"/>
      <c r="EYI275" s="122"/>
      <c r="EYJ275" s="122"/>
      <c r="EYK275" s="122"/>
      <c r="EYL275" s="122"/>
      <c r="EYM275" s="122"/>
      <c r="EYN275" s="122"/>
      <c r="EYO275" s="122"/>
      <c r="EYP275" s="122"/>
      <c r="EYQ275" s="122"/>
      <c r="EYR275" s="122"/>
      <c r="EYS275" s="122"/>
      <c r="EYT275" s="122"/>
      <c r="EYU275" s="122"/>
      <c r="EYV275" s="122"/>
      <c r="EYW275" s="122"/>
      <c r="EYX275" s="122"/>
      <c r="EYY275" s="122"/>
      <c r="EYZ275" s="122"/>
      <c r="EZA275" s="122"/>
      <c r="EZB275" s="122"/>
      <c r="EZC275" s="122"/>
      <c r="EZD275" s="122"/>
      <c r="EZE275" s="122"/>
      <c r="EZF275" s="122"/>
      <c r="EZG275" s="122"/>
      <c r="EZH275" s="122"/>
      <c r="EZI275" s="122"/>
      <c r="EZJ275" s="122"/>
      <c r="EZK275" s="122"/>
      <c r="EZL275" s="122"/>
      <c r="EZM275" s="122"/>
      <c r="EZN275" s="122"/>
      <c r="EZO275" s="122"/>
      <c r="EZP275" s="122"/>
      <c r="EZQ275" s="122"/>
      <c r="EZR275" s="122"/>
      <c r="EZS275" s="122"/>
      <c r="EZT275" s="122"/>
      <c r="EZU275" s="122"/>
      <c r="EZV275" s="122"/>
      <c r="EZW275" s="122"/>
      <c r="EZX275" s="122"/>
      <c r="EZY275" s="122"/>
      <c r="EZZ275" s="122"/>
      <c r="FAA275" s="122"/>
      <c r="FAB275" s="122"/>
      <c r="FAC275" s="122"/>
      <c r="FAD275" s="122"/>
      <c r="FAE275" s="122"/>
      <c r="FAF275" s="122"/>
      <c r="FAG275" s="122"/>
      <c r="FAH275" s="122"/>
      <c r="FAI275" s="122"/>
      <c r="FAJ275" s="122"/>
      <c r="FAK275" s="122"/>
      <c r="FAL275" s="122"/>
      <c r="FAM275" s="122"/>
      <c r="FAN275" s="122"/>
      <c r="FAO275" s="122"/>
      <c r="FAP275" s="122"/>
      <c r="FAQ275" s="122"/>
      <c r="FAR275" s="122"/>
      <c r="FAS275" s="122"/>
      <c r="FAT275" s="122"/>
      <c r="FAU275" s="122"/>
      <c r="FAV275" s="122"/>
      <c r="FAW275" s="122"/>
      <c r="FAX275" s="122"/>
      <c r="FAY275" s="122"/>
      <c r="FAZ275" s="122"/>
      <c r="FBA275" s="122"/>
      <c r="FBB275" s="122"/>
      <c r="FBC275" s="122"/>
      <c r="FBD275" s="122"/>
      <c r="FBE275" s="122"/>
      <c r="FBF275" s="122"/>
      <c r="FBG275" s="122"/>
      <c r="FBH275" s="122"/>
      <c r="FBI275" s="122"/>
      <c r="FBJ275" s="122"/>
      <c r="FBK275" s="122"/>
      <c r="FBL275" s="122"/>
      <c r="FBM275" s="122"/>
      <c r="FBN275" s="122"/>
      <c r="FBO275" s="122"/>
      <c r="FBP275" s="122"/>
      <c r="FBQ275" s="122"/>
      <c r="FBR275" s="122"/>
      <c r="FBS275" s="122"/>
      <c r="FBT275" s="122"/>
      <c r="FBU275" s="122"/>
      <c r="FBV275" s="122"/>
      <c r="FBW275" s="122"/>
      <c r="FBX275" s="122"/>
      <c r="FBY275" s="122"/>
      <c r="FBZ275" s="122"/>
      <c r="FCA275" s="122"/>
      <c r="FCB275" s="122"/>
      <c r="FCC275" s="122"/>
      <c r="FCD275" s="122"/>
      <c r="FCE275" s="122"/>
      <c r="FCF275" s="122"/>
      <c r="FCG275" s="122"/>
      <c r="FCH275" s="122"/>
      <c r="FCI275" s="122"/>
      <c r="FCJ275" s="122"/>
      <c r="FCK275" s="122"/>
      <c r="FCL275" s="122"/>
      <c r="FCM275" s="122"/>
      <c r="FCN275" s="122"/>
      <c r="FCO275" s="122"/>
      <c r="FCP275" s="122"/>
      <c r="FCQ275" s="122"/>
      <c r="FCR275" s="122"/>
      <c r="FCS275" s="122"/>
      <c r="FCT275" s="122"/>
      <c r="FCU275" s="122"/>
      <c r="FCV275" s="122"/>
      <c r="FCW275" s="122"/>
      <c r="FCX275" s="122"/>
      <c r="FCY275" s="122"/>
      <c r="FCZ275" s="122"/>
      <c r="FDA275" s="122"/>
      <c r="FDB275" s="122"/>
      <c r="FDC275" s="122"/>
      <c r="FDD275" s="122"/>
      <c r="FDE275" s="122"/>
      <c r="FDF275" s="122"/>
      <c r="FDG275" s="122"/>
      <c r="FDH275" s="122"/>
      <c r="FDI275" s="122"/>
      <c r="FDJ275" s="122"/>
      <c r="FDK275" s="122"/>
      <c r="FDL275" s="122"/>
      <c r="FDM275" s="122"/>
      <c r="FDN275" s="122"/>
      <c r="FDO275" s="122"/>
      <c r="FDP275" s="122"/>
      <c r="FDQ275" s="122"/>
      <c r="FDR275" s="122"/>
      <c r="FDS275" s="122"/>
      <c r="FDT275" s="122"/>
      <c r="FDU275" s="122"/>
      <c r="FDV275" s="122"/>
      <c r="FDW275" s="122"/>
      <c r="FDX275" s="122"/>
      <c r="FDY275" s="122"/>
      <c r="FDZ275" s="122"/>
      <c r="FEA275" s="122"/>
      <c r="FEB275" s="122"/>
      <c r="FEC275" s="122"/>
      <c r="FED275" s="122"/>
      <c r="FEE275" s="122"/>
      <c r="FEF275" s="122"/>
      <c r="FEG275" s="122"/>
      <c r="FEH275" s="122"/>
      <c r="FEI275" s="122"/>
      <c r="FEJ275" s="122"/>
      <c r="FEK275" s="122"/>
      <c r="FEL275" s="122"/>
      <c r="FEM275" s="122"/>
      <c r="FEN275" s="122"/>
      <c r="FEO275" s="122"/>
      <c r="FEP275" s="122"/>
      <c r="FEQ275" s="122"/>
      <c r="FER275" s="122"/>
      <c r="FES275" s="122"/>
      <c r="FET275" s="122"/>
      <c r="FEU275" s="122"/>
      <c r="FEV275" s="122"/>
      <c r="FEW275" s="122"/>
      <c r="FEX275" s="122"/>
      <c r="FEY275" s="122"/>
      <c r="FEZ275" s="122"/>
      <c r="FFA275" s="122"/>
      <c r="FFB275" s="122"/>
      <c r="FFC275" s="122"/>
      <c r="FFD275" s="122"/>
      <c r="FFE275" s="122"/>
      <c r="FFF275" s="122"/>
      <c r="FFG275" s="122"/>
      <c r="FFH275" s="122"/>
      <c r="FFI275" s="122"/>
      <c r="FFJ275" s="122"/>
      <c r="FFK275" s="122"/>
      <c r="FFL275" s="122"/>
      <c r="FFM275" s="122"/>
      <c r="FFN275" s="122"/>
      <c r="FFO275" s="122"/>
      <c r="FFP275" s="122"/>
      <c r="FFQ275" s="122"/>
      <c r="FFR275" s="122"/>
      <c r="FFS275" s="122"/>
      <c r="FFT275" s="122"/>
      <c r="FFU275" s="122"/>
      <c r="FFV275" s="122"/>
      <c r="FFW275" s="122"/>
      <c r="FFX275" s="122"/>
      <c r="FFY275" s="122"/>
      <c r="FFZ275" s="122"/>
      <c r="FGA275" s="122"/>
      <c r="FGB275" s="122"/>
      <c r="FGC275" s="122"/>
      <c r="FGD275" s="122"/>
      <c r="FGE275" s="122"/>
      <c r="FGF275" s="122"/>
      <c r="FGG275" s="122"/>
      <c r="FGH275" s="122"/>
      <c r="FGI275" s="122"/>
      <c r="FGJ275" s="122"/>
      <c r="FGK275" s="122"/>
      <c r="FGL275" s="122"/>
      <c r="FGM275" s="122"/>
      <c r="FGN275" s="122"/>
      <c r="FGO275" s="122"/>
      <c r="FGP275" s="122"/>
      <c r="FGQ275" s="122"/>
      <c r="FGR275" s="122"/>
      <c r="FGS275" s="122"/>
      <c r="FGT275" s="122"/>
      <c r="FGU275" s="122"/>
      <c r="FGV275" s="122"/>
      <c r="FGW275" s="122"/>
      <c r="FGX275" s="122"/>
      <c r="FGY275" s="122"/>
      <c r="FGZ275" s="122"/>
      <c r="FHA275" s="122"/>
      <c r="FHB275" s="122"/>
      <c r="FHC275" s="122"/>
      <c r="FHD275" s="122"/>
      <c r="FHE275" s="122"/>
      <c r="FHF275" s="122"/>
      <c r="FHG275" s="122"/>
      <c r="FHH275" s="122"/>
      <c r="FHI275" s="122"/>
      <c r="FHJ275" s="122"/>
      <c r="FHK275" s="122"/>
      <c r="FHL275" s="122"/>
      <c r="FHM275" s="122"/>
      <c r="FHN275" s="122"/>
      <c r="FHO275" s="122"/>
      <c r="FHP275" s="122"/>
      <c r="FHQ275" s="122"/>
      <c r="FHR275" s="122"/>
      <c r="FHS275" s="122"/>
      <c r="FHT275" s="122"/>
      <c r="FHU275" s="122"/>
      <c r="FHV275" s="122"/>
      <c r="FHW275" s="122"/>
      <c r="FHX275" s="122"/>
      <c r="FHY275" s="122"/>
      <c r="FHZ275" s="122"/>
      <c r="FIA275" s="122"/>
      <c r="FIB275" s="122"/>
      <c r="FIC275" s="122"/>
      <c r="FID275" s="122"/>
      <c r="FIE275" s="122"/>
      <c r="FIF275" s="122"/>
      <c r="FIG275" s="122"/>
      <c r="FIH275" s="122"/>
      <c r="FII275" s="122"/>
      <c r="FIJ275" s="122"/>
      <c r="FIK275" s="122"/>
      <c r="FIL275" s="122"/>
      <c r="FIM275" s="122"/>
      <c r="FIN275" s="122"/>
      <c r="FIO275" s="122"/>
      <c r="FIP275" s="122"/>
      <c r="FIQ275" s="122"/>
      <c r="FIR275" s="122"/>
      <c r="FIS275" s="122"/>
      <c r="FIT275" s="122"/>
      <c r="FIU275" s="122"/>
      <c r="FIV275" s="122"/>
      <c r="FIW275" s="122"/>
      <c r="FIX275" s="122"/>
      <c r="FIY275" s="122"/>
      <c r="FIZ275" s="122"/>
      <c r="FJA275" s="122"/>
      <c r="FJB275" s="122"/>
      <c r="FJC275" s="122"/>
      <c r="FJD275" s="122"/>
      <c r="FJE275" s="122"/>
      <c r="FJF275" s="122"/>
      <c r="FJG275" s="122"/>
      <c r="FJH275" s="122"/>
      <c r="FJI275" s="122"/>
      <c r="FJJ275" s="122"/>
      <c r="FJK275" s="122"/>
      <c r="FJL275" s="122"/>
      <c r="FJM275" s="122"/>
      <c r="FJN275" s="122"/>
      <c r="FJO275" s="122"/>
      <c r="FJP275" s="122"/>
      <c r="FJQ275" s="122"/>
      <c r="FJR275" s="122"/>
      <c r="FJS275" s="122"/>
      <c r="FJT275" s="122"/>
      <c r="FJU275" s="122"/>
      <c r="FJV275" s="122"/>
      <c r="FJW275" s="122"/>
      <c r="FJX275" s="122"/>
      <c r="FJY275" s="122"/>
      <c r="FJZ275" s="122"/>
      <c r="FKA275" s="122"/>
      <c r="FKB275" s="122"/>
      <c r="FKC275" s="122"/>
      <c r="FKD275" s="122"/>
      <c r="FKE275" s="122"/>
      <c r="FKF275" s="122"/>
      <c r="FKG275" s="122"/>
      <c r="FKH275" s="122"/>
      <c r="FKI275" s="122"/>
      <c r="FKJ275" s="122"/>
      <c r="FKK275" s="122"/>
      <c r="FKL275" s="122"/>
      <c r="FKM275" s="122"/>
      <c r="FKN275" s="122"/>
      <c r="FKO275" s="122"/>
      <c r="FKP275" s="122"/>
      <c r="FKQ275" s="122"/>
      <c r="FKR275" s="122"/>
      <c r="FKS275" s="122"/>
      <c r="FKT275" s="122"/>
      <c r="FKU275" s="122"/>
      <c r="FKV275" s="122"/>
      <c r="FKW275" s="122"/>
      <c r="FKX275" s="122"/>
      <c r="FKY275" s="122"/>
      <c r="FKZ275" s="122"/>
      <c r="FLA275" s="122"/>
      <c r="FLB275" s="122"/>
      <c r="FLC275" s="122"/>
      <c r="FLD275" s="122"/>
      <c r="FLE275" s="122"/>
      <c r="FLF275" s="122"/>
      <c r="FLG275" s="122"/>
      <c r="FLH275" s="122"/>
      <c r="FLI275" s="122"/>
      <c r="FLJ275" s="122"/>
      <c r="FLK275" s="122"/>
      <c r="FLL275" s="122"/>
      <c r="FLM275" s="122"/>
      <c r="FLN275" s="122"/>
      <c r="FLO275" s="122"/>
      <c r="FLP275" s="122"/>
      <c r="FLQ275" s="122"/>
      <c r="FLR275" s="122"/>
      <c r="FLS275" s="122"/>
      <c r="FLT275" s="122"/>
      <c r="FLU275" s="122"/>
      <c r="FLV275" s="122"/>
      <c r="FLW275" s="122"/>
      <c r="FLX275" s="122"/>
      <c r="FLY275" s="122"/>
      <c r="FLZ275" s="122"/>
      <c r="FMA275" s="122"/>
      <c r="FMB275" s="122"/>
      <c r="FMC275" s="122"/>
      <c r="FMD275" s="122"/>
      <c r="FME275" s="122"/>
      <c r="FMF275" s="122"/>
      <c r="FMG275" s="122"/>
      <c r="FMH275" s="122"/>
      <c r="FMI275" s="122"/>
      <c r="FMJ275" s="122"/>
      <c r="FMK275" s="122"/>
      <c r="FML275" s="122"/>
      <c r="FMM275" s="122"/>
      <c r="FMN275" s="122"/>
      <c r="FMO275" s="122"/>
      <c r="FMP275" s="122"/>
      <c r="FMQ275" s="122"/>
      <c r="FMR275" s="122"/>
      <c r="FMS275" s="122"/>
      <c r="FMT275" s="122"/>
      <c r="FMU275" s="122"/>
      <c r="FMV275" s="122"/>
      <c r="FMW275" s="122"/>
      <c r="FMX275" s="122"/>
      <c r="FMY275" s="122"/>
      <c r="FMZ275" s="122"/>
      <c r="FNA275" s="122"/>
      <c r="FNB275" s="122"/>
      <c r="FNC275" s="122"/>
      <c r="FND275" s="122"/>
      <c r="FNE275" s="122"/>
      <c r="FNF275" s="122"/>
      <c r="FNG275" s="122"/>
      <c r="FNH275" s="122"/>
      <c r="FNI275" s="122"/>
      <c r="FNJ275" s="122"/>
      <c r="FNK275" s="122"/>
      <c r="FNL275" s="122"/>
      <c r="FNM275" s="122"/>
      <c r="FNN275" s="122"/>
      <c r="FNO275" s="122"/>
      <c r="FNP275" s="122"/>
      <c r="FNQ275" s="122"/>
      <c r="FNR275" s="122"/>
      <c r="FNS275" s="122"/>
      <c r="FNT275" s="122"/>
      <c r="FNU275" s="122"/>
      <c r="FNV275" s="122"/>
      <c r="FNW275" s="122"/>
      <c r="FNX275" s="122"/>
      <c r="FNY275" s="122"/>
      <c r="FNZ275" s="122"/>
      <c r="FOA275" s="122"/>
      <c r="FOB275" s="122"/>
      <c r="FOC275" s="122"/>
      <c r="FOD275" s="122"/>
      <c r="FOE275" s="122"/>
      <c r="FOF275" s="122"/>
      <c r="FOG275" s="122"/>
      <c r="FOH275" s="122"/>
      <c r="FOI275" s="122"/>
      <c r="FOJ275" s="122"/>
      <c r="FOK275" s="122"/>
      <c r="FOL275" s="122"/>
      <c r="FOM275" s="122"/>
      <c r="FON275" s="122"/>
      <c r="FOO275" s="122"/>
      <c r="FOP275" s="122"/>
      <c r="FOQ275" s="122"/>
      <c r="FOR275" s="122"/>
      <c r="FOS275" s="122"/>
      <c r="FOT275" s="122"/>
      <c r="FOU275" s="122"/>
      <c r="FOV275" s="122"/>
      <c r="FOW275" s="122"/>
      <c r="FOX275" s="122"/>
      <c r="FOY275" s="122"/>
      <c r="FOZ275" s="122"/>
      <c r="FPA275" s="122"/>
      <c r="FPB275" s="122"/>
      <c r="FPC275" s="122"/>
      <c r="FPD275" s="122"/>
      <c r="FPE275" s="122"/>
      <c r="FPF275" s="122"/>
      <c r="FPG275" s="122"/>
      <c r="FPH275" s="122"/>
      <c r="FPI275" s="122"/>
      <c r="FPJ275" s="122"/>
      <c r="FPK275" s="122"/>
      <c r="FPL275" s="122"/>
      <c r="FPM275" s="122"/>
      <c r="FPN275" s="122"/>
      <c r="FPO275" s="122"/>
      <c r="FPP275" s="122"/>
      <c r="FPQ275" s="122"/>
      <c r="FPR275" s="122"/>
      <c r="FPS275" s="122"/>
      <c r="FPT275" s="122"/>
      <c r="FPU275" s="122"/>
      <c r="FPV275" s="122"/>
      <c r="FPW275" s="122"/>
      <c r="FPX275" s="122"/>
      <c r="FPY275" s="122"/>
      <c r="FPZ275" s="122"/>
      <c r="FQA275" s="122"/>
      <c r="FQB275" s="122"/>
      <c r="FQC275" s="122"/>
      <c r="FQD275" s="122"/>
      <c r="FQE275" s="122"/>
      <c r="FQF275" s="122"/>
      <c r="FQG275" s="122"/>
      <c r="FQH275" s="122"/>
      <c r="FQI275" s="122"/>
      <c r="FQJ275" s="122"/>
      <c r="FQK275" s="122"/>
      <c r="FQL275" s="122"/>
      <c r="FQM275" s="122"/>
      <c r="FQN275" s="122"/>
      <c r="FQO275" s="122"/>
      <c r="FQP275" s="122"/>
      <c r="FQQ275" s="122"/>
      <c r="FQR275" s="122"/>
      <c r="FQS275" s="122"/>
      <c r="FQT275" s="122"/>
      <c r="FQU275" s="122"/>
      <c r="FQV275" s="122"/>
      <c r="FQW275" s="122"/>
      <c r="FQX275" s="122"/>
      <c r="FQY275" s="122"/>
      <c r="FQZ275" s="122"/>
      <c r="FRA275" s="122"/>
      <c r="FRB275" s="122"/>
      <c r="FRC275" s="122"/>
      <c r="FRD275" s="122"/>
      <c r="FRE275" s="122"/>
      <c r="FRF275" s="122"/>
      <c r="FRG275" s="122"/>
      <c r="FRH275" s="122"/>
      <c r="FRI275" s="122"/>
      <c r="FRJ275" s="122"/>
      <c r="FRK275" s="122"/>
      <c r="FRL275" s="122"/>
      <c r="FRM275" s="122"/>
      <c r="FRN275" s="122"/>
      <c r="FRO275" s="122"/>
      <c r="FRP275" s="122"/>
      <c r="FRQ275" s="122"/>
      <c r="FRR275" s="122"/>
      <c r="FRS275" s="122"/>
      <c r="FRT275" s="122"/>
      <c r="FRU275" s="122"/>
      <c r="FRV275" s="122"/>
      <c r="FRW275" s="122"/>
      <c r="FRX275" s="122"/>
      <c r="FRY275" s="122"/>
      <c r="FRZ275" s="122"/>
      <c r="FSA275" s="122"/>
      <c r="FSB275" s="122"/>
      <c r="FSC275" s="122"/>
      <c r="FSD275" s="122"/>
      <c r="FSE275" s="122"/>
      <c r="FSF275" s="122"/>
      <c r="FSG275" s="122"/>
      <c r="FSH275" s="122"/>
      <c r="FSI275" s="122"/>
      <c r="FSJ275" s="122"/>
      <c r="FSK275" s="122"/>
      <c r="FSL275" s="122"/>
      <c r="FSM275" s="122"/>
      <c r="FSN275" s="122"/>
      <c r="FSO275" s="122"/>
      <c r="FSP275" s="122"/>
      <c r="FSQ275" s="122"/>
      <c r="FSR275" s="122"/>
      <c r="FSS275" s="122"/>
      <c r="FST275" s="122"/>
      <c r="FSU275" s="122"/>
      <c r="FSV275" s="122"/>
      <c r="FSW275" s="122"/>
      <c r="FSX275" s="122"/>
      <c r="FSY275" s="122"/>
      <c r="FSZ275" s="122"/>
      <c r="FTA275" s="122"/>
      <c r="FTB275" s="122"/>
      <c r="FTC275" s="122"/>
      <c r="FTD275" s="122"/>
      <c r="FTE275" s="122"/>
      <c r="FTF275" s="122"/>
      <c r="FTG275" s="122"/>
      <c r="FTH275" s="122"/>
      <c r="FTI275" s="122"/>
      <c r="FTJ275" s="122"/>
      <c r="FTK275" s="122"/>
      <c r="FTL275" s="122"/>
      <c r="FTM275" s="122"/>
      <c r="FTN275" s="122"/>
      <c r="FTO275" s="122"/>
      <c r="FTP275" s="122"/>
      <c r="FTQ275" s="122"/>
      <c r="FTR275" s="122"/>
      <c r="FTS275" s="122"/>
      <c r="FTT275" s="122"/>
      <c r="FTU275" s="122"/>
      <c r="FTV275" s="122"/>
      <c r="FTW275" s="122"/>
      <c r="FTX275" s="122"/>
      <c r="FTY275" s="122"/>
      <c r="FTZ275" s="122"/>
      <c r="FUA275" s="122"/>
      <c r="FUB275" s="122"/>
      <c r="FUC275" s="122"/>
      <c r="FUD275" s="122"/>
      <c r="FUE275" s="122"/>
      <c r="FUF275" s="122"/>
      <c r="FUG275" s="122"/>
      <c r="FUH275" s="122"/>
      <c r="FUI275" s="122"/>
      <c r="FUJ275" s="122"/>
      <c r="FUK275" s="122"/>
      <c r="FUL275" s="122"/>
      <c r="FUM275" s="122"/>
      <c r="FUN275" s="122"/>
      <c r="FUO275" s="122"/>
      <c r="FUP275" s="122"/>
      <c r="FUQ275" s="122"/>
      <c r="FUR275" s="122"/>
      <c r="FUS275" s="122"/>
      <c r="FUT275" s="122"/>
      <c r="FUU275" s="122"/>
      <c r="FUV275" s="122"/>
      <c r="FUW275" s="122"/>
      <c r="FUX275" s="122"/>
      <c r="FUY275" s="122"/>
      <c r="FUZ275" s="122"/>
      <c r="FVA275" s="122"/>
      <c r="FVB275" s="122"/>
      <c r="FVC275" s="122"/>
      <c r="FVD275" s="122"/>
      <c r="FVE275" s="122"/>
      <c r="FVF275" s="122"/>
      <c r="FVG275" s="122"/>
      <c r="FVH275" s="122"/>
      <c r="FVI275" s="122"/>
      <c r="FVJ275" s="122"/>
      <c r="FVK275" s="122"/>
      <c r="FVL275" s="122"/>
      <c r="FVM275" s="122"/>
      <c r="FVN275" s="122"/>
      <c r="FVO275" s="122"/>
      <c r="FVP275" s="122"/>
      <c r="FVQ275" s="122"/>
      <c r="FVR275" s="122"/>
      <c r="FVS275" s="122"/>
      <c r="FVT275" s="122"/>
      <c r="FVU275" s="122"/>
      <c r="FVV275" s="122"/>
      <c r="FVW275" s="122"/>
      <c r="FVX275" s="122"/>
      <c r="FVY275" s="122"/>
      <c r="FVZ275" s="122"/>
      <c r="FWA275" s="122"/>
      <c r="FWB275" s="122"/>
      <c r="FWC275" s="122"/>
      <c r="FWD275" s="122"/>
      <c r="FWE275" s="122"/>
      <c r="FWF275" s="122"/>
      <c r="FWG275" s="122"/>
      <c r="FWH275" s="122"/>
      <c r="FWI275" s="122"/>
      <c r="FWJ275" s="122"/>
      <c r="FWK275" s="122"/>
      <c r="FWL275" s="122"/>
      <c r="FWM275" s="122"/>
      <c r="FWN275" s="122"/>
      <c r="FWO275" s="122"/>
      <c r="FWP275" s="122"/>
      <c r="FWQ275" s="122"/>
      <c r="FWR275" s="122"/>
      <c r="FWS275" s="122"/>
      <c r="FWT275" s="122"/>
      <c r="FWU275" s="122"/>
      <c r="FWV275" s="122"/>
      <c r="FWW275" s="122"/>
      <c r="FWX275" s="122"/>
      <c r="FWY275" s="122"/>
      <c r="FWZ275" s="122"/>
      <c r="FXA275" s="122"/>
      <c r="FXB275" s="122"/>
      <c r="FXC275" s="122"/>
      <c r="FXD275" s="122"/>
      <c r="FXE275" s="122"/>
      <c r="FXF275" s="122"/>
      <c r="FXG275" s="122"/>
      <c r="FXH275" s="122"/>
      <c r="FXI275" s="122"/>
      <c r="FXJ275" s="122"/>
      <c r="FXK275" s="122"/>
      <c r="FXL275" s="122"/>
      <c r="FXM275" s="122"/>
      <c r="FXN275" s="122"/>
      <c r="FXO275" s="122"/>
      <c r="FXP275" s="122"/>
      <c r="FXQ275" s="122"/>
      <c r="FXR275" s="122"/>
      <c r="FXS275" s="122"/>
      <c r="FXT275" s="122"/>
      <c r="FXU275" s="122"/>
      <c r="FXV275" s="122"/>
      <c r="FXW275" s="122"/>
      <c r="FXX275" s="122"/>
      <c r="FXY275" s="122"/>
      <c r="FXZ275" s="122"/>
      <c r="FYA275" s="122"/>
      <c r="FYB275" s="122"/>
      <c r="FYC275" s="122"/>
      <c r="FYD275" s="122"/>
      <c r="FYE275" s="122"/>
      <c r="FYF275" s="122"/>
      <c r="FYG275" s="122"/>
      <c r="FYH275" s="122"/>
      <c r="FYI275" s="122"/>
      <c r="FYJ275" s="122"/>
      <c r="FYK275" s="122"/>
      <c r="FYL275" s="122"/>
      <c r="FYM275" s="122"/>
      <c r="FYN275" s="122"/>
      <c r="FYO275" s="122"/>
      <c r="FYP275" s="122"/>
      <c r="FYQ275" s="122"/>
      <c r="FYR275" s="122"/>
      <c r="FYS275" s="122"/>
      <c r="FYT275" s="122"/>
      <c r="FYU275" s="122"/>
      <c r="FYV275" s="122"/>
      <c r="FYW275" s="122"/>
      <c r="FYX275" s="122"/>
      <c r="FYY275" s="122"/>
      <c r="FYZ275" s="122"/>
      <c r="FZA275" s="122"/>
      <c r="FZB275" s="122"/>
      <c r="FZC275" s="122"/>
      <c r="FZD275" s="122"/>
      <c r="FZE275" s="122"/>
      <c r="FZF275" s="122"/>
      <c r="FZG275" s="122"/>
      <c r="FZH275" s="122"/>
      <c r="FZI275" s="122"/>
      <c r="FZJ275" s="122"/>
      <c r="FZK275" s="122"/>
      <c r="FZL275" s="122"/>
      <c r="FZM275" s="122"/>
      <c r="FZN275" s="122"/>
      <c r="FZO275" s="122"/>
      <c r="FZP275" s="122"/>
      <c r="FZQ275" s="122"/>
      <c r="FZR275" s="122"/>
      <c r="FZS275" s="122"/>
      <c r="FZT275" s="122"/>
      <c r="FZU275" s="122"/>
      <c r="FZV275" s="122"/>
      <c r="FZW275" s="122"/>
      <c r="FZX275" s="122"/>
      <c r="FZY275" s="122"/>
      <c r="FZZ275" s="122"/>
      <c r="GAA275" s="122"/>
      <c r="GAB275" s="122"/>
      <c r="GAC275" s="122"/>
      <c r="GAD275" s="122"/>
      <c r="GAE275" s="122"/>
      <c r="GAF275" s="122"/>
      <c r="GAG275" s="122"/>
      <c r="GAH275" s="122"/>
      <c r="GAI275" s="122"/>
      <c r="GAJ275" s="122"/>
      <c r="GAK275" s="122"/>
      <c r="GAL275" s="122"/>
      <c r="GAM275" s="122"/>
      <c r="GAN275" s="122"/>
      <c r="GAO275" s="122"/>
      <c r="GAP275" s="122"/>
      <c r="GAQ275" s="122"/>
      <c r="GAR275" s="122"/>
      <c r="GAS275" s="122"/>
      <c r="GAT275" s="122"/>
      <c r="GAU275" s="122"/>
      <c r="GAV275" s="122"/>
      <c r="GAW275" s="122"/>
      <c r="GAX275" s="122"/>
      <c r="GAY275" s="122"/>
      <c r="GAZ275" s="122"/>
      <c r="GBA275" s="122"/>
      <c r="GBB275" s="122"/>
      <c r="GBC275" s="122"/>
      <c r="GBD275" s="122"/>
      <c r="GBE275" s="122"/>
      <c r="GBF275" s="122"/>
      <c r="GBG275" s="122"/>
      <c r="GBH275" s="122"/>
      <c r="GBI275" s="122"/>
      <c r="GBJ275" s="122"/>
      <c r="GBK275" s="122"/>
      <c r="GBL275" s="122"/>
      <c r="GBM275" s="122"/>
      <c r="GBN275" s="122"/>
      <c r="GBO275" s="122"/>
      <c r="GBP275" s="122"/>
      <c r="GBQ275" s="122"/>
      <c r="GBR275" s="122"/>
      <c r="GBS275" s="122"/>
      <c r="GBT275" s="122"/>
      <c r="GBU275" s="122"/>
      <c r="GBV275" s="122"/>
      <c r="GBW275" s="122"/>
      <c r="GBX275" s="122"/>
      <c r="GBY275" s="122"/>
      <c r="GBZ275" s="122"/>
      <c r="GCA275" s="122"/>
      <c r="GCB275" s="122"/>
      <c r="GCC275" s="122"/>
      <c r="GCD275" s="122"/>
      <c r="GCE275" s="122"/>
      <c r="GCF275" s="122"/>
      <c r="GCG275" s="122"/>
      <c r="GCH275" s="122"/>
      <c r="GCI275" s="122"/>
      <c r="GCJ275" s="122"/>
      <c r="GCK275" s="122"/>
      <c r="GCL275" s="122"/>
      <c r="GCM275" s="122"/>
      <c r="GCN275" s="122"/>
      <c r="GCO275" s="122"/>
      <c r="GCP275" s="122"/>
      <c r="GCQ275" s="122"/>
      <c r="GCR275" s="122"/>
      <c r="GCS275" s="122"/>
      <c r="GCT275" s="122"/>
      <c r="GCU275" s="122"/>
      <c r="GCV275" s="122"/>
      <c r="GCW275" s="122"/>
      <c r="GCX275" s="122"/>
      <c r="GCY275" s="122"/>
      <c r="GCZ275" s="122"/>
      <c r="GDA275" s="122"/>
      <c r="GDB275" s="122"/>
      <c r="GDC275" s="122"/>
      <c r="GDD275" s="122"/>
      <c r="GDE275" s="122"/>
      <c r="GDF275" s="122"/>
      <c r="GDG275" s="122"/>
      <c r="GDH275" s="122"/>
      <c r="GDI275" s="122"/>
      <c r="GDJ275" s="122"/>
      <c r="GDK275" s="122"/>
      <c r="GDL275" s="122"/>
      <c r="GDM275" s="122"/>
      <c r="GDN275" s="122"/>
      <c r="GDO275" s="122"/>
      <c r="GDP275" s="122"/>
      <c r="GDQ275" s="122"/>
      <c r="GDR275" s="122"/>
      <c r="GDS275" s="122"/>
      <c r="GDT275" s="122"/>
      <c r="GDU275" s="122"/>
      <c r="GDV275" s="122"/>
      <c r="GDW275" s="122"/>
      <c r="GDX275" s="122"/>
      <c r="GDY275" s="122"/>
      <c r="GDZ275" s="122"/>
      <c r="GEA275" s="122"/>
      <c r="GEB275" s="122"/>
      <c r="GEC275" s="122"/>
      <c r="GED275" s="122"/>
      <c r="GEE275" s="122"/>
      <c r="GEF275" s="122"/>
      <c r="GEG275" s="122"/>
      <c r="GEH275" s="122"/>
      <c r="GEI275" s="122"/>
      <c r="GEJ275" s="122"/>
      <c r="GEK275" s="122"/>
      <c r="GEL275" s="122"/>
      <c r="GEM275" s="122"/>
      <c r="GEN275" s="122"/>
      <c r="GEO275" s="122"/>
      <c r="GEP275" s="122"/>
      <c r="GEQ275" s="122"/>
      <c r="GER275" s="122"/>
      <c r="GES275" s="122"/>
      <c r="GET275" s="122"/>
      <c r="GEU275" s="122"/>
      <c r="GEV275" s="122"/>
      <c r="GEW275" s="122"/>
      <c r="GEX275" s="122"/>
      <c r="GEY275" s="122"/>
      <c r="GEZ275" s="122"/>
      <c r="GFA275" s="122"/>
      <c r="GFB275" s="122"/>
      <c r="GFC275" s="122"/>
      <c r="GFD275" s="122"/>
      <c r="GFE275" s="122"/>
      <c r="GFF275" s="122"/>
      <c r="GFG275" s="122"/>
      <c r="GFH275" s="122"/>
      <c r="GFI275" s="122"/>
      <c r="GFJ275" s="122"/>
      <c r="GFK275" s="122"/>
      <c r="GFL275" s="122"/>
      <c r="GFM275" s="122"/>
      <c r="GFN275" s="122"/>
      <c r="GFO275" s="122"/>
      <c r="GFP275" s="122"/>
      <c r="GFQ275" s="122"/>
      <c r="GFR275" s="122"/>
      <c r="GFS275" s="122"/>
      <c r="GFT275" s="122"/>
      <c r="GFU275" s="122"/>
      <c r="GFV275" s="122"/>
      <c r="GFW275" s="122"/>
      <c r="GFX275" s="122"/>
      <c r="GFY275" s="122"/>
      <c r="GFZ275" s="122"/>
      <c r="GGA275" s="122"/>
      <c r="GGB275" s="122"/>
      <c r="GGC275" s="122"/>
      <c r="GGD275" s="122"/>
      <c r="GGE275" s="122"/>
      <c r="GGF275" s="122"/>
      <c r="GGG275" s="122"/>
      <c r="GGH275" s="122"/>
      <c r="GGI275" s="122"/>
      <c r="GGJ275" s="122"/>
      <c r="GGK275" s="122"/>
      <c r="GGL275" s="122"/>
      <c r="GGM275" s="122"/>
      <c r="GGN275" s="122"/>
      <c r="GGO275" s="122"/>
      <c r="GGP275" s="122"/>
      <c r="GGQ275" s="122"/>
      <c r="GGR275" s="122"/>
      <c r="GGS275" s="122"/>
      <c r="GGT275" s="122"/>
      <c r="GGU275" s="122"/>
      <c r="GGV275" s="122"/>
      <c r="GGW275" s="122"/>
      <c r="GGX275" s="122"/>
      <c r="GGY275" s="122"/>
      <c r="GGZ275" s="122"/>
      <c r="GHA275" s="122"/>
      <c r="GHB275" s="122"/>
      <c r="GHC275" s="122"/>
      <c r="GHD275" s="122"/>
      <c r="GHE275" s="122"/>
      <c r="GHF275" s="122"/>
      <c r="GHG275" s="122"/>
      <c r="GHH275" s="122"/>
      <c r="GHI275" s="122"/>
      <c r="GHJ275" s="122"/>
      <c r="GHK275" s="122"/>
      <c r="GHL275" s="122"/>
      <c r="GHM275" s="122"/>
      <c r="GHN275" s="122"/>
      <c r="GHO275" s="122"/>
      <c r="GHP275" s="122"/>
      <c r="GHQ275" s="122"/>
      <c r="GHR275" s="122"/>
      <c r="GHS275" s="122"/>
      <c r="GHT275" s="122"/>
      <c r="GHU275" s="122"/>
      <c r="GHV275" s="122"/>
      <c r="GHW275" s="122"/>
      <c r="GHX275" s="122"/>
      <c r="GHY275" s="122"/>
      <c r="GHZ275" s="122"/>
      <c r="GIA275" s="122"/>
      <c r="GIB275" s="122"/>
      <c r="GIC275" s="122"/>
      <c r="GID275" s="122"/>
      <c r="GIE275" s="122"/>
      <c r="GIF275" s="122"/>
      <c r="GIG275" s="122"/>
      <c r="GIH275" s="122"/>
      <c r="GII275" s="122"/>
      <c r="GIJ275" s="122"/>
      <c r="GIK275" s="122"/>
      <c r="GIL275" s="122"/>
      <c r="GIM275" s="122"/>
      <c r="GIN275" s="122"/>
      <c r="GIO275" s="122"/>
      <c r="GIP275" s="122"/>
      <c r="GIQ275" s="122"/>
      <c r="GIR275" s="122"/>
      <c r="GIS275" s="122"/>
      <c r="GIT275" s="122"/>
      <c r="GIU275" s="122"/>
      <c r="GIV275" s="122"/>
      <c r="GIW275" s="122"/>
      <c r="GIX275" s="122"/>
      <c r="GIY275" s="122"/>
      <c r="GIZ275" s="122"/>
      <c r="GJA275" s="122"/>
      <c r="GJB275" s="122"/>
      <c r="GJC275" s="122"/>
      <c r="GJD275" s="122"/>
      <c r="GJE275" s="122"/>
      <c r="GJF275" s="122"/>
      <c r="GJG275" s="122"/>
      <c r="GJH275" s="122"/>
      <c r="GJI275" s="122"/>
      <c r="GJJ275" s="122"/>
      <c r="GJK275" s="122"/>
      <c r="GJL275" s="122"/>
      <c r="GJM275" s="122"/>
      <c r="GJN275" s="122"/>
      <c r="GJO275" s="122"/>
      <c r="GJP275" s="122"/>
      <c r="GJQ275" s="122"/>
      <c r="GJR275" s="122"/>
      <c r="GJS275" s="122"/>
      <c r="GJT275" s="122"/>
      <c r="GJU275" s="122"/>
      <c r="GJV275" s="122"/>
      <c r="GJW275" s="122"/>
      <c r="GJX275" s="122"/>
      <c r="GJY275" s="122"/>
      <c r="GJZ275" s="122"/>
      <c r="GKA275" s="122"/>
      <c r="GKB275" s="122"/>
      <c r="GKC275" s="122"/>
      <c r="GKD275" s="122"/>
      <c r="GKE275" s="122"/>
      <c r="GKF275" s="122"/>
      <c r="GKG275" s="122"/>
      <c r="GKH275" s="122"/>
      <c r="GKI275" s="122"/>
      <c r="GKJ275" s="122"/>
      <c r="GKK275" s="122"/>
      <c r="GKL275" s="122"/>
      <c r="GKM275" s="122"/>
      <c r="GKN275" s="122"/>
      <c r="GKO275" s="122"/>
      <c r="GKP275" s="122"/>
      <c r="GKQ275" s="122"/>
      <c r="GKR275" s="122"/>
      <c r="GKS275" s="122"/>
      <c r="GKT275" s="122"/>
      <c r="GKU275" s="122"/>
      <c r="GKV275" s="122"/>
      <c r="GKW275" s="122"/>
      <c r="GKX275" s="122"/>
      <c r="GKY275" s="122"/>
      <c r="GKZ275" s="122"/>
      <c r="GLA275" s="122"/>
      <c r="GLB275" s="122"/>
      <c r="GLC275" s="122"/>
      <c r="GLD275" s="122"/>
      <c r="GLE275" s="122"/>
      <c r="GLF275" s="122"/>
      <c r="GLG275" s="122"/>
      <c r="GLH275" s="122"/>
      <c r="GLI275" s="122"/>
      <c r="GLJ275" s="122"/>
      <c r="GLK275" s="122"/>
      <c r="GLL275" s="122"/>
      <c r="GLM275" s="122"/>
      <c r="GLN275" s="122"/>
      <c r="GLO275" s="122"/>
      <c r="GLP275" s="122"/>
      <c r="GLQ275" s="122"/>
      <c r="GLR275" s="122"/>
      <c r="GLS275" s="122"/>
      <c r="GLT275" s="122"/>
      <c r="GLU275" s="122"/>
      <c r="GLV275" s="122"/>
      <c r="GLW275" s="122"/>
      <c r="GLX275" s="122"/>
      <c r="GLY275" s="122"/>
      <c r="GLZ275" s="122"/>
      <c r="GMA275" s="122"/>
      <c r="GMB275" s="122"/>
      <c r="GMC275" s="122"/>
      <c r="GMD275" s="122"/>
      <c r="GME275" s="122"/>
      <c r="GMF275" s="122"/>
      <c r="GMG275" s="122"/>
      <c r="GMH275" s="122"/>
      <c r="GMI275" s="122"/>
      <c r="GMJ275" s="122"/>
      <c r="GMK275" s="122"/>
      <c r="GML275" s="122"/>
      <c r="GMM275" s="122"/>
      <c r="GMN275" s="122"/>
      <c r="GMO275" s="122"/>
      <c r="GMP275" s="122"/>
      <c r="GMQ275" s="122"/>
      <c r="GMR275" s="122"/>
      <c r="GMS275" s="122"/>
      <c r="GMT275" s="122"/>
      <c r="GMU275" s="122"/>
      <c r="GMV275" s="122"/>
      <c r="GMW275" s="122"/>
      <c r="GMX275" s="122"/>
      <c r="GMY275" s="122"/>
      <c r="GMZ275" s="122"/>
      <c r="GNA275" s="122"/>
      <c r="GNB275" s="122"/>
      <c r="GNC275" s="122"/>
      <c r="GND275" s="122"/>
      <c r="GNE275" s="122"/>
      <c r="GNF275" s="122"/>
      <c r="GNG275" s="122"/>
      <c r="GNH275" s="122"/>
      <c r="GNI275" s="122"/>
      <c r="GNJ275" s="122"/>
      <c r="GNK275" s="122"/>
      <c r="GNL275" s="122"/>
      <c r="GNM275" s="122"/>
      <c r="GNN275" s="122"/>
      <c r="GNO275" s="122"/>
      <c r="GNP275" s="122"/>
      <c r="GNQ275" s="122"/>
      <c r="GNR275" s="122"/>
      <c r="GNS275" s="122"/>
      <c r="GNT275" s="122"/>
      <c r="GNU275" s="122"/>
      <c r="GNV275" s="122"/>
      <c r="GNW275" s="122"/>
      <c r="GNX275" s="122"/>
      <c r="GNY275" s="122"/>
      <c r="GNZ275" s="122"/>
      <c r="GOA275" s="122"/>
      <c r="GOB275" s="122"/>
      <c r="GOC275" s="122"/>
      <c r="GOD275" s="122"/>
      <c r="GOE275" s="122"/>
      <c r="GOF275" s="122"/>
      <c r="GOG275" s="122"/>
      <c r="GOH275" s="122"/>
      <c r="GOI275" s="122"/>
      <c r="GOJ275" s="122"/>
      <c r="GOK275" s="122"/>
      <c r="GOL275" s="122"/>
      <c r="GOM275" s="122"/>
      <c r="GON275" s="122"/>
      <c r="GOO275" s="122"/>
      <c r="GOP275" s="122"/>
      <c r="GOQ275" s="122"/>
      <c r="GOR275" s="122"/>
      <c r="GOS275" s="122"/>
      <c r="GOT275" s="122"/>
      <c r="GOU275" s="122"/>
      <c r="GOV275" s="122"/>
      <c r="GOW275" s="122"/>
      <c r="GOX275" s="122"/>
      <c r="GOY275" s="122"/>
      <c r="GOZ275" s="122"/>
      <c r="GPA275" s="122"/>
      <c r="GPB275" s="122"/>
      <c r="GPC275" s="122"/>
      <c r="GPD275" s="122"/>
      <c r="GPE275" s="122"/>
      <c r="GPF275" s="122"/>
      <c r="GPG275" s="122"/>
      <c r="GPH275" s="122"/>
      <c r="GPI275" s="122"/>
      <c r="GPJ275" s="122"/>
      <c r="GPK275" s="122"/>
      <c r="GPL275" s="122"/>
      <c r="GPM275" s="122"/>
      <c r="GPN275" s="122"/>
      <c r="GPO275" s="122"/>
      <c r="GPP275" s="122"/>
      <c r="GPQ275" s="122"/>
      <c r="GPR275" s="122"/>
      <c r="GPS275" s="122"/>
      <c r="GPT275" s="122"/>
      <c r="GPU275" s="122"/>
      <c r="GPV275" s="122"/>
      <c r="GPW275" s="122"/>
      <c r="GPX275" s="122"/>
      <c r="GPY275" s="122"/>
      <c r="GPZ275" s="122"/>
      <c r="GQA275" s="122"/>
      <c r="GQB275" s="122"/>
      <c r="GQC275" s="122"/>
      <c r="GQD275" s="122"/>
      <c r="GQE275" s="122"/>
      <c r="GQF275" s="122"/>
      <c r="GQG275" s="122"/>
      <c r="GQH275" s="122"/>
      <c r="GQI275" s="122"/>
      <c r="GQJ275" s="122"/>
      <c r="GQK275" s="122"/>
      <c r="GQL275" s="122"/>
      <c r="GQM275" s="122"/>
      <c r="GQN275" s="122"/>
      <c r="GQO275" s="122"/>
      <c r="GQP275" s="122"/>
      <c r="GQQ275" s="122"/>
      <c r="GQR275" s="122"/>
      <c r="GQS275" s="122"/>
      <c r="GQT275" s="122"/>
      <c r="GQU275" s="122"/>
      <c r="GQV275" s="122"/>
      <c r="GQW275" s="122"/>
      <c r="GQX275" s="122"/>
      <c r="GQY275" s="122"/>
      <c r="GQZ275" s="122"/>
      <c r="GRA275" s="122"/>
      <c r="GRB275" s="122"/>
      <c r="GRC275" s="122"/>
      <c r="GRD275" s="122"/>
      <c r="GRE275" s="122"/>
      <c r="GRF275" s="122"/>
      <c r="GRG275" s="122"/>
      <c r="GRH275" s="122"/>
      <c r="GRI275" s="122"/>
      <c r="GRJ275" s="122"/>
      <c r="GRK275" s="122"/>
      <c r="GRL275" s="122"/>
      <c r="GRM275" s="122"/>
      <c r="GRN275" s="122"/>
      <c r="GRO275" s="122"/>
      <c r="GRP275" s="122"/>
      <c r="GRQ275" s="122"/>
      <c r="GRR275" s="122"/>
      <c r="GRS275" s="122"/>
      <c r="GRT275" s="122"/>
      <c r="GRU275" s="122"/>
      <c r="GRV275" s="122"/>
      <c r="GRW275" s="122"/>
      <c r="GRX275" s="122"/>
      <c r="GRY275" s="122"/>
      <c r="GRZ275" s="122"/>
      <c r="GSA275" s="122"/>
      <c r="GSB275" s="122"/>
      <c r="GSC275" s="122"/>
      <c r="GSD275" s="122"/>
      <c r="GSE275" s="122"/>
      <c r="GSF275" s="122"/>
      <c r="GSG275" s="122"/>
      <c r="GSH275" s="122"/>
      <c r="GSI275" s="122"/>
      <c r="GSJ275" s="122"/>
      <c r="GSK275" s="122"/>
      <c r="GSL275" s="122"/>
      <c r="GSM275" s="122"/>
      <c r="GSN275" s="122"/>
      <c r="GSO275" s="122"/>
      <c r="GSP275" s="122"/>
      <c r="GSQ275" s="122"/>
      <c r="GSR275" s="122"/>
      <c r="GSS275" s="122"/>
      <c r="GST275" s="122"/>
      <c r="GSU275" s="122"/>
      <c r="GSV275" s="122"/>
      <c r="GSW275" s="122"/>
      <c r="GSX275" s="122"/>
      <c r="GSY275" s="122"/>
      <c r="GSZ275" s="122"/>
      <c r="GTA275" s="122"/>
      <c r="GTB275" s="122"/>
      <c r="GTC275" s="122"/>
      <c r="GTD275" s="122"/>
      <c r="GTE275" s="122"/>
      <c r="GTF275" s="122"/>
      <c r="GTG275" s="122"/>
      <c r="GTH275" s="122"/>
      <c r="GTI275" s="122"/>
      <c r="GTJ275" s="122"/>
      <c r="GTK275" s="122"/>
      <c r="GTL275" s="122"/>
      <c r="GTM275" s="122"/>
      <c r="GTN275" s="122"/>
      <c r="GTO275" s="122"/>
      <c r="GTP275" s="122"/>
      <c r="GTQ275" s="122"/>
      <c r="GTR275" s="122"/>
      <c r="GTS275" s="122"/>
      <c r="GTT275" s="122"/>
      <c r="GTU275" s="122"/>
      <c r="GTV275" s="122"/>
      <c r="GTW275" s="122"/>
      <c r="GTX275" s="122"/>
      <c r="GTY275" s="122"/>
      <c r="GTZ275" s="122"/>
      <c r="GUA275" s="122"/>
      <c r="GUB275" s="122"/>
      <c r="GUC275" s="122"/>
      <c r="GUD275" s="122"/>
      <c r="GUE275" s="122"/>
      <c r="GUF275" s="122"/>
      <c r="GUG275" s="122"/>
      <c r="GUH275" s="122"/>
      <c r="GUI275" s="122"/>
      <c r="GUJ275" s="122"/>
      <c r="GUK275" s="122"/>
      <c r="GUL275" s="122"/>
      <c r="GUM275" s="122"/>
      <c r="GUN275" s="122"/>
      <c r="GUO275" s="122"/>
      <c r="GUP275" s="122"/>
      <c r="GUQ275" s="122"/>
      <c r="GUR275" s="122"/>
      <c r="GUS275" s="122"/>
      <c r="GUT275" s="122"/>
      <c r="GUU275" s="122"/>
      <c r="GUV275" s="122"/>
      <c r="GUW275" s="122"/>
      <c r="GUX275" s="122"/>
      <c r="GUY275" s="122"/>
      <c r="GUZ275" s="122"/>
      <c r="GVA275" s="122"/>
      <c r="GVB275" s="122"/>
      <c r="GVC275" s="122"/>
      <c r="GVD275" s="122"/>
      <c r="GVE275" s="122"/>
      <c r="GVF275" s="122"/>
      <c r="GVG275" s="122"/>
      <c r="GVH275" s="122"/>
      <c r="GVI275" s="122"/>
      <c r="GVJ275" s="122"/>
      <c r="GVK275" s="122"/>
      <c r="GVL275" s="122"/>
      <c r="GVM275" s="122"/>
      <c r="GVN275" s="122"/>
      <c r="GVO275" s="122"/>
      <c r="GVP275" s="122"/>
      <c r="GVQ275" s="122"/>
      <c r="GVR275" s="122"/>
      <c r="GVS275" s="122"/>
      <c r="GVT275" s="122"/>
      <c r="GVU275" s="122"/>
      <c r="GVV275" s="122"/>
      <c r="GVW275" s="122"/>
      <c r="GVX275" s="122"/>
      <c r="GVY275" s="122"/>
      <c r="GVZ275" s="122"/>
      <c r="GWA275" s="122"/>
      <c r="GWB275" s="122"/>
      <c r="GWC275" s="122"/>
      <c r="GWD275" s="122"/>
      <c r="GWE275" s="122"/>
      <c r="GWF275" s="122"/>
      <c r="GWG275" s="122"/>
      <c r="GWH275" s="122"/>
      <c r="GWI275" s="122"/>
      <c r="GWJ275" s="122"/>
      <c r="GWK275" s="122"/>
      <c r="GWL275" s="122"/>
      <c r="GWM275" s="122"/>
      <c r="GWN275" s="122"/>
      <c r="GWO275" s="122"/>
      <c r="GWP275" s="122"/>
      <c r="GWQ275" s="122"/>
      <c r="GWR275" s="122"/>
      <c r="GWS275" s="122"/>
      <c r="GWT275" s="122"/>
      <c r="GWU275" s="122"/>
      <c r="GWV275" s="122"/>
      <c r="GWW275" s="122"/>
      <c r="GWX275" s="122"/>
      <c r="GWY275" s="122"/>
      <c r="GWZ275" s="122"/>
      <c r="GXA275" s="122"/>
      <c r="GXB275" s="122"/>
      <c r="GXC275" s="122"/>
      <c r="GXD275" s="122"/>
      <c r="GXE275" s="122"/>
      <c r="GXF275" s="122"/>
      <c r="GXG275" s="122"/>
      <c r="GXH275" s="122"/>
      <c r="GXI275" s="122"/>
      <c r="GXJ275" s="122"/>
      <c r="GXK275" s="122"/>
      <c r="GXL275" s="122"/>
      <c r="GXM275" s="122"/>
      <c r="GXN275" s="122"/>
      <c r="GXO275" s="122"/>
      <c r="GXP275" s="122"/>
      <c r="GXQ275" s="122"/>
      <c r="GXR275" s="122"/>
      <c r="GXS275" s="122"/>
      <c r="GXT275" s="122"/>
      <c r="GXU275" s="122"/>
      <c r="GXV275" s="122"/>
      <c r="GXW275" s="122"/>
      <c r="GXX275" s="122"/>
      <c r="GXY275" s="122"/>
      <c r="GXZ275" s="122"/>
      <c r="GYA275" s="122"/>
      <c r="GYB275" s="122"/>
      <c r="GYC275" s="122"/>
      <c r="GYD275" s="122"/>
      <c r="GYE275" s="122"/>
      <c r="GYF275" s="122"/>
      <c r="GYG275" s="122"/>
      <c r="GYH275" s="122"/>
      <c r="GYI275" s="122"/>
      <c r="GYJ275" s="122"/>
      <c r="GYK275" s="122"/>
      <c r="GYL275" s="122"/>
      <c r="GYM275" s="122"/>
      <c r="GYN275" s="122"/>
      <c r="GYO275" s="122"/>
      <c r="GYP275" s="122"/>
      <c r="GYQ275" s="122"/>
      <c r="GYR275" s="122"/>
      <c r="GYS275" s="122"/>
      <c r="GYT275" s="122"/>
      <c r="GYU275" s="122"/>
      <c r="GYV275" s="122"/>
      <c r="GYW275" s="122"/>
      <c r="GYX275" s="122"/>
      <c r="GYY275" s="122"/>
      <c r="GYZ275" s="122"/>
      <c r="GZA275" s="122"/>
      <c r="GZB275" s="122"/>
      <c r="GZC275" s="122"/>
      <c r="GZD275" s="122"/>
      <c r="GZE275" s="122"/>
      <c r="GZF275" s="122"/>
      <c r="GZG275" s="122"/>
      <c r="GZH275" s="122"/>
      <c r="GZI275" s="122"/>
      <c r="GZJ275" s="122"/>
      <c r="GZK275" s="122"/>
      <c r="GZL275" s="122"/>
      <c r="GZM275" s="122"/>
      <c r="GZN275" s="122"/>
      <c r="GZO275" s="122"/>
      <c r="GZP275" s="122"/>
      <c r="GZQ275" s="122"/>
      <c r="GZR275" s="122"/>
      <c r="GZS275" s="122"/>
      <c r="GZT275" s="122"/>
      <c r="GZU275" s="122"/>
      <c r="GZV275" s="122"/>
      <c r="GZW275" s="122"/>
      <c r="GZX275" s="122"/>
      <c r="GZY275" s="122"/>
      <c r="GZZ275" s="122"/>
      <c r="HAA275" s="122"/>
      <c r="HAB275" s="122"/>
      <c r="HAC275" s="122"/>
      <c r="HAD275" s="122"/>
      <c r="HAE275" s="122"/>
      <c r="HAF275" s="122"/>
      <c r="HAG275" s="122"/>
      <c r="HAH275" s="122"/>
      <c r="HAI275" s="122"/>
      <c r="HAJ275" s="122"/>
      <c r="HAK275" s="122"/>
      <c r="HAL275" s="122"/>
      <c r="HAM275" s="122"/>
      <c r="HAN275" s="122"/>
      <c r="HAO275" s="122"/>
      <c r="HAP275" s="122"/>
      <c r="HAQ275" s="122"/>
      <c r="HAR275" s="122"/>
      <c r="HAS275" s="122"/>
      <c r="HAT275" s="122"/>
      <c r="HAU275" s="122"/>
      <c r="HAV275" s="122"/>
      <c r="HAW275" s="122"/>
      <c r="HAX275" s="122"/>
      <c r="HAY275" s="122"/>
      <c r="HAZ275" s="122"/>
      <c r="HBA275" s="122"/>
      <c r="HBB275" s="122"/>
      <c r="HBC275" s="122"/>
      <c r="HBD275" s="122"/>
      <c r="HBE275" s="122"/>
      <c r="HBF275" s="122"/>
      <c r="HBG275" s="122"/>
      <c r="HBH275" s="122"/>
      <c r="HBI275" s="122"/>
      <c r="HBJ275" s="122"/>
      <c r="HBK275" s="122"/>
      <c r="HBL275" s="122"/>
      <c r="HBM275" s="122"/>
      <c r="HBN275" s="122"/>
      <c r="HBO275" s="122"/>
      <c r="HBP275" s="122"/>
      <c r="HBQ275" s="122"/>
      <c r="HBR275" s="122"/>
      <c r="HBS275" s="122"/>
      <c r="HBT275" s="122"/>
      <c r="HBU275" s="122"/>
      <c r="HBV275" s="122"/>
      <c r="HBW275" s="122"/>
      <c r="HBX275" s="122"/>
      <c r="HBY275" s="122"/>
      <c r="HBZ275" s="122"/>
      <c r="HCA275" s="122"/>
      <c r="HCB275" s="122"/>
      <c r="HCC275" s="122"/>
      <c r="HCD275" s="122"/>
      <c r="HCE275" s="122"/>
      <c r="HCF275" s="122"/>
      <c r="HCG275" s="122"/>
      <c r="HCH275" s="122"/>
      <c r="HCI275" s="122"/>
      <c r="HCJ275" s="122"/>
      <c r="HCK275" s="122"/>
      <c r="HCL275" s="122"/>
      <c r="HCM275" s="122"/>
      <c r="HCN275" s="122"/>
      <c r="HCO275" s="122"/>
      <c r="HCP275" s="122"/>
      <c r="HCQ275" s="122"/>
      <c r="HCR275" s="122"/>
      <c r="HCS275" s="122"/>
      <c r="HCT275" s="122"/>
      <c r="HCU275" s="122"/>
      <c r="HCV275" s="122"/>
      <c r="HCW275" s="122"/>
      <c r="HCX275" s="122"/>
      <c r="HCY275" s="122"/>
      <c r="HCZ275" s="122"/>
      <c r="HDA275" s="122"/>
      <c r="HDB275" s="122"/>
      <c r="HDC275" s="122"/>
      <c r="HDD275" s="122"/>
      <c r="HDE275" s="122"/>
      <c r="HDF275" s="122"/>
      <c r="HDG275" s="122"/>
      <c r="HDH275" s="122"/>
      <c r="HDI275" s="122"/>
      <c r="HDJ275" s="122"/>
      <c r="HDK275" s="122"/>
      <c r="HDL275" s="122"/>
      <c r="HDM275" s="122"/>
      <c r="HDN275" s="122"/>
      <c r="HDO275" s="122"/>
      <c r="HDP275" s="122"/>
      <c r="HDQ275" s="122"/>
      <c r="HDR275" s="122"/>
      <c r="HDS275" s="122"/>
      <c r="HDT275" s="122"/>
      <c r="HDU275" s="122"/>
      <c r="HDV275" s="122"/>
      <c r="HDW275" s="122"/>
      <c r="HDX275" s="122"/>
      <c r="HDY275" s="122"/>
      <c r="HDZ275" s="122"/>
      <c r="HEA275" s="122"/>
      <c r="HEB275" s="122"/>
      <c r="HEC275" s="122"/>
      <c r="HED275" s="122"/>
      <c r="HEE275" s="122"/>
      <c r="HEF275" s="122"/>
      <c r="HEG275" s="122"/>
      <c r="HEH275" s="122"/>
      <c r="HEI275" s="122"/>
      <c r="HEJ275" s="122"/>
      <c r="HEK275" s="122"/>
      <c r="HEL275" s="122"/>
      <c r="HEM275" s="122"/>
      <c r="HEN275" s="122"/>
      <c r="HEO275" s="122"/>
      <c r="HEP275" s="122"/>
      <c r="HEQ275" s="122"/>
      <c r="HER275" s="122"/>
      <c r="HES275" s="122"/>
      <c r="HET275" s="122"/>
      <c r="HEU275" s="122"/>
      <c r="HEV275" s="122"/>
      <c r="HEW275" s="122"/>
      <c r="HEX275" s="122"/>
      <c r="HEY275" s="122"/>
      <c r="HEZ275" s="122"/>
      <c r="HFA275" s="122"/>
      <c r="HFB275" s="122"/>
      <c r="HFC275" s="122"/>
      <c r="HFD275" s="122"/>
      <c r="HFE275" s="122"/>
      <c r="HFF275" s="122"/>
      <c r="HFG275" s="122"/>
      <c r="HFH275" s="122"/>
      <c r="HFI275" s="122"/>
      <c r="HFJ275" s="122"/>
      <c r="HFK275" s="122"/>
      <c r="HFL275" s="122"/>
      <c r="HFM275" s="122"/>
      <c r="HFN275" s="122"/>
      <c r="HFO275" s="122"/>
      <c r="HFP275" s="122"/>
      <c r="HFQ275" s="122"/>
      <c r="HFR275" s="122"/>
      <c r="HFS275" s="122"/>
      <c r="HFT275" s="122"/>
      <c r="HFU275" s="122"/>
      <c r="HFV275" s="122"/>
      <c r="HFW275" s="122"/>
      <c r="HFX275" s="122"/>
      <c r="HFY275" s="122"/>
      <c r="HFZ275" s="122"/>
      <c r="HGA275" s="122"/>
      <c r="HGB275" s="122"/>
      <c r="HGC275" s="122"/>
      <c r="HGD275" s="122"/>
      <c r="HGE275" s="122"/>
      <c r="HGF275" s="122"/>
      <c r="HGG275" s="122"/>
      <c r="HGH275" s="122"/>
      <c r="HGI275" s="122"/>
      <c r="HGJ275" s="122"/>
      <c r="HGK275" s="122"/>
      <c r="HGL275" s="122"/>
      <c r="HGM275" s="122"/>
      <c r="HGN275" s="122"/>
      <c r="HGO275" s="122"/>
      <c r="HGP275" s="122"/>
      <c r="HGQ275" s="122"/>
      <c r="HGR275" s="122"/>
      <c r="HGS275" s="122"/>
      <c r="HGT275" s="122"/>
      <c r="HGU275" s="122"/>
      <c r="HGV275" s="122"/>
      <c r="HGW275" s="122"/>
      <c r="HGX275" s="122"/>
      <c r="HGY275" s="122"/>
      <c r="HGZ275" s="122"/>
      <c r="HHA275" s="122"/>
      <c r="HHB275" s="122"/>
      <c r="HHC275" s="122"/>
      <c r="HHD275" s="122"/>
      <c r="HHE275" s="122"/>
      <c r="HHF275" s="122"/>
      <c r="HHG275" s="122"/>
      <c r="HHH275" s="122"/>
      <c r="HHI275" s="122"/>
      <c r="HHJ275" s="122"/>
      <c r="HHK275" s="122"/>
      <c r="HHL275" s="122"/>
      <c r="HHM275" s="122"/>
      <c r="HHN275" s="122"/>
      <c r="HHO275" s="122"/>
      <c r="HHP275" s="122"/>
      <c r="HHQ275" s="122"/>
      <c r="HHR275" s="122"/>
      <c r="HHS275" s="122"/>
      <c r="HHT275" s="122"/>
      <c r="HHU275" s="122"/>
      <c r="HHV275" s="122"/>
      <c r="HHW275" s="122"/>
      <c r="HHX275" s="122"/>
      <c r="HHY275" s="122"/>
      <c r="HHZ275" s="122"/>
      <c r="HIA275" s="122"/>
      <c r="HIB275" s="122"/>
      <c r="HIC275" s="122"/>
      <c r="HID275" s="122"/>
      <c r="HIE275" s="122"/>
      <c r="HIF275" s="122"/>
      <c r="HIG275" s="122"/>
      <c r="HIH275" s="122"/>
      <c r="HII275" s="122"/>
      <c r="HIJ275" s="122"/>
      <c r="HIK275" s="122"/>
      <c r="HIL275" s="122"/>
      <c r="HIM275" s="122"/>
      <c r="HIN275" s="122"/>
      <c r="HIO275" s="122"/>
      <c r="HIP275" s="122"/>
      <c r="HIQ275" s="122"/>
      <c r="HIR275" s="122"/>
      <c r="HIS275" s="122"/>
      <c r="HIT275" s="122"/>
      <c r="HIU275" s="122"/>
      <c r="HIV275" s="122"/>
      <c r="HIW275" s="122"/>
      <c r="HIX275" s="122"/>
      <c r="HIY275" s="122"/>
      <c r="HIZ275" s="122"/>
      <c r="HJA275" s="122"/>
      <c r="HJB275" s="122"/>
      <c r="HJC275" s="122"/>
      <c r="HJD275" s="122"/>
      <c r="HJE275" s="122"/>
      <c r="HJF275" s="122"/>
      <c r="HJG275" s="122"/>
      <c r="HJH275" s="122"/>
      <c r="HJI275" s="122"/>
      <c r="HJJ275" s="122"/>
      <c r="HJK275" s="122"/>
      <c r="HJL275" s="122"/>
      <c r="HJM275" s="122"/>
      <c r="HJN275" s="122"/>
      <c r="HJO275" s="122"/>
      <c r="HJP275" s="122"/>
      <c r="HJQ275" s="122"/>
      <c r="HJR275" s="122"/>
      <c r="HJS275" s="122"/>
      <c r="HJT275" s="122"/>
      <c r="HJU275" s="122"/>
      <c r="HJV275" s="122"/>
      <c r="HJW275" s="122"/>
      <c r="HJX275" s="122"/>
      <c r="HJY275" s="122"/>
      <c r="HJZ275" s="122"/>
      <c r="HKA275" s="122"/>
      <c r="HKB275" s="122"/>
      <c r="HKC275" s="122"/>
      <c r="HKD275" s="122"/>
      <c r="HKE275" s="122"/>
      <c r="HKF275" s="122"/>
      <c r="HKG275" s="122"/>
      <c r="HKH275" s="122"/>
      <c r="HKI275" s="122"/>
      <c r="HKJ275" s="122"/>
      <c r="HKK275" s="122"/>
      <c r="HKL275" s="122"/>
      <c r="HKM275" s="122"/>
      <c r="HKN275" s="122"/>
      <c r="HKO275" s="122"/>
      <c r="HKP275" s="122"/>
      <c r="HKQ275" s="122"/>
      <c r="HKR275" s="122"/>
      <c r="HKS275" s="122"/>
      <c r="HKT275" s="122"/>
      <c r="HKU275" s="122"/>
      <c r="HKV275" s="122"/>
      <c r="HKW275" s="122"/>
      <c r="HKX275" s="122"/>
      <c r="HKY275" s="122"/>
      <c r="HKZ275" s="122"/>
      <c r="HLA275" s="122"/>
      <c r="HLB275" s="122"/>
      <c r="HLC275" s="122"/>
      <c r="HLD275" s="122"/>
      <c r="HLE275" s="122"/>
      <c r="HLF275" s="122"/>
      <c r="HLG275" s="122"/>
      <c r="HLH275" s="122"/>
      <c r="HLI275" s="122"/>
      <c r="HLJ275" s="122"/>
      <c r="HLK275" s="122"/>
      <c r="HLL275" s="122"/>
      <c r="HLM275" s="122"/>
      <c r="HLN275" s="122"/>
      <c r="HLO275" s="122"/>
      <c r="HLP275" s="122"/>
      <c r="HLQ275" s="122"/>
      <c r="HLR275" s="122"/>
      <c r="HLS275" s="122"/>
      <c r="HLT275" s="122"/>
      <c r="HLU275" s="122"/>
      <c r="HLV275" s="122"/>
      <c r="HLW275" s="122"/>
      <c r="HLX275" s="122"/>
      <c r="HLY275" s="122"/>
      <c r="HLZ275" s="122"/>
      <c r="HMA275" s="122"/>
      <c r="HMB275" s="122"/>
      <c r="HMC275" s="122"/>
      <c r="HMD275" s="122"/>
      <c r="HME275" s="122"/>
      <c r="HMF275" s="122"/>
      <c r="HMG275" s="122"/>
      <c r="HMH275" s="122"/>
      <c r="HMI275" s="122"/>
      <c r="HMJ275" s="122"/>
      <c r="HMK275" s="122"/>
      <c r="HML275" s="122"/>
      <c r="HMM275" s="122"/>
      <c r="HMN275" s="122"/>
      <c r="HMO275" s="122"/>
      <c r="HMP275" s="122"/>
      <c r="HMQ275" s="122"/>
      <c r="HMR275" s="122"/>
      <c r="HMS275" s="122"/>
      <c r="HMT275" s="122"/>
      <c r="HMU275" s="122"/>
      <c r="HMV275" s="122"/>
      <c r="HMW275" s="122"/>
      <c r="HMX275" s="122"/>
      <c r="HMY275" s="122"/>
      <c r="HMZ275" s="122"/>
      <c r="HNA275" s="122"/>
      <c r="HNB275" s="122"/>
      <c r="HNC275" s="122"/>
      <c r="HND275" s="122"/>
      <c r="HNE275" s="122"/>
      <c r="HNF275" s="122"/>
      <c r="HNG275" s="122"/>
      <c r="HNH275" s="122"/>
      <c r="HNI275" s="122"/>
      <c r="HNJ275" s="122"/>
      <c r="HNK275" s="122"/>
      <c r="HNL275" s="122"/>
      <c r="HNM275" s="122"/>
      <c r="HNN275" s="122"/>
      <c r="HNO275" s="122"/>
      <c r="HNP275" s="122"/>
      <c r="HNQ275" s="122"/>
      <c r="HNR275" s="122"/>
      <c r="HNS275" s="122"/>
      <c r="HNT275" s="122"/>
      <c r="HNU275" s="122"/>
      <c r="HNV275" s="122"/>
      <c r="HNW275" s="122"/>
      <c r="HNX275" s="122"/>
      <c r="HNY275" s="122"/>
      <c r="HNZ275" s="122"/>
      <c r="HOA275" s="122"/>
      <c r="HOB275" s="122"/>
      <c r="HOC275" s="122"/>
      <c r="HOD275" s="122"/>
      <c r="HOE275" s="122"/>
      <c r="HOF275" s="122"/>
      <c r="HOG275" s="122"/>
      <c r="HOH275" s="122"/>
      <c r="HOI275" s="122"/>
      <c r="HOJ275" s="122"/>
      <c r="HOK275" s="122"/>
      <c r="HOL275" s="122"/>
      <c r="HOM275" s="122"/>
      <c r="HON275" s="122"/>
      <c r="HOO275" s="122"/>
      <c r="HOP275" s="122"/>
      <c r="HOQ275" s="122"/>
      <c r="HOR275" s="122"/>
      <c r="HOS275" s="122"/>
      <c r="HOT275" s="122"/>
      <c r="HOU275" s="122"/>
      <c r="HOV275" s="122"/>
      <c r="HOW275" s="122"/>
      <c r="HOX275" s="122"/>
      <c r="HOY275" s="122"/>
      <c r="HOZ275" s="122"/>
      <c r="HPA275" s="122"/>
      <c r="HPB275" s="122"/>
      <c r="HPC275" s="122"/>
      <c r="HPD275" s="122"/>
      <c r="HPE275" s="122"/>
      <c r="HPF275" s="122"/>
      <c r="HPG275" s="122"/>
      <c r="HPH275" s="122"/>
      <c r="HPI275" s="122"/>
      <c r="HPJ275" s="122"/>
      <c r="HPK275" s="122"/>
      <c r="HPL275" s="122"/>
      <c r="HPM275" s="122"/>
      <c r="HPN275" s="122"/>
      <c r="HPO275" s="122"/>
      <c r="HPP275" s="122"/>
      <c r="HPQ275" s="122"/>
      <c r="HPR275" s="122"/>
      <c r="HPS275" s="122"/>
      <c r="HPT275" s="122"/>
      <c r="HPU275" s="122"/>
      <c r="HPV275" s="122"/>
      <c r="HPW275" s="122"/>
      <c r="HPX275" s="122"/>
      <c r="HPY275" s="122"/>
      <c r="HPZ275" s="122"/>
      <c r="HQA275" s="122"/>
      <c r="HQB275" s="122"/>
      <c r="HQC275" s="122"/>
      <c r="HQD275" s="122"/>
      <c r="HQE275" s="122"/>
      <c r="HQF275" s="122"/>
      <c r="HQG275" s="122"/>
      <c r="HQH275" s="122"/>
      <c r="HQI275" s="122"/>
      <c r="HQJ275" s="122"/>
      <c r="HQK275" s="122"/>
      <c r="HQL275" s="122"/>
      <c r="HQM275" s="122"/>
      <c r="HQN275" s="122"/>
      <c r="HQO275" s="122"/>
      <c r="HQP275" s="122"/>
      <c r="HQQ275" s="122"/>
      <c r="HQR275" s="122"/>
      <c r="HQS275" s="122"/>
      <c r="HQT275" s="122"/>
      <c r="HQU275" s="122"/>
      <c r="HQV275" s="122"/>
      <c r="HQW275" s="122"/>
      <c r="HQX275" s="122"/>
      <c r="HQY275" s="122"/>
      <c r="HQZ275" s="122"/>
      <c r="HRA275" s="122"/>
      <c r="HRB275" s="122"/>
      <c r="HRC275" s="122"/>
      <c r="HRD275" s="122"/>
      <c r="HRE275" s="122"/>
      <c r="HRF275" s="122"/>
      <c r="HRG275" s="122"/>
      <c r="HRH275" s="122"/>
      <c r="HRI275" s="122"/>
      <c r="HRJ275" s="122"/>
      <c r="HRK275" s="122"/>
      <c r="HRL275" s="122"/>
      <c r="HRM275" s="122"/>
      <c r="HRN275" s="122"/>
      <c r="HRO275" s="122"/>
      <c r="HRP275" s="122"/>
      <c r="HRQ275" s="122"/>
      <c r="HRR275" s="122"/>
      <c r="HRS275" s="122"/>
      <c r="HRT275" s="122"/>
      <c r="HRU275" s="122"/>
      <c r="HRV275" s="122"/>
      <c r="HRW275" s="122"/>
      <c r="HRX275" s="122"/>
      <c r="HRY275" s="122"/>
      <c r="HRZ275" s="122"/>
      <c r="HSA275" s="122"/>
      <c r="HSB275" s="122"/>
      <c r="HSC275" s="122"/>
      <c r="HSD275" s="122"/>
      <c r="HSE275" s="122"/>
      <c r="HSF275" s="122"/>
      <c r="HSG275" s="122"/>
      <c r="HSH275" s="122"/>
      <c r="HSI275" s="122"/>
      <c r="HSJ275" s="122"/>
      <c r="HSK275" s="122"/>
      <c r="HSL275" s="122"/>
      <c r="HSM275" s="122"/>
      <c r="HSN275" s="122"/>
      <c r="HSO275" s="122"/>
      <c r="HSP275" s="122"/>
      <c r="HSQ275" s="122"/>
      <c r="HSR275" s="122"/>
      <c r="HSS275" s="122"/>
      <c r="HST275" s="122"/>
      <c r="HSU275" s="122"/>
      <c r="HSV275" s="122"/>
      <c r="HSW275" s="122"/>
      <c r="HSX275" s="122"/>
      <c r="HSY275" s="122"/>
      <c r="HSZ275" s="122"/>
      <c r="HTA275" s="122"/>
      <c r="HTB275" s="122"/>
      <c r="HTC275" s="122"/>
      <c r="HTD275" s="122"/>
      <c r="HTE275" s="122"/>
      <c r="HTF275" s="122"/>
      <c r="HTG275" s="122"/>
      <c r="HTH275" s="122"/>
      <c r="HTI275" s="122"/>
      <c r="HTJ275" s="122"/>
      <c r="HTK275" s="122"/>
      <c r="HTL275" s="122"/>
      <c r="HTM275" s="122"/>
      <c r="HTN275" s="122"/>
      <c r="HTO275" s="122"/>
      <c r="HTP275" s="122"/>
      <c r="HTQ275" s="122"/>
      <c r="HTR275" s="122"/>
      <c r="HTS275" s="122"/>
      <c r="HTT275" s="122"/>
      <c r="HTU275" s="122"/>
      <c r="HTV275" s="122"/>
      <c r="HTW275" s="122"/>
      <c r="HTX275" s="122"/>
      <c r="HTY275" s="122"/>
      <c r="HTZ275" s="122"/>
      <c r="HUA275" s="122"/>
      <c r="HUB275" s="122"/>
      <c r="HUC275" s="122"/>
      <c r="HUD275" s="122"/>
      <c r="HUE275" s="122"/>
      <c r="HUF275" s="122"/>
      <c r="HUG275" s="122"/>
      <c r="HUH275" s="122"/>
      <c r="HUI275" s="122"/>
      <c r="HUJ275" s="122"/>
      <c r="HUK275" s="122"/>
      <c r="HUL275" s="122"/>
      <c r="HUM275" s="122"/>
      <c r="HUN275" s="122"/>
      <c r="HUO275" s="122"/>
      <c r="HUP275" s="122"/>
      <c r="HUQ275" s="122"/>
      <c r="HUR275" s="122"/>
      <c r="HUS275" s="122"/>
      <c r="HUT275" s="122"/>
      <c r="HUU275" s="122"/>
      <c r="HUV275" s="122"/>
      <c r="HUW275" s="122"/>
      <c r="HUX275" s="122"/>
      <c r="HUY275" s="122"/>
      <c r="HUZ275" s="122"/>
      <c r="HVA275" s="122"/>
      <c r="HVB275" s="122"/>
      <c r="HVC275" s="122"/>
      <c r="HVD275" s="122"/>
      <c r="HVE275" s="122"/>
      <c r="HVF275" s="122"/>
      <c r="HVG275" s="122"/>
      <c r="HVH275" s="122"/>
      <c r="HVI275" s="122"/>
      <c r="HVJ275" s="122"/>
      <c r="HVK275" s="122"/>
      <c r="HVL275" s="122"/>
      <c r="HVM275" s="122"/>
      <c r="HVN275" s="122"/>
      <c r="HVO275" s="122"/>
      <c r="HVP275" s="122"/>
      <c r="HVQ275" s="122"/>
      <c r="HVR275" s="122"/>
      <c r="HVS275" s="122"/>
      <c r="HVT275" s="122"/>
      <c r="HVU275" s="122"/>
      <c r="HVV275" s="122"/>
      <c r="HVW275" s="122"/>
      <c r="HVX275" s="122"/>
      <c r="HVY275" s="122"/>
      <c r="HVZ275" s="122"/>
      <c r="HWA275" s="122"/>
      <c r="HWB275" s="122"/>
      <c r="HWC275" s="122"/>
      <c r="HWD275" s="122"/>
      <c r="HWE275" s="122"/>
      <c r="HWF275" s="122"/>
      <c r="HWG275" s="122"/>
      <c r="HWH275" s="122"/>
      <c r="HWI275" s="122"/>
      <c r="HWJ275" s="122"/>
      <c r="HWK275" s="122"/>
      <c r="HWL275" s="122"/>
      <c r="HWM275" s="122"/>
      <c r="HWN275" s="122"/>
      <c r="HWO275" s="122"/>
      <c r="HWP275" s="122"/>
      <c r="HWQ275" s="122"/>
      <c r="HWR275" s="122"/>
      <c r="HWS275" s="122"/>
      <c r="HWT275" s="122"/>
      <c r="HWU275" s="122"/>
      <c r="HWV275" s="122"/>
      <c r="HWW275" s="122"/>
      <c r="HWX275" s="122"/>
      <c r="HWY275" s="122"/>
      <c r="HWZ275" s="122"/>
      <c r="HXA275" s="122"/>
      <c r="HXB275" s="122"/>
      <c r="HXC275" s="122"/>
      <c r="HXD275" s="122"/>
      <c r="HXE275" s="122"/>
      <c r="HXF275" s="122"/>
      <c r="HXG275" s="122"/>
      <c r="HXH275" s="122"/>
      <c r="HXI275" s="122"/>
      <c r="HXJ275" s="122"/>
      <c r="HXK275" s="122"/>
      <c r="HXL275" s="122"/>
      <c r="HXM275" s="122"/>
      <c r="HXN275" s="122"/>
      <c r="HXO275" s="122"/>
      <c r="HXP275" s="122"/>
      <c r="HXQ275" s="122"/>
      <c r="HXR275" s="122"/>
      <c r="HXS275" s="122"/>
      <c r="HXT275" s="122"/>
      <c r="HXU275" s="122"/>
      <c r="HXV275" s="122"/>
      <c r="HXW275" s="122"/>
      <c r="HXX275" s="122"/>
      <c r="HXY275" s="122"/>
      <c r="HXZ275" s="122"/>
      <c r="HYA275" s="122"/>
      <c r="HYB275" s="122"/>
      <c r="HYC275" s="122"/>
      <c r="HYD275" s="122"/>
      <c r="HYE275" s="122"/>
      <c r="HYF275" s="122"/>
      <c r="HYG275" s="122"/>
      <c r="HYH275" s="122"/>
      <c r="HYI275" s="122"/>
      <c r="HYJ275" s="122"/>
      <c r="HYK275" s="122"/>
      <c r="HYL275" s="122"/>
      <c r="HYM275" s="122"/>
      <c r="HYN275" s="122"/>
      <c r="HYO275" s="122"/>
      <c r="HYP275" s="122"/>
      <c r="HYQ275" s="122"/>
      <c r="HYR275" s="122"/>
      <c r="HYS275" s="122"/>
      <c r="HYT275" s="122"/>
      <c r="HYU275" s="122"/>
      <c r="HYV275" s="122"/>
      <c r="HYW275" s="122"/>
      <c r="HYX275" s="122"/>
      <c r="HYY275" s="122"/>
      <c r="HYZ275" s="122"/>
      <c r="HZA275" s="122"/>
      <c r="HZB275" s="122"/>
      <c r="HZC275" s="122"/>
      <c r="HZD275" s="122"/>
      <c r="HZE275" s="122"/>
      <c r="HZF275" s="122"/>
      <c r="HZG275" s="122"/>
      <c r="HZH275" s="122"/>
      <c r="HZI275" s="122"/>
      <c r="HZJ275" s="122"/>
      <c r="HZK275" s="122"/>
      <c r="HZL275" s="122"/>
      <c r="HZM275" s="122"/>
      <c r="HZN275" s="122"/>
      <c r="HZO275" s="122"/>
      <c r="HZP275" s="122"/>
      <c r="HZQ275" s="122"/>
      <c r="HZR275" s="122"/>
      <c r="HZS275" s="122"/>
      <c r="HZT275" s="122"/>
      <c r="HZU275" s="122"/>
      <c r="HZV275" s="122"/>
      <c r="HZW275" s="122"/>
      <c r="HZX275" s="122"/>
      <c r="HZY275" s="122"/>
      <c r="HZZ275" s="122"/>
      <c r="IAA275" s="122"/>
      <c r="IAB275" s="122"/>
      <c r="IAC275" s="122"/>
      <c r="IAD275" s="122"/>
      <c r="IAE275" s="122"/>
      <c r="IAF275" s="122"/>
      <c r="IAG275" s="122"/>
      <c r="IAH275" s="122"/>
      <c r="IAI275" s="122"/>
      <c r="IAJ275" s="122"/>
      <c r="IAK275" s="122"/>
      <c r="IAL275" s="122"/>
      <c r="IAM275" s="122"/>
      <c r="IAN275" s="122"/>
      <c r="IAO275" s="122"/>
      <c r="IAP275" s="122"/>
      <c r="IAQ275" s="122"/>
      <c r="IAR275" s="122"/>
      <c r="IAS275" s="122"/>
      <c r="IAT275" s="122"/>
      <c r="IAU275" s="122"/>
      <c r="IAV275" s="122"/>
      <c r="IAW275" s="122"/>
      <c r="IAX275" s="122"/>
      <c r="IAY275" s="122"/>
      <c r="IAZ275" s="122"/>
      <c r="IBA275" s="122"/>
      <c r="IBB275" s="122"/>
      <c r="IBC275" s="122"/>
      <c r="IBD275" s="122"/>
      <c r="IBE275" s="122"/>
      <c r="IBF275" s="122"/>
      <c r="IBG275" s="122"/>
      <c r="IBH275" s="122"/>
      <c r="IBI275" s="122"/>
      <c r="IBJ275" s="122"/>
      <c r="IBK275" s="122"/>
      <c r="IBL275" s="122"/>
      <c r="IBM275" s="122"/>
      <c r="IBN275" s="122"/>
      <c r="IBO275" s="122"/>
      <c r="IBP275" s="122"/>
      <c r="IBQ275" s="122"/>
      <c r="IBR275" s="122"/>
      <c r="IBS275" s="122"/>
      <c r="IBT275" s="122"/>
      <c r="IBU275" s="122"/>
      <c r="IBV275" s="122"/>
      <c r="IBW275" s="122"/>
      <c r="IBX275" s="122"/>
      <c r="IBY275" s="122"/>
      <c r="IBZ275" s="122"/>
      <c r="ICA275" s="122"/>
      <c r="ICB275" s="122"/>
      <c r="ICC275" s="122"/>
      <c r="ICD275" s="122"/>
      <c r="ICE275" s="122"/>
      <c r="ICF275" s="122"/>
      <c r="ICG275" s="122"/>
      <c r="ICH275" s="122"/>
      <c r="ICI275" s="122"/>
      <c r="ICJ275" s="122"/>
      <c r="ICK275" s="122"/>
      <c r="ICL275" s="122"/>
      <c r="ICM275" s="122"/>
      <c r="ICN275" s="122"/>
      <c r="ICO275" s="122"/>
      <c r="ICP275" s="122"/>
      <c r="ICQ275" s="122"/>
      <c r="ICR275" s="122"/>
      <c r="ICS275" s="122"/>
      <c r="ICT275" s="122"/>
      <c r="ICU275" s="122"/>
      <c r="ICV275" s="122"/>
      <c r="ICW275" s="122"/>
      <c r="ICX275" s="122"/>
      <c r="ICY275" s="122"/>
      <c r="ICZ275" s="122"/>
      <c r="IDA275" s="122"/>
      <c r="IDB275" s="122"/>
      <c r="IDC275" s="122"/>
      <c r="IDD275" s="122"/>
      <c r="IDE275" s="122"/>
      <c r="IDF275" s="122"/>
      <c r="IDG275" s="122"/>
      <c r="IDH275" s="122"/>
      <c r="IDI275" s="122"/>
      <c r="IDJ275" s="122"/>
      <c r="IDK275" s="122"/>
      <c r="IDL275" s="122"/>
      <c r="IDM275" s="122"/>
      <c r="IDN275" s="122"/>
      <c r="IDO275" s="122"/>
      <c r="IDP275" s="122"/>
      <c r="IDQ275" s="122"/>
      <c r="IDR275" s="122"/>
      <c r="IDS275" s="122"/>
      <c r="IDT275" s="122"/>
      <c r="IDU275" s="122"/>
      <c r="IDV275" s="122"/>
      <c r="IDW275" s="122"/>
      <c r="IDX275" s="122"/>
      <c r="IDY275" s="122"/>
      <c r="IDZ275" s="122"/>
      <c r="IEA275" s="122"/>
      <c r="IEB275" s="122"/>
      <c r="IEC275" s="122"/>
      <c r="IED275" s="122"/>
      <c r="IEE275" s="122"/>
      <c r="IEF275" s="122"/>
      <c r="IEG275" s="122"/>
      <c r="IEH275" s="122"/>
      <c r="IEI275" s="122"/>
      <c r="IEJ275" s="122"/>
      <c r="IEK275" s="122"/>
      <c r="IEL275" s="122"/>
      <c r="IEM275" s="122"/>
      <c r="IEN275" s="122"/>
      <c r="IEO275" s="122"/>
      <c r="IEP275" s="122"/>
      <c r="IEQ275" s="122"/>
      <c r="IER275" s="122"/>
      <c r="IES275" s="122"/>
      <c r="IET275" s="122"/>
      <c r="IEU275" s="122"/>
      <c r="IEV275" s="122"/>
      <c r="IEW275" s="122"/>
      <c r="IEX275" s="122"/>
      <c r="IEY275" s="122"/>
      <c r="IEZ275" s="122"/>
      <c r="IFA275" s="122"/>
      <c r="IFB275" s="122"/>
      <c r="IFC275" s="122"/>
      <c r="IFD275" s="122"/>
      <c r="IFE275" s="122"/>
      <c r="IFF275" s="122"/>
      <c r="IFG275" s="122"/>
      <c r="IFH275" s="122"/>
      <c r="IFI275" s="122"/>
      <c r="IFJ275" s="122"/>
      <c r="IFK275" s="122"/>
      <c r="IFL275" s="122"/>
      <c r="IFM275" s="122"/>
      <c r="IFN275" s="122"/>
      <c r="IFO275" s="122"/>
      <c r="IFP275" s="122"/>
      <c r="IFQ275" s="122"/>
      <c r="IFR275" s="122"/>
      <c r="IFS275" s="122"/>
      <c r="IFT275" s="122"/>
      <c r="IFU275" s="122"/>
      <c r="IFV275" s="122"/>
      <c r="IFW275" s="122"/>
      <c r="IFX275" s="122"/>
      <c r="IFY275" s="122"/>
      <c r="IFZ275" s="122"/>
      <c r="IGA275" s="122"/>
      <c r="IGB275" s="122"/>
      <c r="IGC275" s="122"/>
      <c r="IGD275" s="122"/>
      <c r="IGE275" s="122"/>
      <c r="IGF275" s="122"/>
      <c r="IGG275" s="122"/>
      <c r="IGH275" s="122"/>
      <c r="IGI275" s="122"/>
      <c r="IGJ275" s="122"/>
      <c r="IGK275" s="122"/>
      <c r="IGL275" s="122"/>
      <c r="IGM275" s="122"/>
      <c r="IGN275" s="122"/>
      <c r="IGO275" s="122"/>
      <c r="IGP275" s="122"/>
      <c r="IGQ275" s="122"/>
      <c r="IGR275" s="122"/>
      <c r="IGS275" s="122"/>
      <c r="IGT275" s="122"/>
      <c r="IGU275" s="122"/>
      <c r="IGV275" s="122"/>
      <c r="IGW275" s="122"/>
      <c r="IGX275" s="122"/>
      <c r="IGY275" s="122"/>
      <c r="IGZ275" s="122"/>
      <c r="IHA275" s="122"/>
      <c r="IHB275" s="122"/>
      <c r="IHC275" s="122"/>
      <c r="IHD275" s="122"/>
      <c r="IHE275" s="122"/>
      <c r="IHF275" s="122"/>
      <c r="IHG275" s="122"/>
      <c r="IHH275" s="122"/>
      <c r="IHI275" s="122"/>
      <c r="IHJ275" s="122"/>
      <c r="IHK275" s="122"/>
      <c r="IHL275" s="122"/>
      <c r="IHM275" s="122"/>
      <c r="IHN275" s="122"/>
      <c r="IHO275" s="122"/>
      <c r="IHP275" s="122"/>
      <c r="IHQ275" s="122"/>
      <c r="IHR275" s="122"/>
      <c r="IHS275" s="122"/>
      <c r="IHT275" s="122"/>
      <c r="IHU275" s="122"/>
      <c r="IHV275" s="122"/>
      <c r="IHW275" s="122"/>
      <c r="IHX275" s="122"/>
      <c r="IHY275" s="122"/>
      <c r="IHZ275" s="122"/>
      <c r="IIA275" s="122"/>
      <c r="IIB275" s="122"/>
      <c r="IIC275" s="122"/>
      <c r="IID275" s="122"/>
      <c r="IIE275" s="122"/>
      <c r="IIF275" s="122"/>
      <c r="IIG275" s="122"/>
      <c r="IIH275" s="122"/>
      <c r="III275" s="122"/>
      <c r="IIJ275" s="122"/>
      <c r="IIK275" s="122"/>
      <c r="IIL275" s="122"/>
      <c r="IIM275" s="122"/>
      <c r="IIN275" s="122"/>
      <c r="IIO275" s="122"/>
      <c r="IIP275" s="122"/>
      <c r="IIQ275" s="122"/>
      <c r="IIR275" s="122"/>
      <c r="IIS275" s="122"/>
      <c r="IIT275" s="122"/>
      <c r="IIU275" s="122"/>
      <c r="IIV275" s="122"/>
      <c r="IIW275" s="122"/>
      <c r="IIX275" s="122"/>
      <c r="IIY275" s="122"/>
      <c r="IIZ275" s="122"/>
      <c r="IJA275" s="122"/>
      <c r="IJB275" s="122"/>
      <c r="IJC275" s="122"/>
      <c r="IJD275" s="122"/>
      <c r="IJE275" s="122"/>
      <c r="IJF275" s="122"/>
      <c r="IJG275" s="122"/>
      <c r="IJH275" s="122"/>
      <c r="IJI275" s="122"/>
      <c r="IJJ275" s="122"/>
      <c r="IJK275" s="122"/>
      <c r="IJL275" s="122"/>
      <c r="IJM275" s="122"/>
      <c r="IJN275" s="122"/>
      <c r="IJO275" s="122"/>
      <c r="IJP275" s="122"/>
      <c r="IJQ275" s="122"/>
      <c r="IJR275" s="122"/>
      <c r="IJS275" s="122"/>
      <c r="IJT275" s="122"/>
      <c r="IJU275" s="122"/>
      <c r="IJV275" s="122"/>
      <c r="IJW275" s="122"/>
      <c r="IJX275" s="122"/>
      <c r="IJY275" s="122"/>
      <c r="IJZ275" s="122"/>
      <c r="IKA275" s="122"/>
      <c r="IKB275" s="122"/>
      <c r="IKC275" s="122"/>
      <c r="IKD275" s="122"/>
      <c r="IKE275" s="122"/>
      <c r="IKF275" s="122"/>
      <c r="IKG275" s="122"/>
      <c r="IKH275" s="122"/>
      <c r="IKI275" s="122"/>
      <c r="IKJ275" s="122"/>
      <c r="IKK275" s="122"/>
      <c r="IKL275" s="122"/>
      <c r="IKM275" s="122"/>
      <c r="IKN275" s="122"/>
      <c r="IKO275" s="122"/>
      <c r="IKP275" s="122"/>
      <c r="IKQ275" s="122"/>
      <c r="IKR275" s="122"/>
      <c r="IKS275" s="122"/>
      <c r="IKT275" s="122"/>
      <c r="IKU275" s="122"/>
      <c r="IKV275" s="122"/>
      <c r="IKW275" s="122"/>
      <c r="IKX275" s="122"/>
      <c r="IKY275" s="122"/>
      <c r="IKZ275" s="122"/>
      <c r="ILA275" s="122"/>
      <c r="ILB275" s="122"/>
      <c r="ILC275" s="122"/>
      <c r="ILD275" s="122"/>
      <c r="ILE275" s="122"/>
      <c r="ILF275" s="122"/>
      <c r="ILG275" s="122"/>
      <c r="ILH275" s="122"/>
      <c r="ILI275" s="122"/>
      <c r="ILJ275" s="122"/>
      <c r="ILK275" s="122"/>
      <c r="ILL275" s="122"/>
      <c r="ILM275" s="122"/>
      <c r="ILN275" s="122"/>
      <c r="ILO275" s="122"/>
      <c r="ILP275" s="122"/>
      <c r="ILQ275" s="122"/>
      <c r="ILR275" s="122"/>
      <c r="ILS275" s="122"/>
      <c r="ILT275" s="122"/>
      <c r="ILU275" s="122"/>
      <c r="ILV275" s="122"/>
      <c r="ILW275" s="122"/>
      <c r="ILX275" s="122"/>
      <c r="ILY275" s="122"/>
      <c r="ILZ275" s="122"/>
      <c r="IMA275" s="122"/>
      <c r="IMB275" s="122"/>
      <c r="IMC275" s="122"/>
      <c r="IMD275" s="122"/>
      <c r="IME275" s="122"/>
      <c r="IMF275" s="122"/>
      <c r="IMG275" s="122"/>
      <c r="IMH275" s="122"/>
      <c r="IMI275" s="122"/>
      <c r="IMJ275" s="122"/>
      <c r="IMK275" s="122"/>
      <c r="IML275" s="122"/>
      <c r="IMM275" s="122"/>
      <c r="IMN275" s="122"/>
      <c r="IMO275" s="122"/>
      <c r="IMP275" s="122"/>
      <c r="IMQ275" s="122"/>
      <c r="IMR275" s="122"/>
      <c r="IMS275" s="122"/>
      <c r="IMT275" s="122"/>
      <c r="IMU275" s="122"/>
      <c r="IMV275" s="122"/>
      <c r="IMW275" s="122"/>
      <c r="IMX275" s="122"/>
      <c r="IMY275" s="122"/>
      <c r="IMZ275" s="122"/>
      <c r="INA275" s="122"/>
      <c r="INB275" s="122"/>
      <c r="INC275" s="122"/>
      <c r="IND275" s="122"/>
      <c r="INE275" s="122"/>
      <c r="INF275" s="122"/>
      <c r="ING275" s="122"/>
      <c r="INH275" s="122"/>
      <c r="INI275" s="122"/>
      <c r="INJ275" s="122"/>
      <c r="INK275" s="122"/>
      <c r="INL275" s="122"/>
      <c r="INM275" s="122"/>
      <c r="INN275" s="122"/>
      <c r="INO275" s="122"/>
      <c r="INP275" s="122"/>
      <c r="INQ275" s="122"/>
      <c r="INR275" s="122"/>
      <c r="INS275" s="122"/>
      <c r="INT275" s="122"/>
      <c r="INU275" s="122"/>
      <c r="INV275" s="122"/>
      <c r="INW275" s="122"/>
      <c r="INX275" s="122"/>
      <c r="INY275" s="122"/>
      <c r="INZ275" s="122"/>
      <c r="IOA275" s="122"/>
      <c r="IOB275" s="122"/>
      <c r="IOC275" s="122"/>
      <c r="IOD275" s="122"/>
      <c r="IOE275" s="122"/>
      <c r="IOF275" s="122"/>
      <c r="IOG275" s="122"/>
      <c r="IOH275" s="122"/>
      <c r="IOI275" s="122"/>
      <c r="IOJ275" s="122"/>
      <c r="IOK275" s="122"/>
      <c r="IOL275" s="122"/>
      <c r="IOM275" s="122"/>
      <c r="ION275" s="122"/>
      <c r="IOO275" s="122"/>
      <c r="IOP275" s="122"/>
      <c r="IOQ275" s="122"/>
      <c r="IOR275" s="122"/>
      <c r="IOS275" s="122"/>
      <c r="IOT275" s="122"/>
      <c r="IOU275" s="122"/>
      <c r="IOV275" s="122"/>
      <c r="IOW275" s="122"/>
      <c r="IOX275" s="122"/>
      <c r="IOY275" s="122"/>
      <c r="IOZ275" s="122"/>
      <c r="IPA275" s="122"/>
      <c r="IPB275" s="122"/>
      <c r="IPC275" s="122"/>
      <c r="IPD275" s="122"/>
      <c r="IPE275" s="122"/>
      <c r="IPF275" s="122"/>
      <c r="IPG275" s="122"/>
      <c r="IPH275" s="122"/>
      <c r="IPI275" s="122"/>
      <c r="IPJ275" s="122"/>
      <c r="IPK275" s="122"/>
      <c r="IPL275" s="122"/>
      <c r="IPM275" s="122"/>
      <c r="IPN275" s="122"/>
      <c r="IPO275" s="122"/>
      <c r="IPP275" s="122"/>
      <c r="IPQ275" s="122"/>
      <c r="IPR275" s="122"/>
      <c r="IPS275" s="122"/>
      <c r="IPT275" s="122"/>
      <c r="IPU275" s="122"/>
      <c r="IPV275" s="122"/>
      <c r="IPW275" s="122"/>
      <c r="IPX275" s="122"/>
      <c r="IPY275" s="122"/>
      <c r="IPZ275" s="122"/>
      <c r="IQA275" s="122"/>
      <c r="IQB275" s="122"/>
      <c r="IQC275" s="122"/>
      <c r="IQD275" s="122"/>
      <c r="IQE275" s="122"/>
      <c r="IQF275" s="122"/>
      <c r="IQG275" s="122"/>
      <c r="IQH275" s="122"/>
      <c r="IQI275" s="122"/>
      <c r="IQJ275" s="122"/>
      <c r="IQK275" s="122"/>
      <c r="IQL275" s="122"/>
      <c r="IQM275" s="122"/>
      <c r="IQN275" s="122"/>
      <c r="IQO275" s="122"/>
      <c r="IQP275" s="122"/>
      <c r="IQQ275" s="122"/>
      <c r="IQR275" s="122"/>
      <c r="IQS275" s="122"/>
      <c r="IQT275" s="122"/>
      <c r="IQU275" s="122"/>
      <c r="IQV275" s="122"/>
      <c r="IQW275" s="122"/>
      <c r="IQX275" s="122"/>
      <c r="IQY275" s="122"/>
      <c r="IQZ275" s="122"/>
      <c r="IRA275" s="122"/>
      <c r="IRB275" s="122"/>
      <c r="IRC275" s="122"/>
      <c r="IRD275" s="122"/>
      <c r="IRE275" s="122"/>
      <c r="IRF275" s="122"/>
      <c r="IRG275" s="122"/>
      <c r="IRH275" s="122"/>
      <c r="IRI275" s="122"/>
      <c r="IRJ275" s="122"/>
      <c r="IRK275" s="122"/>
      <c r="IRL275" s="122"/>
      <c r="IRM275" s="122"/>
      <c r="IRN275" s="122"/>
      <c r="IRO275" s="122"/>
      <c r="IRP275" s="122"/>
      <c r="IRQ275" s="122"/>
      <c r="IRR275" s="122"/>
      <c r="IRS275" s="122"/>
      <c r="IRT275" s="122"/>
      <c r="IRU275" s="122"/>
      <c r="IRV275" s="122"/>
      <c r="IRW275" s="122"/>
      <c r="IRX275" s="122"/>
      <c r="IRY275" s="122"/>
      <c r="IRZ275" s="122"/>
      <c r="ISA275" s="122"/>
      <c r="ISB275" s="122"/>
      <c r="ISC275" s="122"/>
      <c r="ISD275" s="122"/>
      <c r="ISE275" s="122"/>
      <c r="ISF275" s="122"/>
      <c r="ISG275" s="122"/>
      <c r="ISH275" s="122"/>
      <c r="ISI275" s="122"/>
      <c r="ISJ275" s="122"/>
      <c r="ISK275" s="122"/>
      <c r="ISL275" s="122"/>
      <c r="ISM275" s="122"/>
      <c r="ISN275" s="122"/>
      <c r="ISO275" s="122"/>
      <c r="ISP275" s="122"/>
      <c r="ISQ275" s="122"/>
      <c r="ISR275" s="122"/>
      <c r="ISS275" s="122"/>
      <c r="IST275" s="122"/>
      <c r="ISU275" s="122"/>
      <c r="ISV275" s="122"/>
      <c r="ISW275" s="122"/>
      <c r="ISX275" s="122"/>
      <c r="ISY275" s="122"/>
      <c r="ISZ275" s="122"/>
      <c r="ITA275" s="122"/>
      <c r="ITB275" s="122"/>
      <c r="ITC275" s="122"/>
      <c r="ITD275" s="122"/>
      <c r="ITE275" s="122"/>
      <c r="ITF275" s="122"/>
      <c r="ITG275" s="122"/>
      <c r="ITH275" s="122"/>
      <c r="ITI275" s="122"/>
      <c r="ITJ275" s="122"/>
      <c r="ITK275" s="122"/>
      <c r="ITL275" s="122"/>
      <c r="ITM275" s="122"/>
      <c r="ITN275" s="122"/>
      <c r="ITO275" s="122"/>
      <c r="ITP275" s="122"/>
      <c r="ITQ275" s="122"/>
      <c r="ITR275" s="122"/>
      <c r="ITS275" s="122"/>
      <c r="ITT275" s="122"/>
      <c r="ITU275" s="122"/>
      <c r="ITV275" s="122"/>
      <c r="ITW275" s="122"/>
      <c r="ITX275" s="122"/>
      <c r="ITY275" s="122"/>
      <c r="ITZ275" s="122"/>
      <c r="IUA275" s="122"/>
      <c r="IUB275" s="122"/>
      <c r="IUC275" s="122"/>
      <c r="IUD275" s="122"/>
      <c r="IUE275" s="122"/>
      <c r="IUF275" s="122"/>
      <c r="IUG275" s="122"/>
      <c r="IUH275" s="122"/>
      <c r="IUI275" s="122"/>
      <c r="IUJ275" s="122"/>
      <c r="IUK275" s="122"/>
      <c r="IUL275" s="122"/>
      <c r="IUM275" s="122"/>
      <c r="IUN275" s="122"/>
      <c r="IUO275" s="122"/>
      <c r="IUP275" s="122"/>
      <c r="IUQ275" s="122"/>
      <c r="IUR275" s="122"/>
      <c r="IUS275" s="122"/>
      <c r="IUT275" s="122"/>
      <c r="IUU275" s="122"/>
      <c r="IUV275" s="122"/>
      <c r="IUW275" s="122"/>
      <c r="IUX275" s="122"/>
      <c r="IUY275" s="122"/>
      <c r="IUZ275" s="122"/>
      <c r="IVA275" s="122"/>
      <c r="IVB275" s="122"/>
      <c r="IVC275" s="122"/>
      <c r="IVD275" s="122"/>
      <c r="IVE275" s="122"/>
      <c r="IVF275" s="122"/>
      <c r="IVG275" s="122"/>
      <c r="IVH275" s="122"/>
      <c r="IVI275" s="122"/>
      <c r="IVJ275" s="122"/>
      <c r="IVK275" s="122"/>
      <c r="IVL275" s="122"/>
      <c r="IVM275" s="122"/>
      <c r="IVN275" s="122"/>
      <c r="IVO275" s="122"/>
      <c r="IVP275" s="122"/>
      <c r="IVQ275" s="122"/>
      <c r="IVR275" s="122"/>
      <c r="IVS275" s="122"/>
      <c r="IVT275" s="122"/>
      <c r="IVU275" s="122"/>
      <c r="IVV275" s="122"/>
      <c r="IVW275" s="122"/>
      <c r="IVX275" s="122"/>
      <c r="IVY275" s="122"/>
      <c r="IVZ275" s="122"/>
      <c r="IWA275" s="122"/>
      <c r="IWB275" s="122"/>
      <c r="IWC275" s="122"/>
      <c r="IWD275" s="122"/>
      <c r="IWE275" s="122"/>
      <c r="IWF275" s="122"/>
      <c r="IWG275" s="122"/>
      <c r="IWH275" s="122"/>
      <c r="IWI275" s="122"/>
      <c r="IWJ275" s="122"/>
      <c r="IWK275" s="122"/>
      <c r="IWL275" s="122"/>
      <c r="IWM275" s="122"/>
      <c r="IWN275" s="122"/>
      <c r="IWO275" s="122"/>
      <c r="IWP275" s="122"/>
      <c r="IWQ275" s="122"/>
      <c r="IWR275" s="122"/>
      <c r="IWS275" s="122"/>
      <c r="IWT275" s="122"/>
      <c r="IWU275" s="122"/>
      <c r="IWV275" s="122"/>
      <c r="IWW275" s="122"/>
      <c r="IWX275" s="122"/>
      <c r="IWY275" s="122"/>
      <c r="IWZ275" s="122"/>
      <c r="IXA275" s="122"/>
      <c r="IXB275" s="122"/>
      <c r="IXC275" s="122"/>
      <c r="IXD275" s="122"/>
      <c r="IXE275" s="122"/>
      <c r="IXF275" s="122"/>
      <c r="IXG275" s="122"/>
      <c r="IXH275" s="122"/>
      <c r="IXI275" s="122"/>
      <c r="IXJ275" s="122"/>
      <c r="IXK275" s="122"/>
      <c r="IXL275" s="122"/>
      <c r="IXM275" s="122"/>
      <c r="IXN275" s="122"/>
      <c r="IXO275" s="122"/>
      <c r="IXP275" s="122"/>
      <c r="IXQ275" s="122"/>
      <c r="IXR275" s="122"/>
      <c r="IXS275" s="122"/>
      <c r="IXT275" s="122"/>
      <c r="IXU275" s="122"/>
      <c r="IXV275" s="122"/>
      <c r="IXW275" s="122"/>
      <c r="IXX275" s="122"/>
      <c r="IXY275" s="122"/>
      <c r="IXZ275" s="122"/>
      <c r="IYA275" s="122"/>
      <c r="IYB275" s="122"/>
      <c r="IYC275" s="122"/>
      <c r="IYD275" s="122"/>
      <c r="IYE275" s="122"/>
      <c r="IYF275" s="122"/>
      <c r="IYG275" s="122"/>
      <c r="IYH275" s="122"/>
      <c r="IYI275" s="122"/>
      <c r="IYJ275" s="122"/>
      <c r="IYK275" s="122"/>
      <c r="IYL275" s="122"/>
      <c r="IYM275" s="122"/>
      <c r="IYN275" s="122"/>
      <c r="IYO275" s="122"/>
      <c r="IYP275" s="122"/>
      <c r="IYQ275" s="122"/>
      <c r="IYR275" s="122"/>
      <c r="IYS275" s="122"/>
      <c r="IYT275" s="122"/>
      <c r="IYU275" s="122"/>
      <c r="IYV275" s="122"/>
      <c r="IYW275" s="122"/>
      <c r="IYX275" s="122"/>
      <c r="IYY275" s="122"/>
      <c r="IYZ275" s="122"/>
      <c r="IZA275" s="122"/>
      <c r="IZB275" s="122"/>
      <c r="IZC275" s="122"/>
      <c r="IZD275" s="122"/>
      <c r="IZE275" s="122"/>
      <c r="IZF275" s="122"/>
      <c r="IZG275" s="122"/>
      <c r="IZH275" s="122"/>
      <c r="IZI275" s="122"/>
      <c r="IZJ275" s="122"/>
      <c r="IZK275" s="122"/>
      <c r="IZL275" s="122"/>
      <c r="IZM275" s="122"/>
      <c r="IZN275" s="122"/>
      <c r="IZO275" s="122"/>
      <c r="IZP275" s="122"/>
      <c r="IZQ275" s="122"/>
      <c r="IZR275" s="122"/>
      <c r="IZS275" s="122"/>
      <c r="IZT275" s="122"/>
      <c r="IZU275" s="122"/>
      <c r="IZV275" s="122"/>
      <c r="IZW275" s="122"/>
      <c r="IZX275" s="122"/>
      <c r="IZY275" s="122"/>
      <c r="IZZ275" s="122"/>
      <c r="JAA275" s="122"/>
      <c r="JAB275" s="122"/>
      <c r="JAC275" s="122"/>
      <c r="JAD275" s="122"/>
      <c r="JAE275" s="122"/>
      <c r="JAF275" s="122"/>
      <c r="JAG275" s="122"/>
      <c r="JAH275" s="122"/>
      <c r="JAI275" s="122"/>
      <c r="JAJ275" s="122"/>
      <c r="JAK275" s="122"/>
      <c r="JAL275" s="122"/>
      <c r="JAM275" s="122"/>
      <c r="JAN275" s="122"/>
      <c r="JAO275" s="122"/>
      <c r="JAP275" s="122"/>
      <c r="JAQ275" s="122"/>
      <c r="JAR275" s="122"/>
      <c r="JAS275" s="122"/>
      <c r="JAT275" s="122"/>
      <c r="JAU275" s="122"/>
      <c r="JAV275" s="122"/>
      <c r="JAW275" s="122"/>
      <c r="JAX275" s="122"/>
      <c r="JAY275" s="122"/>
      <c r="JAZ275" s="122"/>
      <c r="JBA275" s="122"/>
      <c r="JBB275" s="122"/>
      <c r="JBC275" s="122"/>
      <c r="JBD275" s="122"/>
      <c r="JBE275" s="122"/>
      <c r="JBF275" s="122"/>
      <c r="JBG275" s="122"/>
      <c r="JBH275" s="122"/>
      <c r="JBI275" s="122"/>
      <c r="JBJ275" s="122"/>
      <c r="JBK275" s="122"/>
      <c r="JBL275" s="122"/>
      <c r="JBM275" s="122"/>
      <c r="JBN275" s="122"/>
      <c r="JBO275" s="122"/>
      <c r="JBP275" s="122"/>
      <c r="JBQ275" s="122"/>
      <c r="JBR275" s="122"/>
      <c r="JBS275" s="122"/>
      <c r="JBT275" s="122"/>
      <c r="JBU275" s="122"/>
      <c r="JBV275" s="122"/>
      <c r="JBW275" s="122"/>
      <c r="JBX275" s="122"/>
      <c r="JBY275" s="122"/>
      <c r="JBZ275" s="122"/>
      <c r="JCA275" s="122"/>
      <c r="JCB275" s="122"/>
      <c r="JCC275" s="122"/>
      <c r="JCD275" s="122"/>
      <c r="JCE275" s="122"/>
      <c r="JCF275" s="122"/>
      <c r="JCG275" s="122"/>
      <c r="JCH275" s="122"/>
      <c r="JCI275" s="122"/>
      <c r="JCJ275" s="122"/>
      <c r="JCK275" s="122"/>
      <c r="JCL275" s="122"/>
      <c r="JCM275" s="122"/>
      <c r="JCN275" s="122"/>
      <c r="JCO275" s="122"/>
      <c r="JCP275" s="122"/>
      <c r="JCQ275" s="122"/>
      <c r="JCR275" s="122"/>
      <c r="JCS275" s="122"/>
      <c r="JCT275" s="122"/>
      <c r="JCU275" s="122"/>
      <c r="JCV275" s="122"/>
      <c r="JCW275" s="122"/>
      <c r="JCX275" s="122"/>
      <c r="JCY275" s="122"/>
      <c r="JCZ275" s="122"/>
      <c r="JDA275" s="122"/>
      <c r="JDB275" s="122"/>
      <c r="JDC275" s="122"/>
      <c r="JDD275" s="122"/>
      <c r="JDE275" s="122"/>
      <c r="JDF275" s="122"/>
      <c r="JDG275" s="122"/>
      <c r="JDH275" s="122"/>
      <c r="JDI275" s="122"/>
      <c r="JDJ275" s="122"/>
      <c r="JDK275" s="122"/>
      <c r="JDL275" s="122"/>
      <c r="JDM275" s="122"/>
      <c r="JDN275" s="122"/>
      <c r="JDO275" s="122"/>
      <c r="JDP275" s="122"/>
      <c r="JDQ275" s="122"/>
      <c r="JDR275" s="122"/>
      <c r="JDS275" s="122"/>
      <c r="JDT275" s="122"/>
      <c r="JDU275" s="122"/>
      <c r="JDV275" s="122"/>
      <c r="JDW275" s="122"/>
      <c r="JDX275" s="122"/>
      <c r="JDY275" s="122"/>
      <c r="JDZ275" s="122"/>
      <c r="JEA275" s="122"/>
      <c r="JEB275" s="122"/>
      <c r="JEC275" s="122"/>
      <c r="JED275" s="122"/>
      <c r="JEE275" s="122"/>
      <c r="JEF275" s="122"/>
      <c r="JEG275" s="122"/>
      <c r="JEH275" s="122"/>
      <c r="JEI275" s="122"/>
      <c r="JEJ275" s="122"/>
      <c r="JEK275" s="122"/>
      <c r="JEL275" s="122"/>
      <c r="JEM275" s="122"/>
      <c r="JEN275" s="122"/>
      <c r="JEO275" s="122"/>
      <c r="JEP275" s="122"/>
      <c r="JEQ275" s="122"/>
      <c r="JER275" s="122"/>
      <c r="JES275" s="122"/>
      <c r="JET275" s="122"/>
      <c r="JEU275" s="122"/>
      <c r="JEV275" s="122"/>
      <c r="JEW275" s="122"/>
      <c r="JEX275" s="122"/>
      <c r="JEY275" s="122"/>
      <c r="JEZ275" s="122"/>
      <c r="JFA275" s="122"/>
      <c r="JFB275" s="122"/>
      <c r="JFC275" s="122"/>
      <c r="JFD275" s="122"/>
      <c r="JFE275" s="122"/>
      <c r="JFF275" s="122"/>
      <c r="JFG275" s="122"/>
      <c r="JFH275" s="122"/>
      <c r="JFI275" s="122"/>
      <c r="JFJ275" s="122"/>
      <c r="JFK275" s="122"/>
      <c r="JFL275" s="122"/>
      <c r="JFM275" s="122"/>
      <c r="JFN275" s="122"/>
      <c r="JFO275" s="122"/>
      <c r="JFP275" s="122"/>
      <c r="JFQ275" s="122"/>
      <c r="JFR275" s="122"/>
      <c r="JFS275" s="122"/>
      <c r="JFT275" s="122"/>
      <c r="JFU275" s="122"/>
      <c r="JFV275" s="122"/>
      <c r="JFW275" s="122"/>
      <c r="JFX275" s="122"/>
      <c r="JFY275" s="122"/>
      <c r="JFZ275" s="122"/>
      <c r="JGA275" s="122"/>
      <c r="JGB275" s="122"/>
      <c r="JGC275" s="122"/>
      <c r="JGD275" s="122"/>
      <c r="JGE275" s="122"/>
      <c r="JGF275" s="122"/>
      <c r="JGG275" s="122"/>
      <c r="JGH275" s="122"/>
      <c r="JGI275" s="122"/>
      <c r="JGJ275" s="122"/>
      <c r="JGK275" s="122"/>
      <c r="JGL275" s="122"/>
      <c r="JGM275" s="122"/>
      <c r="JGN275" s="122"/>
      <c r="JGO275" s="122"/>
      <c r="JGP275" s="122"/>
      <c r="JGQ275" s="122"/>
      <c r="JGR275" s="122"/>
      <c r="JGS275" s="122"/>
      <c r="JGT275" s="122"/>
      <c r="JGU275" s="122"/>
      <c r="JGV275" s="122"/>
      <c r="JGW275" s="122"/>
      <c r="JGX275" s="122"/>
      <c r="JGY275" s="122"/>
      <c r="JGZ275" s="122"/>
      <c r="JHA275" s="122"/>
      <c r="JHB275" s="122"/>
      <c r="JHC275" s="122"/>
      <c r="JHD275" s="122"/>
      <c r="JHE275" s="122"/>
      <c r="JHF275" s="122"/>
      <c r="JHG275" s="122"/>
      <c r="JHH275" s="122"/>
      <c r="JHI275" s="122"/>
      <c r="JHJ275" s="122"/>
      <c r="JHK275" s="122"/>
      <c r="JHL275" s="122"/>
      <c r="JHM275" s="122"/>
      <c r="JHN275" s="122"/>
      <c r="JHO275" s="122"/>
      <c r="JHP275" s="122"/>
      <c r="JHQ275" s="122"/>
      <c r="JHR275" s="122"/>
      <c r="JHS275" s="122"/>
      <c r="JHT275" s="122"/>
      <c r="JHU275" s="122"/>
      <c r="JHV275" s="122"/>
      <c r="JHW275" s="122"/>
      <c r="JHX275" s="122"/>
      <c r="JHY275" s="122"/>
      <c r="JHZ275" s="122"/>
      <c r="JIA275" s="122"/>
      <c r="JIB275" s="122"/>
      <c r="JIC275" s="122"/>
      <c r="JID275" s="122"/>
      <c r="JIE275" s="122"/>
      <c r="JIF275" s="122"/>
      <c r="JIG275" s="122"/>
      <c r="JIH275" s="122"/>
      <c r="JII275" s="122"/>
      <c r="JIJ275" s="122"/>
      <c r="JIK275" s="122"/>
      <c r="JIL275" s="122"/>
      <c r="JIM275" s="122"/>
      <c r="JIN275" s="122"/>
      <c r="JIO275" s="122"/>
      <c r="JIP275" s="122"/>
      <c r="JIQ275" s="122"/>
      <c r="JIR275" s="122"/>
      <c r="JIS275" s="122"/>
      <c r="JIT275" s="122"/>
      <c r="JIU275" s="122"/>
      <c r="JIV275" s="122"/>
      <c r="JIW275" s="122"/>
      <c r="JIX275" s="122"/>
      <c r="JIY275" s="122"/>
      <c r="JIZ275" s="122"/>
      <c r="JJA275" s="122"/>
      <c r="JJB275" s="122"/>
      <c r="JJC275" s="122"/>
      <c r="JJD275" s="122"/>
      <c r="JJE275" s="122"/>
      <c r="JJF275" s="122"/>
      <c r="JJG275" s="122"/>
      <c r="JJH275" s="122"/>
      <c r="JJI275" s="122"/>
      <c r="JJJ275" s="122"/>
      <c r="JJK275" s="122"/>
      <c r="JJL275" s="122"/>
      <c r="JJM275" s="122"/>
      <c r="JJN275" s="122"/>
      <c r="JJO275" s="122"/>
      <c r="JJP275" s="122"/>
      <c r="JJQ275" s="122"/>
      <c r="JJR275" s="122"/>
      <c r="JJS275" s="122"/>
      <c r="JJT275" s="122"/>
      <c r="JJU275" s="122"/>
      <c r="JJV275" s="122"/>
      <c r="JJW275" s="122"/>
      <c r="JJX275" s="122"/>
      <c r="JJY275" s="122"/>
      <c r="JJZ275" s="122"/>
      <c r="JKA275" s="122"/>
      <c r="JKB275" s="122"/>
      <c r="JKC275" s="122"/>
      <c r="JKD275" s="122"/>
      <c r="JKE275" s="122"/>
      <c r="JKF275" s="122"/>
      <c r="JKG275" s="122"/>
      <c r="JKH275" s="122"/>
      <c r="JKI275" s="122"/>
      <c r="JKJ275" s="122"/>
      <c r="JKK275" s="122"/>
      <c r="JKL275" s="122"/>
      <c r="JKM275" s="122"/>
      <c r="JKN275" s="122"/>
      <c r="JKO275" s="122"/>
      <c r="JKP275" s="122"/>
      <c r="JKQ275" s="122"/>
      <c r="JKR275" s="122"/>
      <c r="JKS275" s="122"/>
      <c r="JKT275" s="122"/>
      <c r="JKU275" s="122"/>
      <c r="JKV275" s="122"/>
      <c r="JKW275" s="122"/>
      <c r="JKX275" s="122"/>
      <c r="JKY275" s="122"/>
      <c r="JKZ275" s="122"/>
      <c r="JLA275" s="122"/>
      <c r="JLB275" s="122"/>
      <c r="JLC275" s="122"/>
      <c r="JLD275" s="122"/>
      <c r="JLE275" s="122"/>
      <c r="JLF275" s="122"/>
      <c r="JLG275" s="122"/>
      <c r="JLH275" s="122"/>
      <c r="JLI275" s="122"/>
      <c r="JLJ275" s="122"/>
      <c r="JLK275" s="122"/>
      <c r="JLL275" s="122"/>
      <c r="JLM275" s="122"/>
      <c r="JLN275" s="122"/>
      <c r="JLO275" s="122"/>
      <c r="JLP275" s="122"/>
      <c r="JLQ275" s="122"/>
      <c r="JLR275" s="122"/>
      <c r="JLS275" s="122"/>
      <c r="JLT275" s="122"/>
      <c r="JLU275" s="122"/>
      <c r="JLV275" s="122"/>
      <c r="JLW275" s="122"/>
      <c r="JLX275" s="122"/>
      <c r="JLY275" s="122"/>
      <c r="JLZ275" s="122"/>
      <c r="JMA275" s="122"/>
      <c r="JMB275" s="122"/>
      <c r="JMC275" s="122"/>
      <c r="JMD275" s="122"/>
      <c r="JME275" s="122"/>
      <c r="JMF275" s="122"/>
      <c r="JMG275" s="122"/>
      <c r="JMH275" s="122"/>
      <c r="JMI275" s="122"/>
      <c r="JMJ275" s="122"/>
      <c r="JMK275" s="122"/>
      <c r="JML275" s="122"/>
      <c r="JMM275" s="122"/>
      <c r="JMN275" s="122"/>
      <c r="JMO275" s="122"/>
      <c r="JMP275" s="122"/>
      <c r="JMQ275" s="122"/>
      <c r="JMR275" s="122"/>
      <c r="JMS275" s="122"/>
      <c r="JMT275" s="122"/>
      <c r="JMU275" s="122"/>
      <c r="JMV275" s="122"/>
      <c r="JMW275" s="122"/>
      <c r="JMX275" s="122"/>
      <c r="JMY275" s="122"/>
      <c r="JMZ275" s="122"/>
      <c r="JNA275" s="122"/>
      <c r="JNB275" s="122"/>
      <c r="JNC275" s="122"/>
      <c r="JND275" s="122"/>
      <c r="JNE275" s="122"/>
      <c r="JNF275" s="122"/>
      <c r="JNG275" s="122"/>
      <c r="JNH275" s="122"/>
      <c r="JNI275" s="122"/>
      <c r="JNJ275" s="122"/>
      <c r="JNK275" s="122"/>
      <c r="JNL275" s="122"/>
      <c r="JNM275" s="122"/>
      <c r="JNN275" s="122"/>
      <c r="JNO275" s="122"/>
      <c r="JNP275" s="122"/>
      <c r="JNQ275" s="122"/>
      <c r="JNR275" s="122"/>
      <c r="JNS275" s="122"/>
      <c r="JNT275" s="122"/>
      <c r="JNU275" s="122"/>
      <c r="JNV275" s="122"/>
      <c r="JNW275" s="122"/>
      <c r="JNX275" s="122"/>
      <c r="JNY275" s="122"/>
      <c r="JNZ275" s="122"/>
      <c r="JOA275" s="122"/>
      <c r="JOB275" s="122"/>
      <c r="JOC275" s="122"/>
      <c r="JOD275" s="122"/>
      <c r="JOE275" s="122"/>
      <c r="JOF275" s="122"/>
      <c r="JOG275" s="122"/>
      <c r="JOH275" s="122"/>
      <c r="JOI275" s="122"/>
      <c r="JOJ275" s="122"/>
      <c r="JOK275" s="122"/>
      <c r="JOL275" s="122"/>
      <c r="JOM275" s="122"/>
      <c r="JON275" s="122"/>
      <c r="JOO275" s="122"/>
      <c r="JOP275" s="122"/>
      <c r="JOQ275" s="122"/>
      <c r="JOR275" s="122"/>
      <c r="JOS275" s="122"/>
      <c r="JOT275" s="122"/>
      <c r="JOU275" s="122"/>
      <c r="JOV275" s="122"/>
      <c r="JOW275" s="122"/>
      <c r="JOX275" s="122"/>
      <c r="JOY275" s="122"/>
      <c r="JOZ275" s="122"/>
      <c r="JPA275" s="122"/>
      <c r="JPB275" s="122"/>
      <c r="JPC275" s="122"/>
      <c r="JPD275" s="122"/>
      <c r="JPE275" s="122"/>
      <c r="JPF275" s="122"/>
      <c r="JPG275" s="122"/>
      <c r="JPH275" s="122"/>
      <c r="JPI275" s="122"/>
      <c r="JPJ275" s="122"/>
      <c r="JPK275" s="122"/>
      <c r="JPL275" s="122"/>
      <c r="JPM275" s="122"/>
      <c r="JPN275" s="122"/>
      <c r="JPO275" s="122"/>
      <c r="JPP275" s="122"/>
      <c r="JPQ275" s="122"/>
      <c r="JPR275" s="122"/>
      <c r="JPS275" s="122"/>
      <c r="JPT275" s="122"/>
      <c r="JPU275" s="122"/>
      <c r="JPV275" s="122"/>
      <c r="JPW275" s="122"/>
      <c r="JPX275" s="122"/>
      <c r="JPY275" s="122"/>
      <c r="JPZ275" s="122"/>
      <c r="JQA275" s="122"/>
      <c r="JQB275" s="122"/>
      <c r="JQC275" s="122"/>
      <c r="JQD275" s="122"/>
      <c r="JQE275" s="122"/>
      <c r="JQF275" s="122"/>
      <c r="JQG275" s="122"/>
      <c r="JQH275" s="122"/>
      <c r="JQI275" s="122"/>
      <c r="JQJ275" s="122"/>
      <c r="JQK275" s="122"/>
      <c r="JQL275" s="122"/>
      <c r="JQM275" s="122"/>
      <c r="JQN275" s="122"/>
      <c r="JQO275" s="122"/>
      <c r="JQP275" s="122"/>
      <c r="JQQ275" s="122"/>
      <c r="JQR275" s="122"/>
      <c r="JQS275" s="122"/>
      <c r="JQT275" s="122"/>
      <c r="JQU275" s="122"/>
      <c r="JQV275" s="122"/>
      <c r="JQW275" s="122"/>
      <c r="JQX275" s="122"/>
      <c r="JQY275" s="122"/>
      <c r="JQZ275" s="122"/>
      <c r="JRA275" s="122"/>
      <c r="JRB275" s="122"/>
      <c r="JRC275" s="122"/>
      <c r="JRD275" s="122"/>
      <c r="JRE275" s="122"/>
      <c r="JRF275" s="122"/>
      <c r="JRG275" s="122"/>
      <c r="JRH275" s="122"/>
      <c r="JRI275" s="122"/>
      <c r="JRJ275" s="122"/>
      <c r="JRK275" s="122"/>
      <c r="JRL275" s="122"/>
      <c r="JRM275" s="122"/>
      <c r="JRN275" s="122"/>
      <c r="JRO275" s="122"/>
      <c r="JRP275" s="122"/>
      <c r="JRQ275" s="122"/>
      <c r="JRR275" s="122"/>
      <c r="JRS275" s="122"/>
      <c r="JRT275" s="122"/>
      <c r="JRU275" s="122"/>
      <c r="JRV275" s="122"/>
      <c r="JRW275" s="122"/>
      <c r="JRX275" s="122"/>
      <c r="JRY275" s="122"/>
      <c r="JRZ275" s="122"/>
      <c r="JSA275" s="122"/>
      <c r="JSB275" s="122"/>
      <c r="JSC275" s="122"/>
      <c r="JSD275" s="122"/>
      <c r="JSE275" s="122"/>
      <c r="JSF275" s="122"/>
      <c r="JSG275" s="122"/>
      <c r="JSH275" s="122"/>
      <c r="JSI275" s="122"/>
      <c r="JSJ275" s="122"/>
      <c r="JSK275" s="122"/>
      <c r="JSL275" s="122"/>
      <c r="JSM275" s="122"/>
      <c r="JSN275" s="122"/>
      <c r="JSO275" s="122"/>
      <c r="JSP275" s="122"/>
      <c r="JSQ275" s="122"/>
      <c r="JSR275" s="122"/>
      <c r="JSS275" s="122"/>
      <c r="JST275" s="122"/>
      <c r="JSU275" s="122"/>
      <c r="JSV275" s="122"/>
      <c r="JSW275" s="122"/>
      <c r="JSX275" s="122"/>
      <c r="JSY275" s="122"/>
      <c r="JSZ275" s="122"/>
      <c r="JTA275" s="122"/>
      <c r="JTB275" s="122"/>
      <c r="JTC275" s="122"/>
      <c r="JTD275" s="122"/>
      <c r="JTE275" s="122"/>
      <c r="JTF275" s="122"/>
      <c r="JTG275" s="122"/>
      <c r="JTH275" s="122"/>
      <c r="JTI275" s="122"/>
      <c r="JTJ275" s="122"/>
      <c r="JTK275" s="122"/>
      <c r="JTL275" s="122"/>
      <c r="JTM275" s="122"/>
      <c r="JTN275" s="122"/>
      <c r="JTO275" s="122"/>
      <c r="JTP275" s="122"/>
      <c r="JTQ275" s="122"/>
      <c r="JTR275" s="122"/>
      <c r="JTS275" s="122"/>
      <c r="JTT275" s="122"/>
      <c r="JTU275" s="122"/>
      <c r="JTV275" s="122"/>
      <c r="JTW275" s="122"/>
      <c r="JTX275" s="122"/>
      <c r="JTY275" s="122"/>
      <c r="JTZ275" s="122"/>
      <c r="JUA275" s="122"/>
      <c r="JUB275" s="122"/>
      <c r="JUC275" s="122"/>
      <c r="JUD275" s="122"/>
      <c r="JUE275" s="122"/>
      <c r="JUF275" s="122"/>
      <c r="JUG275" s="122"/>
      <c r="JUH275" s="122"/>
      <c r="JUI275" s="122"/>
      <c r="JUJ275" s="122"/>
      <c r="JUK275" s="122"/>
      <c r="JUL275" s="122"/>
      <c r="JUM275" s="122"/>
      <c r="JUN275" s="122"/>
      <c r="JUO275" s="122"/>
      <c r="JUP275" s="122"/>
      <c r="JUQ275" s="122"/>
      <c r="JUR275" s="122"/>
      <c r="JUS275" s="122"/>
      <c r="JUT275" s="122"/>
      <c r="JUU275" s="122"/>
      <c r="JUV275" s="122"/>
      <c r="JUW275" s="122"/>
      <c r="JUX275" s="122"/>
      <c r="JUY275" s="122"/>
      <c r="JUZ275" s="122"/>
      <c r="JVA275" s="122"/>
      <c r="JVB275" s="122"/>
      <c r="JVC275" s="122"/>
      <c r="JVD275" s="122"/>
      <c r="JVE275" s="122"/>
      <c r="JVF275" s="122"/>
      <c r="JVG275" s="122"/>
      <c r="JVH275" s="122"/>
      <c r="JVI275" s="122"/>
      <c r="JVJ275" s="122"/>
      <c r="JVK275" s="122"/>
      <c r="JVL275" s="122"/>
      <c r="JVM275" s="122"/>
      <c r="JVN275" s="122"/>
      <c r="JVO275" s="122"/>
      <c r="JVP275" s="122"/>
      <c r="JVQ275" s="122"/>
      <c r="JVR275" s="122"/>
      <c r="JVS275" s="122"/>
      <c r="JVT275" s="122"/>
      <c r="JVU275" s="122"/>
      <c r="JVV275" s="122"/>
      <c r="JVW275" s="122"/>
      <c r="JVX275" s="122"/>
      <c r="JVY275" s="122"/>
      <c r="JVZ275" s="122"/>
      <c r="JWA275" s="122"/>
      <c r="JWB275" s="122"/>
      <c r="JWC275" s="122"/>
      <c r="JWD275" s="122"/>
      <c r="JWE275" s="122"/>
      <c r="JWF275" s="122"/>
      <c r="JWG275" s="122"/>
      <c r="JWH275" s="122"/>
      <c r="JWI275" s="122"/>
      <c r="JWJ275" s="122"/>
      <c r="JWK275" s="122"/>
      <c r="JWL275" s="122"/>
      <c r="JWM275" s="122"/>
      <c r="JWN275" s="122"/>
      <c r="JWO275" s="122"/>
      <c r="JWP275" s="122"/>
      <c r="JWQ275" s="122"/>
      <c r="JWR275" s="122"/>
      <c r="JWS275" s="122"/>
      <c r="JWT275" s="122"/>
      <c r="JWU275" s="122"/>
      <c r="JWV275" s="122"/>
      <c r="JWW275" s="122"/>
      <c r="JWX275" s="122"/>
      <c r="JWY275" s="122"/>
      <c r="JWZ275" s="122"/>
      <c r="JXA275" s="122"/>
      <c r="JXB275" s="122"/>
      <c r="JXC275" s="122"/>
      <c r="JXD275" s="122"/>
      <c r="JXE275" s="122"/>
      <c r="JXF275" s="122"/>
      <c r="JXG275" s="122"/>
      <c r="JXH275" s="122"/>
      <c r="JXI275" s="122"/>
      <c r="JXJ275" s="122"/>
      <c r="JXK275" s="122"/>
      <c r="JXL275" s="122"/>
      <c r="JXM275" s="122"/>
      <c r="JXN275" s="122"/>
      <c r="JXO275" s="122"/>
      <c r="JXP275" s="122"/>
      <c r="JXQ275" s="122"/>
      <c r="JXR275" s="122"/>
      <c r="JXS275" s="122"/>
      <c r="JXT275" s="122"/>
      <c r="JXU275" s="122"/>
      <c r="JXV275" s="122"/>
      <c r="JXW275" s="122"/>
      <c r="JXX275" s="122"/>
      <c r="JXY275" s="122"/>
      <c r="JXZ275" s="122"/>
      <c r="JYA275" s="122"/>
      <c r="JYB275" s="122"/>
      <c r="JYC275" s="122"/>
      <c r="JYD275" s="122"/>
      <c r="JYE275" s="122"/>
      <c r="JYF275" s="122"/>
      <c r="JYG275" s="122"/>
      <c r="JYH275" s="122"/>
      <c r="JYI275" s="122"/>
      <c r="JYJ275" s="122"/>
      <c r="JYK275" s="122"/>
      <c r="JYL275" s="122"/>
      <c r="JYM275" s="122"/>
      <c r="JYN275" s="122"/>
      <c r="JYO275" s="122"/>
      <c r="JYP275" s="122"/>
      <c r="JYQ275" s="122"/>
      <c r="JYR275" s="122"/>
      <c r="JYS275" s="122"/>
      <c r="JYT275" s="122"/>
      <c r="JYU275" s="122"/>
      <c r="JYV275" s="122"/>
      <c r="JYW275" s="122"/>
      <c r="JYX275" s="122"/>
      <c r="JYY275" s="122"/>
      <c r="JYZ275" s="122"/>
      <c r="JZA275" s="122"/>
      <c r="JZB275" s="122"/>
      <c r="JZC275" s="122"/>
      <c r="JZD275" s="122"/>
      <c r="JZE275" s="122"/>
      <c r="JZF275" s="122"/>
      <c r="JZG275" s="122"/>
      <c r="JZH275" s="122"/>
      <c r="JZI275" s="122"/>
      <c r="JZJ275" s="122"/>
      <c r="JZK275" s="122"/>
      <c r="JZL275" s="122"/>
      <c r="JZM275" s="122"/>
      <c r="JZN275" s="122"/>
      <c r="JZO275" s="122"/>
      <c r="JZP275" s="122"/>
      <c r="JZQ275" s="122"/>
      <c r="JZR275" s="122"/>
      <c r="JZS275" s="122"/>
      <c r="JZT275" s="122"/>
      <c r="JZU275" s="122"/>
      <c r="JZV275" s="122"/>
      <c r="JZW275" s="122"/>
      <c r="JZX275" s="122"/>
      <c r="JZY275" s="122"/>
      <c r="JZZ275" s="122"/>
      <c r="KAA275" s="122"/>
      <c r="KAB275" s="122"/>
      <c r="KAC275" s="122"/>
      <c r="KAD275" s="122"/>
      <c r="KAE275" s="122"/>
      <c r="KAF275" s="122"/>
      <c r="KAG275" s="122"/>
      <c r="KAH275" s="122"/>
      <c r="KAI275" s="122"/>
      <c r="KAJ275" s="122"/>
      <c r="KAK275" s="122"/>
      <c r="KAL275" s="122"/>
      <c r="KAM275" s="122"/>
      <c r="KAN275" s="122"/>
      <c r="KAO275" s="122"/>
      <c r="KAP275" s="122"/>
      <c r="KAQ275" s="122"/>
      <c r="KAR275" s="122"/>
      <c r="KAS275" s="122"/>
      <c r="KAT275" s="122"/>
      <c r="KAU275" s="122"/>
      <c r="KAV275" s="122"/>
      <c r="KAW275" s="122"/>
      <c r="KAX275" s="122"/>
      <c r="KAY275" s="122"/>
      <c r="KAZ275" s="122"/>
      <c r="KBA275" s="122"/>
      <c r="KBB275" s="122"/>
      <c r="KBC275" s="122"/>
      <c r="KBD275" s="122"/>
      <c r="KBE275" s="122"/>
      <c r="KBF275" s="122"/>
      <c r="KBG275" s="122"/>
      <c r="KBH275" s="122"/>
      <c r="KBI275" s="122"/>
      <c r="KBJ275" s="122"/>
      <c r="KBK275" s="122"/>
      <c r="KBL275" s="122"/>
      <c r="KBM275" s="122"/>
      <c r="KBN275" s="122"/>
      <c r="KBO275" s="122"/>
      <c r="KBP275" s="122"/>
      <c r="KBQ275" s="122"/>
      <c r="KBR275" s="122"/>
      <c r="KBS275" s="122"/>
      <c r="KBT275" s="122"/>
      <c r="KBU275" s="122"/>
      <c r="KBV275" s="122"/>
      <c r="KBW275" s="122"/>
      <c r="KBX275" s="122"/>
      <c r="KBY275" s="122"/>
      <c r="KBZ275" s="122"/>
      <c r="KCA275" s="122"/>
      <c r="KCB275" s="122"/>
      <c r="KCC275" s="122"/>
      <c r="KCD275" s="122"/>
      <c r="KCE275" s="122"/>
      <c r="KCF275" s="122"/>
      <c r="KCG275" s="122"/>
      <c r="KCH275" s="122"/>
      <c r="KCI275" s="122"/>
      <c r="KCJ275" s="122"/>
      <c r="KCK275" s="122"/>
      <c r="KCL275" s="122"/>
      <c r="KCM275" s="122"/>
      <c r="KCN275" s="122"/>
      <c r="KCO275" s="122"/>
      <c r="KCP275" s="122"/>
      <c r="KCQ275" s="122"/>
      <c r="KCR275" s="122"/>
      <c r="KCS275" s="122"/>
      <c r="KCT275" s="122"/>
      <c r="KCU275" s="122"/>
      <c r="KCV275" s="122"/>
      <c r="KCW275" s="122"/>
      <c r="KCX275" s="122"/>
      <c r="KCY275" s="122"/>
      <c r="KCZ275" s="122"/>
      <c r="KDA275" s="122"/>
      <c r="KDB275" s="122"/>
      <c r="KDC275" s="122"/>
      <c r="KDD275" s="122"/>
      <c r="KDE275" s="122"/>
      <c r="KDF275" s="122"/>
      <c r="KDG275" s="122"/>
      <c r="KDH275" s="122"/>
      <c r="KDI275" s="122"/>
      <c r="KDJ275" s="122"/>
      <c r="KDK275" s="122"/>
      <c r="KDL275" s="122"/>
      <c r="KDM275" s="122"/>
      <c r="KDN275" s="122"/>
      <c r="KDO275" s="122"/>
      <c r="KDP275" s="122"/>
      <c r="KDQ275" s="122"/>
      <c r="KDR275" s="122"/>
      <c r="KDS275" s="122"/>
      <c r="KDT275" s="122"/>
      <c r="KDU275" s="122"/>
      <c r="KDV275" s="122"/>
      <c r="KDW275" s="122"/>
      <c r="KDX275" s="122"/>
      <c r="KDY275" s="122"/>
      <c r="KDZ275" s="122"/>
      <c r="KEA275" s="122"/>
      <c r="KEB275" s="122"/>
      <c r="KEC275" s="122"/>
      <c r="KED275" s="122"/>
      <c r="KEE275" s="122"/>
      <c r="KEF275" s="122"/>
      <c r="KEG275" s="122"/>
      <c r="KEH275" s="122"/>
      <c r="KEI275" s="122"/>
      <c r="KEJ275" s="122"/>
      <c r="KEK275" s="122"/>
      <c r="KEL275" s="122"/>
      <c r="KEM275" s="122"/>
      <c r="KEN275" s="122"/>
      <c r="KEO275" s="122"/>
      <c r="KEP275" s="122"/>
      <c r="KEQ275" s="122"/>
      <c r="KER275" s="122"/>
      <c r="KES275" s="122"/>
      <c r="KET275" s="122"/>
      <c r="KEU275" s="122"/>
      <c r="KEV275" s="122"/>
      <c r="KEW275" s="122"/>
      <c r="KEX275" s="122"/>
      <c r="KEY275" s="122"/>
      <c r="KEZ275" s="122"/>
      <c r="KFA275" s="122"/>
      <c r="KFB275" s="122"/>
      <c r="KFC275" s="122"/>
      <c r="KFD275" s="122"/>
      <c r="KFE275" s="122"/>
      <c r="KFF275" s="122"/>
      <c r="KFG275" s="122"/>
      <c r="KFH275" s="122"/>
      <c r="KFI275" s="122"/>
      <c r="KFJ275" s="122"/>
      <c r="KFK275" s="122"/>
      <c r="KFL275" s="122"/>
      <c r="KFM275" s="122"/>
      <c r="KFN275" s="122"/>
      <c r="KFO275" s="122"/>
      <c r="KFP275" s="122"/>
      <c r="KFQ275" s="122"/>
      <c r="KFR275" s="122"/>
      <c r="KFS275" s="122"/>
      <c r="KFT275" s="122"/>
      <c r="KFU275" s="122"/>
      <c r="KFV275" s="122"/>
      <c r="KFW275" s="122"/>
      <c r="KFX275" s="122"/>
      <c r="KFY275" s="122"/>
      <c r="KFZ275" s="122"/>
      <c r="KGA275" s="122"/>
      <c r="KGB275" s="122"/>
      <c r="KGC275" s="122"/>
      <c r="KGD275" s="122"/>
      <c r="KGE275" s="122"/>
      <c r="KGF275" s="122"/>
      <c r="KGG275" s="122"/>
      <c r="KGH275" s="122"/>
      <c r="KGI275" s="122"/>
      <c r="KGJ275" s="122"/>
      <c r="KGK275" s="122"/>
      <c r="KGL275" s="122"/>
      <c r="KGM275" s="122"/>
      <c r="KGN275" s="122"/>
      <c r="KGO275" s="122"/>
      <c r="KGP275" s="122"/>
      <c r="KGQ275" s="122"/>
      <c r="KGR275" s="122"/>
      <c r="KGS275" s="122"/>
      <c r="KGT275" s="122"/>
      <c r="KGU275" s="122"/>
      <c r="KGV275" s="122"/>
      <c r="KGW275" s="122"/>
      <c r="KGX275" s="122"/>
      <c r="KGY275" s="122"/>
      <c r="KGZ275" s="122"/>
      <c r="KHA275" s="122"/>
      <c r="KHB275" s="122"/>
      <c r="KHC275" s="122"/>
      <c r="KHD275" s="122"/>
      <c r="KHE275" s="122"/>
      <c r="KHF275" s="122"/>
      <c r="KHG275" s="122"/>
      <c r="KHH275" s="122"/>
      <c r="KHI275" s="122"/>
      <c r="KHJ275" s="122"/>
      <c r="KHK275" s="122"/>
      <c r="KHL275" s="122"/>
      <c r="KHM275" s="122"/>
      <c r="KHN275" s="122"/>
      <c r="KHO275" s="122"/>
      <c r="KHP275" s="122"/>
      <c r="KHQ275" s="122"/>
      <c r="KHR275" s="122"/>
      <c r="KHS275" s="122"/>
      <c r="KHT275" s="122"/>
      <c r="KHU275" s="122"/>
      <c r="KHV275" s="122"/>
      <c r="KHW275" s="122"/>
      <c r="KHX275" s="122"/>
      <c r="KHY275" s="122"/>
      <c r="KHZ275" s="122"/>
      <c r="KIA275" s="122"/>
      <c r="KIB275" s="122"/>
      <c r="KIC275" s="122"/>
      <c r="KID275" s="122"/>
      <c r="KIE275" s="122"/>
      <c r="KIF275" s="122"/>
      <c r="KIG275" s="122"/>
      <c r="KIH275" s="122"/>
      <c r="KII275" s="122"/>
      <c r="KIJ275" s="122"/>
      <c r="KIK275" s="122"/>
      <c r="KIL275" s="122"/>
      <c r="KIM275" s="122"/>
      <c r="KIN275" s="122"/>
      <c r="KIO275" s="122"/>
      <c r="KIP275" s="122"/>
      <c r="KIQ275" s="122"/>
      <c r="KIR275" s="122"/>
      <c r="KIS275" s="122"/>
      <c r="KIT275" s="122"/>
      <c r="KIU275" s="122"/>
      <c r="KIV275" s="122"/>
      <c r="KIW275" s="122"/>
      <c r="KIX275" s="122"/>
      <c r="KIY275" s="122"/>
      <c r="KIZ275" s="122"/>
      <c r="KJA275" s="122"/>
      <c r="KJB275" s="122"/>
      <c r="KJC275" s="122"/>
      <c r="KJD275" s="122"/>
      <c r="KJE275" s="122"/>
      <c r="KJF275" s="122"/>
      <c r="KJG275" s="122"/>
      <c r="KJH275" s="122"/>
      <c r="KJI275" s="122"/>
      <c r="KJJ275" s="122"/>
      <c r="KJK275" s="122"/>
      <c r="KJL275" s="122"/>
      <c r="KJM275" s="122"/>
      <c r="KJN275" s="122"/>
      <c r="KJO275" s="122"/>
      <c r="KJP275" s="122"/>
      <c r="KJQ275" s="122"/>
      <c r="KJR275" s="122"/>
      <c r="KJS275" s="122"/>
      <c r="KJT275" s="122"/>
      <c r="KJU275" s="122"/>
      <c r="KJV275" s="122"/>
      <c r="KJW275" s="122"/>
      <c r="KJX275" s="122"/>
      <c r="KJY275" s="122"/>
      <c r="KJZ275" s="122"/>
      <c r="KKA275" s="122"/>
      <c r="KKB275" s="122"/>
      <c r="KKC275" s="122"/>
      <c r="KKD275" s="122"/>
      <c r="KKE275" s="122"/>
      <c r="KKF275" s="122"/>
      <c r="KKG275" s="122"/>
      <c r="KKH275" s="122"/>
      <c r="KKI275" s="122"/>
      <c r="KKJ275" s="122"/>
      <c r="KKK275" s="122"/>
      <c r="KKL275" s="122"/>
      <c r="KKM275" s="122"/>
      <c r="KKN275" s="122"/>
      <c r="KKO275" s="122"/>
      <c r="KKP275" s="122"/>
      <c r="KKQ275" s="122"/>
      <c r="KKR275" s="122"/>
      <c r="KKS275" s="122"/>
      <c r="KKT275" s="122"/>
      <c r="KKU275" s="122"/>
      <c r="KKV275" s="122"/>
      <c r="KKW275" s="122"/>
      <c r="KKX275" s="122"/>
      <c r="KKY275" s="122"/>
      <c r="KKZ275" s="122"/>
      <c r="KLA275" s="122"/>
      <c r="KLB275" s="122"/>
      <c r="KLC275" s="122"/>
      <c r="KLD275" s="122"/>
      <c r="KLE275" s="122"/>
      <c r="KLF275" s="122"/>
      <c r="KLG275" s="122"/>
      <c r="KLH275" s="122"/>
      <c r="KLI275" s="122"/>
      <c r="KLJ275" s="122"/>
      <c r="KLK275" s="122"/>
      <c r="KLL275" s="122"/>
      <c r="KLM275" s="122"/>
      <c r="KLN275" s="122"/>
      <c r="KLO275" s="122"/>
      <c r="KLP275" s="122"/>
      <c r="KLQ275" s="122"/>
      <c r="KLR275" s="122"/>
      <c r="KLS275" s="122"/>
      <c r="KLT275" s="122"/>
      <c r="KLU275" s="122"/>
      <c r="KLV275" s="122"/>
      <c r="KLW275" s="122"/>
      <c r="KLX275" s="122"/>
      <c r="KLY275" s="122"/>
      <c r="KLZ275" s="122"/>
      <c r="KMA275" s="122"/>
      <c r="KMB275" s="122"/>
      <c r="KMC275" s="122"/>
      <c r="KMD275" s="122"/>
      <c r="KME275" s="122"/>
      <c r="KMF275" s="122"/>
      <c r="KMG275" s="122"/>
      <c r="KMH275" s="122"/>
      <c r="KMI275" s="122"/>
      <c r="KMJ275" s="122"/>
      <c r="KMK275" s="122"/>
      <c r="KML275" s="122"/>
      <c r="KMM275" s="122"/>
      <c r="KMN275" s="122"/>
      <c r="KMO275" s="122"/>
      <c r="KMP275" s="122"/>
      <c r="KMQ275" s="122"/>
      <c r="KMR275" s="122"/>
      <c r="KMS275" s="122"/>
      <c r="KMT275" s="122"/>
      <c r="KMU275" s="122"/>
      <c r="KMV275" s="122"/>
      <c r="KMW275" s="122"/>
      <c r="KMX275" s="122"/>
      <c r="KMY275" s="122"/>
      <c r="KMZ275" s="122"/>
      <c r="KNA275" s="122"/>
      <c r="KNB275" s="122"/>
      <c r="KNC275" s="122"/>
      <c r="KND275" s="122"/>
      <c r="KNE275" s="122"/>
      <c r="KNF275" s="122"/>
      <c r="KNG275" s="122"/>
      <c r="KNH275" s="122"/>
      <c r="KNI275" s="122"/>
      <c r="KNJ275" s="122"/>
      <c r="KNK275" s="122"/>
      <c r="KNL275" s="122"/>
      <c r="KNM275" s="122"/>
      <c r="KNN275" s="122"/>
      <c r="KNO275" s="122"/>
      <c r="KNP275" s="122"/>
      <c r="KNQ275" s="122"/>
      <c r="KNR275" s="122"/>
      <c r="KNS275" s="122"/>
      <c r="KNT275" s="122"/>
      <c r="KNU275" s="122"/>
      <c r="KNV275" s="122"/>
      <c r="KNW275" s="122"/>
      <c r="KNX275" s="122"/>
      <c r="KNY275" s="122"/>
      <c r="KNZ275" s="122"/>
      <c r="KOA275" s="122"/>
      <c r="KOB275" s="122"/>
      <c r="KOC275" s="122"/>
      <c r="KOD275" s="122"/>
      <c r="KOE275" s="122"/>
      <c r="KOF275" s="122"/>
      <c r="KOG275" s="122"/>
      <c r="KOH275" s="122"/>
      <c r="KOI275" s="122"/>
      <c r="KOJ275" s="122"/>
      <c r="KOK275" s="122"/>
      <c r="KOL275" s="122"/>
      <c r="KOM275" s="122"/>
      <c r="KON275" s="122"/>
      <c r="KOO275" s="122"/>
      <c r="KOP275" s="122"/>
      <c r="KOQ275" s="122"/>
      <c r="KOR275" s="122"/>
      <c r="KOS275" s="122"/>
      <c r="KOT275" s="122"/>
      <c r="KOU275" s="122"/>
      <c r="KOV275" s="122"/>
      <c r="KOW275" s="122"/>
      <c r="KOX275" s="122"/>
      <c r="KOY275" s="122"/>
      <c r="KOZ275" s="122"/>
      <c r="KPA275" s="122"/>
      <c r="KPB275" s="122"/>
      <c r="KPC275" s="122"/>
      <c r="KPD275" s="122"/>
      <c r="KPE275" s="122"/>
      <c r="KPF275" s="122"/>
      <c r="KPG275" s="122"/>
      <c r="KPH275" s="122"/>
      <c r="KPI275" s="122"/>
      <c r="KPJ275" s="122"/>
      <c r="KPK275" s="122"/>
      <c r="KPL275" s="122"/>
      <c r="KPM275" s="122"/>
      <c r="KPN275" s="122"/>
      <c r="KPO275" s="122"/>
      <c r="KPP275" s="122"/>
      <c r="KPQ275" s="122"/>
      <c r="KPR275" s="122"/>
      <c r="KPS275" s="122"/>
      <c r="KPT275" s="122"/>
      <c r="KPU275" s="122"/>
      <c r="KPV275" s="122"/>
      <c r="KPW275" s="122"/>
      <c r="KPX275" s="122"/>
      <c r="KPY275" s="122"/>
      <c r="KPZ275" s="122"/>
      <c r="KQA275" s="122"/>
      <c r="KQB275" s="122"/>
      <c r="KQC275" s="122"/>
      <c r="KQD275" s="122"/>
      <c r="KQE275" s="122"/>
      <c r="KQF275" s="122"/>
      <c r="KQG275" s="122"/>
      <c r="KQH275" s="122"/>
      <c r="KQI275" s="122"/>
      <c r="KQJ275" s="122"/>
      <c r="KQK275" s="122"/>
      <c r="KQL275" s="122"/>
      <c r="KQM275" s="122"/>
      <c r="KQN275" s="122"/>
      <c r="KQO275" s="122"/>
      <c r="KQP275" s="122"/>
      <c r="KQQ275" s="122"/>
      <c r="KQR275" s="122"/>
      <c r="KQS275" s="122"/>
      <c r="KQT275" s="122"/>
      <c r="KQU275" s="122"/>
      <c r="KQV275" s="122"/>
      <c r="KQW275" s="122"/>
      <c r="KQX275" s="122"/>
      <c r="KQY275" s="122"/>
      <c r="KQZ275" s="122"/>
      <c r="KRA275" s="122"/>
      <c r="KRB275" s="122"/>
      <c r="KRC275" s="122"/>
      <c r="KRD275" s="122"/>
      <c r="KRE275" s="122"/>
      <c r="KRF275" s="122"/>
      <c r="KRG275" s="122"/>
      <c r="KRH275" s="122"/>
      <c r="KRI275" s="122"/>
      <c r="KRJ275" s="122"/>
      <c r="KRK275" s="122"/>
      <c r="KRL275" s="122"/>
      <c r="KRM275" s="122"/>
      <c r="KRN275" s="122"/>
      <c r="KRO275" s="122"/>
      <c r="KRP275" s="122"/>
      <c r="KRQ275" s="122"/>
      <c r="KRR275" s="122"/>
      <c r="KRS275" s="122"/>
      <c r="KRT275" s="122"/>
      <c r="KRU275" s="122"/>
      <c r="KRV275" s="122"/>
      <c r="KRW275" s="122"/>
      <c r="KRX275" s="122"/>
      <c r="KRY275" s="122"/>
      <c r="KRZ275" s="122"/>
      <c r="KSA275" s="122"/>
      <c r="KSB275" s="122"/>
      <c r="KSC275" s="122"/>
      <c r="KSD275" s="122"/>
      <c r="KSE275" s="122"/>
      <c r="KSF275" s="122"/>
      <c r="KSG275" s="122"/>
      <c r="KSH275" s="122"/>
      <c r="KSI275" s="122"/>
      <c r="KSJ275" s="122"/>
      <c r="KSK275" s="122"/>
      <c r="KSL275" s="122"/>
      <c r="KSM275" s="122"/>
      <c r="KSN275" s="122"/>
      <c r="KSO275" s="122"/>
      <c r="KSP275" s="122"/>
      <c r="KSQ275" s="122"/>
      <c r="KSR275" s="122"/>
      <c r="KSS275" s="122"/>
      <c r="KST275" s="122"/>
      <c r="KSU275" s="122"/>
      <c r="KSV275" s="122"/>
      <c r="KSW275" s="122"/>
      <c r="KSX275" s="122"/>
      <c r="KSY275" s="122"/>
      <c r="KSZ275" s="122"/>
      <c r="KTA275" s="122"/>
      <c r="KTB275" s="122"/>
      <c r="KTC275" s="122"/>
      <c r="KTD275" s="122"/>
      <c r="KTE275" s="122"/>
      <c r="KTF275" s="122"/>
      <c r="KTG275" s="122"/>
      <c r="KTH275" s="122"/>
      <c r="KTI275" s="122"/>
      <c r="KTJ275" s="122"/>
      <c r="KTK275" s="122"/>
      <c r="KTL275" s="122"/>
      <c r="KTM275" s="122"/>
      <c r="KTN275" s="122"/>
      <c r="KTO275" s="122"/>
      <c r="KTP275" s="122"/>
      <c r="KTQ275" s="122"/>
      <c r="KTR275" s="122"/>
      <c r="KTS275" s="122"/>
      <c r="KTT275" s="122"/>
      <c r="KTU275" s="122"/>
      <c r="KTV275" s="122"/>
      <c r="KTW275" s="122"/>
      <c r="KTX275" s="122"/>
      <c r="KTY275" s="122"/>
      <c r="KTZ275" s="122"/>
      <c r="KUA275" s="122"/>
      <c r="KUB275" s="122"/>
      <c r="KUC275" s="122"/>
      <c r="KUD275" s="122"/>
      <c r="KUE275" s="122"/>
      <c r="KUF275" s="122"/>
      <c r="KUG275" s="122"/>
      <c r="KUH275" s="122"/>
      <c r="KUI275" s="122"/>
      <c r="KUJ275" s="122"/>
      <c r="KUK275" s="122"/>
      <c r="KUL275" s="122"/>
      <c r="KUM275" s="122"/>
      <c r="KUN275" s="122"/>
      <c r="KUO275" s="122"/>
      <c r="KUP275" s="122"/>
      <c r="KUQ275" s="122"/>
      <c r="KUR275" s="122"/>
      <c r="KUS275" s="122"/>
      <c r="KUT275" s="122"/>
      <c r="KUU275" s="122"/>
      <c r="KUV275" s="122"/>
      <c r="KUW275" s="122"/>
      <c r="KUX275" s="122"/>
      <c r="KUY275" s="122"/>
      <c r="KUZ275" s="122"/>
      <c r="KVA275" s="122"/>
      <c r="KVB275" s="122"/>
      <c r="KVC275" s="122"/>
      <c r="KVD275" s="122"/>
      <c r="KVE275" s="122"/>
      <c r="KVF275" s="122"/>
      <c r="KVG275" s="122"/>
      <c r="KVH275" s="122"/>
      <c r="KVI275" s="122"/>
      <c r="KVJ275" s="122"/>
      <c r="KVK275" s="122"/>
      <c r="KVL275" s="122"/>
      <c r="KVM275" s="122"/>
      <c r="KVN275" s="122"/>
      <c r="KVO275" s="122"/>
      <c r="KVP275" s="122"/>
      <c r="KVQ275" s="122"/>
      <c r="KVR275" s="122"/>
      <c r="KVS275" s="122"/>
      <c r="KVT275" s="122"/>
      <c r="KVU275" s="122"/>
      <c r="KVV275" s="122"/>
      <c r="KVW275" s="122"/>
      <c r="KVX275" s="122"/>
      <c r="KVY275" s="122"/>
      <c r="KVZ275" s="122"/>
      <c r="KWA275" s="122"/>
      <c r="KWB275" s="122"/>
      <c r="KWC275" s="122"/>
      <c r="KWD275" s="122"/>
      <c r="KWE275" s="122"/>
      <c r="KWF275" s="122"/>
      <c r="KWG275" s="122"/>
      <c r="KWH275" s="122"/>
      <c r="KWI275" s="122"/>
      <c r="KWJ275" s="122"/>
      <c r="KWK275" s="122"/>
      <c r="KWL275" s="122"/>
      <c r="KWM275" s="122"/>
      <c r="KWN275" s="122"/>
      <c r="KWO275" s="122"/>
      <c r="KWP275" s="122"/>
      <c r="KWQ275" s="122"/>
      <c r="KWR275" s="122"/>
      <c r="KWS275" s="122"/>
      <c r="KWT275" s="122"/>
      <c r="KWU275" s="122"/>
      <c r="KWV275" s="122"/>
      <c r="KWW275" s="122"/>
      <c r="KWX275" s="122"/>
      <c r="KWY275" s="122"/>
      <c r="KWZ275" s="122"/>
      <c r="KXA275" s="122"/>
      <c r="KXB275" s="122"/>
      <c r="KXC275" s="122"/>
      <c r="KXD275" s="122"/>
      <c r="KXE275" s="122"/>
      <c r="KXF275" s="122"/>
      <c r="KXG275" s="122"/>
      <c r="KXH275" s="122"/>
      <c r="KXI275" s="122"/>
      <c r="KXJ275" s="122"/>
      <c r="KXK275" s="122"/>
      <c r="KXL275" s="122"/>
      <c r="KXM275" s="122"/>
      <c r="KXN275" s="122"/>
      <c r="KXO275" s="122"/>
      <c r="KXP275" s="122"/>
      <c r="KXQ275" s="122"/>
      <c r="KXR275" s="122"/>
      <c r="KXS275" s="122"/>
      <c r="KXT275" s="122"/>
      <c r="KXU275" s="122"/>
      <c r="KXV275" s="122"/>
      <c r="KXW275" s="122"/>
      <c r="KXX275" s="122"/>
      <c r="KXY275" s="122"/>
      <c r="KXZ275" s="122"/>
      <c r="KYA275" s="122"/>
      <c r="KYB275" s="122"/>
      <c r="KYC275" s="122"/>
      <c r="KYD275" s="122"/>
      <c r="KYE275" s="122"/>
      <c r="KYF275" s="122"/>
      <c r="KYG275" s="122"/>
      <c r="KYH275" s="122"/>
      <c r="KYI275" s="122"/>
      <c r="KYJ275" s="122"/>
      <c r="KYK275" s="122"/>
      <c r="KYL275" s="122"/>
      <c r="KYM275" s="122"/>
      <c r="KYN275" s="122"/>
      <c r="KYO275" s="122"/>
      <c r="KYP275" s="122"/>
      <c r="KYQ275" s="122"/>
      <c r="KYR275" s="122"/>
      <c r="KYS275" s="122"/>
      <c r="KYT275" s="122"/>
      <c r="KYU275" s="122"/>
      <c r="KYV275" s="122"/>
      <c r="KYW275" s="122"/>
      <c r="KYX275" s="122"/>
      <c r="KYY275" s="122"/>
      <c r="KYZ275" s="122"/>
      <c r="KZA275" s="122"/>
      <c r="KZB275" s="122"/>
      <c r="KZC275" s="122"/>
      <c r="KZD275" s="122"/>
      <c r="KZE275" s="122"/>
      <c r="KZF275" s="122"/>
      <c r="KZG275" s="122"/>
      <c r="KZH275" s="122"/>
      <c r="KZI275" s="122"/>
      <c r="KZJ275" s="122"/>
      <c r="KZK275" s="122"/>
      <c r="KZL275" s="122"/>
      <c r="KZM275" s="122"/>
      <c r="KZN275" s="122"/>
      <c r="KZO275" s="122"/>
      <c r="KZP275" s="122"/>
      <c r="KZQ275" s="122"/>
      <c r="KZR275" s="122"/>
      <c r="KZS275" s="122"/>
      <c r="KZT275" s="122"/>
      <c r="KZU275" s="122"/>
      <c r="KZV275" s="122"/>
      <c r="KZW275" s="122"/>
      <c r="KZX275" s="122"/>
      <c r="KZY275" s="122"/>
      <c r="KZZ275" s="122"/>
      <c r="LAA275" s="122"/>
      <c r="LAB275" s="122"/>
      <c r="LAC275" s="122"/>
      <c r="LAD275" s="122"/>
      <c r="LAE275" s="122"/>
      <c r="LAF275" s="122"/>
      <c r="LAG275" s="122"/>
      <c r="LAH275" s="122"/>
      <c r="LAI275" s="122"/>
      <c r="LAJ275" s="122"/>
      <c r="LAK275" s="122"/>
      <c r="LAL275" s="122"/>
      <c r="LAM275" s="122"/>
      <c r="LAN275" s="122"/>
      <c r="LAO275" s="122"/>
      <c r="LAP275" s="122"/>
      <c r="LAQ275" s="122"/>
      <c r="LAR275" s="122"/>
      <c r="LAS275" s="122"/>
      <c r="LAT275" s="122"/>
      <c r="LAU275" s="122"/>
      <c r="LAV275" s="122"/>
      <c r="LAW275" s="122"/>
      <c r="LAX275" s="122"/>
      <c r="LAY275" s="122"/>
      <c r="LAZ275" s="122"/>
      <c r="LBA275" s="122"/>
      <c r="LBB275" s="122"/>
      <c r="LBC275" s="122"/>
      <c r="LBD275" s="122"/>
      <c r="LBE275" s="122"/>
      <c r="LBF275" s="122"/>
      <c r="LBG275" s="122"/>
      <c r="LBH275" s="122"/>
      <c r="LBI275" s="122"/>
      <c r="LBJ275" s="122"/>
      <c r="LBK275" s="122"/>
      <c r="LBL275" s="122"/>
      <c r="LBM275" s="122"/>
      <c r="LBN275" s="122"/>
      <c r="LBO275" s="122"/>
      <c r="LBP275" s="122"/>
      <c r="LBQ275" s="122"/>
      <c r="LBR275" s="122"/>
      <c r="LBS275" s="122"/>
      <c r="LBT275" s="122"/>
      <c r="LBU275" s="122"/>
      <c r="LBV275" s="122"/>
      <c r="LBW275" s="122"/>
      <c r="LBX275" s="122"/>
      <c r="LBY275" s="122"/>
      <c r="LBZ275" s="122"/>
      <c r="LCA275" s="122"/>
      <c r="LCB275" s="122"/>
      <c r="LCC275" s="122"/>
      <c r="LCD275" s="122"/>
      <c r="LCE275" s="122"/>
      <c r="LCF275" s="122"/>
      <c r="LCG275" s="122"/>
      <c r="LCH275" s="122"/>
      <c r="LCI275" s="122"/>
      <c r="LCJ275" s="122"/>
      <c r="LCK275" s="122"/>
      <c r="LCL275" s="122"/>
      <c r="LCM275" s="122"/>
      <c r="LCN275" s="122"/>
      <c r="LCO275" s="122"/>
      <c r="LCP275" s="122"/>
      <c r="LCQ275" s="122"/>
      <c r="LCR275" s="122"/>
      <c r="LCS275" s="122"/>
      <c r="LCT275" s="122"/>
      <c r="LCU275" s="122"/>
      <c r="LCV275" s="122"/>
      <c r="LCW275" s="122"/>
      <c r="LCX275" s="122"/>
      <c r="LCY275" s="122"/>
      <c r="LCZ275" s="122"/>
      <c r="LDA275" s="122"/>
      <c r="LDB275" s="122"/>
      <c r="LDC275" s="122"/>
      <c r="LDD275" s="122"/>
      <c r="LDE275" s="122"/>
      <c r="LDF275" s="122"/>
      <c r="LDG275" s="122"/>
      <c r="LDH275" s="122"/>
      <c r="LDI275" s="122"/>
      <c r="LDJ275" s="122"/>
      <c r="LDK275" s="122"/>
      <c r="LDL275" s="122"/>
      <c r="LDM275" s="122"/>
      <c r="LDN275" s="122"/>
      <c r="LDO275" s="122"/>
      <c r="LDP275" s="122"/>
      <c r="LDQ275" s="122"/>
      <c r="LDR275" s="122"/>
      <c r="LDS275" s="122"/>
      <c r="LDT275" s="122"/>
      <c r="LDU275" s="122"/>
      <c r="LDV275" s="122"/>
      <c r="LDW275" s="122"/>
      <c r="LDX275" s="122"/>
      <c r="LDY275" s="122"/>
      <c r="LDZ275" s="122"/>
      <c r="LEA275" s="122"/>
      <c r="LEB275" s="122"/>
      <c r="LEC275" s="122"/>
      <c r="LED275" s="122"/>
      <c r="LEE275" s="122"/>
      <c r="LEF275" s="122"/>
      <c r="LEG275" s="122"/>
      <c r="LEH275" s="122"/>
      <c r="LEI275" s="122"/>
      <c r="LEJ275" s="122"/>
      <c r="LEK275" s="122"/>
      <c r="LEL275" s="122"/>
      <c r="LEM275" s="122"/>
      <c r="LEN275" s="122"/>
      <c r="LEO275" s="122"/>
      <c r="LEP275" s="122"/>
      <c r="LEQ275" s="122"/>
      <c r="LER275" s="122"/>
      <c r="LES275" s="122"/>
      <c r="LET275" s="122"/>
      <c r="LEU275" s="122"/>
      <c r="LEV275" s="122"/>
      <c r="LEW275" s="122"/>
      <c r="LEX275" s="122"/>
      <c r="LEY275" s="122"/>
      <c r="LEZ275" s="122"/>
      <c r="LFA275" s="122"/>
      <c r="LFB275" s="122"/>
      <c r="LFC275" s="122"/>
      <c r="LFD275" s="122"/>
      <c r="LFE275" s="122"/>
      <c r="LFF275" s="122"/>
      <c r="LFG275" s="122"/>
      <c r="LFH275" s="122"/>
      <c r="LFI275" s="122"/>
      <c r="LFJ275" s="122"/>
      <c r="LFK275" s="122"/>
      <c r="LFL275" s="122"/>
      <c r="LFM275" s="122"/>
      <c r="LFN275" s="122"/>
      <c r="LFO275" s="122"/>
      <c r="LFP275" s="122"/>
      <c r="LFQ275" s="122"/>
      <c r="LFR275" s="122"/>
      <c r="LFS275" s="122"/>
      <c r="LFT275" s="122"/>
      <c r="LFU275" s="122"/>
      <c r="LFV275" s="122"/>
      <c r="LFW275" s="122"/>
      <c r="LFX275" s="122"/>
      <c r="LFY275" s="122"/>
      <c r="LFZ275" s="122"/>
      <c r="LGA275" s="122"/>
      <c r="LGB275" s="122"/>
      <c r="LGC275" s="122"/>
      <c r="LGD275" s="122"/>
      <c r="LGE275" s="122"/>
      <c r="LGF275" s="122"/>
      <c r="LGG275" s="122"/>
      <c r="LGH275" s="122"/>
      <c r="LGI275" s="122"/>
      <c r="LGJ275" s="122"/>
      <c r="LGK275" s="122"/>
      <c r="LGL275" s="122"/>
      <c r="LGM275" s="122"/>
      <c r="LGN275" s="122"/>
      <c r="LGO275" s="122"/>
      <c r="LGP275" s="122"/>
      <c r="LGQ275" s="122"/>
      <c r="LGR275" s="122"/>
      <c r="LGS275" s="122"/>
      <c r="LGT275" s="122"/>
      <c r="LGU275" s="122"/>
      <c r="LGV275" s="122"/>
      <c r="LGW275" s="122"/>
      <c r="LGX275" s="122"/>
      <c r="LGY275" s="122"/>
      <c r="LGZ275" s="122"/>
      <c r="LHA275" s="122"/>
      <c r="LHB275" s="122"/>
      <c r="LHC275" s="122"/>
      <c r="LHD275" s="122"/>
      <c r="LHE275" s="122"/>
      <c r="LHF275" s="122"/>
      <c r="LHG275" s="122"/>
      <c r="LHH275" s="122"/>
      <c r="LHI275" s="122"/>
      <c r="LHJ275" s="122"/>
      <c r="LHK275" s="122"/>
      <c r="LHL275" s="122"/>
      <c r="LHM275" s="122"/>
      <c r="LHN275" s="122"/>
      <c r="LHO275" s="122"/>
      <c r="LHP275" s="122"/>
      <c r="LHQ275" s="122"/>
      <c r="LHR275" s="122"/>
      <c r="LHS275" s="122"/>
      <c r="LHT275" s="122"/>
      <c r="LHU275" s="122"/>
      <c r="LHV275" s="122"/>
      <c r="LHW275" s="122"/>
      <c r="LHX275" s="122"/>
      <c r="LHY275" s="122"/>
      <c r="LHZ275" s="122"/>
      <c r="LIA275" s="122"/>
      <c r="LIB275" s="122"/>
      <c r="LIC275" s="122"/>
      <c r="LID275" s="122"/>
      <c r="LIE275" s="122"/>
      <c r="LIF275" s="122"/>
      <c r="LIG275" s="122"/>
      <c r="LIH275" s="122"/>
      <c r="LII275" s="122"/>
      <c r="LIJ275" s="122"/>
      <c r="LIK275" s="122"/>
      <c r="LIL275" s="122"/>
      <c r="LIM275" s="122"/>
      <c r="LIN275" s="122"/>
      <c r="LIO275" s="122"/>
      <c r="LIP275" s="122"/>
      <c r="LIQ275" s="122"/>
      <c r="LIR275" s="122"/>
      <c r="LIS275" s="122"/>
      <c r="LIT275" s="122"/>
      <c r="LIU275" s="122"/>
      <c r="LIV275" s="122"/>
      <c r="LIW275" s="122"/>
      <c r="LIX275" s="122"/>
      <c r="LIY275" s="122"/>
      <c r="LIZ275" s="122"/>
      <c r="LJA275" s="122"/>
      <c r="LJB275" s="122"/>
      <c r="LJC275" s="122"/>
      <c r="LJD275" s="122"/>
      <c r="LJE275" s="122"/>
      <c r="LJF275" s="122"/>
      <c r="LJG275" s="122"/>
      <c r="LJH275" s="122"/>
      <c r="LJI275" s="122"/>
      <c r="LJJ275" s="122"/>
      <c r="LJK275" s="122"/>
      <c r="LJL275" s="122"/>
      <c r="LJM275" s="122"/>
      <c r="LJN275" s="122"/>
      <c r="LJO275" s="122"/>
      <c r="LJP275" s="122"/>
      <c r="LJQ275" s="122"/>
      <c r="LJR275" s="122"/>
      <c r="LJS275" s="122"/>
      <c r="LJT275" s="122"/>
      <c r="LJU275" s="122"/>
      <c r="LJV275" s="122"/>
      <c r="LJW275" s="122"/>
      <c r="LJX275" s="122"/>
      <c r="LJY275" s="122"/>
      <c r="LJZ275" s="122"/>
      <c r="LKA275" s="122"/>
      <c r="LKB275" s="122"/>
      <c r="LKC275" s="122"/>
      <c r="LKD275" s="122"/>
      <c r="LKE275" s="122"/>
      <c r="LKF275" s="122"/>
      <c r="LKG275" s="122"/>
      <c r="LKH275" s="122"/>
      <c r="LKI275" s="122"/>
      <c r="LKJ275" s="122"/>
      <c r="LKK275" s="122"/>
      <c r="LKL275" s="122"/>
      <c r="LKM275" s="122"/>
      <c r="LKN275" s="122"/>
      <c r="LKO275" s="122"/>
      <c r="LKP275" s="122"/>
      <c r="LKQ275" s="122"/>
      <c r="LKR275" s="122"/>
      <c r="LKS275" s="122"/>
      <c r="LKT275" s="122"/>
      <c r="LKU275" s="122"/>
      <c r="LKV275" s="122"/>
      <c r="LKW275" s="122"/>
      <c r="LKX275" s="122"/>
      <c r="LKY275" s="122"/>
      <c r="LKZ275" s="122"/>
      <c r="LLA275" s="122"/>
      <c r="LLB275" s="122"/>
      <c r="LLC275" s="122"/>
      <c r="LLD275" s="122"/>
      <c r="LLE275" s="122"/>
      <c r="LLF275" s="122"/>
      <c r="LLG275" s="122"/>
      <c r="LLH275" s="122"/>
      <c r="LLI275" s="122"/>
      <c r="LLJ275" s="122"/>
      <c r="LLK275" s="122"/>
      <c r="LLL275" s="122"/>
      <c r="LLM275" s="122"/>
      <c r="LLN275" s="122"/>
      <c r="LLO275" s="122"/>
      <c r="LLP275" s="122"/>
      <c r="LLQ275" s="122"/>
      <c r="LLR275" s="122"/>
      <c r="LLS275" s="122"/>
      <c r="LLT275" s="122"/>
      <c r="LLU275" s="122"/>
      <c r="LLV275" s="122"/>
      <c r="LLW275" s="122"/>
      <c r="LLX275" s="122"/>
      <c r="LLY275" s="122"/>
      <c r="LLZ275" s="122"/>
      <c r="LMA275" s="122"/>
      <c r="LMB275" s="122"/>
      <c r="LMC275" s="122"/>
      <c r="LMD275" s="122"/>
      <c r="LME275" s="122"/>
      <c r="LMF275" s="122"/>
      <c r="LMG275" s="122"/>
      <c r="LMH275" s="122"/>
      <c r="LMI275" s="122"/>
      <c r="LMJ275" s="122"/>
      <c r="LMK275" s="122"/>
      <c r="LML275" s="122"/>
      <c r="LMM275" s="122"/>
      <c r="LMN275" s="122"/>
      <c r="LMO275" s="122"/>
      <c r="LMP275" s="122"/>
      <c r="LMQ275" s="122"/>
      <c r="LMR275" s="122"/>
      <c r="LMS275" s="122"/>
      <c r="LMT275" s="122"/>
      <c r="LMU275" s="122"/>
      <c r="LMV275" s="122"/>
      <c r="LMW275" s="122"/>
      <c r="LMX275" s="122"/>
      <c r="LMY275" s="122"/>
      <c r="LMZ275" s="122"/>
      <c r="LNA275" s="122"/>
      <c r="LNB275" s="122"/>
      <c r="LNC275" s="122"/>
      <c r="LND275" s="122"/>
      <c r="LNE275" s="122"/>
      <c r="LNF275" s="122"/>
      <c r="LNG275" s="122"/>
      <c r="LNH275" s="122"/>
      <c r="LNI275" s="122"/>
      <c r="LNJ275" s="122"/>
      <c r="LNK275" s="122"/>
      <c r="LNL275" s="122"/>
      <c r="LNM275" s="122"/>
      <c r="LNN275" s="122"/>
      <c r="LNO275" s="122"/>
      <c r="LNP275" s="122"/>
      <c r="LNQ275" s="122"/>
      <c r="LNR275" s="122"/>
      <c r="LNS275" s="122"/>
      <c r="LNT275" s="122"/>
      <c r="LNU275" s="122"/>
      <c r="LNV275" s="122"/>
      <c r="LNW275" s="122"/>
      <c r="LNX275" s="122"/>
      <c r="LNY275" s="122"/>
      <c r="LNZ275" s="122"/>
      <c r="LOA275" s="122"/>
      <c r="LOB275" s="122"/>
      <c r="LOC275" s="122"/>
      <c r="LOD275" s="122"/>
      <c r="LOE275" s="122"/>
      <c r="LOF275" s="122"/>
      <c r="LOG275" s="122"/>
      <c r="LOH275" s="122"/>
      <c r="LOI275" s="122"/>
      <c r="LOJ275" s="122"/>
      <c r="LOK275" s="122"/>
      <c r="LOL275" s="122"/>
      <c r="LOM275" s="122"/>
      <c r="LON275" s="122"/>
      <c r="LOO275" s="122"/>
      <c r="LOP275" s="122"/>
      <c r="LOQ275" s="122"/>
      <c r="LOR275" s="122"/>
      <c r="LOS275" s="122"/>
      <c r="LOT275" s="122"/>
      <c r="LOU275" s="122"/>
      <c r="LOV275" s="122"/>
      <c r="LOW275" s="122"/>
      <c r="LOX275" s="122"/>
      <c r="LOY275" s="122"/>
      <c r="LOZ275" s="122"/>
      <c r="LPA275" s="122"/>
      <c r="LPB275" s="122"/>
      <c r="LPC275" s="122"/>
      <c r="LPD275" s="122"/>
      <c r="LPE275" s="122"/>
      <c r="LPF275" s="122"/>
      <c r="LPG275" s="122"/>
      <c r="LPH275" s="122"/>
      <c r="LPI275" s="122"/>
      <c r="LPJ275" s="122"/>
      <c r="LPK275" s="122"/>
      <c r="LPL275" s="122"/>
      <c r="LPM275" s="122"/>
      <c r="LPN275" s="122"/>
      <c r="LPO275" s="122"/>
      <c r="LPP275" s="122"/>
      <c r="LPQ275" s="122"/>
      <c r="LPR275" s="122"/>
      <c r="LPS275" s="122"/>
      <c r="LPT275" s="122"/>
      <c r="LPU275" s="122"/>
      <c r="LPV275" s="122"/>
      <c r="LPW275" s="122"/>
      <c r="LPX275" s="122"/>
      <c r="LPY275" s="122"/>
      <c r="LPZ275" s="122"/>
      <c r="LQA275" s="122"/>
      <c r="LQB275" s="122"/>
      <c r="LQC275" s="122"/>
      <c r="LQD275" s="122"/>
      <c r="LQE275" s="122"/>
      <c r="LQF275" s="122"/>
      <c r="LQG275" s="122"/>
      <c r="LQH275" s="122"/>
      <c r="LQI275" s="122"/>
      <c r="LQJ275" s="122"/>
      <c r="LQK275" s="122"/>
      <c r="LQL275" s="122"/>
      <c r="LQM275" s="122"/>
      <c r="LQN275" s="122"/>
      <c r="LQO275" s="122"/>
      <c r="LQP275" s="122"/>
      <c r="LQQ275" s="122"/>
      <c r="LQR275" s="122"/>
      <c r="LQS275" s="122"/>
      <c r="LQT275" s="122"/>
      <c r="LQU275" s="122"/>
      <c r="LQV275" s="122"/>
      <c r="LQW275" s="122"/>
      <c r="LQX275" s="122"/>
      <c r="LQY275" s="122"/>
      <c r="LQZ275" s="122"/>
      <c r="LRA275" s="122"/>
      <c r="LRB275" s="122"/>
      <c r="LRC275" s="122"/>
      <c r="LRD275" s="122"/>
      <c r="LRE275" s="122"/>
      <c r="LRF275" s="122"/>
      <c r="LRG275" s="122"/>
      <c r="LRH275" s="122"/>
      <c r="LRI275" s="122"/>
      <c r="LRJ275" s="122"/>
      <c r="LRK275" s="122"/>
      <c r="LRL275" s="122"/>
      <c r="LRM275" s="122"/>
      <c r="LRN275" s="122"/>
      <c r="LRO275" s="122"/>
      <c r="LRP275" s="122"/>
      <c r="LRQ275" s="122"/>
      <c r="LRR275" s="122"/>
      <c r="LRS275" s="122"/>
      <c r="LRT275" s="122"/>
      <c r="LRU275" s="122"/>
      <c r="LRV275" s="122"/>
      <c r="LRW275" s="122"/>
      <c r="LRX275" s="122"/>
      <c r="LRY275" s="122"/>
      <c r="LRZ275" s="122"/>
      <c r="LSA275" s="122"/>
      <c r="LSB275" s="122"/>
      <c r="LSC275" s="122"/>
      <c r="LSD275" s="122"/>
      <c r="LSE275" s="122"/>
      <c r="LSF275" s="122"/>
      <c r="LSG275" s="122"/>
      <c r="LSH275" s="122"/>
      <c r="LSI275" s="122"/>
      <c r="LSJ275" s="122"/>
      <c r="LSK275" s="122"/>
      <c r="LSL275" s="122"/>
      <c r="LSM275" s="122"/>
      <c r="LSN275" s="122"/>
      <c r="LSO275" s="122"/>
      <c r="LSP275" s="122"/>
      <c r="LSQ275" s="122"/>
      <c r="LSR275" s="122"/>
      <c r="LSS275" s="122"/>
      <c r="LST275" s="122"/>
      <c r="LSU275" s="122"/>
      <c r="LSV275" s="122"/>
      <c r="LSW275" s="122"/>
      <c r="LSX275" s="122"/>
      <c r="LSY275" s="122"/>
      <c r="LSZ275" s="122"/>
      <c r="LTA275" s="122"/>
      <c r="LTB275" s="122"/>
      <c r="LTC275" s="122"/>
      <c r="LTD275" s="122"/>
      <c r="LTE275" s="122"/>
      <c r="LTF275" s="122"/>
      <c r="LTG275" s="122"/>
      <c r="LTH275" s="122"/>
      <c r="LTI275" s="122"/>
      <c r="LTJ275" s="122"/>
      <c r="LTK275" s="122"/>
      <c r="LTL275" s="122"/>
      <c r="LTM275" s="122"/>
      <c r="LTN275" s="122"/>
      <c r="LTO275" s="122"/>
      <c r="LTP275" s="122"/>
      <c r="LTQ275" s="122"/>
      <c r="LTR275" s="122"/>
      <c r="LTS275" s="122"/>
      <c r="LTT275" s="122"/>
      <c r="LTU275" s="122"/>
      <c r="LTV275" s="122"/>
      <c r="LTW275" s="122"/>
      <c r="LTX275" s="122"/>
      <c r="LTY275" s="122"/>
      <c r="LTZ275" s="122"/>
      <c r="LUA275" s="122"/>
      <c r="LUB275" s="122"/>
      <c r="LUC275" s="122"/>
      <c r="LUD275" s="122"/>
      <c r="LUE275" s="122"/>
      <c r="LUF275" s="122"/>
      <c r="LUG275" s="122"/>
      <c r="LUH275" s="122"/>
      <c r="LUI275" s="122"/>
      <c r="LUJ275" s="122"/>
      <c r="LUK275" s="122"/>
      <c r="LUL275" s="122"/>
      <c r="LUM275" s="122"/>
      <c r="LUN275" s="122"/>
      <c r="LUO275" s="122"/>
      <c r="LUP275" s="122"/>
      <c r="LUQ275" s="122"/>
      <c r="LUR275" s="122"/>
      <c r="LUS275" s="122"/>
      <c r="LUT275" s="122"/>
      <c r="LUU275" s="122"/>
      <c r="LUV275" s="122"/>
      <c r="LUW275" s="122"/>
      <c r="LUX275" s="122"/>
      <c r="LUY275" s="122"/>
      <c r="LUZ275" s="122"/>
      <c r="LVA275" s="122"/>
      <c r="LVB275" s="122"/>
      <c r="LVC275" s="122"/>
      <c r="LVD275" s="122"/>
      <c r="LVE275" s="122"/>
      <c r="LVF275" s="122"/>
      <c r="LVG275" s="122"/>
      <c r="LVH275" s="122"/>
      <c r="LVI275" s="122"/>
      <c r="LVJ275" s="122"/>
      <c r="LVK275" s="122"/>
      <c r="LVL275" s="122"/>
      <c r="LVM275" s="122"/>
      <c r="LVN275" s="122"/>
      <c r="LVO275" s="122"/>
      <c r="LVP275" s="122"/>
      <c r="LVQ275" s="122"/>
      <c r="LVR275" s="122"/>
      <c r="LVS275" s="122"/>
      <c r="LVT275" s="122"/>
      <c r="LVU275" s="122"/>
      <c r="LVV275" s="122"/>
      <c r="LVW275" s="122"/>
      <c r="LVX275" s="122"/>
      <c r="LVY275" s="122"/>
      <c r="LVZ275" s="122"/>
      <c r="LWA275" s="122"/>
      <c r="LWB275" s="122"/>
      <c r="LWC275" s="122"/>
      <c r="LWD275" s="122"/>
      <c r="LWE275" s="122"/>
      <c r="LWF275" s="122"/>
      <c r="LWG275" s="122"/>
      <c r="LWH275" s="122"/>
      <c r="LWI275" s="122"/>
      <c r="LWJ275" s="122"/>
      <c r="LWK275" s="122"/>
      <c r="LWL275" s="122"/>
      <c r="LWM275" s="122"/>
      <c r="LWN275" s="122"/>
      <c r="LWO275" s="122"/>
      <c r="LWP275" s="122"/>
      <c r="LWQ275" s="122"/>
      <c r="LWR275" s="122"/>
      <c r="LWS275" s="122"/>
      <c r="LWT275" s="122"/>
      <c r="LWU275" s="122"/>
      <c r="LWV275" s="122"/>
      <c r="LWW275" s="122"/>
      <c r="LWX275" s="122"/>
      <c r="LWY275" s="122"/>
      <c r="LWZ275" s="122"/>
      <c r="LXA275" s="122"/>
      <c r="LXB275" s="122"/>
      <c r="LXC275" s="122"/>
      <c r="LXD275" s="122"/>
      <c r="LXE275" s="122"/>
      <c r="LXF275" s="122"/>
      <c r="LXG275" s="122"/>
      <c r="LXH275" s="122"/>
      <c r="LXI275" s="122"/>
      <c r="LXJ275" s="122"/>
      <c r="LXK275" s="122"/>
      <c r="LXL275" s="122"/>
      <c r="LXM275" s="122"/>
      <c r="LXN275" s="122"/>
      <c r="LXO275" s="122"/>
      <c r="LXP275" s="122"/>
      <c r="LXQ275" s="122"/>
      <c r="LXR275" s="122"/>
      <c r="LXS275" s="122"/>
      <c r="LXT275" s="122"/>
      <c r="LXU275" s="122"/>
      <c r="LXV275" s="122"/>
      <c r="LXW275" s="122"/>
      <c r="LXX275" s="122"/>
      <c r="LXY275" s="122"/>
      <c r="LXZ275" s="122"/>
      <c r="LYA275" s="122"/>
      <c r="LYB275" s="122"/>
      <c r="LYC275" s="122"/>
      <c r="LYD275" s="122"/>
      <c r="LYE275" s="122"/>
      <c r="LYF275" s="122"/>
      <c r="LYG275" s="122"/>
      <c r="LYH275" s="122"/>
      <c r="LYI275" s="122"/>
      <c r="LYJ275" s="122"/>
      <c r="LYK275" s="122"/>
      <c r="LYL275" s="122"/>
      <c r="LYM275" s="122"/>
      <c r="LYN275" s="122"/>
      <c r="LYO275" s="122"/>
      <c r="LYP275" s="122"/>
      <c r="LYQ275" s="122"/>
      <c r="LYR275" s="122"/>
      <c r="LYS275" s="122"/>
      <c r="LYT275" s="122"/>
      <c r="LYU275" s="122"/>
      <c r="LYV275" s="122"/>
      <c r="LYW275" s="122"/>
      <c r="LYX275" s="122"/>
      <c r="LYY275" s="122"/>
      <c r="LYZ275" s="122"/>
      <c r="LZA275" s="122"/>
      <c r="LZB275" s="122"/>
      <c r="LZC275" s="122"/>
      <c r="LZD275" s="122"/>
      <c r="LZE275" s="122"/>
      <c r="LZF275" s="122"/>
      <c r="LZG275" s="122"/>
      <c r="LZH275" s="122"/>
      <c r="LZI275" s="122"/>
      <c r="LZJ275" s="122"/>
      <c r="LZK275" s="122"/>
      <c r="LZL275" s="122"/>
      <c r="LZM275" s="122"/>
      <c r="LZN275" s="122"/>
      <c r="LZO275" s="122"/>
      <c r="LZP275" s="122"/>
      <c r="LZQ275" s="122"/>
      <c r="LZR275" s="122"/>
      <c r="LZS275" s="122"/>
      <c r="LZT275" s="122"/>
      <c r="LZU275" s="122"/>
      <c r="LZV275" s="122"/>
      <c r="LZW275" s="122"/>
      <c r="LZX275" s="122"/>
      <c r="LZY275" s="122"/>
      <c r="LZZ275" s="122"/>
      <c r="MAA275" s="122"/>
      <c r="MAB275" s="122"/>
      <c r="MAC275" s="122"/>
      <c r="MAD275" s="122"/>
      <c r="MAE275" s="122"/>
      <c r="MAF275" s="122"/>
      <c r="MAG275" s="122"/>
      <c r="MAH275" s="122"/>
      <c r="MAI275" s="122"/>
      <c r="MAJ275" s="122"/>
      <c r="MAK275" s="122"/>
      <c r="MAL275" s="122"/>
      <c r="MAM275" s="122"/>
      <c r="MAN275" s="122"/>
      <c r="MAO275" s="122"/>
      <c r="MAP275" s="122"/>
      <c r="MAQ275" s="122"/>
      <c r="MAR275" s="122"/>
      <c r="MAS275" s="122"/>
      <c r="MAT275" s="122"/>
      <c r="MAU275" s="122"/>
      <c r="MAV275" s="122"/>
      <c r="MAW275" s="122"/>
      <c r="MAX275" s="122"/>
      <c r="MAY275" s="122"/>
      <c r="MAZ275" s="122"/>
      <c r="MBA275" s="122"/>
      <c r="MBB275" s="122"/>
      <c r="MBC275" s="122"/>
      <c r="MBD275" s="122"/>
      <c r="MBE275" s="122"/>
      <c r="MBF275" s="122"/>
      <c r="MBG275" s="122"/>
      <c r="MBH275" s="122"/>
      <c r="MBI275" s="122"/>
      <c r="MBJ275" s="122"/>
      <c r="MBK275" s="122"/>
      <c r="MBL275" s="122"/>
      <c r="MBM275" s="122"/>
      <c r="MBN275" s="122"/>
      <c r="MBO275" s="122"/>
      <c r="MBP275" s="122"/>
      <c r="MBQ275" s="122"/>
      <c r="MBR275" s="122"/>
      <c r="MBS275" s="122"/>
      <c r="MBT275" s="122"/>
      <c r="MBU275" s="122"/>
      <c r="MBV275" s="122"/>
      <c r="MBW275" s="122"/>
      <c r="MBX275" s="122"/>
      <c r="MBY275" s="122"/>
      <c r="MBZ275" s="122"/>
      <c r="MCA275" s="122"/>
      <c r="MCB275" s="122"/>
      <c r="MCC275" s="122"/>
      <c r="MCD275" s="122"/>
      <c r="MCE275" s="122"/>
      <c r="MCF275" s="122"/>
      <c r="MCG275" s="122"/>
      <c r="MCH275" s="122"/>
      <c r="MCI275" s="122"/>
      <c r="MCJ275" s="122"/>
      <c r="MCK275" s="122"/>
      <c r="MCL275" s="122"/>
      <c r="MCM275" s="122"/>
      <c r="MCN275" s="122"/>
      <c r="MCO275" s="122"/>
      <c r="MCP275" s="122"/>
      <c r="MCQ275" s="122"/>
      <c r="MCR275" s="122"/>
      <c r="MCS275" s="122"/>
      <c r="MCT275" s="122"/>
      <c r="MCU275" s="122"/>
      <c r="MCV275" s="122"/>
      <c r="MCW275" s="122"/>
      <c r="MCX275" s="122"/>
      <c r="MCY275" s="122"/>
      <c r="MCZ275" s="122"/>
      <c r="MDA275" s="122"/>
      <c r="MDB275" s="122"/>
      <c r="MDC275" s="122"/>
      <c r="MDD275" s="122"/>
      <c r="MDE275" s="122"/>
      <c r="MDF275" s="122"/>
      <c r="MDG275" s="122"/>
      <c r="MDH275" s="122"/>
      <c r="MDI275" s="122"/>
      <c r="MDJ275" s="122"/>
      <c r="MDK275" s="122"/>
      <c r="MDL275" s="122"/>
      <c r="MDM275" s="122"/>
      <c r="MDN275" s="122"/>
      <c r="MDO275" s="122"/>
      <c r="MDP275" s="122"/>
      <c r="MDQ275" s="122"/>
      <c r="MDR275" s="122"/>
      <c r="MDS275" s="122"/>
      <c r="MDT275" s="122"/>
      <c r="MDU275" s="122"/>
      <c r="MDV275" s="122"/>
      <c r="MDW275" s="122"/>
      <c r="MDX275" s="122"/>
      <c r="MDY275" s="122"/>
      <c r="MDZ275" s="122"/>
      <c r="MEA275" s="122"/>
      <c r="MEB275" s="122"/>
      <c r="MEC275" s="122"/>
      <c r="MED275" s="122"/>
      <c r="MEE275" s="122"/>
      <c r="MEF275" s="122"/>
      <c r="MEG275" s="122"/>
      <c r="MEH275" s="122"/>
      <c r="MEI275" s="122"/>
      <c r="MEJ275" s="122"/>
      <c r="MEK275" s="122"/>
      <c r="MEL275" s="122"/>
      <c r="MEM275" s="122"/>
      <c r="MEN275" s="122"/>
      <c r="MEO275" s="122"/>
      <c r="MEP275" s="122"/>
      <c r="MEQ275" s="122"/>
      <c r="MER275" s="122"/>
      <c r="MES275" s="122"/>
      <c r="MET275" s="122"/>
      <c r="MEU275" s="122"/>
      <c r="MEV275" s="122"/>
      <c r="MEW275" s="122"/>
      <c r="MEX275" s="122"/>
      <c r="MEY275" s="122"/>
      <c r="MEZ275" s="122"/>
      <c r="MFA275" s="122"/>
      <c r="MFB275" s="122"/>
      <c r="MFC275" s="122"/>
      <c r="MFD275" s="122"/>
      <c r="MFE275" s="122"/>
      <c r="MFF275" s="122"/>
      <c r="MFG275" s="122"/>
      <c r="MFH275" s="122"/>
      <c r="MFI275" s="122"/>
      <c r="MFJ275" s="122"/>
      <c r="MFK275" s="122"/>
      <c r="MFL275" s="122"/>
      <c r="MFM275" s="122"/>
      <c r="MFN275" s="122"/>
      <c r="MFO275" s="122"/>
      <c r="MFP275" s="122"/>
      <c r="MFQ275" s="122"/>
      <c r="MFR275" s="122"/>
      <c r="MFS275" s="122"/>
      <c r="MFT275" s="122"/>
      <c r="MFU275" s="122"/>
      <c r="MFV275" s="122"/>
      <c r="MFW275" s="122"/>
      <c r="MFX275" s="122"/>
      <c r="MFY275" s="122"/>
      <c r="MFZ275" s="122"/>
      <c r="MGA275" s="122"/>
      <c r="MGB275" s="122"/>
      <c r="MGC275" s="122"/>
      <c r="MGD275" s="122"/>
      <c r="MGE275" s="122"/>
      <c r="MGF275" s="122"/>
      <c r="MGG275" s="122"/>
      <c r="MGH275" s="122"/>
      <c r="MGI275" s="122"/>
      <c r="MGJ275" s="122"/>
      <c r="MGK275" s="122"/>
      <c r="MGL275" s="122"/>
      <c r="MGM275" s="122"/>
      <c r="MGN275" s="122"/>
      <c r="MGO275" s="122"/>
      <c r="MGP275" s="122"/>
      <c r="MGQ275" s="122"/>
      <c r="MGR275" s="122"/>
      <c r="MGS275" s="122"/>
      <c r="MGT275" s="122"/>
      <c r="MGU275" s="122"/>
      <c r="MGV275" s="122"/>
      <c r="MGW275" s="122"/>
      <c r="MGX275" s="122"/>
      <c r="MGY275" s="122"/>
      <c r="MGZ275" s="122"/>
      <c r="MHA275" s="122"/>
      <c r="MHB275" s="122"/>
      <c r="MHC275" s="122"/>
      <c r="MHD275" s="122"/>
      <c r="MHE275" s="122"/>
      <c r="MHF275" s="122"/>
      <c r="MHG275" s="122"/>
      <c r="MHH275" s="122"/>
      <c r="MHI275" s="122"/>
      <c r="MHJ275" s="122"/>
      <c r="MHK275" s="122"/>
      <c r="MHL275" s="122"/>
      <c r="MHM275" s="122"/>
      <c r="MHN275" s="122"/>
      <c r="MHO275" s="122"/>
      <c r="MHP275" s="122"/>
      <c r="MHQ275" s="122"/>
      <c r="MHR275" s="122"/>
      <c r="MHS275" s="122"/>
      <c r="MHT275" s="122"/>
      <c r="MHU275" s="122"/>
      <c r="MHV275" s="122"/>
      <c r="MHW275" s="122"/>
      <c r="MHX275" s="122"/>
      <c r="MHY275" s="122"/>
      <c r="MHZ275" s="122"/>
      <c r="MIA275" s="122"/>
      <c r="MIB275" s="122"/>
      <c r="MIC275" s="122"/>
      <c r="MID275" s="122"/>
      <c r="MIE275" s="122"/>
      <c r="MIF275" s="122"/>
      <c r="MIG275" s="122"/>
      <c r="MIH275" s="122"/>
      <c r="MII275" s="122"/>
      <c r="MIJ275" s="122"/>
      <c r="MIK275" s="122"/>
      <c r="MIL275" s="122"/>
      <c r="MIM275" s="122"/>
      <c r="MIN275" s="122"/>
      <c r="MIO275" s="122"/>
      <c r="MIP275" s="122"/>
      <c r="MIQ275" s="122"/>
      <c r="MIR275" s="122"/>
      <c r="MIS275" s="122"/>
      <c r="MIT275" s="122"/>
      <c r="MIU275" s="122"/>
      <c r="MIV275" s="122"/>
      <c r="MIW275" s="122"/>
      <c r="MIX275" s="122"/>
      <c r="MIY275" s="122"/>
      <c r="MIZ275" s="122"/>
      <c r="MJA275" s="122"/>
      <c r="MJB275" s="122"/>
      <c r="MJC275" s="122"/>
      <c r="MJD275" s="122"/>
      <c r="MJE275" s="122"/>
      <c r="MJF275" s="122"/>
      <c r="MJG275" s="122"/>
      <c r="MJH275" s="122"/>
      <c r="MJI275" s="122"/>
      <c r="MJJ275" s="122"/>
      <c r="MJK275" s="122"/>
      <c r="MJL275" s="122"/>
      <c r="MJM275" s="122"/>
      <c r="MJN275" s="122"/>
      <c r="MJO275" s="122"/>
      <c r="MJP275" s="122"/>
      <c r="MJQ275" s="122"/>
      <c r="MJR275" s="122"/>
      <c r="MJS275" s="122"/>
      <c r="MJT275" s="122"/>
      <c r="MJU275" s="122"/>
      <c r="MJV275" s="122"/>
      <c r="MJW275" s="122"/>
      <c r="MJX275" s="122"/>
      <c r="MJY275" s="122"/>
      <c r="MJZ275" s="122"/>
      <c r="MKA275" s="122"/>
      <c r="MKB275" s="122"/>
      <c r="MKC275" s="122"/>
      <c r="MKD275" s="122"/>
      <c r="MKE275" s="122"/>
      <c r="MKF275" s="122"/>
      <c r="MKG275" s="122"/>
      <c r="MKH275" s="122"/>
      <c r="MKI275" s="122"/>
      <c r="MKJ275" s="122"/>
      <c r="MKK275" s="122"/>
      <c r="MKL275" s="122"/>
      <c r="MKM275" s="122"/>
      <c r="MKN275" s="122"/>
      <c r="MKO275" s="122"/>
      <c r="MKP275" s="122"/>
      <c r="MKQ275" s="122"/>
      <c r="MKR275" s="122"/>
      <c r="MKS275" s="122"/>
      <c r="MKT275" s="122"/>
      <c r="MKU275" s="122"/>
      <c r="MKV275" s="122"/>
      <c r="MKW275" s="122"/>
      <c r="MKX275" s="122"/>
      <c r="MKY275" s="122"/>
      <c r="MKZ275" s="122"/>
      <c r="MLA275" s="122"/>
      <c r="MLB275" s="122"/>
      <c r="MLC275" s="122"/>
      <c r="MLD275" s="122"/>
      <c r="MLE275" s="122"/>
      <c r="MLF275" s="122"/>
      <c r="MLG275" s="122"/>
      <c r="MLH275" s="122"/>
      <c r="MLI275" s="122"/>
      <c r="MLJ275" s="122"/>
      <c r="MLK275" s="122"/>
      <c r="MLL275" s="122"/>
      <c r="MLM275" s="122"/>
      <c r="MLN275" s="122"/>
      <c r="MLO275" s="122"/>
      <c r="MLP275" s="122"/>
      <c r="MLQ275" s="122"/>
      <c r="MLR275" s="122"/>
      <c r="MLS275" s="122"/>
      <c r="MLT275" s="122"/>
      <c r="MLU275" s="122"/>
      <c r="MLV275" s="122"/>
      <c r="MLW275" s="122"/>
      <c r="MLX275" s="122"/>
      <c r="MLY275" s="122"/>
      <c r="MLZ275" s="122"/>
      <c r="MMA275" s="122"/>
      <c r="MMB275" s="122"/>
      <c r="MMC275" s="122"/>
      <c r="MMD275" s="122"/>
      <c r="MME275" s="122"/>
      <c r="MMF275" s="122"/>
      <c r="MMG275" s="122"/>
      <c r="MMH275" s="122"/>
      <c r="MMI275" s="122"/>
      <c r="MMJ275" s="122"/>
      <c r="MMK275" s="122"/>
      <c r="MML275" s="122"/>
      <c r="MMM275" s="122"/>
      <c r="MMN275" s="122"/>
      <c r="MMO275" s="122"/>
      <c r="MMP275" s="122"/>
      <c r="MMQ275" s="122"/>
      <c r="MMR275" s="122"/>
      <c r="MMS275" s="122"/>
      <c r="MMT275" s="122"/>
      <c r="MMU275" s="122"/>
      <c r="MMV275" s="122"/>
      <c r="MMW275" s="122"/>
      <c r="MMX275" s="122"/>
      <c r="MMY275" s="122"/>
      <c r="MMZ275" s="122"/>
      <c r="MNA275" s="122"/>
      <c r="MNB275" s="122"/>
      <c r="MNC275" s="122"/>
      <c r="MND275" s="122"/>
      <c r="MNE275" s="122"/>
      <c r="MNF275" s="122"/>
      <c r="MNG275" s="122"/>
      <c r="MNH275" s="122"/>
      <c r="MNI275" s="122"/>
      <c r="MNJ275" s="122"/>
      <c r="MNK275" s="122"/>
      <c r="MNL275" s="122"/>
      <c r="MNM275" s="122"/>
      <c r="MNN275" s="122"/>
      <c r="MNO275" s="122"/>
      <c r="MNP275" s="122"/>
      <c r="MNQ275" s="122"/>
      <c r="MNR275" s="122"/>
      <c r="MNS275" s="122"/>
      <c r="MNT275" s="122"/>
      <c r="MNU275" s="122"/>
      <c r="MNV275" s="122"/>
      <c r="MNW275" s="122"/>
      <c r="MNX275" s="122"/>
      <c r="MNY275" s="122"/>
      <c r="MNZ275" s="122"/>
      <c r="MOA275" s="122"/>
      <c r="MOB275" s="122"/>
      <c r="MOC275" s="122"/>
      <c r="MOD275" s="122"/>
      <c r="MOE275" s="122"/>
      <c r="MOF275" s="122"/>
      <c r="MOG275" s="122"/>
      <c r="MOH275" s="122"/>
      <c r="MOI275" s="122"/>
      <c r="MOJ275" s="122"/>
      <c r="MOK275" s="122"/>
      <c r="MOL275" s="122"/>
      <c r="MOM275" s="122"/>
      <c r="MON275" s="122"/>
      <c r="MOO275" s="122"/>
      <c r="MOP275" s="122"/>
      <c r="MOQ275" s="122"/>
      <c r="MOR275" s="122"/>
      <c r="MOS275" s="122"/>
      <c r="MOT275" s="122"/>
      <c r="MOU275" s="122"/>
      <c r="MOV275" s="122"/>
      <c r="MOW275" s="122"/>
      <c r="MOX275" s="122"/>
      <c r="MOY275" s="122"/>
      <c r="MOZ275" s="122"/>
      <c r="MPA275" s="122"/>
      <c r="MPB275" s="122"/>
      <c r="MPC275" s="122"/>
      <c r="MPD275" s="122"/>
      <c r="MPE275" s="122"/>
      <c r="MPF275" s="122"/>
      <c r="MPG275" s="122"/>
      <c r="MPH275" s="122"/>
      <c r="MPI275" s="122"/>
      <c r="MPJ275" s="122"/>
      <c r="MPK275" s="122"/>
      <c r="MPL275" s="122"/>
      <c r="MPM275" s="122"/>
      <c r="MPN275" s="122"/>
      <c r="MPO275" s="122"/>
      <c r="MPP275" s="122"/>
      <c r="MPQ275" s="122"/>
      <c r="MPR275" s="122"/>
      <c r="MPS275" s="122"/>
      <c r="MPT275" s="122"/>
      <c r="MPU275" s="122"/>
      <c r="MPV275" s="122"/>
      <c r="MPW275" s="122"/>
      <c r="MPX275" s="122"/>
      <c r="MPY275" s="122"/>
      <c r="MPZ275" s="122"/>
      <c r="MQA275" s="122"/>
      <c r="MQB275" s="122"/>
      <c r="MQC275" s="122"/>
      <c r="MQD275" s="122"/>
      <c r="MQE275" s="122"/>
      <c r="MQF275" s="122"/>
      <c r="MQG275" s="122"/>
      <c r="MQH275" s="122"/>
      <c r="MQI275" s="122"/>
      <c r="MQJ275" s="122"/>
      <c r="MQK275" s="122"/>
      <c r="MQL275" s="122"/>
      <c r="MQM275" s="122"/>
      <c r="MQN275" s="122"/>
      <c r="MQO275" s="122"/>
      <c r="MQP275" s="122"/>
      <c r="MQQ275" s="122"/>
      <c r="MQR275" s="122"/>
      <c r="MQS275" s="122"/>
      <c r="MQT275" s="122"/>
      <c r="MQU275" s="122"/>
      <c r="MQV275" s="122"/>
      <c r="MQW275" s="122"/>
      <c r="MQX275" s="122"/>
      <c r="MQY275" s="122"/>
      <c r="MQZ275" s="122"/>
      <c r="MRA275" s="122"/>
      <c r="MRB275" s="122"/>
      <c r="MRC275" s="122"/>
      <c r="MRD275" s="122"/>
      <c r="MRE275" s="122"/>
      <c r="MRF275" s="122"/>
      <c r="MRG275" s="122"/>
      <c r="MRH275" s="122"/>
      <c r="MRI275" s="122"/>
      <c r="MRJ275" s="122"/>
      <c r="MRK275" s="122"/>
      <c r="MRL275" s="122"/>
      <c r="MRM275" s="122"/>
      <c r="MRN275" s="122"/>
      <c r="MRO275" s="122"/>
      <c r="MRP275" s="122"/>
      <c r="MRQ275" s="122"/>
      <c r="MRR275" s="122"/>
      <c r="MRS275" s="122"/>
      <c r="MRT275" s="122"/>
      <c r="MRU275" s="122"/>
      <c r="MRV275" s="122"/>
      <c r="MRW275" s="122"/>
      <c r="MRX275" s="122"/>
      <c r="MRY275" s="122"/>
      <c r="MRZ275" s="122"/>
      <c r="MSA275" s="122"/>
      <c r="MSB275" s="122"/>
      <c r="MSC275" s="122"/>
      <c r="MSD275" s="122"/>
      <c r="MSE275" s="122"/>
      <c r="MSF275" s="122"/>
      <c r="MSG275" s="122"/>
      <c r="MSH275" s="122"/>
      <c r="MSI275" s="122"/>
      <c r="MSJ275" s="122"/>
      <c r="MSK275" s="122"/>
      <c r="MSL275" s="122"/>
      <c r="MSM275" s="122"/>
      <c r="MSN275" s="122"/>
      <c r="MSO275" s="122"/>
      <c r="MSP275" s="122"/>
      <c r="MSQ275" s="122"/>
      <c r="MSR275" s="122"/>
      <c r="MSS275" s="122"/>
      <c r="MST275" s="122"/>
      <c r="MSU275" s="122"/>
      <c r="MSV275" s="122"/>
      <c r="MSW275" s="122"/>
      <c r="MSX275" s="122"/>
      <c r="MSY275" s="122"/>
      <c r="MSZ275" s="122"/>
      <c r="MTA275" s="122"/>
      <c r="MTB275" s="122"/>
      <c r="MTC275" s="122"/>
      <c r="MTD275" s="122"/>
      <c r="MTE275" s="122"/>
      <c r="MTF275" s="122"/>
      <c r="MTG275" s="122"/>
      <c r="MTH275" s="122"/>
      <c r="MTI275" s="122"/>
      <c r="MTJ275" s="122"/>
      <c r="MTK275" s="122"/>
      <c r="MTL275" s="122"/>
      <c r="MTM275" s="122"/>
      <c r="MTN275" s="122"/>
      <c r="MTO275" s="122"/>
      <c r="MTP275" s="122"/>
      <c r="MTQ275" s="122"/>
      <c r="MTR275" s="122"/>
      <c r="MTS275" s="122"/>
      <c r="MTT275" s="122"/>
      <c r="MTU275" s="122"/>
      <c r="MTV275" s="122"/>
      <c r="MTW275" s="122"/>
      <c r="MTX275" s="122"/>
      <c r="MTY275" s="122"/>
      <c r="MTZ275" s="122"/>
      <c r="MUA275" s="122"/>
      <c r="MUB275" s="122"/>
      <c r="MUC275" s="122"/>
      <c r="MUD275" s="122"/>
      <c r="MUE275" s="122"/>
      <c r="MUF275" s="122"/>
      <c r="MUG275" s="122"/>
      <c r="MUH275" s="122"/>
      <c r="MUI275" s="122"/>
      <c r="MUJ275" s="122"/>
      <c r="MUK275" s="122"/>
      <c r="MUL275" s="122"/>
      <c r="MUM275" s="122"/>
      <c r="MUN275" s="122"/>
      <c r="MUO275" s="122"/>
      <c r="MUP275" s="122"/>
      <c r="MUQ275" s="122"/>
      <c r="MUR275" s="122"/>
      <c r="MUS275" s="122"/>
      <c r="MUT275" s="122"/>
      <c r="MUU275" s="122"/>
      <c r="MUV275" s="122"/>
      <c r="MUW275" s="122"/>
      <c r="MUX275" s="122"/>
      <c r="MUY275" s="122"/>
      <c r="MUZ275" s="122"/>
      <c r="MVA275" s="122"/>
      <c r="MVB275" s="122"/>
      <c r="MVC275" s="122"/>
      <c r="MVD275" s="122"/>
      <c r="MVE275" s="122"/>
      <c r="MVF275" s="122"/>
      <c r="MVG275" s="122"/>
      <c r="MVH275" s="122"/>
      <c r="MVI275" s="122"/>
      <c r="MVJ275" s="122"/>
      <c r="MVK275" s="122"/>
      <c r="MVL275" s="122"/>
      <c r="MVM275" s="122"/>
      <c r="MVN275" s="122"/>
      <c r="MVO275" s="122"/>
      <c r="MVP275" s="122"/>
      <c r="MVQ275" s="122"/>
      <c r="MVR275" s="122"/>
      <c r="MVS275" s="122"/>
      <c r="MVT275" s="122"/>
      <c r="MVU275" s="122"/>
      <c r="MVV275" s="122"/>
      <c r="MVW275" s="122"/>
      <c r="MVX275" s="122"/>
      <c r="MVY275" s="122"/>
      <c r="MVZ275" s="122"/>
      <c r="MWA275" s="122"/>
      <c r="MWB275" s="122"/>
      <c r="MWC275" s="122"/>
      <c r="MWD275" s="122"/>
      <c r="MWE275" s="122"/>
      <c r="MWF275" s="122"/>
      <c r="MWG275" s="122"/>
      <c r="MWH275" s="122"/>
      <c r="MWI275" s="122"/>
      <c r="MWJ275" s="122"/>
      <c r="MWK275" s="122"/>
      <c r="MWL275" s="122"/>
      <c r="MWM275" s="122"/>
      <c r="MWN275" s="122"/>
      <c r="MWO275" s="122"/>
      <c r="MWP275" s="122"/>
      <c r="MWQ275" s="122"/>
      <c r="MWR275" s="122"/>
      <c r="MWS275" s="122"/>
      <c r="MWT275" s="122"/>
      <c r="MWU275" s="122"/>
      <c r="MWV275" s="122"/>
      <c r="MWW275" s="122"/>
      <c r="MWX275" s="122"/>
      <c r="MWY275" s="122"/>
      <c r="MWZ275" s="122"/>
      <c r="MXA275" s="122"/>
      <c r="MXB275" s="122"/>
      <c r="MXC275" s="122"/>
      <c r="MXD275" s="122"/>
      <c r="MXE275" s="122"/>
      <c r="MXF275" s="122"/>
      <c r="MXG275" s="122"/>
      <c r="MXH275" s="122"/>
      <c r="MXI275" s="122"/>
      <c r="MXJ275" s="122"/>
      <c r="MXK275" s="122"/>
      <c r="MXL275" s="122"/>
      <c r="MXM275" s="122"/>
      <c r="MXN275" s="122"/>
      <c r="MXO275" s="122"/>
      <c r="MXP275" s="122"/>
      <c r="MXQ275" s="122"/>
      <c r="MXR275" s="122"/>
      <c r="MXS275" s="122"/>
      <c r="MXT275" s="122"/>
      <c r="MXU275" s="122"/>
      <c r="MXV275" s="122"/>
      <c r="MXW275" s="122"/>
      <c r="MXX275" s="122"/>
      <c r="MXY275" s="122"/>
      <c r="MXZ275" s="122"/>
      <c r="MYA275" s="122"/>
      <c r="MYB275" s="122"/>
      <c r="MYC275" s="122"/>
      <c r="MYD275" s="122"/>
      <c r="MYE275" s="122"/>
      <c r="MYF275" s="122"/>
      <c r="MYG275" s="122"/>
      <c r="MYH275" s="122"/>
      <c r="MYI275" s="122"/>
      <c r="MYJ275" s="122"/>
      <c r="MYK275" s="122"/>
      <c r="MYL275" s="122"/>
      <c r="MYM275" s="122"/>
      <c r="MYN275" s="122"/>
      <c r="MYO275" s="122"/>
      <c r="MYP275" s="122"/>
      <c r="MYQ275" s="122"/>
      <c r="MYR275" s="122"/>
      <c r="MYS275" s="122"/>
      <c r="MYT275" s="122"/>
      <c r="MYU275" s="122"/>
      <c r="MYV275" s="122"/>
      <c r="MYW275" s="122"/>
      <c r="MYX275" s="122"/>
      <c r="MYY275" s="122"/>
      <c r="MYZ275" s="122"/>
      <c r="MZA275" s="122"/>
      <c r="MZB275" s="122"/>
      <c r="MZC275" s="122"/>
      <c r="MZD275" s="122"/>
      <c r="MZE275" s="122"/>
      <c r="MZF275" s="122"/>
      <c r="MZG275" s="122"/>
      <c r="MZH275" s="122"/>
      <c r="MZI275" s="122"/>
      <c r="MZJ275" s="122"/>
      <c r="MZK275" s="122"/>
      <c r="MZL275" s="122"/>
      <c r="MZM275" s="122"/>
      <c r="MZN275" s="122"/>
      <c r="MZO275" s="122"/>
      <c r="MZP275" s="122"/>
      <c r="MZQ275" s="122"/>
      <c r="MZR275" s="122"/>
      <c r="MZS275" s="122"/>
      <c r="MZT275" s="122"/>
      <c r="MZU275" s="122"/>
      <c r="MZV275" s="122"/>
      <c r="MZW275" s="122"/>
      <c r="MZX275" s="122"/>
      <c r="MZY275" s="122"/>
      <c r="MZZ275" s="122"/>
      <c r="NAA275" s="122"/>
      <c r="NAB275" s="122"/>
      <c r="NAC275" s="122"/>
      <c r="NAD275" s="122"/>
      <c r="NAE275" s="122"/>
      <c r="NAF275" s="122"/>
      <c r="NAG275" s="122"/>
      <c r="NAH275" s="122"/>
      <c r="NAI275" s="122"/>
      <c r="NAJ275" s="122"/>
      <c r="NAK275" s="122"/>
      <c r="NAL275" s="122"/>
      <c r="NAM275" s="122"/>
      <c r="NAN275" s="122"/>
      <c r="NAO275" s="122"/>
      <c r="NAP275" s="122"/>
      <c r="NAQ275" s="122"/>
      <c r="NAR275" s="122"/>
      <c r="NAS275" s="122"/>
      <c r="NAT275" s="122"/>
      <c r="NAU275" s="122"/>
      <c r="NAV275" s="122"/>
      <c r="NAW275" s="122"/>
      <c r="NAX275" s="122"/>
      <c r="NAY275" s="122"/>
      <c r="NAZ275" s="122"/>
      <c r="NBA275" s="122"/>
      <c r="NBB275" s="122"/>
      <c r="NBC275" s="122"/>
      <c r="NBD275" s="122"/>
      <c r="NBE275" s="122"/>
      <c r="NBF275" s="122"/>
      <c r="NBG275" s="122"/>
      <c r="NBH275" s="122"/>
      <c r="NBI275" s="122"/>
      <c r="NBJ275" s="122"/>
      <c r="NBK275" s="122"/>
      <c r="NBL275" s="122"/>
      <c r="NBM275" s="122"/>
      <c r="NBN275" s="122"/>
      <c r="NBO275" s="122"/>
      <c r="NBP275" s="122"/>
      <c r="NBQ275" s="122"/>
      <c r="NBR275" s="122"/>
      <c r="NBS275" s="122"/>
      <c r="NBT275" s="122"/>
      <c r="NBU275" s="122"/>
      <c r="NBV275" s="122"/>
      <c r="NBW275" s="122"/>
      <c r="NBX275" s="122"/>
      <c r="NBY275" s="122"/>
      <c r="NBZ275" s="122"/>
      <c r="NCA275" s="122"/>
      <c r="NCB275" s="122"/>
      <c r="NCC275" s="122"/>
      <c r="NCD275" s="122"/>
      <c r="NCE275" s="122"/>
      <c r="NCF275" s="122"/>
      <c r="NCG275" s="122"/>
      <c r="NCH275" s="122"/>
      <c r="NCI275" s="122"/>
      <c r="NCJ275" s="122"/>
      <c r="NCK275" s="122"/>
      <c r="NCL275" s="122"/>
      <c r="NCM275" s="122"/>
      <c r="NCN275" s="122"/>
      <c r="NCO275" s="122"/>
      <c r="NCP275" s="122"/>
      <c r="NCQ275" s="122"/>
      <c r="NCR275" s="122"/>
      <c r="NCS275" s="122"/>
      <c r="NCT275" s="122"/>
      <c r="NCU275" s="122"/>
      <c r="NCV275" s="122"/>
      <c r="NCW275" s="122"/>
      <c r="NCX275" s="122"/>
      <c r="NCY275" s="122"/>
      <c r="NCZ275" s="122"/>
      <c r="NDA275" s="122"/>
      <c r="NDB275" s="122"/>
      <c r="NDC275" s="122"/>
      <c r="NDD275" s="122"/>
      <c r="NDE275" s="122"/>
      <c r="NDF275" s="122"/>
      <c r="NDG275" s="122"/>
      <c r="NDH275" s="122"/>
      <c r="NDI275" s="122"/>
      <c r="NDJ275" s="122"/>
      <c r="NDK275" s="122"/>
      <c r="NDL275" s="122"/>
      <c r="NDM275" s="122"/>
      <c r="NDN275" s="122"/>
      <c r="NDO275" s="122"/>
      <c r="NDP275" s="122"/>
      <c r="NDQ275" s="122"/>
      <c r="NDR275" s="122"/>
      <c r="NDS275" s="122"/>
      <c r="NDT275" s="122"/>
      <c r="NDU275" s="122"/>
      <c r="NDV275" s="122"/>
      <c r="NDW275" s="122"/>
      <c r="NDX275" s="122"/>
      <c r="NDY275" s="122"/>
      <c r="NDZ275" s="122"/>
      <c r="NEA275" s="122"/>
      <c r="NEB275" s="122"/>
      <c r="NEC275" s="122"/>
      <c r="NED275" s="122"/>
      <c r="NEE275" s="122"/>
      <c r="NEF275" s="122"/>
      <c r="NEG275" s="122"/>
      <c r="NEH275" s="122"/>
      <c r="NEI275" s="122"/>
      <c r="NEJ275" s="122"/>
      <c r="NEK275" s="122"/>
      <c r="NEL275" s="122"/>
      <c r="NEM275" s="122"/>
      <c r="NEN275" s="122"/>
      <c r="NEO275" s="122"/>
      <c r="NEP275" s="122"/>
      <c r="NEQ275" s="122"/>
      <c r="NER275" s="122"/>
      <c r="NES275" s="122"/>
      <c r="NET275" s="122"/>
      <c r="NEU275" s="122"/>
      <c r="NEV275" s="122"/>
      <c r="NEW275" s="122"/>
      <c r="NEX275" s="122"/>
      <c r="NEY275" s="122"/>
      <c r="NEZ275" s="122"/>
      <c r="NFA275" s="122"/>
      <c r="NFB275" s="122"/>
      <c r="NFC275" s="122"/>
      <c r="NFD275" s="122"/>
      <c r="NFE275" s="122"/>
      <c r="NFF275" s="122"/>
      <c r="NFG275" s="122"/>
      <c r="NFH275" s="122"/>
      <c r="NFI275" s="122"/>
      <c r="NFJ275" s="122"/>
      <c r="NFK275" s="122"/>
      <c r="NFL275" s="122"/>
      <c r="NFM275" s="122"/>
      <c r="NFN275" s="122"/>
      <c r="NFO275" s="122"/>
      <c r="NFP275" s="122"/>
      <c r="NFQ275" s="122"/>
      <c r="NFR275" s="122"/>
      <c r="NFS275" s="122"/>
      <c r="NFT275" s="122"/>
      <c r="NFU275" s="122"/>
      <c r="NFV275" s="122"/>
      <c r="NFW275" s="122"/>
      <c r="NFX275" s="122"/>
      <c r="NFY275" s="122"/>
      <c r="NFZ275" s="122"/>
      <c r="NGA275" s="122"/>
      <c r="NGB275" s="122"/>
      <c r="NGC275" s="122"/>
      <c r="NGD275" s="122"/>
      <c r="NGE275" s="122"/>
      <c r="NGF275" s="122"/>
      <c r="NGG275" s="122"/>
      <c r="NGH275" s="122"/>
      <c r="NGI275" s="122"/>
      <c r="NGJ275" s="122"/>
      <c r="NGK275" s="122"/>
      <c r="NGL275" s="122"/>
      <c r="NGM275" s="122"/>
      <c r="NGN275" s="122"/>
      <c r="NGO275" s="122"/>
      <c r="NGP275" s="122"/>
      <c r="NGQ275" s="122"/>
      <c r="NGR275" s="122"/>
      <c r="NGS275" s="122"/>
      <c r="NGT275" s="122"/>
      <c r="NGU275" s="122"/>
      <c r="NGV275" s="122"/>
      <c r="NGW275" s="122"/>
      <c r="NGX275" s="122"/>
      <c r="NGY275" s="122"/>
      <c r="NGZ275" s="122"/>
      <c r="NHA275" s="122"/>
      <c r="NHB275" s="122"/>
      <c r="NHC275" s="122"/>
      <c r="NHD275" s="122"/>
      <c r="NHE275" s="122"/>
      <c r="NHF275" s="122"/>
      <c r="NHG275" s="122"/>
      <c r="NHH275" s="122"/>
      <c r="NHI275" s="122"/>
      <c r="NHJ275" s="122"/>
      <c r="NHK275" s="122"/>
      <c r="NHL275" s="122"/>
      <c r="NHM275" s="122"/>
      <c r="NHN275" s="122"/>
      <c r="NHO275" s="122"/>
      <c r="NHP275" s="122"/>
      <c r="NHQ275" s="122"/>
      <c r="NHR275" s="122"/>
      <c r="NHS275" s="122"/>
      <c r="NHT275" s="122"/>
      <c r="NHU275" s="122"/>
      <c r="NHV275" s="122"/>
      <c r="NHW275" s="122"/>
      <c r="NHX275" s="122"/>
      <c r="NHY275" s="122"/>
      <c r="NHZ275" s="122"/>
      <c r="NIA275" s="122"/>
      <c r="NIB275" s="122"/>
      <c r="NIC275" s="122"/>
      <c r="NID275" s="122"/>
      <c r="NIE275" s="122"/>
      <c r="NIF275" s="122"/>
      <c r="NIG275" s="122"/>
      <c r="NIH275" s="122"/>
      <c r="NII275" s="122"/>
      <c r="NIJ275" s="122"/>
      <c r="NIK275" s="122"/>
      <c r="NIL275" s="122"/>
      <c r="NIM275" s="122"/>
      <c r="NIN275" s="122"/>
      <c r="NIO275" s="122"/>
      <c r="NIP275" s="122"/>
      <c r="NIQ275" s="122"/>
      <c r="NIR275" s="122"/>
      <c r="NIS275" s="122"/>
      <c r="NIT275" s="122"/>
      <c r="NIU275" s="122"/>
      <c r="NIV275" s="122"/>
      <c r="NIW275" s="122"/>
      <c r="NIX275" s="122"/>
      <c r="NIY275" s="122"/>
      <c r="NIZ275" s="122"/>
      <c r="NJA275" s="122"/>
      <c r="NJB275" s="122"/>
      <c r="NJC275" s="122"/>
      <c r="NJD275" s="122"/>
      <c r="NJE275" s="122"/>
      <c r="NJF275" s="122"/>
      <c r="NJG275" s="122"/>
      <c r="NJH275" s="122"/>
      <c r="NJI275" s="122"/>
      <c r="NJJ275" s="122"/>
      <c r="NJK275" s="122"/>
      <c r="NJL275" s="122"/>
      <c r="NJM275" s="122"/>
      <c r="NJN275" s="122"/>
      <c r="NJO275" s="122"/>
      <c r="NJP275" s="122"/>
      <c r="NJQ275" s="122"/>
      <c r="NJR275" s="122"/>
      <c r="NJS275" s="122"/>
      <c r="NJT275" s="122"/>
      <c r="NJU275" s="122"/>
      <c r="NJV275" s="122"/>
      <c r="NJW275" s="122"/>
      <c r="NJX275" s="122"/>
      <c r="NJY275" s="122"/>
      <c r="NJZ275" s="122"/>
      <c r="NKA275" s="122"/>
      <c r="NKB275" s="122"/>
      <c r="NKC275" s="122"/>
      <c r="NKD275" s="122"/>
      <c r="NKE275" s="122"/>
      <c r="NKF275" s="122"/>
      <c r="NKG275" s="122"/>
      <c r="NKH275" s="122"/>
      <c r="NKI275" s="122"/>
      <c r="NKJ275" s="122"/>
      <c r="NKK275" s="122"/>
      <c r="NKL275" s="122"/>
      <c r="NKM275" s="122"/>
      <c r="NKN275" s="122"/>
      <c r="NKO275" s="122"/>
      <c r="NKP275" s="122"/>
      <c r="NKQ275" s="122"/>
      <c r="NKR275" s="122"/>
      <c r="NKS275" s="122"/>
      <c r="NKT275" s="122"/>
      <c r="NKU275" s="122"/>
      <c r="NKV275" s="122"/>
      <c r="NKW275" s="122"/>
      <c r="NKX275" s="122"/>
      <c r="NKY275" s="122"/>
      <c r="NKZ275" s="122"/>
      <c r="NLA275" s="122"/>
      <c r="NLB275" s="122"/>
      <c r="NLC275" s="122"/>
      <c r="NLD275" s="122"/>
      <c r="NLE275" s="122"/>
      <c r="NLF275" s="122"/>
      <c r="NLG275" s="122"/>
      <c r="NLH275" s="122"/>
      <c r="NLI275" s="122"/>
      <c r="NLJ275" s="122"/>
      <c r="NLK275" s="122"/>
      <c r="NLL275" s="122"/>
      <c r="NLM275" s="122"/>
      <c r="NLN275" s="122"/>
      <c r="NLO275" s="122"/>
      <c r="NLP275" s="122"/>
      <c r="NLQ275" s="122"/>
      <c r="NLR275" s="122"/>
      <c r="NLS275" s="122"/>
      <c r="NLT275" s="122"/>
      <c r="NLU275" s="122"/>
      <c r="NLV275" s="122"/>
      <c r="NLW275" s="122"/>
      <c r="NLX275" s="122"/>
      <c r="NLY275" s="122"/>
      <c r="NLZ275" s="122"/>
      <c r="NMA275" s="122"/>
      <c r="NMB275" s="122"/>
      <c r="NMC275" s="122"/>
      <c r="NMD275" s="122"/>
      <c r="NME275" s="122"/>
      <c r="NMF275" s="122"/>
      <c r="NMG275" s="122"/>
      <c r="NMH275" s="122"/>
      <c r="NMI275" s="122"/>
      <c r="NMJ275" s="122"/>
      <c r="NMK275" s="122"/>
      <c r="NML275" s="122"/>
      <c r="NMM275" s="122"/>
      <c r="NMN275" s="122"/>
      <c r="NMO275" s="122"/>
      <c r="NMP275" s="122"/>
      <c r="NMQ275" s="122"/>
      <c r="NMR275" s="122"/>
      <c r="NMS275" s="122"/>
      <c r="NMT275" s="122"/>
      <c r="NMU275" s="122"/>
      <c r="NMV275" s="122"/>
      <c r="NMW275" s="122"/>
      <c r="NMX275" s="122"/>
      <c r="NMY275" s="122"/>
      <c r="NMZ275" s="122"/>
      <c r="NNA275" s="122"/>
      <c r="NNB275" s="122"/>
      <c r="NNC275" s="122"/>
      <c r="NND275" s="122"/>
      <c r="NNE275" s="122"/>
      <c r="NNF275" s="122"/>
      <c r="NNG275" s="122"/>
      <c r="NNH275" s="122"/>
      <c r="NNI275" s="122"/>
      <c r="NNJ275" s="122"/>
      <c r="NNK275" s="122"/>
      <c r="NNL275" s="122"/>
      <c r="NNM275" s="122"/>
      <c r="NNN275" s="122"/>
      <c r="NNO275" s="122"/>
      <c r="NNP275" s="122"/>
      <c r="NNQ275" s="122"/>
      <c r="NNR275" s="122"/>
      <c r="NNS275" s="122"/>
      <c r="NNT275" s="122"/>
      <c r="NNU275" s="122"/>
      <c r="NNV275" s="122"/>
      <c r="NNW275" s="122"/>
      <c r="NNX275" s="122"/>
      <c r="NNY275" s="122"/>
      <c r="NNZ275" s="122"/>
      <c r="NOA275" s="122"/>
      <c r="NOB275" s="122"/>
      <c r="NOC275" s="122"/>
      <c r="NOD275" s="122"/>
      <c r="NOE275" s="122"/>
      <c r="NOF275" s="122"/>
      <c r="NOG275" s="122"/>
      <c r="NOH275" s="122"/>
      <c r="NOI275" s="122"/>
      <c r="NOJ275" s="122"/>
      <c r="NOK275" s="122"/>
      <c r="NOL275" s="122"/>
      <c r="NOM275" s="122"/>
      <c r="NON275" s="122"/>
      <c r="NOO275" s="122"/>
      <c r="NOP275" s="122"/>
      <c r="NOQ275" s="122"/>
      <c r="NOR275" s="122"/>
      <c r="NOS275" s="122"/>
      <c r="NOT275" s="122"/>
      <c r="NOU275" s="122"/>
      <c r="NOV275" s="122"/>
      <c r="NOW275" s="122"/>
      <c r="NOX275" s="122"/>
      <c r="NOY275" s="122"/>
      <c r="NOZ275" s="122"/>
      <c r="NPA275" s="122"/>
      <c r="NPB275" s="122"/>
      <c r="NPC275" s="122"/>
      <c r="NPD275" s="122"/>
      <c r="NPE275" s="122"/>
      <c r="NPF275" s="122"/>
      <c r="NPG275" s="122"/>
      <c r="NPH275" s="122"/>
      <c r="NPI275" s="122"/>
      <c r="NPJ275" s="122"/>
      <c r="NPK275" s="122"/>
      <c r="NPL275" s="122"/>
      <c r="NPM275" s="122"/>
      <c r="NPN275" s="122"/>
      <c r="NPO275" s="122"/>
      <c r="NPP275" s="122"/>
      <c r="NPQ275" s="122"/>
      <c r="NPR275" s="122"/>
      <c r="NPS275" s="122"/>
      <c r="NPT275" s="122"/>
      <c r="NPU275" s="122"/>
      <c r="NPV275" s="122"/>
      <c r="NPW275" s="122"/>
      <c r="NPX275" s="122"/>
      <c r="NPY275" s="122"/>
      <c r="NPZ275" s="122"/>
      <c r="NQA275" s="122"/>
      <c r="NQB275" s="122"/>
      <c r="NQC275" s="122"/>
      <c r="NQD275" s="122"/>
      <c r="NQE275" s="122"/>
      <c r="NQF275" s="122"/>
      <c r="NQG275" s="122"/>
      <c r="NQH275" s="122"/>
      <c r="NQI275" s="122"/>
      <c r="NQJ275" s="122"/>
      <c r="NQK275" s="122"/>
      <c r="NQL275" s="122"/>
      <c r="NQM275" s="122"/>
      <c r="NQN275" s="122"/>
      <c r="NQO275" s="122"/>
      <c r="NQP275" s="122"/>
      <c r="NQQ275" s="122"/>
      <c r="NQR275" s="122"/>
      <c r="NQS275" s="122"/>
      <c r="NQT275" s="122"/>
      <c r="NQU275" s="122"/>
      <c r="NQV275" s="122"/>
      <c r="NQW275" s="122"/>
      <c r="NQX275" s="122"/>
      <c r="NQY275" s="122"/>
      <c r="NQZ275" s="122"/>
      <c r="NRA275" s="122"/>
      <c r="NRB275" s="122"/>
      <c r="NRC275" s="122"/>
      <c r="NRD275" s="122"/>
      <c r="NRE275" s="122"/>
      <c r="NRF275" s="122"/>
      <c r="NRG275" s="122"/>
      <c r="NRH275" s="122"/>
      <c r="NRI275" s="122"/>
      <c r="NRJ275" s="122"/>
      <c r="NRK275" s="122"/>
      <c r="NRL275" s="122"/>
      <c r="NRM275" s="122"/>
      <c r="NRN275" s="122"/>
      <c r="NRO275" s="122"/>
      <c r="NRP275" s="122"/>
      <c r="NRQ275" s="122"/>
      <c r="NRR275" s="122"/>
      <c r="NRS275" s="122"/>
      <c r="NRT275" s="122"/>
      <c r="NRU275" s="122"/>
      <c r="NRV275" s="122"/>
      <c r="NRW275" s="122"/>
      <c r="NRX275" s="122"/>
      <c r="NRY275" s="122"/>
      <c r="NRZ275" s="122"/>
      <c r="NSA275" s="122"/>
      <c r="NSB275" s="122"/>
      <c r="NSC275" s="122"/>
      <c r="NSD275" s="122"/>
      <c r="NSE275" s="122"/>
      <c r="NSF275" s="122"/>
      <c r="NSG275" s="122"/>
      <c r="NSH275" s="122"/>
      <c r="NSI275" s="122"/>
      <c r="NSJ275" s="122"/>
      <c r="NSK275" s="122"/>
      <c r="NSL275" s="122"/>
      <c r="NSM275" s="122"/>
      <c r="NSN275" s="122"/>
      <c r="NSO275" s="122"/>
      <c r="NSP275" s="122"/>
      <c r="NSQ275" s="122"/>
      <c r="NSR275" s="122"/>
      <c r="NSS275" s="122"/>
      <c r="NST275" s="122"/>
      <c r="NSU275" s="122"/>
      <c r="NSV275" s="122"/>
      <c r="NSW275" s="122"/>
      <c r="NSX275" s="122"/>
      <c r="NSY275" s="122"/>
      <c r="NSZ275" s="122"/>
      <c r="NTA275" s="122"/>
      <c r="NTB275" s="122"/>
      <c r="NTC275" s="122"/>
      <c r="NTD275" s="122"/>
      <c r="NTE275" s="122"/>
      <c r="NTF275" s="122"/>
      <c r="NTG275" s="122"/>
      <c r="NTH275" s="122"/>
      <c r="NTI275" s="122"/>
      <c r="NTJ275" s="122"/>
      <c r="NTK275" s="122"/>
      <c r="NTL275" s="122"/>
      <c r="NTM275" s="122"/>
      <c r="NTN275" s="122"/>
      <c r="NTO275" s="122"/>
      <c r="NTP275" s="122"/>
      <c r="NTQ275" s="122"/>
      <c r="NTR275" s="122"/>
      <c r="NTS275" s="122"/>
      <c r="NTT275" s="122"/>
      <c r="NTU275" s="122"/>
      <c r="NTV275" s="122"/>
      <c r="NTW275" s="122"/>
      <c r="NTX275" s="122"/>
      <c r="NTY275" s="122"/>
      <c r="NTZ275" s="122"/>
      <c r="NUA275" s="122"/>
      <c r="NUB275" s="122"/>
      <c r="NUC275" s="122"/>
      <c r="NUD275" s="122"/>
      <c r="NUE275" s="122"/>
      <c r="NUF275" s="122"/>
      <c r="NUG275" s="122"/>
      <c r="NUH275" s="122"/>
      <c r="NUI275" s="122"/>
      <c r="NUJ275" s="122"/>
      <c r="NUK275" s="122"/>
      <c r="NUL275" s="122"/>
      <c r="NUM275" s="122"/>
      <c r="NUN275" s="122"/>
      <c r="NUO275" s="122"/>
      <c r="NUP275" s="122"/>
      <c r="NUQ275" s="122"/>
      <c r="NUR275" s="122"/>
      <c r="NUS275" s="122"/>
      <c r="NUT275" s="122"/>
      <c r="NUU275" s="122"/>
      <c r="NUV275" s="122"/>
      <c r="NUW275" s="122"/>
      <c r="NUX275" s="122"/>
      <c r="NUY275" s="122"/>
      <c r="NUZ275" s="122"/>
      <c r="NVA275" s="122"/>
      <c r="NVB275" s="122"/>
      <c r="NVC275" s="122"/>
      <c r="NVD275" s="122"/>
      <c r="NVE275" s="122"/>
      <c r="NVF275" s="122"/>
      <c r="NVG275" s="122"/>
      <c r="NVH275" s="122"/>
      <c r="NVI275" s="122"/>
      <c r="NVJ275" s="122"/>
      <c r="NVK275" s="122"/>
      <c r="NVL275" s="122"/>
      <c r="NVM275" s="122"/>
      <c r="NVN275" s="122"/>
      <c r="NVO275" s="122"/>
      <c r="NVP275" s="122"/>
      <c r="NVQ275" s="122"/>
      <c r="NVR275" s="122"/>
      <c r="NVS275" s="122"/>
      <c r="NVT275" s="122"/>
      <c r="NVU275" s="122"/>
      <c r="NVV275" s="122"/>
      <c r="NVW275" s="122"/>
      <c r="NVX275" s="122"/>
      <c r="NVY275" s="122"/>
      <c r="NVZ275" s="122"/>
      <c r="NWA275" s="122"/>
      <c r="NWB275" s="122"/>
      <c r="NWC275" s="122"/>
      <c r="NWD275" s="122"/>
      <c r="NWE275" s="122"/>
      <c r="NWF275" s="122"/>
      <c r="NWG275" s="122"/>
      <c r="NWH275" s="122"/>
      <c r="NWI275" s="122"/>
      <c r="NWJ275" s="122"/>
      <c r="NWK275" s="122"/>
      <c r="NWL275" s="122"/>
      <c r="NWM275" s="122"/>
      <c r="NWN275" s="122"/>
      <c r="NWO275" s="122"/>
      <c r="NWP275" s="122"/>
      <c r="NWQ275" s="122"/>
      <c r="NWR275" s="122"/>
      <c r="NWS275" s="122"/>
      <c r="NWT275" s="122"/>
      <c r="NWU275" s="122"/>
      <c r="NWV275" s="122"/>
      <c r="NWW275" s="122"/>
      <c r="NWX275" s="122"/>
      <c r="NWY275" s="122"/>
      <c r="NWZ275" s="122"/>
      <c r="NXA275" s="122"/>
      <c r="NXB275" s="122"/>
      <c r="NXC275" s="122"/>
      <c r="NXD275" s="122"/>
      <c r="NXE275" s="122"/>
      <c r="NXF275" s="122"/>
      <c r="NXG275" s="122"/>
      <c r="NXH275" s="122"/>
      <c r="NXI275" s="122"/>
      <c r="NXJ275" s="122"/>
      <c r="NXK275" s="122"/>
      <c r="NXL275" s="122"/>
      <c r="NXM275" s="122"/>
      <c r="NXN275" s="122"/>
      <c r="NXO275" s="122"/>
      <c r="NXP275" s="122"/>
      <c r="NXQ275" s="122"/>
      <c r="NXR275" s="122"/>
      <c r="NXS275" s="122"/>
      <c r="NXT275" s="122"/>
      <c r="NXU275" s="122"/>
      <c r="NXV275" s="122"/>
      <c r="NXW275" s="122"/>
      <c r="NXX275" s="122"/>
      <c r="NXY275" s="122"/>
      <c r="NXZ275" s="122"/>
      <c r="NYA275" s="122"/>
      <c r="NYB275" s="122"/>
      <c r="NYC275" s="122"/>
      <c r="NYD275" s="122"/>
      <c r="NYE275" s="122"/>
      <c r="NYF275" s="122"/>
      <c r="NYG275" s="122"/>
      <c r="NYH275" s="122"/>
      <c r="NYI275" s="122"/>
      <c r="NYJ275" s="122"/>
      <c r="NYK275" s="122"/>
      <c r="NYL275" s="122"/>
      <c r="NYM275" s="122"/>
      <c r="NYN275" s="122"/>
      <c r="NYO275" s="122"/>
      <c r="NYP275" s="122"/>
      <c r="NYQ275" s="122"/>
      <c r="NYR275" s="122"/>
      <c r="NYS275" s="122"/>
      <c r="NYT275" s="122"/>
      <c r="NYU275" s="122"/>
      <c r="NYV275" s="122"/>
      <c r="NYW275" s="122"/>
      <c r="NYX275" s="122"/>
      <c r="NYY275" s="122"/>
      <c r="NYZ275" s="122"/>
      <c r="NZA275" s="122"/>
      <c r="NZB275" s="122"/>
      <c r="NZC275" s="122"/>
      <c r="NZD275" s="122"/>
      <c r="NZE275" s="122"/>
      <c r="NZF275" s="122"/>
      <c r="NZG275" s="122"/>
      <c r="NZH275" s="122"/>
      <c r="NZI275" s="122"/>
      <c r="NZJ275" s="122"/>
      <c r="NZK275" s="122"/>
      <c r="NZL275" s="122"/>
      <c r="NZM275" s="122"/>
      <c r="NZN275" s="122"/>
      <c r="NZO275" s="122"/>
      <c r="NZP275" s="122"/>
      <c r="NZQ275" s="122"/>
      <c r="NZR275" s="122"/>
      <c r="NZS275" s="122"/>
      <c r="NZT275" s="122"/>
      <c r="NZU275" s="122"/>
      <c r="NZV275" s="122"/>
      <c r="NZW275" s="122"/>
      <c r="NZX275" s="122"/>
      <c r="NZY275" s="122"/>
      <c r="NZZ275" s="122"/>
      <c r="OAA275" s="122"/>
      <c r="OAB275" s="122"/>
      <c r="OAC275" s="122"/>
      <c r="OAD275" s="122"/>
      <c r="OAE275" s="122"/>
      <c r="OAF275" s="122"/>
      <c r="OAG275" s="122"/>
      <c r="OAH275" s="122"/>
      <c r="OAI275" s="122"/>
      <c r="OAJ275" s="122"/>
      <c r="OAK275" s="122"/>
      <c r="OAL275" s="122"/>
      <c r="OAM275" s="122"/>
      <c r="OAN275" s="122"/>
      <c r="OAO275" s="122"/>
      <c r="OAP275" s="122"/>
      <c r="OAQ275" s="122"/>
      <c r="OAR275" s="122"/>
      <c r="OAS275" s="122"/>
      <c r="OAT275" s="122"/>
      <c r="OAU275" s="122"/>
      <c r="OAV275" s="122"/>
      <c r="OAW275" s="122"/>
      <c r="OAX275" s="122"/>
      <c r="OAY275" s="122"/>
      <c r="OAZ275" s="122"/>
      <c r="OBA275" s="122"/>
      <c r="OBB275" s="122"/>
      <c r="OBC275" s="122"/>
      <c r="OBD275" s="122"/>
      <c r="OBE275" s="122"/>
      <c r="OBF275" s="122"/>
      <c r="OBG275" s="122"/>
      <c r="OBH275" s="122"/>
      <c r="OBI275" s="122"/>
      <c r="OBJ275" s="122"/>
      <c r="OBK275" s="122"/>
      <c r="OBL275" s="122"/>
      <c r="OBM275" s="122"/>
      <c r="OBN275" s="122"/>
      <c r="OBO275" s="122"/>
      <c r="OBP275" s="122"/>
      <c r="OBQ275" s="122"/>
      <c r="OBR275" s="122"/>
      <c r="OBS275" s="122"/>
      <c r="OBT275" s="122"/>
      <c r="OBU275" s="122"/>
      <c r="OBV275" s="122"/>
      <c r="OBW275" s="122"/>
      <c r="OBX275" s="122"/>
      <c r="OBY275" s="122"/>
      <c r="OBZ275" s="122"/>
      <c r="OCA275" s="122"/>
      <c r="OCB275" s="122"/>
      <c r="OCC275" s="122"/>
      <c r="OCD275" s="122"/>
      <c r="OCE275" s="122"/>
      <c r="OCF275" s="122"/>
      <c r="OCG275" s="122"/>
      <c r="OCH275" s="122"/>
      <c r="OCI275" s="122"/>
      <c r="OCJ275" s="122"/>
      <c r="OCK275" s="122"/>
      <c r="OCL275" s="122"/>
      <c r="OCM275" s="122"/>
      <c r="OCN275" s="122"/>
      <c r="OCO275" s="122"/>
      <c r="OCP275" s="122"/>
      <c r="OCQ275" s="122"/>
      <c r="OCR275" s="122"/>
      <c r="OCS275" s="122"/>
      <c r="OCT275" s="122"/>
      <c r="OCU275" s="122"/>
      <c r="OCV275" s="122"/>
      <c r="OCW275" s="122"/>
      <c r="OCX275" s="122"/>
      <c r="OCY275" s="122"/>
      <c r="OCZ275" s="122"/>
      <c r="ODA275" s="122"/>
      <c r="ODB275" s="122"/>
      <c r="ODC275" s="122"/>
      <c r="ODD275" s="122"/>
      <c r="ODE275" s="122"/>
      <c r="ODF275" s="122"/>
      <c r="ODG275" s="122"/>
      <c r="ODH275" s="122"/>
      <c r="ODI275" s="122"/>
      <c r="ODJ275" s="122"/>
      <c r="ODK275" s="122"/>
      <c r="ODL275" s="122"/>
      <c r="ODM275" s="122"/>
      <c r="ODN275" s="122"/>
      <c r="ODO275" s="122"/>
      <c r="ODP275" s="122"/>
      <c r="ODQ275" s="122"/>
      <c r="ODR275" s="122"/>
      <c r="ODS275" s="122"/>
      <c r="ODT275" s="122"/>
      <c r="ODU275" s="122"/>
      <c r="ODV275" s="122"/>
      <c r="ODW275" s="122"/>
      <c r="ODX275" s="122"/>
      <c r="ODY275" s="122"/>
      <c r="ODZ275" s="122"/>
      <c r="OEA275" s="122"/>
      <c r="OEB275" s="122"/>
      <c r="OEC275" s="122"/>
      <c r="OED275" s="122"/>
      <c r="OEE275" s="122"/>
      <c r="OEF275" s="122"/>
      <c r="OEG275" s="122"/>
      <c r="OEH275" s="122"/>
      <c r="OEI275" s="122"/>
      <c r="OEJ275" s="122"/>
      <c r="OEK275" s="122"/>
      <c r="OEL275" s="122"/>
      <c r="OEM275" s="122"/>
      <c r="OEN275" s="122"/>
      <c r="OEO275" s="122"/>
      <c r="OEP275" s="122"/>
      <c r="OEQ275" s="122"/>
      <c r="OER275" s="122"/>
      <c r="OES275" s="122"/>
      <c r="OET275" s="122"/>
      <c r="OEU275" s="122"/>
      <c r="OEV275" s="122"/>
      <c r="OEW275" s="122"/>
      <c r="OEX275" s="122"/>
      <c r="OEY275" s="122"/>
      <c r="OEZ275" s="122"/>
      <c r="OFA275" s="122"/>
      <c r="OFB275" s="122"/>
      <c r="OFC275" s="122"/>
      <c r="OFD275" s="122"/>
      <c r="OFE275" s="122"/>
      <c r="OFF275" s="122"/>
      <c r="OFG275" s="122"/>
      <c r="OFH275" s="122"/>
      <c r="OFI275" s="122"/>
      <c r="OFJ275" s="122"/>
      <c r="OFK275" s="122"/>
      <c r="OFL275" s="122"/>
      <c r="OFM275" s="122"/>
      <c r="OFN275" s="122"/>
      <c r="OFO275" s="122"/>
      <c r="OFP275" s="122"/>
      <c r="OFQ275" s="122"/>
      <c r="OFR275" s="122"/>
      <c r="OFS275" s="122"/>
      <c r="OFT275" s="122"/>
      <c r="OFU275" s="122"/>
      <c r="OFV275" s="122"/>
      <c r="OFW275" s="122"/>
      <c r="OFX275" s="122"/>
      <c r="OFY275" s="122"/>
      <c r="OFZ275" s="122"/>
      <c r="OGA275" s="122"/>
      <c r="OGB275" s="122"/>
      <c r="OGC275" s="122"/>
      <c r="OGD275" s="122"/>
      <c r="OGE275" s="122"/>
      <c r="OGF275" s="122"/>
      <c r="OGG275" s="122"/>
      <c r="OGH275" s="122"/>
      <c r="OGI275" s="122"/>
      <c r="OGJ275" s="122"/>
      <c r="OGK275" s="122"/>
      <c r="OGL275" s="122"/>
      <c r="OGM275" s="122"/>
      <c r="OGN275" s="122"/>
      <c r="OGO275" s="122"/>
      <c r="OGP275" s="122"/>
      <c r="OGQ275" s="122"/>
      <c r="OGR275" s="122"/>
      <c r="OGS275" s="122"/>
      <c r="OGT275" s="122"/>
      <c r="OGU275" s="122"/>
      <c r="OGV275" s="122"/>
      <c r="OGW275" s="122"/>
      <c r="OGX275" s="122"/>
      <c r="OGY275" s="122"/>
      <c r="OGZ275" s="122"/>
      <c r="OHA275" s="122"/>
      <c r="OHB275" s="122"/>
      <c r="OHC275" s="122"/>
      <c r="OHD275" s="122"/>
      <c r="OHE275" s="122"/>
      <c r="OHF275" s="122"/>
      <c r="OHG275" s="122"/>
      <c r="OHH275" s="122"/>
      <c r="OHI275" s="122"/>
      <c r="OHJ275" s="122"/>
      <c r="OHK275" s="122"/>
      <c r="OHL275" s="122"/>
      <c r="OHM275" s="122"/>
      <c r="OHN275" s="122"/>
      <c r="OHO275" s="122"/>
      <c r="OHP275" s="122"/>
      <c r="OHQ275" s="122"/>
      <c r="OHR275" s="122"/>
      <c r="OHS275" s="122"/>
      <c r="OHT275" s="122"/>
      <c r="OHU275" s="122"/>
      <c r="OHV275" s="122"/>
      <c r="OHW275" s="122"/>
      <c r="OHX275" s="122"/>
      <c r="OHY275" s="122"/>
      <c r="OHZ275" s="122"/>
      <c r="OIA275" s="122"/>
      <c r="OIB275" s="122"/>
      <c r="OIC275" s="122"/>
      <c r="OID275" s="122"/>
      <c r="OIE275" s="122"/>
      <c r="OIF275" s="122"/>
      <c r="OIG275" s="122"/>
      <c r="OIH275" s="122"/>
      <c r="OII275" s="122"/>
      <c r="OIJ275" s="122"/>
      <c r="OIK275" s="122"/>
      <c r="OIL275" s="122"/>
      <c r="OIM275" s="122"/>
      <c r="OIN275" s="122"/>
      <c r="OIO275" s="122"/>
      <c r="OIP275" s="122"/>
      <c r="OIQ275" s="122"/>
      <c r="OIR275" s="122"/>
      <c r="OIS275" s="122"/>
      <c r="OIT275" s="122"/>
      <c r="OIU275" s="122"/>
      <c r="OIV275" s="122"/>
      <c r="OIW275" s="122"/>
      <c r="OIX275" s="122"/>
      <c r="OIY275" s="122"/>
      <c r="OIZ275" s="122"/>
      <c r="OJA275" s="122"/>
      <c r="OJB275" s="122"/>
      <c r="OJC275" s="122"/>
      <c r="OJD275" s="122"/>
      <c r="OJE275" s="122"/>
      <c r="OJF275" s="122"/>
      <c r="OJG275" s="122"/>
      <c r="OJH275" s="122"/>
      <c r="OJI275" s="122"/>
      <c r="OJJ275" s="122"/>
      <c r="OJK275" s="122"/>
      <c r="OJL275" s="122"/>
      <c r="OJM275" s="122"/>
      <c r="OJN275" s="122"/>
      <c r="OJO275" s="122"/>
      <c r="OJP275" s="122"/>
      <c r="OJQ275" s="122"/>
      <c r="OJR275" s="122"/>
      <c r="OJS275" s="122"/>
      <c r="OJT275" s="122"/>
      <c r="OJU275" s="122"/>
      <c r="OJV275" s="122"/>
      <c r="OJW275" s="122"/>
      <c r="OJX275" s="122"/>
      <c r="OJY275" s="122"/>
      <c r="OJZ275" s="122"/>
      <c r="OKA275" s="122"/>
      <c r="OKB275" s="122"/>
      <c r="OKC275" s="122"/>
      <c r="OKD275" s="122"/>
      <c r="OKE275" s="122"/>
      <c r="OKF275" s="122"/>
      <c r="OKG275" s="122"/>
      <c r="OKH275" s="122"/>
      <c r="OKI275" s="122"/>
      <c r="OKJ275" s="122"/>
      <c r="OKK275" s="122"/>
      <c r="OKL275" s="122"/>
      <c r="OKM275" s="122"/>
      <c r="OKN275" s="122"/>
      <c r="OKO275" s="122"/>
      <c r="OKP275" s="122"/>
      <c r="OKQ275" s="122"/>
      <c r="OKR275" s="122"/>
      <c r="OKS275" s="122"/>
      <c r="OKT275" s="122"/>
      <c r="OKU275" s="122"/>
      <c r="OKV275" s="122"/>
      <c r="OKW275" s="122"/>
      <c r="OKX275" s="122"/>
      <c r="OKY275" s="122"/>
      <c r="OKZ275" s="122"/>
      <c r="OLA275" s="122"/>
      <c r="OLB275" s="122"/>
      <c r="OLC275" s="122"/>
      <c r="OLD275" s="122"/>
      <c r="OLE275" s="122"/>
      <c r="OLF275" s="122"/>
      <c r="OLG275" s="122"/>
      <c r="OLH275" s="122"/>
      <c r="OLI275" s="122"/>
      <c r="OLJ275" s="122"/>
      <c r="OLK275" s="122"/>
      <c r="OLL275" s="122"/>
      <c r="OLM275" s="122"/>
      <c r="OLN275" s="122"/>
      <c r="OLO275" s="122"/>
      <c r="OLP275" s="122"/>
      <c r="OLQ275" s="122"/>
      <c r="OLR275" s="122"/>
      <c r="OLS275" s="122"/>
      <c r="OLT275" s="122"/>
      <c r="OLU275" s="122"/>
      <c r="OLV275" s="122"/>
      <c r="OLW275" s="122"/>
      <c r="OLX275" s="122"/>
      <c r="OLY275" s="122"/>
      <c r="OLZ275" s="122"/>
      <c r="OMA275" s="122"/>
      <c r="OMB275" s="122"/>
      <c r="OMC275" s="122"/>
      <c r="OMD275" s="122"/>
      <c r="OME275" s="122"/>
      <c r="OMF275" s="122"/>
      <c r="OMG275" s="122"/>
      <c r="OMH275" s="122"/>
      <c r="OMI275" s="122"/>
      <c r="OMJ275" s="122"/>
      <c r="OMK275" s="122"/>
      <c r="OML275" s="122"/>
      <c r="OMM275" s="122"/>
      <c r="OMN275" s="122"/>
      <c r="OMO275" s="122"/>
      <c r="OMP275" s="122"/>
      <c r="OMQ275" s="122"/>
      <c r="OMR275" s="122"/>
      <c r="OMS275" s="122"/>
      <c r="OMT275" s="122"/>
      <c r="OMU275" s="122"/>
      <c r="OMV275" s="122"/>
      <c r="OMW275" s="122"/>
      <c r="OMX275" s="122"/>
      <c r="OMY275" s="122"/>
      <c r="OMZ275" s="122"/>
      <c r="ONA275" s="122"/>
      <c r="ONB275" s="122"/>
      <c r="ONC275" s="122"/>
      <c r="OND275" s="122"/>
      <c r="ONE275" s="122"/>
      <c r="ONF275" s="122"/>
      <c r="ONG275" s="122"/>
      <c r="ONH275" s="122"/>
      <c r="ONI275" s="122"/>
      <c r="ONJ275" s="122"/>
      <c r="ONK275" s="122"/>
      <c r="ONL275" s="122"/>
      <c r="ONM275" s="122"/>
      <c r="ONN275" s="122"/>
      <c r="ONO275" s="122"/>
      <c r="ONP275" s="122"/>
      <c r="ONQ275" s="122"/>
      <c r="ONR275" s="122"/>
      <c r="ONS275" s="122"/>
      <c r="ONT275" s="122"/>
      <c r="ONU275" s="122"/>
      <c r="ONV275" s="122"/>
      <c r="ONW275" s="122"/>
      <c r="ONX275" s="122"/>
      <c r="ONY275" s="122"/>
      <c r="ONZ275" s="122"/>
      <c r="OOA275" s="122"/>
      <c r="OOB275" s="122"/>
      <c r="OOC275" s="122"/>
      <c r="OOD275" s="122"/>
      <c r="OOE275" s="122"/>
      <c r="OOF275" s="122"/>
      <c r="OOG275" s="122"/>
      <c r="OOH275" s="122"/>
      <c r="OOI275" s="122"/>
      <c r="OOJ275" s="122"/>
      <c r="OOK275" s="122"/>
      <c r="OOL275" s="122"/>
      <c r="OOM275" s="122"/>
      <c r="OON275" s="122"/>
      <c r="OOO275" s="122"/>
      <c r="OOP275" s="122"/>
      <c r="OOQ275" s="122"/>
      <c r="OOR275" s="122"/>
      <c r="OOS275" s="122"/>
      <c r="OOT275" s="122"/>
      <c r="OOU275" s="122"/>
      <c r="OOV275" s="122"/>
      <c r="OOW275" s="122"/>
      <c r="OOX275" s="122"/>
      <c r="OOY275" s="122"/>
      <c r="OOZ275" s="122"/>
      <c r="OPA275" s="122"/>
      <c r="OPB275" s="122"/>
      <c r="OPC275" s="122"/>
      <c r="OPD275" s="122"/>
      <c r="OPE275" s="122"/>
      <c r="OPF275" s="122"/>
      <c r="OPG275" s="122"/>
      <c r="OPH275" s="122"/>
      <c r="OPI275" s="122"/>
      <c r="OPJ275" s="122"/>
      <c r="OPK275" s="122"/>
      <c r="OPL275" s="122"/>
      <c r="OPM275" s="122"/>
      <c r="OPN275" s="122"/>
      <c r="OPO275" s="122"/>
      <c r="OPP275" s="122"/>
      <c r="OPQ275" s="122"/>
      <c r="OPR275" s="122"/>
      <c r="OPS275" s="122"/>
      <c r="OPT275" s="122"/>
      <c r="OPU275" s="122"/>
      <c r="OPV275" s="122"/>
      <c r="OPW275" s="122"/>
      <c r="OPX275" s="122"/>
      <c r="OPY275" s="122"/>
      <c r="OPZ275" s="122"/>
      <c r="OQA275" s="122"/>
      <c r="OQB275" s="122"/>
      <c r="OQC275" s="122"/>
      <c r="OQD275" s="122"/>
      <c r="OQE275" s="122"/>
      <c r="OQF275" s="122"/>
      <c r="OQG275" s="122"/>
      <c r="OQH275" s="122"/>
      <c r="OQI275" s="122"/>
      <c r="OQJ275" s="122"/>
      <c r="OQK275" s="122"/>
      <c r="OQL275" s="122"/>
      <c r="OQM275" s="122"/>
      <c r="OQN275" s="122"/>
      <c r="OQO275" s="122"/>
      <c r="OQP275" s="122"/>
      <c r="OQQ275" s="122"/>
      <c r="OQR275" s="122"/>
      <c r="OQS275" s="122"/>
      <c r="OQT275" s="122"/>
      <c r="OQU275" s="122"/>
      <c r="OQV275" s="122"/>
      <c r="OQW275" s="122"/>
      <c r="OQX275" s="122"/>
      <c r="OQY275" s="122"/>
      <c r="OQZ275" s="122"/>
      <c r="ORA275" s="122"/>
      <c r="ORB275" s="122"/>
      <c r="ORC275" s="122"/>
      <c r="ORD275" s="122"/>
      <c r="ORE275" s="122"/>
      <c r="ORF275" s="122"/>
      <c r="ORG275" s="122"/>
      <c r="ORH275" s="122"/>
      <c r="ORI275" s="122"/>
      <c r="ORJ275" s="122"/>
      <c r="ORK275" s="122"/>
      <c r="ORL275" s="122"/>
      <c r="ORM275" s="122"/>
      <c r="ORN275" s="122"/>
      <c r="ORO275" s="122"/>
      <c r="ORP275" s="122"/>
      <c r="ORQ275" s="122"/>
      <c r="ORR275" s="122"/>
      <c r="ORS275" s="122"/>
      <c r="ORT275" s="122"/>
      <c r="ORU275" s="122"/>
      <c r="ORV275" s="122"/>
      <c r="ORW275" s="122"/>
      <c r="ORX275" s="122"/>
      <c r="ORY275" s="122"/>
      <c r="ORZ275" s="122"/>
      <c r="OSA275" s="122"/>
      <c r="OSB275" s="122"/>
      <c r="OSC275" s="122"/>
      <c r="OSD275" s="122"/>
      <c r="OSE275" s="122"/>
      <c r="OSF275" s="122"/>
      <c r="OSG275" s="122"/>
      <c r="OSH275" s="122"/>
      <c r="OSI275" s="122"/>
      <c r="OSJ275" s="122"/>
      <c r="OSK275" s="122"/>
      <c r="OSL275" s="122"/>
      <c r="OSM275" s="122"/>
      <c r="OSN275" s="122"/>
      <c r="OSO275" s="122"/>
      <c r="OSP275" s="122"/>
      <c r="OSQ275" s="122"/>
      <c r="OSR275" s="122"/>
      <c r="OSS275" s="122"/>
      <c r="OST275" s="122"/>
      <c r="OSU275" s="122"/>
      <c r="OSV275" s="122"/>
      <c r="OSW275" s="122"/>
      <c r="OSX275" s="122"/>
      <c r="OSY275" s="122"/>
      <c r="OSZ275" s="122"/>
      <c r="OTA275" s="122"/>
      <c r="OTB275" s="122"/>
      <c r="OTC275" s="122"/>
      <c r="OTD275" s="122"/>
      <c r="OTE275" s="122"/>
      <c r="OTF275" s="122"/>
      <c r="OTG275" s="122"/>
      <c r="OTH275" s="122"/>
      <c r="OTI275" s="122"/>
      <c r="OTJ275" s="122"/>
      <c r="OTK275" s="122"/>
      <c r="OTL275" s="122"/>
      <c r="OTM275" s="122"/>
      <c r="OTN275" s="122"/>
      <c r="OTO275" s="122"/>
      <c r="OTP275" s="122"/>
      <c r="OTQ275" s="122"/>
      <c r="OTR275" s="122"/>
      <c r="OTS275" s="122"/>
      <c r="OTT275" s="122"/>
      <c r="OTU275" s="122"/>
      <c r="OTV275" s="122"/>
      <c r="OTW275" s="122"/>
      <c r="OTX275" s="122"/>
      <c r="OTY275" s="122"/>
      <c r="OTZ275" s="122"/>
      <c r="OUA275" s="122"/>
      <c r="OUB275" s="122"/>
      <c r="OUC275" s="122"/>
      <c r="OUD275" s="122"/>
      <c r="OUE275" s="122"/>
      <c r="OUF275" s="122"/>
      <c r="OUG275" s="122"/>
      <c r="OUH275" s="122"/>
      <c r="OUI275" s="122"/>
      <c r="OUJ275" s="122"/>
      <c r="OUK275" s="122"/>
      <c r="OUL275" s="122"/>
      <c r="OUM275" s="122"/>
      <c r="OUN275" s="122"/>
      <c r="OUO275" s="122"/>
      <c r="OUP275" s="122"/>
      <c r="OUQ275" s="122"/>
      <c r="OUR275" s="122"/>
      <c r="OUS275" s="122"/>
      <c r="OUT275" s="122"/>
      <c r="OUU275" s="122"/>
      <c r="OUV275" s="122"/>
      <c r="OUW275" s="122"/>
      <c r="OUX275" s="122"/>
      <c r="OUY275" s="122"/>
      <c r="OUZ275" s="122"/>
      <c r="OVA275" s="122"/>
      <c r="OVB275" s="122"/>
      <c r="OVC275" s="122"/>
      <c r="OVD275" s="122"/>
      <c r="OVE275" s="122"/>
      <c r="OVF275" s="122"/>
      <c r="OVG275" s="122"/>
      <c r="OVH275" s="122"/>
      <c r="OVI275" s="122"/>
      <c r="OVJ275" s="122"/>
      <c r="OVK275" s="122"/>
      <c r="OVL275" s="122"/>
      <c r="OVM275" s="122"/>
      <c r="OVN275" s="122"/>
      <c r="OVO275" s="122"/>
      <c r="OVP275" s="122"/>
      <c r="OVQ275" s="122"/>
      <c r="OVR275" s="122"/>
      <c r="OVS275" s="122"/>
      <c r="OVT275" s="122"/>
      <c r="OVU275" s="122"/>
      <c r="OVV275" s="122"/>
      <c r="OVW275" s="122"/>
      <c r="OVX275" s="122"/>
      <c r="OVY275" s="122"/>
      <c r="OVZ275" s="122"/>
      <c r="OWA275" s="122"/>
      <c r="OWB275" s="122"/>
      <c r="OWC275" s="122"/>
      <c r="OWD275" s="122"/>
      <c r="OWE275" s="122"/>
      <c r="OWF275" s="122"/>
      <c r="OWG275" s="122"/>
      <c r="OWH275" s="122"/>
      <c r="OWI275" s="122"/>
      <c r="OWJ275" s="122"/>
      <c r="OWK275" s="122"/>
      <c r="OWL275" s="122"/>
      <c r="OWM275" s="122"/>
      <c r="OWN275" s="122"/>
      <c r="OWO275" s="122"/>
      <c r="OWP275" s="122"/>
      <c r="OWQ275" s="122"/>
      <c r="OWR275" s="122"/>
      <c r="OWS275" s="122"/>
      <c r="OWT275" s="122"/>
      <c r="OWU275" s="122"/>
      <c r="OWV275" s="122"/>
      <c r="OWW275" s="122"/>
      <c r="OWX275" s="122"/>
      <c r="OWY275" s="122"/>
      <c r="OWZ275" s="122"/>
      <c r="OXA275" s="122"/>
      <c r="OXB275" s="122"/>
      <c r="OXC275" s="122"/>
      <c r="OXD275" s="122"/>
      <c r="OXE275" s="122"/>
      <c r="OXF275" s="122"/>
      <c r="OXG275" s="122"/>
      <c r="OXH275" s="122"/>
      <c r="OXI275" s="122"/>
      <c r="OXJ275" s="122"/>
      <c r="OXK275" s="122"/>
      <c r="OXL275" s="122"/>
      <c r="OXM275" s="122"/>
      <c r="OXN275" s="122"/>
      <c r="OXO275" s="122"/>
      <c r="OXP275" s="122"/>
      <c r="OXQ275" s="122"/>
      <c r="OXR275" s="122"/>
      <c r="OXS275" s="122"/>
      <c r="OXT275" s="122"/>
      <c r="OXU275" s="122"/>
      <c r="OXV275" s="122"/>
      <c r="OXW275" s="122"/>
      <c r="OXX275" s="122"/>
      <c r="OXY275" s="122"/>
      <c r="OXZ275" s="122"/>
      <c r="OYA275" s="122"/>
      <c r="OYB275" s="122"/>
      <c r="OYC275" s="122"/>
      <c r="OYD275" s="122"/>
      <c r="OYE275" s="122"/>
      <c r="OYF275" s="122"/>
      <c r="OYG275" s="122"/>
      <c r="OYH275" s="122"/>
      <c r="OYI275" s="122"/>
      <c r="OYJ275" s="122"/>
      <c r="OYK275" s="122"/>
      <c r="OYL275" s="122"/>
      <c r="OYM275" s="122"/>
      <c r="OYN275" s="122"/>
      <c r="OYO275" s="122"/>
      <c r="OYP275" s="122"/>
      <c r="OYQ275" s="122"/>
      <c r="OYR275" s="122"/>
      <c r="OYS275" s="122"/>
      <c r="OYT275" s="122"/>
      <c r="OYU275" s="122"/>
      <c r="OYV275" s="122"/>
      <c r="OYW275" s="122"/>
      <c r="OYX275" s="122"/>
      <c r="OYY275" s="122"/>
      <c r="OYZ275" s="122"/>
      <c r="OZA275" s="122"/>
      <c r="OZB275" s="122"/>
      <c r="OZC275" s="122"/>
      <c r="OZD275" s="122"/>
      <c r="OZE275" s="122"/>
      <c r="OZF275" s="122"/>
      <c r="OZG275" s="122"/>
      <c r="OZH275" s="122"/>
      <c r="OZI275" s="122"/>
      <c r="OZJ275" s="122"/>
      <c r="OZK275" s="122"/>
      <c r="OZL275" s="122"/>
      <c r="OZM275" s="122"/>
      <c r="OZN275" s="122"/>
      <c r="OZO275" s="122"/>
      <c r="OZP275" s="122"/>
      <c r="OZQ275" s="122"/>
      <c r="OZR275" s="122"/>
      <c r="OZS275" s="122"/>
      <c r="OZT275" s="122"/>
      <c r="OZU275" s="122"/>
      <c r="OZV275" s="122"/>
      <c r="OZW275" s="122"/>
      <c r="OZX275" s="122"/>
      <c r="OZY275" s="122"/>
      <c r="OZZ275" s="122"/>
      <c r="PAA275" s="122"/>
      <c r="PAB275" s="122"/>
      <c r="PAC275" s="122"/>
      <c r="PAD275" s="122"/>
      <c r="PAE275" s="122"/>
      <c r="PAF275" s="122"/>
      <c r="PAG275" s="122"/>
      <c r="PAH275" s="122"/>
      <c r="PAI275" s="122"/>
      <c r="PAJ275" s="122"/>
      <c r="PAK275" s="122"/>
      <c r="PAL275" s="122"/>
      <c r="PAM275" s="122"/>
      <c r="PAN275" s="122"/>
      <c r="PAO275" s="122"/>
      <c r="PAP275" s="122"/>
      <c r="PAQ275" s="122"/>
      <c r="PAR275" s="122"/>
      <c r="PAS275" s="122"/>
      <c r="PAT275" s="122"/>
      <c r="PAU275" s="122"/>
      <c r="PAV275" s="122"/>
      <c r="PAW275" s="122"/>
      <c r="PAX275" s="122"/>
      <c r="PAY275" s="122"/>
      <c r="PAZ275" s="122"/>
      <c r="PBA275" s="122"/>
      <c r="PBB275" s="122"/>
      <c r="PBC275" s="122"/>
      <c r="PBD275" s="122"/>
      <c r="PBE275" s="122"/>
      <c r="PBF275" s="122"/>
      <c r="PBG275" s="122"/>
      <c r="PBH275" s="122"/>
      <c r="PBI275" s="122"/>
      <c r="PBJ275" s="122"/>
      <c r="PBK275" s="122"/>
      <c r="PBL275" s="122"/>
      <c r="PBM275" s="122"/>
      <c r="PBN275" s="122"/>
      <c r="PBO275" s="122"/>
      <c r="PBP275" s="122"/>
      <c r="PBQ275" s="122"/>
      <c r="PBR275" s="122"/>
      <c r="PBS275" s="122"/>
      <c r="PBT275" s="122"/>
      <c r="PBU275" s="122"/>
      <c r="PBV275" s="122"/>
      <c r="PBW275" s="122"/>
      <c r="PBX275" s="122"/>
      <c r="PBY275" s="122"/>
      <c r="PBZ275" s="122"/>
      <c r="PCA275" s="122"/>
      <c r="PCB275" s="122"/>
      <c r="PCC275" s="122"/>
      <c r="PCD275" s="122"/>
      <c r="PCE275" s="122"/>
      <c r="PCF275" s="122"/>
      <c r="PCG275" s="122"/>
      <c r="PCH275" s="122"/>
      <c r="PCI275" s="122"/>
      <c r="PCJ275" s="122"/>
      <c r="PCK275" s="122"/>
      <c r="PCL275" s="122"/>
      <c r="PCM275" s="122"/>
      <c r="PCN275" s="122"/>
      <c r="PCO275" s="122"/>
      <c r="PCP275" s="122"/>
      <c r="PCQ275" s="122"/>
      <c r="PCR275" s="122"/>
      <c r="PCS275" s="122"/>
      <c r="PCT275" s="122"/>
      <c r="PCU275" s="122"/>
      <c r="PCV275" s="122"/>
      <c r="PCW275" s="122"/>
      <c r="PCX275" s="122"/>
      <c r="PCY275" s="122"/>
      <c r="PCZ275" s="122"/>
      <c r="PDA275" s="122"/>
      <c r="PDB275" s="122"/>
      <c r="PDC275" s="122"/>
      <c r="PDD275" s="122"/>
      <c r="PDE275" s="122"/>
      <c r="PDF275" s="122"/>
      <c r="PDG275" s="122"/>
      <c r="PDH275" s="122"/>
      <c r="PDI275" s="122"/>
      <c r="PDJ275" s="122"/>
      <c r="PDK275" s="122"/>
      <c r="PDL275" s="122"/>
      <c r="PDM275" s="122"/>
      <c r="PDN275" s="122"/>
      <c r="PDO275" s="122"/>
      <c r="PDP275" s="122"/>
      <c r="PDQ275" s="122"/>
      <c r="PDR275" s="122"/>
      <c r="PDS275" s="122"/>
      <c r="PDT275" s="122"/>
      <c r="PDU275" s="122"/>
      <c r="PDV275" s="122"/>
      <c r="PDW275" s="122"/>
      <c r="PDX275" s="122"/>
      <c r="PDY275" s="122"/>
      <c r="PDZ275" s="122"/>
      <c r="PEA275" s="122"/>
      <c r="PEB275" s="122"/>
      <c r="PEC275" s="122"/>
      <c r="PED275" s="122"/>
      <c r="PEE275" s="122"/>
      <c r="PEF275" s="122"/>
      <c r="PEG275" s="122"/>
      <c r="PEH275" s="122"/>
      <c r="PEI275" s="122"/>
      <c r="PEJ275" s="122"/>
      <c r="PEK275" s="122"/>
      <c r="PEL275" s="122"/>
      <c r="PEM275" s="122"/>
      <c r="PEN275" s="122"/>
      <c r="PEO275" s="122"/>
      <c r="PEP275" s="122"/>
      <c r="PEQ275" s="122"/>
      <c r="PER275" s="122"/>
      <c r="PES275" s="122"/>
      <c r="PET275" s="122"/>
      <c r="PEU275" s="122"/>
      <c r="PEV275" s="122"/>
      <c r="PEW275" s="122"/>
      <c r="PEX275" s="122"/>
      <c r="PEY275" s="122"/>
      <c r="PEZ275" s="122"/>
      <c r="PFA275" s="122"/>
      <c r="PFB275" s="122"/>
      <c r="PFC275" s="122"/>
      <c r="PFD275" s="122"/>
      <c r="PFE275" s="122"/>
      <c r="PFF275" s="122"/>
      <c r="PFG275" s="122"/>
      <c r="PFH275" s="122"/>
      <c r="PFI275" s="122"/>
      <c r="PFJ275" s="122"/>
      <c r="PFK275" s="122"/>
      <c r="PFL275" s="122"/>
      <c r="PFM275" s="122"/>
      <c r="PFN275" s="122"/>
      <c r="PFO275" s="122"/>
      <c r="PFP275" s="122"/>
      <c r="PFQ275" s="122"/>
      <c r="PFR275" s="122"/>
      <c r="PFS275" s="122"/>
      <c r="PFT275" s="122"/>
      <c r="PFU275" s="122"/>
      <c r="PFV275" s="122"/>
      <c r="PFW275" s="122"/>
      <c r="PFX275" s="122"/>
      <c r="PFY275" s="122"/>
      <c r="PFZ275" s="122"/>
      <c r="PGA275" s="122"/>
      <c r="PGB275" s="122"/>
      <c r="PGC275" s="122"/>
      <c r="PGD275" s="122"/>
      <c r="PGE275" s="122"/>
      <c r="PGF275" s="122"/>
      <c r="PGG275" s="122"/>
      <c r="PGH275" s="122"/>
      <c r="PGI275" s="122"/>
      <c r="PGJ275" s="122"/>
      <c r="PGK275" s="122"/>
      <c r="PGL275" s="122"/>
      <c r="PGM275" s="122"/>
      <c r="PGN275" s="122"/>
      <c r="PGO275" s="122"/>
      <c r="PGP275" s="122"/>
      <c r="PGQ275" s="122"/>
      <c r="PGR275" s="122"/>
      <c r="PGS275" s="122"/>
      <c r="PGT275" s="122"/>
      <c r="PGU275" s="122"/>
      <c r="PGV275" s="122"/>
      <c r="PGW275" s="122"/>
      <c r="PGX275" s="122"/>
      <c r="PGY275" s="122"/>
      <c r="PGZ275" s="122"/>
      <c r="PHA275" s="122"/>
      <c r="PHB275" s="122"/>
      <c r="PHC275" s="122"/>
      <c r="PHD275" s="122"/>
      <c r="PHE275" s="122"/>
      <c r="PHF275" s="122"/>
      <c r="PHG275" s="122"/>
      <c r="PHH275" s="122"/>
      <c r="PHI275" s="122"/>
      <c r="PHJ275" s="122"/>
      <c r="PHK275" s="122"/>
      <c r="PHL275" s="122"/>
      <c r="PHM275" s="122"/>
      <c r="PHN275" s="122"/>
      <c r="PHO275" s="122"/>
      <c r="PHP275" s="122"/>
      <c r="PHQ275" s="122"/>
      <c r="PHR275" s="122"/>
      <c r="PHS275" s="122"/>
      <c r="PHT275" s="122"/>
      <c r="PHU275" s="122"/>
      <c r="PHV275" s="122"/>
      <c r="PHW275" s="122"/>
      <c r="PHX275" s="122"/>
      <c r="PHY275" s="122"/>
      <c r="PHZ275" s="122"/>
      <c r="PIA275" s="122"/>
      <c r="PIB275" s="122"/>
      <c r="PIC275" s="122"/>
      <c r="PID275" s="122"/>
      <c r="PIE275" s="122"/>
      <c r="PIF275" s="122"/>
      <c r="PIG275" s="122"/>
      <c r="PIH275" s="122"/>
      <c r="PII275" s="122"/>
      <c r="PIJ275" s="122"/>
      <c r="PIK275" s="122"/>
      <c r="PIL275" s="122"/>
      <c r="PIM275" s="122"/>
      <c r="PIN275" s="122"/>
      <c r="PIO275" s="122"/>
      <c r="PIP275" s="122"/>
      <c r="PIQ275" s="122"/>
      <c r="PIR275" s="122"/>
      <c r="PIS275" s="122"/>
      <c r="PIT275" s="122"/>
      <c r="PIU275" s="122"/>
      <c r="PIV275" s="122"/>
      <c r="PIW275" s="122"/>
      <c r="PIX275" s="122"/>
      <c r="PIY275" s="122"/>
      <c r="PIZ275" s="122"/>
      <c r="PJA275" s="122"/>
      <c r="PJB275" s="122"/>
      <c r="PJC275" s="122"/>
      <c r="PJD275" s="122"/>
      <c r="PJE275" s="122"/>
      <c r="PJF275" s="122"/>
      <c r="PJG275" s="122"/>
      <c r="PJH275" s="122"/>
      <c r="PJI275" s="122"/>
      <c r="PJJ275" s="122"/>
      <c r="PJK275" s="122"/>
      <c r="PJL275" s="122"/>
      <c r="PJM275" s="122"/>
      <c r="PJN275" s="122"/>
      <c r="PJO275" s="122"/>
      <c r="PJP275" s="122"/>
      <c r="PJQ275" s="122"/>
      <c r="PJR275" s="122"/>
      <c r="PJS275" s="122"/>
      <c r="PJT275" s="122"/>
      <c r="PJU275" s="122"/>
      <c r="PJV275" s="122"/>
      <c r="PJW275" s="122"/>
      <c r="PJX275" s="122"/>
      <c r="PJY275" s="122"/>
      <c r="PJZ275" s="122"/>
      <c r="PKA275" s="122"/>
      <c r="PKB275" s="122"/>
      <c r="PKC275" s="122"/>
      <c r="PKD275" s="122"/>
      <c r="PKE275" s="122"/>
      <c r="PKF275" s="122"/>
      <c r="PKG275" s="122"/>
      <c r="PKH275" s="122"/>
      <c r="PKI275" s="122"/>
      <c r="PKJ275" s="122"/>
      <c r="PKK275" s="122"/>
      <c r="PKL275" s="122"/>
      <c r="PKM275" s="122"/>
      <c r="PKN275" s="122"/>
      <c r="PKO275" s="122"/>
      <c r="PKP275" s="122"/>
      <c r="PKQ275" s="122"/>
      <c r="PKR275" s="122"/>
      <c r="PKS275" s="122"/>
      <c r="PKT275" s="122"/>
      <c r="PKU275" s="122"/>
      <c r="PKV275" s="122"/>
      <c r="PKW275" s="122"/>
      <c r="PKX275" s="122"/>
      <c r="PKY275" s="122"/>
      <c r="PKZ275" s="122"/>
      <c r="PLA275" s="122"/>
      <c r="PLB275" s="122"/>
      <c r="PLC275" s="122"/>
      <c r="PLD275" s="122"/>
      <c r="PLE275" s="122"/>
      <c r="PLF275" s="122"/>
      <c r="PLG275" s="122"/>
      <c r="PLH275" s="122"/>
      <c r="PLI275" s="122"/>
      <c r="PLJ275" s="122"/>
      <c r="PLK275" s="122"/>
      <c r="PLL275" s="122"/>
      <c r="PLM275" s="122"/>
      <c r="PLN275" s="122"/>
      <c r="PLO275" s="122"/>
      <c r="PLP275" s="122"/>
      <c r="PLQ275" s="122"/>
      <c r="PLR275" s="122"/>
      <c r="PLS275" s="122"/>
      <c r="PLT275" s="122"/>
      <c r="PLU275" s="122"/>
      <c r="PLV275" s="122"/>
      <c r="PLW275" s="122"/>
      <c r="PLX275" s="122"/>
      <c r="PLY275" s="122"/>
      <c r="PLZ275" s="122"/>
      <c r="PMA275" s="122"/>
      <c r="PMB275" s="122"/>
      <c r="PMC275" s="122"/>
      <c r="PMD275" s="122"/>
      <c r="PME275" s="122"/>
      <c r="PMF275" s="122"/>
      <c r="PMG275" s="122"/>
      <c r="PMH275" s="122"/>
      <c r="PMI275" s="122"/>
      <c r="PMJ275" s="122"/>
      <c r="PMK275" s="122"/>
      <c r="PML275" s="122"/>
      <c r="PMM275" s="122"/>
      <c r="PMN275" s="122"/>
      <c r="PMO275" s="122"/>
      <c r="PMP275" s="122"/>
      <c r="PMQ275" s="122"/>
      <c r="PMR275" s="122"/>
      <c r="PMS275" s="122"/>
      <c r="PMT275" s="122"/>
      <c r="PMU275" s="122"/>
      <c r="PMV275" s="122"/>
      <c r="PMW275" s="122"/>
      <c r="PMX275" s="122"/>
      <c r="PMY275" s="122"/>
      <c r="PMZ275" s="122"/>
      <c r="PNA275" s="122"/>
      <c r="PNB275" s="122"/>
      <c r="PNC275" s="122"/>
      <c r="PND275" s="122"/>
      <c r="PNE275" s="122"/>
      <c r="PNF275" s="122"/>
      <c r="PNG275" s="122"/>
      <c r="PNH275" s="122"/>
      <c r="PNI275" s="122"/>
      <c r="PNJ275" s="122"/>
      <c r="PNK275" s="122"/>
      <c r="PNL275" s="122"/>
      <c r="PNM275" s="122"/>
      <c r="PNN275" s="122"/>
      <c r="PNO275" s="122"/>
      <c r="PNP275" s="122"/>
      <c r="PNQ275" s="122"/>
      <c r="PNR275" s="122"/>
      <c r="PNS275" s="122"/>
      <c r="PNT275" s="122"/>
      <c r="PNU275" s="122"/>
      <c r="PNV275" s="122"/>
      <c r="PNW275" s="122"/>
      <c r="PNX275" s="122"/>
      <c r="PNY275" s="122"/>
      <c r="PNZ275" s="122"/>
      <c r="POA275" s="122"/>
      <c r="POB275" s="122"/>
      <c r="POC275" s="122"/>
      <c r="POD275" s="122"/>
      <c r="POE275" s="122"/>
      <c r="POF275" s="122"/>
      <c r="POG275" s="122"/>
      <c r="POH275" s="122"/>
      <c r="POI275" s="122"/>
      <c r="POJ275" s="122"/>
      <c r="POK275" s="122"/>
      <c r="POL275" s="122"/>
      <c r="POM275" s="122"/>
      <c r="PON275" s="122"/>
      <c r="POO275" s="122"/>
      <c r="POP275" s="122"/>
      <c r="POQ275" s="122"/>
      <c r="POR275" s="122"/>
      <c r="POS275" s="122"/>
      <c r="POT275" s="122"/>
      <c r="POU275" s="122"/>
      <c r="POV275" s="122"/>
      <c r="POW275" s="122"/>
      <c r="POX275" s="122"/>
      <c r="POY275" s="122"/>
      <c r="POZ275" s="122"/>
      <c r="PPA275" s="122"/>
      <c r="PPB275" s="122"/>
      <c r="PPC275" s="122"/>
      <c r="PPD275" s="122"/>
      <c r="PPE275" s="122"/>
      <c r="PPF275" s="122"/>
      <c r="PPG275" s="122"/>
      <c r="PPH275" s="122"/>
      <c r="PPI275" s="122"/>
      <c r="PPJ275" s="122"/>
      <c r="PPK275" s="122"/>
      <c r="PPL275" s="122"/>
      <c r="PPM275" s="122"/>
      <c r="PPN275" s="122"/>
      <c r="PPO275" s="122"/>
      <c r="PPP275" s="122"/>
      <c r="PPQ275" s="122"/>
      <c r="PPR275" s="122"/>
      <c r="PPS275" s="122"/>
      <c r="PPT275" s="122"/>
      <c r="PPU275" s="122"/>
      <c r="PPV275" s="122"/>
      <c r="PPW275" s="122"/>
      <c r="PPX275" s="122"/>
      <c r="PPY275" s="122"/>
      <c r="PPZ275" s="122"/>
      <c r="PQA275" s="122"/>
      <c r="PQB275" s="122"/>
      <c r="PQC275" s="122"/>
      <c r="PQD275" s="122"/>
      <c r="PQE275" s="122"/>
      <c r="PQF275" s="122"/>
      <c r="PQG275" s="122"/>
      <c r="PQH275" s="122"/>
      <c r="PQI275" s="122"/>
      <c r="PQJ275" s="122"/>
      <c r="PQK275" s="122"/>
      <c r="PQL275" s="122"/>
      <c r="PQM275" s="122"/>
      <c r="PQN275" s="122"/>
      <c r="PQO275" s="122"/>
      <c r="PQP275" s="122"/>
      <c r="PQQ275" s="122"/>
      <c r="PQR275" s="122"/>
      <c r="PQS275" s="122"/>
      <c r="PQT275" s="122"/>
      <c r="PQU275" s="122"/>
      <c r="PQV275" s="122"/>
      <c r="PQW275" s="122"/>
      <c r="PQX275" s="122"/>
      <c r="PQY275" s="122"/>
      <c r="PQZ275" s="122"/>
      <c r="PRA275" s="122"/>
      <c r="PRB275" s="122"/>
      <c r="PRC275" s="122"/>
      <c r="PRD275" s="122"/>
      <c r="PRE275" s="122"/>
      <c r="PRF275" s="122"/>
      <c r="PRG275" s="122"/>
      <c r="PRH275" s="122"/>
      <c r="PRI275" s="122"/>
      <c r="PRJ275" s="122"/>
      <c r="PRK275" s="122"/>
      <c r="PRL275" s="122"/>
      <c r="PRM275" s="122"/>
      <c r="PRN275" s="122"/>
      <c r="PRO275" s="122"/>
      <c r="PRP275" s="122"/>
      <c r="PRQ275" s="122"/>
      <c r="PRR275" s="122"/>
      <c r="PRS275" s="122"/>
      <c r="PRT275" s="122"/>
      <c r="PRU275" s="122"/>
      <c r="PRV275" s="122"/>
      <c r="PRW275" s="122"/>
      <c r="PRX275" s="122"/>
      <c r="PRY275" s="122"/>
      <c r="PRZ275" s="122"/>
      <c r="PSA275" s="122"/>
      <c r="PSB275" s="122"/>
      <c r="PSC275" s="122"/>
      <c r="PSD275" s="122"/>
      <c r="PSE275" s="122"/>
      <c r="PSF275" s="122"/>
      <c r="PSG275" s="122"/>
      <c r="PSH275" s="122"/>
      <c r="PSI275" s="122"/>
      <c r="PSJ275" s="122"/>
      <c r="PSK275" s="122"/>
      <c r="PSL275" s="122"/>
      <c r="PSM275" s="122"/>
      <c r="PSN275" s="122"/>
      <c r="PSO275" s="122"/>
      <c r="PSP275" s="122"/>
      <c r="PSQ275" s="122"/>
      <c r="PSR275" s="122"/>
      <c r="PSS275" s="122"/>
      <c r="PST275" s="122"/>
      <c r="PSU275" s="122"/>
      <c r="PSV275" s="122"/>
      <c r="PSW275" s="122"/>
      <c r="PSX275" s="122"/>
      <c r="PSY275" s="122"/>
      <c r="PSZ275" s="122"/>
      <c r="PTA275" s="122"/>
      <c r="PTB275" s="122"/>
      <c r="PTC275" s="122"/>
      <c r="PTD275" s="122"/>
      <c r="PTE275" s="122"/>
      <c r="PTF275" s="122"/>
      <c r="PTG275" s="122"/>
      <c r="PTH275" s="122"/>
      <c r="PTI275" s="122"/>
      <c r="PTJ275" s="122"/>
      <c r="PTK275" s="122"/>
      <c r="PTL275" s="122"/>
      <c r="PTM275" s="122"/>
      <c r="PTN275" s="122"/>
      <c r="PTO275" s="122"/>
      <c r="PTP275" s="122"/>
      <c r="PTQ275" s="122"/>
      <c r="PTR275" s="122"/>
      <c r="PTS275" s="122"/>
      <c r="PTT275" s="122"/>
      <c r="PTU275" s="122"/>
      <c r="PTV275" s="122"/>
      <c r="PTW275" s="122"/>
      <c r="PTX275" s="122"/>
      <c r="PTY275" s="122"/>
      <c r="PTZ275" s="122"/>
      <c r="PUA275" s="122"/>
      <c r="PUB275" s="122"/>
      <c r="PUC275" s="122"/>
      <c r="PUD275" s="122"/>
      <c r="PUE275" s="122"/>
      <c r="PUF275" s="122"/>
      <c r="PUG275" s="122"/>
      <c r="PUH275" s="122"/>
      <c r="PUI275" s="122"/>
      <c r="PUJ275" s="122"/>
      <c r="PUK275" s="122"/>
      <c r="PUL275" s="122"/>
      <c r="PUM275" s="122"/>
      <c r="PUN275" s="122"/>
      <c r="PUO275" s="122"/>
      <c r="PUP275" s="122"/>
      <c r="PUQ275" s="122"/>
      <c r="PUR275" s="122"/>
      <c r="PUS275" s="122"/>
      <c r="PUT275" s="122"/>
      <c r="PUU275" s="122"/>
      <c r="PUV275" s="122"/>
      <c r="PUW275" s="122"/>
      <c r="PUX275" s="122"/>
      <c r="PUY275" s="122"/>
      <c r="PUZ275" s="122"/>
      <c r="PVA275" s="122"/>
      <c r="PVB275" s="122"/>
      <c r="PVC275" s="122"/>
      <c r="PVD275" s="122"/>
      <c r="PVE275" s="122"/>
      <c r="PVF275" s="122"/>
      <c r="PVG275" s="122"/>
      <c r="PVH275" s="122"/>
      <c r="PVI275" s="122"/>
      <c r="PVJ275" s="122"/>
      <c r="PVK275" s="122"/>
      <c r="PVL275" s="122"/>
      <c r="PVM275" s="122"/>
      <c r="PVN275" s="122"/>
      <c r="PVO275" s="122"/>
      <c r="PVP275" s="122"/>
      <c r="PVQ275" s="122"/>
      <c r="PVR275" s="122"/>
      <c r="PVS275" s="122"/>
      <c r="PVT275" s="122"/>
      <c r="PVU275" s="122"/>
      <c r="PVV275" s="122"/>
      <c r="PVW275" s="122"/>
      <c r="PVX275" s="122"/>
      <c r="PVY275" s="122"/>
      <c r="PVZ275" s="122"/>
      <c r="PWA275" s="122"/>
      <c r="PWB275" s="122"/>
      <c r="PWC275" s="122"/>
      <c r="PWD275" s="122"/>
      <c r="PWE275" s="122"/>
      <c r="PWF275" s="122"/>
      <c r="PWG275" s="122"/>
      <c r="PWH275" s="122"/>
      <c r="PWI275" s="122"/>
      <c r="PWJ275" s="122"/>
      <c r="PWK275" s="122"/>
      <c r="PWL275" s="122"/>
      <c r="PWM275" s="122"/>
      <c r="PWN275" s="122"/>
      <c r="PWO275" s="122"/>
      <c r="PWP275" s="122"/>
      <c r="PWQ275" s="122"/>
      <c r="PWR275" s="122"/>
      <c r="PWS275" s="122"/>
      <c r="PWT275" s="122"/>
      <c r="PWU275" s="122"/>
      <c r="PWV275" s="122"/>
      <c r="PWW275" s="122"/>
      <c r="PWX275" s="122"/>
      <c r="PWY275" s="122"/>
      <c r="PWZ275" s="122"/>
      <c r="PXA275" s="122"/>
      <c r="PXB275" s="122"/>
      <c r="PXC275" s="122"/>
      <c r="PXD275" s="122"/>
      <c r="PXE275" s="122"/>
      <c r="PXF275" s="122"/>
      <c r="PXG275" s="122"/>
      <c r="PXH275" s="122"/>
      <c r="PXI275" s="122"/>
      <c r="PXJ275" s="122"/>
      <c r="PXK275" s="122"/>
      <c r="PXL275" s="122"/>
      <c r="PXM275" s="122"/>
      <c r="PXN275" s="122"/>
      <c r="PXO275" s="122"/>
      <c r="PXP275" s="122"/>
      <c r="PXQ275" s="122"/>
      <c r="PXR275" s="122"/>
      <c r="PXS275" s="122"/>
      <c r="PXT275" s="122"/>
      <c r="PXU275" s="122"/>
      <c r="PXV275" s="122"/>
      <c r="PXW275" s="122"/>
      <c r="PXX275" s="122"/>
      <c r="PXY275" s="122"/>
      <c r="PXZ275" s="122"/>
      <c r="PYA275" s="122"/>
      <c r="PYB275" s="122"/>
      <c r="PYC275" s="122"/>
      <c r="PYD275" s="122"/>
      <c r="PYE275" s="122"/>
      <c r="PYF275" s="122"/>
      <c r="PYG275" s="122"/>
      <c r="PYH275" s="122"/>
      <c r="PYI275" s="122"/>
      <c r="PYJ275" s="122"/>
      <c r="PYK275" s="122"/>
      <c r="PYL275" s="122"/>
      <c r="PYM275" s="122"/>
      <c r="PYN275" s="122"/>
      <c r="PYO275" s="122"/>
      <c r="PYP275" s="122"/>
      <c r="PYQ275" s="122"/>
      <c r="PYR275" s="122"/>
      <c r="PYS275" s="122"/>
      <c r="PYT275" s="122"/>
      <c r="PYU275" s="122"/>
      <c r="PYV275" s="122"/>
      <c r="PYW275" s="122"/>
      <c r="PYX275" s="122"/>
      <c r="PYY275" s="122"/>
      <c r="PYZ275" s="122"/>
      <c r="PZA275" s="122"/>
      <c r="PZB275" s="122"/>
      <c r="PZC275" s="122"/>
      <c r="PZD275" s="122"/>
      <c r="PZE275" s="122"/>
      <c r="PZF275" s="122"/>
      <c r="PZG275" s="122"/>
      <c r="PZH275" s="122"/>
      <c r="PZI275" s="122"/>
      <c r="PZJ275" s="122"/>
      <c r="PZK275" s="122"/>
      <c r="PZL275" s="122"/>
      <c r="PZM275" s="122"/>
      <c r="PZN275" s="122"/>
      <c r="PZO275" s="122"/>
      <c r="PZP275" s="122"/>
      <c r="PZQ275" s="122"/>
      <c r="PZR275" s="122"/>
      <c r="PZS275" s="122"/>
      <c r="PZT275" s="122"/>
      <c r="PZU275" s="122"/>
      <c r="PZV275" s="122"/>
      <c r="PZW275" s="122"/>
      <c r="PZX275" s="122"/>
      <c r="PZY275" s="122"/>
      <c r="PZZ275" s="122"/>
      <c r="QAA275" s="122"/>
      <c r="QAB275" s="122"/>
      <c r="QAC275" s="122"/>
      <c r="QAD275" s="122"/>
      <c r="QAE275" s="122"/>
      <c r="QAF275" s="122"/>
      <c r="QAG275" s="122"/>
      <c r="QAH275" s="122"/>
      <c r="QAI275" s="122"/>
      <c r="QAJ275" s="122"/>
      <c r="QAK275" s="122"/>
      <c r="QAL275" s="122"/>
      <c r="QAM275" s="122"/>
      <c r="QAN275" s="122"/>
      <c r="QAO275" s="122"/>
      <c r="QAP275" s="122"/>
      <c r="QAQ275" s="122"/>
      <c r="QAR275" s="122"/>
      <c r="QAS275" s="122"/>
      <c r="QAT275" s="122"/>
      <c r="QAU275" s="122"/>
      <c r="QAV275" s="122"/>
      <c r="QAW275" s="122"/>
      <c r="QAX275" s="122"/>
      <c r="QAY275" s="122"/>
      <c r="QAZ275" s="122"/>
      <c r="QBA275" s="122"/>
      <c r="QBB275" s="122"/>
      <c r="QBC275" s="122"/>
      <c r="QBD275" s="122"/>
      <c r="QBE275" s="122"/>
      <c r="QBF275" s="122"/>
      <c r="QBG275" s="122"/>
      <c r="QBH275" s="122"/>
      <c r="QBI275" s="122"/>
      <c r="QBJ275" s="122"/>
      <c r="QBK275" s="122"/>
      <c r="QBL275" s="122"/>
      <c r="QBM275" s="122"/>
      <c r="QBN275" s="122"/>
      <c r="QBO275" s="122"/>
      <c r="QBP275" s="122"/>
      <c r="QBQ275" s="122"/>
      <c r="QBR275" s="122"/>
      <c r="QBS275" s="122"/>
      <c r="QBT275" s="122"/>
      <c r="QBU275" s="122"/>
      <c r="QBV275" s="122"/>
      <c r="QBW275" s="122"/>
      <c r="QBX275" s="122"/>
      <c r="QBY275" s="122"/>
      <c r="QBZ275" s="122"/>
      <c r="QCA275" s="122"/>
      <c r="QCB275" s="122"/>
      <c r="QCC275" s="122"/>
      <c r="QCD275" s="122"/>
      <c r="QCE275" s="122"/>
      <c r="QCF275" s="122"/>
      <c r="QCG275" s="122"/>
      <c r="QCH275" s="122"/>
      <c r="QCI275" s="122"/>
      <c r="QCJ275" s="122"/>
      <c r="QCK275" s="122"/>
      <c r="QCL275" s="122"/>
      <c r="QCM275" s="122"/>
      <c r="QCN275" s="122"/>
      <c r="QCO275" s="122"/>
      <c r="QCP275" s="122"/>
      <c r="QCQ275" s="122"/>
      <c r="QCR275" s="122"/>
      <c r="QCS275" s="122"/>
      <c r="QCT275" s="122"/>
      <c r="QCU275" s="122"/>
      <c r="QCV275" s="122"/>
      <c r="QCW275" s="122"/>
      <c r="QCX275" s="122"/>
      <c r="QCY275" s="122"/>
      <c r="QCZ275" s="122"/>
      <c r="QDA275" s="122"/>
      <c r="QDB275" s="122"/>
      <c r="QDC275" s="122"/>
      <c r="QDD275" s="122"/>
      <c r="QDE275" s="122"/>
      <c r="QDF275" s="122"/>
      <c r="QDG275" s="122"/>
      <c r="QDH275" s="122"/>
      <c r="QDI275" s="122"/>
      <c r="QDJ275" s="122"/>
      <c r="QDK275" s="122"/>
      <c r="QDL275" s="122"/>
      <c r="QDM275" s="122"/>
      <c r="QDN275" s="122"/>
      <c r="QDO275" s="122"/>
      <c r="QDP275" s="122"/>
      <c r="QDQ275" s="122"/>
      <c r="QDR275" s="122"/>
      <c r="QDS275" s="122"/>
      <c r="QDT275" s="122"/>
      <c r="QDU275" s="122"/>
      <c r="QDV275" s="122"/>
      <c r="QDW275" s="122"/>
      <c r="QDX275" s="122"/>
      <c r="QDY275" s="122"/>
      <c r="QDZ275" s="122"/>
      <c r="QEA275" s="122"/>
      <c r="QEB275" s="122"/>
      <c r="QEC275" s="122"/>
      <c r="QED275" s="122"/>
      <c r="QEE275" s="122"/>
      <c r="QEF275" s="122"/>
      <c r="QEG275" s="122"/>
      <c r="QEH275" s="122"/>
      <c r="QEI275" s="122"/>
      <c r="QEJ275" s="122"/>
      <c r="QEK275" s="122"/>
      <c r="QEL275" s="122"/>
      <c r="QEM275" s="122"/>
      <c r="QEN275" s="122"/>
      <c r="QEO275" s="122"/>
      <c r="QEP275" s="122"/>
      <c r="QEQ275" s="122"/>
      <c r="QER275" s="122"/>
      <c r="QES275" s="122"/>
      <c r="QET275" s="122"/>
      <c r="QEU275" s="122"/>
      <c r="QEV275" s="122"/>
      <c r="QEW275" s="122"/>
      <c r="QEX275" s="122"/>
      <c r="QEY275" s="122"/>
      <c r="QEZ275" s="122"/>
      <c r="QFA275" s="122"/>
      <c r="QFB275" s="122"/>
      <c r="QFC275" s="122"/>
      <c r="QFD275" s="122"/>
      <c r="QFE275" s="122"/>
      <c r="QFF275" s="122"/>
      <c r="QFG275" s="122"/>
      <c r="QFH275" s="122"/>
      <c r="QFI275" s="122"/>
      <c r="QFJ275" s="122"/>
      <c r="QFK275" s="122"/>
      <c r="QFL275" s="122"/>
      <c r="QFM275" s="122"/>
      <c r="QFN275" s="122"/>
      <c r="QFO275" s="122"/>
      <c r="QFP275" s="122"/>
      <c r="QFQ275" s="122"/>
      <c r="QFR275" s="122"/>
      <c r="QFS275" s="122"/>
      <c r="QFT275" s="122"/>
      <c r="QFU275" s="122"/>
      <c r="QFV275" s="122"/>
      <c r="QFW275" s="122"/>
      <c r="QFX275" s="122"/>
      <c r="QFY275" s="122"/>
      <c r="QFZ275" s="122"/>
      <c r="QGA275" s="122"/>
      <c r="QGB275" s="122"/>
      <c r="QGC275" s="122"/>
      <c r="QGD275" s="122"/>
      <c r="QGE275" s="122"/>
      <c r="QGF275" s="122"/>
      <c r="QGG275" s="122"/>
      <c r="QGH275" s="122"/>
      <c r="QGI275" s="122"/>
      <c r="QGJ275" s="122"/>
      <c r="QGK275" s="122"/>
      <c r="QGL275" s="122"/>
      <c r="QGM275" s="122"/>
      <c r="QGN275" s="122"/>
      <c r="QGO275" s="122"/>
      <c r="QGP275" s="122"/>
      <c r="QGQ275" s="122"/>
      <c r="QGR275" s="122"/>
      <c r="QGS275" s="122"/>
      <c r="QGT275" s="122"/>
      <c r="QGU275" s="122"/>
      <c r="QGV275" s="122"/>
      <c r="QGW275" s="122"/>
      <c r="QGX275" s="122"/>
      <c r="QGY275" s="122"/>
      <c r="QGZ275" s="122"/>
      <c r="QHA275" s="122"/>
      <c r="QHB275" s="122"/>
      <c r="QHC275" s="122"/>
      <c r="QHD275" s="122"/>
      <c r="QHE275" s="122"/>
      <c r="QHF275" s="122"/>
      <c r="QHG275" s="122"/>
      <c r="QHH275" s="122"/>
      <c r="QHI275" s="122"/>
      <c r="QHJ275" s="122"/>
      <c r="QHK275" s="122"/>
      <c r="QHL275" s="122"/>
      <c r="QHM275" s="122"/>
      <c r="QHN275" s="122"/>
      <c r="QHO275" s="122"/>
      <c r="QHP275" s="122"/>
      <c r="QHQ275" s="122"/>
      <c r="QHR275" s="122"/>
      <c r="QHS275" s="122"/>
      <c r="QHT275" s="122"/>
      <c r="QHU275" s="122"/>
      <c r="QHV275" s="122"/>
      <c r="QHW275" s="122"/>
      <c r="QHX275" s="122"/>
      <c r="QHY275" s="122"/>
      <c r="QHZ275" s="122"/>
      <c r="QIA275" s="122"/>
      <c r="QIB275" s="122"/>
      <c r="QIC275" s="122"/>
      <c r="QID275" s="122"/>
      <c r="QIE275" s="122"/>
      <c r="QIF275" s="122"/>
      <c r="QIG275" s="122"/>
      <c r="QIH275" s="122"/>
      <c r="QII275" s="122"/>
      <c r="QIJ275" s="122"/>
      <c r="QIK275" s="122"/>
      <c r="QIL275" s="122"/>
      <c r="QIM275" s="122"/>
      <c r="QIN275" s="122"/>
      <c r="QIO275" s="122"/>
      <c r="QIP275" s="122"/>
      <c r="QIQ275" s="122"/>
      <c r="QIR275" s="122"/>
      <c r="QIS275" s="122"/>
      <c r="QIT275" s="122"/>
      <c r="QIU275" s="122"/>
      <c r="QIV275" s="122"/>
      <c r="QIW275" s="122"/>
      <c r="QIX275" s="122"/>
      <c r="QIY275" s="122"/>
      <c r="QIZ275" s="122"/>
      <c r="QJA275" s="122"/>
      <c r="QJB275" s="122"/>
      <c r="QJC275" s="122"/>
      <c r="QJD275" s="122"/>
      <c r="QJE275" s="122"/>
      <c r="QJF275" s="122"/>
      <c r="QJG275" s="122"/>
      <c r="QJH275" s="122"/>
      <c r="QJI275" s="122"/>
      <c r="QJJ275" s="122"/>
      <c r="QJK275" s="122"/>
      <c r="QJL275" s="122"/>
      <c r="QJM275" s="122"/>
      <c r="QJN275" s="122"/>
      <c r="QJO275" s="122"/>
      <c r="QJP275" s="122"/>
      <c r="QJQ275" s="122"/>
      <c r="QJR275" s="122"/>
      <c r="QJS275" s="122"/>
      <c r="QJT275" s="122"/>
      <c r="QJU275" s="122"/>
      <c r="QJV275" s="122"/>
      <c r="QJW275" s="122"/>
      <c r="QJX275" s="122"/>
      <c r="QJY275" s="122"/>
      <c r="QJZ275" s="122"/>
      <c r="QKA275" s="122"/>
      <c r="QKB275" s="122"/>
      <c r="QKC275" s="122"/>
      <c r="QKD275" s="122"/>
      <c r="QKE275" s="122"/>
      <c r="QKF275" s="122"/>
      <c r="QKG275" s="122"/>
      <c r="QKH275" s="122"/>
      <c r="QKI275" s="122"/>
      <c r="QKJ275" s="122"/>
      <c r="QKK275" s="122"/>
      <c r="QKL275" s="122"/>
      <c r="QKM275" s="122"/>
      <c r="QKN275" s="122"/>
      <c r="QKO275" s="122"/>
      <c r="QKP275" s="122"/>
      <c r="QKQ275" s="122"/>
      <c r="QKR275" s="122"/>
      <c r="QKS275" s="122"/>
      <c r="QKT275" s="122"/>
      <c r="QKU275" s="122"/>
      <c r="QKV275" s="122"/>
      <c r="QKW275" s="122"/>
      <c r="QKX275" s="122"/>
      <c r="QKY275" s="122"/>
      <c r="QKZ275" s="122"/>
      <c r="QLA275" s="122"/>
      <c r="QLB275" s="122"/>
      <c r="QLC275" s="122"/>
      <c r="QLD275" s="122"/>
      <c r="QLE275" s="122"/>
      <c r="QLF275" s="122"/>
      <c r="QLG275" s="122"/>
      <c r="QLH275" s="122"/>
      <c r="QLI275" s="122"/>
      <c r="QLJ275" s="122"/>
      <c r="QLK275" s="122"/>
      <c r="QLL275" s="122"/>
      <c r="QLM275" s="122"/>
      <c r="QLN275" s="122"/>
      <c r="QLO275" s="122"/>
      <c r="QLP275" s="122"/>
      <c r="QLQ275" s="122"/>
      <c r="QLR275" s="122"/>
      <c r="QLS275" s="122"/>
      <c r="QLT275" s="122"/>
      <c r="QLU275" s="122"/>
      <c r="QLV275" s="122"/>
      <c r="QLW275" s="122"/>
      <c r="QLX275" s="122"/>
      <c r="QLY275" s="122"/>
      <c r="QLZ275" s="122"/>
      <c r="QMA275" s="122"/>
      <c r="QMB275" s="122"/>
      <c r="QMC275" s="122"/>
      <c r="QMD275" s="122"/>
      <c r="QME275" s="122"/>
      <c r="QMF275" s="122"/>
      <c r="QMG275" s="122"/>
      <c r="QMH275" s="122"/>
      <c r="QMI275" s="122"/>
      <c r="QMJ275" s="122"/>
      <c r="QMK275" s="122"/>
      <c r="QML275" s="122"/>
      <c r="QMM275" s="122"/>
      <c r="QMN275" s="122"/>
      <c r="QMO275" s="122"/>
      <c r="QMP275" s="122"/>
      <c r="QMQ275" s="122"/>
      <c r="QMR275" s="122"/>
      <c r="QMS275" s="122"/>
      <c r="QMT275" s="122"/>
      <c r="QMU275" s="122"/>
      <c r="QMV275" s="122"/>
      <c r="QMW275" s="122"/>
      <c r="QMX275" s="122"/>
      <c r="QMY275" s="122"/>
      <c r="QMZ275" s="122"/>
      <c r="QNA275" s="122"/>
      <c r="QNB275" s="122"/>
      <c r="QNC275" s="122"/>
      <c r="QND275" s="122"/>
      <c r="QNE275" s="122"/>
      <c r="QNF275" s="122"/>
      <c r="QNG275" s="122"/>
      <c r="QNH275" s="122"/>
      <c r="QNI275" s="122"/>
      <c r="QNJ275" s="122"/>
      <c r="QNK275" s="122"/>
      <c r="QNL275" s="122"/>
      <c r="QNM275" s="122"/>
      <c r="QNN275" s="122"/>
      <c r="QNO275" s="122"/>
      <c r="QNP275" s="122"/>
      <c r="QNQ275" s="122"/>
      <c r="QNR275" s="122"/>
      <c r="QNS275" s="122"/>
      <c r="QNT275" s="122"/>
      <c r="QNU275" s="122"/>
      <c r="QNV275" s="122"/>
      <c r="QNW275" s="122"/>
      <c r="QNX275" s="122"/>
      <c r="QNY275" s="122"/>
      <c r="QNZ275" s="122"/>
      <c r="QOA275" s="122"/>
      <c r="QOB275" s="122"/>
      <c r="QOC275" s="122"/>
      <c r="QOD275" s="122"/>
      <c r="QOE275" s="122"/>
      <c r="QOF275" s="122"/>
      <c r="QOG275" s="122"/>
      <c r="QOH275" s="122"/>
      <c r="QOI275" s="122"/>
      <c r="QOJ275" s="122"/>
      <c r="QOK275" s="122"/>
      <c r="QOL275" s="122"/>
      <c r="QOM275" s="122"/>
      <c r="QON275" s="122"/>
      <c r="QOO275" s="122"/>
      <c r="QOP275" s="122"/>
      <c r="QOQ275" s="122"/>
      <c r="QOR275" s="122"/>
      <c r="QOS275" s="122"/>
      <c r="QOT275" s="122"/>
      <c r="QOU275" s="122"/>
      <c r="QOV275" s="122"/>
      <c r="QOW275" s="122"/>
      <c r="QOX275" s="122"/>
      <c r="QOY275" s="122"/>
      <c r="QOZ275" s="122"/>
      <c r="QPA275" s="122"/>
      <c r="QPB275" s="122"/>
      <c r="QPC275" s="122"/>
      <c r="QPD275" s="122"/>
      <c r="QPE275" s="122"/>
      <c r="QPF275" s="122"/>
      <c r="QPG275" s="122"/>
      <c r="QPH275" s="122"/>
      <c r="QPI275" s="122"/>
      <c r="QPJ275" s="122"/>
      <c r="QPK275" s="122"/>
      <c r="QPL275" s="122"/>
      <c r="QPM275" s="122"/>
      <c r="QPN275" s="122"/>
      <c r="QPO275" s="122"/>
      <c r="QPP275" s="122"/>
      <c r="QPQ275" s="122"/>
      <c r="QPR275" s="122"/>
      <c r="QPS275" s="122"/>
      <c r="QPT275" s="122"/>
      <c r="QPU275" s="122"/>
      <c r="QPV275" s="122"/>
      <c r="QPW275" s="122"/>
      <c r="QPX275" s="122"/>
      <c r="QPY275" s="122"/>
      <c r="QPZ275" s="122"/>
      <c r="QQA275" s="122"/>
      <c r="QQB275" s="122"/>
      <c r="QQC275" s="122"/>
      <c r="QQD275" s="122"/>
      <c r="QQE275" s="122"/>
      <c r="QQF275" s="122"/>
      <c r="QQG275" s="122"/>
      <c r="QQH275" s="122"/>
      <c r="QQI275" s="122"/>
      <c r="QQJ275" s="122"/>
      <c r="QQK275" s="122"/>
      <c r="QQL275" s="122"/>
      <c r="QQM275" s="122"/>
      <c r="QQN275" s="122"/>
      <c r="QQO275" s="122"/>
      <c r="QQP275" s="122"/>
      <c r="QQQ275" s="122"/>
      <c r="QQR275" s="122"/>
      <c r="QQS275" s="122"/>
      <c r="QQT275" s="122"/>
      <c r="QQU275" s="122"/>
      <c r="QQV275" s="122"/>
      <c r="QQW275" s="122"/>
      <c r="QQX275" s="122"/>
      <c r="QQY275" s="122"/>
      <c r="QQZ275" s="122"/>
      <c r="QRA275" s="122"/>
      <c r="QRB275" s="122"/>
      <c r="QRC275" s="122"/>
      <c r="QRD275" s="122"/>
      <c r="QRE275" s="122"/>
      <c r="QRF275" s="122"/>
      <c r="QRG275" s="122"/>
      <c r="QRH275" s="122"/>
      <c r="QRI275" s="122"/>
      <c r="QRJ275" s="122"/>
      <c r="QRK275" s="122"/>
      <c r="QRL275" s="122"/>
      <c r="QRM275" s="122"/>
      <c r="QRN275" s="122"/>
      <c r="QRO275" s="122"/>
      <c r="QRP275" s="122"/>
      <c r="QRQ275" s="122"/>
      <c r="QRR275" s="122"/>
      <c r="QRS275" s="122"/>
      <c r="QRT275" s="122"/>
      <c r="QRU275" s="122"/>
      <c r="QRV275" s="122"/>
      <c r="QRW275" s="122"/>
      <c r="QRX275" s="122"/>
      <c r="QRY275" s="122"/>
      <c r="QRZ275" s="122"/>
      <c r="QSA275" s="122"/>
      <c r="QSB275" s="122"/>
      <c r="QSC275" s="122"/>
      <c r="QSD275" s="122"/>
      <c r="QSE275" s="122"/>
      <c r="QSF275" s="122"/>
      <c r="QSG275" s="122"/>
      <c r="QSH275" s="122"/>
      <c r="QSI275" s="122"/>
      <c r="QSJ275" s="122"/>
      <c r="QSK275" s="122"/>
      <c r="QSL275" s="122"/>
      <c r="QSM275" s="122"/>
      <c r="QSN275" s="122"/>
      <c r="QSO275" s="122"/>
      <c r="QSP275" s="122"/>
      <c r="QSQ275" s="122"/>
      <c r="QSR275" s="122"/>
      <c r="QSS275" s="122"/>
      <c r="QST275" s="122"/>
      <c r="QSU275" s="122"/>
      <c r="QSV275" s="122"/>
      <c r="QSW275" s="122"/>
      <c r="QSX275" s="122"/>
      <c r="QSY275" s="122"/>
      <c r="QSZ275" s="122"/>
      <c r="QTA275" s="122"/>
      <c r="QTB275" s="122"/>
      <c r="QTC275" s="122"/>
      <c r="QTD275" s="122"/>
      <c r="QTE275" s="122"/>
      <c r="QTF275" s="122"/>
      <c r="QTG275" s="122"/>
      <c r="QTH275" s="122"/>
      <c r="QTI275" s="122"/>
      <c r="QTJ275" s="122"/>
      <c r="QTK275" s="122"/>
      <c r="QTL275" s="122"/>
      <c r="QTM275" s="122"/>
      <c r="QTN275" s="122"/>
      <c r="QTO275" s="122"/>
      <c r="QTP275" s="122"/>
      <c r="QTQ275" s="122"/>
      <c r="QTR275" s="122"/>
      <c r="QTS275" s="122"/>
      <c r="QTT275" s="122"/>
      <c r="QTU275" s="122"/>
      <c r="QTV275" s="122"/>
      <c r="QTW275" s="122"/>
      <c r="QTX275" s="122"/>
      <c r="QTY275" s="122"/>
      <c r="QTZ275" s="122"/>
      <c r="QUA275" s="122"/>
      <c r="QUB275" s="122"/>
      <c r="QUC275" s="122"/>
      <c r="QUD275" s="122"/>
      <c r="QUE275" s="122"/>
      <c r="QUF275" s="122"/>
      <c r="QUG275" s="122"/>
      <c r="QUH275" s="122"/>
      <c r="QUI275" s="122"/>
      <c r="QUJ275" s="122"/>
      <c r="QUK275" s="122"/>
      <c r="QUL275" s="122"/>
      <c r="QUM275" s="122"/>
      <c r="QUN275" s="122"/>
      <c r="QUO275" s="122"/>
      <c r="QUP275" s="122"/>
      <c r="QUQ275" s="122"/>
      <c r="QUR275" s="122"/>
      <c r="QUS275" s="122"/>
      <c r="QUT275" s="122"/>
      <c r="QUU275" s="122"/>
      <c r="QUV275" s="122"/>
      <c r="QUW275" s="122"/>
      <c r="QUX275" s="122"/>
      <c r="QUY275" s="122"/>
      <c r="QUZ275" s="122"/>
      <c r="QVA275" s="122"/>
      <c r="QVB275" s="122"/>
      <c r="QVC275" s="122"/>
      <c r="QVD275" s="122"/>
      <c r="QVE275" s="122"/>
      <c r="QVF275" s="122"/>
      <c r="QVG275" s="122"/>
      <c r="QVH275" s="122"/>
      <c r="QVI275" s="122"/>
      <c r="QVJ275" s="122"/>
      <c r="QVK275" s="122"/>
      <c r="QVL275" s="122"/>
      <c r="QVM275" s="122"/>
      <c r="QVN275" s="122"/>
      <c r="QVO275" s="122"/>
      <c r="QVP275" s="122"/>
      <c r="QVQ275" s="122"/>
      <c r="QVR275" s="122"/>
      <c r="QVS275" s="122"/>
      <c r="QVT275" s="122"/>
      <c r="QVU275" s="122"/>
      <c r="QVV275" s="122"/>
      <c r="QVW275" s="122"/>
      <c r="QVX275" s="122"/>
      <c r="QVY275" s="122"/>
      <c r="QVZ275" s="122"/>
      <c r="QWA275" s="122"/>
      <c r="QWB275" s="122"/>
      <c r="QWC275" s="122"/>
      <c r="QWD275" s="122"/>
      <c r="QWE275" s="122"/>
      <c r="QWF275" s="122"/>
      <c r="QWG275" s="122"/>
      <c r="QWH275" s="122"/>
      <c r="QWI275" s="122"/>
      <c r="QWJ275" s="122"/>
      <c r="QWK275" s="122"/>
      <c r="QWL275" s="122"/>
      <c r="QWM275" s="122"/>
      <c r="QWN275" s="122"/>
      <c r="QWO275" s="122"/>
      <c r="QWP275" s="122"/>
      <c r="QWQ275" s="122"/>
      <c r="QWR275" s="122"/>
      <c r="QWS275" s="122"/>
      <c r="QWT275" s="122"/>
      <c r="QWU275" s="122"/>
      <c r="QWV275" s="122"/>
      <c r="QWW275" s="122"/>
      <c r="QWX275" s="122"/>
      <c r="QWY275" s="122"/>
      <c r="QWZ275" s="122"/>
      <c r="QXA275" s="122"/>
      <c r="QXB275" s="122"/>
      <c r="QXC275" s="122"/>
      <c r="QXD275" s="122"/>
      <c r="QXE275" s="122"/>
      <c r="QXF275" s="122"/>
      <c r="QXG275" s="122"/>
      <c r="QXH275" s="122"/>
      <c r="QXI275" s="122"/>
      <c r="QXJ275" s="122"/>
      <c r="QXK275" s="122"/>
      <c r="QXL275" s="122"/>
      <c r="QXM275" s="122"/>
      <c r="QXN275" s="122"/>
      <c r="QXO275" s="122"/>
      <c r="QXP275" s="122"/>
      <c r="QXQ275" s="122"/>
      <c r="QXR275" s="122"/>
      <c r="QXS275" s="122"/>
      <c r="QXT275" s="122"/>
      <c r="QXU275" s="122"/>
      <c r="QXV275" s="122"/>
      <c r="QXW275" s="122"/>
      <c r="QXX275" s="122"/>
      <c r="QXY275" s="122"/>
      <c r="QXZ275" s="122"/>
      <c r="QYA275" s="122"/>
      <c r="QYB275" s="122"/>
      <c r="QYC275" s="122"/>
      <c r="QYD275" s="122"/>
      <c r="QYE275" s="122"/>
      <c r="QYF275" s="122"/>
      <c r="QYG275" s="122"/>
      <c r="QYH275" s="122"/>
      <c r="QYI275" s="122"/>
      <c r="QYJ275" s="122"/>
      <c r="QYK275" s="122"/>
      <c r="QYL275" s="122"/>
      <c r="QYM275" s="122"/>
      <c r="QYN275" s="122"/>
      <c r="QYO275" s="122"/>
      <c r="QYP275" s="122"/>
      <c r="QYQ275" s="122"/>
      <c r="QYR275" s="122"/>
      <c r="QYS275" s="122"/>
      <c r="QYT275" s="122"/>
      <c r="QYU275" s="122"/>
      <c r="QYV275" s="122"/>
      <c r="QYW275" s="122"/>
      <c r="QYX275" s="122"/>
      <c r="QYY275" s="122"/>
      <c r="QYZ275" s="122"/>
      <c r="QZA275" s="122"/>
      <c r="QZB275" s="122"/>
      <c r="QZC275" s="122"/>
      <c r="QZD275" s="122"/>
      <c r="QZE275" s="122"/>
      <c r="QZF275" s="122"/>
      <c r="QZG275" s="122"/>
      <c r="QZH275" s="122"/>
      <c r="QZI275" s="122"/>
      <c r="QZJ275" s="122"/>
      <c r="QZK275" s="122"/>
      <c r="QZL275" s="122"/>
      <c r="QZM275" s="122"/>
      <c r="QZN275" s="122"/>
      <c r="QZO275" s="122"/>
      <c r="QZP275" s="122"/>
      <c r="QZQ275" s="122"/>
      <c r="QZR275" s="122"/>
      <c r="QZS275" s="122"/>
      <c r="QZT275" s="122"/>
      <c r="QZU275" s="122"/>
      <c r="QZV275" s="122"/>
      <c r="QZW275" s="122"/>
      <c r="QZX275" s="122"/>
      <c r="QZY275" s="122"/>
      <c r="QZZ275" s="122"/>
      <c r="RAA275" s="122"/>
      <c r="RAB275" s="122"/>
      <c r="RAC275" s="122"/>
      <c r="RAD275" s="122"/>
      <c r="RAE275" s="122"/>
      <c r="RAF275" s="122"/>
      <c r="RAG275" s="122"/>
      <c r="RAH275" s="122"/>
      <c r="RAI275" s="122"/>
      <c r="RAJ275" s="122"/>
      <c r="RAK275" s="122"/>
      <c r="RAL275" s="122"/>
      <c r="RAM275" s="122"/>
      <c r="RAN275" s="122"/>
      <c r="RAO275" s="122"/>
      <c r="RAP275" s="122"/>
      <c r="RAQ275" s="122"/>
      <c r="RAR275" s="122"/>
      <c r="RAS275" s="122"/>
      <c r="RAT275" s="122"/>
      <c r="RAU275" s="122"/>
      <c r="RAV275" s="122"/>
      <c r="RAW275" s="122"/>
      <c r="RAX275" s="122"/>
      <c r="RAY275" s="122"/>
      <c r="RAZ275" s="122"/>
      <c r="RBA275" s="122"/>
      <c r="RBB275" s="122"/>
      <c r="RBC275" s="122"/>
      <c r="RBD275" s="122"/>
      <c r="RBE275" s="122"/>
      <c r="RBF275" s="122"/>
      <c r="RBG275" s="122"/>
      <c r="RBH275" s="122"/>
      <c r="RBI275" s="122"/>
      <c r="RBJ275" s="122"/>
      <c r="RBK275" s="122"/>
      <c r="RBL275" s="122"/>
      <c r="RBM275" s="122"/>
      <c r="RBN275" s="122"/>
      <c r="RBO275" s="122"/>
      <c r="RBP275" s="122"/>
      <c r="RBQ275" s="122"/>
      <c r="RBR275" s="122"/>
      <c r="RBS275" s="122"/>
      <c r="RBT275" s="122"/>
      <c r="RBU275" s="122"/>
      <c r="RBV275" s="122"/>
      <c r="RBW275" s="122"/>
      <c r="RBX275" s="122"/>
      <c r="RBY275" s="122"/>
      <c r="RBZ275" s="122"/>
      <c r="RCA275" s="122"/>
      <c r="RCB275" s="122"/>
      <c r="RCC275" s="122"/>
      <c r="RCD275" s="122"/>
      <c r="RCE275" s="122"/>
      <c r="RCF275" s="122"/>
      <c r="RCG275" s="122"/>
      <c r="RCH275" s="122"/>
      <c r="RCI275" s="122"/>
      <c r="RCJ275" s="122"/>
      <c r="RCK275" s="122"/>
      <c r="RCL275" s="122"/>
      <c r="RCM275" s="122"/>
      <c r="RCN275" s="122"/>
      <c r="RCO275" s="122"/>
      <c r="RCP275" s="122"/>
      <c r="RCQ275" s="122"/>
      <c r="RCR275" s="122"/>
      <c r="RCS275" s="122"/>
      <c r="RCT275" s="122"/>
      <c r="RCU275" s="122"/>
      <c r="RCV275" s="122"/>
      <c r="RCW275" s="122"/>
      <c r="RCX275" s="122"/>
      <c r="RCY275" s="122"/>
      <c r="RCZ275" s="122"/>
      <c r="RDA275" s="122"/>
      <c r="RDB275" s="122"/>
      <c r="RDC275" s="122"/>
      <c r="RDD275" s="122"/>
      <c r="RDE275" s="122"/>
      <c r="RDF275" s="122"/>
      <c r="RDG275" s="122"/>
      <c r="RDH275" s="122"/>
      <c r="RDI275" s="122"/>
      <c r="RDJ275" s="122"/>
      <c r="RDK275" s="122"/>
      <c r="RDL275" s="122"/>
      <c r="RDM275" s="122"/>
      <c r="RDN275" s="122"/>
      <c r="RDO275" s="122"/>
      <c r="RDP275" s="122"/>
      <c r="RDQ275" s="122"/>
      <c r="RDR275" s="122"/>
      <c r="RDS275" s="122"/>
      <c r="RDT275" s="122"/>
      <c r="RDU275" s="122"/>
      <c r="RDV275" s="122"/>
      <c r="RDW275" s="122"/>
      <c r="RDX275" s="122"/>
      <c r="RDY275" s="122"/>
      <c r="RDZ275" s="122"/>
      <c r="REA275" s="122"/>
      <c r="REB275" s="122"/>
      <c r="REC275" s="122"/>
      <c r="RED275" s="122"/>
      <c r="REE275" s="122"/>
      <c r="REF275" s="122"/>
      <c r="REG275" s="122"/>
      <c r="REH275" s="122"/>
      <c r="REI275" s="122"/>
      <c r="REJ275" s="122"/>
      <c r="REK275" s="122"/>
      <c r="REL275" s="122"/>
      <c r="REM275" s="122"/>
      <c r="REN275" s="122"/>
      <c r="REO275" s="122"/>
      <c r="REP275" s="122"/>
      <c r="REQ275" s="122"/>
      <c r="RER275" s="122"/>
      <c r="RES275" s="122"/>
      <c r="RET275" s="122"/>
      <c r="REU275" s="122"/>
      <c r="REV275" s="122"/>
      <c r="REW275" s="122"/>
      <c r="REX275" s="122"/>
      <c r="REY275" s="122"/>
      <c r="REZ275" s="122"/>
      <c r="RFA275" s="122"/>
      <c r="RFB275" s="122"/>
      <c r="RFC275" s="122"/>
      <c r="RFD275" s="122"/>
      <c r="RFE275" s="122"/>
      <c r="RFF275" s="122"/>
      <c r="RFG275" s="122"/>
      <c r="RFH275" s="122"/>
      <c r="RFI275" s="122"/>
      <c r="RFJ275" s="122"/>
      <c r="RFK275" s="122"/>
      <c r="RFL275" s="122"/>
      <c r="RFM275" s="122"/>
      <c r="RFN275" s="122"/>
      <c r="RFO275" s="122"/>
      <c r="RFP275" s="122"/>
      <c r="RFQ275" s="122"/>
      <c r="RFR275" s="122"/>
      <c r="RFS275" s="122"/>
      <c r="RFT275" s="122"/>
      <c r="RFU275" s="122"/>
      <c r="RFV275" s="122"/>
      <c r="RFW275" s="122"/>
      <c r="RFX275" s="122"/>
      <c r="RFY275" s="122"/>
      <c r="RFZ275" s="122"/>
      <c r="RGA275" s="122"/>
      <c r="RGB275" s="122"/>
      <c r="RGC275" s="122"/>
      <c r="RGD275" s="122"/>
      <c r="RGE275" s="122"/>
      <c r="RGF275" s="122"/>
      <c r="RGG275" s="122"/>
      <c r="RGH275" s="122"/>
      <c r="RGI275" s="122"/>
      <c r="RGJ275" s="122"/>
      <c r="RGK275" s="122"/>
      <c r="RGL275" s="122"/>
      <c r="RGM275" s="122"/>
      <c r="RGN275" s="122"/>
      <c r="RGO275" s="122"/>
      <c r="RGP275" s="122"/>
      <c r="RGQ275" s="122"/>
      <c r="RGR275" s="122"/>
      <c r="RGS275" s="122"/>
      <c r="RGT275" s="122"/>
      <c r="RGU275" s="122"/>
      <c r="RGV275" s="122"/>
      <c r="RGW275" s="122"/>
      <c r="RGX275" s="122"/>
      <c r="RGY275" s="122"/>
      <c r="RGZ275" s="122"/>
      <c r="RHA275" s="122"/>
      <c r="RHB275" s="122"/>
      <c r="RHC275" s="122"/>
      <c r="RHD275" s="122"/>
      <c r="RHE275" s="122"/>
      <c r="RHF275" s="122"/>
      <c r="RHG275" s="122"/>
      <c r="RHH275" s="122"/>
      <c r="RHI275" s="122"/>
      <c r="RHJ275" s="122"/>
      <c r="RHK275" s="122"/>
      <c r="RHL275" s="122"/>
      <c r="RHM275" s="122"/>
      <c r="RHN275" s="122"/>
      <c r="RHO275" s="122"/>
      <c r="RHP275" s="122"/>
      <c r="RHQ275" s="122"/>
      <c r="RHR275" s="122"/>
      <c r="RHS275" s="122"/>
      <c r="RHT275" s="122"/>
      <c r="RHU275" s="122"/>
      <c r="RHV275" s="122"/>
      <c r="RHW275" s="122"/>
      <c r="RHX275" s="122"/>
      <c r="RHY275" s="122"/>
      <c r="RHZ275" s="122"/>
      <c r="RIA275" s="122"/>
      <c r="RIB275" s="122"/>
      <c r="RIC275" s="122"/>
      <c r="RID275" s="122"/>
      <c r="RIE275" s="122"/>
      <c r="RIF275" s="122"/>
      <c r="RIG275" s="122"/>
      <c r="RIH275" s="122"/>
      <c r="RII275" s="122"/>
      <c r="RIJ275" s="122"/>
      <c r="RIK275" s="122"/>
      <c r="RIL275" s="122"/>
      <c r="RIM275" s="122"/>
      <c r="RIN275" s="122"/>
      <c r="RIO275" s="122"/>
      <c r="RIP275" s="122"/>
      <c r="RIQ275" s="122"/>
      <c r="RIR275" s="122"/>
      <c r="RIS275" s="122"/>
      <c r="RIT275" s="122"/>
      <c r="RIU275" s="122"/>
      <c r="RIV275" s="122"/>
      <c r="RIW275" s="122"/>
      <c r="RIX275" s="122"/>
      <c r="RIY275" s="122"/>
      <c r="RIZ275" s="122"/>
      <c r="RJA275" s="122"/>
      <c r="RJB275" s="122"/>
      <c r="RJC275" s="122"/>
      <c r="RJD275" s="122"/>
      <c r="RJE275" s="122"/>
      <c r="RJF275" s="122"/>
      <c r="RJG275" s="122"/>
      <c r="RJH275" s="122"/>
      <c r="RJI275" s="122"/>
      <c r="RJJ275" s="122"/>
      <c r="RJK275" s="122"/>
      <c r="RJL275" s="122"/>
      <c r="RJM275" s="122"/>
      <c r="RJN275" s="122"/>
      <c r="RJO275" s="122"/>
      <c r="RJP275" s="122"/>
      <c r="RJQ275" s="122"/>
      <c r="RJR275" s="122"/>
      <c r="RJS275" s="122"/>
      <c r="RJT275" s="122"/>
      <c r="RJU275" s="122"/>
      <c r="RJV275" s="122"/>
      <c r="RJW275" s="122"/>
      <c r="RJX275" s="122"/>
      <c r="RJY275" s="122"/>
      <c r="RJZ275" s="122"/>
      <c r="RKA275" s="122"/>
      <c r="RKB275" s="122"/>
      <c r="RKC275" s="122"/>
      <c r="RKD275" s="122"/>
      <c r="RKE275" s="122"/>
      <c r="RKF275" s="122"/>
      <c r="RKG275" s="122"/>
      <c r="RKH275" s="122"/>
      <c r="RKI275" s="122"/>
      <c r="RKJ275" s="122"/>
      <c r="RKK275" s="122"/>
      <c r="RKL275" s="122"/>
      <c r="RKM275" s="122"/>
      <c r="RKN275" s="122"/>
      <c r="RKO275" s="122"/>
      <c r="RKP275" s="122"/>
      <c r="RKQ275" s="122"/>
      <c r="RKR275" s="122"/>
      <c r="RKS275" s="122"/>
      <c r="RKT275" s="122"/>
      <c r="RKU275" s="122"/>
      <c r="RKV275" s="122"/>
      <c r="RKW275" s="122"/>
      <c r="RKX275" s="122"/>
      <c r="RKY275" s="122"/>
      <c r="RKZ275" s="122"/>
      <c r="RLA275" s="122"/>
      <c r="RLB275" s="122"/>
      <c r="RLC275" s="122"/>
      <c r="RLD275" s="122"/>
      <c r="RLE275" s="122"/>
      <c r="RLF275" s="122"/>
      <c r="RLG275" s="122"/>
      <c r="RLH275" s="122"/>
      <c r="RLI275" s="122"/>
      <c r="RLJ275" s="122"/>
      <c r="RLK275" s="122"/>
      <c r="RLL275" s="122"/>
      <c r="RLM275" s="122"/>
      <c r="RLN275" s="122"/>
      <c r="RLO275" s="122"/>
      <c r="RLP275" s="122"/>
      <c r="RLQ275" s="122"/>
      <c r="RLR275" s="122"/>
      <c r="RLS275" s="122"/>
      <c r="RLT275" s="122"/>
      <c r="RLU275" s="122"/>
      <c r="RLV275" s="122"/>
      <c r="RLW275" s="122"/>
      <c r="RLX275" s="122"/>
      <c r="RLY275" s="122"/>
      <c r="RLZ275" s="122"/>
      <c r="RMA275" s="122"/>
      <c r="RMB275" s="122"/>
      <c r="RMC275" s="122"/>
      <c r="RMD275" s="122"/>
      <c r="RME275" s="122"/>
      <c r="RMF275" s="122"/>
      <c r="RMG275" s="122"/>
      <c r="RMH275" s="122"/>
      <c r="RMI275" s="122"/>
      <c r="RMJ275" s="122"/>
      <c r="RMK275" s="122"/>
      <c r="RML275" s="122"/>
      <c r="RMM275" s="122"/>
      <c r="RMN275" s="122"/>
      <c r="RMO275" s="122"/>
      <c r="RMP275" s="122"/>
      <c r="RMQ275" s="122"/>
      <c r="RMR275" s="122"/>
      <c r="RMS275" s="122"/>
      <c r="RMT275" s="122"/>
      <c r="RMU275" s="122"/>
      <c r="RMV275" s="122"/>
      <c r="RMW275" s="122"/>
      <c r="RMX275" s="122"/>
      <c r="RMY275" s="122"/>
      <c r="RMZ275" s="122"/>
      <c r="RNA275" s="122"/>
      <c r="RNB275" s="122"/>
      <c r="RNC275" s="122"/>
      <c r="RND275" s="122"/>
      <c r="RNE275" s="122"/>
      <c r="RNF275" s="122"/>
      <c r="RNG275" s="122"/>
      <c r="RNH275" s="122"/>
      <c r="RNI275" s="122"/>
      <c r="RNJ275" s="122"/>
      <c r="RNK275" s="122"/>
      <c r="RNL275" s="122"/>
      <c r="RNM275" s="122"/>
      <c r="RNN275" s="122"/>
      <c r="RNO275" s="122"/>
      <c r="RNP275" s="122"/>
      <c r="RNQ275" s="122"/>
      <c r="RNR275" s="122"/>
      <c r="RNS275" s="122"/>
      <c r="RNT275" s="122"/>
      <c r="RNU275" s="122"/>
      <c r="RNV275" s="122"/>
      <c r="RNW275" s="122"/>
      <c r="RNX275" s="122"/>
      <c r="RNY275" s="122"/>
      <c r="RNZ275" s="122"/>
      <c r="ROA275" s="122"/>
      <c r="ROB275" s="122"/>
      <c r="ROC275" s="122"/>
      <c r="ROD275" s="122"/>
      <c r="ROE275" s="122"/>
      <c r="ROF275" s="122"/>
      <c r="ROG275" s="122"/>
      <c r="ROH275" s="122"/>
      <c r="ROI275" s="122"/>
      <c r="ROJ275" s="122"/>
      <c r="ROK275" s="122"/>
      <c r="ROL275" s="122"/>
      <c r="ROM275" s="122"/>
      <c r="RON275" s="122"/>
      <c r="ROO275" s="122"/>
      <c r="ROP275" s="122"/>
      <c r="ROQ275" s="122"/>
      <c r="ROR275" s="122"/>
      <c r="ROS275" s="122"/>
      <c r="ROT275" s="122"/>
      <c r="ROU275" s="122"/>
      <c r="ROV275" s="122"/>
      <c r="ROW275" s="122"/>
      <c r="ROX275" s="122"/>
      <c r="ROY275" s="122"/>
      <c r="ROZ275" s="122"/>
      <c r="RPA275" s="122"/>
      <c r="RPB275" s="122"/>
      <c r="RPC275" s="122"/>
      <c r="RPD275" s="122"/>
      <c r="RPE275" s="122"/>
      <c r="RPF275" s="122"/>
      <c r="RPG275" s="122"/>
      <c r="RPH275" s="122"/>
      <c r="RPI275" s="122"/>
      <c r="RPJ275" s="122"/>
      <c r="RPK275" s="122"/>
      <c r="RPL275" s="122"/>
      <c r="RPM275" s="122"/>
      <c r="RPN275" s="122"/>
      <c r="RPO275" s="122"/>
      <c r="RPP275" s="122"/>
      <c r="RPQ275" s="122"/>
      <c r="RPR275" s="122"/>
      <c r="RPS275" s="122"/>
      <c r="RPT275" s="122"/>
      <c r="RPU275" s="122"/>
      <c r="RPV275" s="122"/>
      <c r="RPW275" s="122"/>
      <c r="RPX275" s="122"/>
      <c r="RPY275" s="122"/>
      <c r="RPZ275" s="122"/>
      <c r="RQA275" s="122"/>
      <c r="RQB275" s="122"/>
      <c r="RQC275" s="122"/>
      <c r="RQD275" s="122"/>
      <c r="RQE275" s="122"/>
      <c r="RQF275" s="122"/>
      <c r="RQG275" s="122"/>
      <c r="RQH275" s="122"/>
      <c r="RQI275" s="122"/>
      <c r="RQJ275" s="122"/>
      <c r="RQK275" s="122"/>
      <c r="RQL275" s="122"/>
      <c r="RQM275" s="122"/>
      <c r="RQN275" s="122"/>
      <c r="RQO275" s="122"/>
      <c r="RQP275" s="122"/>
      <c r="RQQ275" s="122"/>
      <c r="RQR275" s="122"/>
      <c r="RQS275" s="122"/>
      <c r="RQT275" s="122"/>
      <c r="RQU275" s="122"/>
      <c r="RQV275" s="122"/>
      <c r="RQW275" s="122"/>
      <c r="RQX275" s="122"/>
      <c r="RQY275" s="122"/>
      <c r="RQZ275" s="122"/>
      <c r="RRA275" s="122"/>
      <c r="RRB275" s="122"/>
      <c r="RRC275" s="122"/>
      <c r="RRD275" s="122"/>
      <c r="RRE275" s="122"/>
      <c r="RRF275" s="122"/>
      <c r="RRG275" s="122"/>
      <c r="RRH275" s="122"/>
      <c r="RRI275" s="122"/>
      <c r="RRJ275" s="122"/>
      <c r="RRK275" s="122"/>
      <c r="RRL275" s="122"/>
      <c r="RRM275" s="122"/>
      <c r="RRN275" s="122"/>
      <c r="RRO275" s="122"/>
      <c r="RRP275" s="122"/>
      <c r="RRQ275" s="122"/>
      <c r="RRR275" s="122"/>
      <c r="RRS275" s="122"/>
      <c r="RRT275" s="122"/>
      <c r="RRU275" s="122"/>
      <c r="RRV275" s="122"/>
      <c r="RRW275" s="122"/>
      <c r="RRX275" s="122"/>
      <c r="RRY275" s="122"/>
      <c r="RRZ275" s="122"/>
      <c r="RSA275" s="122"/>
      <c r="RSB275" s="122"/>
      <c r="RSC275" s="122"/>
      <c r="RSD275" s="122"/>
      <c r="RSE275" s="122"/>
      <c r="RSF275" s="122"/>
      <c r="RSG275" s="122"/>
      <c r="RSH275" s="122"/>
      <c r="RSI275" s="122"/>
      <c r="RSJ275" s="122"/>
      <c r="RSK275" s="122"/>
      <c r="RSL275" s="122"/>
      <c r="RSM275" s="122"/>
      <c r="RSN275" s="122"/>
      <c r="RSO275" s="122"/>
      <c r="RSP275" s="122"/>
      <c r="RSQ275" s="122"/>
      <c r="RSR275" s="122"/>
      <c r="RSS275" s="122"/>
      <c r="RST275" s="122"/>
      <c r="RSU275" s="122"/>
      <c r="RSV275" s="122"/>
      <c r="RSW275" s="122"/>
      <c r="RSX275" s="122"/>
      <c r="RSY275" s="122"/>
      <c r="RSZ275" s="122"/>
      <c r="RTA275" s="122"/>
      <c r="RTB275" s="122"/>
      <c r="RTC275" s="122"/>
      <c r="RTD275" s="122"/>
      <c r="RTE275" s="122"/>
      <c r="RTF275" s="122"/>
      <c r="RTG275" s="122"/>
      <c r="RTH275" s="122"/>
      <c r="RTI275" s="122"/>
      <c r="RTJ275" s="122"/>
      <c r="RTK275" s="122"/>
      <c r="RTL275" s="122"/>
      <c r="RTM275" s="122"/>
      <c r="RTN275" s="122"/>
      <c r="RTO275" s="122"/>
      <c r="RTP275" s="122"/>
      <c r="RTQ275" s="122"/>
      <c r="RTR275" s="122"/>
      <c r="RTS275" s="122"/>
      <c r="RTT275" s="122"/>
      <c r="RTU275" s="122"/>
      <c r="RTV275" s="122"/>
      <c r="RTW275" s="122"/>
      <c r="RTX275" s="122"/>
      <c r="RTY275" s="122"/>
      <c r="RTZ275" s="122"/>
      <c r="RUA275" s="122"/>
      <c r="RUB275" s="122"/>
      <c r="RUC275" s="122"/>
      <c r="RUD275" s="122"/>
      <c r="RUE275" s="122"/>
      <c r="RUF275" s="122"/>
      <c r="RUG275" s="122"/>
      <c r="RUH275" s="122"/>
      <c r="RUI275" s="122"/>
      <c r="RUJ275" s="122"/>
      <c r="RUK275" s="122"/>
      <c r="RUL275" s="122"/>
      <c r="RUM275" s="122"/>
      <c r="RUN275" s="122"/>
      <c r="RUO275" s="122"/>
      <c r="RUP275" s="122"/>
      <c r="RUQ275" s="122"/>
      <c r="RUR275" s="122"/>
      <c r="RUS275" s="122"/>
      <c r="RUT275" s="122"/>
      <c r="RUU275" s="122"/>
      <c r="RUV275" s="122"/>
      <c r="RUW275" s="122"/>
      <c r="RUX275" s="122"/>
      <c r="RUY275" s="122"/>
      <c r="RUZ275" s="122"/>
      <c r="RVA275" s="122"/>
      <c r="RVB275" s="122"/>
      <c r="RVC275" s="122"/>
      <c r="RVD275" s="122"/>
      <c r="RVE275" s="122"/>
      <c r="RVF275" s="122"/>
      <c r="RVG275" s="122"/>
      <c r="RVH275" s="122"/>
      <c r="RVI275" s="122"/>
      <c r="RVJ275" s="122"/>
      <c r="RVK275" s="122"/>
      <c r="RVL275" s="122"/>
      <c r="RVM275" s="122"/>
      <c r="RVN275" s="122"/>
      <c r="RVO275" s="122"/>
      <c r="RVP275" s="122"/>
      <c r="RVQ275" s="122"/>
      <c r="RVR275" s="122"/>
      <c r="RVS275" s="122"/>
      <c r="RVT275" s="122"/>
      <c r="RVU275" s="122"/>
      <c r="RVV275" s="122"/>
      <c r="RVW275" s="122"/>
      <c r="RVX275" s="122"/>
      <c r="RVY275" s="122"/>
      <c r="RVZ275" s="122"/>
      <c r="RWA275" s="122"/>
      <c r="RWB275" s="122"/>
      <c r="RWC275" s="122"/>
      <c r="RWD275" s="122"/>
      <c r="RWE275" s="122"/>
      <c r="RWF275" s="122"/>
      <c r="RWG275" s="122"/>
      <c r="RWH275" s="122"/>
      <c r="RWI275" s="122"/>
      <c r="RWJ275" s="122"/>
      <c r="RWK275" s="122"/>
      <c r="RWL275" s="122"/>
      <c r="RWM275" s="122"/>
      <c r="RWN275" s="122"/>
      <c r="RWO275" s="122"/>
      <c r="RWP275" s="122"/>
      <c r="RWQ275" s="122"/>
      <c r="RWR275" s="122"/>
      <c r="RWS275" s="122"/>
      <c r="RWT275" s="122"/>
      <c r="RWU275" s="122"/>
      <c r="RWV275" s="122"/>
      <c r="RWW275" s="122"/>
      <c r="RWX275" s="122"/>
      <c r="RWY275" s="122"/>
      <c r="RWZ275" s="122"/>
      <c r="RXA275" s="122"/>
      <c r="RXB275" s="122"/>
      <c r="RXC275" s="122"/>
      <c r="RXD275" s="122"/>
      <c r="RXE275" s="122"/>
      <c r="RXF275" s="122"/>
      <c r="RXG275" s="122"/>
      <c r="RXH275" s="122"/>
      <c r="RXI275" s="122"/>
      <c r="RXJ275" s="122"/>
      <c r="RXK275" s="122"/>
      <c r="RXL275" s="122"/>
      <c r="RXM275" s="122"/>
      <c r="RXN275" s="122"/>
      <c r="RXO275" s="122"/>
      <c r="RXP275" s="122"/>
      <c r="RXQ275" s="122"/>
      <c r="RXR275" s="122"/>
      <c r="RXS275" s="122"/>
      <c r="RXT275" s="122"/>
      <c r="RXU275" s="122"/>
      <c r="RXV275" s="122"/>
      <c r="RXW275" s="122"/>
      <c r="RXX275" s="122"/>
      <c r="RXY275" s="122"/>
      <c r="RXZ275" s="122"/>
      <c r="RYA275" s="122"/>
      <c r="RYB275" s="122"/>
      <c r="RYC275" s="122"/>
      <c r="RYD275" s="122"/>
      <c r="RYE275" s="122"/>
      <c r="RYF275" s="122"/>
      <c r="RYG275" s="122"/>
      <c r="RYH275" s="122"/>
      <c r="RYI275" s="122"/>
      <c r="RYJ275" s="122"/>
      <c r="RYK275" s="122"/>
      <c r="RYL275" s="122"/>
      <c r="RYM275" s="122"/>
      <c r="RYN275" s="122"/>
      <c r="RYO275" s="122"/>
      <c r="RYP275" s="122"/>
      <c r="RYQ275" s="122"/>
      <c r="RYR275" s="122"/>
      <c r="RYS275" s="122"/>
      <c r="RYT275" s="122"/>
      <c r="RYU275" s="122"/>
      <c r="RYV275" s="122"/>
      <c r="RYW275" s="122"/>
      <c r="RYX275" s="122"/>
      <c r="RYY275" s="122"/>
      <c r="RYZ275" s="122"/>
      <c r="RZA275" s="122"/>
      <c r="RZB275" s="122"/>
      <c r="RZC275" s="122"/>
      <c r="RZD275" s="122"/>
      <c r="RZE275" s="122"/>
      <c r="RZF275" s="122"/>
      <c r="RZG275" s="122"/>
      <c r="RZH275" s="122"/>
      <c r="RZI275" s="122"/>
      <c r="RZJ275" s="122"/>
      <c r="RZK275" s="122"/>
      <c r="RZL275" s="122"/>
      <c r="RZM275" s="122"/>
      <c r="RZN275" s="122"/>
      <c r="RZO275" s="122"/>
      <c r="RZP275" s="122"/>
      <c r="RZQ275" s="122"/>
      <c r="RZR275" s="122"/>
      <c r="RZS275" s="122"/>
      <c r="RZT275" s="122"/>
      <c r="RZU275" s="122"/>
      <c r="RZV275" s="122"/>
      <c r="RZW275" s="122"/>
      <c r="RZX275" s="122"/>
      <c r="RZY275" s="122"/>
      <c r="RZZ275" s="122"/>
      <c r="SAA275" s="122"/>
      <c r="SAB275" s="122"/>
      <c r="SAC275" s="122"/>
      <c r="SAD275" s="122"/>
      <c r="SAE275" s="122"/>
      <c r="SAF275" s="122"/>
      <c r="SAG275" s="122"/>
      <c r="SAH275" s="122"/>
      <c r="SAI275" s="122"/>
      <c r="SAJ275" s="122"/>
      <c r="SAK275" s="122"/>
      <c r="SAL275" s="122"/>
      <c r="SAM275" s="122"/>
      <c r="SAN275" s="122"/>
      <c r="SAO275" s="122"/>
      <c r="SAP275" s="122"/>
      <c r="SAQ275" s="122"/>
      <c r="SAR275" s="122"/>
      <c r="SAS275" s="122"/>
      <c r="SAT275" s="122"/>
      <c r="SAU275" s="122"/>
      <c r="SAV275" s="122"/>
      <c r="SAW275" s="122"/>
      <c r="SAX275" s="122"/>
      <c r="SAY275" s="122"/>
      <c r="SAZ275" s="122"/>
      <c r="SBA275" s="122"/>
      <c r="SBB275" s="122"/>
      <c r="SBC275" s="122"/>
      <c r="SBD275" s="122"/>
      <c r="SBE275" s="122"/>
      <c r="SBF275" s="122"/>
      <c r="SBG275" s="122"/>
      <c r="SBH275" s="122"/>
      <c r="SBI275" s="122"/>
      <c r="SBJ275" s="122"/>
      <c r="SBK275" s="122"/>
      <c r="SBL275" s="122"/>
      <c r="SBM275" s="122"/>
      <c r="SBN275" s="122"/>
      <c r="SBO275" s="122"/>
      <c r="SBP275" s="122"/>
      <c r="SBQ275" s="122"/>
      <c r="SBR275" s="122"/>
      <c r="SBS275" s="122"/>
      <c r="SBT275" s="122"/>
      <c r="SBU275" s="122"/>
      <c r="SBV275" s="122"/>
      <c r="SBW275" s="122"/>
      <c r="SBX275" s="122"/>
      <c r="SBY275" s="122"/>
      <c r="SBZ275" s="122"/>
      <c r="SCA275" s="122"/>
      <c r="SCB275" s="122"/>
      <c r="SCC275" s="122"/>
      <c r="SCD275" s="122"/>
      <c r="SCE275" s="122"/>
      <c r="SCF275" s="122"/>
      <c r="SCG275" s="122"/>
      <c r="SCH275" s="122"/>
      <c r="SCI275" s="122"/>
      <c r="SCJ275" s="122"/>
      <c r="SCK275" s="122"/>
      <c r="SCL275" s="122"/>
      <c r="SCM275" s="122"/>
      <c r="SCN275" s="122"/>
      <c r="SCO275" s="122"/>
      <c r="SCP275" s="122"/>
      <c r="SCQ275" s="122"/>
      <c r="SCR275" s="122"/>
      <c r="SCS275" s="122"/>
      <c r="SCT275" s="122"/>
      <c r="SCU275" s="122"/>
      <c r="SCV275" s="122"/>
      <c r="SCW275" s="122"/>
      <c r="SCX275" s="122"/>
      <c r="SCY275" s="122"/>
      <c r="SCZ275" s="122"/>
      <c r="SDA275" s="122"/>
      <c r="SDB275" s="122"/>
      <c r="SDC275" s="122"/>
      <c r="SDD275" s="122"/>
      <c r="SDE275" s="122"/>
      <c r="SDF275" s="122"/>
      <c r="SDG275" s="122"/>
      <c r="SDH275" s="122"/>
      <c r="SDI275" s="122"/>
      <c r="SDJ275" s="122"/>
      <c r="SDK275" s="122"/>
      <c r="SDL275" s="122"/>
      <c r="SDM275" s="122"/>
      <c r="SDN275" s="122"/>
      <c r="SDO275" s="122"/>
      <c r="SDP275" s="122"/>
      <c r="SDQ275" s="122"/>
      <c r="SDR275" s="122"/>
      <c r="SDS275" s="122"/>
      <c r="SDT275" s="122"/>
      <c r="SDU275" s="122"/>
      <c r="SDV275" s="122"/>
      <c r="SDW275" s="122"/>
      <c r="SDX275" s="122"/>
      <c r="SDY275" s="122"/>
      <c r="SDZ275" s="122"/>
      <c r="SEA275" s="122"/>
      <c r="SEB275" s="122"/>
      <c r="SEC275" s="122"/>
      <c r="SED275" s="122"/>
      <c r="SEE275" s="122"/>
      <c r="SEF275" s="122"/>
      <c r="SEG275" s="122"/>
      <c r="SEH275" s="122"/>
      <c r="SEI275" s="122"/>
      <c r="SEJ275" s="122"/>
      <c r="SEK275" s="122"/>
      <c r="SEL275" s="122"/>
      <c r="SEM275" s="122"/>
      <c r="SEN275" s="122"/>
      <c r="SEO275" s="122"/>
      <c r="SEP275" s="122"/>
      <c r="SEQ275" s="122"/>
      <c r="SER275" s="122"/>
      <c r="SES275" s="122"/>
      <c r="SET275" s="122"/>
      <c r="SEU275" s="122"/>
      <c r="SEV275" s="122"/>
      <c r="SEW275" s="122"/>
      <c r="SEX275" s="122"/>
      <c r="SEY275" s="122"/>
      <c r="SEZ275" s="122"/>
      <c r="SFA275" s="122"/>
      <c r="SFB275" s="122"/>
      <c r="SFC275" s="122"/>
      <c r="SFD275" s="122"/>
      <c r="SFE275" s="122"/>
      <c r="SFF275" s="122"/>
      <c r="SFG275" s="122"/>
      <c r="SFH275" s="122"/>
      <c r="SFI275" s="122"/>
      <c r="SFJ275" s="122"/>
      <c r="SFK275" s="122"/>
      <c r="SFL275" s="122"/>
      <c r="SFM275" s="122"/>
      <c r="SFN275" s="122"/>
      <c r="SFO275" s="122"/>
      <c r="SFP275" s="122"/>
      <c r="SFQ275" s="122"/>
      <c r="SFR275" s="122"/>
      <c r="SFS275" s="122"/>
      <c r="SFT275" s="122"/>
      <c r="SFU275" s="122"/>
      <c r="SFV275" s="122"/>
      <c r="SFW275" s="122"/>
      <c r="SFX275" s="122"/>
      <c r="SFY275" s="122"/>
      <c r="SFZ275" s="122"/>
      <c r="SGA275" s="122"/>
      <c r="SGB275" s="122"/>
      <c r="SGC275" s="122"/>
      <c r="SGD275" s="122"/>
      <c r="SGE275" s="122"/>
      <c r="SGF275" s="122"/>
      <c r="SGG275" s="122"/>
      <c r="SGH275" s="122"/>
      <c r="SGI275" s="122"/>
      <c r="SGJ275" s="122"/>
      <c r="SGK275" s="122"/>
      <c r="SGL275" s="122"/>
      <c r="SGM275" s="122"/>
      <c r="SGN275" s="122"/>
      <c r="SGO275" s="122"/>
      <c r="SGP275" s="122"/>
      <c r="SGQ275" s="122"/>
      <c r="SGR275" s="122"/>
      <c r="SGS275" s="122"/>
      <c r="SGT275" s="122"/>
      <c r="SGU275" s="122"/>
      <c r="SGV275" s="122"/>
      <c r="SGW275" s="122"/>
      <c r="SGX275" s="122"/>
      <c r="SGY275" s="122"/>
      <c r="SGZ275" s="122"/>
      <c r="SHA275" s="122"/>
      <c r="SHB275" s="122"/>
      <c r="SHC275" s="122"/>
      <c r="SHD275" s="122"/>
      <c r="SHE275" s="122"/>
      <c r="SHF275" s="122"/>
      <c r="SHG275" s="122"/>
      <c r="SHH275" s="122"/>
      <c r="SHI275" s="122"/>
      <c r="SHJ275" s="122"/>
      <c r="SHK275" s="122"/>
      <c r="SHL275" s="122"/>
      <c r="SHM275" s="122"/>
      <c r="SHN275" s="122"/>
      <c r="SHO275" s="122"/>
      <c r="SHP275" s="122"/>
      <c r="SHQ275" s="122"/>
      <c r="SHR275" s="122"/>
      <c r="SHS275" s="122"/>
      <c r="SHT275" s="122"/>
      <c r="SHU275" s="122"/>
      <c r="SHV275" s="122"/>
      <c r="SHW275" s="122"/>
      <c r="SHX275" s="122"/>
      <c r="SHY275" s="122"/>
      <c r="SHZ275" s="122"/>
      <c r="SIA275" s="122"/>
      <c r="SIB275" s="122"/>
      <c r="SIC275" s="122"/>
      <c r="SID275" s="122"/>
      <c r="SIE275" s="122"/>
      <c r="SIF275" s="122"/>
      <c r="SIG275" s="122"/>
      <c r="SIH275" s="122"/>
      <c r="SII275" s="122"/>
      <c r="SIJ275" s="122"/>
      <c r="SIK275" s="122"/>
      <c r="SIL275" s="122"/>
      <c r="SIM275" s="122"/>
      <c r="SIN275" s="122"/>
      <c r="SIO275" s="122"/>
      <c r="SIP275" s="122"/>
      <c r="SIQ275" s="122"/>
      <c r="SIR275" s="122"/>
      <c r="SIS275" s="122"/>
      <c r="SIT275" s="122"/>
      <c r="SIU275" s="122"/>
      <c r="SIV275" s="122"/>
      <c r="SIW275" s="122"/>
      <c r="SIX275" s="122"/>
      <c r="SIY275" s="122"/>
      <c r="SIZ275" s="122"/>
      <c r="SJA275" s="122"/>
      <c r="SJB275" s="122"/>
      <c r="SJC275" s="122"/>
      <c r="SJD275" s="122"/>
      <c r="SJE275" s="122"/>
      <c r="SJF275" s="122"/>
      <c r="SJG275" s="122"/>
      <c r="SJH275" s="122"/>
      <c r="SJI275" s="122"/>
      <c r="SJJ275" s="122"/>
      <c r="SJK275" s="122"/>
      <c r="SJL275" s="122"/>
      <c r="SJM275" s="122"/>
      <c r="SJN275" s="122"/>
      <c r="SJO275" s="122"/>
      <c r="SJP275" s="122"/>
      <c r="SJQ275" s="122"/>
      <c r="SJR275" s="122"/>
      <c r="SJS275" s="122"/>
      <c r="SJT275" s="122"/>
      <c r="SJU275" s="122"/>
      <c r="SJV275" s="122"/>
      <c r="SJW275" s="122"/>
      <c r="SJX275" s="122"/>
      <c r="SJY275" s="122"/>
      <c r="SJZ275" s="122"/>
      <c r="SKA275" s="122"/>
      <c r="SKB275" s="122"/>
      <c r="SKC275" s="122"/>
      <c r="SKD275" s="122"/>
      <c r="SKE275" s="122"/>
      <c r="SKF275" s="122"/>
      <c r="SKG275" s="122"/>
      <c r="SKH275" s="122"/>
      <c r="SKI275" s="122"/>
      <c r="SKJ275" s="122"/>
      <c r="SKK275" s="122"/>
      <c r="SKL275" s="122"/>
      <c r="SKM275" s="122"/>
      <c r="SKN275" s="122"/>
      <c r="SKO275" s="122"/>
      <c r="SKP275" s="122"/>
      <c r="SKQ275" s="122"/>
      <c r="SKR275" s="122"/>
      <c r="SKS275" s="122"/>
      <c r="SKT275" s="122"/>
      <c r="SKU275" s="122"/>
      <c r="SKV275" s="122"/>
      <c r="SKW275" s="122"/>
      <c r="SKX275" s="122"/>
      <c r="SKY275" s="122"/>
      <c r="SKZ275" s="122"/>
      <c r="SLA275" s="122"/>
      <c r="SLB275" s="122"/>
      <c r="SLC275" s="122"/>
      <c r="SLD275" s="122"/>
      <c r="SLE275" s="122"/>
      <c r="SLF275" s="122"/>
      <c r="SLG275" s="122"/>
      <c r="SLH275" s="122"/>
      <c r="SLI275" s="122"/>
      <c r="SLJ275" s="122"/>
      <c r="SLK275" s="122"/>
      <c r="SLL275" s="122"/>
      <c r="SLM275" s="122"/>
      <c r="SLN275" s="122"/>
      <c r="SLO275" s="122"/>
      <c r="SLP275" s="122"/>
      <c r="SLQ275" s="122"/>
      <c r="SLR275" s="122"/>
      <c r="SLS275" s="122"/>
      <c r="SLT275" s="122"/>
      <c r="SLU275" s="122"/>
      <c r="SLV275" s="122"/>
      <c r="SLW275" s="122"/>
      <c r="SLX275" s="122"/>
      <c r="SLY275" s="122"/>
      <c r="SLZ275" s="122"/>
      <c r="SMA275" s="122"/>
      <c r="SMB275" s="122"/>
      <c r="SMC275" s="122"/>
      <c r="SMD275" s="122"/>
      <c r="SME275" s="122"/>
      <c r="SMF275" s="122"/>
      <c r="SMG275" s="122"/>
      <c r="SMH275" s="122"/>
      <c r="SMI275" s="122"/>
      <c r="SMJ275" s="122"/>
      <c r="SMK275" s="122"/>
      <c r="SML275" s="122"/>
      <c r="SMM275" s="122"/>
      <c r="SMN275" s="122"/>
      <c r="SMO275" s="122"/>
      <c r="SMP275" s="122"/>
      <c r="SMQ275" s="122"/>
      <c r="SMR275" s="122"/>
      <c r="SMS275" s="122"/>
      <c r="SMT275" s="122"/>
      <c r="SMU275" s="122"/>
      <c r="SMV275" s="122"/>
      <c r="SMW275" s="122"/>
      <c r="SMX275" s="122"/>
      <c r="SMY275" s="122"/>
      <c r="SMZ275" s="122"/>
      <c r="SNA275" s="122"/>
      <c r="SNB275" s="122"/>
      <c r="SNC275" s="122"/>
      <c r="SND275" s="122"/>
      <c r="SNE275" s="122"/>
      <c r="SNF275" s="122"/>
      <c r="SNG275" s="122"/>
      <c r="SNH275" s="122"/>
      <c r="SNI275" s="122"/>
      <c r="SNJ275" s="122"/>
      <c r="SNK275" s="122"/>
      <c r="SNL275" s="122"/>
      <c r="SNM275" s="122"/>
      <c r="SNN275" s="122"/>
      <c r="SNO275" s="122"/>
      <c r="SNP275" s="122"/>
      <c r="SNQ275" s="122"/>
      <c r="SNR275" s="122"/>
      <c r="SNS275" s="122"/>
      <c r="SNT275" s="122"/>
      <c r="SNU275" s="122"/>
      <c r="SNV275" s="122"/>
      <c r="SNW275" s="122"/>
      <c r="SNX275" s="122"/>
      <c r="SNY275" s="122"/>
      <c r="SNZ275" s="122"/>
      <c r="SOA275" s="122"/>
      <c r="SOB275" s="122"/>
      <c r="SOC275" s="122"/>
      <c r="SOD275" s="122"/>
      <c r="SOE275" s="122"/>
      <c r="SOF275" s="122"/>
      <c r="SOG275" s="122"/>
      <c r="SOH275" s="122"/>
      <c r="SOI275" s="122"/>
      <c r="SOJ275" s="122"/>
      <c r="SOK275" s="122"/>
      <c r="SOL275" s="122"/>
      <c r="SOM275" s="122"/>
      <c r="SON275" s="122"/>
      <c r="SOO275" s="122"/>
      <c r="SOP275" s="122"/>
      <c r="SOQ275" s="122"/>
      <c r="SOR275" s="122"/>
      <c r="SOS275" s="122"/>
      <c r="SOT275" s="122"/>
      <c r="SOU275" s="122"/>
      <c r="SOV275" s="122"/>
      <c r="SOW275" s="122"/>
      <c r="SOX275" s="122"/>
      <c r="SOY275" s="122"/>
      <c r="SOZ275" s="122"/>
      <c r="SPA275" s="122"/>
      <c r="SPB275" s="122"/>
      <c r="SPC275" s="122"/>
      <c r="SPD275" s="122"/>
      <c r="SPE275" s="122"/>
      <c r="SPF275" s="122"/>
      <c r="SPG275" s="122"/>
      <c r="SPH275" s="122"/>
      <c r="SPI275" s="122"/>
      <c r="SPJ275" s="122"/>
      <c r="SPK275" s="122"/>
      <c r="SPL275" s="122"/>
      <c r="SPM275" s="122"/>
      <c r="SPN275" s="122"/>
      <c r="SPO275" s="122"/>
      <c r="SPP275" s="122"/>
      <c r="SPQ275" s="122"/>
      <c r="SPR275" s="122"/>
      <c r="SPS275" s="122"/>
      <c r="SPT275" s="122"/>
      <c r="SPU275" s="122"/>
      <c r="SPV275" s="122"/>
      <c r="SPW275" s="122"/>
      <c r="SPX275" s="122"/>
      <c r="SPY275" s="122"/>
      <c r="SPZ275" s="122"/>
      <c r="SQA275" s="122"/>
      <c r="SQB275" s="122"/>
      <c r="SQC275" s="122"/>
      <c r="SQD275" s="122"/>
      <c r="SQE275" s="122"/>
      <c r="SQF275" s="122"/>
      <c r="SQG275" s="122"/>
      <c r="SQH275" s="122"/>
      <c r="SQI275" s="122"/>
      <c r="SQJ275" s="122"/>
      <c r="SQK275" s="122"/>
      <c r="SQL275" s="122"/>
      <c r="SQM275" s="122"/>
      <c r="SQN275" s="122"/>
      <c r="SQO275" s="122"/>
      <c r="SQP275" s="122"/>
      <c r="SQQ275" s="122"/>
      <c r="SQR275" s="122"/>
      <c r="SQS275" s="122"/>
      <c r="SQT275" s="122"/>
      <c r="SQU275" s="122"/>
      <c r="SQV275" s="122"/>
      <c r="SQW275" s="122"/>
      <c r="SQX275" s="122"/>
      <c r="SQY275" s="122"/>
      <c r="SQZ275" s="122"/>
      <c r="SRA275" s="122"/>
      <c r="SRB275" s="122"/>
      <c r="SRC275" s="122"/>
      <c r="SRD275" s="122"/>
      <c r="SRE275" s="122"/>
      <c r="SRF275" s="122"/>
      <c r="SRG275" s="122"/>
      <c r="SRH275" s="122"/>
      <c r="SRI275" s="122"/>
      <c r="SRJ275" s="122"/>
      <c r="SRK275" s="122"/>
      <c r="SRL275" s="122"/>
      <c r="SRM275" s="122"/>
      <c r="SRN275" s="122"/>
      <c r="SRO275" s="122"/>
      <c r="SRP275" s="122"/>
      <c r="SRQ275" s="122"/>
      <c r="SRR275" s="122"/>
      <c r="SRS275" s="122"/>
      <c r="SRT275" s="122"/>
      <c r="SRU275" s="122"/>
      <c r="SRV275" s="122"/>
      <c r="SRW275" s="122"/>
      <c r="SRX275" s="122"/>
      <c r="SRY275" s="122"/>
      <c r="SRZ275" s="122"/>
      <c r="SSA275" s="122"/>
      <c r="SSB275" s="122"/>
      <c r="SSC275" s="122"/>
      <c r="SSD275" s="122"/>
      <c r="SSE275" s="122"/>
      <c r="SSF275" s="122"/>
      <c r="SSG275" s="122"/>
      <c r="SSH275" s="122"/>
      <c r="SSI275" s="122"/>
      <c r="SSJ275" s="122"/>
      <c r="SSK275" s="122"/>
      <c r="SSL275" s="122"/>
      <c r="SSM275" s="122"/>
      <c r="SSN275" s="122"/>
      <c r="SSO275" s="122"/>
      <c r="SSP275" s="122"/>
      <c r="SSQ275" s="122"/>
      <c r="SSR275" s="122"/>
      <c r="SSS275" s="122"/>
      <c r="SST275" s="122"/>
      <c r="SSU275" s="122"/>
      <c r="SSV275" s="122"/>
      <c r="SSW275" s="122"/>
      <c r="SSX275" s="122"/>
      <c r="SSY275" s="122"/>
      <c r="SSZ275" s="122"/>
      <c r="STA275" s="122"/>
      <c r="STB275" s="122"/>
      <c r="STC275" s="122"/>
      <c r="STD275" s="122"/>
      <c r="STE275" s="122"/>
      <c r="STF275" s="122"/>
      <c r="STG275" s="122"/>
      <c r="STH275" s="122"/>
      <c r="STI275" s="122"/>
      <c r="STJ275" s="122"/>
      <c r="STK275" s="122"/>
      <c r="STL275" s="122"/>
      <c r="STM275" s="122"/>
      <c r="STN275" s="122"/>
      <c r="STO275" s="122"/>
      <c r="STP275" s="122"/>
      <c r="STQ275" s="122"/>
      <c r="STR275" s="122"/>
      <c r="STS275" s="122"/>
      <c r="STT275" s="122"/>
      <c r="STU275" s="122"/>
      <c r="STV275" s="122"/>
      <c r="STW275" s="122"/>
      <c r="STX275" s="122"/>
      <c r="STY275" s="122"/>
      <c r="STZ275" s="122"/>
      <c r="SUA275" s="122"/>
      <c r="SUB275" s="122"/>
      <c r="SUC275" s="122"/>
      <c r="SUD275" s="122"/>
      <c r="SUE275" s="122"/>
      <c r="SUF275" s="122"/>
      <c r="SUG275" s="122"/>
      <c r="SUH275" s="122"/>
      <c r="SUI275" s="122"/>
      <c r="SUJ275" s="122"/>
      <c r="SUK275" s="122"/>
      <c r="SUL275" s="122"/>
      <c r="SUM275" s="122"/>
      <c r="SUN275" s="122"/>
      <c r="SUO275" s="122"/>
      <c r="SUP275" s="122"/>
      <c r="SUQ275" s="122"/>
      <c r="SUR275" s="122"/>
      <c r="SUS275" s="122"/>
      <c r="SUT275" s="122"/>
      <c r="SUU275" s="122"/>
      <c r="SUV275" s="122"/>
      <c r="SUW275" s="122"/>
      <c r="SUX275" s="122"/>
      <c r="SUY275" s="122"/>
      <c r="SUZ275" s="122"/>
      <c r="SVA275" s="122"/>
      <c r="SVB275" s="122"/>
      <c r="SVC275" s="122"/>
      <c r="SVD275" s="122"/>
      <c r="SVE275" s="122"/>
      <c r="SVF275" s="122"/>
      <c r="SVG275" s="122"/>
      <c r="SVH275" s="122"/>
      <c r="SVI275" s="122"/>
      <c r="SVJ275" s="122"/>
      <c r="SVK275" s="122"/>
      <c r="SVL275" s="122"/>
      <c r="SVM275" s="122"/>
      <c r="SVN275" s="122"/>
      <c r="SVO275" s="122"/>
      <c r="SVP275" s="122"/>
      <c r="SVQ275" s="122"/>
      <c r="SVR275" s="122"/>
      <c r="SVS275" s="122"/>
      <c r="SVT275" s="122"/>
      <c r="SVU275" s="122"/>
      <c r="SVV275" s="122"/>
      <c r="SVW275" s="122"/>
      <c r="SVX275" s="122"/>
      <c r="SVY275" s="122"/>
      <c r="SVZ275" s="122"/>
      <c r="SWA275" s="122"/>
      <c r="SWB275" s="122"/>
      <c r="SWC275" s="122"/>
      <c r="SWD275" s="122"/>
      <c r="SWE275" s="122"/>
      <c r="SWF275" s="122"/>
      <c r="SWG275" s="122"/>
      <c r="SWH275" s="122"/>
      <c r="SWI275" s="122"/>
      <c r="SWJ275" s="122"/>
      <c r="SWK275" s="122"/>
      <c r="SWL275" s="122"/>
      <c r="SWM275" s="122"/>
      <c r="SWN275" s="122"/>
      <c r="SWO275" s="122"/>
      <c r="SWP275" s="122"/>
      <c r="SWQ275" s="122"/>
      <c r="SWR275" s="122"/>
      <c r="SWS275" s="122"/>
      <c r="SWT275" s="122"/>
      <c r="SWU275" s="122"/>
      <c r="SWV275" s="122"/>
      <c r="SWW275" s="122"/>
      <c r="SWX275" s="122"/>
      <c r="SWY275" s="122"/>
      <c r="SWZ275" s="122"/>
      <c r="SXA275" s="122"/>
      <c r="SXB275" s="122"/>
      <c r="SXC275" s="122"/>
      <c r="SXD275" s="122"/>
      <c r="SXE275" s="122"/>
      <c r="SXF275" s="122"/>
      <c r="SXG275" s="122"/>
      <c r="SXH275" s="122"/>
      <c r="SXI275" s="122"/>
      <c r="SXJ275" s="122"/>
      <c r="SXK275" s="122"/>
      <c r="SXL275" s="122"/>
      <c r="SXM275" s="122"/>
      <c r="SXN275" s="122"/>
      <c r="SXO275" s="122"/>
      <c r="SXP275" s="122"/>
      <c r="SXQ275" s="122"/>
      <c r="SXR275" s="122"/>
      <c r="SXS275" s="122"/>
      <c r="SXT275" s="122"/>
      <c r="SXU275" s="122"/>
      <c r="SXV275" s="122"/>
      <c r="SXW275" s="122"/>
      <c r="SXX275" s="122"/>
      <c r="SXY275" s="122"/>
      <c r="SXZ275" s="122"/>
      <c r="SYA275" s="122"/>
      <c r="SYB275" s="122"/>
      <c r="SYC275" s="122"/>
      <c r="SYD275" s="122"/>
      <c r="SYE275" s="122"/>
      <c r="SYF275" s="122"/>
      <c r="SYG275" s="122"/>
      <c r="SYH275" s="122"/>
      <c r="SYI275" s="122"/>
      <c r="SYJ275" s="122"/>
      <c r="SYK275" s="122"/>
      <c r="SYL275" s="122"/>
      <c r="SYM275" s="122"/>
      <c r="SYN275" s="122"/>
      <c r="SYO275" s="122"/>
      <c r="SYP275" s="122"/>
      <c r="SYQ275" s="122"/>
      <c r="SYR275" s="122"/>
      <c r="SYS275" s="122"/>
      <c r="SYT275" s="122"/>
      <c r="SYU275" s="122"/>
      <c r="SYV275" s="122"/>
      <c r="SYW275" s="122"/>
      <c r="SYX275" s="122"/>
      <c r="SYY275" s="122"/>
      <c r="SYZ275" s="122"/>
      <c r="SZA275" s="122"/>
      <c r="SZB275" s="122"/>
      <c r="SZC275" s="122"/>
      <c r="SZD275" s="122"/>
      <c r="SZE275" s="122"/>
      <c r="SZF275" s="122"/>
      <c r="SZG275" s="122"/>
      <c r="SZH275" s="122"/>
      <c r="SZI275" s="122"/>
      <c r="SZJ275" s="122"/>
      <c r="SZK275" s="122"/>
      <c r="SZL275" s="122"/>
      <c r="SZM275" s="122"/>
      <c r="SZN275" s="122"/>
      <c r="SZO275" s="122"/>
      <c r="SZP275" s="122"/>
      <c r="SZQ275" s="122"/>
      <c r="SZR275" s="122"/>
      <c r="SZS275" s="122"/>
      <c r="SZT275" s="122"/>
      <c r="SZU275" s="122"/>
      <c r="SZV275" s="122"/>
      <c r="SZW275" s="122"/>
      <c r="SZX275" s="122"/>
      <c r="SZY275" s="122"/>
      <c r="SZZ275" s="122"/>
      <c r="TAA275" s="122"/>
      <c r="TAB275" s="122"/>
      <c r="TAC275" s="122"/>
      <c r="TAD275" s="122"/>
      <c r="TAE275" s="122"/>
      <c r="TAF275" s="122"/>
      <c r="TAG275" s="122"/>
      <c r="TAH275" s="122"/>
      <c r="TAI275" s="122"/>
      <c r="TAJ275" s="122"/>
      <c r="TAK275" s="122"/>
      <c r="TAL275" s="122"/>
      <c r="TAM275" s="122"/>
      <c r="TAN275" s="122"/>
      <c r="TAO275" s="122"/>
      <c r="TAP275" s="122"/>
      <c r="TAQ275" s="122"/>
      <c r="TAR275" s="122"/>
      <c r="TAS275" s="122"/>
      <c r="TAT275" s="122"/>
      <c r="TAU275" s="122"/>
      <c r="TAV275" s="122"/>
      <c r="TAW275" s="122"/>
      <c r="TAX275" s="122"/>
      <c r="TAY275" s="122"/>
      <c r="TAZ275" s="122"/>
      <c r="TBA275" s="122"/>
      <c r="TBB275" s="122"/>
      <c r="TBC275" s="122"/>
      <c r="TBD275" s="122"/>
      <c r="TBE275" s="122"/>
      <c r="TBF275" s="122"/>
      <c r="TBG275" s="122"/>
      <c r="TBH275" s="122"/>
      <c r="TBI275" s="122"/>
      <c r="TBJ275" s="122"/>
      <c r="TBK275" s="122"/>
      <c r="TBL275" s="122"/>
      <c r="TBM275" s="122"/>
      <c r="TBN275" s="122"/>
      <c r="TBO275" s="122"/>
      <c r="TBP275" s="122"/>
      <c r="TBQ275" s="122"/>
      <c r="TBR275" s="122"/>
      <c r="TBS275" s="122"/>
      <c r="TBT275" s="122"/>
      <c r="TBU275" s="122"/>
      <c r="TBV275" s="122"/>
      <c r="TBW275" s="122"/>
      <c r="TBX275" s="122"/>
      <c r="TBY275" s="122"/>
      <c r="TBZ275" s="122"/>
      <c r="TCA275" s="122"/>
      <c r="TCB275" s="122"/>
      <c r="TCC275" s="122"/>
      <c r="TCD275" s="122"/>
      <c r="TCE275" s="122"/>
      <c r="TCF275" s="122"/>
      <c r="TCG275" s="122"/>
      <c r="TCH275" s="122"/>
      <c r="TCI275" s="122"/>
      <c r="TCJ275" s="122"/>
      <c r="TCK275" s="122"/>
      <c r="TCL275" s="122"/>
      <c r="TCM275" s="122"/>
      <c r="TCN275" s="122"/>
      <c r="TCO275" s="122"/>
      <c r="TCP275" s="122"/>
      <c r="TCQ275" s="122"/>
      <c r="TCR275" s="122"/>
      <c r="TCS275" s="122"/>
      <c r="TCT275" s="122"/>
      <c r="TCU275" s="122"/>
      <c r="TCV275" s="122"/>
      <c r="TCW275" s="122"/>
      <c r="TCX275" s="122"/>
      <c r="TCY275" s="122"/>
      <c r="TCZ275" s="122"/>
      <c r="TDA275" s="122"/>
      <c r="TDB275" s="122"/>
      <c r="TDC275" s="122"/>
      <c r="TDD275" s="122"/>
      <c r="TDE275" s="122"/>
      <c r="TDF275" s="122"/>
      <c r="TDG275" s="122"/>
      <c r="TDH275" s="122"/>
      <c r="TDI275" s="122"/>
      <c r="TDJ275" s="122"/>
      <c r="TDK275" s="122"/>
      <c r="TDL275" s="122"/>
      <c r="TDM275" s="122"/>
      <c r="TDN275" s="122"/>
      <c r="TDO275" s="122"/>
      <c r="TDP275" s="122"/>
      <c r="TDQ275" s="122"/>
      <c r="TDR275" s="122"/>
      <c r="TDS275" s="122"/>
      <c r="TDT275" s="122"/>
      <c r="TDU275" s="122"/>
      <c r="TDV275" s="122"/>
      <c r="TDW275" s="122"/>
      <c r="TDX275" s="122"/>
      <c r="TDY275" s="122"/>
      <c r="TDZ275" s="122"/>
      <c r="TEA275" s="122"/>
      <c r="TEB275" s="122"/>
      <c r="TEC275" s="122"/>
      <c r="TED275" s="122"/>
      <c r="TEE275" s="122"/>
      <c r="TEF275" s="122"/>
      <c r="TEG275" s="122"/>
      <c r="TEH275" s="122"/>
      <c r="TEI275" s="122"/>
      <c r="TEJ275" s="122"/>
      <c r="TEK275" s="122"/>
      <c r="TEL275" s="122"/>
      <c r="TEM275" s="122"/>
      <c r="TEN275" s="122"/>
      <c r="TEO275" s="122"/>
      <c r="TEP275" s="122"/>
      <c r="TEQ275" s="122"/>
      <c r="TER275" s="122"/>
      <c r="TES275" s="122"/>
      <c r="TET275" s="122"/>
      <c r="TEU275" s="122"/>
      <c r="TEV275" s="122"/>
      <c r="TEW275" s="122"/>
      <c r="TEX275" s="122"/>
      <c r="TEY275" s="122"/>
      <c r="TEZ275" s="122"/>
      <c r="TFA275" s="122"/>
      <c r="TFB275" s="122"/>
      <c r="TFC275" s="122"/>
      <c r="TFD275" s="122"/>
      <c r="TFE275" s="122"/>
      <c r="TFF275" s="122"/>
      <c r="TFG275" s="122"/>
      <c r="TFH275" s="122"/>
      <c r="TFI275" s="122"/>
      <c r="TFJ275" s="122"/>
      <c r="TFK275" s="122"/>
      <c r="TFL275" s="122"/>
      <c r="TFM275" s="122"/>
      <c r="TFN275" s="122"/>
      <c r="TFO275" s="122"/>
      <c r="TFP275" s="122"/>
      <c r="TFQ275" s="122"/>
      <c r="TFR275" s="122"/>
      <c r="TFS275" s="122"/>
      <c r="TFT275" s="122"/>
      <c r="TFU275" s="122"/>
      <c r="TFV275" s="122"/>
      <c r="TFW275" s="122"/>
      <c r="TFX275" s="122"/>
      <c r="TFY275" s="122"/>
      <c r="TFZ275" s="122"/>
      <c r="TGA275" s="122"/>
      <c r="TGB275" s="122"/>
      <c r="TGC275" s="122"/>
      <c r="TGD275" s="122"/>
      <c r="TGE275" s="122"/>
      <c r="TGF275" s="122"/>
      <c r="TGG275" s="122"/>
      <c r="TGH275" s="122"/>
      <c r="TGI275" s="122"/>
      <c r="TGJ275" s="122"/>
      <c r="TGK275" s="122"/>
      <c r="TGL275" s="122"/>
      <c r="TGM275" s="122"/>
      <c r="TGN275" s="122"/>
      <c r="TGO275" s="122"/>
      <c r="TGP275" s="122"/>
      <c r="TGQ275" s="122"/>
      <c r="TGR275" s="122"/>
      <c r="TGS275" s="122"/>
      <c r="TGT275" s="122"/>
      <c r="TGU275" s="122"/>
      <c r="TGV275" s="122"/>
      <c r="TGW275" s="122"/>
      <c r="TGX275" s="122"/>
      <c r="TGY275" s="122"/>
      <c r="TGZ275" s="122"/>
      <c r="THA275" s="122"/>
      <c r="THB275" s="122"/>
      <c r="THC275" s="122"/>
      <c r="THD275" s="122"/>
      <c r="THE275" s="122"/>
      <c r="THF275" s="122"/>
      <c r="THG275" s="122"/>
      <c r="THH275" s="122"/>
      <c r="THI275" s="122"/>
      <c r="THJ275" s="122"/>
      <c r="THK275" s="122"/>
      <c r="THL275" s="122"/>
      <c r="THM275" s="122"/>
      <c r="THN275" s="122"/>
      <c r="THO275" s="122"/>
      <c r="THP275" s="122"/>
      <c r="THQ275" s="122"/>
      <c r="THR275" s="122"/>
      <c r="THS275" s="122"/>
      <c r="THT275" s="122"/>
      <c r="THU275" s="122"/>
      <c r="THV275" s="122"/>
      <c r="THW275" s="122"/>
      <c r="THX275" s="122"/>
      <c r="THY275" s="122"/>
      <c r="THZ275" s="122"/>
      <c r="TIA275" s="122"/>
      <c r="TIB275" s="122"/>
      <c r="TIC275" s="122"/>
      <c r="TID275" s="122"/>
      <c r="TIE275" s="122"/>
      <c r="TIF275" s="122"/>
      <c r="TIG275" s="122"/>
      <c r="TIH275" s="122"/>
      <c r="TII275" s="122"/>
      <c r="TIJ275" s="122"/>
      <c r="TIK275" s="122"/>
      <c r="TIL275" s="122"/>
      <c r="TIM275" s="122"/>
      <c r="TIN275" s="122"/>
      <c r="TIO275" s="122"/>
      <c r="TIP275" s="122"/>
      <c r="TIQ275" s="122"/>
      <c r="TIR275" s="122"/>
      <c r="TIS275" s="122"/>
      <c r="TIT275" s="122"/>
      <c r="TIU275" s="122"/>
      <c r="TIV275" s="122"/>
      <c r="TIW275" s="122"/>
      <c r="TIX275" s="122"/>
      <c r="TIY275" s="122"/>
      <c r="TIZ275" s="122"/>
      <c r="TJA275" s="122"/>
      <c r="TJB275" s="122"/>
      <c r="TJC275" s="122"/>
      <c r="TJD275" s="122"/>
      <c r="TJE275" s="122"/>
      <c r="TJF275" s="122"/>
      <c r="TJG275" s="122"/>
      <c r="TJH275" s="122"/>
      <c r="TJI275" s="122"/>
      <c r="TJJ275" s="122"/>
      <c r="TJK275" s="122"/>
      <c r="TJL275" s="122"/>
      <c r="TJM275" s="122"/>
      <c r="TJN275" s="122"/>
      <c r="TJO275" s="122"/>
      <c r="TJP275" s="122"/>
      <c r="TJQ275" s="122"/>
      <c r="TJR275" s="122"/>
      <c r="TJS275" s="122"/>
      <c r="TJT275" s="122"/>
      <c r="TJU275" s="122"/>
      <c r="TJV275" s="122"/>
      <c r="TJW275" s="122"/>
      <c r="TJX275" s="122"/>
      <c r="TJY275" s="122"/>
      <c r="TJZ275" s="122"/>
      <c r="TKA275" s="122"/>
      <c r="TKB275" s="122"/>
      <c r="TKC275" s="122"/>
      <c r="TKD275" s="122"/>
      <c r="TKE275" s="122"/>
      <c r="TKF275" s="122"/>
      <c r="TKG275" s="122"/>
      <c r="TKH275" s="122"/>
      <c r="TKI275" s="122"/>
      <c r="TKJ275" s="122"/>
      <c r="TKK275" s="122"/>
      <c r="TKL275" s="122"/>
      <c r="TKM275" s="122"/>
      <c r="TKN275" s="122"/>
      <c r="TKO275" s="122"/>
      <c r="TKP275" s="122"/>
      <c r="TKQ275" s="122"/>
      <c r="TKR275" s="122"/>
      <c r="TKS275" s="122"/>
      <c r="TKT275" s="122"/>
      <c r="TKU275" s="122"/>
      <c r="TKV275" s="122"/>
      <c r="TKW275" s="122"/>
      <c r="TKX275" s="122"/>
      <c r="TKY275" s="122"/>
      <c r="TKZ275" s="122"/>
      <c r="TLA275" s="122"/>
      <c r="TLB275" s="122"/>
      <c r="TLC275" s="122"/>
      <c r="TLD275" s="122"/>
      <c r="TLE275" s="122"/>
      <c r="TLF275" s="122"/>
      <c r="TLG275" s="122"/>
      <c r="TLH275" s="122"/>
      <c r="TLI275" s="122"/>
      <c r="TLJ275" s="122"/>
      <c r="TLK275" s="122"/>
      <c r="TLL275" s="122"/>
      <c r="TLM275" s="122"/>
      <c r="TLN275" s="122"/>
      <c r="TLO275" s="122"/>
      <c r="TLP275" s="122"/>
      <c r="TLQ275" s="122"/>
      <c r="TLR275" s="122"/>
      <c r="TLS275" s="122"/>
      <c r="TLT275" s="122"/>
      <c r="TLU275" s="122"/>
      <c r="TLV275" s="122"/>
      <c r="TLW275" s="122"/>
      <c r="TLX275" s="122"/>
      <c r="TLY275" s="122"/>
      <c r="TLZ275" s="122"/>
      <c r="TMA275" s="122"/>
      <c r="TMB275" s="122"/>
      <c r="TMC275" s="122"/>
      <c r="TMD275" s="122"/>
      <c r="TME275" s="122"/>
      <c r="TMF275" s="122"/>
      <c r="TMG275" s="122"/>
      <c r="TMH275" s="122"/>
      <c r="TMI275" s="122"/>
      <c r="TMJ275" s="122"/>
      <c r="TMK275" s="122"/>
      <c r="TML275" s="122"/>
      <c r="TMM275" s="122"/>
      <c r="TMN275" s="122"/>
      <c r="TMO275" s="122"/>
      <c r="TMP275" s="122"/>
      <c r="TMQ275" s="122"/>
      <c r="TMR275" s="122"/>
      <c r="TMS275" s="122"/>
      <c r="TMT275" s="122"/>
      <c r="TMU275" s="122"/>
      <c r="TMV275" s="122"/>
      <c r="TMW275" s="122"/>
      <c r="TMX275" s="122"/>
      <c r="TMY275" s="122"/>
      <c r="TMZ275" s="122"/>
      <c r="TNA275" s="122"/>
      <c r="TNB275" s="122"/>
      <c r="TNC275" s="122"/>
      <c r="TND275" s="122"/>
      <c r="TNE275" s="122"/>
      <c r="TNF275" s="122"/>
      <c r="TNG275" s="122"/>
      <c r="TNH275" s="122"/>
      <c r="TNI275" s="122"/>
      <c r="TNJ275" s="122"/>
      <c r="TNK275" s="122"/>
      <c r="TNL275" s="122"/>
      <c r="TNM275" s="122"/>
      <c r="TNN275" s="122"/>
      <c r="TNO275" s="122"/>
      <c r="TNP275" s="122"/>
      <c r="TNQ275" s="122"/>
      <c r="TNR275" s="122"/>
      <c r="TNS275" s="122"/>
      <c r="TNT275" s="122"/>
      <c r="TNU275" s="122"/>
      <c r="TNV275" s="122"/>
      <c r="TNW275" s="122"/>
      <c r="TNX275" s="122"/>
      <c r="TNY275" s="122"/>
      <c r="TNZ275" s="122"/>
      <c r="TOA275" s="122"/>
      <c r="TOB275" s="122"/>
      <c r="TOC275" s="122"/>
      <c r="TOD275" s="122"/>
      <c r="TOE275" s="122"/>
      <c r="TOF275" s="122"/>
      <c r="TOG275" s="122"/>
      <c r="TOH275" s="122"/>
      <c r="TOI275" s="122"/>
      <c r="TOJ275" s="122"/>
      <c r="TOK275" s="122"/>
      <c r="TOL275" s="122"/>
      <c r="TOM275" s="122"/>
      <c r="TON275" s="122"/>
      <c r="TOO275" s="122"/>
      <c r="TOP275" s="122"/>
      <c r="TOQ275" s="122"/>
      <c r="TOR275" s="122"/>
      <c r="TOS275" s="122"/>
      <c r="TOT275" s="122"/>
      <c r="TOU275" s="122"/>
      <c r="TOV275" s="122"/>
      <c r="TOW275" s="122"/>
      <c r="TOX275" s="122"/>
      <c r="TOY275" s="122"/>
      <c r="TOZ275" s="122"/>
      <c r="TPA275" s="122"/>
      <c r="TPB275" s="122"/>
      <c r="TPC275" s="122"/>
      <c r="TPD275" s="122"/>
      <c r="TPE275" s="122"/>
      <c r="TPF275" s="122"/>
      <c r="TPG275" s="122"/>
      <c r="TPH275" s="122"/>
      <c r="TPI275" s="122"/>
      <c r="TPJ275" s="122"/>
      <c r="TPK275" s="122"/>
      <c r="TPL275" s="122"/>
      <c r="TPM275" s="122"/>
      <c r="TPN275" s="122"/>
      <c r="TPO275" s="122"/>
      <c r="TPP275" s="122"/>
      <c r="TPQ275" s="122"/>
      <c r="TPR275" s="122"/>
      <c r="TPS275" s="122"/>
      <c r="TPT275" s="122"/>
      <c r="TPU275" s="122"/>
      <c r="TPV275" s="122"/>
      <c r="TPW275" s="122"/>
      <c r="TPX275" s="122"/>
      <c r="TPY275" s="122"/>
      <c r="TPZ275" s="122"/>
      <c r="TQA275" s="122"/>
      <c r="TQB275" s="122"/>
      <c r="TQC275" s="122"/>
      <c r="TQD275" s="122"/>
      <c r="TQE275" s="122"/>
      <c r="TQF275" s="122"/>
      <c r="TQG275" s="122"/>
      <c r="TQH275" s="122"/>
      <c r="TQI275" s="122"/>
      <c r="TQJ275" s="122"/>
      <c r="TQK275" s="122"/>
      <c r="TQL275" s="122"/>
      <c r="TQM275" s="122"/>
      <c r="TQN275" s="122"/>
      <c r="TQO275" s="122"/>
      <c r="TQP275" s="122"/>
      <c r="TQQ275" s="122"/>
      <c r="TQR275" s="122"/>
      <c r="TQS275" s="122"/>
      <c r="TQT275" s="122"/>
      <c r="TQU275" s="122"/>
      <c r="TQV275" s="122"/>
      <c r="TQW275" s="122"/>
      <c r="TQX275" s="122"/>
      <c r="TQY275" s="122"/>
      <c r="TQZ275" s="122"/>
      <c r="TRA275" s="122"/>
      <c r="TRB275" s="122"/>
      <c r="TRC275" s="122"/>
      <c r="TRD275" s="122"/>
      <c r="TRE275" s="122"/>
      <c r="TRF275" s="122"/>
      <c r="TRG275" s="122"/>
      <c r="TRH275" s="122"/>
      <c r="TRI275" s="122"/>
      <c r="TRJ275" s="122"/>
      <c r="TRK275" s="122"/>
      <c r="TRL275" s="122"/>
      <c r="TRM275" s="122"/>
      <c r="TRN275" s="122"/>
      <c r="TRO275" s="122"/>
      <c r="TRP275" s="122"/>
      <c r="TRQ275" s="122"/>
      <c r="TRR275" s="122"/>
      <c r="TRS275" s="122"/>
      <c r="TRT275" s="122"/>
      <c r="TRU275" s="122"/>
      <c r="TRV275" s="122"/>
      <c r="TRW275" s="122"/>
      <c r="TRX275" s="122"/>
      <c r="TRY275" s="122"/>
      <c r="TRZ275" s="122"/>
      <c r="TSA275" s="122"/>
      <c r="TSB275" s="122"/>
      <c r="TSC275" s="122"/>
      <c r="TSD275" s="122"/>
      <c r="TSE275" s="122"/>
      <c r="TSF275" s="122"/>
      <c r="TSG275" s="122"/>
      <c r="TSH275" s="122"/>
      <c r="TSI275" s="122"/>
      <c r="TSJ275" s="122"/>
      <c r="TSK275" s="122"/>
      <c r="TSL275" s="122"/>
      <c r="TSM275" s="122"/>
      <c r="TSN275" s="122"/>
      <c r="TSO275" s="122"/>
      <c r="TSP275" s="122"/>
      <c r="TSQ275" s="122"/>
      <c r="TSR275" s="122"/>
      <c r="TSS275" s="122"/>
      <c r="TST275" s="122"/>
      <c r="TSU275" s="122"/>
      <c r="TSV275" s="122"/>
      <c r="TSW275" s="122"/>
      <c r="TSX275" s="122"/>
      <c r="TSY275" s="122"/>
      <c r="TSZ275" s="122"/>
      <c r="TTA275" s="122"/>
      <c r="TTB275" s="122"/>
      <c r="TTC275" s="122"/>
      <c r="TTD275" s="122"/>
      <c r="TTE275" s="122"/>
      <c r="TTF275" s="122"/>
      <c r="TTG275" s="122"/>
      <c r="TTH275" s="122"/>
      <c r="TTI275" s="122"/>
      <c r="TTJ275" s="122"/>
      <c r="TTK275" s="122"/>
      <c r="TTL275" s="122"/>
      <c r="TTM275" s="122"/>
      <c r="TTN275" s="122"/>
      <c r="TTO275" s="122"/>
      <c r="TTP275" s="122"/>
      <c r="TTQ275" s="122"/>
      <c r="TTR275" s="122"/>
      <c r="TTS275" s="122"/>
      <c r="TTT275" s="122"/>
      <c r="TTU275" s="122"/>
      <c r="TTV275" s="122"/>
      <c r="TTW275" s="122"/>
      <c r="TTX275" s="122"/>
      <c r="TTY275" s="122"/>
      <c r="TTZ275" s="122"/>
      <c r="TUA275" s="122"/>
      <c r="TUB275" s="122"/>
      <c r="TUC275" s="122"/>
      <c r="TUD275" s="122"/>
      <c r="TUE275" s="122"/>
      <c r="TUF275" s="122"/>
      <c r="TUG275" s="122"/>
      <c r="TUH275" s="122"/>
      <c r="TUI275" s="122"/>
      <c r="TUJ275" s="122"/>
      <c r="TUK275" s="122"/>
      <c r="TUL275" s="122"/>
      <c r="TUM275" s="122"/>
      <c r="TUN275" s="122"/>
      <c r="TUO275" s="122"/>
      <c r="TUP275" s="122"/>
      <c r="TUQ275" s="122"/>
      <c r="TUR275" s="122"/>
      <c r="TUS275" s="122"/>
      <c r="TUT275" s="122"/>
      <c r="TUU275" s="122"/>
      <c r="TUV275" s="122"/>
      <c r="TUW275" s="122"/>
      <c r="TUX275" s="122"/>
      <c r="TUY275" s="122"/>
      <c r="TUZ275" s="122"/>
      <c r="TVA275" s="122"/>
      <c r="TVB275" s="122"/>
      <c r="TVC275" s="122"/>
      <c r="TVD275" s="122"/>
      <c r="TVE275" s="122"/>
      <c r="TVF275" s="122"/>
      <c r="TVG275" s="122"/>
      <c r="TVH275" s="122"/>
      <c r="TVI275" s="122"/>
      <c r="TVJ275" s="122"/>
      <c r="TVK275" s="122"/>
      <c r="TVL275" s="122"/>
      <c r="TVM275" s="122"/>
      <c r="TVN275" s="122"/>
      <c r="TVO275" s="122"/>
      <c r="TVP275" s="122"/>
      <c r="TVQ275" s="122"/>
      <c r="TVR275" s="122"/>
      <c r="TVS275" s="122"/>
      <c r="TVT275" s="122"/>
      <c r="TVU275" s="122"/>
      <c r="TVV275" s="122"/>
      <c r="TVW275" s="122"/>
      <c r="TVX275" s="122"/>
      <c r="TVY275" s="122"/>
      <c r="TVZ275" s="122"/>
      <c r="TWA275" s="122"/>
      <c r="TWB275" s="122"/>
      <c r="TWC275" s="122"/>
      <c r="TWD275" s="122"/>
      <c r="TWE275" s="122"/>
      <c r="TWF275" s="122"/>
      <c r="TWG275" s="122"/>
      <c r="TWH275" s="122"/>
      <c r="TWI275" s="122"/>
      <c r="TWJ275" s="122"/>
      <c r="TWK275" s="122"/>
      <c r="TWL275" s="122"/>
      <c r="TWM275" s="122"/>
      <c r="TWN275" s="122"/>
      <c r="TWO275" s="122"/>
      <c r="TWP275" s="122"/>
      <c r="TWQ275" s="122"/>
      <c r="TWR275" s="122"/>
      <c r="TWS275" s="122"/>
      <c r="TWT275" s="122"/>
      <c r="TWU275" s="122"/>
      <c r="TWV275" s="122"/>
      <c r="TWW275" s="122"/>
      <c r="TWX275" s="122"/>
      <c r="TWY275" s="122"/>
      <c r="TWZ275" s="122"/>
      <c r="TXA275" s="122"/>
      <c r="TXB275" s="122"/>
      <c r="TXC275" s="122"/>
      <c r="TXD275" s="122"/>
      <c r="TXE275" s="122"/>
      <c r="TXF275" s="122"/>
      <c r="TXG275" s="122"/>
      <c r="TXH275" s="122"/>
      <c r="TXI275" s="122"/>
      <c r="TXJ275" s="122"/>
      <c r="TXK275" s="122"/>
      <c r="TXL275" s="122"/>
      <c r="TXM275" s="122"/>
      <c r="TXN275" s="122"/>
      <c r="TXO275" s="122"/>
      <c r="TXP275" s="122"/>
      <c r="TXQ275" s="122"/>
      <c r="TXR275" s="122"/>
      <c r="TXS275" s="122"/>
      <c r="TXT275" s="122"/>
      <c r="TXU275" s="122"/>
      <c r="TXV275" s="122"/>
      <c r="TXW275" s="122"/>
      <c r="TXX275" s="122"/>
      <c r="TXY275" s="122"/>
      <c r="TXZ275" s="122"/>
      <c r="TYA275" s="122"/>
      <c r="TYB275" s="122"/>
      <c r="TYC275" s="122"/>
      <c r="TYD275" s="122"/>
      <c r="TYE275" s="122"/>
      <c r="TYF275" s="122"/>
      <c r="TYG275" s="122"/>
      <c r="TYH275" s="122"/>
      <c r="TYI275" s="122"/>
      <c r="TYJ275" s="122"/>
      <c r="TYK275" s="122"/>
      <c r="TYL275" s="122"/>
      <c r="TYM275" s="122"/>
      <c r="TYN275" s="122"/>
      <c r="TYO275" s="122"/>
      <c r="TYP275" s="122"/>
      <c r="TYQ275" s="122"/>
      <c r="TYR275" s="122"/>
      <c r="TYS275" s="122"/>
      <c r="TYT275" s="122"/>
      <c r="TYU275" s="122"/>
      <c r="TYV275" s="122"/>
      <c r="TYW275" s="122"/>
      <c r="TYX275" s="122"/>
      <c r="TYY275" s="122"/>
      <c r="TYZ275" s="122"/>
      <c r="TZA275" s="122"/>
      <c r="TZB275" s="122"/>
      <c r="TZC275" s="122"/>
      <c r="TZD275" s="122"/>
      <c r="TZE275" s="122"/>
      <c r="TZF275" s="122"/>
      <c r="TZG275" s="122"/>
      <c r="TZH275" s="122"/>
      <c r="TZI275" s="122"/>
      <c r="TZJ275" s="122"/>
      <c r="TZK275" s="122"/>
      <c r="TZL275" s="122"/>
      <c r="TZM275" s="122"/>
      <c r="TZN275" s="122"/>
      <c r="TZO275" s="122"/>
      <c r="TZP275" s="122"/>
      <c r="TZQ275" s="122"/>
      <c r="TZR275" s="122"/>
      <c r="TZS275" s="122"/>
      <c r="TZT275" s="122"/>
      <c r="TZU275" s="122"/>
      <c r="TZV275" s="122"/>
      <c r="TZW275" s="122"/>
      <c r="TZX275" s="122"/>
      <c r="TZY275" s="122"/>
      <c r="TZZ275" s="122"/>
      <c r="UAA275" s="122"/>
      <c r="UAB275" s="122"/>
      <c r="UAC275" s="122"/>
      <c r="UAD275" s="122"/>
      <c r="UAE275" s="122"/>
      <c r="UAF275" s="122"/>
      <c r="UAG275" s="122"/>
      <c r="UAH275" s="122"/>
      <c r="UAI275" s="122"/>
      <c r="UAJ275" s="122"/>
      <c r="UAK275" s="122"/>
      <c r="UAL275" s="122"/>
      <c r="UAM275" s="122"/>
      <c r="UAN275" s="122"/>
      <c r="UAO275" s="122"/>
      <c r="UAP275" s="122"/>
      <c r="UAQ275" s="122"/>
      <c r="UAR275" s="122"/>
      <c r="UAS275" s="122"/>
      <c r="UAT275" s="122"/>
      <c r="UAU275" s="122"/>
      <c r="UAV275" s="122"/>
      <c r="UAW275" s="122"/>
      <c r="UAX275" s="122"/>
      <c r="UAY275" s="122"/>
      <c r="UAZ275" s="122"/>
      <c r="UBA275" s="122"/>
      <c r="UBB275" s="122"/>
      <c r="UBC275" s="122"/>
      <c r="UBD275" s="122"/>
      <c r="UBE275" s="122"/>
      <c r="UBF275" s="122"/>
      <c r="UBG275" s="122"/>
      <c r="UBH275" s="122"/>
      <c r="UBI275" s="122"/>
      <c r="UBJ275" s="122"/>
      <c r="UBK275" s="122"/>
      <c r="UBL275" s="122"/>
      <c r="UBM275" s="122"/>
      <c r="UBN275" s="122"/>
      <c r="UBO275" s="122"/>
      <c r="UBP275" s="122"/>
      <c r="UBQ275" s="122"/>
      <c r="UBR275" s="122"/>
      <c r="UBS275" s="122"/>
      <c r="UBT275" s="122"/>
      <c r="UBU275" s="122"/>
      <c r="UBV275" s="122"/>
      <c r="UBW275" s="122"/>
      <c r="UBX275" s="122"/>
      <c r="UBY275" s="122"/>
      <c r="UBZ275" s="122"/>
      <c r="UCA275" s="122"/>
      <c r="UCB275" s="122"/>
      <c r="UCC275" s="122"/>
      <c r="UCD275" s="122"/>
      <c r="UCE275" s="122"/>
      <c r="UCF275" s="122"/>
      <c r="UCG275" s="122"/>
      <c r="UCH275" s="122"/>
      <c r="UCI275" s="122"/>
      <c r="UCJ275" s="122"/>
      <c r="UCK275" s="122"/>
      <c r="UCL275" s="122"/>
      <c r="UCM275" s="122"/>
      <c r="UCN275" s="122"/>
      <c r="UCO275" s="122"/>
      <c r="UCP275" s="122"/>
      <c r="UCQ275" s="122"/>
      <c r="UCR275" s="122"/>
      <c r="UCS275" s="122"/>
      <c r="UCT275" s="122"/>
      <c r="UCU275" s="122"/>
      <c r="UCV275" s="122"/>
      <c r="UCW275" s="122"/>
      <c r="UCX275" s="122"/>
      <c r="UCY275" s="122"/>
      <c r="UCZ275" s="122"/>
      <c r="UDA275" s="122"/>
      <c r="UDB275" s="122"/>
      <c r="UDC275" s="122"/>
      <c r="UDD275" s="122"/>
      <c r="UDE275" s="122"/>
      <c r="UDF275" s="122"/>
      <c r="UDG275" s="122"/>
      <c r="UDH275" s="122"/>
      <c r="UDI275" s="122"/>
      <c r="UDJ275" s="122"/>
      <c r="UDK275" s="122"/>
      <c r="UDL275" s="122"/>
      <c r="UDM275" s="122"/>
      <c r="UDN275" s="122"/>
      <c r="UDO275" s="122"/>
      <c r="UDP275" s="122"/>
      <c r="UDQ275" s="122"/>
      <c r="UDR275" s="122"/>
      <c r="UDS275" s="122"/>
      <c r="UDT275" s="122"/>
      <c r="UDU275" s="122"/>
      <c r="UDV275" s="122"/>
      <c r="UDW275" s="122"/>
      <c r="UDX275" s="122"/>
      <c r="UDY275" s="122"/>
      <c r="UDZ275" s="122"/>
      <c r="UEA275" s="122"/>
      <c r="UEB275" s="122"/>
      <c r="UEC275" s="122"/>
      <c r="UED275" s="122"/>
      <c r="UEE275" s="122"/>
      <c r="UEF275" s="122"/>
      <c r="UEG275" s="122"/>
      <c r="UEH275" s="122"/>
      <c r="UEI275" s="122"/>
      <c r="UEJ275" s="122"/>
      <c r="UEK275" s="122"/>
      <c r="UEL275" s="122"/>
      <c r="UEM275" s="122"/>
      <c r="UEN275" s="122"/>
      <c r="UEO275" s="122"/>
      <c r="UEP275" s="122"/>
      <c r="UEQ275" s="122"/>
      <c r="UER275" s="122"/>
      <c r="UES275" s="122"/>
      <c r="UET275" s="122"/>
      <c r="UEU275" s="122"/>
      <c r="UEV275" s="122"/>
      <c r="UEW275" s="122"/>
      <c r="UEX275" s="122"/>
      <c r="UEY275" s="122"/>
      <c r="UEZ275" s="122"/>
      <c r="UFA275" s="122"/>
      <c r="UFB275" s="122"/>
      <c r="UFC275" s="122"/>
      <c r="UFD275" s="122"/>
      <c r="UFE275" s="122"/>
      <c r="UFF275" s="122"/>
      <c r="UFG275" s="122"/>
      <c r="UFH275" s="122"/>
      <c r="UFI275" s="122"/>
      <c r="UFJ275" s="122"/>
      <c r="UFK275" s="122"/>
      <c r="UFL275" s="122"/>
      <c r="UFM275" s="122"/>
      <c r="UFN275" s="122"/>
      <c r="UFO275" s="122"/>
      <c r="UFP275" s="122"/>
      <c r="UFQ275" s="122"/>
      <c r="UFR275" s="122"/>
      <c r="UFS275" s="122"/>
      <c r="UFT275" s="122"/>
      <c r="UFU275" s="122"/>
      <c r="UFV275" s="122"/>
      <c r="UFW275" s="122"/>
      <c r="UFX275" s="122"/>
      <c r="UFY275" s="122"/>
      <c r="UFZ275" s="122"/>
      <c r="UGA275" s="122"/>
      <c r="UGB275" s="122"/>
      <c r="UGC275" s="122"/>
      <c r="UGD275" s="122"/>
      <c r="UGE275" s="122"/>
      <c r="UGF275" s="122"/>
      <c r="UGG275" s="122"/>
      <c r="UGH275" s="122"/>
      <c r="UGI275" s="122"/>
      <c r="UGJ275" s="122"/>
      <c r="UGK275" s="122"/>
      <c r="UGL275" s="122"/>
      <c r="UGM275" s="122"/>
      <c r="UGN275" s="122"/>
      <c r="UGO275" s="122"/>
      <c r="UGP275" s="122"/>
      <c r="UGQ275" s="122"/>
      <c r="UGR275" s="122"/>
      <c r="UGS275" s="122"/>
      <c r="UGT275" s="122"/>
      <c r="UGU275" s="122"/>
      <c r="UGV275" s="122"/>
      <c r="UGW275" s="122"/>
      <c r="UGX275" s="122"/>
      <c r="UGY275" s="122"/>
      <c r="UGZ275" s="122"/>
      <c r="UHA275" s="122"/>
      <c r="UHB275" s="122"/>
      <c r="UHC275" s="122"/>
      <c r="UHD275" s="122"/>
      <c r="UHE275" s="122"/>
      <c r="UHF275" s="122"/>
      <c r="UHG275" s="122"/>
      <c r="UHH275" s="122"/>
      <c r="UHI275" s="122"/>
      <c r="UHJ275" s="122"/>
      <c r="UHK275" s="122"/>
      <c r="UHL275" s="122"/>
      <c r="UHM275" s="122"/>
      <c r="UHN275" s="122"/>
      <c r="UHO275" s="122"/>
      <c r="UHP275" s="122"/>
      <c r="UHQ275" s="122"/>
      <c r="UHR275" s="122"/>
      <c r="UHS275" s="122"/>
      <c r="UHT275" s="122"/>
      <c r="UHU275" s="122"/>
      <c r="UHV275" s="122"/>
      <c r="UHW275" s="122"/>
      <c r="UHX275" s="122"/>
      <c r="UHY275" s="122"/>
      <c r="UHZ275" s="122"/>
      <c r="UIA275" s="122"/>
      <c r="UIB275" s="122"/>
      <c r="UIC275" s="122"/>
      <c r="UID275" s="122"/>
      <c r="UIE275" s="122"/>
      <c r="UIF275" s="122"/>
      <c r="UIG275" s="122"/>
      <c r="UIH275" s="122"/>
      <c r="UII275" s="122"/>
      <c r="UIJ275" s="122"/>
      <c r="UIK275" s="122"/>
      <c r="UIL275" s="122"/>
      <c r="UIM275" s="122"/>
      <c r="UIN275" s="122"/>
      <c r="UIO275" s="122"/>
      <c r="UIP275" s="122"/>
      <c r="UIQ275" s="122"/>
      <c r="UIR275" s="122"/>
      <c r="UIS275" s="122"/>
      <c r="UIT275" s="122"/>
      <c r="UIU275" s="122"/>
      <c r="UIV275" s="122"/>
      <c r="UIW275" s="122"/>
      <c r="UIX275" s="122"/>
      <c r="UIY275" s="122"/>
      <c r="UIZ275" s="122"/>
      <c r="UJA275" s="122"/>
      <c r="UJB275" s="122"/>
      <c r="UJC275" s="122"/>
      <c r="UJD275" s="122"/>
      <c r="UJE275" s="122"/>
      <c r="UJF275" s="122"/>
      <c r="UJG275" s="122"/>
      <c r="UJH275" s="122"/>
      <c r="UJI275" s="122"/>
      <c r="UJJ275" s="122"/>
      <c r="UJK275" s="122"/>
      <c r="UJL275" s="122"/>
      <c r="UJM275" s="122"/>
      <c r="UJN275" s="122"/>
      <c r="UJO275" s="122"/>
      <c r="UJP275" s="122"/>
      <c r="UJQ275" s="122"/>
      <c r="UJR275" s="122"/>
      <c r="UJS275" s="122"/>
      <c r="UJT275" s="122"/>
      <c r="UJU275" s="122"/>
      <c r="UJV275" s="122"/>
      <c r="UJW275" s="122"/>
      <c r="UJX275" s="122"/>
      <c r="UJY275" s="122"/>
      <c r="UJZ275" s="122"/>
      <c r="UKA275" s="122"/>
      <c r="UKB275" s="122"/>
      <c r="UKC275" s="122"/>
      <c r="UKD275" s="122"/>
      <c r="UKE275" s="122"/>
      <c r="UKF275" s="122"/>
      <c r="UKG275" s="122"/>
      <c r="UKH275" s="122"/>
      <c r="UKI275" s="122"/>
      <c r="UKJ275" s="122"/>
      <c r="UKK275" s="122"/>
      <c r="UKL275" s="122"/>
      <c r="UKM275" s="122"/>
      <c r="UKN275" s="122"/>
      <c r="UKO275" s="122"/>
      <c r="UKP275" s="122"/>
      <c r="UKQ275" s="122"/>
      <c r="UKR275" s="122"/>
      <c r="UKS275" s="122"/>
      <c r="UKT275" s="122"/>
      <c r="UKU275" s="122"/>
      <c r="UKV275" s="122"/>
      <c r="UKW275" s="122"/>
      <c r="UKX275" s="122"/>
      <c r="UKY275" s="122"/>
      <c r="UKZ275" s="122"/>
      <c r="ULA275" s="122"/>
      <c r="ULB275" s="122"/>
      <c r="ULC275" s="122"/>
      <c r="ULD275" s="122"/>
      <c r="ULE275" s="122"/>
      <c r="ULF275" s="122"/>
      <c r="ULG275" s="122"/>
      <c r="ULH275" s="122"/>
      <c r="ULI275" s="122"/>
      <c r="ULJ275" s="122"/>
      <c r="ULK275" s="122"/>
      <c r="ULL275" s="122"/>
      <c r="ULM275" s="122"/>
      <c r="ULN275" s="122"/>
      <c r="ULO275" s="122"/>
      <c r="ULP275" s="122"/>
      <c r="ULQ275" s="122"/>
      <c r="ULR275" s="122"/>
      <c r="ULS275" s="122"/>
      <c r="ULT275" s="122"/>
      <c r="ULU275" s="122"/>
      <c r="ULV275" s="122"/>
      <c r="ULW275" s="122"/>
      <c r="ULX275" s="122"/>
      <c r="ULY275" s="122"/>
      <c r="ULZ275" s="122"/>
      <c r="UMA275" s="122"/>
      <c r="UMB275" s="122"/>
      <c r="UMC275" s="122"/>
      <c r="UMD275" s="122"/>
      <c r="UME275" s="122"/>
      <c r="UMF275" s="122"/>
      <c r="UMG275" s="122"/>
      <c r="UMH275" s="122"/>
      <c r="UMI275" s="122"/>
      <c r="UMJ275" s="122"/>
      <c r="UMK275" s="122"/>
      <c r="UML275" s="122"/>
      <c r="UMM275" s="122"/>
      <c r="UMN275" s="122"/>
      <c r="UMO275" s="122"/>
      <c r="UMP275" s="122"/>
      <c r="UMQ275" s="122"/>
      <c r="UMR275" s="122"/>
      <c r="UMS275" s="122"/>
      <c r="UMT275" s="122"/>
      <c r="UMU275" s="122"/>
      <c r="UMV275" s="122"/>
      <c r="UMW275" s="122"/>
      <c r="UMX275" s="122"/>
      <c r="UMY275" s="122"/>
      <c r="UMZ275" s="122"/>
      <c r="UNA275" s="122"/>
      <c r="UNB275" s="122"/>
      <c r="UNC275" s="122"/>
      <c r="UND275" s="122"/>
      <c r="UNE275" s="122"/>
      <c r="UNF275" s="122"/>
      <c r="UNG275" s="122"/>
      <c r="UNH275" s="122"/>
      <c r="UNI275" s="122"/>
      <c r="UNJ275" s="122"/>
      <c r="UNK275" s="122"/>
      <c r="UNL275" s="122"/>
      <c r="UNM275" s="122"/>
      <c r="UNN275" s="122"/>
      <c r="UNO275" s="122"/>
      <c r="UNP275" s="122"/>
      <c r="UNQ275" s="122"/>
      <c r="UNR275" s="122"/>
      <c r="UNS275" s="122"/>
      <c r="UNT275" s="122"/>
      <c r="UNU275" s="122"/>
      <c r="UNV275" s="122"/>
      <c r="UNW275" s="122"/>
      <c r="UNX275" s="122"/>
      <c r="UNY275" s="122"/>
      <c r="UNZ275" s="122"/>
      <c r="UOA275" s="122"/>
      <c r="UOB275" s="122"/>
      <c r="UOC275" s="122"/>
      <c r="UOD275" s="122"/>
      <c r="UOE275" s="122"/>
      <c r="UOF275" s="122"/>
      <c r="UOG275" s="122"/>
      <c r="UOH275" s="122"/>
      <c r="UOI275" s="122"/>
      <c r="UOJ275" s="122"/>
      <c r="UOK275" s="122"/>
      <c r="UOL275" s="122"/>
      <c r="UOM275" s="122"/>
      <c r="UON275" s="122"/>
      <c r="UOO275" s="122"/>
      <c r="UOP275" s="122"/>
      <c r="UOQ275" s="122"/>
      <c r="UOR275" s="122"/>
      <c r="UOS275" s="122"/>
      <c r="UOT275" s="122"/>
      <c r="UOU275" s="122"/>
      <c r="UOV275" s="122"/>
      <c r="UOW275" s="122"/>
      <c r="UOX275" s="122"/>
      <c r="UOY275" s="122"/>
      <c r="UOZ275" s="122"/>
      <c r="UPA275" s="122"/>
      <c r="UPB275" s="122"/>
      <c r="UPC275" s="122"/>
      <c r="UPD275" s="122"/>
      <c r="UPE275" s="122"/>
      <c r="UPF275" s="122"/>
      <c r="UPG275" s="122"/>
      <c r="UPH275" s="122"/>
      <c r="UPI275" s="122"/>
      <c r="UPJ275" s="122"/>
      <c r="UPK275" s="122"/>
      <c r="UPL275" s="122"/>
      <c r="UPM275" s="122"/>
      <c r="UPN275" s="122"/>
      <c r="UPO275" s="122"/>
      <c r="UPP275" s="122"/>
      <c r="UPQ275" s="122"/>
      <c r="UPR275" s="122"/>
      <c r="UPS275" s="122"/>
      <c r="UPT275" s="122"/>
      <c r="UPU275" s="122"/>
      <c r="UPV275" s="122"/>
      <c r="UPW275" s="122"/>
      <c r="UPX275" s="122"/>
      <c r="UPY275" s="122"/>
      <c r="UPZ275" s="122"/>
      <c r="UQA275" s="122"/>
      <c r="UQB275" s="122"/>
      <c r="UQC275" s="122"/>
      <c r="UQD275" s="122"/>
      <c r="UQE275" s="122"/>
      <c r="UQF275" s="122"/>
      <c r="UQG275" s="122"/>
      <c r="UQH275" s="122"/>
      <c r="UQI275" s="122"/>
      <c r="UQJ275" s="122"/>
      <c r="UQK275" s="122"/>
      <c r="UQL275" s="122"/>
      <c r="UQM275" s="122"/>
      <c r="UQN275" s="122"/>
      <c r="UQO275" s="122"/>
      <c r="UQP275" s="122"/>
      <c r="UQQ275" s="122"/>
      <c r="UQR275" s="122"/>
      <c r="UQS275" s="122"/>
      <c r="UQT275" s="122"/>
      <c r="UQU275" s="122"/>
      <c r="UQV275" s="122"/>
      <c r="UQW275" s="122"/>
      <c r="UQX275" s="122"/>
      <c r="UQY275" s="122"/>
      <c r="UQZ275" s="122"/>
      <c r="URA275" s="122"/>
      <c r="URB275" s="122"/>
      <c r="URC275" s="122"/>
      <c r="URD275" s="122"/>
      <c r="URE275" s="122"/>
      <c r="URF275" s="122"/>
      <c r="URG275" s="122"/>
      <c r="URH275" s="122"/>
      <c r="URI275" s="122"/>
      <c r="URJ275" s="122"/>
      <c r="URK275" s="122"/>
      <c r="URL275" s="122"/>
      <c r="URM275" s="122"/>
      <c r="URN275" s="122"/>
      <c r="URO275" s="122"/>
      <c r="URP275" s="122"/>
      <c r="URQ275" s="122"/>
      <c r="URR275" s="122"/>
      <c r="URS275" s="122"/>
      <c r="URT275" s="122"/>
      <c r="URU275" s="122"/>
      <c r="URV275" s="122"/>
      <c r="URW275" s="122"/>
      <c r="URX275" s="122"/>
      <c r="URY275" s="122"/>
      <c r="URZ275" s="122"/>
      <c r="USA275" s="122"/>
      <c r="USB275" s="122"/>
      <c r="USC275" s="122"/>
      <c r="USD275" s="122"/>
      <c r="USE275" s="122"/>
      <c r="USF275" s="122"/>
      <c r="USG275" s="122"/>
      <c r="USH275" s="122"/>
      <c r="USI275" s="122"/>
      <c r="USJ275" s="122"/>
      <c r="USK275" s="122"/>
      <c r="USL275" s="122"/>
      <c r="USM275" s="122"/>
      <c r="USN275" s="122"/>
      <c r="USO275" s="122"/>
      <c r="USP275" s="122"/>
      <c r="USQ275" s="122"/>
      <c r="USR275" s="122"/>
      <c r="USS275" s="122"/>
      <c r="UST275" s="122"/>
      <c r="USU275" s="122"/>
      <c r="USV275" s="122"/>
      <c r="USW275" s="122"/>
      <c r="USX275" s="122"/>
      <c r="USY275" s="122"/>
      <c r="USZ275" s="122"/>
      <c r="UTA275" s="122"/>
      <c r="UTB275" s="122"/>
      <c r="UTC275" s="122"/>
      <c r="UTD275" s="122"/>
      <c r="UTE275" s="122"/>
      <c r="UTF275" s="122"/>
      <c r="UTG275" s="122"/>
      <c r="UTH275" s="122"/>
      <c r="UTI275" s="122"/>
      <c r="UTJ275" s="122"/>
      <c r="UTK275" s="122"/>
      <c r="UTL275" s="122"/>
      <c r="UTM275" s="122"/>
      <c r="UTN275" s="122"/>
      <c r="UTO275" s="122"/>
      <c r="UTP275" s="122"/>
      <c r="UTQ275" s="122"/>
      <c r="UTR275" s="122"/>
      <c r="UTS275" s="122"/>
      <c r="UTT275" s="122"/>
      <c r="UTU275" s="122"/>
      <c r="UTV275" s="122"/>
      <c r="UTW275" s="122"/>
      <c r="UTX275" s="122"/>
      <c r="UTY275" s="122"/>
      <c r="UTZ275" s="122"/>
      <c r="UUA275" s="122"/>
      <c r="UUB275" s="122"/>
      <c r="UUC275" s="122"/>
      <c r="UUD275" s="122"/>
      <c r="UUE275" s="122"/>
      <c r="UUF275" s="122"/>
      <c r="UUG275" s="122"/>
      <c r="UUH275" s="122"/>
      <c r="UUI275" s="122"/>
      <c r="UUJ275" s="122"/>
      <c r="UUK275" s="122"/>
      <c r="UUL275" s="122"/>
      <c r="UUM275" s="122"/>
      <c r="UUN275" s="122"/>
      <c r="UUO275" s="122"/>
      <c r="UUP275" s="122"/>
      <c r="UUQ275" s="122"/>
      <c r="UUR275" s="122"/>
      <c r="UUS275" s="122"/>
      <c r="UUT275" s="122"/>
      <c r="UUU275" s="122"/>
      <c r="UUV275" s="122"/>
      <c r="UUW275" s="122"/>
      <c r="UUX275" s="122"/>
      <c r="UUY275" s="122"/>
      <c r="UUZ275" s="122"/>
      <c r="UVA275" s="122"/>
      <c r="UVB275" s="122"/>
      <c r="UVC275" s="122"/>
      <c r="UVD275" s="122"/>
      <c r="UVE275" s="122"/>
      <c r="UVF275" s="122"/>
      <c r="UVG275" s="122"/>
      <c r="UVH275" s="122"/>
      <c r="UVI275" s="122"/>
      <c r="UVJ275" s="122"/>
      <c r="UVK275" s="122"/>
      <c r="UVL275" s="122"/>
      <c r="UVM275" s="122"/>
      <c r="UVN275" s="122"/>
      <c r="UVO275" s="122"/>
      <c r="UVP275" s="122"/>
      <c r="UVQ275" s="122"/>
      <c r="UVR275" s="122"/>
      <c r="UVS275" s="122"/>
      <c r="UVT275" s="122"/>
      <c r="UVU275" s="122"/>
      <c r="UVV275" s="122"/>
      <c r="UVW275" s="122"/>
      <c r="UVX275" s="122"/>
      <c r="UVY275" s="122"/>
      <c r="UVZ275" s="122"/>
      <c r="UWA275" s="122"/>
      <c r="UWB275" s="122"/>
      <c r="UWC275" s="122"/>
      <c r="UWD275" s="122"/>
      <c r="UWE275" s="122"/>
      <c r="UWF275" s="122"/>
      <c r="UWG275" s="122"/>
      <c r="UWH275" s="122"/>
      <c r="UWI275" s="122"/>
      <c r="UWJ275" s="122"/>
      <c r="UWK275" s="122"/>
      <c r="UWL275" s="122"/>
      <c r="UWM275" s="122"/>
      <c r="UWN275" s="122"/>
      <c r="UWO275" s="122"/>
      <c r="UWP275" s="122"/>
      <c r="UWQ275" s="122"/>
      <c r="UWR275" s="122"/>
      <c r="UWS275" s="122"/>
      <c r="UWT275" s="122"/>
      <c r="UWU275" s="122"/>
      <c r="UWV275" s="122"/>
      <c r="UWW275" s="122"/>
      <c r="UWX275" s="122"/>
      <c r="UWY275" s="122"/>
      <c r="UWZ275" s="122"/>
      <c r="UXA275" s="122"/>
      <c r="UXB275" s="122"/>
      <c r="UXC275" s="122"/>
      <c r="UXD275" s="122"/>
      <c r="UXE275" s="122"/>
      <c r="UXF275" s="122"/>
      <c r="UXG275" s="122"/>
      <c r="UXH275" s="122"/>
      <c r="UXI275" s="122"/>
      <c r="UXJ275" s="122"/>
      <c r="UXK275" s="122"/>
      <c r="UXL275" s="122"/>
      <c r="UXM275" s="122"/>
      <c r="UXN275" s="122"/>
      <c r="UXO275" s="122"/>
      <c r="UXP275" s="122"/>
      <c r="UXQ275" s="122"/>
      <c r="UXR275" s="122"/>
      <c r="UXS275" s="122"/>
      <c r="UXT275" s="122"/>
      <c r="UXU275" s="122"/>
      <c r="UXV275" s="122"/>
      <c r="UXW275" s="122"/>
      <c r="UXX275" s="122"/>
      <c r="UXY275" s="122"/>
      <c r="UXZ275" s="122"/>
      <c r="UYA275" s="122"/>
      <c r="UYB275" s="122"/>
      <c r="UYC275" s="122"/>
      <c r="UYD275" s="122"/>
      <c r="UYE275" s="122"/>
      <c r="UYF275" s="122"/>
      <c r="UYG275" s="122"/>
      <c r="UYH275" s="122"/>
      <c r="UYI275" s="122"/>
      <c r="UYJ275" s="122"/>
      <c r="UYK275" s="122"/>
      <c r="UYL275" s="122"/>
      <c r="UYM275" s="122"/>
      <c r="UYN275" s="122"/>
      <c r="UYO275" s="122"/>
      <c r="UYP275" s="122"/>
      <c r="UYQ275" s="122"/>
      <c r="UYR275" s="122"/>
      <c r="UYS275" s="122"/>
      <c r="UYT275" s="122"/>
      <c r="UYU275" s="122"/>
      <c r="UYV275" s="122"/>
      <c r="UYW275" s="122"/>
      <c r="UYX275" s="122"/>
      <c r="UYY275" s="122"/>
      <c r="UYZ275" s="122"/>
      <c r="UZA275" s="122"/>
      <c r="UZB275" s="122"/>
      <c r="UZC275" s="122"/>
      <c r="UZD275" s="122"/>
      <c r="UZE275" s="122"/>
      <c r="UZF275" s="122"/>
      <c r="UZG275" s="122"/>
      <c r="UZH275" s="122"/>
      <c r="UZI275" s="122"/>
      <c r="UZJ275" s="122"/>
      <c r="UZK275" s="122"/>
      <c r="UZL275" s="122"/>
      <c r="UZM275" s="122"/>
      <c r="UZN275" s="122"/>
      <c r="UZO275" s="122"/>
      <c r="UZP275" s="122"/>
      <c r="UZQ275" s="122"/>
      <c r="UZR275" s="122"/>
      <c r="UZS275" s="122"/>
      <c r="UZT275" s="122"/>
      <c r="UZU275" s="122"/>
      <c r="UZV275" s="122"/>
      <c r="UZW275" s="122"/>
      <c r="UZX275" s="122"/>
      <c r="UZY275" s="122"/>
      <c r="UZZ275" s="122"/>
      <c r="VAA275" s="122"/>
      <c r="VAB275" s="122"/>
      <c r="VAC275" s="122"/>
      <c r="VAD275" s="122"/>
      <c r="VAE275" s="122"/>
      <c r="VAF275" s="122"/>
      <c r="VAG275" s="122"/>
      <c r="VAH275" s="122"/>
      <c r="VAI275" s="122"/>
      <c r="VAJ275" s="122"/>
      <c r="VAK275" s="122"/>
      <c r="VAL275" s="122"/>
      <c r="VAM275" s="122"/>
      <c r="VAN275" s="122"/>
      <c r="VAO275" s="122"/>
      <c r="VAP275" s="122"/>
      <c r="VAQ275" s="122"/>
      <c r="VAR275" s="122"/>
      <c r="VAS275" s="122"/>
      <c r="VAT275" s="122"/>
      <c r="VAU275" s="122"/>
      <c r="VAV275" s="122"/>
      <c r="VAW275" s="122"/>
      <c r="VAX275" s="122"/>
      <c r="VAY275" s="122"/>
      <c r="VAZ275" s="122"/>
      <c r="VBA275" s="122"/>
      <c r="VBB275" s="122"/>
      <c r="VBC275" s="122"/>
      <c r="VBD275" s="122"/>
      <c r="VBE275" s="122"/>
      <c r="VBF275" s="122"/>
      <c r="VBG275" s="122"/>
      <c r="VBH275" s="122"/>
      <c r="VBI275" s="122"/>
      <c r="VBJ275" s="122"/>
      <c r="VBK275" s="122"/>
      <c r="VBL275" s="122"/>
      <c r="VBM275" s="122"/>
      <c r="VBN275" s="122"/>
      <c r="VBO275" s="122"/>
      <c r="VBP275" s="122"/>
      <c r="VBQ275" s="122"/>
      <c r="VBR275" s="122"/>
      <c r="VBS275" s="122"/>
      <c r="VBT275" s="122"/>
      <c r="VBU275" s="122"/>
      <c r="VBV275" s="122"/>
      <c r="VBW275" s="122"/>
      <c r="VBX275" s="122"/>
      <c r="VBY275" s="122"/>
      <c r="VBZ275" s="122"/>
      <c r="VCA275" s="122"/>
      <c r="VCB275" s="122"/>
      <c r="VCC275" s="122"/>
      <c r="VCD275" s="122"/>
      <c r="VCE275" s="122"/>
      <c r="VCF275" s="122"/>
      <c r="VCG275" s="122"/>
      <c r="VCH275" s="122"/>
      <c r="VCI275" s="122"/>
      <c r="VCJ275" s="122"/>
      <c r="VCK275" s="122"/>
      <c r="VCL275" s="122"/>
      <c r="VCM275" s="122"/>
      <c r="VCN275" s="122"/>
      <c r="VCO275" s="122"/>
      <c r="VCP275" s="122"/>
      <c r="VCQ275" s="122"/>
      <c r="VCR275" s="122"/>
      <c r="VCS275" s="122"/>
      <c r="VCT275" s="122"/>
      <c r="VCU275" s="122"/>
      <c r="VCV275" s="122"/>
      <c r="VCW275" s="122"/>
      <c r="VCX275" s="122"/>
      <c r="VCY275" s="122"/>
      <c r="VCZ275" s="122"/>
      <c r="VDA275" s="122"/>
      <c r="VDB275" s="122"/>
      <c r="VDC275" s="122"/>
      <c r="VDD275" s="122"/>
      <c r="VDE275" s="122"/>
      <c r="VDF275" s="122"/>
      <c r="VDG275" s="122"/>
      <c r="VDH275" s="122"/>
      <c r="VDI275" s="122"/>
      <c r="VDJ275" s="122"/>
      <c r="VDK275" s="122"/>
      <c r="VDL275" s="122"/>
      <c r="VDM275" s="122"/>
      <c r="VDN275" s="122"/>
      <c r="VDO275" s="122"/>
      <c r="VDP275" s="122"/>
      <c r="VDQ275" s="122"/>
      <c r="VDR275" s="122"/>
      <c r="VDS275" s="122"/>
      <c r="VDT275" s="122"/>
      <c r="VDU275" s="122"/>
      <c r="VDV275" s="122"/>
      <c r="VDW275" s="122"/>
      <c r="VDX275" s="122"/>
      <c r="VDY275" s="122"/>
      <c r="VDZ275" s="122"/>
      <c r="VEA275" s="122"/>
      <c r="VEB275" s="122"/>
      <c r="VEC275" s="122"/>
      <c r="VED275" s="122"/>
      <c r="VEE275" s="122"/>
      <c r="VEF275" s="122"/>
      <c r="VEG275" s="122"/>
      <c r="VEH275" s="122"/>
      <c r="VEI275" s="122"/>
      <c r="VEJ275" s="122"/>
      <c r="VEK275" s="122"/>
      <c r="VEL275" s="122"/>
      <c r="VEM275" s="122"/>
      <c r="VEN275" s="122"/>
      <c r="VEO275" s="122"/>
      <c r="VEP275" s="122"/>
      <c r="VEQ275" s="122"/>
      <c r="VER275" s="122"/>
      <c r="VES275" s="122"/>
      <c r="VET275" s="122"/>
      <c r="VEU275" s="122"/>
      <c r="VEV275" s="122"/>
      <c r="VEW275" s="122"/>
      <c r="VEX275" s="122"/>
      <c r="VEY275" s="122"/>
      <c r="VEZ275" s="122"/>
      <c r="VFA275" s="122"/>
      <c r="VFB275" s="122"/>
      <c r="VFC275" s="122"/>
      <c r="VFD275" s="122"/>
      <c r="VFE275" s="122"/>
      <c r="VFF275" s="122"/>
      <c r="VFG275" s="122"/>
      <c r="VFH275" s="122"/>
      <c r="VFI275" s="122"/>
      <c r="VFJ275" s="122"/>
      <c r="VFK275" s="122"/>
      <c r="VFL275" s="122"/>
      <c r="VFM275" s="122"/>
      <c r="VFN275" s="122"/>
      <c r="VFO275" s="122"/>
      <c r="VFP275" s="122"/>
      <c r="VFQ275" s="122"/>
      <c r="VFR275" s="122"/>
      <c r="VFS275" s="122"/>
      <c r="VFT275" s="122"/>
      <c r="VFU275" s="122"/>
      <c r="VFV275" s="122"/>
      <c r="VFW275" s="122"/>
      <c r="VFX275" s="122"/>
      <c r="VFY275" s="122"/>
      <c r="VFZ275" s="122"/>
      <c r="VGA275" s="122"/>
      <c r="VGB275" s="122"/>
      <c r="VGC275" s="122"/>
      <c r="VGD275" s="122"/>
      <c r="VGE275" s="122"/>
      <c r="VGF275" s="122"/>
      <c r="VGG275" s="122"/>
      <c r="VGH275" s="122"/>
      <c r="VGI275" s="122"/>
      <c r="VGJ275" s="122"/>
      <c r="VGK275" s="122"/>
      <c r="VGL275" s="122"/>
      <c r="VGM275" s="122"/>
      <c r="VGN275" s="122"/>
      <c r="VGO275" s="122"/>
      <c r="VGP275" s="122"/>
      <c r="VGQ275" s="122"/>
      <c r="VGR275" s="122"/>
      <c r="VGS275" s="122"/>
      <c r="VGT275" s="122"/>
      <c r="VGU275" s="122"/>
      <c r="VGV275" s="122"/>
      <c r="VGW275" s="122"/>
      <c r="VGX275" s="122"/>
      <c r="VGY275" s="122"/>
      <c r="VGZ275" s="122"/>
      <c r="VHA275" s="122"/>
      <c r="VHB275" s="122"/>
      <c r="VHC275" s="122"/>
      <c r="VHD275" s="122"/>
      <c r="VHE275" s="122"/>
      <c r="VHF275" s="122"/>
      <c r="VHG275" s="122"/>
      <c r="VHH275" s="122"/>
      <c r="VHI275" s="122"/>
      <c r="VHJ275" s="122"/>
      <c r="VHK275" s="122"/>
      <c r="VHL275" s="122"/>
      <c r="VHM275" s="122"/>
      <c r="VHN275" s="122"/>
      <c r="VHO275" s="122"/>
      <c r="VHP275" s="122"/>
      <c r="VHQ275" s="122"/>
      <c r="VHR275" s="122"/>
      <c r="VHS275" s="122"/>
      <c r="VHT275" s="122"/>
      <c r="VHU275" s="122"/>
      <c r="VHV275" s="122"/>
      <c r="VHW275" s="122"/>
      <c r="VHX275" s="122"/>
      <c r="VHY275" s="122"/>
      <c r="VHZ275" s="122"/>
      <c r="VIA275" s="122"/>
      <c r="VIB275" s="122"/>
      <c r="VIC275" s="122"/>
      <c r="VID275" s="122"/>
      <c r="VIE275" s="122"/>
      <c r="VIF275" s="122"/>
      <c r="VIG275" s="122"/>
      <c r="VIH275" s="122"/>
      <c r="VII275" s="122"/>
      <c r="VIJ275" s="122"/>
      <c r="VIK275" s="122"/>
      <c r="VIL275" s="122"/>
      <c r="VIM275" s="122"/>
      <c r="VIN275" s="122"/>
      <c r="VIO275" s="122"/>
      <c r="VIP275" s="122"/>
      <c r="VIQ275" s="122"/>
      <c r="VIR275" s="122"/>
      <c r="VIS275" s="122"/>
      <c r="VIT275" s="122"/>
      <c r="VIU275" s="122"/>
      <c r="VIV275" s="122"/>
      <c r="VIW275" s="122"/>
      <c r="VIX275" s="122"/>
      <c r="VIY275" s="122"/>
      <c r="VIZ275" s="122"/>
      <c r="VJA275" s="122"/>
      <c r="VJB275" s="122"/>
      <c r="VJC275" s="122"/>
      <c r="VJD275" s="122"/>
      <c r="VJE275" s="122"/>
      <c r="VJF275" s="122"/>
      <c r="VJG275" s="122"/>
      <c r="VJH275" s="122"/>
      <c r="VJI275" s="122"/>
      <c r="VJJ275" s="122"/>
      <c r="VJK275" s="122"/>
      <c r="VJL275" s="122"/>
      <c r="VJM275" s="122"/>
      <c r="VJN275" s="122"/>
      <c r="VJO275" s="122"/>
      <c r="VJP275" s="122"/>
      <c r="VJQ275" s="122"/>
      <c r="VJR275" s="122"/>
      <c r="VJS275" s="122"/>
      <c r="VJT275" s="122"/>
      <c r="VJU275" s="122"/>
      <c r="VJV275" s="122"/>
      <c r="VJW275" s="122"/>
      <c r="VJX275" s="122"/>
      <c r="VJY275" s="122"/>
      <c r="VJZ275" s="122"/>
      <c r="VKA275" s="122"/>
      <c r="VKB275" s="122"/>
      <c r="VKC275" s="122"/>
      <c r="VKD275" s="122"/>
      <c r="VKE275" s="122"/>
      <c r="VKF275" s="122"/>
      <c r="VKG275" s="122"/>
      <c r="VKH275" s="122"/>
      <c r="VKI275" s="122"/>
      <c r="VKJ275" s="122"/>
      <c r="VKK275" s="122"/>
      <c r="VKL275" s="122"/>
      <c r="VKM275" s="122"/>
      <c r="VKN275" s="122"/>
      <c r="VKO275" s="122"/>
      <c r="VKP275" s="122"/>
      <c r="VKQ275" s="122"/>
      <c r="VKR275" s="122"/>
      <c r="VKS275" s="122"/>
      <c r="VKT275" s="122"/>
      <c r="VKU275" s="122"/>
      <c r="VKV275" s="122"/>
      <c r="VKW275" s="122"/>
      <c r="VKX275" s="122"/>
      <c r="VKY275" s="122"/>
      <c r="VKZ275" s="122"/>
      <c r="VLA275" s="122"/>
      <c r="VLB275" s="122"/>
      <c r="VLC275" s="122"/>
      <c r="VLD275" s="122"/>
      <c r="VLE275" s="122"/>
      <c r="VLF275" s="122"/>
      <c r="VLG275" s="122"/>
      <c r="VLH275" s="122"/>
      <c r="VLI275" s="122"/>
      <c r="VLJ275" s="122"/>
      <c r="VLK275" s="122"/>
      <c r="VLL275" s="122"/>
      <c r="VLM275" s="122"/>
      <c r="VLN275" s="122"/>
      <c r="VLO275" s="122"/>
      <c r="VLP275" s="122"/>
      <c r="VLQ275" s="122"/>
      <c r="VLR275" s="122"/>
      <c r="VLS275" s="122"/>
      <c r="VLT275" s="122"/>
      <c r="VLU275" s="122"/>
      <c r="VLV275" s="122"/>
      <c r="VLW275" s="122"/>
      <c r="VLX275" s="122"/>
      <c r="VLY275" s="122"/>
      <c r="VLZ275" s="122"/>
      <c r="VMA275" s="122"/>
      <c r="VMB275" s="122"/>
      <c r="VMC275" s="122"/>
      <c r="VMD275" s="122"/>
      <c r="VME275" s="122"/>
      <c r="VMF275" s="122"/>
      <c r="VMG275" s="122"/>
      <c r="VMH275" s="122"/>
      <c r="VMI275" s="122"/>
      <c r="VMJ275" s="122"/>
      <c r="VMK275" s="122"/>
      <c r="VML275" s="122"/>
      <c r="VMM275" s="122"/>
      <c r="VMN275" s="122"/>
      <c r="VMO275" s="122"/>
      <c r="VMP275" s="122"/>
      <c r="VMQ275" s="122"/>
      <c r="VMR275" s="122"/>
      <c r="VMS275" s="122"/>
      <c r="VMT275" s="122"/>
      <c r="VMU275" s="122"/>
      <c r="VMV275" s="122"/>
      <c r="VMW275" s="122"/>
      <c r="VMX275" s="122"/>
      <c r="VMY275" s="122"/>
      <c r="VMZ275" s="122"/>
      <c r="VNA275" s="122"/>
      <c r="VNB275" s="122"/>
      <c r="VNC275" s="122"/>
      <c r="VND275" s="122"/>
      <c r="VNE275" s="122"/>
      <c r="VNF275" s="122"/>
      <c r="VNG275" s="122"/>
      <c r="VNH275" s="122"/>
      <c r="VNI275" s="122"/>
      <c r="VNJ275" s="122"/>
      <c r="VNK275" s="122"/>
      <c r="VNL275" s="122"/>
      <c r="VNM275" s="122"/>
      <c r="VNN275" s="122"/>
      <c r="VNO275" s="122"/>
      <c r="VNP275" s="122"/>
      <c r="VNQ275" s="122"/>
      <c r="VNR275" s="122"/>
      <c r="VNS275" s="122"/>
      <c r="VNT275" s="122"/>
      <c r="VNU275" s="122"/>
      <c r="VNV275" s="122"/>
      <c r="VNW275" s="122"/>
      <c r="VNX275" s="122"/>
      <c r="VNY275" s="122"/>
      <c r="VNZ275" s="122"/>
      <c r="VOA275" s="122"/>
      <c r="VOB275" s="122"/>
      <c r="VOC275" s="122"/>
      <c r="VOD275" s="122"/>
      <c r="VOE275" s="122"/>
      <c r="VOF275" s="122"/>
      <c r="VOG275" s="122"/>
      <c r="VOH275" s="122"/>
      <c r="VOI275" s="122"/>
      <c r="VOJ275" s="122"/>
      <c r="VOK275" s="122"/>
      <c r="VOL275" s="122"/>
      <c r="VOM275" s="122"/>
      <c r="VON275" s="122"/>
      <c r="VOO275" s="122"/>
      <c r="VOP275" s="122"/>
      <c r="VOQ275" s="122"/>
      <c r="VOR275" s="122"/>
      <c r="VOS275" s="122"/>
      <c r="VOT275" s="122"/>
      <c r="VOU275" s="122"/>
      <c r="VOV275" s="122"/>
      <c r="VOW275" s="122"/>
      <c r="VOX275" s="122"/>
      <c r="VOY275" s="122"/>
      <c r="VOZ275" s="122"/>
      <c r="VPA275" s="122"/>
      <c r="VPB275" s="122"/>
      <c r="VPC275" s="122"/>
      <c r="VPD275" s="122"/>
      <c r="VPE275" s="122"/>
      <c r="VPF275" s="122"/>
      <c r="VPG275" s="122"/>
      <c r="VPH275" s="122"/>
      <c r="VPI275" s="122"/>
      <c r="VPJ275" s="122"/>
      <c r="VPK275" s="122"/>
      <c r="VPL275" s="122"/>
      <c r="VPM275" s="122"/>
      <c r="VPN275" s="122"/>
      <c r="VPO275" s="122"/>
      <c r="VPP275" s="122"/>
      <c r="VPQ275" s="122"/>
      <c r="VPR275" s="122"/>
      <c r="VPS275" s="122"/>
      <c r="VPT275" s="122"/>
      <c r="VPU275" s="122"/>
      <c r="VPV275" s="122"/>
      <c r="VPW275" s="122"/>
      <c r="VPX275" s="122"/>
      <c r="VPY275" s="122"/>
      <c r="VPZ275" s="122"/>
      <c r="VQA275" s="122"/>
      <c r="VQB275" s="122"/>
      <c r="VQC275" s="122"/>
      <c r="VQD275" s="122"/>
      <c r="VQE275" s="122"/>
      <c r="VQF275" s="122"/>
      <c r="VQG275" s="122"/>
      <c r="VQH275" s="122"/>
      <c r="VQI275" s="122"/>
      <c r="VQJ275" s="122"/>
      <c r="VQK275" s="122"/>
      <c r="VQL275" s="122"/>
      <c r="VQM275" s="122"/>
      <c r="VQN275" s="122"/>
      <c r="VQO275" s="122"/>
      <c r="VQP275" s="122"/>
      <c r="VQQ275" s="122"/>
      <c r="VQR275" s="122"/>
      <c r="VQS275" s="122"/>
      <c r="VQT275" s="122"/>
      <c r="VQU275" s="122"/>
      <c r="VQV275" s="122"/>
      <c r="VQW275" s="122"/>
      <c r="VQX275" s="122"/>
      <c r="VQY275" s="122"/>
      <c r="VQZ275" s="122"/>
      <c r="VRA275" s="122"/>
      <c r="VRB275" s="122"/>
      <c r="VRC275" s="122"/>
      <c r="VRD275" s="122"/>
      <c r="VRE275" s="122"/>
      <c r="VRF275" s="122"/>
      <c r="VRG275" s="122"/>
      <c r="VRH275" s="122"/>
      <c r="VRI275" s="122"/>
      <c r="VRJ275" s="122"/>
      <c r="VRK275" s="122"/>
      <c r="VRL275" s="122"/>
      <c r="VRM275" s="122"/>
      <c r="VRN275" s="122"/>
      <c r="VRO275" s="122"/>
      <c r="VRP275" s="122"/>
      <c r="VRQ275" s="122"/>
      <c r="VRR275" s="122"/>
      <c r="VRS275" s="122"/>
      <c r="VRT275" s="122"/>
      <c r="VRU275" s="122"/>
      <c r="VRV275" s="122"/>
      <c r="VRW275" s="122"/>
      <c r="VRX275" s="122"/>
      <c r="VRY275" s="122"/>
      <c r="VRZ275" s="122"/>
      <c r="VSA275" s="122"/>
      <c r="VSB275" s="122"/>
      <c r="VSC275" s="122"/>
      <c r="VSD275" s="122"/>
      <c r="VSE275" s="122"/>
      <c r="VSF275" s="122"/>
      <c r="VSG275" s="122"/>
      <c r="VSH275" s="122"/>
      <c r="VSI275" s="122"/>
      <c r="VSJ275" s="122"/>
      <c r="VSK275" s="122"/>
      <c r="VSL275" s="122"/>
      <c r="VSM275" s="122"/>
      <c r="VSN275" s="122"/>
      <c r="VSO275" s="122"/>
      <c r="VSP275" s="122"/>
      <c r="VSQ275" s="122"/>
      <c r="VSR275" s="122"/>
      <c r="VSS275" s="122"/>
      <c r="VST275" s="122"/>
      <c r="VSU275" s="122"/>
      <c r="VSV275" s="122"/>
      <c r="VSW275" s="122"/>
      <c r="VSX275" s="122"/>
      <c r="VSY275" s="122"/>
      <c r="VSZ275" s="122"/>
      <c r="VTA275" s="122"/>
      <c r="VTB275" s="122"/>
      <c r="VTC275" s="122"/>
      <c r="VTD275" s="122"/>
      <c r="VTE275" s="122"/>
      <c r="VTF275" s="122"/>
      <c r="VTG275" s="122"/>
      <c r="VTH275" s="122"/>
      <c r="VTI275" s="122"/>
      <c r="VTJ275" s="122"/>
      <c r="VTK275" s="122"/>
      <c r="VTL275" s="122"/>
      <c r="VTM275" s="122"/>
      <c r="VTN275" s="122"/>
      <c r="VTO275" s="122"/>
      <c r="VTP275" s="122"/>
      <c r="VTQ275" s="122"/>
      <c r="VTR275" s="122"/>
      <c r="VTS275" s="122"/>
      <c r="VTT275" s="122"/>
      <c r="VTU275" s="122"/>
      <c r="VTV275" s="122"/>
      <c r="VTW275" s="122"/>
      <c r="VTX275" s="122"/>
      <c r="VTY275" s="122"/>
      <c r="VTZ275" s="122"/>
      <c r="VUA275" s="122"/>
      <c r="VUB275" s="122"/>
      <c r="VUC275" s="122"/>
      <c r="VUD275" s="122"/>
      <c r="VUE275" s="122"/>
      <c r="VUF275" s="122"/>
      <c r="VUG275" s="122"/>
      <c r="VUH275" s="122"/>
      <c r="VUI275" s="122"/>
      <c r="VUJ275" s="122"/>
      <c r="VUK275" s="122"/>
      <c r="VUL275" s="122"/>
      <c r="VUM275" s="122"/>
      <c r="VUN275" s="122"/>
      <c r="VUO275" s="122"/>
      <c r="VUP275" s="122"/>
      <c r="VUQ275" s="122"/>
      <c r="VUR275" s="122"/>
      <c r="VUS275" s="122"/>
      <c r="VUT275" s="122"/>
      <c r="VUU275" s="122"/>
      <c r="VUV275" s="122"/>
      <c r="VUW275" s="122"/>
      <c r="VUX275" s="122"/>
      <c r="VUY275" s="122"/>
      <c r="VUZ275" s="122"/>
      <c r="VVA275" s="122"/>
      <c r="VVB275" s="122"/>
      <c r="VVC275" s="122"/>
      <c r="VVD275" s="122"/>
      <c r="VVE275" s="122"/>
      <c r="VVF275" s="122"/>
      <c r="VVG275" s="122"/>
      <c r="VVH275" s="122"/>
      <c r="VVI275" s="122"/>
      <c r="VVJ275" s="122"/>
      <c r="VVK275" s="122"/>
      <c r="VVL275" s="122"/>
      <c r="VVM275" s="122"/>
      <c r="VVN275" s="122"/>
      <c r="VVO275" s="122"/>
      <c r="VVP275" s="122"/>
      <c r="VVQ275" s="122"/>
      <c r="VVR275" s="122"/>
      <c r="VVS275" s="122"/>
      <c r="VVT275" s="122"/>
      <c r="VVU275" s="122"/>
      <c r="VVV275" s="122"/>
      <c r="VVW275" s="122"/>
      <c r="VVX275" s="122"/>
      <c r="VVY275" s="122"/>
      <c r="VVZ275" s="122"/>
      <c r="VWA275" s="122"/>
      <c r="VWB275" s="122"/>
      <c r="VWC275" s="122"/>
      <c r="VWD275" s="122"/>
      <c r="VWE275" s="122"/>
      <c r="VWF275" s="122"/>
      <c r="VWG275" s="122"/>
      <c r="VWH275" s="122"/>
      <c r="VWI275" s="122"/>
      <c r="VWJ275" s="122"/>
      <c r="VWK275" s="122"/>
      <c r="VWL275" s="122"/>
      <c r="VWM275" s="122"/>
      <c r="VWN275" s="122"/>
      <c r="VWO275" s="122"/>
      <c r="VWP275" s="122"/>
      <c r="VWQ275" s="122"/>
      <c r="VWR275" s="122"/>
      <c r="VWS275" s="122"/>
      <c r="VWT275" s="122"/>
      <c r="VWU275" s="122"/>
      <c r="VWV275" s="122"/>
      <c r="VWW275" s="122"/>
      <c r="VWX275" s="122"/>
      <c r="VWY275" s="122"/>
      <c r="VWZ275" s="122"/>
      <c r="VXA275" s="122"/>
      <c r="VXB275" s="122"/>
      <c r="VXC275" s="122"/>
      <c r="VXD275" s="122"/>
      <c r="VXE275" s="122"/>
      <c r="VXF275" s="122"/>
      <c r="VXG275" s="122"/>
      <c r="VXH275" s="122"/>
      <c r="VXI275" s="122"/>
      <c r="VXJ275" s="122"/>
      <c r="VXK275" s="122"/>
      <c r="VXL275" s="122"/>
      <c r="VXM275" s="122"/>
      <c r="VXN275" s="122"/>
      <c r="VXO275" s="122"/>
      <c r="VXP275" s="122"/>
      <c r="VXQ275" s="122"/>
      <c r="VXR275" s="122"/>
      <c r="VXS275" s="122"/>
      <c r="VXT275" s="122"/>
      <c r="VXU275" s="122"/>
      <c r="VXV275" s="122"/>
      <c r="VXW275" s="122"/>
      <c r="VXX275" s="122"/>
      <c r="VXY275" s="122"/>
      <c r="VXZ275" s="122"/>
      <c r="VYA275" s="122"/>
      <c r="VYB275" s="122"/>
      <c r="VYC275" s="122"/>
      <c r="VYD275" s="122"/>
      <c r="VYE275" s="122"/>
      <c r="VYF275" s="122"/>
      <c r="VYG275" s="122"/>
      <c r="VYH275" s="122"/>
      <c r="VYI275" s="122"/>
      <c r="VYJ275" s="122"/>
      <c r="VYK275" s="122"/>
      <c r="VYL275" s="122"/>
      <c r="VYM275" s="122"/>
      <c r="VYN275" s="122"/>
      <c r="VYO275" s="122"/>
      <c r="VYP275" s="122"/>
      <c r="VYQ275" s="122"/>
      <c r="VYR275" s="122"/>
      <c r="VYS275" s="122"/>
      <c r="VYT275" s="122"/>
      <c r="VYU275" s="122"/>
      <c r="VYV275" s="122"/>
      <c r="VYW275" s="122"/>
      <c r="VYX275" s="122"/>
      <c r="VYY275" s="122"/>
      <c r="VYZ275" s="122"/>
      <c r="VZA275" s="122"/>
      <c r="VZB275" s="122"/>
      <c r="VZC275" s="122"/>
      <c r="VZD275" s="122"/>
      <c r="VZE275" s="122"/>
      <c r="VZF275" s="122"/>
      <c r="VZG275" s="122"/>
      <c r="VZH275" s="122"/>
      <c r="VZI275" s="122"/>
      <c r="VZJ275" s="122"/>
      <c r="VZK275" s="122"/>
      <c r="VZL275" s="122"/>
      <c r="VZM275" s="122"/>
      <c r="VZN275" s="122"/>
      <c r="VZO275" s="122"/>
      <c r="VZP275" s="122"/>
      <c r="VZQ275" s="122"/>
      <c r="VZR275" s="122"/>
      <c r="VZS275" s="122"/>
      <c r="VZT275" s="122"/>
      <c r="VZU275" s="122"/>
      <c r="VZV275" s="122"/>
      <c r="VZW275" s="122"/>
      <c r="VZX275" s="122"/>
      <c r="VZY275" s="122"/>
      <c r="VZZ275" s="122"/>
      <c r="WAA275" s="122"/>
      <c r="WAB275" s="122"/>
      <c r="WAC275" s="122"/>
      <c r="WAD275" s="122"/>
      <c r="WAE275" s="122"/>
      <c r="WAF275" s="122"/>
      <c r="WAG275" s="122"/>
      <c r="WAH275" s="122"/>
      <c r="WAI275" s="122"/>
      <c r="WAJ275" s="122"/>
      <c r="WAK275" s="122"/>
      <c r="WAL275" s="122"/>
      <c r="WAM275" s="122"/>
      <c r="WAN275" s="122"/>
      <c r="WAO275" s="122"/>
      <c r="WAP275" s="122"/>
      <c r="WAQ275" s="122"/>
      <c r="WAR275" s="122"/>
      <c r="WAS275" s="122"/>
      <c r="WAT275" s="122"/>
      <c r="WAU275" s="122"/>
      <c r="WAV275" s="122"/>
      <c r="WAW275" s="122"/>
      <c r="WAX275" s="122"/>
      <c r="WAY275" s="122"/>
      <c r="WAZ275" s="122"/>
      <c r="WBA275" s="122"/>
      <c r="WBB275" s="122"/>
      <c r="WBC275" s="122"/>
      <c r="WBD275" s="122"/>
      <c r="WBE275" s="122"/>
      <c r="WBF275" s="122"/>
      <c r="WBG275" s="122"/>
      <c r="WBH275" s="122"/>
      <c r="WBI275" s="122"/>
      <c r="WBJ275" s="122"/>
      <c r="WBK275" s="122"/>
      <c r="WBL275" s="122"/>
      <c r="WBM275" s="122"/>
      <c r="WBN275" s="122"/>
      <c r="WBO275" s="122"/>
      <c r="WBP275" s="122"/>
      <c r="WBQ275" s="122"/>
      <c r="WBR275" s="122"/>
      <c r="WBS275" s="122"/>
      <c r="WBT275" s="122"/>
      <c r="WBU275" s="122"/>
      <c r="WBV275" s="122"/>
      <c r="WBW275" s="122"/>
      <c r="WBX275" s="122"/>
      <c r="WBY275" s="122"/>
      <c r="WBZ275" s="122"/>
      <c r="WCA275" s="122"/>
      <c r="WCB275" s="122"/>
      <c r="WCC275" s="122"/>
      <c r="WCD275" s="122"/>
      <c r="WCE275" s="122"/>
      <c r="WCF275" s="122"/>
      <c r="WCG275" s="122"/>
      <c r="WCH275" s="122"/>
      <c r="WCI275" s="122"/>
      <c r="WCJ275" s="122"/>
      <c r="WCK275" s="122"/>
      <c r="WCL275" s="122"/>
      <c r="WCM275" s="122"/>
      <c r="WCN275" s="122"/>
      <c r="WCO275" s="122"/>
      <c r="WCP275" s="122"/>
      <c r="WCQ275" s="122"/>
      <c r="WCR275" s="122"/>
      <c r="WCS275" s="122"/>
      <c r="WCT275" s="122"/>
      <c r="WCU275" s="122"/>
      <c r="WCV275" s="122"/>
      <c r="WCW275" s="122"/>
      <c r="WCX275" s="122"/>
      <c r="WCY275" s="122"/>
      <c r="WCZ275" s="122"/>
      <c r="WDA275" s="122"/>
      <c r="WDB275" s="122"/>
      <c r="WDC275" s="122"/>
      <c r="WDD275" s="122"/>
      <c r="WDE275" s="122"/>
      <c r="WDF275" s="122"/>
      <c r="WDG275" s="122"/>
      <c r="WDH275" s="122"/>
      <c r="WDI275" s="122"/>
      <c r="WDJ275" s="122"/>
      <c r="WDK275" s="122"/>
      <c r="WDL275" s="122"/>
      <c r="WDM275" s="122"/>
      <c r="WDN275" s="122"/>
      <c r="WDO275" s="122"/>
      <c r="WDP275" s="122"/>
      <c r="WDQ275" s="122"/>
      <c r="WDR275" s="122"/>
      <c r="WDS275" s="122"/>
      <c r="WDT275" s="122"/>
      <c r="WDU275" s="122"/>
      <c r="WDV275" s="122"/>
      <c r="WDW275" s="122"/>
      <c r="WDX275" s="122"/>
      <c r="WDY275" s="122"/>
      <c r="WDZ275" s="122"/>
      <c r="WEA275" s="122"/>
      <c r="WEB275" s="122"/>
      <c r="WEC275" s="122"/>
      <c r="WED275" s="122"/>
      <c r="WEE275" s="122"/>
      <c r="WEF275" s="122"/>
      <c r="WEG275" s="122"/>
      <c r="WEH275" s="122"/>
      <c r="WEI275" s="122"/>
      <c r="WEJ275" s="122"/>
      <c r="WEK275" s="122"/>
      <c r="WEL275" s="122"/>
      <c r="WEM275" s="122"/>
      <c r="WEN275" s="122"/>
      <c r="WEO275" s="122"/>
      <c r="WEP275" s="122"/>
      <c r="WEQ275" s="122"/>
      <c r="WER275" s="122"/>
      <c r="WES275" s="122"/>
      <c r="WET275" s="122"/>
      <c r="WEU275" s="122"/>
      <c r="WEV275" s="122"/>
      <c r="WEW275" s="122"/>
      <c r="WEX275" s="122"/>
      <c r="WEY275" s="122"/>
      <c r="WEZ275" s="122"/>
      <c r="WFA275" s="122"/>
      <c r="WFB275" s="122"/>
      <c r="WFC275" s="122"/>
      <c r="WFD275" s="122"/>
      <c r="WFE275" s="122"/>
      <c r="WFF275" s="122"/>
      <c r="WFG275" s="122"/>
      <c r="WFH275" s="122"/>
      <c r="WFI275" s="122"/>
      <c r="WFJ275" s="122"/>
      <c r="WFK275" s="122"/>
      <c r="WFL275" s="122"/>
      <c r="WFM275" s="122"/>
      <c r="WFN275" s="122"/>
      <c r="WFO275" s="122"/>
      <c r="WFP275" s="122"/>
      <c r="WFQ275" s="122"/>
      <c r="WFR275" s="122"/>
      <c r="WFS275" s="122"/>
      <c r="WFT275" s="122"/>
      <c r="WFU275" s="122"/>
      <c r="WFV275" s="122"/>
      <c r="WFW275" s="122"/>
      <c r="WFX275" s="122"/>
      <c r="WFY275" s="122"/>
      <c r="WFZ275" s="122"/>
      <c r="WGA275" s="122"/>
      <c r="WGB275" s="122"/>
      <c r="WGC275" s="122"/>
      <c r="WGD275" s="122"/>
      <c r="WGE275" s="122"/>
      <c r="WGF275" s="122"/>
      <c r="WGG275" s="122"/>
      <c r="WGH275" s="122"/>
      <c r="WGI275" s="122"/>
      <c r="WGJ275" s="122"/>
      <c r="WGK275" s="122"/>
      <c r="WGL275" s="122"/>
      <c r="WGM275" s="122"/>
      <c r="WGN275" s="122"/>
      <c r="WGO275" s="122"/>
      <c r="WGP275" s="122"/>
      <c r="WGQ275" s="122"/>
      <c r="WGR275" s="122"/>
      <c r="WGS275" s="122"/>
      <c r="WGT275" s="122"/>
      <c r="WGU275" s="122"/>
      <c r="WGV275" s="122"/>
      <c r="WGW275" s="122"/>
      <c r="WGX275" s="122"/>
      <c r="WGY275" s="122"/>
      <c r="WGZ275" s="122"/>
      <c r="WHA275" s="122"/>
      <c r="WHB275" s="122"/>
      <c r="WHC275" s="122"/>
      <c r="WHD275" s="122"/>
      <c r="WHE275" s="122"/>
      <c r="WHF275" s="122"/>
      <c r="WHG275" s="122"/>
      <c r="WHH275" s="122"/>
      <c r="WHI275" s="122"/>
      <c r="WHJ275" s="122"/>
      <c r="WHK275" s="122"/>
      <c r="WHL275" s="122"/>
      <c r="WHM275" s="122"/>
      <c r="WHN275" s="122"/>
      <c r="WHO275" s="122"/>
      <c r="WHP275" s="122"/>
      <c r="WHQ275" s="122"/>
      <c r="WHR275" s="122"/>
      <c r="WHS275" s="122"/>
      <c r="WHT275" s="122"/>
      <c r="WHU275" s="122"/>
      <c r="WHV275" s="122"/>
      <c r="WHW275" s="122"/>
      <c r="WHX275" s="122"/>
      <c r="WHY275" s="122"/>
      <c r="WHZ275" s="122"/>
      <c r="WIA275" s="122"/>
      <c r="WIB275" s="122"/>
      <c r="WIC275" s="122"/>
      <c r="WID275" s="122"/>
      <c r="WIE275" s="122"/>
      <c r="WIF275" s="122"/>
      <c r="WIG275" s="122"/>
      <c r="WIH275" s="122"/>
      <c r="WII275" s="122"/>
      <c r="WIJ275" s="122"/>
      <c r="WIK275" s="122"/>
      <c r="WIL275" s="122"/>
      <c r="WIM275" s="122"/>
      <c r="WIN275" s="122"/>
      <c r="WIO275" s="122"/>
      <c r="WIP275" s="122"/>
      <c r="WIQ275" s="122"/>
      <c r="WIR275" s="122"/>
      <c r="WIS275" s="122"/>
      <c r="WIT275" s="122"/>
      <c r="WIU275" s="122"/>
      <c r="WIV275" s="122"/>
      <c r="WIW275" s="122"/>
      <c r="WIX275" s="122"/>
      <c r="WIY275" s="122"/>
      <c r="WIZ275" s="122"/>
      <c r="WJA275" s="122"/>
      <c r="WJB275" s="122"/>
      <c r="WJC275" s="122"/>
      <c r="WJD275" s="122"/>
      <c r="WJE275" s="122"/>
      <c r="WJF275" s="122"/>
      <c r="WJG275" s="122"/>
      <c r="WJH275" s="122"/>
      <c r="WJI275" s="122"/>
      <c r="WJJ275" s="122"/>
      <c r="WJK275" s="122"/>
      <c r="WJL275" s="122"/>
      <c r="WJM275" s="122"/>
      <c r="WJN275" s="122"/>
      <c r="WJO275" s="122"/>
      <c r="WJP275" s="122"/>
      <c r="WJQ275" s="122"/>
      <c r="WJR275" s="122"/>
      <c r="WJS275" s="122"/>
      <c r="WJT275" s="122"/>
      <c r="WJU275" s="122"/>
      <c r="WJV275" s="122"/>
      <c r="WJW275" s="122"/>
      <c r="WJX275" s="122"/>
      <c r="WJY275" s="122"/>
      <c r="WJZ275" s="122"/>
      <c r="WKA275" s="122"/>
      <c r="WKB275" s="122"/>
      <c r="WKC275" s="122"/>
      <c r="WKD275" s="122"/>
      <c r="WKE275" s="122"/>
      <c r="WKF275" s="122"/>
      <c r="WKG275" s="122"/>
      <c r="WKH275" s="122"/>
      <c r="WKI275" s="122"/>
      <c r="WKJ275" s="122"/>
      <c r="WKK275" s="122"/>
      <c r="WKL275" s="122"/>
      <c r="WKM275" s="122"/>
      <c r="WKN275" s="122"/>
      <c r="WKO275" s="122"/>
      <c r="WKP275" s="122"/>
      <c r="WKQ275" s="122"/>
      <c r="WKR275" s="122"/>
      <c r="WKS275" s="122"/>
      <c r="WKT275" s="122"/>
      <c r="WKU275" s="122"/>
      <c r="WKV275" s="122"/>
      <c r="WKW275" s="122"/>
      <c r="WKX275" s="122"/>
      <c r="WKY275" s="122"/>
      <c r="WKZ275" s="122"/>
      <c r="WLA275" s="122"/>
      <c r="WLB275" s="122"/>
      <c r="WLC275" s="122"/>
      <c r="WLD275" s="122"/>
      <c r="WLE275" s="122"/>
      <c r="WLF275" s="122"/>
      <c r="WLG275" s="122"/>
      <c r="WLH275" s="122"/>
      <c r="WLI275" s="122"/>
      <c r="WLJ275" s="122"/>
      <c r="WLK275" s="122"/>
      <c r="WLL275" s="122"/>
      <c r="WLM275" s="122"/>
      <c r="WLN275" s="122"/>
      <c r="WLO275" s="122"/>
      <c r="WLP275" s="122"/>
      <c r="WLQ275" s="122"/>
      <c r="WLR275" s="122"/>
      <c r="WLS275" s="122"/>
      <c r="WLT275" s="122"/>
      <c r="WLU275" s="122"/>
      <c r="WLV275" s="122"/>
      <c r="WLW275" s="122"/>
      <c r="WLX275" s="122"/>
      <c r="WLY275" s="122"/>
      <c r="WLZ275" s="122"/>
      <c r="WMA275" s="122"/>
      <c r="WMB275" s="122"/>
      <c r="WMC275" s="122"/>
      <c r="WMD275" s="122"/>
      <c r="WME275" s="122"/>
      <c r="WMF275" s="122"/>
      <c r="WMG275" s="122"/>
      <c r="WMH275" s="122"/>
      <c r="WMI275" s="122"/>
      <c r="WMJ275" s="122"/>
      <c r="WMK275" s="122"/>
      <c r="WML275" s="122"/>
      <c r="WMM275" s="122"/>
      <c r="WMN275" s="122"/>
      <c r="WMO275" s="122"/>
      <c r="WMP275" s="122"/>
      <c r="WMQ275" s="122"/>
      <c r="WMR275" s="122"/>
      <c r="WMS275" s="122"/>
      <c r="WMT275" s="122"/>
      <c r="WMU275" s="122"/>
      <c r="WMV275" s="122"/>
      <c r="WMW275" s="122"/>
      <c r="WMX275" s="122"/>
      <c r="WMY275" s="122"/>
      <c r="WMZ275" s="122"/>
      <c r="WNA275" s="122"/>
      <c r="WNB275" s="122"/>
      <c r="WNC275" s="122"/>
      <c r="WND275" s="122"/>
      <c r="WNE275" s="122"/>
      <c r="WNF275" s="122"/>
      <c r="WNG275" s="122"/>
      <c r="WNH275" s="122"/>
      <c r="WNI275" s="122"/>
      <c r="WNJ275" s="122"/>
      <c r="WNK275" s="122"/>
      <c r="WNL275" s="122"/>
      <c r="WNM275" s="122"/>
      <c r="WNN275" s="122"/>
      <c r="WNO275" s="122"/>
      <c r="WNP275" s="122"/>
      <c r="WNQ275" s="122"/>
      <c r="WNR275" s="122"/>
      <c r="WNS275" s="122"/>
      <c r="WNT275" s="122"/>
      <c r="WNU275" s="122"/>
      <c r="WNV275" s="122"/>
      <c r="WNW275" s="122"/>
      <c r="WNX275" s="122"/>
      <c r="WNY275" s="122"/>
      <c r="WNZ275" s="122"/>
      <c r="WOA275" s="122"/>
      <c r="WOB275" s="122"/>
      <c r="WOC275" s="122"/>
      <c r="WOD275" s="122"/>
      <c r="WOE275" s="122"/>
      <c r="WOF275" s="122"/>
      <c r="WOG275" s="122"/>
      <c r="WOH275" s="122"/>
      <c r="WOI275" s="122"/>
      <c r="WOJ275" s="122"/>
      <c r="WOK275" s="122"/>
      <c r="WOL275" s="122"/>
      <c r="WOM275" s="122"/>
      <c r="WON275" s="122"/>
      <c r="WOO275" s="122"/>
      <c r="WOP275" s="122"/>
      <c r="WOQ275" s="122"/>
      <c r="WOR275" s="122"/>
      <c r="WOS275" s="122"/>
      <c r="WOT275" s="122"/>
      <c r="WOU275" s="122"/>
      <c r="WOV275" s="122"/>
      <c r="WOW275" s="122"/>
      <c r="WOX275" s="122"/>
      <c r="WOY275" s="122"/>
      <c r="WOZ275" s="122"/>
      <c r="WPA275" s="122"/>
      <c r="WPB275" s="122"/>
      <c r="WPC275" s="122"/>
      <c r="WPD275" s="122"/>
      <c r="WPE275" s="122"/>
      <c r="WPF275" s="122"/>
      <c r="WPG275" s="122"/>
      <c r="WPH275" s="122"/>
      <c r="WPI275" s="122"/>
      <c r="WPJ275" s="122"/>
      <c r="WPK275" s="122"/>
      <c r="WPL275" s="122"/>
      <c r="WPM275" s="122"/>
      <c r="WPN275" s="122"/>
      <c r="WPO275" s="122"/>
      <c r="WPP275" s="122"/>
      <c r="WPQ275" s="122"/>
      <c r="WPR275" s="122"/>
      <c r="WPS275" s="122"/>
      <c r="WPT275" s="122"/>
      <c r="WPU275" s="122"/>
      <c r="WPV275" s="122"/>
      <c r="WPW275" s="122"/>
      <c r="WPX275" s="122"/>
      <c r="WPY275" s="122"/>
      <c r="WPZ275" s="122"/>
      <c r="WQA275" s="122"/>
      <c r="WQB275" s="122"/>
      <c r="WQC275" s="122"/>
      <c r="WQD275" s="122"/>
      <c r="WQE275" s="122"/>
      <c r="WQF275" s="122"/>
      <c r="WQG275" s="122"/>
      <c r="WQH275" s="122"/>
      <c r="WQI275" s="122"/>
      <c r="WQJ275" s="122"/>
      <c r="WQK275" s="122"/>
      <c r="WQL275" s="122"/>
      <c r="WQM275" s="122"/>
      <c r="WQN275" s="122"/>
      <c r="WQO275" s="122"/>
      <c r="WQP275" s="122"/>
      <c r="WQQ275" s="122"/>
      <c r="WQR275" s="122"/>
      <c r="WQS275" s="122"/>
      <c r="WQT275" s="122"/>
      <c r="WQU275" s="122"/>
      <c r="WQV275" s="122"/>
      <c r="WQW275" s="122"/>
      <c r="WQX275" s="122"/>
      <c r="WQY275" s="122"/>
      <c r="WQZ275" s="122"/>
      <c r="WRA275" s="122"/>
      <c r="WRB275" s="122"/>
      <c r="WRC275" s="122"/>
      <c r="WRD275" s="122"/>
      <c r="WRE275" s="122"/>
      <c r="WRF275" s="122"/>
      <c r="WRG275" s="122"/>
      <c r="WRH275" s="122"/>
      <c r="WRI275" s="122"/>
      <c r="WRJ275" s="122"/>
      <c r="WRK275" s="122"/>
      <c r="WRL275" s="122"/>
      <c r="WRM275" s="122"/>
      <c r="WRN275" s="122"/>
      <c r="WRO275" s="122"/>
      <c r="WRP275" s="122"/>
      <c r="WRQ275" s="122"/>
      <c r="WRR275" s="122"/>
      <c r="WRS275" s="122"/>
      <c r="WRT275" s="122"/>
      <c r="WRU275" s="122"/>
      <c r="WRV275" s="122"/>
      <c r="WRW275" s="122"/>
      <c r="WRX275" s="122"/>
      <c r="WRY275" s="122"/>
      <c r="WRZ275" s="122"/>
      <c r="WSA275" s="122"/>
      <c r="WSB275" s="122"/>
      <c r="WSC275" s="122"/>
      <c r="WSD275" s="122"/>
      <c r="WSE275" s="122"/>
      <c r="WSF275" s="122"/>
      <c r="WSG275" s="122"/>
      <c r="WSH275" s="122"/>
      <c r="WSI275" s="122"/>
      <c r="WSJ275" s="122"/>
      <c r="WSK275" s="122"/>
      <c r="WSL275" s="122"/>
      <c r="WSM275" s="122"/>
      <c r="WSN275" s="122"/>
      <c r="WSO275" s="122"/>
      <c r="WSP275" s="122"/>
      <c r="WSQ275" s="122"/>
      <c r="WSR275" s="122"/>
      <c r="WSS275" s="122"/>
      <c r="WST275" s="122"/>
      <c r="WSU275" s="122"/>
      <c r="WSV275" s="122"/>
      <c r="WSW275" s="122"/>
      <c r="WSX275" s="122"/>
      <c r="WSY275" s="122"/>
      <c r="WSZ275" s="122"/>
      <c r="WTA275" s="122"/>
      <c r="WTB275" s="122"/>
      <c r="WTC275" s="122"/>
      <c r="WTD275" s="122"/>
      <c r="WTE275" s="122"/>
      <c r="WTF275" s="122"/>
      <c r="WTG275" s="122"/>
      <c r="WTH275" s="122"/>
      <c r="WTI275" s="122"/>
      <c r="WTJ275" s="122"/>
      <c r="WTK275" s="122"/>
      <c r="WTL275" s="122"/>
      <c r="WTM275" s="122"/>
      <c r="WTN275" s="122"/>
      <c r="WTO275" s="122"/>
      <c r="WTP275" s="122"/>
      <c r="WTQ275" s="122"/>
      <c r="WTR275" s="122"/>
      <c r="WTS275" s="122"/>
      <c r="WTT275" s="122"/>
      <c r="WTU275" s="122"/>
      <c r="WTV275" s="122"/>
      <c r="WTW275" s="122"/>
      <c r="WTX275" s="122"/>
      <c r="WTY275" s="122"/>
      <c r="WTZ275" s="122"/>
      <c r="WUA275" s="122"/>
      <c r="WUB275" s="122"/>
      <c r="WUC275" s="122"/>
      <c r="WUD275" s="122"/>
      <c r="WUE275" s="122"/>
      <c r="WUF275" s="122"/>
      <c r="WUG275" s="122"/>
      <c r="WUH275" s="122"/>
      <c r="WUI275" s="122"/>
      <c r="WUJ275" s="122"/>
      <c r="WUK275" s="122"/>
      <c r="WUL275" s="122"/>
      <c r="WUM275" s="122"/>
      <c r="WUN275" s="122"/>
      <c r="WUO275" s="122"/>
      <c r="WUP275" s="122"/>
      <c r="WUQ275" s="122"/>
      <c r="WUR275" s="122"/>
      <c r="WUS275" s="122"/>
      <c r="WUT275" s="122"/>
      <c r="WUU275" s="122"/>
      <c r="WUV275" s="122"/>
      <c r="WUW275" s="122"/>
      <c r="WUX275" s="122"/>
      <c r="WUY275" s="122"/>
      <c r="WUZ275" s="122"/>
      <c r="WVA275" s="122"/>
      <c r="WVB275" s="122"/>
      <c r="WVC275" s="122"/>
      <c r="WVD275" s="122"/>
      <c r="WVE275" s="122"/>
      <c r="WVF275" s="122"/>
      <c r="WVG275" s="122"/>
      <c r="WVH275" s="122"/>
      <c r="WVI275" s="122"/>
      <c r="WVJ275" s="122"/>
      <c r="WVK275" s="122"/>
      <c r="WVL275" s="122"/>
      <c r="WVM275" s="122"/>
      <c r="WVN275" s="122"/>
      <c r="WVO275" s="122"/>
      <c r="WVP275" s="122"/>
      <c r="WVQ275" s="122"/>
      <c r="WVR275" s="122"/>
      <c r="WVS275" s="122"/>
      <c r="WVT275" s="122"/>
      <c r="WVU275" s="122"/>
      <c r="WVV275" s="122"/>
      <c r="WVW275" s="122"/>
      <c r="WVX275" s="122"/>
      <c r="WVY275" s="122"/>
      <c r="WVZ275" s="122"/>
      <c r="WWA275" s="122"/>
      <c r="WWB275" s="122"/>
      <c r="WWC275" s="122"/>
      <c r="WWD275" s="122"/>
      <c r="WWE275" s="122"/>
      <c r="WWF275" s="122"/>
      <c r="WWG275" s="122"/>
      <c r="WWH275" s="122"/>
      <c r="WWI275" s="122"/>
      <c r="WWJ275" s="122"/>
      <c r="WWK275" s="122"/>
      <c r="WWL275" s="122"/>
      <c r="WWM275" s="122"/>
      <c r="WWN275" s="122"/>
      <c r="WWO275" s="122"/>
      <c r="WWP275" s="122"/>
      <c r="WWQ275" s="122"/>
      <c r="WWR275" s="122"/>
      <c r="WWS275" s="122"/>
      <c r="WWT275" s="122"/>
      <c r="WWU275" s="122"/>
      <c r="WWV275" s="122"/>
      <c r="WWW275" s="122"/>
      <c r="WWX275" s="122"/>
      <c r="WWY275" s="122"/>
      <c r="WWZ275" s="122"/>
      <c r="WXA275" s="122"/>
      <c r="WXB275" s="122"/>
      <c r="WXC275" s="122"/>
      <c r="WXD275" s="122"/>
      <c r="WXE275" s="122"/>
      <c r="WXF275" s="122"/>
      <c r="WXG275" s="122"/>
      <c r="WXH275" s="122"/>
      <c r="WXI275" s="122"/>
      <c r="WXJ275" s="122"/>
      <c r="WXK275" s="122"/>
      <c r="WXL275" s="122"/>
      <c r="WXM275" s="122"/>
      <c r="WXN275" s="122"/>
      <c r="WXO275" s="122"/>
      <c r="WXP275" s="122"/>
      <c r="WXQ275" s="122"/>
      <c r="WXR275" s="122"/>
      <c r="WXS275" s="122"/>
      <c r="WXT275" s="122"/>
      <c r="WXU275" s="122"/>
      <c r="WXV275" s="122"/>
      <c r="WXW275" s="122"/>
      <c r="WXX275" s="122"/>
      <c r="WXY275" s="122"/>
      <c r="WXZ275" s="122"/>
      <c r="WYA275" s="122"/>
      <c r="WYB275" s="122"/>
      <c r="WYC275" s="122"/>
      <c r="WYD275" s="122"/>
      <c r="WYE275" s="122"/>
      <c r="WYF275" s="122"/>
      <c r="WYG275" s="122"/>
      <c r="WYH275" s="122"/>
      <c r="WYI275" s="122"/>
      <c r="WYJ275" s="122"/>
      <c r="WYK275" s="122"/>
      <c r="WYL275" s="122"/>
      <c r="WYM275" s="122"/>
      <c r="WYN275" s="122"/>
      <c r="WYO275" s="122"/>
      <c r="WYP275" s="122"/>
      <c r="WYQ275" s="122"/>
      <c r="WYR275" s="122"/>
      <c r="WYS275" s="122"/>
      <c r="WYT275" s="122"/>
      <c r="WYU275" s="122"/>
      <c r="WYV275" s="122"/>
      <c r="WYW275" s="122"/>
      <c r="WYX275" s="122"/>
      <c r="WYY275" s="122"/>
      <c r="WYZ275" s="122"/>
      <c r="WZA275" s="122"/>
      <c r="WZB275" s="122"/>
      <c r="WZC275" s="122"/>
      <c r="WZD275" s="122"/>
      <c r="WZE275" s="122"/>
      <c r="WZF275" s="122"/>
      <c r="WZG275" s="122"/>
      <c r="WZH275" s="122"/>
      <c r="WZI275" s="122"/>
      <c r="WZJ275" s="122"/>
      <c r="WZK275" s="122"/>
      <c r="WZL275" s="122"/>
      <c r="WZM275" s="122"/>
      <c r="WZN275" s="122"/>
      <c r="WZO275" s="122"/>
      <c r="WZP275" s="122"/>
      <c r="WZQ275" s="122"/>
      <c r="WZR275" s="122"/>
      <c r="WZS275" s="122"/>
      <c r="WZT275" s="122"/>
      <c r="WZU275" s="122"/>
      <c r="WZV275" s="122"/>
      <c r="WZW275" s="122"/>
      <c r="WZX275" s="122"/>
      <c r="WZY275" s="122"/>
      <c r="WZZ275" s="122"/>
      <c r="XAA275" s="122"/>
      <c r="XAB275" s="122"/>
      <c r="XAC275" s="122"/>
      <c r="XAD275" s="122"/>
      <c r="XAE275" s="122"/>
      <c r="XAF275" s="122"/>
      <c r="XAG275" s="122"/>
      <c r="XAH275" s="122"/>
      <c r="XAI275" s="122"/>
      <c r="XAJ275" s="122"/>
      <c r="XAK275" s="122"/>
      <c r="XAL275" s="122"/>
      <c r="XAM275" s="122"/>
      <c r="XAN275" s="122"/>
      <c r="XAO275" s="122"/>
      <c r="XAP275" s="122"/>
      <c r="XAQ275" s="122"/>
      <c r="XAR275" s="122"/>
      <c r="XAS275" s="122"/>
      <c r="XAT275" s="122"/>
      <c r="XAU275" s="122"/>
      <c r="XAV275" s="122"/>
      <c r="XAW275" s="122"/>
      <c r="XAX275" s="122"/>
      <c r="XAY275" s="122"/>
      <c r="XAZ275" s="122"/>
      <c r="XBA275" s="122"/>
      <c r="XBB275" s="122"/>
      <c r="XBC275" s="122"/>
      <c r="XBD275" s="122"/>
      <c r="XBE275" s="122"/>
      <c r="XBF275" s="122"/>
      <c r="XBG275" s="122"/>
      <c r="XBH275" s="122"/>
      <c r="XBI275" s="122"/>
      <c r="XBJ275" s="122"/>
      <c r="XBK275" s="122"/>
      <c r="XBL275" s="122"/>
      <c r="XBM275" s="122"/>
      <c r="XBN275" s="122"/>
      <c r="XBO275" s="122"/>
      <c r="XBP275" s="122"/>
      <c r="XBQ275" s="122"/>
      <c r="XBR275" s="122"/>
      <c r="XBS275" s="122"/>
      <c r="XBT275" s="122"/>
      <c r="XBU275" s="122"/>
      <c r="XBV275" s="122"/>
      <c r="XBW275" s="122"/>
      <c r="XBX275" s="122"/>
      <c r="XBY275" s="122"/>
      <c r="XBZ275" s="122"/>
      <c r="XCA275" s="122"/>
      <c r="XCB275" s="122"/>
      <c r="XCC275" s="122"/>
      <c r="XCD275" s="122"/>
      <c r="XCE275" s="122"/>
      <c r="XCF275" s="122"/>
      <c r="XCG275" s="122"/>
      <c r="XCH275" s="122"/>
      <c r="XCI275" s="122"/>
      <c r="XCJ275" s="122"/>
      <c r="XCK275" s="122"/>
      <c r="XCL275" s="122"/>
      <c r="XCM275" s="122"/>
      <c r="XCN275" s="122"/>
      <c r="XCO275" s="122"/>
      <c r="XCP275" s="122"/>
      <c r="XCQ275" s="122"/>
      <c r="XCR275" s="122"/>
      <c r="XCS275" s="122"/>
      <c r="XCT275" s="122"/>
      <c r="XCU275" s="122"/>
      <c r="XCV275" s="122"/>
      <c r="XCW275" s="122"/>
      <c r="XCX275" s="122"/>
      <c r="XCY275" s="122"/>
      <c r="XCZ275" s="122"/>
      <c r="XDA275" s="122"/>
      <c r="XDB275" s="122"/>
      <c r="XDC275" s="122"/>
      <c r="XDD275" s="122"/>
      <c r="XDE275" s="122"/>
      <c r="XDF275" s="122"/>
      <c r="XDG275" s="122"/>
      <c r="XDH275" s="122"/>
      <c r="XDI275" s="122"/>
      <c r="XDJ275" s="122"/>
      <c r="XDK275" s="122"/>
      <c r="XDL275" s="122"/>
      <c r="XDM275" s="122"/>
      <c r="XDN275" s="122"/>
      <c r="XDO275" s="122"/>
      <c r="XDP275" s="122"/>
      <c r="XDQ275" s="122"/>
      <c r="XDR275" s="122"/>
      <c r="XDS275" s="122"/>
      <c r="XDT275" s="122"/>
      <c r="XDU275" s="122"/>
      <c r="XDV275" s="122"/>
      <c r="XDW275" s="122"/>
      <c r="XDX275" s="122"/>
      <c r="XDY275" s="122"/>
      <c r="XDZ275" s="122"/>
      <c r="XEA275" s="122"/>
      <c r="XEB275" s="122"/>
      <c r="XEC275" s="122"/>
      <c r="XED275" s="122"/>
      <c r="XEE275" s="122"/>
      <c r="XEF275" s="122"/>
      <c r="XEG275" s="122"/>
      <c r="XEH275" s="122"/>
      <c r="XEI275" s="122"/>
      <c r="XEJ275" s="122"/>
      <c r="XEK275" s="122"/>
      <c r="XEL275" s="122"/>
      <c r="XEM275" s="122"/>
      <c r="XEN275" s="122"/>
      <c r="XEO275" s="122"/>
      <c r="XEP275" s="122"/>
      <c r="XEQ275" s="122"/>
      <c r="XER275" s="122"/>
      <c r="XES275" s="122"/>
      <c r="XET275" s="122"/>
      <c r="XEU275" s="122"/>
      <c r="XEV275" s="122"/>
      <c r="XEW275" s="122"/>
      <c r="XEX275" s="122"/>
      <c r="XEY275" s="122"/>
      <c r="XEZ275" s="122"/>
      <c r="XFA275" s="122"/>
      <c r="XFB275" s="122"/>
      <c r="XFC275" s="122"/>
    </row>
    <row r="276" spans="1:16383" s="122" customFormat="1" ht="15.6" customHeight="1" x14ac:dyDescent="0.3">
      <c r="A276" s="114" t="s">
        <v>24</v>
      </c>
      <c r="B276" s="7" t="s">
        <v>426</v>
      </c>
      <c r="C276" s="21" t="s">
        <v>731</v>
      </c>
      <c r="D276" s="114" t="s">
        <v>732</v>
      </c>
      <c r="E276" s="14" t="s">
        <v>733</v>
      </c>
      <c r="F276" s="114" t="s">
        <v>105</v>
      </c>
      <c r="G276" s="112"/>
      <c r="H276" s="8"/>
      <c r="I276" s="112"/>
      <c r="J276" s="100"/>
      <c r="K276" s="63"/>
      <c r="L276" s="112"/>
      <c r="M276" s="112"/>
      <c r="N276" s="112"/>
      <c r="O276" s="113">
        <f>SUM(L276:N276)</f>
        <v>0</v>
      </c>
      <c r="P276" s="112"/>
      <c r="Q276" s="112"/>
    </row>
    <row r="277" spans="1:16383" s="122" customFormat="1" ht="15.6" customHeight="1" x14ac:dyDescent="0.3">
      <c r="A277" s="114" t="s">
        <v>24</v>
      </c>
      <c r="B277" s="7" t="s">
        <v>734</v>
      </c>
      <c r="C277" s="21" t="s">
        <v>735</v>
      </c>
      <c r="D277" s="114" t="s">
        <v>736</v>
      </c>
      <c r="E277" s="14" t="s">
        <v>737</v>
      </c>
      <c r="F277" s="114" t="s">
        <v>75</v>
      </c>
      <c r="G277" s="112"/>
      <c r="H277" s="8"/>
      <c r="I277" s="112"/>
      <c r="J277" s="100"/>
      <c r="K277" s="63"/>
      <c r="L277" s="112"/>
      <c r="M277" s="112"/>
      <c r="N277" s="112"/>
      <c r="O277" s="113">
        <f>SUM(L277:N277)</f>
        <v>0</v>
      </c>
      <c r="P277" s="112"/>
      <c r="Q277" s="112"/>
    </row>
    <row r="278" spans="1:16383" s="122" customFormat="1" ht="15.6" customHeight="1" x14ac:dyDescent="0.3">
      <c r="A278" s="114"/>
      <c r="B278" s="114" t="s">
        <v>738</v>
      </c>
      <c r="C278" s="21" t="s">
        <v>739</v>
      </c>
      <c r="D278" s="114" t="s">
        <v>740</v>
      </c>
      <c r="E278" s="20" t="s">
        <v>741</v>
      </c>
      <c r="F278" s="114" t="s">
        <v>100</v>
      </c>
      <c r="G278" s="114" t="s">
        <v>51</v>
      </c>
      <c r="H278" s="114" t="s">
        <v>52</v>
      </c>
      <c r="I278" s="114">
        <v>500</v>
      </c>
      <c r="J278" s="6">
        <v>43948</v>
      </c>
      <c r="K278" s="64"/>
      <c r="L278" s="114">
        <v>500</v>
      </c>
      <c r="M278" s="114">
        <v>500</v>
      </c>
      <c r="N278" s="114">
        <v>500</v>
      </c>
      <c r="O278" s="113">
        <f>SUM(L278:N278)</f>
        <v>1500</v>
      </c>
      <c r="P278" s="112"/>
      <c r="Q278" s="112"/>
    </row>
    <row r="279" spans="1:16383" s="122" customFormat="1" ht="15.6" customHeight="1" x14ac:dyDescent="0.3">
      <c r="A279" s="114" t="s">
        <v>24</v>
      </c>
      <c r="B279" s="7" t="s">
        <v>742</v>
      </c>
      <c r="C279" s="21" t="s">
        <v>743</v>
      </c>
      <c r="D279" s="114" t="s">
        <v>744</v>
      </c>
      <c r="E279" s="20" t="s">
        <v>741</v>
      </c>
      <c r="F279" s="114" t="s">
        <v>100</v>
      </c>
      <c r="G279" s="112"/>
      <c r="H279" s="8"/>
      <c r="I279" s="112"/>
      <c r="J279" s="100"/>
      <c r="K279" s="63"/>
      <c r="L279" s="112"/>
      <c r="M279" s="112"/>
      <c r="N279" s="112"/>
      <c r="O279" s="113">
        <f>SUM(L279:N279)</f>
        <v>0</v>
      </c>
      <c r="P279" s="112"/>
      <c r="Q279" s="112"/>
    </row>
    <row r="280" spans="1:16383" s="122" customFormat="1" ht="15.6" customHeight="1" x14ac:dyDescent="0.3">
      <c r="A280" s="114"/>
      <c r="B280" s="114" t="s">
        <v>745</v>
      </c>
      <c r="C280" s="21" t="s">
        <v>746</v>
      </c>
      <c r="D280" s="114" t="s">
        <v>747</v>
      </c>
      <c r="E280" s="20" t="s">
        <v>741</v>
      </c>
      <c r="F280" s="114" t="s">
        <v>100</v>
      </c>
      <c r="G280" s="114"/>
      <c r="H280" s="114"/>
      <c r="I280" s="114"/>
      <c r="J280" s="100"/>
      <c r="K280" s="65"/>
      <c r="L280" s="114"/>
      <c r="M280" s="114"/>
      <c r="N280" s="114"/>
      <c r="O280" s="21"/>
      <c r="P280" s="114"/>
      <c r="Q280" s="114"/>
    </row>
    <row r="281" spans="1:16383" s="122" customFormat="1" ht="15" customHeight="1" x14ac:dyDescent="0.3">
      <c r="A281" s="114"/>
      <c r="B281" s="7" t="s">
        <v>748</v>
      </c>
      <c r="C281" s="21" t="s">
        <v>749</v>
      </c>
      <c r="D281" s="114" t="s">
        <v>750</v>
      </c>
      <c r="E281" s="14" t="s">
        <v>751</v>
      </c>
      <c r="F281" s="114" t="s">
        <v>150</v>
      </c>
      <c r="G281" s="112"/>
      <c r="H281" s="8"/>
      <c r="I281" s="112"/>
      <c r="J281" s="100"/>
      <c r="K281" s="63"/>
      <c r="L281" s="112">
        <v>359</v>
      </c>
      <c r="M281" s="112">
        <v>359</v>
      </c>
      <c r="N281" s="112">
        <v>359</v>
      </c>
      <c r="O281" s="113">
        <f t="shared" ref="O281:O290" si="13">SUM(L281:N281)</f>
        <v>1077</v>
      </c>
      <c r="P281" s="112"/>
      <c r="Q281" s="112"/>
    </row>
    <row r="282" spans="1:16383" s="122" customFormat="1" ht="15.6" customHeight="1" x14ac:dyDescent="0.3">
      <c r="A282" s="114" t="s">
        <v>24</v>
      </c>
      <c r="B282" s="114" t="s">
        <v>752</v>
      </c>
      <c r="C282" s="21" t="s">
        <v>213</v>
      </c>
      <c r="D282" s="114" t="s">
        <v>753</v>
      </c>
      <c r="E282" s="20" t="s">
        <v>754</v>
      </c>
      <c r="F282" s="114" t="s">
        <v>92</v>
      </c>
      <c r="G282" s="114" t="s">
        <v>51</v>
      </c>
      <c r="H282" s="114" t="s">
        <v>64</v>
      </c>
      <c r="I282" s="114">
        <v>1609</v>
      </c>
      <c r="J282" s="6">
        <v>43930</v>
      </c>
      <c r="K282" s="64" t="s">
        <v>87</v>
      </c>
      <c r="L282" s="114">
        <v>1609</v>
      </c>
      <c r="M282" s="114">
        <v>1609</v>
      </c>
      <c r="N282" s="114">
        <v>1609</v>
      </c>
      <c r="O282" s="113">
        <f t="shared" si="13"/>
        <v>4827</v>
      </c>
      <c r="P282" s="112"/>
      <c r="Q282" s="112"/>
    </row>
    <row r="283" spans="1:16383" s="122" customFormat="1" ht="15.6" customHeight="1" x14ac:dyDescent="0.3">
      <c r="A283" s="114" t="s">
        <v>24</v>
      </c>
      <c r="B283" s="114" t="s">
        <v>752</v>
      </c>
      <c r="C283" s="21" t="s">
        <v>213</v>
      </c>
      <c r="D283" s="114" t="s">
        <v>753</v>
      </c>
      <c r="E283" s="20" t="s">
        <v>754</v>
      </c>
      <c r="F283" s="114" t="s">
        <v>92</v>
      </c>
      <c r="G283" s="114" t="s">
        <v>51</v>
      </c>
      <c r="H283" s="114" t="s">
        <v>65</v>
      </c>
      <c r="I283" s="114">
        <v>1609</v>
      </c>
      <c r="J283" s="6">
        <v>43930</v>
      </c>
      <c r="K283" s="64" t="s">
        <v>87</v>
      </c>
      <c r="L283" s="114"/>
      <c r="M283" s="114"/>
      <c r="N283" s="114"/>
      <c r="O283" s="113">
        <f t="shared" si="13"/>
        <v>0</v>
      </c>
      <c r="P283" s="112"/>
      <c r="Q283" s="112"/>
    </row>
    <row r="284" spans="1:16383" s="122" customFormat="1" ht="15.6" customHeight="1" x14ac:dyDescent="0.3">
      <c r="A284" s="114" t="s">
        <v>24</v>
      </c>
      <c r="B284" s="114" t="s">
        <v>752</v>
      </c>
      <c r="C284" s="21" t="s">
        <v>213</v>
      </c>
      <c r="D284" s="114" t="s">
        <v>753</v>
      </c>
      <c r="E284" s="20" t="s">
        <v>754</v>
      </c>
      <c r="F284" s="114" t="s">
        <v>92</v>
      </c>
      <c r="G284" s="114" t="s">
        <v>51</v>
      </c>
      <c r="H284" s="114" t="s">
        <v>66</v>
      </c>
      <c r="I284" s="114">
        <v>1609</v>
      </c>
      <c r="J284" s="6">
        <v>43930</v>
      </c>
      <c r="K284" s="64" t="s">
        <v>87</v>
      </c>
      <c r="L284" s="114"/>
      <c r="M284" s="114"/>
      <c r="N284" s="114"/>
      <c r="O284" s="113">
        <f t="shared" si="13"/>
        <v>0</v>
      </c>
      <c r="P284" s="112"/>
      <c r="Q284" s="112"/>
    </row>
    <row r="285" spans="1:16383" s="122" customFormat="1" ht="15.6" customHeight="1" x14ac:dyDescent="0.3">
      <c r="A285" s="114" t="s">
        <v>24</v>
      </c>
      <c r="B285" s="114" t="s">
        <v>755</v>
      </c>
      <c r="C285" s="21" t="s">
        <v>756</v>
      </c>
      <c r="D285" s="114" t="s">
        <v>757</v>
      </c>
      <c r="E285" s="20" t="s">
        <v>758</v>
      </c>
      <c r="F285" s="114" t="s">
        <v>83</v>
      </c>
      <c r="G285" s="114" t="s">
        <v>51</v>
      </c>
      <c r="H285" s="114" t="s">
        <v>52</v>
      </c>
      <c r="I285" s="114">
        <v>150</v>
      </c>
      <c r="J285" s="6">
        <v>44019</v>
      </c>
      <c r="K285" s="64"/>
      <c r="L285" s="114">
        <v>150</v>
      </c>
      <c r="M285" s="114">
        <v>150</v>
      </c>
      <c r="N285" s="114">
        <v>150</v>
      </c>
      <c r="O285" s="113">
        <f t="shared" si="13"/>
        <v>450</v>
      </c>
      <c r="P285" s="112"/>
      <c r="Q285" s="112"/>
      <c r="S285" s="114"/>
      <c r="T285" s="114"/>
      <c r="U285" s="114"/>
      <c r="V285" s="113"/>
    </row>
    <row r="286" spans="1:16383" s="122" customFormat="1" ht="15.6" customHeight="1" x14ac:dyDescent="0.3">
      <c r="A286" s="114" t="s">
        <v>24</v>
      </c>
      <c r="B286" s="114"/>
      <c r="C286" s="21"/>
      <c r="D286" s="114"/>
      <c r="E286" s="20" t="s">
        <v>759</v>
      </c>
      <c r="F286" s="114" t="s">
        <v>57</v>
      </c>
      <c r="G286" s="114"/>
      <c r="H286" s="114"/>
      <c r="I286" s="114"/>
      <c r="J286" s="6"/>
      <c r="K286" s="64"/>
      <c r="L286" s="114"/>
      <c r="M286" s="114"/>
      <c r="N286" s="114"/>
      <c r="O286" s="113">
        <f t="shared" si="13"/>
        <v>0</v>
      </c>
      <c r="P286" s="112"/>
      <c r="Q286" s="112"/>
    </row>
    <row r="287" spans="1:16383" s="122" customFormat="1" ht="15.6" customHeight="1" x14ac:dyDescent="0.3">
      <c r="A287" s="114" t="s">
        <v>24</v>
      </c>
      <c r="B287" s="114" t="s">
        <v>760</v>
      </c>
      <c r="C287" s="114" t="s">
        <v>460</v>
      </c>
      <c r="D287" s="114" t="s">
        <v>761</v>
      </c>
      <c r="E287" s="114" t="s">
        <v>762</v>
      </c>
      <c r="F287" s="114" t="s">
        <v>57</v>
      </c>
      <c r="G287" s="114" t="s">
        <v>51</v>
      </c>
      <c r="H287" s="114" t="s">
        <v>52</v>
      </c>
      <c r="I287" s="114">
        <v>1086</v>
      </c>
      <c r="J287" s="6">
        <v>43945</v>
      </c>
      <c r="K287" s="64"/>
      <c r="L287" s="114">
        <v>1086</v>
      </c>
      <c r="M287" s="114">
        <v>1086</v>
      </c>
      <c r="N287" s="114">
        <v>1086</v>
      </c>
      <c r="O287" s="113">
        <f t="shared" si="13"/>
        <v>3258</v>
      </c>
      <c r="P287" s="112"/>
      <c r="Q287" s="112"/>
    </row>
    <row r="288" spans="1:16383" s="122" customFormat="1" ht="15.6" customHeight="1" x14ac:dyDescent="0.3">
      <c r="A288" s="114" t="s">
        <v>24</v>
      </c>
      <c r="B288" s="114" t="s">
        <v>186</v>
      </c>
      <c r="C288" s="114" t="s">
        <v>763</v>
      </c>
      <c r="D288" s="114" t="s">
        <v>764</v>
      </c>
      <c r="E288" s="114" t="s">
        <v>762</v>
      </c>
      <c r="F288" s="114" t="s">
        <v>57</v>
      </c>
      <c r="G288" s="114" t="s">
        <v>51</v>
      </c>
      <c r="H288" s="114" t="s">
        <v>52</v>
      </c>
      <c r="I288" s="114">
        <v>175</v>
      </c>
      <c r="J288" s="6">
        <v>43949</v>
      </c>
      <c r="K288" s="64"/>
      <c r="L288" s="114">
        <v>0</v>
      </c>
      <c r="M288" s="114">
        <v>0</v>
      </c>
      <c r="N288" s="114">
        <v>0</v>
      </c>
      <c r="O288" s="113">
        <f t="shared" si="13"/>
        <v>0</v>
      </c>
      <c r="P288" s="112"/>
      <c r="Q288" s="112"/>
    </row>
    <row r="289" spans="1:50" s="122" customFormat="1" ht="15.6" customHeight="1" x14ac:dyDescent="0.3">
      <c r="A289" s="114" t="s">
        <v>24</v>
      </c>
      <c r="B289" s="114" t="s">
        <v>195</v>
      </c>
      <c r="C289" s="114" t="s">
        <v>765</v>
      </c>
      <c r="D289" s="114" t="s">
        <v>766</v>
      </c>
      <c r="E289" s="114" t="s">
        <v>767</v>
      </c>
      <c r="F289" s="114" t="s">
        <v>374</v>
      </c>
      <c r="G289" s="114" t="s">
        <v>51</v>
      </c>
      <c r="H289" s="114" t="s">
        <v>52</v>
      </c>
      <c r="I289" s="114">
        <v>0</v>
      </c>
      <c r="J289" s="6">
        <v>43955</v>
      </c>
      <c r="K289" s="64"/>
      <c r="L289" s="114">
        <v>200</v>
      </c>
      <c r="M289" s="114">
        <v>200</v>
      </c>
      <c r="N289" s="114">
        <v>200</v>
      </c>
      <c r="O289" s="113">
        <f t="shared" si="13"/>
        <v>600</v>
      </c>
      <c r="P289" s="112"/>
      <c r="Q289" s="112"/>
    </row>
    <row r="290" spans="1:50" s="122" customFormat="1" ht="15.6" customHeight="1" x14ac:dyDescent="0.3">
      <c r="A290" s="114" t="s">
        <v>24</v>
      </c>
      <c r="B290" s="114" t="s">
        <v>768</v>
      </c>
      <c r="C290" s="114" t="s">
        <v>357</v>
      </c>
      <c r="D290" s="114" t="s">
        <v>769</v>
      </c>
      <c r="E290" s="114" t="s">
        <v>770</v>
      </c>
      <c r="F290" s="114" t="s">
        <v>150</v>
      </c>
      <c r="G290" s="114"/>
      <c r="H290" s="114"/>
      <c r="I290" s="114"/>
      <c r="J290" s="6"/>
      <c r="K290" s="64"/>
      <c r="L290" s="114">
        <v>800</v>
      </c>
      <c r="M290" s="114">
        <v>800</v>
      </c>
      <c r="N290" s="114">
        <v>800</v>
      </c>
      <c r="O290" s="113">
        <f t="shared" si="13"/>
        <v>2400</v>
      </c>
      <c r="P290" s="112"/>
      <c r="Q290" s="112"/>
    </row>
    <row r="291" spans="1:50" s="122" customFormat="1" ht="15.6" customHeight="1" x14ac:dyDescent="0.3">
      <c r="A291" s="114" t="s">
        <v>24</v>
      </c>
      <c r="B291" t="s">
        <v>771</v>
      </c>
      <c r="C291" t="s">
        <v>218</v>
      </c>
      <c r="D291" t="s">
        <v>772</v>
      </c>
      <c r="E291" t="s">
        <v>773</v>
      </c>
      <c r="F291" t="s">
        <v>150</v>
      </c>
      <c r="G291" s="25" t="s">
        <v>43</v>
      </c>
      <c r="H291" s="114"/>
      <c r="I291" s="114"/>
      <c r="J291" s="6">
        <v>44083</v>
      </c>
      <c r="K291" s="64"/>
      <c r="L291" s="114"/>
      <c r="M291" s="114"/>
      <c r="N291" s="114"/>
      <c r="O291" s="113"/>
      <c r="P291" s="112"/>
      <c r="Q291" s="112"/>
    </row>
    <row r="292" spans="1:50" s="122" customFormat="1" ht="15.6" customHeight="1" x14ac:dyDescent="0.3">
      <c r="A292" s="112" t="s">
        <v>18</v>
      </c>
      <c r="B292" s="7" t="s">
        <v>774</v>
      </c>
      <c r="C292" s="112" t="s">
        <v>775</v>
      </c>
      <c r="D292" s="112" t="s">
        <v>776</v>
      </c>
      <c r="E292" s="112" t="s">
        <v>777</v>
      </c>
      <c r="F292" s="112" t="s">
        <v>778</v>
      </c>
      <c r="G292" s="112" t="s">
        <v>51</v>
      </c>
      <c r="H292" s="112"/>
      <c r="I292" s="112"/>
      <c r="J292" s="100"/>
      <c r="K292" s="63" t="s">
        <v>266</v>
      </c>
      <c r="L292" s="112"/>
      <c r="M292" s="112"/>
      <c r="N292" s="112"/>
      <c r="O292" s="113">
        <f t="shared" ref="O292:O301" si="14">SUM(L292:N292)</f>
        <v>0</v>
      </c>
      <c r="P292" s="112"/>
      <c r="Q292" s="112"/>
    </row>
    <row r="293" spans="1:50" s="122" customFormat="1" ht="15.6" customHeight="1" x14ac:dyDescent="0.3">
      <c r="A293" s="114" t="s">
        <v>24</v>
      </c>
      <c r="B293" s="114" t="s">
        <v>779</v>
      </c>
      <c r="C293" s="114" t="s">
        <v>780</v>
      </c>
      <c r="D293" s="114" t="s">
        <v>781</v>
      </c>
      <c r="E293" s="114" t="s">
        <v>782</v>
      </c>
      <c r="F293" s="114" t="s">
        <v>75</v>
      </c>
      <c r="G293" s="114" t="s">
        <v>51</v>
      </c>
      <c r="H293" s="114" t="s">
        <v>64</v>
      </c>
      <c r="I293" s="114">
        <v>600</v>
      </c>
      <c r="J293" s="6">
        <v>43937</v>
      </c>
      <c r="K293" s="64"/>
      <c r="L293" s="114"/>
      <c r="M293" s="114"/>
      <c r="N293" s="114"/>
      <c r="O293" s="113">
        <f t="shared" si="14"/>
        <v>0</v>
      </c>
      <c r="P293" s="112"/>
      <c r="Q293" s="112"/>
    </row>
    <row r="294" spans="1:50" s="122" customFormat="1" ht="15.6" customHeight="1" x14ac:dyDescent="0.3">
      <c r="A294" s="114" t="s">
        <v>24</v>
      </c>
      <c r="B294" s="114" t="s">
        <v>779</v>
      </c>
      <c r="C294" s="114" t="s">
        <v>780</v>
      </c>
      <c r="D294" s="114" t="s">
        <v>781</v>
      </c>
      <c r="E294" s="114" t="s">
        <v>782</v>
      </c>
      <c r="F294" s="114" t="s">
        <v>75</v>
      </c>
      <c r="G294" s="114" t="s">
        <v>51</v>
      </c>
      <c r="H294" s="114" t="s">
        <v>65</v>
      </c>
      <c r="I294" s="114">
        <v>600</v>
      </c>
      <c r="J294" s="6">
        <v>43937</v>
      </c>
      <c r="K294" s="64"/>
      <c r="L294" s="114">
        <v>600</v>
      </c>
      <c r="M294" s="114">
        <v>600</v>
      </c>
      <c r="N294" s="114">
        <v>600</v>
      </c>
      <c r="O294" s="113">
        <f t="shared" si="14"/>
        <v>1800</v>
      </c>
      <c r="P294" s="112"/>
      <c r="Q294" s="112" t="s">
        <v>15</v>
      </c>
    </row>
    <row r="295" spans="1:50" s="122" customFormat="1" ht="15.6" customHeight="1" x14ac:dyDescent="0.3">
      <c r="A295" s="114" t="s">
        <v>24</v>
      </c>
      <c r="B295" s="114" t="s">
        <v>779</v>
      </c>
      <c r="C295" s="114" t="s">
        <v>780</v>
      </c>
      <c r="D295" s="114" t="s">
        <v>781</v>
      </c>
      <c r="E295" s="114" t="s">
        <v>782</v>
      </c>
      <c r="F295" s="114" t="s">
        <v>75</v>
      </c>
      <c r="G295" s="114" t="s">
        <v>51</v>
      </c>
      <c r="H295" s="114" t="s">
        <v>66</v>
      </c>
      <c r="I295" s="114">
        <v>600</v>
      </c>
      <c r="J295" s="6">
        <v>43937</v>
      </c>
      <c r="K295" s="64"/>
      <c r="L295" s="114"/>
      <c r="M295" s="114"/>
      <c r="N295" s="114"/>
      <c r="O295" s="113">
        <f t="shared" si="14"/>
        <v>0</v>
      </c>
      <c r="P295" s="112"/>
      <c r="Q295" s="112"/>
    </row>
    <row r="296" spans="1:50" s="15" customFormat="1" ht="15.6" customHeight="1" x14ac:dyDescent="0.3">
      <c r="A296" s="112" t="s">
        <v>18</v>
      </c>
      <c r="B296" s="7" t="s">
        <v>783</v>
      </c>
      <c r="C296" s="112" t="s">
        <v>20</v>
      </c>
      <c r="D296" s="112" t="s">
        <v>784</v>
      </c>
      <c r="E296" s="112" t="s">
        <v>785</v>
      </c>
      <c r="F296" s="112" t="s">
        <v>177</v>
      </c>
      <c r="G296" s="112" t="s">
        <v>51</v>
      </c>
      <c r="H296" s="8" t="s">
        <v>23</v>
      </c>
      <c r="I296" s="112">
        <v>3000</v>
      </c>
      <c r="J296" s="100"/>
      <c r="K296" s="63"/>
      <c r="L296" s="112">
        <v>3000</v>
      </c>
      <c r="M296" s="112">
        <v>3000</v>
      </c>
      <c r="N296" s="112">
        <v>3000</v>
      </c>
      <c r="O296" s="113">
        <f t="shared" si="14"/>
        <v>9000</v>
      </c>
      <c r="P296" s="112"/>
      <c r="Q296" s="11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c r="AX296" s="122"/>
    </row>
    <row r="297" spans="1:50" s="122" customFormat="1" ht="15.6" customHeight="1" x14ac:dyDescent="0.3">
      <c r="A297" s="114" t="s">
        <v>24</v>
      </c>
      <c r="B297" s="114" t="s">
        <v>786</v>
      </c>
      <c r="C297" s="114" t="s">
        <v>205</v>
      </c>
      <c r="D297" s="114" t="s">
        <v>787</v>
      </c>
      <c r="E297" s="114" t="s">
        <v>788</v>
      </c>
      <c r="F297" s="114" t="s">
        <v>112</v>
      </c>
      <c r="G297" s="114" t="s">
        <v>44</v>
      </c>
      <c r="H297" s="114" t="s">
        <v>789</v>
      </c>
      <c r="I297" s="114">
        <v>0</v>
      </c>
      <c r="J297" s="6">
        <v>43894</v>
      </c>
      <c r="K297" s="64"/>
      <c r="L297" s="114"/>
      <c r="M297" s="114"/>
      <c r="N297" s="114"/>
      <c r="O297" s="113">
        <f t="shared" si="14"/>
        <v>0</v>
      </c>
      <c r="P297" s="112"/>
      <c r="Q297" s="112"/>
    </row>
    <row r="298" spans="1:50" s="122" customFormat="1" ht="15.6" customHeight="1" x14ac:dyDescent="0.3">
      <c r="A298" s="114" t="s">
        <v>24</v>
      </c>
      <c r="B298" s="114" t="s">
        <v>786</v>
      </c>
      <c r="C298" s="114" t="s">
        <v>205</v>
      </c>
      <c r="D298" s="114" t="s">
        <v>787</v>
      </c>
      <c r="E298" s="114" t="s">
        <v>788</v>
      </c>
      <c r="F298" s="114" t="s">
        <v>112</v>
      </c>
      <c r="G298" s="114" t="s">
        <v>44</v>
      </c>
      <c r="H298" s="114" t="s">
        <v>790</v>
      </c>
      <c r="I298" s="114">
        <v>0</v>
      </c>
      <c r="J298" s="6">
        <v>43894</v>
      </c>
      <c r="K298" s="64"/>
      <c r="L298" s="114"/>
      <c r="M298" s="114"/>
      <c r="N298" s="114"/>
      <c r="O298" s="113">
        <f t="shared" si="14"/>
        <v>0</v>
      </c>
      <c r="P298" s="112"/>
      <c r="Q298" s="112"/>
    </row>
    <row r="299" spans="1:50" s="122" customFormat="1" ht="15.6" customHeight="1" x14ac:dyDescent="0.3">
      <c r="A299" s="114" t="s">
        <v>24</v>
      </c>
      <c r="B299" t="s">
        <v>791</v>
      </c>
      <c r="C299" t="s">
        <v>792</v>
      </c>
      <c r="D299" s="96" t="s">
        <v>793</v>
      </c>
      <c r="E299" t="s">
        <v>788</v>
      </c>
      <c r="F299" t="s">
        <v>112</v>
      </c>
      <c r="G299" t="s">
        <v>51</v>
      </c>
      <c r="H299" t="s">
        <v>52</v>
      </c>
      <c r="I299" s="114">
        <v>150</v>
      </c>
      <c r="J299" s="6">
        <v>44110</v>
      </c>
      <c r="K299" s="64"/>
      <c r="L299" s="114">
        <v>150</v>
      </c>
      <c r="M299" s="114">
        <v>250</v>
      </c>
      <c r="N299" s="114">
        <v>250</v>
      </c>
      <c r="O299" s="113">
        <f t="shared" si="14"/>
        <v>650</v>
      </c>
      <c r="P299" s="112"/>
      <c r="Q299" s="112"/>
      <c r="S299" s="114"/>
      <c r="T299" s="114"/>
      <c r="U299" s="114"/>
      <c r="V299" s="113"/>
    </row>
    <row r="300" spans="1:50" s="15" customFormat="1" ht="15.6" customHeight="1" x14ac:dyDescent="0.3">
      <c r="A300" s="114" t="s">
        <v>24</v>
      </c>
      <c r="B300" s="114" t="s">
        <v>794</v>
      </c>
      <c r="C300" s="114" t="s">
        <v>795</v>
      </c>
      <c r="D300" s="114" t="s">
        <v>796</v>
      </c>
      <c r="E300" s="114" t="s">
        <v>797</v>
      </c>
      <c r="F300" s="114" t="s">
        <v>132</v>
      </c>
      <c r="G300" s="114"/>
      <c r="H300" s="114"/>
      <c r="I300" s="114"/>
      <c r="J300" s="6"/>
      <c r="K300" s="64"/>
      <c r="L300" s="114"/>
      <c r="M300" s="114"/>
      <c r="N300" s="114"/>
      <c r="O300" s="113">
        <f t="shared" si="14"/>
        <v>0</v>
      </c>
      <c r="P300" s="112"/>
      <c r="Q300" s="11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c r="AX300" s="122"/>
    </row>
    <row r="301" spans="1:50" s="15" customFormat="1" ht="15.6" customHeight="1" x14ac:dyDescent="0.3">
      <c r="A301" s="114" t="s">
        <v>24</v>
      </c>
      <c r="B301" s="114" t="s">
        <v>798</v>
      </c>
      <c r="C301" s="114" t="s">
        <v>606</v>
      </c>
      <c r="D301" s="114" t="s">
        <v>799</v>
      </c>
      <c r="E301" s="114" t="s">
        <v>800</v>
      </c>
      <c r="F301" s="114" t="s">
        <v>374</v>
      </c>
      <c r="G301" s="114"/>
      <c r="H301" s="114"/>
      <c r="I301" s="114"/>
      <c r="J301" s="6"/>
      <c r="K301" s="64"/>
      <c r="L301" s="114"/>
      <c r="M301" s="114"/>
      <c r="N301" s="114"/>
      <c r="O301" s="113">
        <f t="shared" si="14"/>
        <v>0</v>
      </c>
      <c r="P301" s="112"/>
      <c r="Q301" s="11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c r="AX301" s="122"/>
    </row>
    <row r="302" spans="1:50" s="15" customFormat="1" ht="15.6" customHeight="1" x14ac:dyDescent="0.3">
      <c r="A302" s="114" t="s">
        <v>24</v>
      </c>
      <c r="B302" s="114" t="s">
        <v>801</v>
      </c>
      <c r="C302" s="114" t="s">
        <v>802</v>
      </c>
      <c r="D302" s="114" t="s">
        <v>803</v>
      </c>
      <c r="E302" s="114" t="s">
        <v>804</v>
      </c>
      <c r="F302" s="114" t="s">
        <v>374</v>
      </c>
      <c r="G302" s="114"/>
      <c r="H302" s="114"/>
      <c r="I302" s="114"/>
      <c r="J302" s="6"/>
      <c r="K302" s="64"/>
      <c r="L302" s="114"/>
      <c r="M302" s="114"/>
      <c r="N302" s="114"/>
      <c r="O302" s="113"/>
      <c r="P302" s="112"/>
      <c r="Q302" s="11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c r="AX302" s="122"/>
    </row>
    <row r="303" spans="1:50" s="15" customFormat="1" ht="15.6" customHeight="1" x14ac:dyDescent="0.3">
      <c r="A303" s="114" t="s">
        <v>24</v>
      </c>
      <c r="B303" s="114" t="s">
        <v>805</v>
      </c>
      <c r="C303" s="114" t="s">
        <v>806</v>
      </c>
      <c r="D303" s="114" t="s">
        <v>807</v>
      </c>
      <c r="E303" s="114" t="s">
        <v>804</v>
      </c>
      <c r="F303" s="114" t="s">
        <v>374</v>
      </c>
      <c r="G303" s="114"/>
      <c r="H303" s="114"/>
      <c r="I303" s="114"/>
      <c r="J303" s="6"/>
      <c r="K303" s="64"/>
      <c r="L303" s="114"/>
      <c r="M303" s="114"/>
      <c r="N303" s="114"/>
      <c r="O303" s="112">
        <f>SUM(L303:N303)</f>
        <v>0</v>
      </c>
      <c r="P303" s="112"/>
      <c r="Q303" s="112"/>
      <c r="R303" s="34"/>
      <c r="S303" s="34"/>
      <c r="T303" s="34"/>
      <c r="U303" s="34"/>
      <c r="V303" s="34"/>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c r="AX303" s="122"/>
    </row>
    <row r="304" spans="1:50" s="15" customFormat="1" ht="15.6" customHeight="1" x14ac:dyDescent="0.3">
      <c r="A304" s="114" t="s">
        <v>24</v>
      </c>
      <c r="B304" s="114" t="s">
        <v>798</v>
      </c>
      <c r="C304" s="114" t="s">
        <v>920</v>
      </c>
      <c r="D304" s="114" t="s">
        <v>799</v>
      </c>
      <c r="E304" s="114" t="s">
        <v>804</v>
      </c>
      <c r="F304" s="114" t="s">
        <v>374</v>
      </c>
      <c r="G304" t="s">
        <v>51</v>
      </c>
      <c r="H304" s="114" t="s">
        <v>52</v>
      </c>
      <c r="I304" s="114">
        <v>70</v>
      </c>
      <c r="J304" s="6">
        <v>44630</v>
      </c>
      <c r="K304" s="64"/>
      <c r="L304" s="105">
        <v>70</v>
      </c>
      <c r="M304" s="105">
        <v>70</v>
      </c>
      <c r="N304" s="105">
        <v>70</v>
      </c>
      <c r="O304" s="12">
        <v>210</v>
      </c>
      <c r="P304" s="112"/>
      <c r="Q304" s="112"/>
      <c r="R304" s="34"/>
      <c r="S304" s="128">
        <v>70</v>
      </c>
      <c r="T304" s="128">
        <v>70</v>
      </c>
      <c r="U304" s="128">
        <v>70</v>
      </c>
      <c r="V304" s="128">
        <v>210</v>
      </c>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c r="AX304" s="122"/>
    </row>
    <row r="305" spans="1:23" s="122" customFormat="1" ht="15.6" customHeight="1" x14ac:dyDescent="0.3">
      <c r="A305" s="114" t="s">
        <v>24</v>
      </c>
      <c r="B305" s="114" t="s">
        <v>808</v>
      </c>
      <c r="C305" s="114" t="s">
        <v>248</v>
      </c>
      <c r="D305" s="114" t="s">
        <v>809</v>
      </c>
      <c r="E305" s="114" t="s">
        <v>810</v>
      </c>
      <c r="F305" s="114" t="s">
        <v>63</v>
      </c>
      <c r="G305" s="114" t="s">
        <v>51</v>
      </c>
      <c r="H305" s="114" t="s">
        <v>52</v>
      </c>
      <c r="I305" s="114">
        <v>275</v>
      </c>
      <c r="J305" s="6">
        <v>44504</v>
      </c>
      <c r="K305" s="64"/>
      <c r="L305" s="114">
        <v>275</v>
      </c>
      <c r="M305" s="114">
        <v>275</v>
      </c>
      <c r="N305" s="114">
        <v>275</v>
      </c>
      <c r="O305" s="112">
        <f>SUM(L305:N305)</f>
        <v>825</v>
      </c>
      <c r="P305" s="112"/>
      <c r="Q305" s="112" t="s">
        <v>15</v>
      </c>
      <c r="S305" s="114"/>
      <c r="T305" s="114"/>
      <c r="U305" s="114"/>
      <c r="V305" s="112"/>
    </row>
    <row r="306" spans="1:23" ht="15.6" customHeight="1" x14ac:dyDescent="0.3">
      <c r="J306" s="16"/>
      <c r="O306" s="27"/>
      <c r="R306" s="122"/>
      <c r="S306" s="3" t="s">
        <v>11</v>
      </c>
      <c r="T306" s="3" t="s">
        <v>12</v>
      </c>
      <c r="U306" s="3" t="s">
        <v>13</v>
      </c>
      <c r="V306" s="3" t="s">
        <v>14</v>
      </c>
    </row>
    <row r="307" spans="1:23" ht="15.6" customHeight="1" x14ac:dyDescent="0.3">
      <c r="K307" s="64"/>
      <c r="L307" s="3" t="s">
        <v>11</v>
      </c>
      <c r="M307" s="3" t="s">
        <v>12</v>
      </c>
      <c r="N307" s="3" t="s">
        <v>13</v>
      </c>
      <c r="O307" s="3" t="s">
        <v>14</v>
      </c>
      <c r="R307" s="122" t="s">
        <v>811</v>
      </c>
      <c r="S307" s="122">
        <f>SUM(S1:S306)</f>
        <v>370</v>
      </c>
      <c r="T307" s="122">
        <f>SUM(T1:T306)</f>
        <v>370</v>
      </c>
      <c r="U307" s="122">
        <f>SUM(U1:U306)</f>
        <v>370</v>
      </c>
      <c r="V307" s="122">
        <f>SUM(V1:V306)</f>
        <v>1110</v>
      </c>
      <c r="W307" s="37" t="s">
        <v>15</v>
      </c>
    </row>
    <row r="308" spans="1:23" ht="15.6" customHeight="1" x14ac:dyDescent="0.3">
      <c r="H308" s="96" t="s">
        <v>15</v>
      </c>
      <c r="J308" s="17" t="s">
        <v>15</v>
      </c>
      <c r="K308" s="98" t="s">
        <v>1616</v>
      </c>
      <c r="L308" s="3">
        <f>SUM(L1:L305)</f>
        <v>151765</v>
      </c>
      <c r="M308" s="3">
        <f>SUM(M1:M305)</f>
        <v>151943</v>
      </c>
      <c r="N308" s="3">
        <f>SUM(N1:N305)</f>
        <v>149324</v>
      </c>
      <c r="O308" s="3">
        <f>SUM(O1:O305)</f>
        <v>453032</v>
      </c>
      <c r="Q308" s="37"/>
      <c r="R308" t="s">
        <v>812</v>
      </c>
      <c r="S308" s="122"/>
      <c r="T308" s="122"/>
      <c r="U308" s="122"/>
      <c r="V308" s="122"/>
    </row>
    <row r="309" spans="1:23" ht="15.6" customHeight="1" x14ac:dyDescent="0.3">
      <c r="H309" s="96" t="s">
        <v>15</v>
      </c>
      <c r="K309" s="67" t="s">
        <v>1617</v>
      </c>
      <c r="L309" s="99">
        <v>151765</v>
      </c>
      <c r="M309" s="99">
        <v>151943</v>
      </c>
      <c r="N309" s="99">
        <v>149324</v>
      </c>
      <c r="O309" s="99">
        <v>453032</v>
      </c>
      <c r="Q309" s="37"/>
      <c r="S309" s="122"/>
      <c r="T309" s="122"/>
      <c r="U309" s="122"/>
      <c r="V309" s="122"/>
    </row>
    <row r="310" spans="1:23" x14ac:dyDescent="0.3">
      <c r="H310" s="96" t="s">
        <v>15</v>
      </c>
    </row>
    <row r="312" spans="1:23" ht="15.6" customHeight="1" x14ac:dyDescent="0.3">
      <c r="K312" s="64"/>
      <c r="L312" s="99" t="s">
        <v>11</v>
      </c>
      <c r="M312" s="99" t="s">
        <v>12</v>
      </c>
      <c r="N312" s="99" t="s">
        <v>13</v>
      </c>
      <c r="O312" s="99" t="s">
        <v>14</v>
      </c>
    </row>
    <row r="313" spans="1:23" ht="15.6" customHeight="1" x14ac:dyDescent="0.3">
      <c r="J313" s="17" t="s">
        <v>15</v>
      </c>
      <c r="K313" s="98" t="s">
        <v>1616</v>
      </c>
      <c r="L313" s="99">
        <v>151765</v>
      </c>
      <c r="M313" s="99">
        <v>151943</v>
      </c>
      <c r="N313" s="99">
        <v>149324</v>
      </c>
      <c r="O313" s="99">
        <v>453032</v>
      </c>
    </row>
    <row r="314" spans="1:23" ht="15.6" customHeight="1" x14ac:dyDescent="0.3">
      <c r="K314" s="67" t="s">
        <v>1617</v>
      </c>
      <c r="L314" s="99">
        <v>151695</v>
      </c>
      <c r="M314" s="99">
        <v>151873</v>
      </c>
      <c r="N314" s="99">
        <v>149254</v>
      </c>
      <c r="O314" s="99">
        <v>452822</v>
      </c>
    </row>
    <row r="315" spans="1:23" ht="15.6" customHeight="1" x14ac:dyDescent="0.3">
      <c r="K315" s="64" t="s">
        <v>814</v>
      </c>
      <c r="L315" s="99">
        <f>S307</f>
        <v>370</v>
      </c>
      <c r="M315" s="99">
        <f>T307</f>
        <v>370</v>
      </c>
      <c r="N315" s="99">
        <f>U307</f>
        <v>370</v>
      </c>
      <c r="O315" s="99">
        <f>V307</f>
        <v>1110</v>
      </c>
    </row>
    <row r="316" spans="1:23" x14ac:dyDescent="0.3">
      <c r="K316" s="64" t="s">
        <v>815</v>
      </c>
      <c r="L316" s="1">
        <f>(L313-L315)</f>
        <v>151395</v>
      </c>
      <c r="M316" s="1">
        <f>(M313-M315)</f>
        <v>151573</v>
      </c>
      <c r="N316" s="1">
        <f>(N313-N315)</f>
        <v>148954</v>
      </c>
      <c r="O316" s="1">
        <f>(O313-O315)</f>
        <v>451922</v>
      </c>
    </row>
    <row r="317" spans="1:23" x14ac:dyDescent="0.3">
      <c r="L317" s="125"/>
      <c r="M317" s="125"/>
      <c r="N317" s="125"/>
      <c r="O317" s="125"/>
    </row>
    <row r="318" spans="1:23" ht="15.6" customHeight="1" x14ac:dyDescent="0.3">
      <c r="H318" t="s">
        <v>816</v>
      </c>
      <c r="K318" s="64" t="s">
        <v>817</v>
      </c>
      <c r="L318" s="99">
        <v>151395</v>
      </c>
      <c r="M318" s="99">
        <v>151573</v>
      </c>
      <c r="N318" s="99">
        <v>148954</v>
      </c>
      <c r="O318" s="99">
        <v>451922</v>
      </c>
    </row>
    <row r="319" spans="1:23" x14ac:dyDescent="0.3">
      <c r="K319" s="64" t="s">
        <v>818</v>
      </c>
      <c r="L319" s="1">
        <f>(L316-L318)</f>
        <v>0</v>
      </c>
      <c r="M319" s="1">
        <f>(M316-M318)</f>
        <v>0</v>
      </c>
      <c r="N319" s="1">
        <f>(N316-N318)</f>
        <v>0</v>
      </c>
      <c r="O319" s="1">
        <f>(O316-O318)</f>
        <v>0</v>
      </c>
    </row>
  </sheetData>
  <autoFilter ref="A1:O117" xr:uid="{00000000-0009-0000-0000-000000000000}"/>
  <mergeCells count="1">
    <mergeCell ref="R1:V1"/>
  </mergeCells>
  <hyperlinks>
    <hyperlink ref="D1" r:id="rId1" display="asimpson@jones.k12.ga.us" xr:uid="{00000000-0004-0000-0000-000000000000}"/>
    <hyperlink ref="D110"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lobalChecking">
                <anchor moveWithCells="1" sizeWithCells="1">
                  <from>
                    <xdr:col>24</xdr:col>
                    <xdr:colOff>60960</xdr:colOff>
                    <xdr:row>3</xdr:row>
                    <xdr:rowOff>22860</xdr:rowOff>
                  </from>
                  <to>
                    <xdr:col>27</xdr:col>
                    <xdr:colOff>22860</xdr:colOff>
                    <xdr:row>5</xdr:row>
                    <xdr:rowOff>99060</xdr:rowOff>
                  </to>
                </anchor>
              </controlPr>
            </control>
          </mc:Choice>
        </mc:AlternateContent>
        <mc:AlternateContent xmlns:mc="http://schemas.openxmlformats.org/markup-compatibility/2006">
          <mc:Choice Requires="x14">
            <control shapeId="7171" r:id="rId7" name="Button 3">
              <controlPr defaultSize="0" print="0" autoFill="0" autoPict="0" macro="[0]!RequestsFormatting">
                <anchor moveWithCells="1" sizeWithCells="1">
                  <from>
                    <xdr:col>24</xdr:col>
                    <xdr:colOff>60960</xdr:colOff>
                    <xdr:row>7</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8"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9"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10"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1"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2"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3"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BE4AE-2CDC-4F02-8205-B265487A7283}">
  <dimension ref="A1:N241"/>
  <sheetViews>
    <sheetView topLeftCell="A224" workbookViewId="0">
      <selection activeCell="A238" sqref="A238:XFD241"/>
    </sheetView>
  </sheetViews>
  <sheetFormatPr defaultColWidth="8.77734375" defaultRowHeight="16.95" customHeight="1" x14ac:dyDescent="0.3"/>
  <cols>
    <col min="1" max="2" width="8.77734375" style="109"/>
    <col min="3" max="3" width="11.6640625" style="109" customWidth="1"/>
    <col min="4" max="16384" width="8.77734375" style="109"/>
  </cols>
  <sheetData>
    <row r="1" spans="1:14" s="33" customFormat="1" ht="16.9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9">
        <v>1</v>
      </c>
      <c r="B2" s="109" t="s">
        <v>51</v>
      </c>
      <c r="C2" s="110">
        <v>43886</v>
      </c>
      <c r="G2" s="109" t="s">
        <v>64</v>
      </c>
      <c r="H2" s="109">
        <v>295</v>
      </c>
      <c r="J2" s="109" t="s">
        <v>479</v>
      </c>
      <c r="K2" s="109" t="s">
        <v>480</v>
      </c>
      <c r="L2" s="109" t="s">
        <v>481</v>
      </c>
      <c r="M2" s="109" t="s">
        <v>482</v>
      </c>
      <c r="N2" s="109" t="s">
        <v>105</v>
      </c>
    </row>
    <row r="3" spans="1:14" ht="16.95" customHeight="1" x14ac:dyDescent="0.3">
      <c r="A3" s="109">
        <v>2</v>
      </c>
      <c r="B3" s="109" t="s">
        <v>51</v>
      </c>
      <c r="C3" s="110">
        <v>43886</v>
      </c>
      <c r="G3" s="109" t="s">
        <v>66</v>
      </c>
      <c r="H3" s="109">
        <v>295</v>
      </c>
      <c r="J3" s="109" t="s">
        <v>479</v>
      </c>
      <c r="K3" s="109" t="s">
        <v>480</v>
      </c>
      <c r="L3" s="109" t="s">
        <v>481</v>
      </c>
      <c r="M3" s="109" t="s">
        <v>482</v>
      </c>
      <c r="N3" s="109" t="s">
        <v>105</v>
      </c>
    </row>
    <row r="4" spans="1:14" ht="16.95" customHeight="1" x14ac:dyDescent="0.3">
      <c r="A4" s="109">
        <v>3</v>
      </c>
      <c r="B4" s="109" t="s">
        <v>51</v>
      </c>
      <c r="C4" s="110">
        <v>43888</v>
      </c>
      <c r="G4" s="109" t="s">
        <v>64</v>
      </c>
      <c r="H4" s="109">
        <v>730</v>
      </c>
      <c r="J4" s="109" t="s">
        <v>404</v>
      </c>
      <c r="K4" s="109" t="s">
        <v>405</v>
      </c>
      <c r="L4" s="109" t="s">
        <v>406</v>
      </c>
      <c r="M4" s="109" t="s">
        <v>407</v>
      </c>
      <c r="N4" s="109" t="s">
        <v>75</v>
      </c>
    </row>
    <row r="5" spans="1:14" ht="16.95" customHeight="1" x14ac:dyDescent="0.3">
      <c r="A5" s="109">
        <v>4</v>
      </c>
      <c r="B5" s="109" t="s">
        <v>51</v>
      </c>
      <c r="C5" s="110">
        <v>43888</v>
      </c>
      <c r="G5" s="109" t="s">
        <v>66</v>
      </c>
      <c r="H5" s="109">
        <v>500</v>
      </c>
      <c r="J5" s="109" t="s">
        <v>404</v>
      </c>
      <c r="K5" s="109" t="s">
        <v>405</v>
      </c>
      <c r="L5" s="109" t="s">
        <v>406</v>
      </c>
      <c r="M5" s="109" t="s">
        <v>407</v>
      </c>
      <c r="N5" s="109" t="s">
        <v>75</v>
      </c>
    </row>
    <row r="6" spans="1:14" ht="16.95" customHeight="1" x14ac:dyDescent="0.3">
      <c r="A6" s="109">
        <v>5</v>
      </c>
      <c r="B6" s="109" t="s">
        <v>51</v>
      </c>
      <c r="C6" s="110">
        <v>43888</v>
      </c>
      <c r="G6" s="109" t="s">
        <v>65</v>
      </c>
      <c r="H6" s="109">
        <v>350</v>
      </c>
      <c r="J6" s="109" t="s">
        <v>404</v>
      </c>
      <c r="K6" s="109" t="s">
        <v>405</v>
      </c>
      <c r="L6" s="109" t="s">
        <v>406</v>
      </c>
      <c r="M6" s="109" t="s">
        <v>407</v>
      </c>
      <c r="N6" s="109" t="s">
        <v>75</v>
      </c>
    </row>
    <row r="7" spans="1:14" ht="16.95" customHeight="1" x14ac:dyDescent="0.3">
      <c r="A7" s="109">
        <v>6</v>
      </c>
      <c r="B7" s="109" t="s">
        <v>51</v>
      </c>
      <c r="C7" s="110">
        <v>43888</v>
      </c>
      <c r="G7" s="109" t="s">
        <v>64</v>
      </c>
      <c r="H7" s="109">
        <v>250</v>
      </c>
      <c r="J7" s="109" t="s">
        <v>97</v>
      </c>
      <c r="K7" s="109" t="s">
        <v>54</v>
      </c>
      <c r="L7" s="109" t="s">
        <v>98</v>
      </c>
      <c r="M7" s="109" t="s">
        <v>99</v>
      </c>
      <c r="N7" s="109" t="s">
        <v>100</v>
      </c>
    </row>
    <row r="8" spans="1:14" ht="16.95" customHeight="1" x14ac:dyDescent="0.3">
      <c r="A8" s="109">
        <v>7</v>
      </c>
      <c r="B8" s="109" t="s">
        <v>51</v>
      </c>
      <c r="C8" s="110">
        <v>43888</v>
      </c>
      <c r="G8" s="109" t="s">
        <v>64</v>
      </c>
      <c r="H8" s="109">
        <v>100</v>
      </c>
      <c r="J8" s="109" t="s">
        <v>178</v>
      </c>
      <c r="K8" s="109" t="s">
        <v>179</v>
      </c>
      <c r="L8" s="109" t="s">
        <v>180</v>
      </c>
      <c r="M8" s="109" t="s">
        <v>181</v>
      </c>
      <c r="N8" s="109" t="s">
        <v>92</v>
      </c>
    </row>
    <row r="9" spans="1:14" ht="16.95" customHeight="1" x14ac:dyDescent="0.3">
      <c r="A9" s="109">
        <v>8</v>
      </c>
      <c r="B9" s="109" t="s">
        <v>51</v>
      </c>
      <c r="C9" s="110">
        <v>43888</v>
      </c>
      <c r="G9" s="109" t="s">
        <v>65</v>
      </c>
      <c r="H9" s="109">
        <v>100</v>
      </c>
      <c r="J9" s="109" t="s">
        <v>178</v>
      </c>
      <c r="K9" s="109" t="s">
        <v>179</v>
      </c>
      <c r="L9" s="109" t="s">
        <v>180</v>
      </c>
      <c r="M9" s="109" t="s">
        <v>181</v>
      </c>
      <c r="N9" s="109" t="s">
        <v>92</v>
      </c>
    </row>
    <row r="10" spans="1:14" ht="16.95" customHeight="1" x14ac:dyDescent="0.3">
      <c r="A10" s="109">
        <v>9</v>
      </c>
      <c r="B10" s="109" t="s">
        <v>51</v>
      </c>
      <c r="C10" s="110">
        <v>43888</v>
      </c>
      <c r="G10" s="109" t="s">
        <v>66</v>
      </c>
      <c r="H10" s="109">
        <v>100</v>
      </c>
      <c r="J10" s="109" t="s">
        <v>178</v>
      </c>
      <c r="K10" s="109" t="s">
        <v>179</v>
      </c>
      <c r="L10" s="109" t="s">
        <v>180</v>
      </c>
      <c r="M10" s="109" t="s">
        <v>181</v>
      </c>
      <c r="N10" s="109" t="s">
        <v>92</v>
      </c>
    </row>
    <row r="11" spans="1:14" ht="16.95" customHeight="1" x14ac:dyDescent="0.3">
      <c r="A11" s="109">
        <v>10</v>
      </c>
      <c r="B11" s="109" t="s">
        <v>51</v>
      </c>
      <c r="C11" s="110">
        <v>43889</v>
      </c>
      <c r="D11" s="109" t="s">
        <v>801</v>
      </c>
      <c r="E11" s="109" t="s">
        <v>827</v>
      </c>
      <c r="F11" s="109" t="s">
        <v>828</v>
      </c>
      <c r="G11" s="109" t="s">
        <v>64</v>
      </c>
      <c r="H11" s="109">
        <v>3100</v>
      </c>
      <c r="J11" s="109" t="s">
        <v>227</v>
      </c>
      <c r="K11" s="109" t="s">
        <v>228</v>
      </c>
      <c r="L11" s="109" t="s">
        <v>229</v>
      </c>
      <c r="M11" s="109" t="s">
        <v>230</v>
      </c>
      <c r="N11" s="109" t="s">
        <v>155</v>
      </c>
    </row>
    <row r="12" spans="1:14" ht="16.95" customHeight="1" x14ac:dyDescent="0.3">
      <c r="A12" s="109">
        <v>11</v>
      </c>
      <c r="B12" s="109" t="s">
        <v>44</v>
      </c>
      <c r="C12" s="110">
        <v>43892</v>
      </c>
      <c r="H12" s="109">
        <v>0</v>
      </c>
      <c r="I12" s="109" t="s">
        <v>829</v>
      </c>
      <c r="J12" s="109" t="s">
        <v>53</v>
      </c>
      <c r="K12" s="109" t="s">
        <v>54</v>
      </c>
      <c r="L12" s="109" t="s">
        <v>55</v>
      </c>
      <c r="M12" s="109" t="s">
        <v>56</v>
      </c>
      <c r="N12" s="109" t="s">
        <v>57</v>
      </c>
    </row>
    <row r="13" spans="1:14" ht="16.95" customHeight="1" x14ac:dyDescent="0.3">
      <c r="A13" s="109">
        <v>12</v>
      </c>
      <c r="B13" s="109" t="s">
        <v>44</v>
      </c>
      <c r="C13" s="110">
        <v>43892</v>
      </c>
      <c r="H13" s="109">
        <v>0</v>
      </c>
      <c r="I13" s="109" t="s">
        <v>830</v>
      </c>
      <c r="J13" s="109" t="s">
        <v>53</v>
      </c>
      <c r="K13" s="109" t="s">
        <v>54</v>
      </c>
      <c r="L13" s="109" t="s">
        <v>55</v>
      </c>
      <c r="M13" s="109" t="s">
        <v>56</v>
      </c>
      <c r="N13" s="109" t="s">
        <v>57</v>
      </c>
    </row>
    <row r="14" spans="1:14" ht="16.95" customHeight="1" x14ac:dyDescent="0.3">
      <c r="A14" s="109">
        <v>13</v>
      </c>
      <c r="B14" s="109" t="s">
        <v>44</v>
      </c>
      <c r="C14" s="110">
        <v>43893</v>
      </c>
      <c r="H14" s="109">
        <v>0</v>
      </c>
      <c r="I14" s="109" t="s">
        <v>314</v>
      </c>
      <c r="J14" s="109" t="s">
        <v>310</v>
      </c>
      <c r="K14" s="109" t="s">
        <v>311</v>
      </c>
      <c r="L14" s="109" t="s">
        <v>312</v>
      </c>
      <c r="M14" s="109" t="s">
        <v>313</v>
      </c>
      <c r="N14" s="109" t="s">
        <v>92</v>
      </c>
    </row>
    <row r="15" spans="1:14" ht="16.95" customHeight="1" x14ac:dyDescent="0.3">
      <c r="A15" s="109">
        <v>14</v>
      </c>
      <c r="B15" s="109" t="s">
        <v>44</v>
      </c>
      <c r="C15" s="110">
        <v>43894</v>
      </c>
      <c r="D15" s="109" t="s">
        <v>831</v>
      </c>
      <c r="E15" s="109" t="s">
        <v>791</v>
      </c>
      <c r="F15" s="109" t="s">
        <v>832</v>
      </c>
      <c r="H15" s="109">
        <v>0</v>
      </c>
      <c r="I15" s="109" t="s">
        <v>833</v>
      </c>
      <c r="J15" s="109" t="s">
        <v>786</v>
      </c>
      <c r="K15" s="109" t="s">
        <v>205</v>
      </c>
      <c r="L15" s="109" t="s">
        <v>787</v>
      </c>
      <c r="M15" s="109" t="s">
        <v>788</v>
      </c>
      <c r="N15" s="109" t="s">
        <v>112</v>
      </c>
    </row>
    <row r="16" spans="1:14" ht="16.95" customHeight="1" x14ac:dyDescent="0.3">
      <c r="A16" s="109">
        <v>15</v>
      </c>
      <c r="B16" s="109" t="s">
        <v>44</v>
      </c>
      <c r="C16" s="110">
        <v>43894</v>
      </c>
      <c r="H16" s="109">
        <v>0</v>
      </c>
      <c r="I16" s="109" t="s">
        <v>834</v>
      </c>
      <c r="J16" s="109" t="s">
        <v>786</v>
      </c>
      <c r="K16" s="109" t="s">
        <v>205</v>
      </c>
      <c r="L16" s="109" t="s">
        <v>787</v>
      </c>
      <c r="M16" s="109" t="s">
        <v>788</v>
      </c>
      <c r="N16" s="109" t="s">
        <v>112</v>
      </c>
    </row>
    <row r="17" spans="1:14" ht="16.95" customHeight="1" x14ac:dyDescent="0.3">
      <c r="A17" s="109">
        <v>16</v>
      </c>
      <c r="B17" s="109" t="s">
        <v>51</v>
      </c>
      <c r="C17" s="110">
        <v>43894</v>
      </c>
      <c r="G17" s="109" t="s">
        <v>66</v>
      </c>
      <c r="H17" s="109">
        <v>250</v>
      </c>
      <c r="J17" s="109" t="s">
        <v>97</v>
      </c>
      <c r="K17" s="109" t="s">
        <v>54</v>
      </c>
      <c r="L17" s="109" t="s">
        <v>98</v>
      </c>
      <c r="M17" s="109" t="s">
        <v>99</v>
      </c>
      <c r="N17" s="109" t="s">
        <v>100</v>
      </c>
    </row>
    <row r="18" spans="1:14" ht="16.95" customHeight="1" x14ac:dyDescent="0.3">
      <c r="A18" s="109">
        <v>17</v>
      </c>
      <c r="B18" s="109" t="s">
        <v>51</v>
      </c>
      <c r="C18" s="110">
        <v>43896</v>
      </c>
      <c r="G18" s="109" t="s">
        <v>64</v>
      </c>
      <c r="H18" s="109">
        <v>500</v>
      </c>
      <c r="J18" s="109" t="s">
        <v>88</v>
      </c>
      <c r="K18" s="109" t="s">
        <v>94</v>
      </c>
      <c r="L18" s="109" t="s">
        <v>90</v>
      </c>
      <c r="M18" s="109" t="s">
        <v>95</v>
      </c>
      <c r="N18" s="109" t="s">
        <v>92</v>
      </c>
    </row>
    <row r="19" spans="1:14" ht="16.95" customHeight="1" x14ac:dyDescent="0.3">
      <c r="A19" s="109">
        <v>18</v>
      </c>
      <c r="B19" s="109" t="s">
        <v>51</v>
      </c>
      <c r="C19" s="110">
        <v>43896</v>
      </c>
      <c r="G19" s="109" t="s">
        <v>65</v>
      </c>
      <c r="H19" s="109">
        <v>10</v>
      </c>
      <c r="J19" s="109" t="s">
        <v>88</v>
      </c>
      <c r="K19" s="109" t="s">
        <v>94</v>
      </c>
      <c r="L19" s="109" t="s">
        <v>90</v>
      </c>
      <c r="M19" s="109" t="s">
        <v>95</v>
      </c>
      <c r="N19" s="109" t="s">
        <v>92</v>
      </c>
    </row>
    <row r="20" spans="1:14" ht="16.95" customHeight="1" x14ac:dyDescent="0.3">
      <c r="A20" s="109">
        <v>19</v>
      </c>
      <c r="B20" s="109" t="s">
        <v>51</v>
      </c>
      <c r="C20" s="110">
        <v>43896</v>
      </c>
      <c r="G20" s="109" t="s">
        <v>66</v>
      </c>
      <c r="H20" s="109">
        <v>2</v>
      </c>
      <c r="J20" s="109" t="s">
        <v>88</v>
      </c>
      <c r="K20" s="109" t="s">
        <v>94</v>
      </c>
      <c r="L20" s="109" t="s">
        <v>90</v>
      </c>
      <c r="M20" s="109" t="s">
        <v>95</v>
      </c>
      <c r="N20" s="109" t="s">
        <v>92</v>
      </c>
    </row>
    <row r="21" spans="1:14" ht="16.95" customHeight="1" x14ac:dyDescent="0.3">
      <c r="A21" s="109">
        <v>20</v>
      </c>
      <c r="B21" s="109" t="s">
        <v>51</v>
      </c>
      <c r="C21" s="110">
        <v>43899</v>
      </c>
      <c r="G21" s="109" t="s">
        <v>65</v>
      </c>
      <c r="H21" s="109">
        <v>1000</v>
      </c>
      <c r="J21" s="109" t="s">
        <v>174</v>
      </c>
      <c r="K21" s="109" t="s">
        <v>84</v>
      </c>
      <c r="L21" s="109" t="s">
        <v>175</v>
      </c>
      <c r="M21" s="109" t="s">
        <v>176</v>
      </c>
      <c r="N21" s="109" t="s">
        <v>177</v>
      </c>
    </row>
    <row r="22" spans="1:14" ht="16.95" customHeight="1" x14ac:dyDescent="0.3">
      <c r="A22" s="109">
        <v>21</v>
      </c>
      <c r="B22" s="109" t="s">
        <v>51</v>
      </c>
      <c r="C22" s="110">
        <v>43900</v>
      </c>
      <c r="G22" s="109" t="s">
        <v>64</v>
      </c>
      <c r="H22" s="109">
        <v>230</v>
      </c>
      <c r="J22" s="109" t="s">
        <v>118</v>
      </c>
      <c r="K22" s="109" t="s">
        <v>483</v>
      </c>
      <c r="L22" s="109" t="s">
        <v>484</v>
      </c>
      <c r="M22" s="109" t="s">
        <v>485</v>
      </c>
      <c r="N22" s="109" t="s">
        <v>100</v>
      </c>
    </row>
    <row r="23" spans="1:14" ht="16.95" customHeight="1" x14ac:dyDescent="0.3">
      <c r="A23" s="109">
        <v>22</v>
      </c>
      <c r="B23" s="109" t="s">
        <v>51</v>
      </c>
      <c r="C23" s="110">
        <v>43900</v>
      </c>
      <c r="G23" s="109" t="s">
        <v>65</v>
      </c>
      <c r="H23" s="109">
        <v>230</v>
      </c>
      <c r="J23" s="109" t="s">
        <v>118</v>
      </c>
      <c r="K23" s="109" t="s">
        <v>483</v>
      </c>
      <c r="L23" s="109" t="s">
        <v>484</v>
      </c>
      <c r="M23" s="109" t="s">
        <v>485</v>
      </c>
      <c r="N23" s="109" t="s">
        <v>100</v>
      </c>
    </row>
    <row r="24" spans="1:14" ht="16.95" customHeight="1" x14ac:dyDescent="0.3">
      <c r="A24" s="109">
        <v>23</v>
      </c>
      <c r="B24" s="109" t="s">
        <v>51</v>
      </c>
      <c r="C24" s="110">
        <v>43900</v>
      </c>
      <c r="G24" s="109" t="s">
        <v>66</v>
      </c>
      <c r="H24" s="109">
        <v>230</v>
      </c>
      <c r="J24" s="109" t="s">
        <v>118</v>
      </c>
      <c r="K24" s="109" t="s">
        <v>483</v>
      </c>
      <c r="L24" s="109" t="s">
        <v>484</v>
      </c>
      <c r="M24" s="109" t="s">
        <v>485</v>
      </c>
      <c r="N24" s="109" t="s">
        <v>100</v>
      </c>
    </row>
    <row r="25" spans="1:14" ht="16.95" customHeight="1" x14ac:dyDescent="0.3">
      <c r="A25" s="109">
        <v>24</v>
      </c>
      <c r="B25" s="109" t="s">
        <v>44</v>
      </c>
      <c r="C25" s="110">
        <v>43901</v>
      </c>
      <c r="H25" s="109">
        <v>0</v>
      </c>
      <c r="I25" s="83" t="s">
        <v>835</v>
      </c>
      <c r="J25" s="109" t="s">
        <v>331</v>
      </c>
      <c r="K25" s="109" t="s">
        <v>332</v>
      </c>
      <c r="L25" s="109" t="s">
        <v>333</v>
      </c>
      <c r="M25" s="109" t="s">
        <v>334</v>
      </c>
      <c r="N25" s="109" t="s">
        <v>352</v>
      </c>
    </row>
    <row r="26" spans="1:14" ht="16.95" customHeight="1" x14ac:dyDescent="0.3">
      <c r="A26" s="109">
        <v>25</v>
      </c>
      <c r="B26" s="109" t="s">
        <v>51</v>
      </c>
      <c r="C26" s="110">
        <v>43901</v>
      </c>
      <c r="G26" s="109" t="s">
        <v>64</v>
      </c>
      <c r="H26" s="109">
        <v>550</v>
      </c>
      <c r="J26" s="109" t="s">
        <v>251</v>
      </c>
      <c r="K26" s="109" t="s">
        <v>252</v>
      </c>
      <c r="L26" s="109" t="s">
        <v>253</v>
      </c>
      <c r="M26" s="109" t="s">
        <v>254</v>
      </c>
      <c r="N26" s="109" t="s">
        <v>29</v>
      </c>
    </row>
    <row r="27" spans="1:14" ht="16.95" customHeight="1" x14ac:dyDescent="0.3">
      <c r="A27" s="109">
        <v>26</v>
      </c>
      <c r="B27" s="109" t="s">
        <v>51</v>
      </c>
      <c r="C27" s="110">
        <v>43901</v>
      </c>
      <c r="G27" s="109" t="s">
        <v>65</v>
      </c>
      <c r="H27" s="109">
        <v>550</v>
      </c>
      <c r="J27" s="109" t="s">
        <v>251</v>
      </c>
      <c r="K27" s="109" t="s">
        <v>252</v>
      </c>
      <c r="L27" s="109" t="s">
        <v>253</v>
      </c>
      <c r="M27" s="109" t="s">
        <v>254</v>
      </c>
      <c r="N27" s="109" t="s">
        <v>29</v>
      </c>
    </row>
    <row r="28" spans="1:14" ht="16.95" customHeight="1" x14ac:dyDescent="0.3">
      <c r="A28" s="109">
        <v>27</v>
      </c>
      <c r="B28" s="109" t="s">
        <v>51</v>
      </c>
      <c r="C28" s="110">
        <v>43908</v>
      </c>
      <c r="G28" s="109" t="s">
        <v>64</v>
      </c>
      <c r="H28" s="109">
        <v>580</v>
      </c>
      <c r="J28" s="109" t="s">
        <v>657</v>
      </c>
      <c r="K28" s="109" t="s">
        <v>658</v>
      </c>
      <c r="L28" s="109" t="s">
        <v>659</v>
      </c>
      <c r="M28" s="109" t="s">
        <v>660</v>
      </c>
      <c r="N28" s="109" t="s">
        <v>150</v>
      </c>
    </row>
    <row r="29" spans="1:14" ht="16.95" customHeight="1" x14ac:dyDescent="0.3">
      <c r="A29" s="109">
        <v>28</v>
      </c>
      <c r="B29" s="109" t="s">
        <v>51</v>
      </c>
      <c r="C29" s="110">
        <v>43908</v>
      </c>
      <c r="G29" s="109" t="s">
        <v>65</v>
      </c>
      <c r="H29" s="109">
        <v>580</v>
      </c>
      <c r="J29" s="109" t="s">
        <v>657</v>
      </c>
      <c r="K29" s="109" t="s">
        <v>658</v>
      </c>
      <c r="L29" s="109" t="s">
        <v>659</v>
      </c>
      <c r="M29" s="109" t="s">
        <v>660</v>
      </c>
      <c r="N29" s="109" t="s">
        <v>150</v>
      </c>
    </row>
    <row r="30" spans="1:14" ht="16.95" customHeight="1" x14ac:dyDescent="0.3">
      <c r="A30" s="109">
        <v>29</v>
      </c>
      <c r="B30" s="109" t="s">
        <v>51</v>
      </c>
      <c r="C30" s="110">
        <v>43908</v>
      </c>
      <c r="G30" s="109" t="s">
        <v>66</v>
      </c>
      <c r="H30" s="109">
        <v>580</v>
      </c>
      <c r="J30" s="109" t="s">
        <v>657</v>
      </c>
      <c r="K30" s="109" t="s">
        <v>658</v>
      </c>
      <c r="L30" s="109" t="s">
        <v>659</v>
      </c>
      <c r="M30" s="109" t="s">
        <v>660</v>
      </c>
      <c r="N30" s="109" t="s">
        <v>150</v>
      </c>
    </row>
    <row r="31" spans="1:14" ht="16.95" customHeight="1" x14ac:dyDescent="0.3">
      <c r="A31" s="109">
        <v>30</v>
      </c>
      <c r="B31" s="109" t="s">
        <v>51</v>
      </c>
      <c r="C31" s="110">
        <v>43908</v>
      </c>
      <c r="G31" s="109" t="s">
        <v>64</v>
      </c>
      <c r="H31" s="109">
        <v>207</v>
      </c>
      <c r="J31" s="109" t="s">
        <v>527</v>
      </c>
      <c r="K31" s="109" t="s">
        <v>528</v>
      </c>
      <c r="L31" s="109" t="s">
        <v>529</v>
      </c>
      <c r="M31" s="109" t="s">
        <v>530</v>
      </c>
      <c r="N31" s="109" t="s">
        <v>126</v>
      </c>
    </row>
    <row r="32" spans="1:14" ht="16.95" customHeight="1" x14ac:dyDescent="0.3">
      <c r="A32" s="109">
        <v>31</v>
      </c>
      <c r="B32" s="109" t="s">
        <v>51</v>
      </c>
      <c r="C32" s="110">
        <v>43908</v>
      </c>
      <c r="G32" s="109" t="s">
        <v>65</v>
      </c>
      <c r="H32" s="109">
        <v>207</v>
      </c>
      <c r="J32" s="109" t="s">
        <v>527</v>
      </c>
      <c r="K32" s="109" t="s">
        <v>528</v>
      </c>
      <c r="L32" s="109" t="s">
        <v>529</v>
      </c>
      <c r="M32" s="109" t="s">
        <v>530</v>
      </c>
      <c r="N32" s="109" t="s">
        <v>126</v>
      </c>
    </row>
    <row r="33" spans="1:14" ht="16.95" customHeight="1" x14ac:dyDescent="0.3">
      <c r="A33" s="109">
        <v>32</v>
      </c>
      <c r="B33" s="109" t="s">
        <v>51</v>
      </c>
      <c r="C33" s="110">
        <v>43908</v>
      </c>
      <c r="G33" s="109" t="s">
        <v>66</v>
      </c>
      <c r="H33" s="109">
        <v>207</v>
      </c>
      <c r="J33" s="109" t="s">
        <v>527</v>
      </c>
      <c r="K33" s="109" t="s">
        <v>528</v>
      </c>
      <c r="L33" s="109" t="s">
        <v>529</v>
      </c>
      <c r="M33" s="109" t="s">
        <v>530</v>
      </c>
      <c r="N33" s="109" t="s">
        <v>126</v>
      </c>
    </row>
    <row r="34" spans="1:14" ht="16.95" customHeight="1" x14ac:dyDescent="0.3">
      <c r="A34" s="109">
        <v>33</v>
      </c>
      <c r="B34" s="109" t="s">
        <v>51</v>
      </c>
      <c r="C34" s="110">
        <v>43908</v>
      </c>
      <c r="G34" s="109" t="s">
        <v>64</v>
      </c>
      <c r="H34" s="109">
        <v>7000</v>
      </c>
      <c r="J34" s="109" t="s">
        <v>195</v>
      </c>
      <c r="K34" s="109" t="s">
        <v>196</v>
      </c>
      <c r="L34" s="109" t="s">
        <v>197</v>
      </c>
      <c r="M34" s="109" t="s">
        <v>198</v>
      </c>
      <c r="N34" s="109" t="s">
        <v>34</v>
      </c>
    </row>
    <row r="35" spans="1:14" ht="16.95" customHeight="1" x14ac:dyDescent="0.3">
      <c r="A35" s="109">
        <v>34</v>
      </c>
      <c r="B35" s="109" t="s">
        <v>51</v>
      </c>
      <c r="C35" s="110">
        <v>43915</v>
      </c>
      <c r="G35" s="109" t="s">
        <v>64</v>
      </c>
      <c r="H35" s="109">
        <v>500</v>
      </c>
      <c r="J35" s="109" t="s">
        <v>336</v>
      </c>
      <c r="K35" s="109" t="s">
        <v>337</v>
      </c>
      <c r="L35" s="109" t="s">
        <v>338</v>
      </c>
      <c r="M35" s="109" t="s">
        <v>334</v>
      </c>
      <c r="N35" s="109" t="s">
        <v>352</v>
      </c>
    </row>
    <row r="36" spans="1:14" ht="16.95" customHeight="1" x14ac:dyDescent="0.3">
      <c r="A36" s="109">
        <v>35</v>
      </c>
      <c r="B36" s="109" t="s">
        <v>51</v>
      </c>
      <c r="C36" s="110">
        <v>43915</v>
      </c>
      <c r="G36" s="109" t="s">
        <v>65</v>
      </c>
      <c r="H36" s="109">
        <v>500</v>
      </c>
      <c r="J36" s="109" t="s">
        <v>336</v>
      </c>
      <c r="K36" s="109" t="s">
        <v>337</v>
      </c>
      <c r="L36" s="109" t="s">
        <v>338</v>
      </c>
      <c r="M36" s="109" t="s">
        <v>334</v>
      </c>
      <c r="N36" s="109" t="s">
        <v>352</v>
      </c>
    </row>
    <row r="37" spans="1:14" ht="16.95" customHeight="1" x14ac:dyDescent="0.3">
      <c r="A37" s="109">
        <v>36</v>
      </c>
      <c r="B37" s="109" t="s">
        <v>51</v>
      </c>
      <c r="C37" s="110">
        <v>43915</v>
      </c>
      <c r="D37" s="109" t="s">
        <v>836</v>
      </c>
      <c r="E37" s="109" t="s">
        <v>837</v>
      </c>
      <c r="F37" s="109" t="s">
        <v>838</v>
      </c>
      <c r="G37" s="109" t="s">
        <v>66</v>
      </c>
      <c r="H37" s="109">
        <v>500</v>
      </c>
      <c r="J37" s="109" t="s">
        <v>336</v>
      </c>
      <c r="K37" s="109" t="s">
        <v>337</v>
      </c>
      <c r="L37" s="109" t="s">
        <v>338</v>
      </c>
      <c r="M37" s="109" t="s">
        <v>334</v>
      </c>
      <c r="N37" s="109" t="s">
        <v>352</v>
      </c>
    </row>
    <row r="38" spans="1:14" ht="16.95" customHeight="1" x14ac:dyDescent="0.3">
      <c r="A38" s="109">
        <v>37</v>
      </c>
      <c r="B38" s="109" t="s">
        <v>51</v>
      </c>
      <c r="C38" s="110">
        <v>43923</v>
      </c>
      <c r="G38" s="109" t="s">
        <v>64</v>
      </c>
      <c r="H38" s="109">
        <v>262</v>
      </c>
      <c r="J38" s="109" t="s">
        <v>446</v>
      </c>
      <c r="K38" s="109" t="s">
        <v>447</v>
      </c>
      <c r="L38" s="109" t="s">
        <v>448</v>
      </c>
      <c r="M38" s="109" t="s">
        <v>449</v>
      </c>
      <c r="N38" s="109" t="s">
        <v>100</v>
      </c>
    </row>
    <row r="39" spans="1:14" ht="16.95" customHeight="1" x14ac:dyDescent="0.3">
      <c r="A39" s="109">
        <v>38</v>
      </c>
      <c r="B39" s="109" t="s">
        <v>51</v>
      </c>
      <c r="C39" s="110">
        <v>43924</v>
      </c>
      <c r="G39" s="109" t="s">
        <v>65</v>
      </c>
      <c r="H39" s="109">
        <v>1460</v>
      </c>
      <c r="J39" s="109" t="s">
        <v>142</v>
      </c>
      <c r="K39" s="109" t="s">
        <v>143</v>
      </c>
      <c r="L39" s="109" t="s">
        <v>144</v>
      </c>
      <c r="M39" s="109" t="s">
        <v>839</v>
      </c>
      <c r="N39" s="109" t="s">
        <v>126</v>
      </c>
    </row>
    <row r="40" spans="1:14" ht="16.95" customHeight="1" x14ac:dyDescent="0.3">
      <c r="A40" s="109">
        <v>39</v>
      </c>
      <c r="B40" s="109" t="s">
        <v>51</v>
      </c>
      <c r="C40" s="110">
        <v>43924</v>
      </c>
      <c r="G40" s="109" t="s">
        <v>66</v>
      </c>
      <c r="H40" s="109">
        <v>1460</v>
      </c>
      <c r="J40" s="109" t="s">
        <v>142</v>
      </c>
      <c r="K40" s="109" t="s">
        <v>143</v>
      </c>
      <c r="L40" s="109" t="s">
        <v>144</v>
      </c>
      <c r="M40" s="109" t="s">
        <v>839</v>
      </c>
      <c r="N40" s="109" t="s">
        <v>126</v>
      </c>
    </row>
    <row r="41" spans="1:14" ht="16.95" customHeight="1" x14ac:dyDescent="0.3">
      <c r="A41" s="109">
        <v>40</v>
      </c>
      <c r="B41" s="109" t="s">
        <v>51</v>
      </c>
      <c r="C41" s="110">
        <v>43924</v>
      </c>
      <c r="G41" s="109" t="s">
        <v>64</v>
      </c>
      <c r="H41" s="109">
        <v>680</v>
      </c>
      <c r="J41" s="109" t="s">
        <v>489</v>
      </c>
      <c r="K41" s="109" t="s">
        <v>490</v>
      </c>
      <c r="L41" s="109" t="s">
        <v>491</v>
      </c>
      <c r="M41" s="109" t="s">
        <v>492</v>
      </c>
      <c r="N41" s="109" t="s">
        <v>112</v>
      </c>
    </row>
    <row r="42" spans="1:14" ht="16.95" customHeight="1" x14ac:dyDescent="0.3">
      <c r="A42" s="109">
        <v>41</v>
      </c>
      <c r="B42" s="109" t="s">
        <v>51</v>
      </c>
      <c r="C42" s="110">
        <v>43924</v>
      </c>
      <c r="G42" s="109" t="s">
        <v>65</v>
      </c>
      <c r="H42" s="109">
        <v>680</v>
      </c>
      <c r="J42" s="109" t="s">
        <v>489</v>
      </c>
      <c r="K42" s="109" t="s">
        <v>490</v>
      </c>
      <c r="L42" s="109" t="s">
        <v>491</v>
      </c>
      <c r="M42" s="109" t="s">
        <v>492</v>
      </c>
      <c r="N42" s="109" t="s">
        <v>112</v>
      </c>
    </row>
    <row r="43" spans="1:14" ht="16.95" customHeight="1" x14ac:dyDescent="0.3">
      <c r="A43" s="109">
        <v>42</v>
      </c>
      <c r="B43" s="109" t="s">
        <v>51</v>
      </c>
      <c r="C43" s="110">
        <v>43924</v>
      </c>
      <c r="G43" s="109" t="s">
        <v>66</v>
      </c>
      <c r="H43" s="109">
        <v>680</v>
      </c>
      <c r="J43" s="109" t="s">
        <v>489</v>
      </c>
      <c r="K43" s="109" t="s">
        <v>490</v>
      </c>
      <c r="L43" s="109" t="s">
        <v>491</v>
      </c>
      <c r="M43" s="109" t="s">
        <v>492</v>
      </c>
      <c r="N43" s="109" t="s">
        <v>112</v>
      </c>
    </row>
    <row r="44" spans="1:14" ht="16.95" customHeight="1" x14ac:dyDescent="0.3">
      <c r="A44" s="109">
        <v>43</v>
      </c>
      <c r="B44" s="109" t="s">
        <v>51</v>
      </c>
      <c r="C44" s="110">
        <v>43924</v>
      </c>
      <c r="G44" s="109" t="s">
        <v>64</v>
      </c>
      <c r="H44" s="109">
        <v>130</v>
      </c>
      <c r="J44" s="109" t="s">
        <v>475</v>
      </c>
      <c r="K44" s="109" t="s">
        <v>476</v>
      </c>
      <c r="L44" s="109" t="s">
        <v>477</v>
      </c>
      <c r="M44" s="109" t="s">
        <v>478</v>
      </c>
      <c r="N44" s="109" t="s">
        <v>374</v>
      </c>
    </row>
    <row r="45" spans="1:14" ht="16.95" customHeight="1" x14ac:dyDescent="0.3">
      <c r="A45" s="109">
        <v>44</v>
      </c>
      <c r="B45" s="109" t="s">
        <v>51</v>
      </c>
      <c r="C45" s="110">
        <v>43924</v>
      </c>
      <c r="G45" s="109" t="s">
        <v>65</v>
      </c>
      <c r="H45" s="109">
        <v>130</v>
      </c>
      <c r="J45" s="109" t="s">
        <v>475</v>
      </c>
      <c r="K45" s="109" t="s">
        <v>476</v>
      </c>
      <c r="L45" s="109" t="s">
        <v>477</v>
      </c>
      <c r="M45" s="109" t="s">
        <v>478</v>
      </c>
      <c r="N45" s="109" t="s">
        <v>374</v>
      </c>
    </row>
    <row r="46" spans="1:14" ht="16.95" customHeight="1" x14ac:dyDescent="0.3">
      <c r="A46" s="109">
        <v>45</v>
      </c>
      <c r="B46" s="109" t="s">
        <v>51</v>
      </c>
      <c r="C46" s="110">
        <v>43924</v>
      </c>
      <c r="G46" s="109" t="s">
        <v>66</v>
      </c>
      <c r="H46" s="109">
        <v>110</v>
      </c>
      <c r="J46" s="109" t="s">
        <v>475</v>
      </c>
      <c r="K46" s="109" t="s">
        <v>476</v>
      </c>
      <c r="L46" s="109" t="s">
        <v>477</v>
      </c>
      <c r="M46" s="109" t="s">
        <v>478</v>
      </c>
      <c r="N46" s="109" t="s">
        <v>374</v>
      </c>
    </row>
    <row r="47" spans="1:14" ht="16.95" customHeight="1" x14ac:dyDescent="0.3">
      <c r="A47" s="109">
        <v>46</v>
      </c>
      <c r="B47" s="109" t="s">
        <v>51</v>
      </c>
      <c r="C47" s="110">
        <v>43927</v>
      </c>
      <c r="G47" s="109" t="s">
        <v>64</v>
      </c>
      <c r="H47" s="109">
        <v>90</v>
      </c>
      <c r="J47" s="109" t="s">
        <v>59</v>
      </c>
      <c r="K47" s="109" t="s">
        <v>60</v>
      </c>
      <c r="L47" s="109" t="s">
        <v>61</v>
      </c>
      <c r="M47" s="109" t="s">
        <v>840</v>
      </c>
      <c r="N47" s="109" t="s">
        <v>63</v>
      </c>
    </row>
    <row r="48" spans="1:14" ht="16.95" customHeight="1" x14ac:dyDescent="0.3">
      <c r="A48" s="109">
        <v>47</v>
      </c>
      <c r="B48" s="109" t="s">
        <v>51</v>
      </c>
      <c r="C48" s="110">
        <v>43927</v>
      </c>
      <c r="G48" s="109" t="s">
        <v>65</v>
      </c>
      <c r="H48" s="109">
        <v>90</v>
      </c>
      <c r="J48" s="109" t="s">
        <v>59</v>
      </c>
      <c r="K48" s="109" t="s">
        <v>60</v>
      </c>
      <c r="L48" s="109" t="s">
        <v>61</v>
      </c>
      <c r="M48" s="109" t="s">
        <v>840</v>
      </c>
      <c r="N48" s="109" t="s">
        <v>63</v>
      </c>
    </row>
    <row r="49" spans="1:14" ht="16.95" customHeight="1" x14ac:dyDescent="0.3">
      <c r="A49" s="109">
        <v>48</v>
      </c>
      <c r="B49" s="109" t="s">
        <v>51</v>
      </c>
      <c r="C49" s="110">
        <v>43927</v>
      </c>
      <c r="G49" s="109" t="s">
        <v>66</v>
      </c>
      <c r="H49" s="109">
        <v>90</v>
      </c>
      <c r="J49" s="109" t="s">
        <v>59</v>
      </c>
      <c r="K49" s="109" t="s">
        <v>60</v>
      </c>
      <c r="L49" s="109" t="s">
        <v>61</v>
      </c>
      <c r="M49" s="109" t="s">
        <v>840</v>
      </c>
      <c r="N49" s="109" t="s">
        <v>63</v>
      </c>
    </row>
    <row r="50" spans="1:14" ht="16.95" customHeight="1" x14ac:dyDescent="0.3">
      <c r="A50" s="109">
        <v>49</v>
      </c>
      <c r="B50" s="109" t="s">
        <v>51</v>
      </c>
      <c r="C50" s="110">
        <v>43927</v>
      </c>
      <c r="G50" s="109" t="s">
        <v>64</v>
      </c>
      <c r="H50" s="109">
        <v>40</v>
      </c>
      <c r="J50" s="109" t="s">
        <v>231</v>
      </c>
      <c r="K50" s="109" t="s">
        <v>232</v>
      </c>
      <c r="L50" s="109" t="s">
        <v>233</v>
      </c>
      <c r="M50" s="109" t="s">
        <v>234</v>
      </c>
      <c r="N50" s="109" t="s">
        <v>105</v>
      </c>
    </row>
    <row r="51" spans="1:14" ht="16.95" customHeight="1" x14ac:dyDescent="0.3">
      <c r="A51" s="109">
        <v>50</v>
      </c>
      <c r="B51" s="109" t="s">
        <v>51</v>
      </c>
      <c r="C51" s="110">
        <v>43930</v>
      </c>
      <c r="G51" s="109" t="s">
        <v>64</v>
      </c>
      <c r="H51" s="109">
        <v>1609</v>
      </c>
      <c r="J51" s="109" t="s">
        <v>752</v>
      </c>
      <c r="K51" s="109" t="s">
        <v>213</v>
      </c>
      <c r="L51" s="109" t="s">
        <v>753</v>
      </c>
      <c r="M51" s="109" t="s">
        <v>754</v>
      </c>
      <c r="N51" s="109" t="s">
        <v>92</v>
      </c>
    </row>
    <row r="52" spans="1:14" ht="16.95" customHeight="1" x14ac:dyDescent="0.3">
      <c r="A52" s="109">
        <v>51</v>
      </c>
      <c r="B52" s="109" t="s">
        <v>51</v>
      </c>
      <c r="C52" s="110">
        <v>43930</v>
      </c>
      <c r="G52" s="109" t="s">
        <v>65</v>
      </c>
      <c r="H52" s="109">
        <v>1609</v>
      </c>
      <c r="J52" s="109" t="s">
        <v>752</v>
      </c>
      <c r="K52" s="109" t="s">
        <v>213</v>
      </c>
      <c r="L52" s="109" t="s">
        <v>753</v>
      </c>
      <c r="M52" s="109" t="s">
        <v>754</v>
      </c>
      <c r="N52" s="109" t="s">
        <v>92</v>
      </c>
    </row>
    <row r="53" spans="1:14" ht="16.95" customHeight="1" x14ac:dyDescent="0.3">
      <c r="A53" s="109">
        <v>52</v>
      </c>
      <c r="B53" s="109" t="s">
        <v>51</v>
      </c>
      <c r="C53" s="110">
        <v>43930</v>
      </c>
      <c r="G53" s="109" t="s">
        <v>66</v>
      </c>
      <c r="H53" s="109">
        <v>1609</v>
      </c>
      <c r="J53" s="109" t="s">
        <v>752</v>
      </c>
      <c r="K53" s="109" t="s">
        <v>213</v>
      </c>
      <c r="L53" s="109" t="s">
        <v>753</v>
      </c>
      <c r="M53" s="109" t="s">
        <v>754</v>
      </c>
      <c r="N53" s="109" t="s">
        <v>92</v>
      </c>
    </row>
    <row r="54" spans="1:14" ht="16.95" customHeight="1" x14ac:dyDescent="0.3">
      <c r="A54" s="109">
        <v>53</v>
      </c>
      <c r="B54" s="109" t="s">
        <v>51</v>
      </c>
      <c r="C54" s="110">
        <v>43934</v>
      </c>
      <c r="G54" s="109" t="s">
        <v>66</v>
      </c>
      <c r="H54" s="109">
        <v>1460</v>
      </c>
      <c r="J54" s="109" t="s">
        <v>142</v>
      </c>
      <c r="K54" s="109" t="s">
        <v>143</v>
      </c>
      <c r="L54" s="109" t="s">
        <v>144</v>
      </c>
      <c r="M54" s="109" t="s">
        <v>839</v>
      </c>
      <c r="N54" s="109" t="s">
        <v>126</v>
      </c>
    </row>
    <row r="55" spans="1:14" ht="16.95" customHeight="1" x14ac:dyDescent="0.3">
      <c r="A55" s="109">
        <v>54</v>
      </c>
      <c r="B55" s="109" t="s">
        <v>51</v>
      </c>
      <c r="C55" s="110">
        <v>43934</v>
      </c>
      <c r="G55" s="109" t="s">
        <v>64</v>
      </c>
      <c r="H55" s="109">
        <v>1460</v>
      </c>
      <c r="J55" s="109" t="s">
        <v>142</v>
      </c>
      <c r="K55" s="109" t="s">
        <v>143</v>
      </c>
      <c r="L55" s="109" t="s">
        <v>144</v>
      </c>
      <c r="M55" s="109" t="s">
        <v>839</v>
      </c>
      <c r="N55" s="109" t="s">
        <v>126</v>
      </c>
    </row>
    <row r="56" spans="1:14" ht="16.95" customHeight="1" x14ac:dyDescent="0.3">
      <c r="A56" s="109">
        <v>55</v>
      </c>
      <c r="B56" s="109" t="s">
        <v>51</v>
      </c>
      <c r="C56" s="110">
        <v>43934</v>
      </c>
      <c r="G56" s="109" t="s">
        <v>64</v>
      </c>
      <c r="H56" s="109">
        <v>550</v>
      </c>
      <c r="J56" s="109" t="s">
        <v>524</v>
      </c>
      <c r="K56" s="109" t="s">
        <v>213</v>
      </c>
      <c r="L56" s="109" t="s">
        <v>525</v>
      </c>
      <c r="M56" s="109" t="s">
        <v>526</v>
      </c>
      <c r="N56" s="109" t="s">
        <v>132</v>
      </c>
    </row>
    <row r="57" spans="1:14" ht="16.95" customHeight="1" x14ac:dyDescent="0.3">
      <c r="A57" s="109">
        <v>56</v>
      </c>
      <c r="B57" s="109" t="s">
        <v>51</v>
      </c>
      <c r="C57" s="110">
        <v>43935</v>
      </c>
      <c r="G57" s="109" t="s">
        <v>64</v>
      </c>
      <c r="H57" s="109">
        <v>4500</v>
      </c>
      <c r="J57" s="109" t="s">
        <v>580</v>
      </c>
      <c r="K57" s="109" t="s">
        <v>240</v>
      </c>
      <c r="L57" s="109" t="s">
        <v>581</v>
      </c>
      <c r="M57" s="109" t="s">
        <v>579</v>
      </c>
      <c r="N57" s="109" t="s">
        <v>92</v>
      </c>
    </row>
    <row r="58" spans="1:14" ht="16.95" customHeight="1" x14ac:dyDescent="0.3">
      <c r="A58" s="109">
        <v>57</v>
      </c>
      <c r="B58" s="109" t="s">
        <v>51</v>
      </c>
      <c r="C58" s="110">
        <v>43935</v>
      </c>
      <c r="G58" s="109" t="s">
        <v>65</v>
      </c>
      <c r="H58" s="109">
        <v>4500</v>
      </c>
      <c r="J58" s="109" t="s">
        <v>580</v>
      </c>
      <c r="K58" s="109" t="s">
        <v>240</v>
      </c>
      <c r="L58" s="109" t="s">
        <v>581</v>
      </c>
      <c r="M58" s="109" t="s">
        <v>579</v>
      </c>
      <c r="N58" s="109" t="s">
        <v>92</v>
      </c>
    </row>
    <row r="59" spans="1:14" ht="16.95" customHeight="1" x14ac:dyDescent="0.3">
      <c r="A59" s="109">
        <v>58</v>
      </c>
      <c r="B59" s="109" t="s">
        <v>51</v>
      </c>
      <c r="C59" s="110">
        <v>43935</v>
      </c>
      <c r="G59" s="109" t="s">
        <v>66</v>
      </c>
      <c r="H59" s="109">
        <v>4500</v>
      </c>
      <c r="J59" s="109" t="s">
        <v>580</v>
      </c>
      <c r="K59" s="109" t="s">
        <v>240</v>
      </c>
      <c r="L59" s="109" t="s">
        <v>581</v>
      </c>
      <c r="M59" s="109" t="s">
        <v>579</v>
      </c>
      <c r="N59" s="109" t="s">
        <v>92</v>
      </c>
    </row>
    <row r="60" spans="1:14" ht="16.95" customHeight="1" x14ac:dyDescent="0.3">
      <c r="A60" s="109">
        <v>59</v>
      </c>
      <c r="B60" s="109" t="s">
        <v>51</v>
      </c>
      <c r="C60" s="110">
        <v>43936</v>
      </c>
      <c r="G60" s="109" t="s">
        <v>66</v>
      </c>
      <c r="H60" s="109">
        <v>1000</v>
      </c>
      <c r="J60" s="109" t="s">
        <v>239</v>
      </c>
      <c r="K60" s="109" t="s">
        <v>240</v>
      </c>
      <c r="L60" s="109" t="s">
        <v>241</v>
      </c>
      <c r="M60" s="109" t="s">
        <v>242</v>
      </c>
      <c r="N60" s="109" t="s">
        <v>92</v>
      </c>
    </row>
    <row r="61" spans="1:14" ht="16.95" customHeight="1" x14ac:dyDescent="0.3">
      <c r="A61" s="109">
        <v>60</v>
      </c>
      <c r="B61" s="109" t="s">
        <v>51</v>
      </c>
      <c r="C61" s="110">
        <v>43936</v>
      </c>
      <c r="G61" s="109" t="s">
        <v>66</v>
      </c>
      <c r="H61" s="109">
        <v>75</v>
      </c>
      <c r="J61" s="109" t="s">
        <v>376</v>
      </c>
      <c r="K61" s="109" t="s">
        <v>380</v>
      </c>
      <c r="L61" s="109" t="s">
        <v>378</v>
      </c>
      <c r="M61" s="109" t="s">
        <v>841</v>
      </c>
      <c r="N61" s="109" t="s">
        <v>842</v>
      </c>
    </row>
    <row r="62" spans="1:14" ht="16.95" customHeight="1" x14ac:dyDescent="0.3">
      <c r="A62" s="109">
        <v>61</v>
      </c>
      <c r="B62" s="109" t="s">
        <v>51</v>
      </c>
      <c r="C62" s="110">
        <v>43937</v>
      </c>
      <c r="D62" s="109" t="s">
        <v>843</v>
      </c>
      <c r="E62" s="109" t="s">
        <v>534</v>
      </c>
      <c r="F62" s="109" t="s">
        <v>844</v>
      </c>
      <c r="G62" s="109" t="s">
        <v>64</v>
      </c>
      <c r="H62" s="109">
        <v>600</v>
      </c>
      <c r="J62" s="109" t="s">
        <v>779</v>
      </c>
      <c r="K62" s="109" t="s">
        <v>780</v>
      </c>
      <c r="L62" s="109" t="s">
        <v>781</v>
      </c>
      <c r="M62" s="109" t="s">
        <v>782</v>
      </c>
      <c r="N62" s="109" t="s">
        <v>75</v>
      </c>
    </row>
    <row r="63" spans="1:14" ht="16.95" customHeight="1" x14ac:dyDescent="0.3">
      <c r="A63" s="109">
        <v>62</v>
      </c>
      <c r="B63" s="109" t="s">
        <v>51</v>
      </c>
      <c r="C63" s="110">
        <v>43937</v>
      </c>
      <c r="G63" s="109" t="s">
        <v>65</v>
      </c>
      <c r="H63" s="109">
        <v>600</v>
      </c>
      <c r="J63" s="109" t="s">
        <v>779</v>
      </c>
      <c r="K63" s="109" t="s">
        <v>780</v>
      </c>
      <c r="L63" s="109" t="s">
        <v>781</v>
      </c>
      <c r="M63" s="109" t="s">
        <v>782</v>
      </c>
      <c r="N63" s="109" t="s">
        <v>75</v>
      </c>
    </row>
    <row r="64" spans="1:14" ht="16.95" customHeight="1" x14ac:dyDescent="0.3">
      <c r="A64" s="109">
        <v>63</v>
      </c>
      <c r="B64" s="109" t="s">
        <v>51</v>
      </c>
      <c r="C64" s="110">
        <v>43937</v>
      </c>
      <c r="G64" s="109" t="s">
        <v>66</v>
      </c>
      <c r="H64" s="109">
        <v>600</v>
      </c>
      <c r="J64" s="109" t="s">
        <v>779</v>
      </c>
      <c r="K64" s="109" t="s">
        <v>780</v>
      </c>
      <c r="L64" s="109" t="s">
        <v>781</v>
      </c>
      <c r="M64" s="109" t="s">
        <v>782</v>
      </c>
      <c r="N64" s="109" t="s">
        <v>75</v>
      </c>
    </row>
    <row r="65" spans="1:14" ht="16.95" customHeight="1" x14ac:dyDescent="0.3">
      <c r="A65" s="109">
        <v>64</v>
      </c>
      <c r="B65" s="109" t="s">
        <v>51</v>
      </c>
      <c r="C65" s="110">
        <v>43937</v>
      </c>
      <c r="G65" s="109" t="s">
        <v>64</v>
      </c>
      <c r="H65" s="109">
        <v>450</v>
      </c>
      <c r="J65" s="109" t="s">
        <v>231</v>
      </c>
      <c r="K65" s="109" t="s">
        <v>263</v>
      </c>
      <c r="L65" s="109" t="s">
        <v>264</v>
      </c>
      <c r="M65" s="109" t="s">
        <v>265</v>
      </c>
      <c r="N65" s="109" t="s">
        <v>112</v>
      </c>
    </row>
    <row r="66" spans="1:14" ht="16.95" customHeight="1" x14ac:dyDescent="0.3">
      <c r="A66" s="109">
        <v>65</v>
      </c>
      <c r="B66" s="109" t="s">
        <v>51</v>
      </c>
      <c r="C66" s="110">
        <v>43937</v>
      </c>
      <c r="G66" s="109" t="s">
        <v>65</v>
      </c>
      <c r="H66" s="109">
        <v>450</v>
      </c>
      <c r="J66" s="109" t="s">
        <v>231</v>
      </c>
      <c r="K66" s="109" t="s">
        <v>263</v>
      </c>
      <c r="L66" s="109" t="s">
        <v>264</v>
      </c>
      <c r="M66" s="109" t="s">
        <v>265</v>
      </c>
      <c r="N66" s="109" t="s">
        <v>112</v>
      </c>
    </row>
    <row r="67" spans="1:14" ht="16.95" customHeight="1" x14ac:dyDescent="0.3">
      <c r="A67" s="109">
        <v>66</v>
      </c>
      <c r="B67" s="109" t="s">
        <v>51</v>
      </c>
      <c r="C67" s="110">
        <v>43937</v>
      </c>
      <c r="G67" s="109" t="s">
        <v>66</v>
      </c>
      <c r="H67" s="109">
        <v>450</v>
      </c>
      <c r="J67" s="109" t="s">
        <v>231</v>
      </c>
      <c r="K67" s="109" t="s">
        <v>263</v>
      </c>
      <c r="L67" s="109" t="s">
        <v>264</v>
      </c>
      <c r="M67" s="109" t="s">
        <v>265</v>
      </c>
      <c r="N67" s="109" t="s">
        <v>112</v>
      </c>
    </row>
    <row r="68" spans="1:14" ht="16.95" customHeight="1" x14ac:dyDescent="0.3">
      <c r="A68" s="109">
        <v>67</v>
      </c>
      <c r="B68" s="109" t="s">
        <v>51</v>
      </c>
      <c r="C68" s="110">
        <v>43938</v>
      </c>
      <c r="D68" s="109" t="s">
        <v>563</v>
      </c>
      <c r="E68" s="109" t="s">
        <v>19</v>
      </c>
      <c r="F68" s="109" t="s">
        <v>845</v>
      </c>
      <c r="G68" s="109" t="s">
        <v>52</v>
      </c>
      <c r="H68" s="109">
        <v>785</v>
      </c>
      <c r="J68" s="109" t="s">
        <v>222</v>
      </c>
      <c r="K68" s="109" t="s">
        <v>328</v>
      </c>
      <c r="L68" s="109" t="s">
        <v>846</v>
      </c>
      <c r="M68" s="109" t="s">
        <v>330</v>
      </c>
      <c r="N68" s="109" t="s">
        <v>75</v>
      </c>
    </row>
    <row r="69" spans="1:14" ht="16.95" customHeight="1" x14ac:dyDescent="0.3">
      <c r="A69" s="109">
        <v>68</v>
      </c>
      <c r="B69" s="109" t="s">
        <v>51</v>
      </c>
      <c r="C69" s="110">
        <v>43941</v>
      </c>
      <c r="G69" s="109" t="s">
        <v>52</v>
      </c>
      <c r="H69" s="109">
        <v>650</v>
      </c>
      <c r="J69" s="109" t="s">
        <v>510</v>
      </c>
      <c r="K69" s="109" t="s">
        <v>511</v>
      </c>
      <c r="L69" s="109" t="s">
        <v>512</v>
      </c>
      <c r="M69" s="109" t="s">
        <v>513</v>
      </c>
      <c r="N69" s="109" t="s">
        <v>75</v>
      </c>
    </row>
    <row r="70" spans="1:14" ht="16.95" customHeight="1" x14ac:dyDescent="0.3">
      <c r="A70" s="109">
        <v>69</v>
      </c>
      <c r="B70" s="109" t="s">
        <v>51</v>
      </c>
      <c r="C70" s="110">
        <v>43941</v>
      </c>
      <c r="H70" s="109">
        <v>300</v>
      </c>
      <c r="J70" s="109" t="s">
        <v>546</v>
      </c>
      <c r="K70" s="109" t="s">
        <v>547</v>
      </c>
      <c r="L70" s="109" t="s">
        <v>548</v>
      </c>
      <c r="M70" s="109" t="s">
        <v>549</v>
      </c>
      <c r="N70" s="109" t="s">
        <v>177</v>
      </c>
    </row>
    <row r="71" spans="1:14" ht="16.95" customHeight="1" x14ac:dyDescent="0.3">
      <c r="A71" s="109">
        <v>70</v>
      </c>
      <c r="B71" s="109" t="s">
        <v>51</v>
      </c>
      <c r="C71" s="110">
        <v>43945</v>
      </c>
      <c r="G71" s="109" t="s">
        <v>52</v>
      </c>
      <c r="H71" s="109">
        <v>1086</v>
      </c>
      <c r="J71" s="109" t="s">
        <v>760</v>
      </c>
      <c r="K71" s="109" t="s">
        <v>460</v>
      </c>
      <c r="L71" s="109" t="s">
        <v>761</v>
      </c>
      <c r="M71" s="109" t="s">
        <v>762</v>
      </c>
      <c r="N71" s="109" t="s">
        <v>57</v>
      </c>
    </row>
    <row r="72" spans="1:14" ht="16.95" customHeight="1" x14ac:dyDescent="0.3">
      <c r="A72" s="109">
        <v>71</v>
      </c>
      <c r="B72" s="109" t="s">
        <v>51</v>
      </c>
      <c r="C72" s="110">
        <v>43948</v>
      </c>
      <c r="G72" s="109" t="s">
        <v>52</v>
      </c>
      <c r="H72" s="109">
        <v>500</v>
      </c>
      <c r="J72" s="109" t="s">
        <v>738</v>
      </c>
      <c r="K72" s="109" t="s">
        <v>739</v>
      </c>
      <c r="L72" s="109" t="s">
        <v>740</v>
      </c>
      <c r="M72" s="109" t="s">
        <v>741</v>
      </c>
      <c r="N72" s="109" t="s">
        <v>100</v>
      </c>
    </row>
    <row r="73" spans="1:14" ht="16.95" customHeight="1" x14ac:dyDescent="0.3">
      <c r="A73" s="109">
        <v>72</v>
      </c>
      <c r="B73" s="109" t="s">
        <v>51</v>
      </c>
      <c r="C73" s="110">
        <v>43949</v>
      </c>
      <c r="G73" s="109" t="s">
        <v>52</v>
      </c>
      <c r="H73" s="109">
        <v>175</v>
      </c>
      <c r="J73" s="109" t="s">
        <v>186</v>
      </c>
      <c r="K73" s="109" t="s">
        <v>763</v>
      </c>
      <c r="L73" s="109" t="s">
        <v>764</v>
      </c>
      <c r="M73" s="109" t="s">
        <v>847</v>
      </c>
      <c r="N73" s="109" t="s">
        <v>57</v>
      </c>
    </row>
    <row r="74" spans="1:14" ht="16.95" customHeight="1" x14ac:dyDescent="0.3">
      <c r="A74" s="109">
        <v>73</v>
      </c>
      <c r="B74" s="109" t="s">
        <v>51</v>
      </c>
      <c r="C74" s="110">
        <v>43949</v>
      </c>
      <c r="G74" s="109" t="s">
        <v>52</v>
      </c>
      <c r="H74" s="109">
        <v>350</v>
      </c>
      <c r="J74" s="109" t="s">
        <v>222</v>
      </c>
      <c r="K74" s="109" t="s">
        <v>223</v>
      </c>
      <c r="L74" s="109" t="s">
        <v>224</v>
      </c>
      <c r="M74" s="109" t="s">
        <v>226</v>
      </c>
      <c r="N74" s="109" t="s">
        <v>100</v>
      </c>
    </row>
    <row r="75" spans="1:14" ht="16.95" customHeight="1" x14ac:dyDescent="0.3">
      <c r="A75" s="109">
        <v>74</v>
      </c>
      <c r="B75" s="109" t="s">
        <v>51</v>
      </c>
      <c r="C75" s="110">
        <v>43949</v>
      </c>
      <c r="G75" s="109" t="s">
        <v>52</v>
      </c>
      <c r="H75" s="109">
        <v>100</v>
      </c>
      <c r="J75" s="109" t="s">
        <v>166</v>
      </c>
      <c r="K75" s="109" t="s">
        <v>167</v>
      </c>
      <c r="L75" s="109" t="s">
        <v>168</v>
      </c>
      <c r="M75" s="109" t="s">
        <v>169</v>
      </c>
      <c r="N75" s="109" t="s">
        <v>57</v>
      </c>
    </row>
    <row r="76" spans="1:14" ht="16.95" customHeight="1" x14ac:dyDescent="0.3">
      <c r="A76" s="109">
        <v>75</v>
      </c>
      <c r="B76" s="109" t="s">
        <v>51</v>
      </c>
      <c r="C76" s="110">
        <v>43949</v>
      </c>
      <c r="G76" s="109" t="s">
        <v>65</v>
      </c>
      <c r="H76" s="109">
        <v>5</v>
      </c>
      <c r="J76" s="109" t="s">
        <v>668</v>
      </c>
      <c r="K76" s="109" t="s">
        <v>669</v>
      </c>
      <c r="L76" s="109" t="s">
        <v>670</v>
      </c>
      <c r="M76" s="109" t="s">
        <v>848</v>
      </c>
      <c r="N76" s="109" t="s">
        <v>352</v>
      </c>
    </row>
    <row r="77" spans="1:14" ht="16.95" customHeight="1" x14ac:dyDescent="0.3">
      <c r="A77" s="109">
        <v>76</v>
      </c>
      <c r="B77" s="109" t="s">
        <v>51</v>
      </c>
      <c r="C77" s="110">
        <v>43949</v>
      </c>
      <c r="G77" s="109" t="s">
        <v>64</v>
      </c>
      <c r="H77" s="109">
        <v>10</v>
      </c>
      <c r="J77" s="109" t="s">
        <v>668</v>
      </c>
      <c r="K77" s="109" t="s">
        <v>669</v>
      </c>
      <c r="L77" s="109" t="s">
        <v>670</v>
      </c>
      <c r="M77" s="109" t="s">
        <v>848</v>
      </c>
      <c r="N77" s="109" t="s">
        <v>352</v>
      </c>
    </row>
    <row r="78" spans="1:14" ht="16.95" customHeight="1" x14ac:dyDescent="0.3">
      <c r="A78" s="109">
        <v>77</v>
      </c>
      <c r="B78" s="109" t="s">
        <v>51</v>
      </c>
      <c r="C78" s="110">
        <v>43949</v>
      </c>
      <c r="G78" s="109" t="s">
        <v>66</v>
      </c>
      <c r="H78" s="109">
        <v>5</v>
      </c>
      <c r="J78" s="109" t="s">
        <v>668</v>
      </c>
      <c r="K78" s="109" t="s">
        <v>669</v>
      </c>
      <c r="L78" s="109" t="s">
        <v>670</v>
      </c>
      <c r="M78" s="109" t="s">
        <v>848</v>
      </c>
      <c r="N78" s="109" t="s">
        <v>352</v>
      </c>
    </row>
    <row r="79" spans="1:14" ht="16.95" customHeight="1" x14ac:dyDescent="0.3">
      <c r="A79" s="109">
        <v>78</v>
      </c>
      <c r="B79" s="109" t="s">
        <v>51</v>
      </c>
      <c r="C79" s="110">
        <v>43951</v>
      </c>
      <c r="G79" s="109" t="s">
        <v>64</v>
      </c>
      <c r="H79" s="109">
        <v>450</v>
      </c>
      <c r="J79" s="109" t="s">
        <v>411</v>
      </c>
      <c r="K79" s="109" t="s">
        <v>595</v>
      </c>
      <c r="L79" s="109" t="s">
        <v>593</v>
      </c>
      <c r="M79" s="109" t="s">
        <v>596</v>
      </c>
      <c r="N79" s="109" t="s">
        <v>57</v>
      </c>
    </row>
    <row r="80" spans="1:14" ht="16.95" customHeight="1" x14ac:dyDescent="0.3">
      <c r="A80" s="109">
        <v>79</v>
      </c>
      <c r="B80" s="109" t="s">
        <v>51</v>
      </c>
      <c r="C80" s="110">
        <v>43951</v>
      </c>
      <c r="G80" s="109" t="s">
        <v>65</v>
      </c>
      <c r="H80" s="109">
        <v>450</v>
      </c>
      <c r="J80" s="109" t="s">
        <v>411</v>
      </c>
      <c r="K80" s="109" t="s">
        <v>595</v>
      </c>
      <c r="L80" s="109" t="s">
        <v>593</v>
      </c>
      <c r="M80" s="109" t="s">
        <v>596</v>
      </c>
      <c r="N80" s="109" t="s">
        <v>57</v>
      </c>
    </row>
    <row r="81" spans="1:14" ht="16.95" customHeight="1" x14ac:dyDescent="0.3">
      <c r="A81" s="109">
        <v>80</v>
      </c>
      <c r="B81" s="109" t="s">
        <v>51</v>
      </c>
      <c r="C81" s="110">
        <v>43951</v>
      </c>
      <c r="G81" s="109" t="s">
        <v>66</v>
      </c>
      <c r="H81" s="109">
        <v>450</v>
      </c>
      <c r="J81" s="109" t="s">
        <v>411</v>
      </c>
      <c r="K81" s="109" t="s">
        <v>595</v>
      </c>
      <c r="L81" s="109" t="s">
        <v>593</v>
      </c>
      <c r="M81" s="109" t="s">
        <v>596</v>
      </c>
      <c r="N81" s="109" t="s">
        <v>57</v>
      </c>
    </row>
    <row r="82" spans="1:14" ht="16.95" customHeight="1" x14ac:dyDescent="0.3">
      <c r="A82" s="109">
        <v>81</v>
      </c>
      <c r="B82" s="109" t="s">
        <v>51</v>
      </c>
      <c r="C82" s="110">
        <v>43952</v>
      </c>
      <c r="G82" s="109" t="s">
        <v>52</v>
      </c>
      <c r="H82" s="109">
        <v>262</v>
      </c>
      <c r="J82" s="109" t="s">
        <v>571</v>
      </c>
      <c r="K82" s="109" t="s">
        <v>575</v>
      </c>
      <c r="L82" s="109" t="s">
        <v>573</v>
      </c>
      <c r="M82" s="109" t="s">
        <v>576</v>
      </c>
      <c r="N82" s="109" t="s">
        <v>83</v>
      </c>
    </row>
    <row r="83" spans="1:14" ht="16.95" customHeight="1" x14ac:dyDescent="0.3">
      <c r="A83" s="109">
        <v>82</v>
      </c>
      <c r="B83" s="109" t="s">
        <v>51</v>
      </c>
      <c r="C83" s="110">
        <v>43955</v>
      </c>
      <c r="G83" s="109" t="s">
        <v>52</v>
      </c>
      <c r="H83" s="109">
        <v>0</v>
      </c>
      <c r="J83" s="109" t="s">
        <v>195</v>
      </c>
      <c r="K83" s="109" t="s">
        <v>765</v>
      </c>
      <c r="L83" s="109" t="s">
        <v>766</v>
      </c>
      <c r="M83" s="109" t="s">
        <v>767</v>
      </c>
      <c r="N83" s="109" t="s">
        <v>374</v>
      </c>
    </row>
    <row r="84" spans="1:14" ht="16.95" customHeight="1" x14ac:dyDescent="0.3">
      <c r="A84" s="109">
        <v>83</v>
      </c>
      <c r="B84" s="109" t="s">
        <v>51</v>
      </c>
      <c r="C84" s="110">
        <v>43955</v>
      </c>
      <c r="D84" s="109" t="s">
        <v>228</v>
      </c>
      <c r="E84" s="109" t="s">
        <v>849</v>
      </c>
      <c r="F84" s="109" t="s">
        <v>850</v>
      </c>
      <c r="G84" s="109" t="s">
        <v>52</v>
      </c>
      <c r="H84" s="109">
        <v>3939</v>
      </c>
      <c r="J84" s="109" t="s">
        <v>271</v>
      </c>
      <c r="K84" s="109" t="s">
        <v>272</v>
      </c>
      <c r="L84" s="109" t="s">
        <v>273</v>
      </c>
      <c r="M84" s="109" t="s">
        <v>274</v>
      </c>
      <c r="N84" s="109" t="s">
        <v>34</v>
      </c>
    </row>
    <row r="85" spans="1:14" ht="16.95" customHeight="1" x14ac:dyDescent="0.3">
      <c r="A85" s="109">
        <v>84</v>
      </c>
      <c r="B85" s="109" t="s">
        <v>51</v>
      </c>
      <c r="C85" s="110">
        <v>43956</v>
      </c>
      <c r="G85" s="109" t="s">
        <v>52</v>
      </c>
      <c r="H85" s="109">
        <v>500</v>
      </c>
      <c r="J85" s="109" t="s">
        <v>382</v>
      </c>
      <c r="K85" s="109" t="s">
        <v>228</v>
      </c>
      <c r="L85" s="109" t="s">
        <v>383</v>
      </c>
      <c r="M85" s="109" t="s">
        <v>384</v>
      </c>
      <c r="N85" s="109" t="s">
        <v>92</v>
      </c>
    </row>
    <row r="86" spans="1:14" ht="16.95" customHeight="1" x14ac:dyDescent="0.3">
      <c r="A86" s="109">
        <v>85</v>
      </c>
      <c r="B86" s="109" t="s">
        <v>51</v>
      </c>
      <c r="C86" s="110">
        <v>43957</v>
      </c>
      <c r="G86" s="109" t="s">
        <v>52</v>
      </c>
      <c r="H86" s="109">
        <v>430</v>
      </c>
      <c r="J86" s="109" t="s">
        <v>133</v>
      </c>
      <c r="K86" s="109" t="s">
        <v>134</v>
      </c>
      <c r="L86" s="109" t="s">
        <v>135</v>
      </c>
      <c r="M86" s="109" t="s">
        <v>136</v>
      </c>
      <c r="N86" s="109" t="s">
        <v>137</v>
      </c>
    </row>
    <row r="87" spans="1:14" ht="16.95" customHeight="1" x14ac:dyDescent="0.3">
      <c r="A87" s="109">
        <v>86</v>
      </c>
      <c r="B87" s="109" t="s">
        <v>51</v>
      </c>
      <c r="C87" s="110">
        <v>43957</v>
      </c>
      <c r="G87" s="109" t="s">
        <v>64</v>
      </c>
      <c r="H87" s="109">
        <v>1</v>
      </c>
      <c r="J87" s="109" t="s">
        <v>634</v>
      </c>
      <c r="K87" s="109" t="s">
        <v>543</v>
      </c>
      <c r="L87" s="109" t="s">
        <v>635</v>
      </c>
      <c r="M87" s="109" t="s">
        <v>636</v>
      </c>
      <c r="N87" s="109" t="s">
        <v>63</v>
      </c>
    </row>
    <row r="88" spans="1:14" ht="16.95" customHeight="1" x14ac:dyDescent="0.3">
      <c r="A88" s="109">
        <v>87</v>
      </c>
      <c r="B88" s="109" t="s">
        <v>51</v>
      </c>
      <c r="C88" s="110">
        <v>43957</v>
      </c>
      <c r="G88" s="109" t="s">
        <v>65</v>
      </c>
      <c r="H88" s="109">
        <v>120</v>
      </c>
      <c r="J88" s="109" t="s">
        <v>634</v>
      </c>
      <c r="K88" s="109" t="s">
        <v>543</v>
      </c>
      <c r="L88" s="109" t="s">
        <v>635</v>
      </c>
      <c r="M88" s="109" t="s">
        <v>636</v>
      </c>
      <c r="N88" s="109" t="s">
        <v>63</v>
      </c>
    </row>
    <row r="89" spans="1:14" ht="16.95" customHeight="1" x14ac:dyDescent="0.3">
      <c r="A89" s="109">
        <v>88</v>
      </c>
      <c r="B89" s="109" t="s">
        <v>51</v>
      </c>
      <c r="C89" s="110">
        <v>43957</v>
      </c>
      <c r="G89" s="109" t="s">
        <v>66</v>
      </c>
      <c r="H89" s="109">
        <v>120</v>
      </c>
      <c r="J89" s="109" t="s">
        <v>634</v>
      </c>
      <c r="K89" s="109" t="s">
        <v>543</v>
      </c>
      <c r="L89" s="109" t="s">
        <v>635</v>
      </c>
      <c r="M89" s="109" t="s">
        <v>636</v>
      </c>
      <c r="N89" s="109" t="s">
        <v>63</v>
      </c>
    </row>
    <row r="90" spans="1:14" ht="16.95" customHeight="1" x14ac:dyDescent="0.3">
      <c r="A90" s="109">
        <v>89</v>
      </c>
      <c r="B90" s="109" t="s">
        <v>51</v>
      </c>
      <c r="C90" s="110">
        <v>43958</v>
      </c>
      <c r="G90" s="109" t="s">
        <v>64</v>
      </c>
      <c r="H90" s="109">
        <v>2403</v>
      </c>
      <c r="J90" s="109" t="s">
        <v>101</v>
      </c>
      <c r="K90" s="109" t="s">
        <v>106</v>
      </c>
      <c r="L90" s="109" t="s">
        <v>103</v>
      </c>
      <c r="M90" s="109" t="s">
        <v>107</v>
      </c>
      <c r="N90" s="109" t="s">
        <v>105</v>
      </c>
    </row>
    <row r="91" spans="1:14" ht="16.95" customHeight="1" x14ac:dyDescent="0.3">
      <c r="A91" s="109">
        <v>90</v>
      </c>
      <c r="B91" s="109" t="s">
        <v>51</v>
      </c>
      <c r="C91" s="110">
        <v>43958</v>
      </c>
      <c r="G91" s="109" t="s">
        <v>52</v>
      </c>
      <c r="H91" s="109">
        <v>2020</v>
      </c>
      <c r="J91" s="109" t="s">
        <v>286</v>
      </c>
      <c r="K91" s="109" t="s">
        <v>287</v>
      </c>
      <c r="L91" s="109" t="s">
        <v>288</v>
      </c>
      <c r="M91" s="109" t="s">
        <v>290</v>
      </c>
      <c r="N91" s="109" t="s">
        <v>126</v>
      </c>
    </row>
    <row r="92" spans="1:14" ht="16.95" customHeight="1" x14ac:dyDescent="0.3">
      <c r="A92" s="109">
        <v>91</v>
      </c>
      <c r="B92" s="109" t="s">
        <v>43</v>
      </c>
      <c r="C92" s="110">
        <v>43958</v>
      </c>
      <c r="H92" s="109">
        <v>0</v>
      </c>
      <c r="J92" s="109" t="s">
        <v>715</v>
      </c>
      <c r="K92" s="109" t="s">
        <v>515</v>
      </c>
      <c r="L92" s="109" t="s">
        <v>717</v>
      </c>
      <c r="M92" s="109" t="s">
        <v>728</v>
      </c>
      <c r="N92" s="109" t="s">
        <v>100</v>
      </c>
    </row>
    <row r="93" spans="1:14" ht="16.95" customHeight="1" x14ac:dyDescent="0.3">
      <c r="A93" s="109">
        <v>92</v>
      </c>
      <c r="B93" s="109" t="s">
        <v>51</v>
      </c>
      <c r="C93" s="110">
        <v>43959</v>
      </c>
      <c r="G93" s="109" t="s">
        <v>52</v>
      </c>
      <c r="H93" s="109">
        <v>70</v>
      </c>
      <c r="J93" s="109" t="s">
        <v>851</v>
      </c>
      <c r="K93" s="109" t="s">
        <v>567</v>
      </c>
      <c r="L93" s="109" t="s">
        <v>852</v>
      </c>
      <c r="M93" s="109" t="s">
        <v>353</v>
      </c>
      <c r="N93" s="109" t="s">
        <v>42</v>
      </c>
    </row>
    <row r="94" spans="1:14" ht="16.95" customHeight="1" x14ac:dyDescent="0.3">
      <c r="A94" s="109">
        <v>93</v>
      </c>
      <c r="B94" s="109" t="s">
        <v>51</v>
      </c>
      <c r="C94" s="110">
        <v>43965</v>
      </c>
      <c r="G94" s="109" t="s">
        <v>52</v>
      </c>
      <c r="H94" s="109">
        <v>575</v>
      </c>
      <c r="J94" s="109" t="s">
        <v>295</v>
      </c>
      <c r="K94" s="109" t="s">
        <v>296</v>
      </c>
      <c r="L94" s="109" t="s">
        <v>297</v>
      </c>
      <c r="M94" s="109" t="s">
        <v>300</v>
      </c>
      <c r="N94" s="109" t="s">
        <v>132</v>
      </c>
    </row>
    <row r="95" spans="1:14" ht="16.95" customHeight="1" x14ac:dyDescent="0.3">
      <c r="A95" s="109">
        <v>94</v>
      </c>
      <c r="B95" s="109" t="s">
        <v>51</v>
      </c>
      <c r="C95" s="110">
        <v>43966</v>
      </c>
      <c r="G95" s="109" t="s">
        <v>52</v>
      </c>
      <c r="H95" s="109">
        <v>550</v>
      </c>
      <c r="J95" s="109" t="s">
        <v>853</v>
      </c>
      <c r="K95" s="109" t="s">
        <v>296</v>
      </c>
      <c r="L95" s="109" t="s">
        <v>164</v>
      </c>
      <c r="M95" s="109" t="s">
        <v>165</v>
      </c>
      <c r="N95" s="109" t="s">
        <v>92</v>
      </c>
    </row>
    <row r="96" spans="1:14" ht="16.95" customHeight="1" x14ac:dyDescent="0.3">
      <c r="A96" s="109">
        <v>95</v>
      </c>
      <c r="B96" s="109" t="s">
        <v>51</v>
      </c>
      <c r="C96" s="110">
        <v>43969</v>
      </c>
      <c r="G96" s="109" t="s">
        <v>52</v>
      </c>
      <c r="H96" s="109">
        <v>161</v>
      </c>
      <c r="J96" s="109" t="s">
        <v>722</v>
      </c>
      <c r="K96" s="109" t="s">
        <v>730</v>
      </c>
      <c r="L96" s="109" t="s">
        <v>724</v>
      </c>
      <c r="M96" s="109" t="s">
        <v>728</v>
      </c>
      <c r="N96" s="109" t="s">
        <v>100</v>
      </c>
    </row>
    <row r="97" spans="1:14" ht="16.95" customHeight="1" x14ac:dyDescent="0.3">
      <c r="A97" s="109">
        <v>96</v>
      </c>
      <c r="B97" s="109" t="s">
        <v>51</v>
      </c>
      <c r="C97" s="110">
        <v>43971</v>
      </c>
      <c r="G97" s="109" t="s">
        <v>52</v>
      </c>
      <c r="H97" s="109">
        <v>635</v>
      </c>
      <c r="J97" s="109" t="s">
        <v>159</v>
      </c>
      <c r="K97" s="109" t="s">
        <v>160</v>
      </c>
      <c r="L97" s="109" t="s">
        <v>161</v>
      </c>
      <c r="M97" s="109" t="s">
        <v>162</v>
      </c>
      <c r="N97" s="109" t="s">
        <v>155</v>
      </c>
    </row>
    <row r="98" spans="1:14" ht="16.95" customHeight="1" x14ac:dyDescent="0.3">
      <c r="A98" s="109">
        <v>97</v>
      </c>
      <c r="B98" s="109" t="s">
        <v>51</v>
      </c>
      <c r="C98" s="110">
        <v>43983</v>
      </c>
      <c r="G98" s="109" t="s">
        <v>52</v>
      </c>
      <c r="H98" s="109">
        <v>508</v>
      </c>
      <c r="J98" s="109" t="s">
        <v>291</v>
      </c>
      <c r="K98" s="109" t="s">
        <v>292</v>
      </c>
      <c r="L98" s="109" t="s">
        <v>293</v>
      </c>
      <c r="M98" s="109" t="s">
        <v>294</v>
      </c>
      <c r="N98" s="109" t="s">
        <v>83</v>
      </c>
    </row>
    <row r="99" spans="1:14" ht="16.95" customHeight="1" x14ac:dyDescent="0.3">
      <c r="A99" s="109">
        <v>98</v>
      </c>
      <c r="B99" s="109" t="s">
        <v>51</v>
      </c>
      <c r="C99" s="110">
        <v>43984</v>
      </c>
      <c r="G99" s="109" t="s">
        <v>52</v>
      </c>
      <c r="H99" s="109">
        <v>200</v>
      </c>
      <c r="J99" s="109" t="s">
        <v>354</v>
      </c>
      <c r="K99" s="109" t="s">
        <v>205</v>
      </c>
      <c r="L99" s="109" t="s">
        <v>355</v>
      </c>
      <c r="M99" s="109" t="s">
        <v>41</v>
      </c>
      <c r="N99" s="109" t="s">
        <v>42</v>
      </c>
    </row>
    <row r="100" spans="1:14" ht="16.95" customHeight="1" x14ac:dyDescent="0.3">
      <c r="A100" s="109">
        <v>99</v>
      </c>
      <c r="B100" s="109" t="s">
        <v>51</v>
      </c>
      <c r="C100" s="110">
        <v>43984</v>
      </c>
      <c r="G100" s="109" t="s">
        <v>52</v>
      </c>
      <c r="H100" s="109">
        <v>44</v>
      </c>
      <c r="J100" s="109" t="s">
        <v>339</v>
      </c>
      <c r="K100" s="109" t="s">
        <v>228</v>
      </c>
      <c r="L100" s="109" t="s">
        <v>340</v>
      </c>
      <c r="M100" s="109" t="s">
        <v>341</v>
      </c>
      <c r="N100" s="109" t="s">
        <v>42</v>
      </c>
    </row>
    <row r="101" spans="1:14" ht="16.95" customHeight="1" x14ac:dyDescent="0.3">
      <c r="A101" s="109">
        <v>100</v>
      </c>
      <c r="B101" s="109" t="s">
        <v>51</v>
      </c>
      <c r="C101" s="110">
        <v>43985</v>
      </c>
      <c r="G101" s="109" t="s">
        <v>64</v>
      </c>
      <c r="H101" s="109">
        <v>550</v>
      </c>
      <c r="J101" s="109" t="s">
        <v>524</v>
      </c>
      <c r="K101" s="109" t="s">
        <v>213</v>
      </c>
      <c r="L101" s="109" t="s">
        <v>525</v>
      </c>
      <c r="M101" s="109" t="s">
        <v>526</v>
      </c>
      <c r="N101" s="109" t="s">
        <v>132</v>
      </c>
    </row>
    <row r="102" spans="1:14" ht="16.95" customHeight="1" x14ac:dyDescent="0.3">
      <c r="A102" s="109">
        <v>101</v>
      </c>
      <c r="B102" s="109" t="s">
        <v>51</v>
      </c>
      <c r="C102" s="110">
        <v>43985</v>
      </c>
      <c r="G102" s="109" t="s">
        <v>65</v>
      </c>
      <c r="H102" s="109">
        <v>550</v>
      </c>
      <c r="J102" s="109" t="s">
        <v>524</v>
      </c>
      <c r="K102" s="109" t="s">
        <v>213</v>
      </c>
      <c r="L102" s="109" t="s">
        <v>525</v>
      </c>
      <c r="M102" s="109" t="s">
        <v>526</v>
      </c>
      <c r="N102" s="109" t="s">
        <v>132</v>
      </c>
    </row>
    <row r="103" spans="1:14" ht="16.95" customHeight="1" x14ac:dyDescent="0.3">
      <c r="A103" s="109">
        <v>102</v>
      </c>
      <c r="B103" s="109" t="s">
        <v>51</v>
      </c>
      <c r="C103" s="110">
        <v>43991</v>
      </c>
      <c r="G103" s="109" t="s">
        <v>52</v>
      </c>
      <c r="H103" s="109">
        <v>673</v>
      </c>
      <c r="J103" s="109" t="s">
        <v>680</v>
      </c>
      <c r="K103" s="109" t="s">
        <v>681</v>
      </c>
      <c r="L103" s="109" t="s">
        <v>682</v>
      </c>
      <c r="M103" s="109" t="s">
        <v>854</v>
      </c>
      <c r="N103" s="109" t="s">
        <v>137</v>
      </c>
    </row>
    <row r="104" spans="1:14" ht="16.95" customHeight="1" x14ac:dyDescent="0.3">
      <c r="A104" s="109">
        <v>103</v>
      </c>
      <c r="B104" s="109" t="s">
        <v>51</v>
      </c>
      <c r="C104" s="110">
        <v>43997</v>
      </c>
      <c r="D104" s="109" t="s">
        <v>629</v>
      </c>
      <c r="E104" s="109" t="s">
        <v>855</v>
      </c>
      <c r="F104" s="109" t="s">
        <v>630</v>
      </c>
      <c r="G104" s="109" t="s">
        <v>52</v>
      </c>
      <c r="H104" s="109">
        <v>3750</v>
      </c>
      <c r="J104" s="109" t="s">
        <v>170</v>
      </c>
      <c r="K104" s="109" t="s">
        <v>171</v>
      </c>
      <c r="L104" s="109" t="s">
        <v>172</v>
      </c>
      <c r="M104" s="109" t="s">
        <v>173</v>
      </c>
      <c r="N104" s="109" t="s">
        <v>126</v>
      </c>
    </row>
    <row r="105" spans="1:14" ht="16.95" customHeight="1" x14ac:dyDescent="0.3">
      <c r="A105" s="109">
        <v>104</v>
      </c>
      <c r="B105" s="109" t="s">
        <v>51</v>
      </c>
      <c r="C105" s="110">
        <v>44007</v>
      </c>
      <c r="G105" s="109" t="s">
        <v>52</v>
      </c>
      <c r="H105" s="109">
        <v>70</v>
      </c>
      <c r="J105" s="109" t="s">
        <v>364</v>
      </c>
      <c r="K105" s="109" t="s">
        <v>317</v>
      </c>
      <c r="L105" s="109" t="s">
        <v>366</v>
      </c>
      <c r="M105" s="109" t="s">
        <v>856</v>
      </c>
      <c r="N105" s="109" t="s">
        <v>132</v>
      </c>
    </row>
    <row r="106" spans="1:14" ht="16.95" customHeight="1" x14ac:dyDescent="0.3">
      <c r="A106" s="109">
        <v>105</v>
      </c>
      <c r="B106" s="109" t="s">
        <v>51</v>
      </c>
      <c r="C106" s="110">
        <v>44014</v>
      </c>
      <c r="G106" s="109" t="s">
        <v>52</v>
      </c>
      <c r="H106" s="109">
        <v>315</v>
      </c>
      <c r="J106" s="109" t="s">
        <v>392</v>
      </c>
      <c r="K106" s="109" t="s">
        <v>393</v>
      </c>
      <c r="L106" s="109" t="s">
        <v>394</v>
      </c>
      <c r="M106" s="109" t="s">
        <v>857</v>
      </c>
      <c r="N106" s="109" t="s">
        <v>83</v>
      </c>
    </row>
    <row r="107" spans="1:14" ht="16.95" customHeight="1" x14ac:dyDescent="0.3">
      <c r="A107" s="109">
        <v>106</v>
      </c>
      <c r="B107" s="109" t="s">
        <v>51</v>
      </c>
      <c r="C107" s="110">
        <v>44019</v>
      </c>
      <c r="G107" s="109" t="s">
        <v>52</v>
      </c>
      <c r="H107" s="109">
        <v>150</v>
      </c>
      <c r="J107" s="109" t="s">
        <v>755</v>
      </c>
      <c r="K107" s="109" t="s">
        <v>858</v>
      </c>
      <c r="L107" s="109" t="s">
        <v>757</v>
      </c>
      <c r="M107" s="109" t="s">
        <v>859</v>
      </c>
      <c r="N107" s="109" t="s">
        <v>83</v>
      </c>
    </row>
    <row r="108" spans="1:14" ht="16.95" customHeight="1" x14ac:dyDescent="0.3">
      <c r="A108" s="109">
        <v>107</v>
      </c>
      <c r="B108" s="109" t="s">
        <v>51</v>
      </c>
      <c r="C108" s="110">
        <v>44032</v>
      </c>
      <c r="G108" s="109" t="s">
        <v>52</v>
      </c>
      <c r="H108" s="109">
        <v>500</v>
      </c>
      <c r="J108" s="109" t="s">
        <v>360</v>
      </c>
      <c r="K108" s="109" t="s">
        <v>361</v>
      </c>
      <c r="L108" s="109" t="s">
        <v>362</v>
      </c>
      <c r="M108" s="109" t="s">
        <v>363</v>
      </c>
      <c r="N108" s="109" t="s">
        <v>177</v>
      </c>
    </row>
    <row r="109" spans="1:14" ht="16.95" customHeight="1" x14ac:dyDescent="0.3">
      <c r="A109" s="109">
        <v>108</v>
      </c>
      <c r="B109" s="109" t="s">
        <v>51</v>
      </c>
      <c r="C109" s="110">
        <v>44036</v>
      </c>
      <c r="G109" s="109" t="s">
        <v>52</v>
      </c>
      <c r="H109" s="109">
        <v>1383</v>
      </c>
      <c r="J109" s="109" t="s">
        <v>142</v>
      </c>
      <c r="K109" s="109" t="s">
        <v>296</v>
      </c>
      <c r="L109" s="109" t="s">
        <v>315</v>
      </c>
      <c r="M109" s="109" t="s">
        <v>313</v>
      </c>
      <c r="N109" s="109" t="s">
        <v>92</v>
      </c>
    </row>
    <row r="110" spans="1:14" ht="16.95" customHeight="1" x14ac:dyDescent="0.3">
      <c r="A110" s="109">
        <v>109</v>
      </c>
      <c r="B110" s="109" t="s">
        <v>51</v>
      </c>
      <c r="C110" s="110">
        <v>44036</v>
      </c>
      <c r="G110" s="109" t="s">
        <v>52</v>
      </c>
      <c r="H110" s="109">
        <v>120</v>
      </c>
      <c r="J110" s="109" t="s">
        <v>538</v>
      </c>
      <c r="K110" s="109" t="s">
        <v>860</v>
      </c>
      <c r="L110" s="109" t="s">
        <v>540</v>
      </c>
      <c r="M110" s="109" t="s">
        <v>861</v>
      </c>
      <c r="N110" s="109" t="s">
        <v>112</v>
      </c>
    </row>
    <row r="111" spans="1:14" ht="16.95" customHeight="1" x14ac:dyDescent="0.3">
      <c r="A111" s="109">
        <v>110</v>
      </c>
      <c r="B111" s="109" t="s">
        <v>51</v>
      </c>
      <c r="C111" s="110">
        <v>44048</v>
      </c>
      <c r="G111" s="109" t="s">
        <v>52</v>
      </c>
      <c r="H111" s="109">
        <v>3</v>
      </c>
      <c r="J111" s="109" t="s">
        <v>566</v>
      </c>
      <c r="K111" s="109" t="s">
        <v>862</v>
      </c>
      <c r="L111" s="109" t="s">
        <v>568</v>
      </c>
      <c r="N111" s="109" t="s">
        <v>374</v>
      </c>
    </row>
    <row r="112" spans="1:14" ht="16.95" customHeight="1" x14ac:dyDescent="0.3">
      <c r="A112" s="109">
        <v>111</v>
      </c>
      <c r="B112" s="109" t="s">
        <v>51</v>
      </c>
      <c r="C112" s="110">
        <v>44053</v>
      </c>
      <c r="G112" s="109" t="s">
        <v>52</v>
      </c>
      <c r="H112" s="109">
        <v>1245</v>
      </c>
      <c r="J112" s="109" t="s">
        <v>712</v>
      </c>
      <c r="K112" s="109" t="s">
        <v>317</v>
      </c>
      <c r="L112" s="109" t="s">
        <v>713</v>
      </c>
      <c r="M112" s="109" t="s">
        <v>863</v>
      </c>
      <c r="N112" s="109" t="s">
        <v>155</v>
      </c>
    </row>
    <row r="113" spans="1:14" ht="16.95" customHeight="1" x14ac:dyDescent="0.3">
      <c r="A113" s="109">
        <v>112</v>
      </c>
      <c r="B113" s="109" t="s">
        <v>43</v>
      </c>
      <c r="C113" s="110">
        <v>44057</v>
      </c>
      <c r="H113" s="109">
        <v>0</v>
      </c>
      <c r="J113" s="109" t="s">
        <v>864</v>
      </c>
      <c r="K113" s="109" t="s">
        <v>218</v>
      </c>
      <c r="L113" s="109" t="s">
        <v>865</v>
      </c>
      <c r="M113" s="109" t="s">
        <v>866</v>
      </c>
      <c r="N113" s="109" t="s">
        <v>34</v>
      </c>
    </row>
    <row r="114" spans="1:14" ht="16.95" customHeight="1" x14ac:dyDescent="0.3">
      <c r="A114" s="109">
        <v>113</v>
      </c>
      <c r="B114" s="109" t="s">
        <v>51</v>
      </c>
      <c r="C114" s="110">
        <v>44061</v>
      </c>
      <c r="G114" s="109" t="s">
        <v>52</v>
      </c>
      <c r="H114" s="109">
        <v>700</v>
      </c>
      <c r="J114" s="109" t="s">
        <v>617</v>
      </c>
      <c r="K114" s="109" t="s">
        <v>618</v>
      </c>
      <c r="L114" s="109" t="s">
        <v>619</v>
      </c>
      <c r="M114" s="109" t="s">
        <v>620</v>
      </c>
      <c r="N114" s="109" t="s">
        <v>92</v>
      </c>
    </row>
    <row r="115" spans="1:14" ht="16.95" customHeight="1" x14ac:dyDescent="0.3">
      <c r="A115" s="109">
        <v>114</v>
      </c>
      <c r="B115" s="109" t="s">
        <v>51</v>
      </c>
      <c r="C115" s="110">
        <v>44061</v>
      </c>
      <c r="G115" s="109" t="s">
        <v>52</v>
      </c>
      <c r="H115" s="109">
        <v>300</v>
      </c>
      <c r="J115" s="109" t="s">
        <v>170</v>
      </c>
      <c r="K115" s="109" t="s">
        <v>317</v>
      </c>
      <c r="L115" s="109" t="s">
        <v>430</v>
      </c>
      <c r="M115" s="109" t="s">
        <v>429</v>
      </c>
      <c r="N115" s="109" t="s">
        <v>155</v>
      </c>
    </row>
    <row r="116" spans="1:14" ht="16.95" customHeight="1" x14ac:dyDescent="0.3">
      <c r="A116" s="109">
        <v>115</v>
      </c>
      <c r="B116" s="109" t="s">
        <v>51</v>
      </c>
      <c r="C116" s="110">
        <v>44068</v>
      </c>
      <c r="G116" s="109" t="s">
        <v>600</v>
      </c>
      <c r="H116" s="109">
        <v>15</v>
      </c>
      <c r="J116" s="109" t="s">
        <v>601</v>
      </c>
      <c r="K116" s="109" t="s">
        <v>867</v>
      </c>
      <c r="L116" s="109" t="s">
        <v>603</v>
      </c>
      <c r="M116" s="109" t="s">
        <v>868</v>
      </c>
      <c r="N116" s="109" t="s">
        <v>92</v>
      </c>
    </row>
    <row r="117" spans="1:14" ht="16.95" customHeight="1" x14ac:dyDescent="0.3">
      <c r="A117" s="109">
        <v>116</v>
      </c>
      <c r="B117" s="109" t="s">
        <v>51</v>
      </c>
      <c r="C117" s="110">
        <v>44068</v>
      </c>
      <c r="G117" s="109" t="s">
        <v>52</v>
      </c>
      <c r="H117" s="109">
        <v>540</v>
      </c>
      <c r="J117" s="109" t="s">
        <v>853</v>
      </c>
      <c r="K117" s="109" t="s">
        <v>296</v>
      </c>
      <c r="L117" s="109" t="s">
        <v>164</v>
      </c>
      <c r="M117" s="109" t="s">
        <v>165</v>
      </c>
      <c r="N117" s="109" t="s">
        <v>92</v>
      </c>
    </row>
    <row r="118" spans="1:14" ht="16.95" customHeight="1" x14ac:dyDescent="0.3">
      <c r="A118" s="109">
        <v>117</v>
      </c>
      <c r="B118" s="109" t="s">
        <v>51</v>
      </c>
      <c r="C118" s="110">
        <v>44071</v>
      </c>
      <c r="G118" s="109" t="s">
        <v>52</v>
      </c>
      <c r="H118" s="109">
        <v>475</v>
      </c>
      <c r="J118" s="109" t="s">
        <v>388</v>
      </c>
      <c r="K118" s="109" t="s">
        <v>389</v>
      </c>
      <c r="L118" s="109" t="s">
        <v>390</v>
      </c>
      <c r="M118" s="109" t="s">
        <v>869</v>
      </c>
      <c r="N118" s="109" t="s">
        <v>63</v>
      </c>
    </row>
    <row r="119" spans="1:14" ht="16.95" customHeight="1" x14ac:dyDescent="0.3">
      <c r="A119" s="109">
        <v>118</v>
      </c>
      <c r="B119" s="109" t="s">
        <v>44</v>
      </c>
      <c r="C119" s="110">
        <v>44074</v>
      </c>
      <c r="H119" s="109">
        <v>0</v>
      </c>
      <c r="I119" s="83" t="s">
        <v>216</v>
      </c>
      <c r="J119" s="109" t="s">
        <v>212</v>
      </c>
      <c r="K119" s="109" t="s">
        <v>213</v>
      </c>
      <c r="L119" s="109" t="s">
        <v>214</v>
      </c>
      <c r="M119" s="109" t="s">
        <v>215</v>
      </c>
      <c r="N119" s="109" t="s">
        <v>132</v>
      </c>
    </row>
    <row r="120" spans="1:14" ht="16.95" customHeight="1" x14ac:dyDescent="0.3">
      <c r="A120" s="109">
        <v>119</v>
      </c>
      <c r="B120" s="109" t="s">
        <v>51</v>
      </c>
      <c r="C120" s="110">
        <v>44077</v>
      </c>
      <c r="G120" s="109" t="s">
        <v>64</v>
      </c>
      <c r="H120" s="109">
        <v>3000</v>
      </c>
      <c r="J120" s="109" t="s">
        <v>439</v>
      </c>
      <c r="K120" s="109" t="s">
        <v>440</v>
      </c>
      <c r="L120" s="109" t="s">
        <v>441</v>
      </c>
      <c r="M120" s="109" t="s">
        <v>442</v>
      </c>
      <c r="N120" s="109" t="s">
        <v>105</v>
      </c>
    </row>
    <row r="121" spans="1:14" ht="16.95" customHeight="1" x14ac:dyDescent="0.3">
      <c r="A121" s="109">
        <v>120</v>
      </c>
      <c r="B121" s="109" t="s">
        <v>51</v>
      </c>
      <c r="C121" s="110">
        <v>44077</v>
      </c>
      <c r="G121" s="109" t="s">
        <v>65</v>
      </c>
      <c r="H121" s="109">
        <v>3000</v>
      </c>
      <c r="J121" s="109" t="s">
        <v>439</v>
      </c>
      <c r="K121" s="109" t="s">
        <v>440</v>
      </c>
      <c r="L121" s="109" t="s">
        <v>441</v>
      </c>
      <c r="M121" s="109" t="s">
        <v>442</v>
      </c>
      <c r="N121" s="109" t="s">
        <v>105</v>
      </c>
    </row>
    <row r="122" spans="1:14" ht="16.95" customHeight="1" x14ac:dyDescent="0.3">
      <c r="A122" s="109">
        <v>121</v>
      </c>
      <c r="B122" s="109" t="s">
        <v>51</v>
      </c>
      <c r="C122" s="110">
        <v>44077</v>
      </c>
      <c r="G122" s="109" t="s">
        <v>66</v>
      </c>
      <c r="H122" s="109">
        <v>3000</v>
      </c>
      <c r="J122" s="109" t="s">
        <v>439</v>
      </c>
      <c r="K122" s="109" t="s">
        <v>440</v>
      </c>
      <c r="L122" s="109" t="s">
        <v>441</v>
      </c>
      <c r="M122" s="109" t="s">
        <v>442</v>
      </c>
      <c r="N122" s="109" t="s">
        <v>105</v>
      </c>
    </row>
    <row r="123" spans="1:14" ht="16.95" customHeight="1" x14ac:dyDescent="0.3">
      <c r="A123" s="109">
        <v>122</v>
      </c>
      <c r="B123" s="109" t="s">
        <v>44</v>
      </c>
      <c r="C123" s="110">
        <v>44078</v>
      </c>
      <c r="H123" s="109">
        <v>0</v>
      </c>
      <c r="I123" s="109" t="s">
        <v>623</v>
      </c>
      <c r="J123" s="109" t="s">
        <v>601</v>
      </c>
      <c r="K123" s="109" t="s">
        <v>621</v>
      </c>
      <c r="L123" s="109" t="s">
        <v>622</v>
      </c>
      <c r="M123" s="109" t="s">
        <v>620</v>
      </c>
      <c r="N123" s="109" t="s">
        <v>92</v>
      </c>
    </row>
    <row r="124" spans="1:14" ht="16.95" customHeight="1" x14ac:dyDescent="0.3">
      <c r="A124" s="109">
        <v>123</v>
      </c>
      <c r="B124" s="109" t="s">
        <v>43</v>
      </c>
      <c r="C124" s="110">
        <v>44083</v>
      </c>
      <c r="H124" s="109">
        <v>0</v>
      </c>
      <c r="J124" s="109" t="s">
        <v>771</v>
      </c>
      <c r="K124" s="109" t="s">
        <v>218</v>
      </c>
      <c r="L124" s="109" t="s">
        <v>772</v>
      </c>
      <c r="M124" s="109" t="s">
        <v>773</v>
      </c>
      <c r="N124" s="109" t="s">
        <v>150</v>
      </c>
    </row>
    <row r="125" spans="1:14" ht="16.95" customHeight="1" x14ac:dyDescent="0.3">
      <c r="A125" s="109">
        <v>124</v>
      </c>
      <c r="B125" s="109" t="s">
        <v>51</v>
      </c>
      <c r="C125" s="110">
        <v>44083</v>
      </c>
      <c r="G125" s="109" t="s">
        <v>64</v>
      </c>
      <c r="H125" s="109">
        <v>400</v>
      </c>
      <c r="J125" s="109" t="s">
        <v>256</v>
      </c>
      <c r="K125" s="109" t="s">
        <v>232</v>
      </c>
      <c r="L125" s="109" t="s">
        <v>257</v>
      </c>
      <c r="M125" s="109" t="s">
        <v>255</v>
      </c>
      <c r="N125" s="109" t="s">
        <v>63</v>
      </c>
    </row>
    <row r="126" spans="1:14" ht="16.95" customHeight="1" x14ac:dyDescent="0.3">
      <c r="A126" s="109">
        <v>125</v>
      </c>
      <c r="B126" s="109" t="s">
        <v>51</v>
      </c>
      <c r="C126" s="110">
        <v>44085</v>
      </c>
      <c r="G126" s="109" t="s">
        <v>52</v>
      </c>
      <c r="H126" s="109">
        <v>75</v>
      </c>
      <c r="J126" s="109" t="s">
        <v>471</v>
      </c>
      <c r="K126" s="109" t="s">
        <v>870</v>
      </c>
      <c r="L126" s="109" t="s">
        <v>473</v>
      </c>
      <c r="M126" s="109" t="s">
        <v>871</v>
      </c>
      <c r="N126" s="109" t="s">
        <v>132</v>
      </c>
    </row>
    <row r="127" spans="1:14" ht="16.95" customHeight="1" x14ac:dyDescent="0.3">
      <c r="A127" s="109">
        <v>126</v>
      </c>
      <c r="B127" s="109" t="s">
        <v>51</v>
      </c>
      <c r="C127" s="110">
        <v>44085</v>
      </c>
      <c r="G127" s="109" t="s">
        <v>52</v>
      </c>
      <c r="H127" s="109">
        <v>400</v>
      </c>
      <c r="J127" s="109" t="s">
        <v>108</v>
      </c>
      <c r="K127" s="109" t="s">
        <v>109</v>
      </c>
      <c r="L127" s="109" t="s">
        <v>110</v>
      </c>
      <c r="M127" s="109" t="s">
        <v>113</v>
      </c>
      <c r="N127" s="109" t="s">
        <v>112</v>
      </c>
    </row>
    <row r="128" spans="1:14" ht="16.95" customHeight="1" x14ac:dyDescent="0.3">
      <c r="A128" s="109">
        <v>127</v>
      </c>
      <c r="B128" s="109" t="s">
        <v>51</v>
      </c>
      <c r="C128" s="110">
        <v>44089</v>
      </c>
      <c r="G128" s="109" t="s">
        <v>52</v>
      </c>
      <c r="H128" s="109">
        <v>1500</v>
      </c>
      <c r="J128" s="109" t="s">
        <v>872</v>
      </c>
      <c r="K128" s="109" t="s">
        <v>873</v>
      </c>
      <c r="L128" s="109" t="s">
        <v>269</v>
      </c>
      <c r="M128" s="109" t="s">
        <v>270</v>
      </c>
      <c r="N128" s="109" t="s">
        <v>63</v>
      </c>
    </row>
    <row r="129" spans="1:14" ht="16.95" customHeight="1" x14ac:dyDescent="0.3">
      <c r="A129" s="109">
        <v>128</v>
      </c>
      <c r="B129" s="109" t="s">
        <v>51</v>
      </c>
      <c r="C129" s="110">
        <v>44089</v>
      </c>
      <c r="G129" s="109" t="s">
        <v>711</v>
      </c>
      <c r="H129" s="109">
        <v>6</v>
      </c>
      <c r="J129" s="109" t="s">
        <v>707</v>
      </c>
      <c r="K129" s="109" t="s">
        <v>708</v>
      </c>
      <c r="L129" s="109" t="s">
        <v>709</v>
      </c>
      <c r="M129" s="109" t="s">
        <v>710</v>
      </c>
      <c r="N129" s="109" t="s">
        <v>92</v>
      </c>
    </row>
    <row r="130" spans="1:14" ht="16.95" customHeight="1" x14ac:dyDescent="0.3">
      <c r="A130" s="109">
        <v>129</v>
      </c>
      <c r="B130" s="109" t="s">
        <v>51</v>
      </c>
      <c r="C130" s="110">
        <v>44090</v>
      </c>
      <c r="G130" s="109" t="s">
        <v>52</v>
      </c>
      <c r="H130" s="109">
        <v>30000</v>
      </c>
      <c r="J130" s="109" t="s">
        <v>400</v>
      </c>
      <c r="K130" s="109" t="s">
        <v>401</v>
      </c>
      <c r="L130" s="109" t="s">
        <v>402</v>
      </c>
      <c r="M130" s="109" t="s">
        <v>403</v>
      </c>
      <c r="N130" s="109" t="s">
        <v>34</v>
      </c>
    </row>
    <row r="131" spans="1:14" ht="16.95" customHeight="1" x14ac:dyDescent="0.3">
      <c r="A131" s="109">
        <v>130</v>
      </c>
      <c r="B131" s="109" t="s">
        <v>51</v>
      </c>
      <c r="C131" s="110">
        <v>44091</v>
      </c>
      <c r="G131" s="109" t="s">
        <v>64</v>
      </c>
      <c r="H131" s="109">
        <v>2750</v>
      </c>
      <c r="J131" s="109" t="s">
        <v>555</v>
      </c>
      <c r="K131" s="109" t="s">
        <v>556</v>
      </c>
      <c r="L131" s="109" t="s">
        <v>557</v>
      </c>
      <c r="M131" s="109" t="s">
        <v>558</v>
      </c>
      <c r="N131" s="109" t="s">
        <v>137</v>
      </c>
    </row>
    <row r="132" spans="1:14" ht="16.95" customHeight="1" x14ac:dyDescent="0.3">
      <c r="A132" s="109">
        <v>131</v>
      </c>
      <c r="B132" s="109" t="s">
        <v>51</v>
      </c>
      <c r="C132" s="110">
        <v>44091</v>
      </c>
      <c r="G132" s="109" t="s">
        <v>65</v>
      </c>
      <c r="H132" s="109">
        <v>2750</v>
      </c>
      <c r="J132" s="109" t="s">
        <v>555</v>
      </c>
      <c r="K132" s="109" t="s">
        <v>556</v>
      </c>
      <c r="L132" s="109" t="s">
        <v>557</v>
      </c>
      <c r="M132" s="109" t="s">
        <v>558</v>
      </c>
      <c r="N132" s="109" t="s">
        <v>137</v>
      </c>
    </row>
    <row r="133" spans="1:14" ht="16.95" customHeight="1" x14ac:dyDescent="0.3">
      <c r="A133" s="109">
        <v>132</v>
      </c>
      <c r="B133" s="109" t="s">
        <v>51</v>
      </c>
      <c r="C133" s="110">
        <v>44091</v>
      </c>
      <c r="G133" s="109" t="s">
        <v>66</v>
      </c>
      <c r="H133" s="109">
        <v>2750</v>
      </c>
      <c r="J133" s="109" t="s">
        <v>555</v>
      </c>
      <c r="K133" s="109" t="s">
        <v>556</v>
      </c>
      <c r="L133" s="109" t="s">
        <v>557</v>
      </c>
      <c r="M133" s="109" t="s">
        <v>558</v>
      </c>
      <c r="N133" s="109" t="s">
        <v>137</v>
      </c>
    </row>
    <row r="134" spans="1:14" ht="16.95" customHeight="1" x14ac:dyDescent="0.3">
      <c r="A134" s="109">
        <v>133</v>
      </c>
      <c r="B134" s="109" t="s">
        <v>51</v>
      </c>
      <c r="C134" s="110">
        <v>44092</v>
      </c>
      <c r="G134" s="109" t="s">
        <v>64</v>
      </c>
      <c r="H134" s="109">
        <v>20</v>
      </c>
      <c r="J134" s="109" t="s">
        <v>517</v>
      </c>
      <c r="K134" s="109" t="s">
        <v>518</v>
      </c>
      <c r="L134" s="109" t="s">
        <v>519</v>
      </c>
      <c r="M134" s="109" t="s">
        <v>520</v>
      </c>
      <c r="N134" s="109" t="s">
        <v>83</v>
      </c>
    </row>
    <row r="135" spans="1:14" ht="16.95" customHeight="1" x14ac:dyDescent="0.3">
      <c r="A135" s="109">
        <v>134</v>
      </c>
      <c r="B135" s="109" t="s">
        <v>51</v>
      </c>
      <c r="C135" s="110">
        <v>44095</v>
      </c>
      <c r="G135" s="109" t="s">
        <v>52</v>
      </c>
      <c r="H135" s="109">
        <v>62</v>
      </c>
      <c r="J135" s="109" t="s">
        <v>643</v>
      </c>
      <c r="K135" s="109" t="s">
        <v>644</v>
      </c>
      <c r="L135" s="109" t="s">
        <v>645</v>
      </c>
      <c r="M135" s="109" t="s">
        <v>646</v>
      </c>
      <c r="N135" s="109" t="s">
        <v>554</v>
      </c>
    </row>
    <row r="136" spans="1:14" ht="16.95" customHeight="1" x14ac:dyDescent="0.3">
      <c r="A136" s="109">
        <v>135</v>
      </c>
      <c r="B136" s="109" t="s">
        <v>51</v>
      </c>
      <c r="C136" s="110">
        <v>44102</v>
      </c>
      <c r="G136" s="109" t="s">
        <v>52</v>
      </c>
      <c r="H136" s="109">
        <v>318</v>
      </c>
      <c r="J136" s="109" t="s">
        <v>146</v>
      </c>
      <c r="K136" s="109" t="s">
        <v>147</v>
      </c>
      <c r="L136" s="109" t="s">
        <v>148</v>
      </c>
      <c r="M136" s="109" t="s">
        <v>149</v>
      </c>
      <c r="N136" s="109" t="s">
        <v>150</v>
      </c>
    </row>
    <row r="137" spans="1:14" ht="16.95" customHeight="1" x14ac:dyDescent="0.3">
      <c r="A137" s="109">
        <v>136</v>
      </c>
      <c r="B137" s="109" t="s">
        <v>51</v>
      </c>
      <c r="C137" s="110">
        <v>44103</v>
      </c>
      <c r="G137" s="109" t="s">
        <v>52</v>
      </c>
      <c r="H137" s="109">
        <v>273</v>
      </c>
      <c r="J137" s="109" t="s">
        <v>546</v>
      </c>
      <c r="K137" s="109" t="s">
        <v>547</v>
      </c>
      <c r="L137" s="109" t="s">
        <v>548</v>
      </c>
      <c r="M137" s="109" t="s">
        <v>549</v>
      </c>
      <c r="N137" s="109" t="s">
        <v>177</v>
      </c>
    </row>
    <row r="138" spans="1:14" ht="16.95" customHeight="1" x14ac:dyDescent="0.3">
      <c r="A138" s="109">
        <v>137</v>
      </c>
      <c r="B138" s="109" t="s">
        <v>44</v>
      </c>
      <c r="C138" s="110">
        <v>44105</v>
      </c>
      <c r="H138" s="109">
        <v>0</v>
      </c>
      <c r="I138" s="83" t="s">
        <v>874</v>
      </c>
      <c r="J138" s="109" t="s">
        <v>38</v>
      </c>
      <c r="K138" s="109" t="s">
        <v>39</v>
      </c>
      <c r="L138" s="109" t="s">
        <v>40</v>
      </c>
      <c r="M138" s="109" t="s">
        <v>41</v>
      </c>
      <c r="N138" s="109" t="s">
        <v>42</v>
      </c>
    </row>
    <row r="139" spans="1:14" ht="16.95" customHeight="1" x14ac:dyDescent="0.3">
      <c r="A139" s="109">
        <v>138</v>
      </c>
      <c r="B139" s="109" t="s">
        <v>44</v>
      </c>
      <c r="C139" s="110">
        <v>44105</v>
      </c>
      <c r="H139" s="109">
        <v>0</v>
      </c>
      <c r="I139" s="109" t="s">
        <v>875</v>
      </c>
      <c r="J139" s="109" t="s">
        <v>38</v>
      </c>
      <c r="K139" s="109" t="s">
        <v>39</v>
      </c>
      <c r="L139" s="109" t="s">
        <v>40</v>
      </c>
      <c r="M139" s="109" t="s">
        <v>41</v>
      </c>
      <c r="N139" s="109" t="s">
        <v>42</v>
      </c>
    </row>
    <row r="140" spans="1:14" ht="16.95" customHeight="1" x14ac:dyDescent="0.3">
      <c r="A140" s="109">
        <v>139</v>
      </c>
      <c r="B140" s="109" t="s">
        <v>43</v>
      </c>
      <c r="C140" s="110">
        <v>44105</v>
      </c>
      <c r="H140" s="109">
        <v>0</v>
      </c>
      <c r="J140" s="109" t="s">
        <v>182</v>
      </c>
      <c r="K140" s="109" t="s">
        <v>183</v>
      </c>
      <c r="L140" s="109" t="s">
        <v>184</v>
      </c>
      <c r="M140" s="109" t="s">
        <v>876</v>
      </c>
      <c r="N140" s="109" t="s">
        <v>83</v>
      </c>
    </row>
    <row r="141" spans="1:14" ht="16.95" customHeight="1" x14ac:dyDescent="0.3">
      <c r="A141" s="109">
        <v>140</v>
      </c>
      <c r="B141" s="109" t="s">
        <v>51</v>
      </c>
      <c r="C141" s="110">
        <v>44110</v>
      </c>
      <c r="G141" s="109" t="s">
        <v>52</v>
      </c>
      <c r="H141" s="109">
        <v>150</v>
      </c>
      <c r="J141" s="109" t="s">
        <v>791</v>
      </c>
      <c r="K141" s="109" t="s">
        <v>792</v>
      </c>
      <c r="L141" s="109" t="s">
        <v>793</v>
      </c>
      <c r="M141" s="109" t="s">
        <v>788</v>
      </c>
      <c r="N141" s="109" t="s">
        <v>112</v>
      </c>
    </row>
    <row r="142" spans="1:14" ht="16.95" customHeight="1" x14ac:dyDescent="0.3">
      <c r="A142" s="109">
        <v>141</v>
      </c>
      <c r="B142" s="109" t="s">
        <v>51</v>
      </c>
      <c r="C142" s="110">
        <v>44110</v>
      </c>
      <c r="G142" s="109" t="s">
        <v>52</v>
      </c>
      <c r="H142" s="109">
        <v>500</v>
      </c>
      <c r="J142" s="109" t="s">
        <v>19</v>
      </c>
      <c r="K142" s="109" t="s">
        <v>20</v>
      </c>
      <c r="L142" s="109" t="s">
        <v>21</v>
      </c>
      <c r="M142" s="109" t="s">
        <v>22</v>
      </c>
      <c r="N142" s="109" t="s">
        <v>150</v>
      </c>
    </row>
    <row r="143" spans="1:14" ht="16.95" customHeight="1" x14ac:dyDescent="0.3">
      <c r="A143" s="109">
        <v>142</v>
      </c>
      <c r="B143" s="109" t="s">
        <v>43</v>
      </c>
      <c r="C143" s="110">
        <v>44111</v>
      </c>
      <c r="H143" s="109">
        <v>0</v>
      </c>
      <c r="J143" s="109" t="s">
        <v>652</v>
      </c>
      <c r="K143" s="109" t="s">
        <v>653</v>
      </c>
      <c r="L143" s="109" t="s">
        <v>654</v>
      </c>
      <c r="M143" s="109" t="s">
        <v>655</v>
      </c>
      <c r="N143" s="109" t="s">
        <v>132</v>
      </c>
    </row>
    <row r="144" spans="1:14" ht="16.95" customHeight="1" x14ac:dyDescent="0.3">
      <c r="A144" s="109">
        <v>143</v>
      </c>
      <c r="B144" s="109" t="s">
        <v>43</v>
      </c>
      <c r="C144" s="110">
        <v>44119</v>
      </c>
      <c r="H144" s="109">
        <v>0</v>
      </c>
      <c r="J144" s="109" t="s">
        <v>722</v>
      </c>
      <c r="K144" s="109" t="s">
        <v>730</v>
      </c>
      <c r="L144" s="109" t="s">
        <v>724</v>
      </c>
      <c r="M144" s="109" t="s">
        <v>728</v>
      </c>
      <c r="N144" s="109" t="s">
        <v>100</v>
      </c>
    </row>
    <row r="145" spans="1:14" ht="16.95" customHeight="1" x14ac:dyDescent="0.3">
      <c r="A145" s="109">
        <v>144</v>
      </c>
      <c r="B145" s="109" t="s">
        <v>43</v>
      </c>
      <c r="C145" s="110">
        <v>44119</v>
      </c>
      <c r="H145" s="109">
        <v>0</v>
      </c>
      <c r="J145" s="109" t="s">
        <v>722</v>
      </c>
      <c r="K145" s="109" t="s">
        <v>730</v>
      </c>
      <c r="L145" s="109" t="s">
        <v>724</v>
      </c>
      <c r="M145" s="109" t="s">
        <v>728</v>
      </c>
      <c r="N145" s="109" t="s">
        <v>100</v>
      </c>
    </row>
    <row r="146" spans="1:14" ht="16.95" customHeight="1" x14ac:dyDescent="0.3">
      <c r="A146" s="109">
        <v>145</v>
      </c>
      <c r="B146" s="109" t="s">
        <v>51</v>
      </c>
      <c r="C146" s="110">
        <v>44123</v>
      </c>
      <c r="G146" s="109" t="s">
        <v>52</v>
      </c>
      <c r="H146" s="109">
        <v>600</v>
      </c>
      <c r="J146" s="109" t="s">
        <v>247</v>
      </c>
      <c r="K146" s="109" t="s">
        <v>248</v>
      </c>
      <c r="L146" s="109" t="s">
        <v>249</v>
      </c>
      <c r="M146" s="109" t="s">
        <v>250</v>
      </c>
      <c r="N146" s="109" t="s">
        <v>75</v>
      </c>
    </row>
    <row r="147" spans="1:14" ht="16.95" customHeight="1" x14ac:dyDescent="0.3">
      <c r="A147" s="109">
        <v>146</v>
      </c>
      <c r="B147" s="109" t="s">
        <v>51</v>
      </c>
      <c r="C147" s="110">
        <v>44127</v>
      </c>
      <c r="G147" s="109" t="s">
        <v>52</v>
      </c>
      <c r="H147" s="109">
        <v>1</v>
      </c>
      <c r="J147" s="109" t="s">
        <v>877</v>
      </c>
      <c r="K147" s="109" t="s">
        <v>878</v>
      </c>
      <c r="L147" s="109" t="s">
        <v>879</v>
      </c>
    </row>
    <row r="148" spans="1:14" ht="16.95" customHeight="1" x14ac:dyDescent="0.3">
      <c r="A148" s="109">
        <v>146</v>
      </c>
      <c r="B148" s="109" t="s">
        <v>51</v>
      </c>
      <c r="C148" s="110">
        <v>44127</v>
      </c>
      <c r="G148" s="109" t="s">
        <v>52</v>
      </c>
      <c r="H148" s="109">
        <v>1</v>
      </c>
      <c r="J148" s="109" t="s">
        <v>877</v>
      </c>
      <c r="K148" s="109" t="s">
        <v>878</v>
      </c>
      <c r="L148" s="109" t="s">
        <v>880</v>
      </c>
      <c r="M148" s="109" t="s">
        <v>881</v>
      </c>
      <c r="N148" s="109" t="s">
        <v>881</v>
      </c>
    </row>
    <row r="149" spans="1:14" ht="16.95" customHeight="1" x14ac:dyDescent="0.3">
      <c r="A149" s="109">
        <v>146</v>
      </c>
      <c r="B149" s="109" t="s">
        <v>51</v>
      </c>
      <c r="C149" s="110">
        <v>44127</v>
      </c>
      <c r="G149" s="109" t="s">
        <v>52</v>
      </c>
      <c r="H149" s="109">
        <v>1</v>
      </c>
      <c r="J149" s="109" t="s">
        <v>877</v>
      </c>
      <c r="K149" s="109" t="s">
        <v>878</v>
      </c>
      <c r="L149" s="109" t="s">
        <v>880</v>
      </c>
      <c r="M149" s="109" t="s">
        <v>881</v>
      </c>
      <c r="N149" s="109" t="s">
        <v>881</v>
      </c>
    </row>
    <row r="150" spans="1:14" ht="16.95" customHeight="1" x14ac:dyDescent="0.3">
      <c r="A150" s="109">
        <v>147</v>
      </c>
      <c r="B150" s="109" t="s">
        <v>51</v>
      </c>
      <c r="C150" s="110">
        <v>44130</v>
      </c>
      <c r="G150" s="109" t="s">
        <v>52</v>
      </c>
      <c r="H150" s="109">
        <v>273</v>
      </c>
      <c r="J150" s="109" t="s">
        <v>19</v>
      </c>
      <c r="K150" s="109" t="s">
        <v>275</v>
      </c>
      <c r="L150" s="109" t="s">
        <v>276</v>
      </c>
      <c r="M150" s="109" t="s">
        <v>277</v>
      </c>
      <c r="N150" s="109" t="s">
        <v>112</v>
      </c>
    </row>
    <row r="151" spans="1:14" ht="16.95" customHeight="1" x14ac:dyDescent="0.3">
      <c r="A151" s="109">
        <v>148</v>
      </c>
      <c r="B151" s="109" t="s">
        <v>51</v>
      </c>
      <c r="C151" s="110">
        <v>44131</v>
      </c>
      <c r="G151" s="109" t="s">
        <v>52</v>
      </c>
      <c r="H151" s="109">
        <v>414</v>
      </c>
      <c r="J151" s="109" t="s">
        <v>76</v>
      </c>
      <c r="K151" s="109" t="s">
        <v>77</v>
      </c>
      <c r="L151" s="109" t="s">
        <v>78</v>
      </c>
      <c r="M151" s="109" t="s">
        <v>74</v>
      </c>
      <c r="N151" s="109" t="s">
        <v>75</v>
      </c>
    </row>
    <row r="152" spans="1:14" ht="16.95" customHeight="1" x14ac:dyDescent="0.3">
      <c r="A152" s="109">
        <v>149</v>
      </c>
      <c r="B152" s="109" t="s">
        <v>51</v>
      </c>
      <c r="C152" s="110">
        <v>44133</v>
      </c>
      <c r="G152" s="109" t="s">
        <v>52</v>
      </c>
      <c r="H152" s="109">
        <v>1140</v>
      </c>
      <c r="J152" s="109" t="s">
        <v>204</v>
      </c>
      <c r="K152" s="109" t="s">
        <v>205</v>
      </c>
      <c r="L152" s="109" t="s">
        <v>206</v>
      </c>
      <c r="M152" s="109" t="s">
        <v>207</v>
      </c>
      <c r="N152" s="109" t="s">
        <v>100</v>
      </c>
    </row>
    <row r="153" spans="1:14" ht="16.95" customHeight="1" x14ac:dyDescent="0.3">
      <c r="A153" s="109">
        <v>151</v>
      </c>
      <c r="B153" s="109" t="s">
        <v>43</v>
      </c>
      <c r="C153" s="110">
        <v>44138</v>
      </c>
      <c r="J153" s="109" t="s">
        <v>601</v>
      </c>
      <c r="K153" s="109" t="s">
        <v>621</v>
      </c>
      <c r="L153" s="109" t="s">
        <v>622</v>
      </c>
      <c r="M153" s="109" t="s">
        <v>620</v>
      </c>
      <c r="N153" s="109" t="s">
        <v>92</v>
      </c>
    </row>
    <row r="154" spans="1:14" ht="16.95" customHeight="1" x14ac:dyDescent="0.3">
      <c r="A154" s="109">
        <v>152</v>
      </c>
      <c r="B154" s="109" t="s">
        <v>43</v>
      </c>
      <c r="C154" s="110">
        <v>44138</v>
      </c>
      <c r="J154" s="109" t="s">
        <v>601</v>
      </c>
      <c r="K154" s="109" t="s">
        <v>621</v>
      </c>
      <c r="L154" s="109" t="s">
        <v>622</v>
      </c>
      <c r="M154" s="109" t="s">
        <v>620</v>
      </c>
      <c r="N154" s="109" t="s">
        <v>92</v>
      </c>
    </row>
    <row r="155" spans="1:14" ht="16.95" customHeight="1" x14ac:dyDescent="0.3">
      <c r="A155" s="109">
        <v>153</v>
      </c>
      <c r="B155" s="109" t="s">
        <v>44</v>
      </c>
      <c r="C155" s="110">
        <v>44139</v>
      </c>
      <c r="I155" s="109" t="s">
        <v>882</v>
      </c>
      <c r="J155" s="109" t="s">
        <v>668</v>
      </c>
      <c r="K155" s="109" t="s">
        <v>669</v>
      </c>
      <c r="L155" s="109" t="s">
        <v>670</v>
      </c>
      <c r="M155" s="109" t="s">
        <v>848</v>
      </c>
      <c r="N155" s="109" t="s">
        <v>352</v>
      </c>
    </row>
    <row r="156" spans="1:14" ht="16.95" customHeight="1" x14ac:dyDescent="0.3">
      <c r="A156" s="109">
        <v>154</v>
      </c>
      <c r="B156" s="109" t="s">
        <v>51</v>
      </c>
      <c r="C156" s="110">
        <v>44139</v>
      </c>
      <c r="G156" s="109" t="s">
        <v>64</v>
      </c>
      <c r="H156" s="109">
        <v>650</v>
      </c>
      <c r="J156" s="109" t="s">
        <v>688</v>
      </c>
      <c r="K156" s="109" t="s">
        <v>354</v>
      </c>
      <c r="L156" s="109" t="s">
        <v>689</v>
      </c>
      <c r="M156" s="109" t="s">
        <v>690</v>
      </c>
      <c r="N156" s="109" t="s">
        <v>100</v>
      </c>
    </row>
    <row r="157" spans="1:14" ht="16.95" customHeight="1" x14ac:dyDescent="0.3">
      <c r="A157" s="109">
        <v>155</v>
      </c>
      <c r="B157" s="109" t="s">
        <v>51</v>
      </c>
      <c r="C157" s="110">
        <v>44140</v>
      </c>
      <c r="G157" s="109" t="s">
        <v>66</v>
      </c>
      <c r="H157" s="109">
        <v>2111</v>
      </c>
      <c r="J157" s="109" t="s">
        <v>306</v>
      </c>
      <c r="K157" s="109" t="s">
        <v>307</v>
      </c>
      <c r="L157" s="109" t="s">
        <v>308</v>
      </c>
      <c r="M157" s="109" t="s">
        <v>883</v>
      </c>
      <c r="N157" s="109" t="s">
        <v>137</v>
      </c>
    </row>
    <row r="158" spans="1:14" ht="16.95" customHeight="1" x14ac:dyDescent="0.3">
      <c r="A158" s="109">
        <v>156</v>
      </c>
      <c r="B158" s="109" t="s">
        <v>51</v>
      </c>
      <c r="C158" s="110">
        <v>44144</v>
      </c>
      <c r="G158" s="109" t="s">
        <v>52</v>
      </c>
      <c r="H158" s="109">
        <v>340</v>
      </c>
      <c r="J158" s="109" t="s">
        <v>53</v>
      </c>
      <c r="K158" s="109" t="s">
        <v>54</v>
      </c>
      <c r="L158" s="109" t="s">
        <v>55</v>
      </c>
      <c r="M158" s="109" t="s">
        <v>56</v>
      </c>
      <c r="N158" s="109" t="s">
        <v>57</v>
      </c>
    </row>
    <row r="159" spans="1:14" ht="16.95" customHeight="1" x14ac:dyDescent="0.3">
      <c r="A159" s="109">
        <v>157</v>
      </c>
      <c r="B159" s="109" t="s">
        <v>44</v>
      </c>
      <c r="C159" s="110">
        <v>44145</v>
      </c>
      <c r="I159" s="109" t="s">
        <v>884</v>
      </c>
      <c r="J159" s="109" t="s">
        <v>722</v>
      </c>
      <c r="K159" s="109" t="s">
        <v>730</v>
      </c>
      <c r="L159" s="109" t="s">
        <v>724</v>
      </c>
      <c r="M159" s="109" t="s">
        <v>728</v>
      </c>
      <c r="N159" s="109" t="s">
        <v>100</v>
      </c>
    </row>
    <row r="160" spans="1:14" ht="16.95" customHeight="1" x14ac:dyDescent="0.3">
      <c r="A160" s="109">
        <v>158</v>
      </c>
      <c r="B160" s="109" t="s">
        <v>44</v>
      </c>
      <c r="C160" s="110">
        <v>44146</v>
      </c>
      <c r="I160" s="109" t="s">
        <v>885</v>
      </c>
      <c r="J160" s="109" t="s">
        <v>886</v>
      </c>
      <c r="K160" s="109" t="s">
        <v>887</v>
      </c>
      <c r="L160" s="109" t="s">
        <v>888</v>
      </c>
      <c r="M160" s="109" t="s">
        <v>587</v>
      </c>
      <c r="N160" s="109" t="s">
        <v>105</v>
      </c>
    </row>
    <row r="161" spans="1:14" ht="16.95" customHeight="1" x14ac:dyDescent="0.3">
      <c r="A161" s="109">
        <v>159</v>
      </c>
      <c r="B161" s="109" t="s">
        <v>51</v>
      </c>
      <c r="C161" s="110">
        <v>44151</v>
      </c>
      <c r="G161" s="109" t="s">
        <v>52</v>
      </c>
      <c r="H161" s="109">
        <v>20</v>
      </c>
      <c r="J161" s="109" t="s">
        <v>534</v>
      </c>
      <c r="K161" s="109" t="s">
        <v>535</v>
      </c>
      <c r="L161" s="109" t="s">
        <v>536</v>
      </c>
      <c r="M161" s="109" t="s">
        <v>537</v>
      </c>
      <c r="N161" s="109" t="s">
        <v>63</v>
      </c>
    </row>
    <row r="162" spans="1:14" ht="16.95" customHeight="1" x14ac:dyDescent="0.3">
      <c r="A162" s="109">
        <v>160</v>
      </c>
      <c r="B162" s="109" t="s">
        <v>51</v>
      </c>
      <c r="C162" s="110">
        <v>44152</v>
      </c>
      <c r="G162" s="109" t="s">
        <v>52</v>
      </c>
      <c r="H162" s="109">
        <v>1880</v>
      </c>
      <c r="J162" s="109" t="s">
        <v>79</v>
      </c>
      <c r="K162" s="109" t="s">
        <v>80</v>
      </c>
      <c r="L162" s="109" t="s">
        <v>81</v>
      </c>
      <c r="M162" s="109" t="s">
        <v>82</v>
      </c>
      <c r="N162" s="109" t="s">
        <v>83</v>
      </c>
    </row>
    <row r="163" spans="1:14" ht="16.95" customHeight="1" x14ac:dyDescent="0.3">
      <c r="A163" s="109">
        <v>161</v>
      </c>
      <c r="B163" s="109" t="s">
        <v>51</v>
      </c>
      <c r="C163" s="110">
        <v>44153</v>
      </c>
      <c r="G163" s="109" t="s">
        <v>52</v>
      </c>
      <c r="H163" s="109">
        <v>360</v>
      </c>
      <c r="J163" s="109" t="s">
        <v>463</v>
      </c>
      <c r="K163" s="109" t="s">
        <v>464</v>
      </c>
      <c r="L163" s="109" t="s">
        <v>465</v>
      </c>
      <c r="M163" s="109" t="s">
        <v>466</v>
      </c>
      <c r="N163" s="109" t="s">
        <v>132</v>
      </c>
    </row>
    <row r="164" spans="1:14" ht="16.95" customHeight="1" x14ac:dyDescent="0.3">
      <c r="A164" s="109">
        <v>162</v>
      </c>
      <c r="B164" s="109" t="s">
        <v>43</v>
      </c>
      <c r="C164" s="110">
        <v>44154</v>
      </c>
      <c r="J164" s="109" t="s">
        <v>889</v>
      </c>
      <c r="K164" s="109" t="s">
        <v>77</v>
      </c>
      <c r="L164" s="109" t="s">
        <v>890</v>
      </c>
      <c r="M164" s="109" t="s">
        <v>883</v>
      </c>
      <c r="N164" s="109" t="s">
        <v>137</v>
      </c>
    </row>
    <row r="165" spans="1:14" ht="16.95" customHeight="1" x14ac:dyDescent="0.3">
      <c r="A165" s="109">
        <v>163</v>
      </c>
      <c r="B165" s="109" t="s">
        <v>51</v>
      </c>
      <c r="C165" s="110">
        <v>44155</v>
      </c>
      <c r="G165" s="109" t="s">
        <v>600</v>
      </c>
      <c r="H165" s="109">
        <v>70</v>
      </c>
      <c r="J165" s="109" t="s">
        <v>376</v>
      </c>
      <c r="K165" s="109" t="s">
        <v>380</v>
      </c>
      <c r="L165" s="109" t="s">
        <v>378</v>
      </c>
      <c r="M165" s="109" t="s">
        <v>841</v>
      </c>
      <c r="N165" s="109" t="s">
        <v>842</v>
      </c>
    </row>
    <row r="166" spans="1:14" ht="16.95" customHeight="1" x14ac:dyDescent="0.3">
      <c r="A166" s="109">
        <v>164</v>
      </c>
      <c r="B166" s="109" t="s">
        <v>44</v>
      </c>
      <c r="C166" s="110">
        <v>44155</v>
      </c>
      <c r="I166" s="109" t="s">
        <v>891</v>
      </c>
      <c r="J166" s="109" t="s">
        <v>182</v>
      </c>
      <c r="K166" s="109" t="s">
        <v>183</v>
      </c>
      <c r="L166" s="109" t="s">
        <v>184</v>
      </c>
      <c r="M166" s="109" t="s">
        <v>876</v>
      </c>
      <c r="N166" s="109" t="s">
        <v>83</v>
      </c>
    </row>
    <row r="167" spans="1:14" ht="16.95" customHeight="1" x14ac:dyDescent="0.3">
      <c r="A167" s="109">
        <v>165</v>
      </c>
      <c r="B167" s="109" t="s">
        <v>44</v>
      </c>
      <c r="C167" s="110">
        <v>44155</v>
      </c>
      <c r="I167" s="109" t="s">
        <v>892</v>
      </c>
      <c r="J167" s="109" t="s">
        <v>182</v>
      </c>
      <c r="K167" s="109" t="s">
        <v>183</v>
      </c>
      <c r="L167" s="109" t="s">
        <v>184</v>
      </c>
      <c r="M167" s="109" t="s">
        <v>876</v>
      </c>
      <c r="N167" s="109" t="s">
        <v>83</v>
      </c>
    </row>
    <row r="168" spans="1:14" ht="16.95" customHeight="1" x14ac:dyDescent="0.3">
      <c r="A168" s="109">
        <v>166</v>
      </c>
      <c r="B168" s="109" t="s">
        <v>44</v>
      </c>
      <c r="C168" s="110">
        <v>44155</v>
      </c>
      <c r="I168" s="109" t="s">
        <v>893</v>
      </c>
      <c r="J168" s="109" t="s">
        <v>182</v>
      </c>
      <c r="K168" s="109" t="s">
        <v>183</v>
      </c>
      <c r="L168" s="109" t="s">
        <v>184</v>
      </c>
      <c r="M168" s="109" t="s">
        <v>876</v>
      </c>
      <c r="N168" s="109" t="s">
        <v>83</v>
      </c>
    </row>
    <row r="169" spans="1:14" ht="16.95" customHeight="1" x14ac:dyDescent="0.3">
      <c r="A169" s="109">
        <v>167</v>
      </c>
      <c r="B169" s="109" t="s">
        <v>51</v>
      </c>
      <c r="C169" s="110">
        <v>44165</v>
      </c>
      <c r="G169" s="109" t="s">
        <v>64</v>
      </c>
      <c r="H169" s="109">
        <v>227</v>
      </c>
      <c r="J169" s="109" t="s">
        <v>278</v>
      </c>
      <c r="K169" s="109" t="s">
        <v>279</v>
      </c>
      <c r="L169" s="109" t="s">
        <v>280</v>
      </c>
      <c r="M169" s="109" t="s">
        <v>281</v>
      </c>
      <c r="N169" s="109" t="s">
        <v>63</v>
      </c>
    </row>
    <row r="170" spans="1:14" ht="16.95" customHeight="1" x14ac:dyDescent="0.3">
      <c r="A170" s="109">
        <v>168</v>
      </c>
      <c r="B170" s="109" t="s">
        <v>51</v>
      </c>
      <c r="C170" s="110">
        <v>44165</v>
      </c>
      <c r="G170" s="109" t="s">
        <v>66</v>
      </c>
      <c r="H170" s="109">
        <v>227</v>
      </c>
      <c r="J170" s="109" t="s">
        <v>278</v>
      </c>
      <c r="K170" s="109" t="s">
        <v>279</v>
      </c>
      <c r="L170" s="109" t="s">
        <v>280</v>
      </c>
      <c r="M170" s="109" t="s">
        <v>281</v>
      </c>
      <c r="N170" s="109" t="s">
        <v>63</v>
      </c>
    </row>
    <row r="171" spans="1:14" ht="16.95" customHeight="1" x14ac:dyDescent="0.3">
      <c r="A171" s="109">
        <v>169</v>
      </c>
      <c r="B171" s="109" t="s">
        <v>51</v>
      </c>
      <c r="C171" s="110">
        <v>44166</v>
      </c>
      <c r="G171" s="109" t="s">
        <v>52</v>
      </c>
      <c r="H171" s="109">
        <v>32</v>
      </c>
      <c r="J171" s="109" t="s">
        <v>652</v>
      </c>
      <c r="K171" s="109" t="s">
        <v>653</v>
      </c>
      <c r="L171" s="109" t="s">
        <v>654</v>
      </c>
      <c r="M171" s="109" t="s">
        <v>655</v>
      </c>
      <c r="N171" s="109" t="s">
        <v>132</v>
      </c>
    </row>
    <row r="172" spans="1:14" ht="16.95" customHeight="1" x14ac:dyDescent="0.3">
      <c r="A172" s="109">
        <v>170</v>
      </c>
      <c r="B172" s="109" t="s">
        <v>44</v>
      </c>
      <c r="C172" s="110">
        <v>44166</v>
      </c>
      <c r="I172" s="83" t="s">
        <v>894</v>
      </c>
      <c r="J172" s="109" t="s">
        <v>652</v>
      </c>
      <c r="K172" s="109" t="s">
        <v>653</v>
      </c>
      <c r="L172" s="109" t="s">
        <v>654</v>
      </c>
      <c r="M172" s="109" t="s">
        <v>655</v>
      </c>
      <c r="N172" s="109" t="s">
        <v>132</v>
      </c>
    </row>
    <row r="173" spans="1:14" ht="16.95" customHeight="1" x14ac:dyDescent="0.3">
      <c r="A173" s="109">
        <v>171</v>
      </c>
      <c r="B173" s="109" t="s">
        <v>44</v>
      </c>
      <c r="C173" s="110">
        <v>44224</v>
      </c>
      <c r="I173" s="109" t="s">
        <v>895</v>
      </c>
      <c r="J173" s="109" t="s">
        <v>212</v>
      </c>
      <c r="K173" s="109" t="s">
        <v>213</v>
      </c>
      <c r="L173" s="109" t="s">
        <v>214</v>
      </c>
      <c r="M173" s="109" t="s">
        <v>215</v>
      </c>
      <c r="N173" s="109" t="s">
        <v>132</v>
      </c>
    </row>
    <row r="174" spans="1:14" ht="16.95" customHeight="1" x14ac:dyDescent="0.3">
      <c r="A174" s="109">
        <v>172</v>
      </c>
      <c r="B174" s="109" t="s">
        <v>43</v>
      </c>
      <c r="C174" s="110">
        <v>44235</v>
      </c>
      <c r="D174" s="109" t="s">
        <v>716</v>
      </c>
      <c r="E174" s="109" t="s">
        <v>514</v>
      </c>
      <c r="F174" s="109" t="s">
        <v>516</v>
      </c>
      <c r="J174" s="109" t="s">
        <v>510</v>
      </c>
      <c r="K174" s="109" t="s">
        <v>511</v>
      </c>
      <c r="L174" s="109" t="s">
        <v>512</v>
      </c>
      <c r="M174" s="109" t="s">
        <v>513</v>
      </c>
      <c r="N174" s="109" t="s">
        <v>75</v>
      </c>
    </row>
    <row r="175" spans="1:14" ht="16.95" customHeight="1" x14ac:dyDescent="0.3">
      <c r="A175" s="109">
        <v>173</v>
      </c>
      <c r="B175" s="109" t="s">
        <v>51</v>
      </c>
      <c r="C175" s="110">
        <v>44236</v>
      </c>
      <c r="G175" s="109" t="s">
        <v>65</v>
      </c>
      <c r="H175" s="109">
        <v>227</v>
      </c>
      <c r="J175" s="109" t="s">
        <v>278</v>
      </c>
      <c r="K175" s="109" t="s">
        <v>279</v>
      </c>
      <c r="L175" s="109" t="s">
        <v>280</v>
      </c>
      <c r="M175" s="109" t="s">
        <v>281</v>
      </c>
      <c r="N175" s="109" t="s">
        <v>63</v>
      </c>
    </row>
    <row r="176" spans="1:14" ht="16.95" customHeight="1" x14ac:dyDescent="0.3">
      <c r="A176" s="109">
        <v>174</v>
      </c>
      <c r="B176" s="109" t="s">
        <v>43</v>
      </c>
      <c r="C176" s="110">
        <v>44245</v>
      </c>
      <c r="D176" s="109" t="s">
        <v>629</v>
      </c>
      <c r="E176" s="109" t="s">
        <v>855</v>
      </c>
      <c r="F176" s="109" t="s">
        <v>630</v>
      </c>
      <c r="J176" s="109" t="s">
        <v>170</v>
      </c>
      <c r="K176" s="109" t="s">
        <v>171</v>
      </c>
      <c r="L176" s="109" t="s">
        <v>172</v>
      </c>
      <c r="M176" s="109" t="s">
        <v>173</v>
      </c>
      <c r="N176" s="109" t="s">
        <v>126</v>
      </c>
    </row>
    <row r="177" spans="1:14" ht="16.95" customHeight="1" x14ac:dyDescent="0.3">
      <c r="A177" s="109">
        <v>175</v>
      </c>
      <c r="B177" s="109" t="s">
        <v>51</v>
      </c>
      <c r="C177" s="110">
        <v>44264</v>
      </c>
      <c r="D177" s="109" t="s">
        <v>476</v>
      </c>
      <c r="E177" s="109" t="s">
        <v>396</v>
      </c>
      <c r="F177" s="109" t="s">
        <v>896</v>
      </c>
      <c r="G177" s="109" t="s">
        <v>65</v>
      </c>
      <c r="H177" s="109">
        <v>6000</v>
      </c>
      <c r="J177" s="109" t="s">
        <v>186</v>
      </c>
      <c r="K177" s="109" t="s">
        <v>187</v>
      </c>
      <c r="L177" s="109" t="s">
        <v>188</v>
      </c>
      <c r="M177" s="109" t="s">
        <v>897</v>
      </c>
      <c r="N177" s="109" t="s">
        <v>34</v>
      </c>
    </row>
    <row r="178" spans="1:14" ht="16.95" customHeight="1" x14ac:dyDescent="0.3">
      <c r="A178" s="109">
        <v>176</v>
      </c>
      <c r="B178" s="109" t="s">
        <v>51</v>
      </c>
      <c r="C178" s="110">
        <v>44271</v>
      </c>
      <c r="G178" s="109" t="s">
        <v>64</v>
      </c>
      <c r="H178" s="109">
        <v>1460</v>
      </c>
      <c r="J178" s="109" t="s">
        <v>348</v>
      </c>
      <c r="K178" s="109" t="s">
        <v>349</v>
      </c>
      <c r="L178" s="109" t="s">
        <v>350</v>
      </c>
      <c r="M178" s="109" t="s">
        <v>351</v>
      </c>
      <c r="N178" s="109" t="s">
        <v>352</v>
      </c>
    </row>
    <row r="179" spans="1:14" ht="16.95" customHeight="1" x14ac:dyDescent="0.3">
      <c r="A179" s="109">
        <v>177</v>
      </c>
      <c r="B179" s="109" t="s">
        <v>51</v>
      </c>
      <c r="C179" s="110">
        <v>44271</v>
      </c>
      <c r="G179" s="109" t="s">
        <v>65</v>
      </c>
      <c r="H179" s="109">
        <v>1460</v>
      </c>
      <c r="J179" s="109" t="s">
        <v>348</v>
      </c>
      <c r="K179" s="109" t="s">
        <v>349</v>
      </c>
      <c r="L179" s="109" t="s">
        <v>350</v>
      </c>
      <c r="M179" s="109" t="s">
        <v>351</v>
      </c>
      <c r="N179" s="109" t="s">
        <v>352</v>
      </c>
    </row>
    <row r="180" spans="1:14" ht="16.95" customHeight="1" x14ac:dyDescent="0.3">
      <c r="A180" s="109">
        <v>178</v>
      </c>
      <c r="B180" s="109" t="s">
        <v>51</v>
      </c>
      <c r="C180" s="110">
        <v>44272</v>
      </c>
      <c r="G180" s="109" t="s">
        <v>52</v>
      </c>
      <c r="H180" s="109">
        <v>4600</v>
      </c>
      <c r="J180" s="109" t="s">
        <v>550</v>
      </c>
      <c r="K180" s="109" t="s">
        <v>551</v>
      </c>
      <c r="L180" s="109" t="s">
        <v>552</v>
      </c>
      <c r="M180" s="109" t="s">
        <v>553</v>
      </c>
      <c r="N180" s="109" t="s">
        <v>554</v>
      </c>
    </row>
    <row r="181" spans="1:14" ht="16.95" customHeight="1" x14ac:dyDescent="0.3">
      <c r="A181" s="109">
        <v>179</v>
      </c>
      <c r="B181" s="109" t="s">
        <v>51</v>
      </c>
      <c r="C181" s="110">
        <v>44273</v>
      </c>
      <c r="G181" s="109" t="s">
        <v>66</v>
      </c>
      <c r="H181" s="109">
        <v>1460</v>
      </c>
      <c r="J181" s="109" t="s">
        <v>348</v>
      </c>
      <c r="K181" s="109" t="s">
        <v>349</v>
      </c>
      <c r="L181" s="109" t="s">
        <v>350</v>
      </c>
      <c r="M181" s="109" t="s">
        <v>351</v>
      </c>
      <c r="N181" s="109" t="s">
        <v>352</v>
      </c>
    </row>
    <row r="182" spans="1:14" ht="16.95" customHeight="1" x14ac:dyDescent="0.3">
      <c r="A182" s="109">
        <v>180</v>
      </c>
      <c r="B182" s="109" t="s">
        <v>51</v>
      </c>
      <c r="C182" s="110">
        <v>44287</v>
      </c>
      <c r="G182" s="109" t="s">
        <v>52</v>
      </c>
      <c r="H182" s="109">
        <v>48</v>
      </c>
      <c r="J182" s="109" t="s">
        <v>67</v>
      </c>
      <c r="K182" s="109" t="s">
        <v>68</v>
      </c>
      <c r="L182" s="109" t="s">
        <v>69</v>
      </c>
      <c r="M182" s="109" t="s">
        <v>70</v>
      </c>
      <c r="N182" s="109" t="s">
        <v>63</v>
      </c>
    </row>
    <row r="183" spans="1:14" ht="16.95" customHeight="1" x14ac:dyDescent="0.3">
      <c r="A183" s="109">
        <v>181</v>
      </c>
      <c r="B183" s="109" t="s">
        <v>43</v>
      </c>
      <c r="C183" s="110">
        <v>44291</v>
      </c>
      <c r="J183" s="109" t="s">
        <v>348</v>
      </c>
      <c r="K183" s="109" t="s">
        <v>349</v>
      </c>
      <c r="L183" s="109" t="s">
        <v>350</v>
      </c>
      <c r="M183" s="109" t="s">
        <v>351</v>
      </c>
      <c r="N183" s="109" t="s">
        <v>352</v>
      </c>
    </row>
    <row r="184" spans="1:14" ht="16.95" customHeight="1" x14ac:dyDescent="0.3">
      <c r="A184" s="109">
        <v>182</v>
      </c>
      <c r="B184" s="109" t="s">
        <v>43</v>
      </c>
      <c r="C184" s="110">
        <v>44307</v>
      </c>
      <c r="D184" s="109" t="s">
        <v>515</v>
      </c>
      <c r="E184" s="109" t="s">
        <v>898</v>
      </c>
      <c r="F184" s="109" t="s">
        <v>516</v>
      </c>
      <c r="J184" s="109" t="s">
        <v>510</v>
      </c>
      <c r="K184" s="109" t="s">
        <v>511</v>
      </c>
      <c r="L184" s="109" t="s">
        <v>512</v>
      </c>
      <c r="M184" s="109" t="s">
        <v>513</v>
      </c>
      <c r="N184" s="109" t="s">
        <v>75</v>
      </c>
    </row>
    <row r="185" spans="1:14" ht="16.95" customHeight="1" x14ac:dyDescent="0.3">
      <c r="A185" s="109">
        <v>183</v>
      </c>
      <c r="B185" s="109" t="s">
        <v>43</v>
      </c>
      <c r="C185" s="110">
        <v>44309</v>
      </c>
      <c r="J185" s="109" t="s">
        <v>601</v>
      </c>
      <c r="K185" s="109" t="s">
        <v>621</v>
      </c>
      <c r="L185" s="109" t="s">
        <v>622</v>
      </c>
      <c r="M185" s="109" t="s">
        <v>620</v>
      </c>
      <c r="N185" s="109" t="s">
        <v>92</v>
      </c>
    </row>
    <row r="186" spans="1:14" ht="16.95" customHeight="1" x14ac:dyDescent="0.3">
      <c r="A186" s="109">
        <v>184</v>
      </c>
      <c r="B186" s="109" t="s">
        <v>51</v>
      </c>
      <c r="C186" s="110">
        <v>44316</v>
      </c>
      <c r="G186" s="109" t="s">
        <v>52</v>
      </c>
      <c r="H186" s="109">
        <v>2300</v>
      </c>
      <c r="J186" s="109" t="s">
        <v>182</v>
      </c>
      <c r="K186" s="109" t="s">
        <v>183</v>
      </c>
      <c r="L186" s="109" t="s">
        <v>184</v>
      </c>
      <c r="M186" s="109" t="s">
        <v>876</v>
      </c>
      <c r="N186" s="109" t="s">
        <v>83</v>
      </c>
    </row>
    <row r="187" spans="1:14" ht="16.95" customHeight="1" x14ac:dyDescent="0.3">
      <c r="A187" s="109">
        <v>185</v>
      </c>
      <c r="B187" s="109" t="s">
        <v>43</v>
      </c>
      <c r="C187" s="110">
        <v>44336</v>
      </c>
      <c r="D187" s="109" t="s">
        <v>629</v>
      </c>
      <c r="E187" s="109" t="s">
        <v>855</v>
      </c>
      <c r="F187" s="109" t="s">
        <v>630</v>
      </c>
      <c r="J187" s="109" t="s">
        <v>170</v>
      </c>
      <c r="K187" s="109" t="s">
        <v>171</v>
      </c>
      <c r="L187" s="109" t="s">
        <v>172</v>
      </c>
      <c r="M187" s="109" t="s">
        <v>173</v>
      </c>
      <c r="N187" s="109" t="s">
        <v>126</v>
      </c>
    </row>
    <row r="188" spans="1:14" ht="16.95" customHeight="1" x14ac:dyDescent="0.3">
      <c r="A188" s="109">
        <v>186</v>
      </c>
      <c r="B188" s="109" t="s">
        <v>51</v>
      </c>
      <c r="C188" s="110">
        <v>44344</v>
      </c>
      <c r="G188" s="109" t="s">
        <v>899</v>
      </c>
      <c r="H188" s="109">
        <v>650</v>
      </c>
      <c r="J188" s="109" t="s">
        <v>691</v>
      </c>
      <c r="K188" s="109" t="s">
        <v>692</v>
      </c>
      <c r="L188" s="109" t="s">
        <v>693</v>
      </c>
      <c r="M188" s="109" t="s">
        <v>690</v>
      </c>
      <c r="N188" s="109" t="s">
        <v>100</v>
      </c>
    </row>
    <row r="189" spans="1:14" ht="16.95" customHeight="1" x14ac:dyDescent="0.3">
      <c r="A189" s="109">
        <v>187</v>
      </c>
      <c r="B189" s="109" t="s">
        <v>51</v>
      </c>
      <c r="C189" s="110">
        <v>44403</v>
      </c>
      <c r="G189" s="109" t="s">
        <v>52</v>
      </c>
      <c r="H189" s="109">
        <v>275</v>
      </c>
      <c r="J189" s="109" t="s">
        <v>301</v>
      </c>
      <c r="K189" s="109" t="s">
        <v>302</v>
      </c>
      <c r="L189" s="109" t="s">
        <v>303</v>
      </c>
      <c r="M189" s="109" t="s">
        <v>900</v>
      </c>
      <c r="N189" s="109" t="s">
        <v>150</v>
      </c>
    </row>
    <row r="190" spans="1:14" ht="16.95" customHeight="1" x14ac:dyDescent="0.3">
      <c r="A190" s="109">
        <v>188</v>
      </c>
      <c r="B190" s="109" t="s">
        <v>51</v>
      </c>
      <c r="C190" s="110">
        <v>44406</v>
      </c>
      <c r="G190" s="109" t="s">
        <v>52</v>
      </c>
      <c r="H190" s="109">
        <v>275</v>
      </c>
      <c r="J190" s="109" t="s">
        <v>231</v>
      </c>
      <c r="K190" s="109" t="s">
        <v>232</v>
      </c>
      <c r="L190" s="109" t="s">
        <v>233</v>
      </c>
      <c r="M190" s="109" t="s">
        <v>234</v>
      </c>
      <c r="N190" s="109" t="s">
        <v>105</v>
      </c>
    </row>
    <row r="191" spans="1:14" ht="16.95" customHeight="1" x14ac:dyDescent="0.3">
      <c r="A191" s="109">
        <v>189</v>
      </c>
      <c r="B191" s="109" t="s">
        <v>44</v>
      </c>
      <c r="C191" s="110">
        <v>44407</v>
      </c>
      <c r="I191" s="109" t="s">
        <v>901</v>
      </c>
      <c r="J191" s="109" t="s">
        <v>310</v>
      </c>
      <c r="K191" s="109" t="s">
        <v>311</v>
      </c>
      <c r="L191" s="109" t="s">
        <v>312</v>
      </c>
      <c r="M191" s="109" t="s">
        <v>313</v>
      </c>
      <c r="N191" s="109" t="s">
        <v>92</v>
      </c>
    </row>
    <row r="192" spans="1:14" ht="16.95" customHeight="1" x14ac:dyDescent="0.3">
      <c r="A192" s="109">
        <v>190</v>
      </c>
      <c r="B192" s="109" t="s">
        <v>44</v>
      </c>
      <c r="C192" s="110">
        <v>44412</v>
      </c>
      <c r="I192" s="109" t="s">
        <v>706</v>
      </c>
      <c r="J192" s="109" t="s">
        <v>702</v>
      </c>
      <c r="K192" s="109" t="s">
        <v>703</v>
      </c>
      <c r="L192" s="109" t="s">
        <v>704</v>
      </c>
      <c r="M192" s="109" t="s">
        <v>705</v>
      </c>
      <c r="N192" s="109" t="s">
        <v>112</v>
      </c>
    </row>
    <row r="193" spans="1:14" ht="16.95" customHeight="1" x14ac:dyDescent="0.3">
      <c r="A193" s="109">
        <v>191</v>
      </c>
      <c r="B193" s="109" t="s">
        <v>51</v>
      </c>
      <c r="C193" s="110">
        <v>44426</v>
      </c>
      <c r="G193" s="109" t="s">
        <v>65</v>
      </c>
      <c r="H193" s="109">
        <v>1</v>
      </c>
      <c r="J193" s="109" t="s">
        <v>186</v>
      </c>
      <c r="K193" s="109" t="s">
        <v>258</v>
      </c>
      <c r="L193" s="109" t="s">
        <v>259</v>
      </c>
      <c r="M193" s="109" t="s">
        <v>260</v>
      </c>
      <c r="N193" s="109" t="s">
        <v>29</v>
      </c>
    </row>
    <row r="194" spans="1:14" ht="16.95" customHeight="1" x14ac:dyDescent="0.3">
      <c r="A194" s="109">
        <v>192</v>
      </c>
      <c r="B194" s="109" t="s">
        <v>44</v>
      </c>
      <c r="C194" s="110">
        <v>44428</v>
      </c>
      <c r="I194" s="109" t="s">
        <v>902</v>
      </c>
      <c r="J194" s="109" t="s">
        <v>38</v>
      </c>
      <c r="K194" s="109" t="s">
        <v>39</v>
      </c>
      <c r="L194" s="109" t="s">
        <v>40</v>
      </c>
      <c r="M194" s="109" t="s">
        <v>41</v>
      </c>
      <c r="N194" s="109" t="s">
        <v>42</v>
      </c>
    </row>
    <row r="195" spans="1:14" ht="16.95" customHeight="1" x14ac:dyDescent="0.3">
      <c r="A195" s="109">
        <v>193</v>
      </c>
      <c r="B195" s="109" t="s">
        <v>43</v>
      </c>
      <c r="C195" s="110">
        <v>44438</v>
      </c>
      <c r="J195" s="109" t="s">
        <v>601</v>
      </c>
      <c r="K195" s="109" t="s">
        <v>621</v>
      </c>
      <c r="L195" s="109" t="s">
        <v>622</v>
      </c>
      <c r="M195" s="109" t="s">
        <v>620</v>
      </c>
      <c r="N195" s="109" t="s">
        <v>92</v>
      </c>
    </row>
    <row r="196" spans="1:14" ht="16.95" customHeight="1" x14ac:dyDescent="0.3">
      <c r="A196" s="109">
        <v>194</v>
      </c>
      <c r="B196" s="109" t="s">
        <v>51</v>
      </c>
      <c r="C196" s="110">
        <v>44439</v>
      </c>
      <c r="G196" s="109" t="s">
        <v>64</v>
      </c>
      <c r="H196" s="109">
        <v>525</v>
      </c>
      <c r="J196" s="109" t="s">
        <v>256</v>
      </c>
      <c r="K196" s="109" t="s">
        <v>232</v>
      </c>
      <c r="L196" s="109" t="s">
        <v>257</v>
      </c>
      <c r="M196" s="109" t="s">
        <v>255</v>
      </c>
      <c r="N196" s="109" t="s">
        <v>63</v>
      </c>
    </row>
    <row r="197" spans="1:14" ht="16.95" customHeight="1" x14ac:dyDescent="0.3">
      <c r="A197" s="109">
        <v>195</v>
      </c>
      <c r="B197" s="109" t="s">
        <v>51</v>
      </c>
      <c r="C197" s="110">
        <v>44439</v>
      </c>
      <c r="G197" s="109" t="s">
        <v>64</v>
      </c>
      <c r="H197" s="109">
        <v>150</v>
      </c>
      <c r="J197" s="109" t="s">
        <v>186</v>
      </c>
      <c r="K197" s="109" t="s">
        <v>258</v>
      </c>
      <c r="L197" s="109" t="s">
        <v>259</v>
      </c>
      <c r="M197" s="109" t="s">
        <v>260</v>
      </c>
      <c r="N197" s="109" t="s">
        <v>29</v>
      </c>
    </row>
    <row r="198" spans="1:14" ht="16.95" customHeight="1" x14ac:dyDescent="0.3">
      <c r="A198" s="109">
        <v>196</v>
      </c>
      <c r="B198" s="109" t="s">
        <v>43</v>
      </c>
      <c r="C198" s="110">
        <v>44439</v>
      </c>
      <c r="J198" s="109" t="s">
        <v>601</v>
      </c>
      <c r="K198" s="109" t="s">
        <v>621</v>
      </c>
      <c r="L198" s="109" t="s">
        <v>622</v>
      </c>
      <c r="M198" s="109" t="s">
        <v>620</v>
      </c>
      <c r="N198" s="109" t="s">
        <v>92</v>
      </c>
    </row>
    <row r="199" spans="1:14" ht="16.95" customHeight="1" x14ac:dyDescent="0.3">
      <c r="A199" s="109">
        <v>197</v>
      </c>
      <c r="B199" s="109" t="s">
        <v>43</v>
      </c>
      <c r="C199" s="110">
        <v>44442</v>
      </c>
      <c r="J199" s="109" t="s">
        <v>195</v>
      </c>
      <c r="K199" s="109" t="s">
        <v>196</v>
      </c>
      <c r="L199" s="109" t="s">
        <v>197</v>
      </c>
      <c r="M199" s="109" t="s">
        <v>198</v>
      </c>
      <c r="N199" s="109" t="s">
        <v>34</v>
      </c>
    </row>
    <row r="200" spans="1:14" ht="16.95" customHeight="1" x14ac:dyDescent="0.3">
      <c r="A200" s="109">
        <v>198</v>
      </c>
      <c r="B200" s="109" t="s">
        <v>51</v>
      </c>
      <c r="C200" s="110">
        <v>44449</v>
      </c>
      <c r="G200" s="109" t="s">
        <v>52</v>
      </c>
      <c r="H200" s="109">
        <v>600</v>
      </c>
      <c r="J200" s="109" t="s">
        <v>316</v>
      </c>
      <c r="K200" s="109" t="s">
        <v>317</v>
      </c>
      <c r="L200" s="109" t="s">
        <v>318</v>
      </c>
      <c r="M200" s="109" t="s">
        <v>319</v>
      </c>
      <c r="N200" s="109" t="s">
        <v>75</v>
      </c>
    </row>
    <row r="201" spans="1:14" ht="16.95" customHeight="1" x14ac:dyDescent="0.3">
      <c r="A201" s="109">
        <v>199</v>
      </c>
      <c r="B201" s="109" t="s">
        <v>43</v>
      </c>
      <c r="C201" s="110">
        <v>44449</v>
      </c>
      <c r="J201" s="109" t="s">
        <v>222</v>
      </c>
      <c r="K201" s="109" t="s">
        <v>223</v>
      </c>
      <c r="L201" s="109" t="s">
        <v>224</v>
      </c>
      <c r="M201" s="109" t="s">
        <v>226</v>
      </c>
      <c r="N201" s="109" t="s">
        <v>100</v>
      </c>
    </row>
    <row r="202" spans="1:14" ht="16.95" customHeight="1" x14ac:dyDescent="0.3">
      <c r="A202" s="109">
        <v>200</v>
      </c>
      <c r="B202" s="109" t="s">
        <v>43</v>
      </c>
      <c r="C202" s="110">
        <v>44453</v>
      </c>
      <c r="J202" s="109" t="s">
        <v>601</v>
      </c>
      <c r="K202" s="109" t="s">
        <v>621</v>
      </c>
      <c r="L202" s="109" t="s">
        <v>622</v>
      </c>
      <c r="M202" s="109" t="s">
        <v>620</v>
      </c>
      <c r="N202" s="109" t="s">
        <v>92</v>
      </c>
    </row>
    <row r="203" spans="1:14" ht="16.95" customHeight="1" x14ac:dyDescent="0.3">
      <c r="A203" s="109">
        <v>201</v>
      </c>
      <c r="B203" s="109" t="s">
        <v>44</v>
      </c>
      <c r="C203" s="110">
        <v>44453</v>
      </c>
      <c r="I203" s="83" t="s">
        <v>903</v>
      </c>
      <c r="J203" s="109" t="s">
        <v>601</v>
      </c>
      <c r="K203" s="109" t="s">
        <v>621</v>
      </c>
      <c r="L203" s="109" t="s">
        <v>622</v>
      </c>
      <c r="M203" s="109" t="s">
        <v>620</v>
      </c>
      <c r="N203" s="109" t="s">
        <v>92</v>
      </c>
    </row>
    <row r="204" spans="1:14" ht="16.95" customHeight="1" x14ac:dyDescent="0.3">
      <c r="A204" s="109">
        <v>202</v>
      </c>
      <c r="B204" s="109" t="s">
        <v>43</v>
      </c>
      <c r="C204" s="110">
        <v>44453</v>
      </c>
      <c r="J204" s="109" t="s">
        <v>904</v>
      </c>
      <c r="K204" s="109" t="s">
        <v>905</v>
      </c>
      <c r="L204" s="109" t="s">
        <v>906</v>
      </c>
      <c r="M204" s="109" t="s">
        <v>907</v>
      </c>
      <c r="N204" s="109" t="s">
        <v>352</v>
      </c>
    </row>
    <row r="205" spans="1:14" ht="16.95" customHeight="1" x14ac:dyDescent="0.3">
      <c r="A205" s="109">
        <v>203</v>
      </c>
      <c r="B205" s="109" t="s">
        <v>44</v>
      </c>
      <c r="C205" s="110">
        <v>44459</v>
      </c>
      <c r="I205" s="109" t="s">
        <v>908</v>
      </c>
      <c r="J205" s="109" t="s">
        <v>212</v>
      </c>
      <c r="K205" s="109" t="s">
        <v>213</v>
      </c>
      <c r="L205" s="109" t="s">
        <v>214</v>
      </c>
      <c r="M205" s="109" t="s">
        <v>215</v>
      </c>
      <c r="N205" s="109" t="s">
        <v>132</v>
      </c>
    </row>
    <row r="206" spans="1:14" ht="16.95" customHeight="1" x14ac:dyDescent="0.3">
      <c r="A206" s="109">
        <v>204</v>
      </c>
      <c r="B206" s="109" t="s">
        <v>51</v>
      </c>
      <c r="C206" s="110">
        <v>44459</v>
      </c>
      <c r="G206" s="109" t="s">
        <v>52</v>
      </c>
      <c r="H206" s="109">
        <v>20</v>
      </c>
      <c r="J206" s="109" t="s">
        <v>46</v>
      </c>
      <c r="K206" s="109" t="s">
        <v>47</v>
      </c>
      <c r="L206" s="109" t="s">
        <v>48</v>
      </c>
      <c r="N206" s="109" t="s">
        <v>352</v>
      </c>
    </row>
    <row r="207" spans="1:14" ht="16.95" customHeight="1" x14ac:dyDescent="0.3">
      <c r="A207" s="109">
        <v>205</v>
      </c>
      <c r="B207" s="109" t="s">
        <v>44</v>
      </c>
      <c r="C207" s="110">
        <v>44466</v>
      </c>
      <c r="I207" s="109" t="s">
        <v>625</v>
      </c>
      <c r="J207" s="109" t="s">
        <v>601</v>
      </c>
      <c r="K207" s="109" t="s">
        <v>621</v>
      </c>
      <c r="L207" s="109" t="s">
        <v>622</v>
      </c>
      <c r="M207" s="109" t="s">
        <v>620</v>
      </c>
      <c r="N207" s="109" t="s">
        <v>92</v>
      </c>
    </row>
    <row r="208" spans="1:14" ht="16.95" customHeight="1" x14ac:dyDescent="0.3">
      <c r="A208" s="109">
        <v>206</v>
      </c>
      <c r="B208" s="109" t="s">
        <v>51</v>
      </c>
      <c r="C208" s="110">
        <v>44467</v>
      </c>
      <c r="G208" s="109" t="s">
        <v>52</v>
      </c>
      <c r="H208" s="109">
        <v>6300</v>
      </c>
      <c r="J208" s="109" t="s">
        <v>436</v>
      </c>
      <c r="K208" s="109" t="s">
        <v>437</v>
      </c>
      <c r="L208" s="109" t="s">
        <v>438</v>
      </c>
      <c r="M208" s="109" t="s">
        <v>434</v>
      </c>
      <c r="N208" s="109" t="s">
        <v>137</v>
      </c>
    </row>
    <row r="209" spans="1:14" ht="16.95" customHeight="1" x14ac:dyDescent="0.3">
      <c r="A209" s="109">
        <v>207</v>
      </c>
      <c r="B209" s="109" t="s">
        <v>51</v>
      </c>
      <c r="C209" s="110">
        <v>44496</v>
      </c>
      <c r="G209" s="109" t="s">
        <v>52</v>
      </c>
      <c r="H209" s="109">
        <v>150</v>
      </c>
      <c r="J209" s="109" t="s">
        <v>909</v>
      </c>
      <c r="K209" s="109" t="s">
        <v>296</v>
      </c>
      <c r="L209" s="109" t="s">
        <v>910</v>
      </c>
      <c r="M209" s="109" t="s">
        <v>911</v>
      </c>
      <c r="N209" s="109" t="s">
        <v>92</v>
      </c>
    </row>
    <row r="210" spans="1:14" ht="16.95" customHeight="1" x14ac:dyDescent="0.3">
      <c r="A210" s="109">
        <v>208</v>
      </c>
      <c r="B210" s="109" t="s">
        <v>51</v>
      </c>
      <c r="C210" s="110">
        <v>44504</v>
      </c>
      <c r="G210" s="109" t="s">
        <v>52</v>
      </c>
      <c r="H210" s="109">
        <v>275</v>
      </c>
      <c r="J210" s="109" t="s">
        <v>808</v>
      </c>
      <c r="K210" s="109" t="s">
        <v>218</v>
      </c>
      <c r="L210" s="109" t="s">
        <v>809</v>
      </c>
      <c r="M210" s="109" t="s">
        <v>810</v>
      </c>
      <c r="N210" s="109" t="s">
        <v>63</v>
      </c>
    </row>
    <row r="211" spans="1:14" ht="16.95" customHeight="1" x14ac:dyDescent="0.3">
      <c r="A211" s="109">
        <v>209</v>
      </c>
      <c r="B211" s="109" t="s">
        <v>44</v>
      </c>
      <c r="C211" s="110">
        <v>44516</v>
      </c>
      <c r="I211" s="109" t="s">
        <v>912</v>
      </c>
      <c r="J211" s="109" t="s">
        <v>577</v>
      </c>
      <c r="K211" s="109" t="s">
        <v>205</v>
      </c>
      <c r="L211" s="109" t="s">
        <v>578</v>
      </c>
      <c r="M211" s="109" t="s">
        <v>579</v>
      </c>
      <c r="N211" s="109" t="s">
        <v>92</v>
      </c>
    </row>
    <row r="212" spans="1:14" ht="16.95" customHeight="1" x14ac:dyDescent="0.3">
      <c r="A212" s="109">
        <v>210</v>
      </c>
      <c r="B212" s="109" t="s">
        <v>43</v>
      </c>
      <c r="C212" s="110">
        <v>44533</v>
      </c>
      <c r="J212" s="109" t="s">
        <v>486</v>
      </c>
      <c r="K212" s="109" t="s">
        <v>179</v>
      </c>
      <c r="L212" s="109" t="s">
        <v>488</v>
      </c>
      <c r="M212" s="109" t="s">
        <v>485</v>
      </c>
      <c r="N212" s="109" t="s">
        <v>100</v>
      </c>
    </row>
    <row r="213" spans="1:14" ht="16.95" customHeight="1" x14ac:dyDescent="0.3">
      <c r="A213" s="109">
        <v>211</v>
      </c>
      <c r="B213" s="109" t="s">
        <v>43</v>
      </c>
      <c r="C213" s="110">
        <v>44533</v>
      </c>
      <c r="J213" s="109" t="s">
        <v>486</v>
      </c>
      <c r="K213" s="109" t="s">
        <v>179</v>
      </c>
      <c r="L213" s="109" t="s">
        <v>488</v>
      </c>
      <c r="M213" s="109" t="s">
        <v>485</v>
      </c>
      <c r="N213" s="109" t="s">
        <v>100</v>
      </c>
    </row>
    <row r="214" spans="1:14" ht="16.95" customHeight="1" x14ac:dyDescent="0.3">
      <c r="A214" s="109">
        <v>212</v>
      </c>
      <c r="B214" s="109" t="s">
        <v>51</v>
      </c>
      <c r="C214" s="110">
        <v>44565</v>
      </c>
      <c r="G214" s="109" t="s">
        <v>52</v>
      </c>
      <c r="H214" s="109">
        <v>7000</v>
      </c>
      <c r="J214" s="109" t="s">
        <v>30</v>
      </c>
      <c r="K214" s="109" t="s">
        <v>31</v>
      </c>
      <c r="L214" s="109" t="s">
        <v>32</v>
      </c>
      <c r="M214" s="109" t="s">
        <v>33</v>
      </c>
      <c r="N214" s="109" t="s">
        <v>34</v>
      </c>
    </row>
    <row r="215" spans="1:14" ht="16.95" customHeight="1" x14ac:dyDescent="0.3">
      <c r="A215" s="109">
        <v>213</v>
      </c>
      <c r="B215" s="109" t="s">
        <v>44</v>
      </c>
      <c r="C215" s="110">
        <v>44580</v>
      </c>
      <c r="I215" s="83" t="s">
        <v>913</v>
      </c>
      <c r="J215" s="109" t="s">
        <v>601</v>
      </c>
      <c r="K215" s="109" t="s">
        <v>621</v>
      </c>
      <c r="L215" s="109" t="s">
        <v>622</v>
      </c>
      <c r="M215" s="109" t="s">
        <v>620</v>
      </c>
      <c r="N215" s="109" t="s">
        <v>92</v>
      </c>
    </row>
    <row r="216" spans="1:14" ht="16.95" customHeight="1" x14ac:dyDescent="0.3">
      <c r="A216" s="109">
        <v>214</v>
      </c>
      <c r="B216" s="109" t="s">
        <v>51</v>
      </c>
      <c r="C216" s="110">
        <v>44595</v>
      </c>
      <c r="G216" s="109" t="s">
        <v>52</v>
      </c>
      <c r="H216" s="109">
        <v>50</v>
      </c>
      <c r="J216" s="109" t="s">
        <v>914</v>
      </c>
      <c r="K216" s="109" t="s">
        <v>915</v>
      </c>
      <c r="L216" s="109" t="s">
        <v>444</v>
      </c>
      <c r="M216" s="109" t="s">
        <v>445</v>
      </c>
      <c r="N216" s="109" t="s">
        <v>352</v>
      </c>
    </row>
    <row r="217" spans="1:14" ht="16.95" customHeight="1" x14ac:dyDescent="0.3">
      <c r="A217" s="109">
        <v>215</v>
      </c>
      <c r="B217" s="109" t="s">
        <v>44</v>
      </c>
      <c r="C217" s="110">
        <v>44609</v>
      </c>
      <c r="I217" s="109" t="s">
        <v>916</v>
      </c>
      <c r="J217" s="109" t="s">
        <v>212</v>
      </c>
      <c r="K217" s="109" t="s">
        <v>213</v>
      </c>
      <c r="L217" s="109" t="s">
        <v>214</v>
      </c>
      <c r="M217" s="109" t="s">
        <v>215</v>
      </c>
      <c r="N217" s="109" t="s">
        <v>132</v>
      </c>
    </row>
    <row r="218" spans="1:14" ht="16.95" customHeight="1" x14ac:dyDescent="0.3">
      <c r="A218" s="109">
        <v>216</v>
      </c>
      <c r="B218" s="109" t="s">
        <v>51</v>
      </c>
      <c r="C218" s="110">
        <v>44610</v>
      </c>
      <c r="G218" s="109" t="s">
        <v>52</v>
      </c>
      <c r="H218" s="109">
        <v>300</v>
      </c>
      <c r="J218" s="109" t="s">
        <v>467</v>
      </c>
      <c r="K218" s="109" t="s">
        <v>468</v>
      </c>
      <c r="L218" s="109" t="s">
        <v>469</v>
      </c>
      <c r="M218" s="109" t="s">
        <v>466</v>
      </c>
      <c r="N218" s="109" t="s">
        <v>132</v>
      </c>
    </row>
    <row r="219" spans="1:14" ht="16.95" customHeight="1" x14ac:dyDescent="0.3">
      <c r="A219" s="109">
        <v>217</v>
      </c>
      <c r="B219" s="109" t="s">
        <v>43</v>
      </c>
      <c r="C219" s="110">
        <v>44616</v>
      </c>
      <c r="J219" s="109" t="s">
        <v>182</v>
      </c>
      <c r="K219" s="109" t="s">
        <v>183</v>
      </c>
      <c r="L219" s="109" t="s">
        <v>184</v>
      </c>
      <c r="M219" s="109" t="s">
        <v>876</v>
      </c>
      <c r="N219" s="109" t="s">
        <v>83</v>
      </c>
    </row>
    <row r="220" spans="1:14" ht="16.95" customHeight="1" x14ac:dyDescent="0.3">
      <c r="A220" s="109">
        <v>218</v>
      </c>
      <c r="B220" s="109" t="s">
        <v>43</v>
      </c>
      <c r="C220" s="110">
        <v>44620</v>
      </c>
      <c r="J220" s="109" t="s">
        <v>209</v>
      </c>
      <c r="K220" s="109" t="s">
        <v>210</v>
      </c>
      <c r="L220" s="109" t="s">
        <v>211</v>
      </c>
      <c r="M220" s="109" t="s">
        <v>207</v>
      </c>
      <c r="N220" s="109" t="s">
        <v>100</v>
      </c>
    </row>
    <row r="221" spans="1:14" ht="16.95" customHeight="1" x14ac:dyDescent="0.3">
      <c r="A221" s="109">
        <v>219</v>
      </c>
      <c r="B221" s="109" t="s">
        <v>44</v>
      </c>
      <c r="C221" s="110">
        <v>44620</v>
      </c>
      <c r="I221" s="83" t="s">
        <v>917</v>
      </c>
      <c r="J221" s="109" t="s">
        <v>486</v>
      </c>
      <c r="K221" s="109" t="s">
        <v>179</v>
      </c>
      <c r="L221" s="109" t="s">
        <v>488</v>
      </c>
      <c r="M221" s="109" t="s">
        <v>485</v>
      </c>
      <c r="N221" s="109" t="s">
        <v>100</v>
      </c>
    </row>
    <row r="222" spans="1:14" ht="16.95" customHeight="1" x14ac:dyDescent="0.3">
      <c r="A222" s="109">
        <v>220</v>
      </c>
      <c r="B222" s="109" t="s">
        <v>51</v>
      </c>
      <c r="C222" s="110">
        <v>44622</v>
      </c>
      <c r="G222" s="109" t="s">
        <v>52</v>
      </c>
      <c r="H222" s="109">
        <v>365</v>
      </c>
      <c r="J222" s="109" t="s">
        <v>597</v>
      </c>
      <c r="K222" s="109" t="s">
        <v>317</v>
      </c>
      <c r="L222" s="109" t="s">
        <v>598</v>
      </c>
      <c r="M222" s="109" t="s">
        <v>599</v>
      </c>
      <c r="N222" s="109" t="s">
        <v>137</v>
      </c>
    </row>
    <row r="223" spans="1:14" ht="16.95" customHeight="1" x14ac:dyDescent="0.3">
      <c r="A223" s="109">
        <v>221</v>
      </c>
      <c r="B223" s="109" t="s">
        <v>44</v>
      </c>
      <c r="C223" s="110">
        <v>44624</v>
      </c>
      <c r="I223" s="109" t="s">
        <v>918</v>
      </c>
      <c r="J223" s="109" t="s">
        <v>212</v>
      </c>
      <c r="K223" s="109" t="s">
        <v>213</v>
      </c>
      <c r="L223" s="109" t="s">
        <v>214</v>
      </c>
      <c r="M223" s="109" t="s">
        <v>215</v>
      </c>
      <c r="N223" s="109" t="s">
        <v>132</v>
      </c>
    </row>
    <row r="224" spans="1:14" ht="16.95" customHeight="1" x14ac:dyDescent="0.3">
      <c r="A224" s="109">
        <v>222</v>
      </c>
      <c r="B224" s="109" t="s">
        <v>44</v>
      </c>
      <c r="C224" s="110">
        <v>44627</v>
      </c>
      <c r="I224" s="83" t="s">
        <v>919</v>
      </c>
      <c r="J224" s="109" t="s">
        <v>601</v>
      </c>
      <c r="K224" s="109" t="s">
        <v>621</v>
      </c>
      <c r="L224" s="109" t="s">
        <v>622</v>
      </c>
      <c r="M224" s="109" t="s">
        <v>620</v>
      </c>
      <c r="N224" s="109" t="s">
        <v>92</v>
      </c>
    </row>
    <row r="225" spans="1:14" ht="16.95" customHeight="1" x14ac:dyDescent="0.3">
      <c r="A225" s="109">
        <v>223</v>
      </c>
      <c r="B225" s="109" t="s">
        <v>51</v>
      </c>
      <c r="C225" s="110">
        <v>44630</v>
      </c>
      <c r="G225" s="109" t="s">
        <v>52</v>
      </c>
      <c r="H225" s="109">
        <v>70</v>
      </c>
      <c r="J225" s="109" t="s">
        <v>798</v>
      </c>
      <c r="K225" s="109" t="s">
        <v>920</v>
      </c>
      <c r="L225" s="109" t="s">
        <v>799</v>
      </c>
      <c r="M225" s="109" t="s">
        <v>804</v>
      </c>
      <c r="N225" s="109" t="s">
        <v>374</v>
      </c>
    </row>
    <row r="226" spans="1:14" ht="16.95" customHeight="1" x14ac:dyDescent="0.3">
      <c r="A226" s="109">
        <v>224</v>
      </c>
      <c r="B226" s="109" t="s">
        <v>44</v>
      </c>
      <c r="C226" s="110">
        <v>44631</v>
      </c>
      <c r="I226" s="83" t="s">
        <v>1605</v>
      </c>
      <c r="J226" s="109" t="s">
        <v>182</v>
      </c>
      <c r="K226" s="109" t="s">
        <v>183</v>
      </c>
      <c r="L226" s="109" t="s">
        <v>184</v>
      </c>
      <c r="M226" s="109" t="s">
        <v>876</v>
      </c>
      <c r="N226" s="109" t="s">
        <v>83</v>
      </c>
    </row>
    <row r="227" spans="1:14" ht="16.95" customHeight="1" x14ac:dyDescent="0.3">
      <c r="A227" s="109">
        <v>225</v>
      </c>
      <c r="B227" s="109" t="s">
        <v>43</v>
      </c>
      <c r="C227" s="110">
        <v>44636</v>
      </c>
      <c r="J227" s="109" t="s">
        <v>278</v>
      </c>
      <c r="K227" s="109" t="s">
        <v>279</v>
      </c>
      <c r="L227" s="109" t="s">
        <v>280</v>
      </c>
      <c r="M227" s="109" t="s">
        <v>281</v>
      </c>
      <c r="N227" s="109" t="s">
        <v>63</v>
      </c>
    </row>
    <row r="228" spans="1:14" ht="16.95" customHeight="1" x14ac:dyDescent="0.3">
      <c r="A228" s="109">
        <v>226</v>
      </c>
      <c r="B228" s="109" t="s">
        <v>43</v>
      </c>
      <c r="C228" s="110">
        <v>44636</v>
      </c>
      <c r="J228" s="109" t="s">
        <v>278</v>
      </c>
      <c r="K228" s="109" t="s">
        <v>279</v>
      </c>
      <c r="L228" s="109" t="s">
        <v>280</v>
      </c>
      <c r="M228" s="109" t="s">
        <v>281</v>
      </c>
      <c r="N228" s="109" t="s">
        <v>63</v>
      </c>
    </row>
    <row r="229" spans="1:14" ht="16.95" customHeight="1" x14ac:dyDescent="0.3">
      <c r="A229" s="109">
        <v>227</v>
      </c>
      <c r="B229" s="109" t="s">
        <v>43</v>
      </c>
      <c r="C229" s="110">
        <v>44636</v>
      </c>
      <c r="J229" s="109" t="s">
        <v>278</v>
      </c>
      <c r="K229" s="109" t="s">
        <v>279</v>
      </c>
      <c r="L229" s="109" t="s">
        <v>280</v>
      </c>
      <c r="M229" s="109" t="s">
        <v>281</v>
      </c>
      <c r="N229" s="109" t="s">
        <v>63</v>
      </c>
    </row>
    <row r="230" spans="1:14" ht="16.95" customHeight="1" x14ac:dyDescent="0.3">
      <c r="A230" s="109">
        <v>228</v>
      </c>
      <c r="B230" s="109" t="s">
        <v>43</v>
      </c>
      <c r="C230" s="110">
        <v>44641</v>
      </c>
      <c r="J230" s="109" t="s">
        <v>877</v>
      </c>
      <c r="K230" s="109" t="s">
        <v>878</v>
      </c>
      <c r="L230" s="109" t="s">
        <v>879</v>
      </c>
    </row>
    <row r="231" spans="1:14" ht="16.95" customHeight="1" x14ac:dyDescent="0.3">
      <c r="A231" s="109">
        <v>228</v>
      </c>
      <c r="B231" s="109" t="s">
        <v>43</v>
      </c>
      <c r="C231" s="110">
        <v>44641</v>
      </c>
      <c r="J231" s="109" t="s">
        <v>877</v>
      </c>
      <c r="K231" s="109" t="s">
        <v>878</v>
      </c>
      <c r="L231" s="109" t="s">
        <v>880</v>
      </c>
      <c r="M231" s="109" t="s">
        <v>881</v>
      </c>
      <c r="N231" s="109" t="s">
        <v>881</v>
      </c>
    </row>
    <row r="232" spans="1:14" ht="16.95" customHeight="1" x14ac:dyDescent="0.3">
      <c r="A232" s="109">
        <v>228</v>
      </c>
      <c r="B232" s="109" t="s">
        <v>43</v>
      </c>
      <c r="C232" s="110">
        <v>44641</v>
      </c>
      <c r="J232" s="109" t="s">
        <v>877</v>
      </c>
      <c r="K232" s="109" t="s">
        <v>878</v>
      </c>
      <c r="L232" s="109" t="s">
        <v>880</v>
      </c>
      <c r="M232" s="109" t="s">
        <v>881</v>
      </c>
      <c r="N232" s="109" t="s">
        <v>881</v>
      </c>
    </row>
    <row r="233" spans="1:14" ht="16.95" customHeight="1" x14ac:dyDescent="0.3">
      <c r="A233" s="109">
        <v>229</v>
      </c>
      <c r="B233" s="109" t="s">
        <v>43</v>
      </c>
      <c r="C233" s="110">
        <v>44641</v>
      </c>
      <c r="J233" s="109" t="s">
        <v>877</v>
      </c>
      <c r="K233" s="109" t="s">
        <v>878</v>
      </c>
      <c r="L233" s="109" t="s">
        <v>879</v>
      </c>
    </row>
    <row r="234" spans="1:14" ht="16.95" customHeight="1" x14ac:dyDescent="0.3">
      <c r="A234" s="109">
        <v>229</v>
      </c>
      <c r="B234" s="109" t="s">
        <v>43</v>
      </c>
      <c r="C234" s="110">
        <v>44641</v>
      </c>
      <c r="J234" s="109" t="s">
        <v>877</v>
      </c>
      <c r="K234" s="109" t="s">
        <v>878</v>
      </c>
      <c r="L234" s="109" t="s">
        <v>880</v>
      </c>
      <c r="M234" s="109" t="s">
        <v>881</v>
      </c>
      <c r="N234" s="109" t="s">
        <v>881</v>
      </c>
    </row>
    <row r="235" spans="1:14" ht="16.95" customHeight="1" x14ac:dyDescent="0.3">
      <c r="A235" s="109">
        <v>229</v>
      </c>
      <c r="B235" s="109" t="s">
        <v>43</v>
      </c>
      <c r="C235" s="110">
        <v>44641</v>
      </c>
      <c r="J235" s="109" t="s">
        <v>877</v>
      </c>
      <c r="K235" s="109" t="s">
        <v>878</v>
      </c>
      <c r="L235" s="109" t="s">
        <v>880</v>
      </c>
      <c r="M235" s="109" t="s">
        <v>881</v>
      </c>
      <c r="N235" s="109" t="s">
        <v>881</v>
      </c>
    </row>
    <row r="236" spans="1:14" ht="16.95" customHeight="1" x14ac:dyDescent="0.3">
      <c r="A236" s="109">
        <v>230</v>
      </c>
      <c r="B236" s="109" t="s">
        <v>43</v>
      </c>
      <c r="C236" s="110">
        <v>44648</v>
      </c>
      <c r="J236" s="109" t="s">
        <v>914</v>
      </c>
      <c r="K236" s="109" t="s">
        <v>915</v>
      </c>
      <c r="L236" s="109" t="s">
        <v>444</v>
      </c>
      <c r="M236" s="109" t="s">
        <v>445</v>
      </c>
      <c r="N236" s="109" t="s">
        <v>352</v>
      </c>
    </row>
    <row r="237" spans="1:14" ht="16.95" customHeight="1" x14ac:dyDescent="0.3">
      <c r="A237" s="109">
        <v>231</v>
      </c>
      <c r="B237" s="109" t="s">
        <v>44</v>
      </c>
      <c r="C237" s="110">
        <v>44652</v>
      </c>
      <c r="I237" s="83" t="s">
        <v>1618</v>
      </c>
      <c r="J237" s="109" t="s">
        <v>310</v>
      </c>
      <c r="K237" s="109" t="s">
        <v>311</v>
      </c>
      <c r="L237" s="109" t="s">
        <v>312</v>
      </c>
      <c r="M237" s="109" t="s">
        <v>313</v>
      </c>
      <c r="N237" s="109" t="s">
        <v>92</v>
      </c>
    </row>
    <row r="238" spans="1:14" ht="16.95" customHeight="1" x14ac:dyDescent="0.3">
      <c r="A238" s="94">
        <v>232</v>
      </c>
      <c r="B238" s="94" t="s">
        <v>43</v>
      </c>
      <c r="C238" s="139">
        <v>44657</v>
      </c>
      <c r="D238" s="94"/>
      <c r="E238" s="94"/>
      <c r="F238" s="94"/>
      <c r="G238" s="94"/>
      <c r="H238" s="94"/>
      <c r="I238" s="94"/>
      <c r="J238" s="94" t="s">
        <v>601</v>
      </c>
      <c r="K238" s="94" t="s">
        <v>621</v>
      </c>
      <c r="L238" s="94" t="s">
        <v>622</v>
      </c>
      <c r="M238" s="94" t="s">
        <v>620</v>
      </c>
      <c r="N238" s="94" t="s">
        <v>92</v>
      </c>
    </row>
    <row r="239" spans="1:14" ht="16.95" customHeight="1" x14ac:dyDescent="0.3">
      <c r="A239" s="94">
        <v>233</v>
      </c>
      <c r="B239" s="94" t="s">
        <v>44</v>
      </c>
      <c r="C239" s="139">
        <v>44657</v>
      </c>
      <c r="D239" s="94"/>
      <c r="E239" s="94"/>
      <c r="F239" s="94"/>
      <c r="G239" s="94"/>
      <c r="H239" s="94"/>
      <c r="I239" s="94" t="s">
        <v>1619</v>
      </c>
      <c r="J239" s="94" t="s">
        <v>601</v>
      </c>
      <c r="K239" s="94" t="s">
        <v>621</v>
      </c>
      <c r="L239" s="94" t="s">
        <v>622</v>
      </c>
      <c r="M239" s="94" t="s">
        <v>620</v>
      </c>
      <c r="N239" s="94" t="s">
        <v>92</v>
      </c>
    </row>
    <row r="240" spans="1:14" ht="16.95" customHeight="1" x14ac:dyDescent="0.3">
      <c r="A240" s="94">
        <v>234</v>
      </c>
      <c r="B240" s="94" t="s">
        <v>43</v>
      </c>
      <c r="C240" s="139">
        <v>44659</v>
      </c>
      <c r="D240" s="94"/>
      <c r="E240" s="94"/>
      <c r="F240" s="94"/>
      <c r="G240" s="94"/>
      <c r="H240" s="94"/>
      <c r="I240" s="94"/>
      <c r="J240" s="94" t="s">
        <v>286</v>
      </c>
      <c r="K240" s="94" t="s">
        <v>287</v>
      </c>
      <c r="L240" s="94" t="s">
        <v>288</v>
      </c>
      <c r="M240" s="94" t="s">
        <v>290</v>
      </c>
      <c r="N240" s="94" t="s">
        <v>126</v>
      </c>
    </row>
    <row r="241" spans="1:14" ht="16.95" customHeight="1" x14ac:dyDescent="0.3">
      <c r="A241" s="94">
        <v>235</v>
      </c>
      <c r="B241" s="94" t="s">
        <v>44</v>
      </c>
      <c r="C241" s="139">
        <v>44659</v>
      </c>
      <c r="D241" s="94"/>
      <c r="E241" s="94"/>
      <c r="F241" s="94"/>
      <c r="G241" s="94"/>
      <c r="H241" s="94"/>
      <c r="I241" s="94" t="s">
        <v>1620</v>
      </c>
      <c r="J241" s="94" t="s">
        <v>712</v>
      </c>
      <c r="K241" s="94" t="s">
        <v>317</v>
      </c>
      <c r="L241" s="94" t="s">
        <v>713</v>
      </c>
      <c r="M241" s="94" t="s">
        <v>863</v>
      </c>
      <c r="N241" s="94" t="s">
        <v>155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93438-DF86-42F8-9D18-E9B8E2FFA7BB}">
  <dimension ref="A1:O237"/>
  <sheetViews>
    <sheetView topLeftCell="A220" workbookViewId="0">
      <selection activeCell="J237" sqref="J237:N237"/>
    </sheetView>
  </sheetViews>
  <sheetFormatPr defaultColWidth="8.77734375" defaultRowHeight="16.95" customHeight="1" x14ac:dyDescent="0.3"/>
  <cols>
    <col min="1" max="2" width="8.77734375" style="109"/>
    <col min="3" max="3" width="8.77734375" style="16"/>
    <col min="4" max="16384" width="8.77734375" style="109"/>
  </cols>
  <sheetData>
    <row r="1" spans="1:14" s="33" customFormat="1" ht="16.95" customHeight="1" x14ac:dyDescent="0.3">
      <c r="A1" s="33" t="s">
        <v>819</v>
      </c>
      <c r="B1" s="33" t="s">
        <v>6</v>
      </c>
      <c r="C1" s="135" t="s">
        <v>820</v>
      </c>
      <c r="D1" s="33" t="s">
        <v>821</v>
      </c>
      <c r="E1" s="33" t="s">
        <v>822</v>
      </c>
      <c r="F1" s="33" t="s">
        <v>823</v>
      </c>
      <c r="G1" s="33" t="s">
        <v>51</v>
      </c>
      <c r="H1" s="33" t="s">
        <v>824</v>
      </c>
      <c r="I1" s="33" t="s">
        <v>825</v>
      </c>
      <c r="J1" s="33" t="s">
        <v>1</v>
      </c>
      <c r="K1" s="33" t="s">
        <v>2</v>
      </c>
      <c r="L1" s="33" t="s">
        <v>826</v>
      </c>
      <c r="M1" s="33" t="s">
        <v>4</v>
      </c>
      <c r="N1" s="33" t="s">
        <v>5</v>
      </c>
    </row>
    <row r="2" spans="1:14" ht="16.95" customHeight="1" x14ac:dyDescent="0.3">
      <c r="A2" s="109">
        <v>1</v>
      </c>
      <c r="B2" s="109" t="s">
        <v>51</v>
      </c>
      <c r="C2" s="16">
        <v>43886</v>
      </c>
      <c r="G2" s="109" t="s">
        <v>64</v>
      </c>
      <c r="H2" s="109">
        <v>295</v>
      </c>
      <c r="J2" s="109" t="s">
        <v>479</v>
      </c>
      <c r="K2" s="109" t="s">
        <v>480</v>
      </c>
      <c r="L2" s="109" t="s">
        <v>481</v>
      </c>
      <c r="M2" s="109" t="s">
        <v>482</v>
      </c>
      <c r="N2" s="109" t="s">
        <v>105</v>
      </c>
    </row>
    <row r="3" spans="1:14" ht="16.95" customHeight="1" x14ac:dyDescent="0.3">
      <c r="A3" s="109">
        <v>2</v>
      </c>
      <c r="B3" s="109" t="s">
        <v>51</v>
      </c>
      <c r="C3" s="16">
        <v>43886</v>
      </c>
      <c r="G3" s="109" t="s">
        <v>66</v>
      </c>
      <c r="H3" s="109">
        <v>295</v>
      </c>
      <c r="J3" s="109" t="s">
        <v>479</v>
      </c>
      <c r="K3" s="109" t="s">
        <v>480</v>
      </c>
      <c r="L3" s="109" t="s">
        <v>481</v>
      </c>
      <c r="M3" s="109" t="s">
        <v>482</v>
      </c>
      <c r="N3" s="109" t="s">
        <v>105</v>
      </c>
    </row>
    <row r="4" spans="1:14" ht="16.95" customHeight="1" x14ac:dyDescent="0.3">
      <c r="A4" s="109">
        <v>3</v>
      </c>
      <c r="B4" s="109" t="s">
        <v>51</v>
      </c>
      <c r="C4" s="16">
        <v>43888</v>
      </c>
      <c r="G4" s="109" t="s">
        <v>64</v>
      </c>
      <c r="H4" s="109">
        <v>730</v>
      </c>
      <c r="J4" s="109" t="s">
        <v>404</v>
      </c>
      <c r="K4" s="109" t="s">
        <v>405</v>
      </c>
      <c r="L4" s="109" t="s">
        <v>406</v>
      </c>
      <c r="M4" s="109" t="s">
        <v>407</v>
      </c>
      <c r="N4" s="109" t="s">
        <v>75</v>
      </c>
    </row>
    <row r="5" spans="1:14" ht="16.95" customHeight="1" x14ac:dyDescent="0.3">
      <c r="A5" s="109">
        <v>4</v>
      </c>
      <c r="B5" s="109" t="s">
        <v>51</v>
      </c>
      <c r="C5" s="16">
        <v>43888</v>
      </c>
      <c r="G5" s="109" t="s">
        <v>66</v>
      </c>
      <c r="H5" s="109">
        <v>500</v>
      </c>
      <c r="J5" s="109" t="s">
        <v>404</v>
      </c>
      <c r="K5" s="109" t="s">
        <v>405</v>
      </c>
      <c r="L5" s="109" t="s">
        <v>406</v>
      </c>
      <c r="M5" s="109" t="s">
        <v>407</v>
      </c>
      <c r="N5" s="109" t="s">
        <v>75</v>
      </c>
    </row>
    <row r="6" spans="1:14" ht="16.95" customHeight="1" x14ac:dyDescent="0.3">
      <c r="A6" s="109">
        <v>5</v>
      </c>
      <c r="B6" s="109" t="s">
        <v>51</v>
      </c>
      <c r="C6" s="16">
        <v>43888</v>
      </c>
      <c r="G6" s="109" t="s">
        <v>65</v>
      </c>
      <c r="H6" s="109">
        <v>350</v>
      </c>
      <c r="J6" s="109" t="s">
        <v>404</v>
      </c>
      <c r="K6" s="109" t="s">
        <v>405</v>
      </c>
      <c r="L6" s="109" t="s">
        <v>406</v>
      </c>
      <c r="M6" s="109" t="s">
        <v>407</v>
      </c>
      <c r="N6" s="109" t="s">
        <v>75</v>
      </c>
    </row>
    <row r="7" spans="1:14" ht="16.95" customHeight="1" x14ac:dyDescent="0.3">
      <c r="A7" s="109">
        <v>6</v>
      </c>
      <c r="B7" s="109" t="s">
        <v>51</v>
      </c>
      <c r="C7" s="16">
        <v>43888</v>
      </c>
      <c r="G7" s="109" t="s">
        <v>64</v>
      </c>
      <c r="H7" s="109">
        <v>250</v>
      </c>
      <c r="J7" s="109" t="s">
        <v>97</v>
      </c>
      <c r="K7" s="109" t="s">
        <v>54</v>
      </c>
      <c r="L7" s="109" t="s">
        <v>98</v>
      </c>
      <c r="M7" s="109" t="s">
        <v>99</v>
      </c>
      <c r="N7" s="109" t="s">
        <v>100</v>
      </c>
    </row>
    <row r="8" spans="1:14" ht="16.95" customHeight="1" x14ac:dyDescent="0.3">
      <c r="A8" s="109">
        <v>7</v>
      </c>
      <c r="B8" s="109" t="s">
        <v>51</v>
      </c>
      <c r="C8" s="16">
        <v>43888</v>
      </c>
      <c r="G8" s="109" t="s">
        <v>64</v>
      </c>
      <c r="H8" s="109">
        <v>100</v>
      </c>
      <c r="J8" s="109" t="s">
        <v>178</v>
      </c>
      <c r="K8" s="109" t="s">
        <v>179</v>
      </c>
      <c r="L8" s="109" t="s">
        <v>180</v>
      </c>
      <c r="M8" s="109" t="s">
        <v>181</v>
      </c>
      <c r="N8" s="109" t="s">
        <v>92</v>
      </c>
    </row>
    <row r="9" spans="1:14" ht="16.95" customHeight="1" x14ac:dyDescent="0.3">
      <c r="A9" s="109">
        <v>8</v>
      </c>
      <c r="B9" s="109" t="s">
        <v>51</v>
      </c>
      <c r="C9" s="16">
        <v>43888</v>
      </c>
      <c r="G9" s="109" t="s">
        <v>65</v>
      </c>
      <c r="H9" s="109">
        <v>100</v>
      </c>
      <c r="J9" s="109" t="s">
        <v>178</v>
      </c>
      <c r="K9" s="109" t="s">
        <v>179</v>
      </c>
      <c r="L9" s="109" t="s">
        <v>180</v>
      </c>
      <c r="M9" s="109" t="s">
        <v>181</v>
      </c>
      <c r="N9" s="109" t="s">
        <v>92</v>
      </c>
    </row>
    <row r="10" spans="1:14" ht="16.95" customHeight="1" x14ac:dyDescent="0.3">
      <c r="A10" s="109">
        <v>9</v>
      </c>
      <c r="B10" s="109" t="s">
        <v>51</v>
      </c>
      <c r="C10" s="16">
        <v>43888</v>
      </c>
      <c r="G10" s="109" t="s">
        <v>66</v>
      </c>
      <c r="H10" s="109">
        <v>100</v>
      </c>
      <c r="J10" s="109" t="s">
        <v>178</v>
      </c>
      <c r="K10" s="109" t="s">
        <v>179</v>
      </c>
      <c r="L10" s="109" t="s">
        <v>180</v>
      </c>
      <c r="M10" s="109" t="s">
        <v>181</v>
      </c>
      <c r="N10" s="109" t="s">
        <v>92</v>
      </c>
    </row>
    <row r="11" spans="1:14" ht="16.95" customHeight="1" x14ac:dyDescent="0.3">
      <c r="A11" s="109">
        <v>10</v>
      </c>
      <c r="B11" s="109" t="s">
        <v>51</v>
      </c>
      <c r="C11" s="16">
        <v>43889</v>
      </c>
      <c r="D11" s="109" t="s">
        <v>801</v>
      </c>
      <c r="E11" s="109" t="s">
        <v>827</v>
      </c>
      <c r="F11" s="109" t="s">
        <v>828</v>
      </c>
      <c r="G11" s="109" t="s">
        <v>64</v>
      </c>
      <c r="H11" s="109">
        <v>3100</v>
      </c>
      <c r="J11" s="109" t="s">
        <v>227</v>
      </c>
      <c r="K11" s="109" t="s">
        <v>228</v>
      </c>
      <c r="L11" s="109" t="s">
        <v>229</v>
      </c>
      <c r="M11" s="109" t="s">
        <v>230</v>
      </c>
      <c r="N11" s="109" t="s">
        <v>155</v>
      </c>
    </row>
    <row r="12" spans="1:14" ht="16.95" customHeight="1" x14ac:dyDescent="0.3">
      <c r="A12" s="109">
        <v>11</v>
      </c>
      <c r="B12" s="109" t="s">
        <v>44</v>
      </c>
      <c r="C12" s="16">
        <v>43892</v>
      </c>
      <c r="H12" s="109">
        <v>0</v>
      </c>
      <c r="I12" s="109" t="s">
        <v>829</v>
      </c>
      <c r="J12" s="109" t="s">
        <v>53</v>
      </c>
      <c r="K12" s="109" t="s">
        <v>54</v>
      </c>
      <c r="L12" s="109" t="s">
        <v>55</v>
      </c>
      <c r="M12" s="109" t="s">
        <v>56</v>
      </c>
      <c r="N12" s="109" t="s">
        <v>57</v>
      </c>
    </row>
    <row r="13" spans="1:14" ht="16.95" customHeight="1" x14ac:dyDescent="0.3">
      <c r="A13" s="109">
        <v>12</v>
      </c>
      <c r="B13" s="109" t="s">
        <v>44</v>
      </c>
      <c r="C13" s="16">
        <v>43892</v>
      </c>
      <c r="H13" s="109">
        <v>0</v>
      </c>
      <c r="I13" s="109" t="s">
        <v>830</v>
      </c>
      <c r="J13" s="109" t="s">
        <v>53</v>
      </c>
      <c r="K13" s="109" t="s">
        <v>54</v>
      </c>
      <c r="L13" s="109" t="s">
        <v>55</v>
      </c>
      <c r="M13" s="109" t="s">
        <v>56</v>
      </c>
      <c r="N13" s="109" t="s">
        <v>57</v>
      </c>
    </row>
    <row r="14" spans="1:14" ht="16.95" customHeight="1" x14ac:dyDescent="0.3">
      <c r="A14" s="109">
        <v>13</v>
      </c>
      <c r="B14" s="109" t="s">
        <v>44</v>
      </c>
      <c r="C14" s="16">
        <v>43893</v>
      </c>
      <c r="H14" s="109">
        <v>0</v>
      </c>
      <c r="I14" s="109" t="s">
        <v>314</v>
      </c>
      <c r="J14" s="109" t="s">
        <v>310</v>
      </c>
      <c r="K14" s="109" t="s">
        <v>311</v>
      </c>
      <c r="L14" s="109" t="s">
        <v>312</v>
      </c>
      <c r="M14" s="109" t="s">
        <v>313</v>
      </c>
      <c r="N14" s="109" t="s">
        <v>92</v>
      </c>
    </row>
    <row r="15" spans="1:14" ht="16.95" customHeight="1" x14ac:dyDescent="0.3">
      <c r="A15" s="109">
        <v>14</v>
      </c>
      <c r="B15" s="109" t="s">
        <v>44</v>
      </c>
      <c r="C15" s="16">
        <v>43894</v>
      </c>
      <c r="D15" s="109" t="s">
        <v>831</v>
      </c>
      <c r="E15" s="109" t="s">
        <v>791</v>
      </c>
      <c r="F15" s="109" t="s">
        <v>832</v>
      </c>
      <c r="H15" s="109">
        <v>0</v>
      </c>
      <c r="I15" s="109" t="s">
        <v>833</v>
      </c>
      <c r="J15" s="109" t="s">
        <v>786</v>
      </c>
      <c r="K15" s="109" t="s">
        <v>205</v>
      </c>
      <c r="L15" s="109" t="s">
        <v>787</v>
      </c>
      <c r="M15" s="109" t="s">
        <v>788</v>
      </c>
      <c r="N15" s="109" t="s">
        <v>112</v>
      </c>
    </row>
    <row r="16" spans="1:14" ht="16.95" customHeight="1" x14ac:dyDescent="0.3">
      <c r="A16" s="109">
        <v>15</v>
      </c>
      <c r="B16" s="109" t="s">
        <v>44</v>
      </c>
      <c r="C16" s="16">
        <v>43894</v>
      </c>
      <c r="H16" s="109">
        <v>0</v>
      </c>
      <c r="I16" s="109" t="s">
        <v>834</v>
      </c>
      <c r="J16" s="109" t="s">
        <v>786</v>
      </c>
      <c r="K16" s="109" t="s">
        <v>205</v>
      </c>
      <c r="L16" s="109" t="s">
        <v>787</v>
      </c>
      <c r="M16" s="109" t="s">
        <v>788</v>
      </c>
      <c r="N16" s="109" t="s">
        <v>112</v>
      </c>
    </row>
    <row r="17" spans="1:14" ht="16.95" customHeight="1" x14ac:dyDescent="0.3">
      <c r="A17" s="109">
        <v>16</v>
      </c>
      <c r="B17" s="109" t="s">
        <v>51</v>
      </c>
      <c r="C17" s="16">
        <v>43894</v>
      </c>
      <c r="G17" s="109" t="s">
        <v>66</v>
      </c>
      <c r="H17" s="109">
        <v>250</v>
      </c>
      <c r="J17" s="109" t="s">
        <v>97</v>
      </c>
      <c r="K17" s="109" t="s">
        <v>54</v>
      </c>
      <c r="L17" s="109" t="s">
        <v>98</v>
      </c>
      <c r="M17" s="109" t="s">
        <v>99</v>
      </c>
      <c r="N17" s="109" t="s">
        <v>100</v>
      </c>
    </row>
    <row r="18" spans="1:14" ht="16.95" customHeight="1" x14ac:dyDescent="0.3">
      <c r="A18" s="109">
        <v>17</v>
      </c>
      <c r="B18" s="109" t="s">
        <v>51</v>
      </c>
      <c r="C18" s="16">
        <v>43896</v>
      </c>
      <c r="G18" s="109" t="s">
        <v>64</v>
      </c>
      <c r="H18" s="109">
        <v>500</v>
      </c>
      <c r="J18" s="109" t="s">
        <v>88</v>
      </c>
      <c r="K18" s="109" t="s">
        <v>94</v>
      </c>
      <c r="L18" s="109" t="s">
        <v>90</v>
      </c>
      <c r="M18" s="109" t="s">
        <v>95</v>
      </c>
      <c r="N18" s="109" t="s">
        <v>92</v>
      </c>
    </row>
    <row r="19" spans="1:14" ht="16.95" customHeight="1" x14ac:dyDescent="0.3">
      <c r="A19" s="109">
        <v>18</v>
      </c>
      <c r="B19" s="109" t="s">
        <v>51</v>
      </c>
      <c r="C19" s="16">
        <v>43896</v>
      </c>
      <c r="G19" s="109" t="s">
        <v>65</v>
      </c>
      <c r="H19" s="109">
        <v>10</v>
      </c>
      <c r="J19" s="109" t="s">
        <v>88</v>
      </c>
      <c r="K19" s="109" t="s">
        <v>94</v>
      </c>
      <c r="L19" s="109" t="s">
        <v>90</v>
      </c>
      <c r="M19" s="109" t="s">
        <v>95</v>
      </c>
      <c r="N19" s="109" t="s">
        <v>92</v>
      </c>
    </row>
    <row r="20" spans="1:14" ht="16.95" customHeight="1" x14ac:dyDescent="0.3">
      <c r="A20" s="109">
        <v>19</v>
      </c>
      <c r="B20" s="109" t="s">
        <v>51</v>
      </c>
      <c r="C20" s="16">
        <v>43896</v>
      </c>
      <c r="G20" s="109" t="s">
        <v>66</v>
      </c>
      <c r="H20" s="109">
        <v>2</v>
      </c>
      <c r="J20" s="109" t="s">
        <v>88</v>
      </c>
      <c r="K20" s="109" t="s">
        <v>94</v>
      </c>
      <c r="L20" s="109" t="s">
        <v>90</v>
      </c>
      <c r="M20" s="109" t="s">
        <v>95</v>
      </c>
      <c r="N20" s="109" t="s">
        <v>92</v>
      </c>
    </row>
    <row r="21" spans="1:14" ht="16.95" customHeight="1" x14ac:dyDescent="0.3">
      <c r="A21" s="109">
        <v>20</v>
      </c>
      <c r="B21" s="109" t="s">
        <v>51</v>
      </c>
      <c r="C21" s="16">
        <v>43899</v>
      </c>
      <c r="G21" s="109" t="s">
        <v>65</v>
      </c>
      <c r="H21" s="109">
        <v>1000</v>
      </c>
      <c r="J21" s="109" t="s">
        <v>174</v>
      </c>
      <c r="K21" s="109" t="s">
        <v>84</v>
      </c>
      <c r="L21" s="109" t="s">
        <v>175</v>
      </c>
      <c r="M21" s="109" t="s">
        <v>176</v>
      </c>
      <c r="N21" s="109" t="s">
        <v>177</v>
      </c>
    </row>
    <row r="22" spans="1:14" ht="16.95" customHeight="1" x14ac:dyDescent="0.3">
      <c r="A22" s="109">
        <v>21</v>
      </c>
      <c r="B22" s="109" t="s">
        <v>51</v>
      </c>
      <c r="C22" s="16">
        <v>43900</v>
      </c>
      <c r="G22" s="109" t="s">
        <v>64</v>
      </c>
      <c r="H22" s="109">
        <v>230</v>
      </c>
      <c r="J22" s="109" t="s">
        <v>118</v>
      </c>
      <c r="K22" s="109" t="s">
        <v>483</v>
      </c>
      <c r="L22" s="109" t="s">
        <v>484</v>
      </c>
      <c r="M22" s="109" t="s">
        <v>485</v>
      </c>
      <c r="N22" s="109" t="s">
        <v>100</v>
      </c>
    </row>
    <row r="23" spans="1:14" ht="16.95" customHeight="1" x14ac:dyDescent="0.3">
      <c r="A23" s="109">
        <v>22</v>
      </c>
      <c r="B23" s="109" t="s">
        <v>51</v>
      </c>
      <c r="C23" s="16">
        <v>43900</v>
      </c>
      <c r="G23" s="109" t="s">
        <v>65</v>
      </c>
      <c r="H23" s="109">
        <v>230</v>
      </c>
      <c r="J23" s="109" t="s">
        <v>118</v>
      </c>
      <c r="K23" s="109" t="s">
        <v>483</v>
      </c>
      <c r="L23" s="109" t="s">
        <v>484</v>
      </c>
      <c r="M23" s="109" t="s">
        <v>485</v>
      </c>
      <c r="N23" s="109" t="s">
        <v>100</v>
      </c>
    </row>
    <row r="24" spans="1:14" ht="16.95" customHeight="1" x14ac:dyDescent="0.3">
      <c r="A24" s="109">
        <v>23</v>
      </c>
      <c r="B24" s="109" t="s">
        <v>51</v>
      </c>
      <c r="C24" s="16">
        <v>43900</v>
      </c>
      <c r="G24" s="109" t="s">
        <v>66</v>
      </c>
      <c r="H24" s="109">
        <v>230</v>
      </c>
      <c r="J24" s="109" t="s">
        <v>118</v>
      </c>
      <c r="K24" s="109" t="s">
        <v>483</v>
      </c>
      <c r="L24" s="109" t="s">
        <v>484</v>
      </c>
      <c r="M24" s="109" t="s">
        <v>485</v>
      </c>
      <c r="N24" s="109" t="s">
        <v>100</v>
      </c>
    </row>
    <row r="25" spans="1:14" ht="16.95" customHeight="1" x14ac:dyDescent="0.3">
      <c r="A25" s="109">
        <v>24</v>
      </c>
      <c r="B25" s="109" t="s">
        <v>44</v>
      </c>
      <c r="C25" s="16">
        <v>43901</v>
      </c>
      <c r="H25" s="109">
        <v>0</v>
      </c>
      <c r="I25" s="83" t="s">
        <v>835</v>
      </c>
      <c r="J25" s="109" t="s">
        <v>331</v>
      </c>
      <c r="K25" s="109" t="s">
        <v>332</v>
      </c>
      <c r="L25" s="109" t="s">
        <v>333</v>
      </c>
      <c r="M25" s="109" t="s">
        <v>334</v>
      </c>
      <c r="N25" s="109" t="s">
        <v>352</v>
      </c>
    </row>
    <row r="26" spans="1:14" ht="16.95" customHeight="1" x14ac:dyDescent="0.3">
      <c r="A26" s="109">
        <v>25</v>
      </c>
      <c r="B26" s="109" t="s">
        <v>51</v>
      </c>
      <c r="C26" s="16">
        <v>43901</v>
      </c>
      <c r="G26" s="109" t="s">
        <v>64</v>
      </c>
      <c r="H26" s="109">
        <v>550</v>
      </c>
      <c r="J26" s="109" t="s">
        <v>251</v>
      </c>
      <c r="K26" s="109" t="s">
        <v>252</v>
      </c>
      <c r="L26" s="109" t="s">
        <v>253</v>
      </c>
      <c r="M26" s="109" t="s">
        <v>254</v>
      </c>
      <c r="N26" s="109" t="s">
        <v>29</v>
      </c>
    </row>
    <row r="27" spans="1:14" ht="16.95" customHeight="1" x14ac:dyDescent="0.3">
      <c r="A27" s="109">
        <v>26</v>
      </c>
      <c r="B27" s="109" t="s">
        <v>51</v>
      </c>
      <c r="C27" s="16">
        <v>43901</v>
      </c>
      <c r="G27" s="109" t="s">
        <v>65</v>
      </c>
      <c r="H27" s="109">
        <v>550</v>
      </c>
      <c r="J27" s="109" t="s">
        <v>251</v>
      </c>
      <c r="K27" s="109" t="s">
        <v>252</v>
      </c>
      <c r="L27" s="109" t="s">
        <v>253</v>
      </c>
      <c r="M27" s="109" t="s">
        <v>254</v>
      </c>
      <c r="N27" s="109" t="s">
        <v>29</v>
      </c>
    </row>
    <row r="28" spans="1:14" ht="16.95" customHeight="1" x14ac:dyDescent="0.3">
      <c r="A28" s="109">
        <v>27</v>
      </c>
      <c r="B28" s="109" t="s">
        <v>51</v>
      </c>
      <c r="C28" s="16">
        <v>43908</v>
      </c>
      <c r="G28" s="109" t="s">
        <v>64</v>
      </c>
      <c r="H28" s="109">
        <v>580</v>
      </c>
      <c r="J28" s="109" t="s">
        <v>657</v>
      </c>
      <c r="K28" s="109" t="s">
        <v>658</v>
      </c>
      <c r="L28" s="109" t="s">
        <v>659</v>
      </c>
      <c r="M28" s="109" t="s">
        <v>660</v>
      </c>
      <c r="N28" s="109" t="s">
        <v>150</v>
      </c>
    </row>
    <row r="29" spans="1:14" ht="16.95" customHeight="1" x14ac:dyDescent="0.3">
      <c r="A29" s="109">
        <v>28</v>
      </c>
      <c r="B29" s="109" t="s">
        <v>51</v>
      </c>
      <c r="C29" s="16">
        <v>43908</v>
      </c>
      <c r="G29" s="109" t="s">
        <v>65</v>
      </c>
      <c r="H29" s="109">
        <v>580</v>
      </c>
      <c r="J29" s="109" t="s">
        <v>657</v>
      </c>
      <c r="K29" s="109" t="s">
        <v>658</v>
      </c>
      <c r="L29" s="109" t="s">
        <v>659</v>
      </c>
      <c r="M29" s="109" t="s">
        <v>660</v>
      </c>
      <c r="N29" s="109" t="s">
        <v>150</v>
      </c>
    </row>
    <row r="30" spans="1:14" ht="16.95" customHeight="1" x14ac:dyDescent="0.3">
      <c r="A30" s="109">
        <v>29</v>
      </c>
      <c r="B30" s="109" t="s">
        <v>51</v>
      </c>
      <c r="C30" s="16">
        <v>43908</v>
      </c>
      <c r="G30" s="109" t="s">
        <v>66</v>
      </c>
      <c r="H30" s="109">
        <v>580</v>
      </c>
      <c r="J30" s="109" t="s">
        <v>657</v>
      </c>
      <c r="K30" s="109" t="s">
        <v>658</v>
      </c>
      <c r="L30" s="109" t="s">
        <v>659</v>
      </c>
      <c r="M30" s="109" t="s">
        <v>660</v>
      </c>
      <c r="N30" s="109" t="s">
        <v>150</v>
      </c>
    </row>
    <row r="31" spans="1:14" ht="16.95" customHeight="1" x14ac:dyDescent="0.3">
      <c r="A31" s="109">
        <v>30</v>
      </c>
      <c r="B31" s="109" t="s">
        <v>51</v>
      </c>
      <c r="C31" s="16">
        <v>43908</v>
      </c>
      <c r="G31" s="109" t="s">
        <v>64</v>
      </c>
      <c r="H31" s="109">
        <v>207</v>
      </c>
      <c r="J31" s="109" t="s">
        <v>527</v>
      </c>
      <c r="K31" s="109" t="s">
        <v>528</v>
      </c>
      <c r="L31" s="109" t="s">
        <v>529</v>
      </c>
      <c r="M31" s="109" t="s">
        <v>530</v>
      </c>
      <c r="N31" s="109" t="s">
        <v>126</v>
      </c>
    </row>
    <row r="32" spans="1:14" ht="16.95" customHeight="1" x14ac:dyDescent="0.3">
      <c r="A32" s="109">
        <v>31</v>
      </c>
      <c r="B32" s="109" t="s">
        <v>51</v>
      </c>
      <c r="C32" s="16">
        <v>43908</v>
      </c>
      <c r="G32" s="109" t="s">
        <v>65</v>
      </c>
      <c r="H32" s="109">
        <v>207</v>
      </c>
      <c r="J32" s="109" t="s">
        <v>527</v>
      </c>
      <c r="K32" s="109" t="s">
        <v>528</v>
      </c>
      <c r="L32" s="109" t="s">
        <v>529</v>
      </c>
      <c r="M32" s="109" t="s">
        <v>530</v>
      </c>
      <c r="N32" s="109" t="s">
        <v>126</v>
      </c>
    </row>
    <row r="33" spans="1:14" ht="16.95" customHeight="1" x14ac:dyDescent="0.3">
      <c r="A33" s="109">
        <v>32</v>
      </c>
      <c r="B33" s="109" t="s">
        <v>51</v>
      </c>
      <c r="C33" s="16">
        <v>43908</v>
      </c>
      <c r="G33" s="109" t="s">
        <v>66</v>
      </c>
      <c r="H33" s="109">
        <v>207</v>
      </c>
      <c r="J33" s="109" t="s">
        <v>527</v>
      </c>
      <c r="K33" s="109" t="s">
        <v>528</v>
      </c>
      <c r="L33" s="109" t="s">
        <v>529</v>
      </c>
      <c r="M33" s="109" t="s">
        <v>530</v>
      </c>
      <c r="N33" s="109" t="s">
        <v>126</v>
      </c>
    </row>
    <row r="34" spans="1:14" ht="16.95" customHeight="1" x14ac:dyDescent="0.3">
      <c r="A34" s="109">
        <v>33</v>
      </c>
      <c r="B34" s="109" t="s">
        <v>51</v>
      </c>
      <c r="C34" s="16">
        <v>43908</v>
      </c>
      <c r="G34" s="109" t="s">
        <v>64</v>
      </c>
      <c r="H34" s="109">
        <v>7000</v>
      </c>
      <c r="J34" s="109" t="s">
        <v>195</v>
      </c>
      <c r="K34" s="109" t="s">
        <v>196</v>
      </c>
      <c r="L34" s="109" t="s">
        <v>197</v>
      </c>
      <c r="M34" s="109" t="s">
        <v>198</v>
      </c>
      <c r="N34" s="109" t="s">
        <v>34</v>
      </c>
    </row>
    <row r="35" spans="1:14" ht="16.95" customHeight="1" x14ac:dyDescent="0.3">
      <c r="A35" s="109">
        <v>34</v>
      </c>
      <c r="B35" s="109" t="s">
        <v>51</v>
      </c>
      <c r="C35" s="16">
        <v>43915</v>
      </c>
      <c r="G35" s="109" t="s">
        <v>64</v>
      </c>
      <c r="H35" s="109">
        <v>500</v>
      </c>
      <c r="J35" s="109" t="s">
        <v>336</v>
      </c>
      <c r="K35" s="109" t="s">
        <v>337</v>
      </c>
      <c r="L35" s="109" t="s">
        <v>338</v>
      </c>
      <c r="M35" s="109" t="s">
        <v>334</v>
      </c>
      <c r="N35" s="109" t="s">
        <v>352</v>
      </c>
    </row>
    <row r="36" spans="1:14" ht="16.95" customHeight="1" x14ac:dyDescent="0.3">
      <c r="A36" s="109">
        <v>35</v>
      </c>
      <c r="B36" s="109" t="s">
        <v>51</v>
      </c>
      <c r="C36" s="16">
        <v>43915</v>
      </c>
      <c r="G36" s="109" t="s">
        <v>65</v>
      </c>
      <c r="H36" s="109">
        <v>500</v>
      </c>
      <c r="J36" s="109" t="s">
        <v>336</v>
      </c>
      <c r="K36" s="109" t="s">
        <v>337</v>
      </c>
      <c r="L36" s="109" t="s">
        <v>338</v>
      </c>
      <c r="M36" s="109" t="s">
        <v>334</v>
      </c>
      <c r="N36" s="109" t="s">
        <v>352</v>
      </c>
    </row>
    <row r="37" spans="1:14" ht="16.95" customHeight="1" x14ac:dyDescent="0.3">
      <c r="A37" s="109">
        <v>36</v>
      </c>
      <c r="B37" s="109" t="s">
        <v>51</v>
      </c>
      <c r="C37" s="16">
        <v>43915</v>
      </c>
      <c r="D37" s="109" t="s">
        <v>836</v>
      </c>
      <c r="E37" s="109" t="s">
        <v>837</v>
      </c>
      <c r="F37" s="109" t="s">
        <v>838</v>
      </c>
      <c r="G37" s="109" t="s">
        <v>66</v>
      </c>
      <c r="H37" s="109">
        <v>500</v>
      </c>
      <c r="J37" s="109" t="s">
        <v>336</v>
      </c>
      <c r="K37" s="109" t="s">
        <v>337</v>
      </c>
      <c r="L37" s="109" t="s">
        <v>338</v>
      </c>
      <c r="M37" s="109" t="s">
        <v>334</v>
      </c>
      <c r="N37" s="109" t="s">
        <v>352</v>
      </c>
    </row>
    <row r="38" spans="1:14" ht="16.95" customHeight="1" x14ac:dyDescent="0.3">
      <c r="A38" s="109">
        <v>37</v>
      </c>
      <c r="B38" s="109" t="s">
        <v>51</v>
      </c>
      <c r="C38" s="16">
        <v>43923</v>
      </c>
      <c r="G38" s="109" t="s">
        <v>64</v>
      </c>
      <c r="H38" s="109">
        <v>262</v>
      </c>
      <c r="J38" s="109" t="s">
        <v>446</v>
      </c>
      <c r="K38" s="109" t="s">
        <v>447</v>
      </c>
      <c r="L38" s="109" t="s">
        <v>448</v>
      </c>
      <c r="M38" s="109" t="s">
        <v>449</v>
      </c>
      <c r="N38" s="109" t="s">
        <v>100</v>
      </c>
    </row>
    <row r="39" spans="1:14" ht="16.95" customHeight="1" x14ac:dyDescent="0.3">
      <c r="A39" s="109">
        <v>38</v>
      </c>
      <c r="B39" s="109" t="s">
        <v>51</v>
      </c>
      <c r="C39" s="16">
        <v>43924</v>
      </c>
      <c r="G39" s="109" t="s">
        <v>65</v>
      </c>
      <c r="H39" s="109">
        <v>1460</v>
      </c>
      <c r="J39" s="109" t="s">
        <v>142</v>
      </c>
      <c r="K39" s="109" t="s">
        <v>143</v>
      </c>
      <c r="L39" s="109" t="s">
        <v>144</v>
      </c>
      <c r="M39" s="109" t="s">
        <v>839</v>
      </c>
      <c r="N39" s="109" t="s">
        <v>126</v>
      </c>
    </row>
    <row r="40" spans="1:14" ht="16.95" customHeight="1" x14ac:dyDescent="0.3">
      <c r="A40" s="109">
        <v>39</v>
      </c>
      <c r="B40" s="109" t="s">
        <v>51</v>
      </c>
      <c r="C40" s="16">
        <v>43924</v>
      </c>
      <c r="G40" s="109" t="s">
        <v>66</v>
      </c>
      <c r="H40" s="109">
        <v>1460</v>
      </c>
      <c r="J40" s="109" t="s">
        <v>142</v>
      </c>
      <c r="K40" s="109" t="s">
        <v>143</v>
      </c>
      <c r="L40" s="109" t="s">
        <v>144</v>
      </c>
      <c r="M40" s="109" t="s">
        <v>839</v>
      </c>
      <c r="N40" s="109" t="s">
        <v>126</v>
      </c>
    </row>
    <row r="41" spans="1:14" ht="16.95" customHeight="1" x14ac:dyDescent="0.3">
      <c r="A41" s="109">
        <v>40</v>
      </c>
      <c r="B41" s="109" t="s">
        <v>51</v>
      </c>
      <c r="C41" s="16">
        <v>43924</v>
      </c>
      <c r="G41" s="109" t="s">
        <v>64</v>
      </c>
      <c r="H41" s="109">
        <v>680</v>
      </c>
      <c r="J41" s="109" t="s">
        <v>489</v>
      </c>
      <c r="K41" s="109" t="s">
        <v>490</v>
      </c>
      <c r="L41" s="109" t="s">
        <v>491</v>
      </c>
      <c r="M41" s="109" t="s">
        <v>492</v>
      </c>
      <c r="N41" s="109" t="s">
        <v>112</v>
      </c>
    </row>
    <row r="42" spans="1:14" ht="16.95" customHeight="1" x14ac:dyDescent="0.3">
      <c r="A42" s="109">
        <v>41</v>
      </c>
      <c r="B42" s="109" t="s">
        <v>51</v>
      </c>
      <c r="C42" s="16">
        <v>43924</v>
      </c>
      <c r="G42" s="109" t="s">
        <v>65</v>
      </c>
      <c r="H42" s="109">
        <v>680</v>
      </c>
      <c r="J42" s="109" t="s">
        <v>489</v>
      </c>
      <c r="K42" s="109" t="s">
        <v>490</v>
      </c>
      <c r="L42" s="109" t="s">
        <v>491</v>
      </c>
      <c r="M42" s="109" t="s">
        <v>492</v>
      </c>
      <c r="N42" s="109" t="s">
        <v>112</v>
      </c>
    </row>
    <row r="43" spans="1:14" ht="16.95" customHeight="1" x14ac:dyDescent="0.3">
      <c r="A43" s="109">
        <v>42</v>
      </c>
      <c r="B43" s="109" t="s">
        <v>51</v>
      </c>
      <c r="C43" s="16">
        <v>43924</v>
      </c>
      <c r="G43" s="109" t="s">
        <v>66</v>
      </c>
      <c r="H43" s="109">
        <v>680</v>
      </c>
      <c r="J43" s="109" t="s">
        <v>489</v>
      </c>
      <c r="K43" s="109" t="s">
        <v>490</v>
      </c>
      <c r="L43" s="109" t="s">
        <v>491</v>
      </c>
      <c r="M43" s="109" t="s">
        <v>492</v>
      </c>
      <c r="N43" s="109" t="s">
        <v>112</v>
      </c>
    </row>
    <row r="44" spans="1:14" ht="16.95" customHeight="1" x14ac:dyDescent="0.3">
      <c r="A44" s="109">
        <v>43</v>
      </c>
      <c r="B44" s="109" t="s">
        <v>51</v>
      </c>
      <c r="C44" s="16">
        <v>43924</v>
      </c>
      <c r="G44" s="109" t="s">
        <v>64</v>
      </c>
      <c r="H44" s="109">
        <v>130</v>
      </c>
      <c r="J44" s="109" t="s">
        <v>475</v>
      </c>
      <c r="K44" s="109" t="s">
        <v>476</v>
      </c>
      <c r="L44" s="109" t="s">
        <v>477</v>
      </c>
      <c r="M44" s="109" t="s">
        <v>478</v>
      </c>
      <c r="N44" s="109" t="s">
        <v>374</v>
      </c>
    </row>
    <row r="45" spans="1:14" ht="16.95" customHeight="1" x14ac:dyDescent="0.3">
      <c r="A45" s="109">
        <v>44</v>
      </c>
      <c r="B45" s="109" t="s">
        <v>51</v>
      </c>
      <c r="C45" s="16">
        <v>43924</v>
      </c>
      <c r="G45" s="109" t="s">
        <v>65</v>
      </c>
      <c r="H45" s="109">
        <v>130</v>
      </c>
      <c r="J45" s="109" t="s">
        <v>475</v>
      </c>
      <c r="K45" s="109" t="s">
        <v>476</v>
      </c>
      <c r="L45" s="109" t="s">
        <v>477</v>
      </c>
      <c r="M45" s="109" t="s">
        <v>478</v>
      </c>
      <c r="N45" s="109" t="s">
        <v>374</v>
      </c>
    </row>
    <row r="46" spans="1:14" ht="16.95" customHeight="1" x14ac:dyDescent="0.3">
      <c r="A46" s="109">
        <v>45</v>
      </c>
      <c r="B46" s="109" t="s">
        <v>51</v>
      </c>
      <c r="C46" s="16">
        <v>43924</v>
      </c>
      <c r="G46" s="109" t="s">
        <v>66</v>
      </c>
      <c r="H46" s="109">
        <v>110</v>
      </c>
      <c r="J46" s="109" t="s">
        <v>475</v>
      </c>
      <c r="K46" s="109" t="s">
        <v>476</v>
      </c>
      <c r="L46" s="109" t="s">
        <v>477</v>
      </c>
      <c r="M46" s="109" t="s">
        <v>478</v>
      </c>
      <c r="N46" s="109" t="s">
        <v>374</v>
      </c>
    </row>
    <row r="47" spans="1:14" ht="16.95" customHeight="1" x14ac:dyDescent="0.3">
      <c r="A47" s="109">
        <v>46</v>
      </c>
      <c r="B47" s="109" t="s">
        <v>51</v>
      </c>
      <c r="C47" s="16">
        <v>43927</v>
      </c>
      <c r="G47" s="109" t="s">
        <v>64</v>
      </c>
      <c r="H47" s="109">
        <v>90</v>
      </c>
      <c r="J47" s="109" t="s">
        <v>59</v>
      </c>
      <c r="K47" s="109" t="s">
        <v>60</v>
      </c>
      <c r="L47" s="109" t="s">
        <v>61</v>
      </c>
      <c r="M47" s="109" t="s">
        <v>840</v>
      </c>
      <c r="N47" s="109" t="s">
        <v>63</v>
      </c>
    </row>
    <row r="48" spans="1:14" ht="16.95" customHeight="1" x14ac:dyDescent="0.3">
      <c r="A48" s="109">
        <v>47</v>
      </c>
      <c r="B48" s="109" t="s">
        <v>51</v>
      </c>
      <c r="C48" s="16">
        <v>43927</v>
      </c>
      <c r="G48" s="109" t="s">
        <v>65</v>
      </c>
      <c r="H48" s="109">
        <v>90</v>
      </c>
      <c r="J48" s="109" t="s">
        <v>59</v>
      </c>
      <c r="K48" s="109" t="s">
        <v>60</v>
      </c>
      <c r="L48" s="109" t="s">
        <v>61</v>
      </c>
      <c r="M48" s="109" t="s">
        <v>840</v>
      </c>
      <c r="N48" s="109" t="s">
        <v>63</v>
      </c>
    </row>
    <row r="49" spans="1:14" ht="16.95" customHeight="1" x14ac:dyDescent="0.3">
      <c r="A49" s="109">
        <v>48</v>
      </c>
      <c r="B49" s="109" t="s">
        <v>51</v>
      </c>
      <c r="C49" s="16">
        <v>43927</v>
      </c>
      <c r="G49" s="109" t="s">
        <v>66</v>
      </c>
      <c r="H49" s="109">
        <v>90</v>
      </c>
      <c r="J49" s="109" t="s">
        <v>59</v>
      </c>
      <c r="K49" s="109" t="s">
        <v>60</v>
      </c>
      <c r="L49" s="109" t="s">
        <v>61</v>
      </c>
      <c r="M49" s="109" t="s">
        <v>840</v>
      </c>
      <c r="N49" s="109" t="s">
        <v>63</v>
      </c>
    </row>
    <row r="50" spans="1:14" ht="16.95" customHeight="1" x14ac:dyDescent="0.3">
      <c r="A50" s="109">
        <v>49</v>
      </c>
      <c r="B50" s="109" t="s">
        <v>51</v>
      </c>
      <c r="C50" s="16">
        <v>43927</v>
      </c>
      <c r="G50" s="109" t="s">
        <v>64</v>
      </c>
      <c r="H50" s="109">
        <v>40</v>
      </c>
      <c r="J50" s="109" t="s">
        <v>231</v>
      </c>
      <c r="K50" s="109" t="s">
        <v>232</v>
      </c>
      <c r="L50" s="109" t="s">
        <v>233</v>
      </c>
      <c r="M50" s="109" t="s">
        <v>234</v>
      </c>
      <c r="N50" s="109" t="s">
        <v>105</v>
      </c>
    </row>
    <row r="51" spans="1:14" ht="16.95" customHeight="1" x14ac:dyDescent="0.3">
      <c r="A51" s="109">
        <v>50</v>
      </c>
      <c r="B51" s="109" t="s">
        <v>51</v>
      </c>
      <c r="C51" s="16">
        <v>43930</v>
      </c>
      <c r="G51" s="109" t="s">
        <v>64</v>
      </c>
      <c r="H51" s="109">
        <v>1609</v>
      </c>
      <c r="J51" s="109" t="s">
        <v>752</v>
      </c>
      <c r="K51" s="109" t="s">
        <v>213</v>
      </c>
      <c r="L51" s="109" t="s">
        <v>753</v>
      </c>
      <c r="M51" s="109" t="s">
        <v>754</v>
      </c>
      <c r="N51" s="109" t="s">
        <v>92</v>
      </c>
    </row>
    <row r="52" spans="1:14" ht="16.95" customHeight="1" x14ac:dyDescent="0.3">
      <c r="A52" s="109">
        <v>51</v>
      </c>
      <c r="B52" s="109" t="s">
        <v>51</v>
      </c>
      <c r="C52" s="16">
        <v>43930</v>
      </c>
      <c r="G52" s="109" t="s">
        <v>65</v>
      </c>
      <c r="H52" s="109">
        <v>1609</v>
      </c>
      <c r="J52" s="109" t="s">
        <v>752</v>
      </c>
      <c r="K52" s="109" t="s">
        <v>213</v>
      </c>
      <c r="L52" s="109" t="s">
        <v>753</v>
      </c>
      <c r="M52" s="109" t="s">
        <v>754</v>
      </c>
      <c r="N52" s="109" t="s">
        <v>92</v>
      </c>
    </row>
    <row r="53" spans="1:14" ht="16.95" customHeight="1" x14ac:dyDescent="0.3">
      <c r="A53" s="109">
        <v>52</v>
      </c>
      <c r="B53" s="109" t="s">
        <v>51</v>
      </c>
      <c r="C53" s="16">
        <v>43930</v>
      </c>
      <c r="G53" s="109" t="s">
        <v>66</v>
      </c>
      <c r="H53" s="109">
        <v>1609</v>
      </c>
      <c r="J53" s="109" t="s">
        <v>752</v>
      </c>
      <c r="K53" s="109" t="s">
        <v>213</v>
      </c>
      <c r="L53" s="109" t="s">
        <v>753</v>
      </c>
      <c r="M53" s="109" t="s">
        <v>754</v>
      </c>
      <c r="N53" s="109" t="s">
        <v>92</v>
      </c>
    </row>
    <row r="54" spans="1:14" ht="16.95" customHeight="1" x14ac:dyDescent="0.3">
      <c r="A54" s="109">
        <v>53</v>
      </c>
      <c r="B54" s="109" t="s">
        <v>51</v>
      </c>
      <c r="C54" s="16">
        <v>43934</v>
      </c>
      <c r="G54" s="109" t="s">
        <v>66</v>
      </c>
      <c r="H54" s="109">
        <v>1460</v>
      </c>
      <c r="J54" s="109" t="s">
        <v>142</v>
      </c>
      <c r="K54" s="109" t="s">
        <v>143</v>
      </c>
      <c r="L54" s="109" t="s">
        <v>144</v>
      </c>
      <c r="M54" s="109" t="s">
        <v>839</v>
      </c>
      <c r="N54" s="109" t="s">
        <v>126</v>
      </c>
    </row>
    <row r="55" spans="1:14" ht="16.95" customHeight="1" x14ac:dyDescent="0.3">
      <c r="A55" s="109">
        <v>54</v>
      </c>
      <c r="B55" s="109" t="s">
        <v>51</v>
      </c>
      <c r="C55" s="16">
        <v>43934</v>
      </c>
      <c r="G55" s="109" t="s">
        <v>64</v>
      </c>
      <c r="H55" s="109">
        <v>1460</v>
      </c>
      <c r="J55" s="109" t="s">
        <v>142</v>
      </c>
      <c r="K55" s="109" t="s">
        <v>143</v>
      </c>
      <c r="L55" s="109" t="s">
        <v>144</v>
      </c>
      <c r="M55" s="109" t="s">
        <v>839</v>
      </c>
      <c r="N55" s="109" t="s">
        <v>126</v>
      </c>
    </row>
    <row r="56" spans="1:14" ht="16.95" customHeight="1" x14ac:dyDescent="0.3">
      <c r="A56" s="109">
        <v>55</v>
      </c>
      <c r="B56" s="109" t="s">
        <v>51</v>
      </c>
      <c r="C56" s="16">
        <v>43934</v>
      </c>
      <c r="G56" s="109" t="s">
        <v>64</v>
      </c>
      <c r="H56" s="109">
        <v>550</v>
      </c>
      <c r="J56" s="109" t="s">
        <v>524</v>
      </c>
      <c r="K56" s="109" t="s">
        <v>213</v>
      </c>
      <c r="L56" s="109" t="s">
        <v>525</v>
      </c>
      <c r="M56" s="109" t="s">
        <v>526</v>
      </c>
      <c r="N56" s="109" t="s">
        <v>132</v>
      </c>
    </row>
    <row r="57" spans="1:14" ht="16.95" customHeight="1" x14ac:dyDescent="0.3">
      <c r="A57" s="109">
        <v>56</v>
      </c>
      <c r="B57" s="109" t="s">
        <v>51</v>
      </c>
      <c r="C57" s="16">
        <v>43935</v>
      </c>
      <c r="G57" s="109" t="s">
        <v>64</v>
      </c>
      <c r="H57" s="109">
        <v>4500</v>
      </c>
      <c r="J57" s="109" t="s">
        <v>580</v>
      </c>
      <c r="K57" s="109" t="s">
        <v>240</v>
      </c>
      <c r="L57" s="109" t="s">
        <v>581</v>
      </c>
      <c r="M57" s="109" t="s">
        <v>579</v>
      </c>
      <c r="N57" s="109" t="s">
        <v>92</v>
      </c>
    </row>
    <row r="58" spans="1:14" ht="16.95" customHeight="1" x14ac:dyDescent="0.3">
      <c r="A58" s="109">
        <v>57</v>
      </c>
      <c r="B58" s="109" t="s">
        <v>51</v>
      </c>
      <c r="C58" s="16">
        <v>43935</v>
      </c>
      <c r="G58" s="109" t="s">
        <v>65</v>
      </c>
      <c r="H58" s="109">
        <v>4500</v>
      </c>
      <c r="J58" s="109" t="s">
        <v>580</v>
      </c>
      <c r="K58" s="109" t="s">
        <v>240</v>
      </c>
      <c r="L58" s="109" t="s">
        <v>581</v>
      </c>
      <c r="M58" s="109" t="s">
        <v>579</v>
      </c>
      <c r="N58" s="109" t="s">
        <v>92</v>
      </c>
    </row>
    <row r="59" spans="1:14" ht="16.95" customHeight="1" x14ac:dyDescent="0.3">
      <c r="A59" s="109">
        <v>58</v>
      </c>
      <c r="B59" s="109" t="s">
        <v>51</v>
      </c>
      <c r="C59" s="16">
        <v>43935</v>
      </c>
      <c r="G59" s="109" t="s">
        <v>66</v>
      </c>
      <c r="H59" s="109">
        <v>4500</v>
      </c>
      <c r="J59" s="109" t="s">
        <v>580</v>
      </c>
      <c r="K59" s="109" t="s">
        <v>240</v>
      </c>
      <c r="L59" s="109" t="s">
        <v>581</v>
      </c>
      <c r="M59" s="109" t="s">
        <v>579</v>
      </c>
      <c r="N59" s="109" t="s">
        <v>92</v>
      </c>
    </row>
    <row r="60" spans="1:14" ht="16.95" customHeight="1" x14ac:dyDescent="0.3">
      <c r="A60" s="109">
        <v>59</v>
      </c>
      <c r="B60" s="109" t="s">
        <v>51</v>
      </c>
      <c r="C60" s="16">
        <v>43936</v>
      </c>
      <c r="G60" s="109" t="s">
        <v>66</v>
      </c>
      <c r="H60" s="109">
        <v>1000</v>
      </c>
      <c r="J60" s="109" t="s">
        <v>239</v>
      </c>
      <c r="K60" s="109" t="s">
        <v>240</v>
      </c>
      <c r="L60" s="109" t="s">
        <v>241</v>
      </c>
      <c r="M60" s="109" t="s">
        <v>242</v>
      </c>
      <c r="N60" s="109" t="s">
        <v>92</v>
      </c>
    </row>
    <row r="61" spans="1:14" ht="16.95" customHeight="1" x14ac:dyDescent="0.3">
      <c r="A61" s="109">
        <v>60</v>
      </c>
      <c r="B61" s="109" t="s">
        <v>51</v>
      </c>
      <c r="C61" s="16">
        <v>43936</v>
      </c>
      <c r="G61" s="109" t="s">
        <v>66</v>
      </c>
      <c r="H61" s="109">
        <v>75</v>
      </c>
      <c r="J61" s="109" t="s">
        <v>376</v>
      </c>
      <c r="K61" s="109" t="s">
        <v>380</v>
      </c>
      <c r="L61" s="109" t="s">
        <v>378</v>
      </c>
      <c r="M61" s="109" t="s">
        <v>841</v>
      </c>
      <c r="N61" s="109" t="s">
        <v>842</v>
      </c>
    </row>
    <row r="62" spans="1:14" ht="16.95" customHeight="1" x14ac:dyDescent="0.3">
      <c r="A62" s="109">
        <v>61</v>
      </c>
      <c r="B62" s="109" t="s">
        <v>51</v>
      </c>
      <c r="C62" s="16">
        <v>43937</v>
      </c>
      <c r="D62" s="109" t="s">
        <v>843</v>
      </c>
      <c r="E62" s="109" t="s">
        <v>534</v>
      </c>
      <c r="F62" s="109" t="s">
        <v>844</v>
      </c>
      <c r="G62" s="109" t="s">
        <v>64</v>
      </c>
      <c r="H62" s="109">
        <v>600</v>
      </c>
      <c r="J62" s="109" t="s">
        <v>779</v>
      </c>
      <c r="K62" s="109" t="s">
        <v>780</v>
      </c>
      <c r="L62" s="109" t="s">
        <v>781</v>
      </c>
      <c r="M62" s="109" t="s">
        <v>782</v>
      </c>
      <c r="N62" s="109" t="s">
        <v>75</v>
      </c>
    </row>
    <row r="63" spans="1:14" ht="16.95" customHeight="1" x14ac:dyDescent="0.3">
      <c r="A63" s="109">
        <v>62</v>
      </c>
      <c r="B63" s="109" t="s">
        <v>51</v>
      </c>
      <c r="C63" s="16">
        <v>43937</v>
      </c>
      <c r="G63" s="109" t="s">
        <v>65</v>
      </c>
      <c r="H63" s="109">
        <v>600</v>
      </c>
      <c r="J63" s="109" t="s">
        <v>779</v>
      </c>
      <c r="K63" s="109" t="s">
        <v>780</v>
      </c>
      <c r="L63" s="109" t="s">
        <v>781</v>
      </c>
      <c r="M63" s="109" t="s">
        <v>782</v>
      </c>
      <c r="N63" s="109" t="s">
        <v>75</v>
      </c>
    </row>
    <row r="64" spans="1:14" ht="16.95" customHeight="1" x14ac:dyDescent="0.3">
      <c r="A64" s="109">
        <v>63</v>
      </c>
      <c r="B64" s="109" t="s">
        <v>51</v>
      </c>
      <c r="C64" s="16">
        <v>43937</v>
      </c>
      <c r="G64" s="109" t="s">
        <v>66</v>
      </c>
      <c r="H64" s="109">
        <v>600</v>
      </c>
      <c r="J64" s="109" t="s">
        <v>779</v>
      </c>
      <c r="K64" s="109" t="s">
        <v>780</v>
      </c>
      <c r="L64" s="109" t="s">
        <v>781</v>
      </c>
      <c r="M64" s="109" t="s">
        <v>782</v>
      </c>
      <c r="N64" s="109" t="s">
        <v>75</v>
      </c>
    </row>
    <row r="65" spans="1:14" ht="16.95" customHeight="1" x14ac:dyDescent="0.3">
      <c r="A65" s="109">
        <v>64</v>
      </c>
      <c r="B65" s="109" t="s">
        <v>51</v>
      </c>
      <c r="C65" s="16">
        <v>43937</v>
      </c>
      <c r="G65" s="109" t="s">
        <v>64</v>
      </c>
      <c r="H65" s="109">
        <v>450</v>
      </c>
      <c r="J65" s="109" t="s">
        <v>231</v>
      </c>
      <c r="K65" s="109" t="s">
        <v>263</v>
      </c>
      <c r="L65" s="109" t="s">
        <v>264</v>
      </c>
      <c r="M65" s="109" t="s">
        <v>265</v>
      </c>
      <c r="N65" s="109" t="s">
        <v>112</v>
      </c>
    </row>
    <row r="66" spans="1:14" ht="16.95" customHeight="1" x14ac:dyDescent="0.3">
      <c r="A66" s="109">
        <v>65</v>
      </c>
      <c r="B66" s="109" t="s">
        <v>51</v>
      </c>
      <c r="C66" s="16">
        <v>43937</v>
      </c>
      <c r="G66" s="109" t="s">
        <v>65</v>
      </c>
      <c r="H66" s="109">
        <v>450</v>
      </c>
      <c r="J66" s="109" t="s">
        <v>231</v>
      </c>
      <c r="K66" s="109" t="s">
        <v>263</v>
      </c>
      <c r="L66" s="109" t="s">
        <v>264</v>
      </c>
      <c r="M66" s="109" t="s">
        <v>265</v>
      </c>
      <c r="N66" s="109" t="s">
        <v>112</v>
      </c>
    </row>
    <row r="67" spans="1:14" ht="16.95" customHeight="1" x14ac:dyDescent="0.3">
      <c r="A67" s="109">
        <v>66</v>
      </c>
      <c r="B67" s="109" t="s">
        <v>51</v>
      </c>
      <c r="C67" s="16">
        <v>43937</v>
      </c>
      <c r="G67" s="109" t="s">
        <v>66</v>
      </c>
      <c r="H67" s="109">
        <v>450</v>
      </c>
      <c r="J67" s="109" t="s">
        <v>231</v>
      </c>
      <c r="K67" s="109" t="s">
        <v>263</v>
      </c>
      <c r="L67" s="109" t="s">
        <v>264</v>
      </c>
      <c r="M67" s="109" t="s">
        <v>265</v>
      </c>
      <c r="N67" s="109" t="s">
        <v>112</v>
      </c>
    </row>
    <row r="68" spans="1:14" ht="16.95" customHeight="1" x14ac:dyDescent="0.3">
      <c r="A68" s="109">
        <v>67</v>
      </c>
      <c r="B68" s="109" t="s">
        <v>51</v>
      </c>
      <c r="C68" s="16">
        <v>43938</v>
      </c>
      <c r="D68" s="109" t="s">
        <v>563</v>
      </c>
      <c r="E68" s="109" t="s">
        <v>19</v>
      </c>
      <c r="F68" s="109" t="s">
        <v>845</v>
      </c>
      <c r="G68" s="109" t="s">
        <v>52</v>
      </c>
      <c r="H68" s="109">
        <v>785</v>
      </c>
      <c r="J68" s="109" t="s">
        <v>222</v>
      </c>
      <c r="K68" s="109" t="s">
        <v>328</v>
      </c>
      <c r="L68" s="109" t="s">
        <v>846</v>
      </c>
      <c r="M68" s="109" t="s">
        <v>330</v>
      </c>
      <c r="N68" s="109" t="s">
        <v>75</v>
      </c>
    </row>
    <row r="69" spans="1:14" ht="16.95" customHeight="1" x14ac:dyDescent="0.3">
      <c r="A69" s="109">
        <v>68</v>
      </c>
      <c r="B69" s="109" t="s">
        <v>51</v>
      </c>
      <c r="C69" s="16">
        <v>43941</v>
      </c>
      <c r="G69" s="109" t="s">
        <v>52</v>
      </c>
      <c r="H69" s="109">
        <v>650</v>
      </c>
      <c r="J69" s="109" t="s">
        <v>510</v>
      </c>
      <c r="K69" s="109" t="s">
        <v>511</v>
      </c>
      <c r="L69" s="109" t="s">
        <v>512</v>
      </c>
      <c r="M69" s="109" t="s">
        <v>513</v>
      </c>
      <c r="N69" s="109" t="s">
        <v>75</v>
      </c>
    </row>
    <row r="70" spans="1:14" ht="16.95" customHeight="1" x14ac:dyDescent="0.3">
      <c r="A70" s="109">
        <v>69</v>
      </c>
      <c r="B70" s="109" t="s">
        <v>51</v>
      </c>
      <c r="C70" s="16">
        <v>43941</v>
      </c>
      <c r="H70" s="109">
        <v>300</v>
      </c>
      <c r="J70" s="109" t="s">
        <v>546</v>
      </c>
      <c r="K70" s="109" t="s">
        <v>547</v>
      </c>
      <c r="L70" s="109" t="s">
        <v>548</v>
      </c>
      <c r="M70" s="109" t="s">
        <v>549</v>
      </c>
      <c r="N70" s="109" t="s">
        <v>177</v>
      </c>
    </row>
    <row r="71" spans="1:14" ht="16.95" customHeight="1" x14ac:dyDescent="0.3">
      <c r="A71" s="109">
        <v>70</v>
      </c>
      <c r="B71" s="109" t="s">
        <v>51</v>
      </c>
      <c r="C71" s="16">
        <v>43945</v>
      </c>
      <c r="G71" s="109" t="s">
        <v>52</v>
      </c>
      <c r="H71" s="109">
        <v>1086</v>
      </c>
      <c r="J71" s="109" t="s">
        <v>760</v>
      </c>
      <c r="K71" s="109" t="s">
        <v>460</v>
      </c>
      <c r="L71" s="109" t="s">
        <v>761</v>
      </c>
      <c r="M71" s="109" t="s">
        <v>762</v>
      </c>
      <c r="N71" s="109" t="s">
        <v>57</v>
      </c>
    </row>
    <row r="72" spans="1:14" ht="16.95" customHeight="1" x14ac:dyDescent="0.3">
      <c r="A72" s="109">
        <v>71</v>
      </c>
      <c r="B72" s="109" t="s">
        <v>51</v>
      </c>
      <c r="C72" s="16">
        <v>43948</v>
      </c>
      <c r="G72" s="109" t="s">
        <v>52</v>
      </c>
      <c r="H72" s="109">
        <v>500</v>
      </c>
      <c r="J72" s="109" t="s">
        <v>738</v>
      </c>
      <c r="K72" s="109" t="s">
        <v>739</v>
      </c>
      <c r="L72" s="109" t="s">
        <v>740</v>
      </c>
      <c r="M72" s="109" t="s">
        <v>741</v>
      </c>
      <c r="N72" s="109" t="s">
        <v>100</v>
      </c>
    </row>
    <row r="73" spans="1:14" ht="16.95" customHeight="1" x14ac:dyDescent="0.3">
      <c r="A73" s="109">
        <v>72</v>
      </c>
      <c r="B73" s="109" t="s">
        <v>51</v>
      </c>
      <c r="C73" s="16">
        <v>43949</v>
      </c>
      <c r="G73" s="109" t="s">
        <v>52</v>
      </c>
      <c r="H73" s="109">
        <v>175</v>
      </c>
      <c r="J73" s="109" t="s">
        <v>186</v>
      </c>
      <c r="K73" s="109" t="s">
        <v>763</v>
      </c>
      <c r="L73" s="109" t="s">
        <v>764</v>
      </c>
      <c r="M73" s="109" t="s">
        <v>847</v>
      </c>
      <c r="N73" s="109" t="s">
        <v>57</v>
      </c>
    </row>
    <row r="74" spans="1:14" ht="16.95" customHeight="1" x14ac:dyDescent="0.3">
      <c r="A74" s="109">
        <v>73</v>
      </c>
      <c r="B74" s="109" t="s">
        <v>51</v>
      </c>
      <c r="C74" s="16">
        <v>43949</v>
      </c>
      <c r="G74" s="109" t="s">
        <v>52</v>
      </c>
      <c r="H74" s="109">
        <v>350</v>
      </c>
      <c r="J74" s="109" t="s">
        <v>222</v>
      </c>
      <c r="K74" s="109" t="s">
        <v>223</v>
      </c>
      <c r="L74" s="109" t="s">
        <v>224</v>
      </c>
      <c r="M74" s="109" t="s">
        <v>226</v>
      </c>
      <c r="N74" s="109" t="s">
        <v>100</v>
      </c>
    </row>
    <row r="75" spans="1:14" ht="16.95" customHeight="1" x14ac:dyDescent="0.3">
      <c r="A75" s="109">
        <v>74</v>
      </c>
      <c r="B75" s="109" t="s">
        <v>51</v>
      </c>
      <c r="C75" s="16">
        <v>43949</v>
      </c>
      <c r="G75" s="109" t="s">
        <v>52</v>
      </c>
      <c r="H75" s="109">
        <v>100</v>
      </c>
      <c r="J75" s="109" t="s">
        <v>166</v>
      </c>
      <c r="K75" s="109" t="s">
        <v>167</v>
      </c>
      <c r="L75" s="109" t="s">
        <v>168</v>
      </c>
      <c r="M75" s="109" t="s">
        <v>169</v>
      </c>
      <c r="N75" s="109" t="s">
        <v>57</v>
      </c>
    </row>
    <row r="76" spans="1:14" ht="16.95" customHeight="1" x14ac:dyDescent="0.3">
      <c r="A76" s="109">
        <v>75</v>
      </c>
      <c r="B76" s="109" t="s">
        <v>51</v>
      </c>
      <c r="C76" s="16">
        <v>43949</v>
      </c>
      <c r="G76" s="109" t="s">
        <v>65</v>
      </c>
      <c r="H76" s="109">
        <v>5</v>
      </c>
      <c r="J76" s="109" t="s">
        <v>668</v>
      </c>
      <c r="K76" s="109" t="s">
        <v>669</v>
      </c>
      <c r="L76" s="109" t="s">
        <v>670</v>
      </c>
      <c r="M76" s="109" t="s">
        <v>848</v>
      </c>
      <c r="N76" s="109" t="s">
        <v>352</v>
      </c>
    </row>
    <row r="77" spans="1:14" ht="16.95" customHeight="1" x14ac:dyDescent="0.3">
      <c r="A77" s="109">
        <v>76</v>
      </c>
      <c r="B77" s="109" t="s">
        <v>51</v>
      </c>
      <c r="C77" s="16">
        <v>43949</v>
      </c>
      <c r="G77" s="109" t="s">
        <v>64</v>
      </c>
      <c r="H77" s="109">
        <v>10</v>
      </c>
      <c r="J77" s="109" t="s">
        <v>668</v>
      </c>
      <c r="K77" s="109" t="s">
        <v>669</v>
      </c>
      <c r="L77" s="109" t="s">
        <v>670</v>
      </c>
      <c r="M77" s="109" t="s">
        <v>848</v>
      </c>
      <c r="N77" s="109" t="s">
        <v>352</v>
      </c>
    </row>
    <row r="78" spans="1:14" ht="16.95" customHeight="1" x14ac:dyDescent="0.3">
      <c r="A78" s="109">
        <v>77</v>
      </c>
      <c r="B78" s="109" t="s">
        <v>51</v>
      </c>
      <c r="C78" s="16">
        <v>43949</v>
      </c>
      <c r="G78" s="109" t="s">
        <v>66</v>
      </c>
      <c r="H78" s="109">
        <v>5</v>
      </c>
      <c r="J78" s="109" t="s">
        <v>668</v>
      </c>
      <c r="K78" s="109" t="s">
        <v>669</v>
      </c>
      <c r="L78" s="109" t="s">
        <v>670</v>
      </c>
      <c r="M78" s="109" t="s">
        <v>848</v>
      </c>
      <c r="N78" s="109" t="s">
        <v>352</v>
      </c>
    </row>
    <row r="79" spans="1:14" ht="16.95" customHeight="1" x14ac:dyDescent="0.3">
      <c r="A79" s="109">
        <v>78</v>
      </c>
      <c r="B79" s="109" t="s">
        <v>51</v>
      </c>
      <c r="C79" s="16">
        <v>43951</v>
      </c>
      <c r="G79" s="109" t="s">
        <v>64</v>
      </c>
      <c r="H79" s="109">
        <v>450</v>
      </c>
      <c r="J79" s="109" t="s">
        <v>411</v>
      </c>
      <c r="K79" s="109" t="s">
        <v>595</v>
      </c>
      <c r="L79" s="109" t="s">
        <v>593</v>
      </c>
      <c r="M79" s="109" t="s">
        <v>596</v>
      </c>
      <c r="N79" s="109" t="s">
        <v>57</v>
      </c>
    </row>
    <row r="80" spans="1:14" ht="16.95" customHeight="1" x14ac:dyDescent="0.3">
      <c r="A80" s="109">
        <v>79</v>
      </c>
      <c r="B80" s="109" t="s">
        <v>51</v>
      </c>
      <c r="C80" s="16">
        <v>43951</v>
      </c>
      <c r="G80" s="109" t="s">
        <v>65</v>
      </c>
      <c r="H80" s="109">
        <v>450</v>
      </c>
      <c r="J80" s="109" t="s">
        <v>411</v>
      </c>
      <c r="K80" s="109" t="s">
        <v>595</v>
      </c>
      <c r="L80" s="109" t="s">
        <v>593</v>
      </c>
      <c r="M80" s="109" t="s">
        <v>596</v>
      </c>
      <c r="N80" s="109" t="s">
        <v>57</v>
      </c>
    </row>
    <row r="81" spans="1:14" ht="16.95" customHeight="1" x14ac:dyDescent="0.3">
      <c r="A81" s="109">
        <v>80</v>
      </c>
      <c r="B81" s="109" t="s">
        <v>51</v>
      </c>
      <c r="C81" s="16">
        <v>43951</v>
      </c>
      <c r="G81" s="109" t="s">
        <v>66</v>
      </c>
      <c r="H81" s="109">
        <v>450</v>
      </c>
      <c r="J81" s="109" t="s">
        <v>411</v>
      </c>
      <c r="K81" s="109" t="s">
        <v>595</v>
      </c>
      <c r="L81" s="109" t="s">
        <v>593</v>
      </c>
      <c r="M81" s="109" t="s">
        <v>596</v>
      </c>
      <c r="N81" s="109" t="s">
        <v>57</v>
      </c>
    </row>
    <row r="82" spans="1:14" ht="16.95" customHeight="1" x14ac:dyDescent="0.3">
      <c r="A82" s="109">
        <v>81</v>
      </c>
      <c r="B82" s="109" t="s">
        <v>51</v>
      </c>
      <c r="C82" s="16">
        <v>43952</v>
      </c>
      <c r="G82" s="109" t="s">
        <v>52</v>
      </c>
      <c r="H82" s="109">
        <v>262</v>
      </c>
      <c r="J82" s="109" t="s">
        <v>571</v>
      </c>
      <c r="K82" s="109" t="s">
        <v>575</v>
      </c>
      <c r="L82" s="109" t="s">
        <v>573</v>
      </c>
      <c r="M82" s="109" t="s">
        <v>576</v>
      </c>
      <c r="N82" s="109" t="s">
        <v>83</v>
      </c>
    </row>
    <row r="83" spans="1:14" ht="16.95" customHeight="1" x14ac:dyDescent="0.3">
      <c r="A83" s="109">
        <v>82</v>
      </c>
      <c r="B83" s="109" t="s">
        <v>51</v>
      </c>
      <c r="C83" s="16">
        <v>43955</v>
      </c>
      <c r="G83" s="109" t="s">
        <v>52</v>
      </c>
      <c r="H83" s="109">
        <v>0</v>
      </c>
      <c r="J83" s="109" t="s">
        <v>195</v>
      </c>
      <c r="K83" s="109" t="s">
        <v>765</v>
      </c>
      <c r="L83" s="109" t="s">
        <v>766</v>
      </c>
      <c r="M83" s="109" t="s">
        <v>767</v>
      </c>
      <c r="N83" s="109" t="s">
        <v>374</v>
      </c>
    </row>
    <row r="84" spans="1:14" ht="16.95" customHeight="1" x14ac:dyDescent="0.3">
      <c r="A84" s="109">
        <v>83</v>
      </c>
      <c r="B84" s="109" t="s">
        <v>51</v>
      </c>
      <c r="C84" s="16">
        <v>43955</v>
      </c>
      <c r="D84" s="109" t="s">
        <v>228</v>
      </c>
      <c r="E84" s="109" t="s">
        <v>849</v>
      </c>
      <c r="F84" s="109" t="s">
        <v>850</v>
      </c>
      <c r="G84" s="109" t="s">
        <v>52</v>
      </c>
      <c r="H84" s="109">
        <v>3939</v>
      </c>
      <c r="J84" s="109" t="s">
        <v>271</v>
      </c>
      <c r="K84" s="109" t="s">
        <v>272</v>
      </c>
      <c r="L84" s="109" t="s">
        <v>273</v>
      </c>
      <c r="M84" s="109" t="s">
        <v>274</v>
      </c>
      <c r="N84" s="109" t="s">
        <v>34</v>
      </c>
    </row>
    <row r="85" spans="1:14" ht="16.95" customHeight="1" x14ac:dyDescent="0.3">
      <c r="A85" s="109">
        <v>84</v>
      </c>
      <c r="B85" s="109" t="s">
        <v>51</v>
      </c>
      <c r="C85" s="16">
        <v>43956</v>
      </c>
      <c r="G85" s="109" t="s">
        <v>52</v>
      </c>
      <c r="H85" s="109">
        <v>500</v>
      </c>
      <c r="J85" s="109" t="s">
        <v>382</v>
      </c>
      <c r="K85" s="109" t="s">
        <v>228</v>
      </c>
      <c r="L85" s="109" t="s">
        <v>383</v>
      </c>
      <c r="M85" s="109" t="s">
        <v>384</v>
      </c>
      <c r="N85" s="109" t="s">
        <v>92</v>
      </c>
    </row>
    <row r="86" spans="1:14" ht="16.95" customHeight="1" x14ac:dyDescent="0.3">
      <c r="A86" s="109">
        <v>85</v>
      </c>
      <c r="B86" s="109" t="s">
        <v>51</v>
      </c>
      <c r="C86" s="16">
        <v>43957</v>
      </c>
      <c r="G86" s="109" t="s">
        <v>52</v>
      </c>
      <c r="H86" s="109">
        <v>430</v>
      </c>
      <c r="J86" s="109" t="s">
        <v>133</v>
      </c>
      <c r="K86" s="109" t="s">
        <v>134</v>
      </c>
      <c r="L86" s="109" t="s">
        <v>135</v>
      </c>
      <c r="M86" s="109" t="s">
        <v>136</v>
      </c>
      <c r="N86" s="109" t="s">
        <v>137</v>
      </c>
    </row>
    <row r="87" spans="1:14" ht="16.95" customHeight="1" x14ac:dyDescent="0.3">
      <c r="A87" s="109">
        <v>86</v>
      </c>
      <c r="B87" s="109" t="s">
        <v>51</v>
      </c>
      <c r="C87" s="16">
        <v>43957</v>
      </c>
      <c r="G87" s="109" t="s">
        <v>64</v>
      </c>
      <c r="H87" s="109">
        <v>1</v>
      </c>
      <c r="J87" s="109" t="s">
        <v>634</v>
      </c>
      <c r="K87" s="109" t="s">
        <v>543</v>
      </c>
      <c r="L87" s="109" t="s">
        <v>635</v>
      </c>
      <c r="M87" s="109" t="s">
        <v>636</v>
      </c>
      <c r="N87" s="109" t="s">
        <v>63</v>
      </c>
    </row>
    <row r="88" spans="1:14" ht="16.95" customHeight="1" x14ac:dyDescent="0.3">
      <c r="A88" s="109">
        <v>87</v>
      </c>
      <c r="B88" s="109" t="s">
        <v>51</v>
      </c>
      <c r="C88" s="16">
        <v>43957</v>
      </c>
      <c r="G88" s="109" t="s">
        <v>65</v>
      </c>
      <c r="H88" s="109">
        <v>120</v>
      </c>
      <c r="J88" s="109" t="s">
        <v>634</v>
      </c>
      <c r="K88" s="109" t="s">
        <v>543</v>
      </c>
      <c r="L88" s="109" t="s">
        <v>635</v>
      </c>
      <c r="M88" s="109" t="s">
        <v>636</v>
      </c>
      <c r="N88" s="109" t="s">
        <v>63</v>
      </c>
    </row>
    <row r="89" spans="1:14" ht="16.95" customHeight="1" x14ac:dyDescent="0.3">
      <c r="A89" s="109">
        <v>88</v>
      </c>
      <c r="B89" s="109" t="s">
        <v>51</v>
      </c>
      <c r="C89" s="16">
        <v>43957</v>
      </c>
      <c r="G89" s="109" t="s">
        <v>66</v>
      </c>
      <c r="H89" s="109">
        <v>120</v>
      </c>
      <c r="J89" s="109" t="s">
        <v>634</v>
      </c>
      <c r="K89" s="109" t="s">
        <v>543</v>
      </c>
      <c r="L89" s="109" t="s">
        <v>635</v>
      </c>
      <c r="M89" s="109" t="s">
        <v>636</v>
      </c>
      <c r="N89" s="109" t="s">
        <v>63</v>
      </c>
    </row>
    <row r="90" spans="1:14" ht="16.95" customHeight="1" x14ac:dyDescent="0.3">
      <c r="A90" s="109">
        <v>89</v>
      </c>
      <c r="B90" s="109" t="s">
        <v>51</v>
      </c>
      <c r="C90" s="16">
        <v>43958</v>
      </c>
      <c r="G90" s="109" t="s">
        <v>64</v>
      </c>
      <c r="H90" s="109">
        <v>2403</v>
      </c>
      <c r="J90" s="109" t="s">
        <v>101</v>
      </c>
      <c r="K90" s="109" t="s">
        <v>106</v>
      </c>
      <c r="L90" s="109" t="s">
        <v>103</v>
      </c>
      <c r="M90" s="109" t="s">
        <v>107</v>
      </c>
      <c r="N90" s="109" t="s">
        <v>105</v>
      </c>
    </row>
    <row r="91" spans="1:14" ht="16.95" customHeight="1" x14ac:dyDescent="0.3">
      <c r="A91" s="109">
        <v>90</v>
      </c>
      <c r="B91" s="109" t="s">
        <v>51</v>
      </c>
      <c r="C91" s="16">
        <v>43958</v>
      </c>
      <c r="G91" s="109" t="s">
        <v>52</v>
      </c>
      <c r="H91" s="109">
        <v>2020</v>
      </c>
      <c r="J91" s="109" t="s">
        <v>286</v>
      </c>
      <c r="K91" s="109" t="s">
        <v>287</v>
      </c>
      <c r="L91" s="109" t="s">
        <v>288</v>
      </c>
      <c r="M91" s="109" t="s">
        <v>290</v>
      </c>
      <c r="N91" s="109" t="s">
        <v>126</v>
      </c>
    </row>
    <row r="92" spans="1:14" ht="16.95" customHeight="1" x14ac:dyDescent="0.3">
      <c r="A92" s="109">
        <v>91</v>
      </c>
      <c r="B92" s="109" t="s">
        <v>43</v>
      </c>
      <c r="C92" s="16">
        <v>43958</v>
      </c>
      <c r="H92" s="109">
        <v>0</v>
      </c>
      <c r="J92" s="109" t="s">
        <v>715</v>
      </c>
      <c r="K92" s="109" t="s">
        <v>515</v>
      </c>
      <c r="L92" s="109" t="s">
        <v>717</v>
      </c>
      <c r="M92" s="109" t="s">
        <v>728</v>
      </c>
      <c r="N92" s="109" t="s">
        <v>100</v>
      </c>
    </row>
    <row r="93" spans="1:14" ht="16.95" customHeight="1" x14ac:dyDescent="0.3">
      <c r="A93" s="109">
        <v>92</v>
      </c>
      <c r="B93" s="109" t="s">
        <v>51</v>
      </c>
      <c r="C93" s="16">
        <v>43959</v>
      </c>
      <c r="G93" s="109" t="s">
        <v>52</v>
      </c>
      <c r="H93" s="109">
        <v>70</v>
      </c>
      <c r="J93" s="109" t="s">
        <v>851</v>
      </c>
      <c r="K93" s="109" t="s">
        <v>567</v>
      </c>
      <c r="L93" s="109" t="s">
        <v>852</v>
      </c>
      <c r="M93" s="109" t="s">
        <v>353</v>
      </c>
      <c r="N93" s="109" t="s">
        <v>42</v>
      </c>
    </row>
    <row r="94" spans="1:14" ht="16.95" customHeight="1" x14ac:dyDescent="0.3">
      <c r="A94" s="109">
        <v>93</v>
      </c>
      <c r="B94" s="109" t="s">
        <v>51</v>
      </c>
      <c r="C94" s="16">
        <v>43965</v>
      </c>
      <c r="G94" s="109" t="s">
        <v>52</v>
      </c>
      <c r="H94" s="109">
        <v>575</v>
      </c>
      <c r="J94" s="109" t="s">
        <v>295</v>
      </c>
      <c r="K94" s="109" t="s">
        <v>296</v>
      </c>
      <c r="L94" s="109" t="s">
        <v>297</v>
      </c>
      <c r="M94" s="109" t="s">
        <v>300</v>
      </c>
      <c r="N94" s="109" t="s">
        <v>132</v>
      </c>
    </row>
    <row r="95" spans="1:14" ht="16.95" customHeight="1" x14ac:dyDescent="0.3">
      <c r="A95" s="109">
        <v>94</v>
      </c>
      <c r="B95" s="109" t="s">
        <v>51</v>
      </c>
      <c r="C95" s="16">
        <v>43966</v>
      </c>
      <c r="G95" s="109" t="s">
        <v>52</v>
      </c>
      <c r="H95" s="109">
        <v>550</v>
      </c>
      <c r="J95" s="109" t="s">
        <v>853</v>
      </c>
      <c r="K95" s="109" t="s">
        <v>296</v>
      </c>
      <c r="L95" s="109" t="s">
        <v>164</v>
      </c>
      <c r="M95" s="109" t="s">
        <v>165</v>
      </c>
      <c r="N95" s="109" t="s">
        <v>92</v>
      </c>
    </row>
    <row r="96" spans="1:14" ht="16.95" customHeight="1" x14ac:dyDescent="0.3">
      <c r="A96" s="109">
        <v>95</v>
      </c>
      <c r="B96" s="109" t="s">
        <v>51</v>
      </c>
      <c r="C96" s="16">
        <v>43969</v>
      </c>
      <c r="G96" s="109" t="s">
        <v>52</v>
      </c>
      <c r="H96" s="109">
        <v>161</v>
      </c>
      <c r="J96" s="109" t="s">
        <v>722</v>
      </c>
      <c r="K96" s="109" t="s">
        <v>730</v>
      </c>
      <c r="L96" s="109" t="s">
        <v>724</v>
      </c>
      <c r="M96" s="109" t="s">
        <v>728</v>
      </c>
      <c r="N96" s="109" t="s">
        <v>100</v>
      </c>
    </row>
    <row r="97" spans="1:14" ht="16.95" customHeight="1" x14ac:dyDescent="0.3">
      <c r="A97" s="109">
        <v>96</v>
      </c>
      <c r="B97" s="109" t="s">
        <v>51</v>
      </c>
      <c r="C97" s="16">
        <v>43971</v>
      </c>
      <c r="G97" s="109" t="s">
        <v>52</v>
      </c>
      <c r="H97" s="109">
        <v>635</v>
      </c>
      <c r="J97" s="109" t="s">
        <v>159</v>
      </c>
      <c r="K97" s="109" t="s">
        <v>160</v>
      </c>
      <c r="L97" s="109" t="s">
        <v>161</v>
      </c>
      <c r="M97" s="109" t="s">
        <v>162</v>
      </c>
      <c r="N97" s="109" t="s">
        <v>155</v>
      </c>
    </row>
    <row r="98" spans="1:14" ht="16.95" customHeight="1" x14ac:dyDescent="0.3">
      <c r="A98" s="109">
        <v>97</v>
      </c>
      <c r="B98" s="109" t="s">
        <v>51</v>
      </c>
      <c r="C98" s="16">
        <v>43983</v>
      </c>
      <c r="G98" s="109" t="s">
        <v>52</v>
      </c>
      <c r="H98" s="109">
        <v>508</v>
      </c>
      <c r="J98" s="109" t="s">
        <v>291</v>
      </c>
      <c r="K98" s="109" t="s">
        <v>292</v>
      </c>
      <c r="L98" s="109" t="s">
        <v>293</v>
      </c>
      <c r="M98" s="109" t="s">
        <v>294</v>
      </c>
      <c r="N98" s="109" t="s">
        <v>83</v>
      </c>
    </row>
    <row r="99" spans="1:14" ht="16.95" customHeight="1" x14ac:dyDescent="0.3">
      <c r="A99" s="109">
        <v>98</v>
      </c>
      <c r="B99" s="109" t="s">
        <v>51</v>
      </c>
      <c r="C99" s="16">
        <v>43984</v>
      </c>
      <c r="G99" s="109" t="s">
        <v>52</v>
      </c>
      <c r="H99" s="109">
        <v>200</v>
      </c>
      <c r="J99" s="109" t="s">
        <v>354</v>
      </c>
      <c r="K99" s="109" t="s">
        <v>205</v>
      </c>
      <c r="L99" s="109" t="s">
        <v>355</v>
      </c>
      <c r="M99" s="109" t="s">
        <v>41</v>
      </c>
      <c r="N99" s="109" t="s">
        <v>42</v>
      </c>
    </row>
    <row r="100" spans="1:14" ht="16.95" customHeight="1" x14ac:dyDescent="0.3">
      <c r="A100" s="109">
        <v>99</v>
      </c>
      <c r="B100" s="109" t="s">
        <v>51</v>
      </c>
      <c r="C100" s="16">
        <v>43984</v>
      </c>
      <c r="G100" s="109" t="s">
        <v>52</v>
      </c>
      <c r="H100" s="109">
        <v>44</v>
      </c>
      <c r="J100" s="109" t="s">
        <v>339</v>
      </c>
      <c r="K100" s="109" t="s">
        <v>228</v>
      </c>
      <c r="L100" s="109" t="s">
        <v>340</v>
      </c>
      <c r="M100" s="109" t="s">
        <v>341</v>
      </c>
      <c r="N100" s="109" t="s">
        <v>42</v>
      </c>
    </row>
    <row r="101" spans="1:14" ht="16.95" customHeight="1" x14ac:dyDescent="0.3">
      <c r="A101" s="109">
        <v>100</v>
      </c>
      <c r="B101" s="109" t="s">
        <v>51</v>
      </c>
      <c r="C101" s="16">
        <v>43985</v>
      </c>
      <c r="G101" s="109" t="s">
        <v>64</v>
      </c>
      <c r="H101" s="109">
        <v>550</v>
      </c>
      <c r="J101" s="109" t="s">
        <v>524</v>
      </c>
      <c r="K101" s="109" t="s">
        <v>213</v>
      </c>
      <c r="L101" s="109" t="s">
        <v>525</v>
      </c>
      <c r="M101" s="109" t="s">
        <v>526</v>
      </c>
      <c r="N101" s="109" t="s">
        <v>132</v>
      </c>
    </row>
    <row r="102" spans="1:14" ht="16.95" customHeight="1" x14ac:dyDescent="0.3">
      <c r="A102" s="109">
        <v>101</v>
      </c>
      <c r="B102" s="109" t="s">
        <v>51</v>
      </c>
      <c r="C102" s="16">
        <v>43985</v>
      </c>
      <c r="G102" s="109" t="s">
        <v>65</v>
      </c>
      <c r="H102" s="109">
        <v>550</v>
      </c>
      <c r="J102" s="109" t="s">
        <v>524</v>
      </c>
      <c r="K102" s="109" t="s">
        <v>213</v>
      </c>
      <c r="L102" s="109" t="s">
        <v>525</v>
      </c>
      <c r="M102" s="109" t="s">
        <v>526</v>
      </c>
      <c r="N102" s="109" t="s">
        <v>132</v>
      </c>
    </row>
    <row r="103" spans="1:14" ht="16.95" customHeight="1" x14ac:dyDescent="0.3">
      <c r="A103" s="109">
        <v>102</v>
      </c>
      <c r="B103" s="109" t="s">
        <v>51</v>
      </c>
      <c r="C103" s="16">
        <v>43991</v>
      </c>
      <c r="G103" s="109" t="s">
        <v>52</v>
      </c>
      <c r="H103" s="109">
        <v>673</v>
      </c>
      <c r="J103" s="109" t="s">
        <v>680</v>
      </c>
      <c r="K103" s="109" t="s">
        <v>681</v>
      </c>
      <c r="L103" s="109" t="s">
        <v>682</v>
      </c>
      <c r="M103" s="109" t="s">
        <v>854</v>
      </c>
      <c r="N103" s="109" t="s">
        <v>137</v>
      </c>
    </row>
    <row r="104" spans="1:14" ht="16.95" customHeight="1" x14ac:dyDescent="0.3">
      <c r="A104" s="109">
        <v>103</v>
      </c>
      <c r="B104" s="109" t="s">
        <v>51</v>
      </c>
      <c r="C104" s="16">
        <v>43997</v>
      </c>
      <c r="D104" s="109" t="s">
        <v>629</v>
      </c>
      <c r="E104" s="109" t="s">
        <v>855</v>
      </c>
      <c r="F104" s="109" t="s">
        <v>630</v>
      </c>
      <c r="G104" s="109" t="s">
        <v>52</v>
      </c>
      <c r="H104" s="109">
        <v>3750</v>
      </c>
      <c r="J104" s="109" t="s">
        <v>170</v>
      </c>
      <c r="K104" s="109" t="s">
        <v>171</v>
      </c>
      <c r="L104" s="109" t="s">
        <v>172</v>
      </c>
      <c r="M104" s="109" t="s">
        <v>173</v>
      </c>
      <c r="N104" s="109" t="s">
        <v>126</v>
      </c>
    </row>
    <row r="105" spans="1:14" ht="16.95" customHeight="1" x14ac:dyDescent="0.3">
      <c r="A105" s="109">
        <v>104</v>
      </c>
      <c r="B105" s="109" t="s">
        <v>51</v>
      </c>
      <c r="C105" s="16">
        <v>44007</v>
      </c>
      <c r="G105" s="109" t="s">
        <v>52</v>
      </c>
      <c r="H105" s="109">
        <v>70</v>
      </c>
      <c r="J105" s="109" t="s">
        <v>364</v>
      </c>
      <c r="K105" s="109" t="s">
        <v>317</v>
      </c>
      <c r="L105" s="109" t="s">
        <v>366</v>
      </c>
      <c r="M105" s="109" t="s">
        <v>856</v>
      </c>
      <c r="N105" s="109" t="s">
        <v>132</v>
      </c>
    </row>
    <row r="106" spans="1:14" ht="16.95" customHeight="1" x14ac:dyDescent="0.3">
      <c r="A106" s="109">
        <v>105</v>
      </c>
      <c r="B106" s="109" t="s">
        <v>51</v>
      </c>
      <c r="C106" s="16">
        <v>44014</v>
      </c>
      <c r="G106" s="109" t="s">
        <v>52</v>
      </c>
      <c r="H106" s="109">
        <v>315</v>
      </c>
      <c r="J106" s="109" t="s">
        <v>392</v>
      </c>
      <c r="K106" s="109" t="s">
        <v>393</v>
      </c>
      <c r="L106" s="109" t="s">
        <v>394</v>
      </c>
      <c r="M106" s="109" t="s">
        <v>857</v>
      </c>
      <c r="N106" s="109" t="s">
        <v>83</v>
      </c>
    </row>
    <row r="107" spans="1:14" ht="16.95" customHeight="1" x14ac:dyDescent="0.3">
      <c r="A107" s="109">
        <v>106</v>
      </c>
      <c r="B107" s="109" t="s">
        <v>51</v>
      </c>
      <c r="C107" s="16">
        <v>44019</v>
      </c>
      <c r="G107" s="109" t="s">
        <v>52</v>
      </c>
      <c r="H107" s="109">
        <v>150</v>
      </c>
      <c r="J107" s="109" t="s">
        <v>755</v>
      </c>
      <c r="K107" s="109" t="s">
        <v>858</v>
      </c>
      <c r="L107" s="109" t="s">
        <v>757</v>
      </c>
      <c r="M107" s="109" t="s">
        <v>859</v>
      </c>
      <c r="N107" s="109" t="s">
        <v>83</v>
      </c>
    </row>
    <row r="108" spans="1:14" ht="16.95" customHeight="1" x14ac:dyDescent="0.3">
      <c r="A108" s="109">
        <v>107</v>
      </c>
      <c r="B108" s="109" t="s">
        <v>51</v>
      </c>
      <c r="C108" s="16">
        <v>44032</v>
      </c>
      <c r="G108" s="109" t="s">
        <v>52</v>
      </c>
      <c r="H108" s="109">
        <v>500</v>
      </c>
      <c r="J108" s="109" t="s">
        <v>360</v>
      </c>
      <c r="K108" s="109" t="s">
        <v>361</v>
      </c>
      <c r="L108" s="109" t="s">
        <v>362</v>
      </c>
      <c r="M108" s="109" t="s">
        <v>363</v>
      </c>
      <c r="N108" s="109" t="s">
        <v>177</v>
      </c>
    </row>
    <row r="109" spans="1:14" ht="16.95" customHeight="1" x14ac:dyDescent="0.3">
      <c r="A109" s="109">
        <v>108</v>
      </c>
      <c r="B109" s="109" t="s">
        <v>51</v>
      </c>
      <c r="C109" s="16">
        <v>44036</v>
      </c>
      <c r="G109" s="109" t="s">
        <v>52</v>
      </c>
      <c r="H109" s="109">
        <v>1383</v>
      </c>
      <c r="J109" s="109" t="s">
        <v>142</v>
      </c>
      <c r="K109" s="109" t="s">
        <v>296</v>
      </c>
      <c r="L109" s="109" t="s">
        <v>315</v>
      </c>
      <c r="M109" s="109" t="s">
        <v>313</v>
      </c>
      <c r="N109" s="109" t="s">
        <v>92</v>
      </c>
    </row>
    <row r="110" spans="1:14" ht="16.95" customHeight="1" x14ac:dyDescent="0.3">
      <c r="A110" s="109">
        <v>109</v>
      </c>
      <c r="B110" s="109" t="s">
        <v>51</v>
      </c>
      <c r="C110" s="16">
        <v>44036</v>
      </c>
      <c r="G110" s="109" t="s">
        <v>52</v>
      </c>
      <c r="H110" s="109">
        <v>120</v>
      </c>
      <c r="J110" s="109" t="s">
        <v>538</v>
      </c>
      <c r="K110" s="109" t="s">
        <v>860</v>
      </c>
      <c r="L110" s="109" t="s">
        <v>540</v>
      </c>
      <c r="M110" s="109" t="s">
        <v>861</v>
      </c>
      <c r="N110" s="109" t="s">
        <v>112</v>
      </c>
    </row>
    <row r="111" spans="1:14" ht="16.95" customHeight="1" x14ac:dyDescent="0.3">
      <c r="A111" s="109">
        <v>110</v>
      </c>
      <c r="B111" s="109" t="s">
        <v>51</v>
      </c>
      <c r="C111" s="16">
        <v>44048</v>
      </c>
      <c r="G111" s="109" t="s">
        <v>52</v>
      </c>
      <c r="H111" s="109">
        <v>3</v>
      </c>
      <c r="J111" s="109" t="s">
        <v>566</v>
      </c>
      <c r="K111" s="109" t="s">
        <v>862</v>
      </c>
      <c r="L111" s="109" t="s">
        <v>568</v>
      </c>
      <c r="N111" s="109" t="s">
        <v>374</v>
      </c>
    </row>
    <row r="112" spans="1:14" ht="16.95" customHeight="1" x14ac:dyDescent="0.3">
      <c r="A112" s="109">
        <v>111</v>
      </c>
      <c r="B112" s="109" t="s">
        <v>51</v>
      </c>
      <c r="C112" s="16">
        <v>44053</v>
      </c>
      <c r="G112" s="109" t="s">
        <v>52</v>
      </c>
      <c r="H112" s="109">
        <v>1245</v>
      </c>
      <c r="J112" s="109" t="s">
        <v>712</v>
      </c>
      <c r="K112" s="109" t="s">
        <v>317</v>
      </c>
      <c r="L112" s="109" t="s">
        <v>713</v>
      </c>
      <c r="M112" s="109" t="s">
        <v>863</v>
      </c>
      <c r="N112" s="109" t="s">
        <v>155</v>
      </c>
    </row>
    <row r="113" spans="1:14" ht="16.95" customHeight="1" x14ac:dyDescent="0.3">
      <c r="A113" s="109">
        <v>112</v>
      </c>
      <c r="B113" s="109" t="s">
        <v>43</v>
      </c>
      <c r="C113" s="16">
        <v>44057</v>
      </c>
      <c r="H113" s="109">
        <v>0</v>
      </c>
      <c r="J113" s="109" t="s">
        <v>864</v>
      </c>
      <c r="K113" s="109" t="s">
        <v>218</v>
      </c>
      <c r="L113" s="109" t="s">
        <v>865</v>
      </c>
      <c r="M113" s="109" t="s">
        <v>866</v>
      </c>
      <c r="N113" s="109" t="s">
        <v>34</v>
      </c>
    </row>
    <row r="114" spans="1:14" ht="16.95" customHeight="1" x14ac:dyDescent="0.3">
      <c r="A114" s="109">
        <v>113</v>
      </c>
      <c r="B114" s="109" t="s">
        <v>51</v>
      </c>
      <c r="C114" s="16">
        <v>44061</v>
      </c>
      <c r="G114" s="109" t="s">
        <v>52</v>
      </c>
      <c r="H114" s="109">
        <v>700</v>
      </c>
      <c r="J114" s="109" t="s">
        <v>617</v>
      </c>
      <c r="K114" s="109" t="s">
        <v>618</v>
      </c>
      <c r="L114" s="109" t="s">
        <v>619</v>
      </c>
      <c r="M114" s="109" t="s">
        <v>620</v>
      </c>
      <c r="N114" s="109" t="s">
        <v>92</v>
      </c>
    </row>
    <row r="115" spans="1:14" ht="16.95" customHeight="1" x14ac:dyDescent="0.3">
      <c r="A115" s="109">
        <v>114</v>
      </c>
      <c r="B115" s="109" t="s">
        <v>51</v>
      </c>
      <c r="C115" s="16">
        <v>44061</v>
      </c>
      <c r="G115" s="109" t="s">
        <v>52</v>
      </c>
      <c r="H115" s="109">
        <v>300</v>
      </c>
      <c r="J115" s="109" t="s">
        <v>170</v>
      </c>
      <c r="K115" s="109" t="s">
        <v>317</v>
      </c>
      <c r="L115" s="109" t="s">
        <v>430</v>
      </c>
      <c r="M115" s="109" t="s">
        <v>429</v>
      </c>
      <c r="N115" s="109" t="s">
        <v>155</v>
      </c>
    </row>
    <row r="116" spans="1:14" ht="16.95" customHeight="1" x14ac:dyDescent="0.3">
      <c r="A116" s="109">
        <v>115</v>
      </c>
      <c r="B116" s="109" t="s">
        <v>51</v>
      </c>
      <c r="C116" s="16">
        <v>44068</v>
      </c>
      <c r="G116" s="109" t="s">
        <v>600</v>
      </c>
      <c r="H116" s="109">
        <v>15</v>
      </c>
      <c r="J116" s="109" t="s">
        <v>601</v>
      </c>
      <c r="K116" s="109" t="s">
        <v>867</v>
      </c>
      <c r="L116" s="109" t="s">
        <v>603</v>
      </c>
      <c r="M116" s="109" t="s">
        <v>868</v>
      </c>
      <c r="N116" s="109" t="s">
        <v>92</v>
      </c>
    </row>
    <row r="117" spans="1:14" ht="16.95" customHeight="1" x14ac:dyDescent="0.3">
      <c r="A117" s="109">
        <v>116</v>
      </c>
      <c r="B117" s="109" t="s">
        <v>51</v>
      </c>
      <c r="C117" s="16">
        <v>44068</v>
      </c>
      <c r="G117" s="109" t="s">
        <v>52</v>
      </c>
      <c r="H117" s="109">
        <v>540</v>
      </c>
      <c r="J117" s="109" t="s">
        <v>853</v>
      </c>
      <c r="K117" s="109" t="s">
        <v>296</v>
      </c>
      <c r="L117" s="109" t="s">
        <v>164</v>
      </c>
      <c r="M117" s="109" t="s">
        <v>165</v>
      </c>
      <c r="N117" s="109" t="s">
        <v>92</v>
      </c>
    </row>
    <row r="118" spans="1:14" ht="16.95" customHeight="1" x14ac:dyDescent="0.3">
      <c r="A118" s="109">
        <v>117</v>
      </c>
      <c r="B118" s="109" t="s">
        <v>51</v>
      </c>
      <c r="C118" s="16">
        <v>44071</v>
      </c>
      <c r="G118" s="109" t="s">
        <v>52</v>
      </c>
      <c r="H118" s="109">
        <v>475</v>
      </c>
      <c r="J118" s="109" t="s">
        <v>388</v>
      </c>
      <c r="K118" s="109" t="s">
        <v>389</v>
      </c>
      <c r="L118" s="109" t="s">
        <v>390</v>
      </c>
      <c r="M118" s="109" t="s">
        <v>869</v>
      </c>
      <c r="N118" s="109" t="s">
        <v>63</v>
      </c>
    </row>
    <row r="119" spans="1:14" ht="16.95" customHeight="1" x14ac:dyDescent="0.3">
      <c r="A119" s="109">
        <v>118</v>
      </c>
      <c r="B119" s="109" t="s">
        <v>44</v>
      </c>
      <c r="C119" s="16">
        <v>44074</v>
      </c>
      <c r="H119" s="109">
        <v>0</v>
      </c>
      <c r="I119" s="83" t="s">
        <v>216</v>
      </c>
      <c r="J119" s="109" t="s">
        <v>212</v>
      </c>
      <c r="K119" s="109" t="s">
        <v>213</v>
      </c>
      <c r="L119" s="109" t="s">
        <v>214</v>
      </c>
      <c r="M119" s="109" t="s">
        <v>215</v>
      </c>
      <c r="N119" s="109" t="s">
        <v>132</v>
      </c>
    </row>
    <row r="120" spans="1:14" ht="16.95" customHeight="1" x14ac:dyDescent="0.3">
      <c r="A120" s="109">
        <v>119</v>
      </c>
      <c r="B120" s="109" t="s">
        <v>51</v>
      </c>
      <c r="C120" s="16">
        <v>44077</v>
      </c>
      <c r="G120" s="109" t="s">
        <v>64</v>
      </c>
      <c r="H120" s="109">
        <v>3000</v>
      </c>
      <c r="J120" s="109" t="s">
        <v>439</v>
      </c>
      <c r="K120" s="109" t="s">
        <v>440</v>
      </c>
      <c r="L120" s="109" t="s">
        <v>441</v>
      </c>
      <c r="M120" s="109" t="s">
        <v>442</v>
      </c>
      <c r="N120" s="109" t="s">
        <v>105</v>
      </c>
    </row>
    <row r="121" spans="1:14" ht="16.95" customHeight="1" x14ac:dyDescent="0.3">
      <c r="A121" s="109">
        <v>120</v>
      </c>
      <c r="B121" s="109" t="s">
        <v>51</v>
      </c>
      <c r="C121" s="16">
        <v>44077</v>
      </c>
      <c r="G121" s="109" t="s">
        <v>65</v>
      </c>
      <c r="H121" s="109">
        <v>3000</v>
      </c>
      <c r="J121" s="109" t="s">
        <v>439</v>
      </c>
      <c r="K121" s="109" t="s">
        <v>440</v>
      </c>
      <c r="L121" s="109" t="s">
        <v>441</v>
      </c>
      <c r="M121" s="109" t="s">
        <v>442</v>
      </c>
      <c r="N121" s="109" t="s">
        <v>105</v>
      </c>
    </row>
    <row r="122" spans="1:14" ht="16.95" customHeight="1" x14ac:dyDescent="0.3">
      <c r="A122" s="109">
        <v>121</v>
      </c>
      <c r="B122" s="109" t="s">
        <v>51</v>
      </c>
      <c r="C122" s="16">
        <v>44077</v>
      </c>
      <c r="G122" s="109" t="s">
        <v>66</v>
      </c>
      <c r="H122" s="109">
        <v>3000</v>
      </c>
      <c r="J122" s="109" t="s">
        <v>439</v>
      </c>
      <c r="K122" s="109" t="s">
        <v>440</v>
      </c>
      <c r="L122" s="109" t="s">
        <v>441</v>
      </c>
      <c r="M122" s="109" t="s">
        <v>442</v>
      </c>
      <c r="N122" s="109" t="s">
        <v>105</v>
      </c>
    </row>
    <row r="123" spans="1:14" ht="16.95" customHeight="1" x14ac:dyDescent="0.3">
      <c r="A123" s="109">
        <v>122</v>
      </c>
      <c r="B123" s="109" t="s">
        <v>44</v>
      </c>
      <c r="C123" s="16">
        <v>44078</v>
      </c>
      <c r="H123" s="109">
        <v>0</v>
      </c>
      <c r="I123" s="109" t="s">
        <v>623</v>
      </c>
      <c r="J123" s="109" t="s">
        <v>601</v>
      </c>
      <c r="K123" s="109" t="s">
        <v>621</v>
      </c>
      <c r="L123" s="109" t="s">
        <v>622</v>
      </c>
      <c r="M123" s="109" t="s">
        <v>620</v>
      </c>
      <c r="N123" s="109" t="s">
        <v>92</v>
      </c>
    </row>
    <row r="124" spans="1:14" ht="16.95" customHeight="1" x14ac:dyDescent="0.3">
      <c r="A124" s="109">
        <v>123</v>
      </c>
      <c r="B124" s="109" t="s">
        <v>43</v>
      </c>
      <c r="C124" s="16">
        <v>44083</v>
      </c>
      <c r="H124" s="109">
        <v>0</v>
      </c>
      <c r="J124" s="109" t="s">
        <v>771</v>
      </c>
      <c r="K124" s="109" t="s">
        <v>218</v>
      </c>
      <c r="L124" s="109" t="s">
        <v>772</v>
      </c>
      <c r="M124" s="109" t="s">
        <v>773</v>
      </c>
      <c r="N124" s="109" t="s">
        <v>150</v>
      </c>
    </row>
    <row r="125" spans="1:14" ht="16.95" customHeight="1" x14ac:dyDescent="0.3">
      <c r="A125" s="109">
        <v>124</v>
      </c>
      <c r="B125" s="109" t="s">
        <v>51</v>
      </c>
      <c r="C125" s="16">
        <v>44083</v>
      </c>
      <c r="G125" s="109" t="s">
        <v>64</v>
      </c>
      <c r="H125" s="109">
        <v>400</v>
      </c>
      <c r="J125" s="109" t="s">
        <v>256</v>
      </c>
      <c r="K125" s="109" t="s">
        <v>232</v>
      </c>
      <c r="L125" s="109" t="s">
        <v>257</v>
      </c>
      <c r="M125" s="109" t="s">
        <v>255</v>
      </c>
      <c r="N125" s="109" t="s">
        <v>63</v>
      </c>
    </row>
    <row r="126" spans="1:14" ht="16.95" customHeight="1" x14ac:dyDescent="0.3">
      <c r="A126" s="109">
        <v>125</v>
      </c>
      <c r="B126" s="109" t="s">
        <v>51</v>
      </c>
      <c r="C126" s="16">
        <v>44085</v>
      </c>
      <c r="G126" s="109" t="s">
        <v>52</v>
      </c>
      <c r="H126" s="109">
        <v>75</v>
      </c>
      <c r="J126" s="109" t="s">
        <v>471</v>
      </c>
      <c r="K126" s="109" t="s">
        <v>870</v>
      </c>
      <c r="L126" s="109" t="s">
        <v>473</v>
      </c>
      <c r="M126" s="109" t="s">
        <v>871</v>
      </c>
      <c r="N126" s="109" t="s">
        <v>132</v>
      </c>
    </row>
    <row r="127" spans="1:14" ht="16.95" customHeight="1" x14ac:dyDescent="0.3">
      <c r="A127" s="109">
        <v>126</v>
      </c>
      <c r="B127" s="109" t="s">
        <v>51</v>
      </c>
      <c r="C127" s="16">
        <v>44085</v>
      </c>
      <c r="G127" s="109" t="s">
        <v>52</v>
      </c>
      <c r="H127" s="109">
        <v>400</v>
      </c>
      <c r="J127" s="109" t="s">
        <v>108</v>
      </c>
      <c r="K127" s="109" t="s">
        <v>109</v>
      </c>
      <c r="L127" s="109" t="s">
        <v>110</v>
      </c>
      <c r="M127" s="109" t="s">
        <v>113</v>
      </c>
      <c r="N127" s="109" t="s">
        <v>112</v>
      </c>
    </row>
    <row r="128" spans="1:14" ht="16.95" customHeight="1" x14ac:dyDescent="0.3">
      <c r="A128" s="109">
        <v>127</v>
      </c>
      <c r="B128" s="109" t="s">
        <v>51</v>
      </c>
      <c r="C128" s="16">
        <v>44089</v>
      </c>
      <c r="G128" s="109" t="s">
        <v>52</v>
      </c>
      <c r="H128" s="109">
        <v>1500</v>
      </c>
      <c r="J128" s="109" t="s">
        <v>872</v>
      </c>
      <c r="K128" s="109" t="s">
        <v>873</v>
      </c>
      <c r="L128" s="109" t="s">
        <v>269</v>
      </c>
      <c r="M128" s="109" t="s">
        <v>270</v>
      </c>
      <c r="N128" s="109" t="s">
        <v>63</v>
      </c>
    </row>
    <row r="129" spans="1:14" ht="16.95" customHeight="1" x14ac:dyDescent="0.3">
      <c r="A129" s="109">
        <v>128</v>
      </c>
      <c r="B129" s="109" t="s">
        <v>51</v>
      </c>
      <c r="C129" s="16">
        <v>44089</v>
      </c>
      <c r="G129" s="109" t="s">
        <v>711</v>
      </c>
      <c r="H129" s="109">
        <v>6</v>
      </c>
      <c r="J129" s="109" t="s">
        <v>707</v>
      </c>
      <c r="K129" s="109" t="s">
        <v>708</v>
      </c>
      <c r="L129" s="109" t="s">
        <v>709</v>
      </c>
      <c r="M129" s="109" t="s">
        <v>710</v>
      </c>
      <c r="N129" s="109" t="s">
        <v>92</v>
      </c>
    </row>
    <row r="130" spans="1:14" ht="16.95" customHeight="1" x14ac:dyDescent="0.3">
      <c r="A130" s="109">
        <v>129</v>
      </c>
      <c r="B130" s="109" t="s">
        <v>51</v>
      </c>
      <c r="C130" s="16">
        <v>44090</v>
      </c>
      <c r="G130" s="109" t="s">
        <v>52</v>
      </c>
      <c r="H130" s="109">
        <v>30000</v>
      </c>
      <c r="J130" s="109" t="s">
        <v>400</v>
      </c>
      <c r="K130" s="109" t="s">
        <v>401</v>
      </c>
      <c r="L130" s="109" t="s">
        <v>402</v>
      </c>
      <c r="M130" s="109" t="s">
        <v>403</v>
      </c>
      <c r="N130" s="109" t="s">
        <v>34</v>
      </c>
    </row>
    <row r="131" spans="1:14" ht="16.95" customHeight="1" x14ac:dyDescent="0.3">
      <c r="A131" s="109">
        <v>130</v>
      </c>
      <c r="B131" s="109" t="s">
        <v>51</v>
      </c>
      <c r="C131" s="16">
        <v>44091</v>
      </c>
      <c r="G131" s="109" t="s">
        <v>64</v>
      </c>
      <c r="H131" s="109">
        <v>2750</v>
      </c>
      <c r="J131" s="109" t="s">
        <v>555</v>
      </c>
      <c r="K131" s="109" t="s">
        <v>556</v>
      </c>
      <c r="L131" s="109" t="s">
        <v>557</v>
      </c>
      <c r="M131" s="109" t="s">
        <v>558</v>
      </c>
      <c r="N131" s="109" t="s">
        <v>137</v>
      </c>
    </row>
    <row r="132" spans="1:14" ht="16.95" customHeight="1" x14ac:dyDescent="0.3">
      <c r="A132" s="109">
        <v>131</v>
      </c>
      <c r="B132" s="109" t="s">
        <v>51</v>
      </c>
      <c r="C132" s="16">
        <v>44091</v>
      </c>
      <c r="G132" s="109" t="s">
        <v>65</v>
      </c>
      <c r="H132" s="109">
        <v>2750</v>
      </c>
      <c r="J132" s="109" t="s">
        <v>555</v>
      </c>
      <c r="K132" s="109" t="s">
        <v>556</v>
      </c>
      <c r="L132" s="109" t="s">
        <v>557</v>
      </c>
      <c r="M132" s="109" t="s">
        <v>558</v>
      </c>
      <c r="N132" s="109" t="s">
        <v>137</v>
      </c>
    </row>
    <row r="133" spans="1:14" ht="16.95" customHeight="1" x14ac:dyDescent="0.3">
      <c r="A133" s="109">
        <v>132</v>
      </c>
      <c r="B133" s="109" t="s">
        <v>51</v>
      </c>
      <c r="C133" s="16">
        <v>44091</v>
      </c>
      <c r="G133" s="109" t="s">
        <v>66</v>
      </c>
      <c r="H133" s="109">
        <v>2750</v>
      </c>
      <c r="J133" s="109" t="s">
        <v>555</v>
      </c>
      <c r="K133" s="109" t="s">
        <v>556</v>
      </c>
      <c r="L133" s="109" t="s">
        <v>557</v>
      </c>
      <c r="M133" s="109" t="s">
        <v>558</v>
      </c>
      <c r="N133" s="109" t="s">
        <v>137</v>
      </c>
    </row>
    <row r="134" spans="1:14" ht="16.95" customHeight="1" x14ac:dyDescent="0.3">
      <c r="A134" s="109">
        <v>133</v>
      </c>
      <c r="B134" s="109" t="s">
        <v>51</v>
      </c>
      <c r="C134" s="16">
        <v>44092</v>
      </c>
      <c r="G134" s="109" t="s">
        <v>64</v>
      </c>
      <c r="H134" s="109">
        <v>20</v>
      </c>
      <c r="J134" s="109" t="s">
        <v>517</v>
      </c>
      <c r="K134" s="109" t="s">
        <v>518</v>
      </c>
      <c r="L134" s="109" t="s">
        <v>519</v>
      </c>
      <c r="M134" s="109" t="s">
        <v>520</v>
      </c>
      <c r="N134" s="109" t="s">
        <v>83</v>
      </c>
    </row>
    <row r="135" spans="1:14" ht="16.95" customHeight="1" x14ac:dyDescent="0.3">
      <c r="A135" s="109">
        <v>134</v>
      </c>
      <c r="B135" s="109" t="s">
        <v>51</v>
      </c>
      <c r="C135" s="16">
        <v>44095</v>
      </c>
      <c r="G135" s="109" t="s">
        <v>52</v>
      </c>
      <c r="H135" s="109">
        <v>62</v>
      </c>
      <c r="J135" s="109" t="s">
        <v>643</v>
      </c>
      <c r="K135" s="109" t="s">
        <v>644</v>
      </c>
      <c r="L135" s="109" t="s">
        <v>645</v>
      </c>
      <c r="M135" s="109" t="s">
        <v>646</v>
      </c>
      <c r="N135" s="109" t="s">
        <v>554</v>
      </c>
    </row>
    <row r="136" spans="1:14" ht="16.95" customHeight="1" x14ac:dyDescent="0.3">
      <c r="A136" s="109">
        <v>135</v>
      </c>
      <c r="B136" s="109" t="s">
        <v>51</v>
      </c>
      <c r="C136" s="16">
        <v>44102</v>
      </c>
      <c r="G136" s="109" t="s">
        <v>52</v>
      </c>
      <c r="H136" s="109">
        <v>318</v>
      </c>
      <c r="J136" s="109" t="s">
        <v>146</v>
      </c>
      <c r="K136" s="109" t="s">
        <v>147</v>
      </c>
      <c r="L136" s="109" t="s">
        <v>148</v>
      </c>
      <c r="M136" s="109" t="s">
        <v>149</v>
      </c>
      <c r="N136" s="109" t="s">
        <v>150</v>
      </c>
    </row>
    <row r="137" spans="1:14" ht="16.95" customHeight="1" x14ac:dyDescent="0.3">
      <c r="A137" s="109">
        <v>136</v>
      </c>
      <c r="B137" s="109" t="s">
        <v>51</v>
      </c>
      <c r="C137" s="16">
        <v>44103</v>
      </c>
      <c r="G137" s="109" t="s">
        <v>52</v>
      </c>
      <c r="H137" s="109">
        <v>273</v>
      </c>
      <c r="J137" s="109" t="s">
        <v>546</v>
      </c>
      <c r="K137" s="109" t="s">
        <v>547</v>
      </c>
      <c r="L137" s="109" t="s">
        <v>548</v>
      </c>
      <c r="M137" s="109" t="s">
        <v>549</v>
      </c>
      <c r="N137" s="109" t="s">
        <v>177</v>
      </c>
    </row>
    <row r="138" spans="1:14" ht="16.95" customHeight="1" x14ac:dyDescent="0.3">
      <c r="A138" s="109">
        <v>137</v>
      </c>
      <c r="B138" s="109" t="s">
        <v>44</v>
      </c>
      <c r="C138" s="16">
        <v>44105</v>
      </c>
      <c r="H138" s="109">
        <v>0</v>
      </c>
      <c r="I138" s="83" t="s">
        <v>874</v>
      </c>
      <c r="J138" s="109" t="s">
        <v>38</v>
      </c>
      <c r="K138" s="109" t="s">
        <v>39</v>
      </c>
      <c r="L138" s="109" t="s">
        <v>40</v>
      </c>
      <c r="M138" s="109" t="s">
        <v>41</v>
      </c>
      <c r="N138" s="109" t="s">
        <v>42</v>
      </c>
    </row>
    <row r="139" spans="1:14" ht="16.95" customHeight="1" x14ac:dyDescent="0.3">
      <c r="A139" s="109">
        <v>138</v>
      </c>
      <c r="B139" s="109" t="s">
        <v>44</v>
      </c>
      <c r="C139" s="16">
        <v>44105</v>
      </c>
      <c r="H139" s="109">
        <v>0</v>
      </c>
      <c r="I139" s="109" t="s">
        <v>875</v>
      </c>
      <c r="J139" s="109" t="s">
        <v>38</v>
      </c>
      <c r="K139" s="109" t="s">
        <v>39</v>
      </c>
      <c r="L139" s="109" t="s">
        <v>40</v>
      </c>
      <c r="M139" s="109" t="s">
        <v>41</v>
      </c>
      <c r="N139" s="109" t="s">
        <v>42</v>
      </c>
    </row>
    <row r="140" spans="1:14" ht="16.95" customHeight="1" x14ac:dyDescent="0.3">
      <c r="A140" s="109">
        <v>139</v>
      </c>
      <c r="B140" s="109" t="s">
        <v>43</v>
      </c>
      <c r="C140" s="16">
        <v>44105</v>
      </c>
      <c r="H140" s="109">
        <v>0</v>
      </c>
      <c r="J140" s="109" t="s">
        <v>182</v>
      </c>
      <c r="K140" s="109" t="s">
        <v>183</v>
      </c>
      <c r="L140" s="109" t="s">
        <v>184</v>
      </c>
      <c r="M140" s="109" t="s">
        <v>876</v>
      </c>
      <c r="N140" s="109" t="s">
        <v>83</v>
      </c>
    </row>
    <row r="141" spans="1:14" ht="16.95" customHeight="1" x14ac:dyDescent="0.3">
      <c r="A141" s="109">
        <v>140</v>
      </c>
      <c r="B141" s="109" t="s">
        <v>51</v>
      </c>
      <c r="C141" s="16">
        <v>44110</v>
      </c>
      <c r="G141" s="109" t="s">
        <v>52</v>
      </c>
      <c r="H141" s="109">
        <v>150</v>
      </c>
      <c r="J141" s="109" t="s">
        <v>791</v>
      </c>
      <c r="K141" s="109" t="s">
        <v>792</v>
      </c>
      <c r="L141" s="109" t="s">
        <v>793</v>
      </c>
      <c r="M141" s="109" t="s">
        <v>788</v>
      </c>
      <c r="N141" s="109" t="s">
        <v>112</v>
      </c>
    </row>
    <row r="142" spans="1:14" ht="16.95" customHeight="1" x14ac:dyDescent="0.3">
      <c r="A142" s="109">
        <v>141</v>
      </c>
      <c r="B142" s="109" t="s">
        <v>51</v>
      </c>
      <c r="C142" s="16">
        <v>44110</v>
      </c>
      <c r="G142" s="109" t="s">
        <v>52</v>
      </c>
      <c r="H142" s="109">
        <v>500</v>
      </c>
      <c r="J142" s="109" t="s">
        <v>19</v>
      </c>
      <c r="K142" s="109" t="s">
        <v>20</v>
      </c>
      <c r="L142" s="109" t="s">
        <v>21</v>
      </c>
      <c r="M142" s="109" t="s">
        <v>22</v>
      </c>
      <c r="N142" s="109" t="s">
        <v>150</v>
      </c>
    </row>
    <row r="143" spans="1:14" ht="16.95" customHeight="1" x14ac:dyDescent="0.3">
      <c r="A143" s="109">
        <v>142</v>
      </c>
      <c r="B143" s="109" t="s">
        <v>43</v>
      </c>
      <c r="C143" s="16">
        <v>44111</v>
      </c>
      <c r="H143" s="109">
        <v>0</v>
      </c>
      <c r="J143" s="109" t="s">
        <v>652</v>
      </c>
      <c r="K143" s="109" t="s">
        <v>653</v>
      </c>
      <c r="L143" s="109" t="s">
        <v>654</v>
      </c>
      <c r="M143" s="109" t="s">
        <v>655</v>
      </c>
      <c r="N143" s="109" t="s">
        <v>132</v>
      </c>
    </row>
    <row r="144" spans="1:14" ht="16.95" customHeight="1" x14ac:dyDescent="0.3">
      <c r="A144" s="109">
        <v>143</v>
      </c>
      <c r="B144" s="109" t="s">
        <v>43</v>
      </c>
      <c r="C144" s="16">
        <v>44119</v>
      </c>
      <c r="H144" s="109">
        <v>0</v>
      </c>
      <c r="J144" s="109" t="s">
        <v>722</v>
      </c>
      <c r="K144" s="109" t="s">
        <v>730</v>
      </c>
      <c r="L144" s="109" t="s">
        <v>724</v>
      </c>
      <c r="M144" s="109" t="s">
        <v>728</v>
      </c>
      <c r="N144" s="109" t="s">
        <v>100</v>
      </c>
    </row>
    <row r="145" spans="1:14" ht="16.95" customHeight="1" x14ac:dyDescent="0.3">
      <c r="A145" s="109">
        <v>144</v>
      </c>
      <c r="B145" s="109" t="s">
        <v>43</v>
      </c>
      <c r="C145" s="16">
        <v>44119</v>
      </c>
      <c r="H145" s="109">
        <v>0</v>
      </c>
      <c r="J145" s="109" t="s">
        <v>722</v>
      </c>
      <c r="K145" s="109" t="s">
        <v>730</v>
      </c>
      <c r="L145" s="109" t="s">
        <v>724</v>
      </c>
      <c r="M145" s="109" t="s">
        <v>728</v>
      </c>
      <c r="N145" s="109" t="s">
        <v>100</v>
      </c>
    </row>
    <row r="146" spans="1:14" ht="16.95" customHeight="1" x14ac:dyDescent="0.3">
      <c r="A146" s="109">
        <v>145</v>
      </c>
      <c r="B146" s="109" t="s">
        <v>51</v>
      </c>
      <c r="C146" s="16">
        <v>44123</v>
      </c>
      <c r="G146" s="109" t="s">
        <v>52</v>
      </c>
      <c r="H146" s="109">
        <v>600</v>
      </c>
      <c r="J146" s="109" t="s">
        <v>247</v>
      </c>
      <c r="K146" s="109" t="s">
        <v>248</v>
      </c>
      <c r="L146" s="109" t="s">
        <v>249</v>
      </c>
      <c r="M146" s="109" t="s">
        <v>250</v>
      </c>
      <c r="N146" s="109" t="s">
        <v>75</v>
      </c>
    </row>
    <row r="147" spans="1:14" ht="16.95" customHeight="1" x14ac:dyDescent="0.3">
      <c r="A147" s="109">
        <v>146</v>
      </c>
      <c r="B147" s="109" t="s">
        <v>51</v>
      </c>
      <c r="C147" s="16">
        <v>44127</v>
      </c>
      <c r="G147" s="109" t="s">
        <v>52</v>
      </c>
      <c r="H147" s="109">
        <v>1</v>
      </c>
      <c r="J147" s="109" t="s">
        <v>877</v>
      </c>
      <c r="K147" s="109" t="s">
        <v>878</v>
      </c>
      <c r="L147" s="109" t="s">
        <v>879</v>
      </c>
    </row>
    <row r="148" spans="1:14" ht="16.95" customHeight="1" x14ac:dyDescent="0.3">
      <c r="A148" s="109">
        <v>146</v>
      </c>
      <c r="B148" s="109" t="s">
        <v>51</v>
      </c>
      <c r="C148" s="16">
        <v>44127</v>
      </c>
      <c r="G148" s="109" t="s">
        <v>52</v>
      </c>
      <c r="H148" s="109">
        <v>1</v>
      </c>
      <c r="J148" s="109" t="s">
        <v>877</v>
      </c>
      <c r="K148" s="109" t="s">
        <v>878</v>
      </c>
      <c r="L148" s="109" t="s">
        <v>880</v>
      </c>
      <c r="M148" s="109" t="s">
        <v>881</v>
      </c>
      <c r="N148" s="109" t="s">
        <v>881</v>
      </c>
    </row>
    <row r="149" spans="1:14" ht="16.95" customHeight="1" x14ac:dyDescent="0.3">
      <c r="A149" s="109">
        <v>146</v>
      </c>
      <c r="B149" s="109" t="s">
        <v>51</v>
      </c>
      <c r="C149" s="16">
        <v>44127</v>
      </c>
      <c r="G149" s="109" t="s">
        <v>52</v>
      </c>
      <c r="H149" s="109">
        <v>1</v>
      </c>
      <c r="J149" s="109" t="s">
        <v>877</v>
      </c>
      <c r="K149" s="109" t="s">
        <v>878</v>
      </c>
      <c r="L149" s="109" t="s">
        <v>880</v>
      </c>
      <c r="M149" s="109" t="s">
        <v>881</v>
      </c>
      <c r="N149" s="109" t="s">
        <v>881</v>
      </c>
    </row>
    <row r="150" spans="1:14" ht="16.95" customHeight="1" x14ac:dyDescent="0.3">
      <c r="A150" s="109">
        <v>147</v>
      </c>
      <c r="B150" s="109" t="s">
        <v>51</v>
      </c>
      <c r="C150" s="16">
        <v>44130</v>
      </c>
      <c r="G150" s="109" t="s">
        <v>52</v>
      </c>
      <c r="H150" s="109">
        <v>273</v>
      </c>
      <c r="J150" s="109" t="s">
        <v>19</v>
      </c>
      <c r="K150" s="109" t="s">
        <v>275</v>
      </c>
      <c r="L150" s="109" t="s">
        <v>276</v>
      </c>
      <c r="M150" s="109" t="s">
        <v>277</v>
      </c>
      <c r="N150" s="109" t="s">
        <v>112</v>
      </c>
    </row>
    <row r="151" spans="1:14" ht="16.95" customHeight="1" x14ac:dyDescent="0.3">
      <c r="A151" s="109">
        <v>148</v>
      </c>
      <c r="B151" s="109" t="s">
        <v>51</v>
      </c>
      <c r="C151" s="16">
        <v>44131</v>
      </c>
      <c r="G151" s="109" t="s">
        <v>52</v>
      </c>
      <c r="H151" s="109">
        <v>414</v>
      </c>
      <c r="J151" s="109" t="s">
        <v>76</v>
      </c>
      <c r="K151" s="109" t="s">
        <v>77</v>
      </c>
      <c r="L151" s="109" t="s">
        <v>78</v>
      </c>
      <c r="M151" s="109" t="s">
        <v>74</v>
      </c>
      <c r="N151" s="109" t="s">
        <v>75</v>
      </c>
    </row>
    <row r="152" spans="1:14" ht="16.95" customHeight="1" x14ac:dyDescent="0.3">
      <c r="A152" s="109">
        <v>149</v>
      </c>
      <c r="B152" s="109" t="s">
        <v>51</v>
      </c>
      <c r="C152" s="16">
        <v>44133</v>
      </c>
      <c r="G152" s="109" t="s">
        <v>52</v>
      </c>
      <c r="H152" s="109">
        <v>1140</v>
      </c>
      <c r="J152" s="109" t="s">
        <v>204</v>
      </c>
      <c r="K152" s="109" t="s">
        <v>205</v>
      </c>
      <c r="L152" s="109" t="s">
        <v>206</v>
      </c>
      <c r="M152" s="109" t="s">
        <v>207</v>
      </c>
      <c r="N152" s="109" t="s">
        <v>100</v>
      </c>
    </row>
    <row r="153" spans="1:14" ht="16.95" customHeight="1" x14ac:dyDescent="0.3">
      <c r="A153" s="109">
        <v>151</v>
      </c>
      <c r="B153" s="109" t="s">
        <v>43</v>
      </c>
      <c r="C153" s="16">
        <v>44138</v>
      </c>
      <c r="J153" s="109" t="s">
        <v>601</v>
      </c>
      <c r="K153" s="109" t="s">
        <v>621</v>
      </c>
      <c r="L153" s="109" t="s">
        <v>622</v>
      </c>
      <c r="M153" s="109" t="s">
        <v>620</v>
      </c>
      <c r="N153" s="109" t="s">
        <v>92</v>
      </c>
    </row>
    <row r="154" spans="1:14" ht="16.95" customHeight="1" x14ac:dyDescent="0.3">
      <c r="A154" s="109">
        <v>152</v>
      </c>
      <c r="B154" s="109" t="s">
        <v>43</v>
      </c>
      <c r="C154" s="16">
        <v>44138</v>
      </c>
      <c r="J154" s="109" t="s">
        <v>601</v>
      </c>
      <c r="K154" s="109" t="s">
        <v>621</v>
      </c>
      <c r="L154" s="109" t="s">
        <v>622</v>
      </c>
      <c r="M154" s="109" t="s">
        <v>620</v>
      </c>
      <c r="N154" s="109" t="s">
        <v>92</v>
      </c>
    </row>
    <row r="155" spans="1:14" ht="16.95" customHeight="1" x14ac:dyDescent="0.3">
      <c r="A155" s="109">
        <v>153</v>
      </c>
      <c r="B155" s="109" t="s">
        <v>44</v>
      </c>
      <c r="C155" s="16">
        <v>44139</v>
      </c>
      <c r="I155" s="109" t="s">
        <v>882</v>
      </c>
      <c r="J155" s="109" t="s">
        <v>668</v>
      </c>
      <c r="K155" s="109" t="s">
        <v>669</v>
      </c>
      <c r="L155" s="109" t="s">
        <v>670</v>
      </c>
      <c r="M155" s="109" t="s">
        <v>848</v>
      </c>
      <c r="N155" s="109" t="s">
        <v>352</v>
      </c>
    </row>
    <row r="156" spans="1:14" ht="16.95" customHeight="1" x14ac:dyDescent="0.3">
      <c r="A156" s="109">
        <v>154</v>
      </c>
      <c r="B156" s="109" t="s">
        <v>51</v>
      </c>
      <c r="C156" s="16">
        <v>44139</v>
      </c>
      <c r="G156" s="109" t="s">
        <v>64</v>
      </c>
      <c r="H156" s="109">
        <v>650</v>
      </c>
      <c r="J156" s="109" t="s">
        <v>688</v>
      </c>
      <c r="K156" s="109" t="s">
        <v>354</v>
      </c>
      <c r="L156" s="109" t="s">
        <v>689</v>
      </c>
      <c r="M156" s="109" t="s">
        <v>690</v>
      </c>
      <c r="N156" s="109" t="s">
        <v>100</v>
      </c>
    </row>
    <row r="157" spans="1:14" ht="16.95" customHeight="1" x14ac:dyDescent="0.3">
      <c r="A157" s="109">
        <v>155</v>
      </c>
      <c r="B157" s="109" t="s">
        <v>51</v>
      </c>
      <c r="C157" s="16">
        <v>44140</v>
      </c>
      <c r="G157" s="109" t="s">
        <v>66</v>
      </c>
      <c r="H157" s="109">
        <v>2111</v>
      </c>
      <c r="J157" s="109" t="s">
        <v>306</v>
      </c>
      <c r="K157" s="109" t="s">
        <v>307</v>
      </c>
      <c r="L157" s="109" t="s">
        <v>308</v>
      </c>
      <c r="M157" s="109" t="s">
        <v>883</v>
      </c>
      <c r="N157" s="109" t="s">
        <v>137</v>
      </c>
    </row>
    <row r="158" spans="1:14" ht="16.95" customHeight="1" x14ac:dyDescent="0.3">
      <c r="A158" s="109">
        <v>156</v>
      </c>
      <c r="B158" s="109" t="s">
        <v>51</v>
      </c>
      <c r="C158" s="16">
        <v>44144</v>
      </c>
      <c r="G158" s="109" t="s">
        <v>52</v>
      </c>
      <c r="H158" s="109">
        <v>340</v>
      </c>
      <c r="J158" s="109" t="s">
        <v>53</v>
      </c>
      <c r="K158" s="109" t="s">
        <v>54</v>
      </c>
      <c r="L158" s="109" t="s">
        <v>55</v>
      </c>
      <c r="M158" s="109" t="s">
        <v>56</v>
      </c>
      <c r="N158" s="109" t="s">
        <v>57</v>
      </c>
    </row>
    <row r="159" spans="1:14" ht="16.95" customHeight="1" x14ac:dyDescent="0.3">
      <c r="A159" s="109">
        <v>157</v>
      </c>
      <c r="B159" s="109" t="s">
        <v>44</v>
      </c>
      <c r="C159" s="16">
        <v>44145</v>
      </c>
      <c r="I159" s="109" t="s">
        <v>884</v>
      </c>
      <c r="J159" s="109" t="s">
        <v>722</v>
      </c>
      <c r="K159" s="109" t="s">
        <v>730</v>
      </c>
      <c r="L159" s="109" t="s">
        <v>724</v>
      </c>
      <c r="M159" s="109" t="s">
        <v>728</v>
      </c>
      <c r="N159" s="109" t="s">
        <v>100</v>
      </c>
    </row>
    <row r="160" spans="1:14" ht="16.95" customHeight="1" x14ac:dyDescent="0.3">
      <c r="A160" s="109">
        <v>158</v>
      </c>
      <c r="B160" s="109" t="s">
        <v>44</v>
      </c>
      <c r="C160" s="16">
        <v>44146</v>
      </c>
      <c r="I160" s="109" t="s">
        <v>885</v>
      </c>
      <c r="J160" s="109" t="s">
        <v>886</v>
      </c>
      <c r="K160" s="109" t="s">
        <v>887</v>
      </c>
      <c r="L160" s="109" t="s">
        <v>888</v>
      </c>
      <c r="M160" s="109" t="s">
        <v>587</v>
      </c>
      <c r="N160" s="109" t="s">
        <v>105</v>
      </c>
    </row>
    <row r="161" spans="1:14" ht="16.95" customHeight="1" x14ac:dyDescent="0.3">
      <c r="A161" s="109">
        <v>159</v>
      </c>
      <c r="B161" s="109" t="s">
        <v>51</v>
      </c>
      <c r="C161" s="16">
        <v>44151</v>
      </c>
      <c r="G161" s="109" t="s">
        <v>52</v>
      </c>
      <c r="H161" s="109">
        <v>20</v>
      </c>
      <c r="J161" s="109" t="s">
        <v>534</v>
      </c>
      <c r="K161" s="109" t="s">
        <v>535</v>
      </c>
      <c r="L161" s="109" t="s">
        <v>536</v>
      </c>
      <c r="M161" s="109" t="s">
        <v>537</v>
      </c>
      <c r="N161" s="109" t="s">
        <v>63</v>
      </c>
    </row>
    <row r="162" spans="1:14" ht="16.95" customHeight="1" x14ac:dyDescent="0.3">
      <c r="A162" s="109">
        <v>160</v>
      </c>
      <c r="B162" s="109" t="s">
        <v>51</v>
      </c>
      <c r="C162" s="16">
        <v>44152</v>
      </c>
      <c r="G162" s="109" t="s">
        <v>52</v>
      </c>
      <c r="H162" s="109">
        <v>1880</v>
      </c>
      <c r="J162" s="109" t="s">
        <v>79</v>
      </c>
      <c r="K162" s="109" t="s">
        <v>80</v>
      </c>
      <c r="L162" s="109" t="s">
        <v>81</v>
      </c>
      <c r="M162" s="109" t="s">
        <v>82</v>
      </c>
      <c r="N162" s="109" t="s">
        <v>83</v>
      </c>
    </row>
    <row r="163" spans="1:14" ht="16.95" customHeight="1" x14ac:dyDescent="0.3">
      <c r="A163" s="109">
        <v>161</v>
      </c>
      <c r="B163" s="109" t="s">
        <v>51</v>
      </c>
      <c r="C163" s="16">
        <v>44153</v>
      </c>
      <c r="G163" s="109" t="s">
        <v>52</v>
      </c>
      <c r="H163" s="109">
        <v>360</v>
      </c>
      <c r="J163" s="109" t="s">
        <v>463</v>
      </c>
      <c r="K163" s="109" t="s">
        <v>464</v>
      </c>
      <c r="L163" s="109" t="s">
        <v>465</v>
      </c>
      <c r="M163" s="109" t="s">
        <v>466</v>
      </c>
      <c r="N163" s="109" t="s">
        <v>132</v>
      </c>
    </row>
    <row r="164" spans="1:14" ht="16.95" customHeight="1" x14ac:dyDescent="0.3">
      <c r="A164" s="109">
        <v>162</v>
      </c>
      <c r="B164" s="109" t="s">
        <v>43</v>
      </c>
      <c r="C164" s="16">
        <v>44154</v>
      </c>
      <c r="J164" s="109" t="s">
        <v>889</v>
      </c>
      <c r="K164" s="109" t="s">
        <v>77</v>
      </c>
      <c r="L164" s="109" t="s">
        <v>890</v>
      </c>
      <c r="M164" s="109" t="s">
        <v>883</v>
      </c>
      <c r="N164" s="109" t="s">
        <v>137</v>
      </c>
    </row>
    <row r="165" spans="1:14" ht="16.95" customHeight="1" x14ac:dyDescent="0.3">
      <c r="A165" s="109">
        <v>163</v>
      </c>
      <c r="B165" s="109" t="s">
        <v>51</v>
      </c>
      <c r="C165" s="16">
        <v>44155</v>
      </c>
      <c r="G165" s="109" t="s">
        <v>600</v>
      </c>
      <c r="H165" s="109">
        <v>70</v>
      </c>
      <c r="J165" s="109" t="s">
        <v>376</v>
      </c>
      <c r="K165" s="109" t="s">
        <v>380</v>
      </c>
      <c r="L165" s="109" t="s">
        <v>378</v>
      </c>
      <c r="M165" s="109" t="s">
        <v>841</v>
      </c>
      <c r="N165" s="109" t="s">
        <v>842</v>
      </c>
    </row>
    <row r="166" spans="1:14" ht="16.95" customHeight="1" x14ac:dyDescent="0.3">
      <c r="A166" s="109">
        <v>164</v>
      </c>
      <c r="B166" s="109" t="s">
        <v>44</v>
      </c>
      <c r="C166" s="16">
        <v>44155</v>
      </c>
      <c r="I166" s="109" t="s">
        <v>891</v>
      </c>
      <c r="J166" s="109" t="s">
        <v>182</v>
      </c>
      <c r="K166" s="109" t="s">
        <v>183</v>
      </c>
      <c r="L166" s="109" t="s">
        <v>184</v>
      </c>
      <c r="M166" s="109" t="s">
        <v>876</v>
      </c>
      <c r="N166" s="109" t="s">
        <v>83</v>
      </c>
    </row>
    <row r="167" spans="1:14" ht="16.95" customHeight="1" x14ac:dyDescent="0.3">
      <c r="A167" s="109">
        <v>165</v>
      </c>
      <c r="B167" s="109" t="s">
        <v>44</v>
      </c>
      <c r="C167" s="16">
        <v>44155</v>
      </c>
      <c r="I167" s="109" t="s">
        <v>892</v>
      </c>
      <c r="J167" s="109" t="s">
        <v>182</v>
      </c>
      <c r="K167" s="109" t="s">
        <v>183</v>
      </c>
      <c r="L167" s="109" t="s">
        <v>184</v>
      </c>
      <c r="M167" s="109" t="s">
        <v>876</v>
      </c>
      <c r="N167" s="109" t="s">
        <v>83</v>
      </c>
    </row>
    <row r="168" spans="1:14" ht="16.95" customHeight="1" x14ac:dyDescent="0.3">
      <c r="A168" s="109">
        <v>166</v>
      </c>
      <c r="B168" s="109" t="s">
        <v>44</v>
      </c>
      <c r="C168" s="16">
        <v>44155</v>
      </c>
      <c r="I168" s="109" t="s">
        <v>893</v>
      </c>
      <c r="J168" s="109" t="s">
        <v>182</v>
      </c>
      <c r="K168" s="109" t="s">
        <v>183</v>
      </c>
      <c r="L168" s="109" t="s">
        <v>184</v>
      </c>
      <c r="M168" s="109" t="s">
        <v>876</v>
      </c>
      <c r="N168" s="109" t="s">
        <v>83</v>
      </c>
    </row>
    <row r="169" spans="1:14" ht="16.95" customHeight="1" x14ac:dyDescent="0.3">
      <c r="A169" s="109">
        <v>167</v>
      </c>
      <c r="B169" s="109" t="s">
        <v>51</v>
      </c>
      <c r="C169" s="16">
        <v>44165</v>
      </c>
      <c r="G169" s="109" t="s">
        <v>64</v>
      </c>
      <c r="H169" s="109">
        <v>227</v>
      </c>
      <c r="J169" s="109" t="s">
        <v>278</v>
      </c>
      <c r="K169" s="109" t="s">
        <v>279</v>
      </c>
      <c r="L169" s="109" t="s">
        <v>280</v>
      </c>
      <c r="M169" s="109" t="s">
        <v>281</v>
      </c>
      <c r="N169" s="109" t="s">
        <v>63</v>
      </c>
    </row>
    <row r="170" spans="1:14" ht="16.95" customHeight="1" x14ac:dyDescent="0.3">
      <c r="A170" s="109">
        <v>168</v>
      </c>
      <c r="B170" s="109" t="s">
        <v>51</v>
      </c>
      <c r="C170" s="16">
        <v>44165</v>
      </c>
      <c r="G170" s="109" t="s">
        <v>66</v>
      </c>
      <c r="H170" s="109">
        <v>227</v>
      </c>
      <c r="J170" s="109" t="s">
        <v>278</v>
      </c>
      <c r="K170" s="109" t="s">
        <v>279</v>
      </c>
      <c r="L170" s="109" t="s">
        <v>280</v>
      </c>
      <c r="M170" s="109" t="s">
        <v>281</v>
      </c>
      <c r="N170" s="109" t="s">
        <v>63</v>
      </c>
    </row>
    <row r="171" spans="1:14" ht="16.95" customHeight="1" x14ac:dyDescent="0.3">
      <c r="A171" s="109">
        <v>169</v>
      </c>
      <c r="B171" s="109" t="s">
        <v>51</v>
      </c>
      <c r="C171" s="16">
        <v>44166</v>
      </c>
      <c r="G171" s="109" t="s">
        <v>52</v>
      </c>
      <c r="H171" s="109">
        <v>32</v>
      </c>
      <c r="J171" s="109" t="s">
        <v>652</v>
      </c>
      <c r="K171" s="109" t="s">
        <v>653</v>
      </c>
      <c r="L171" s="109" t="s">
        <v>654</v>
      </c>
      <c r="M171" s="109" t="s">
        <v>655</v>
      </c>
      <c r="N171" s="109" t="s">
        <v>132</v>
      </c>
    </row>
    <row r="172" spans="1:14" ht="16.95" customHeight="1" x14ac:dyDescent="0.3">
      <c r="A172" s="109">
        <v>170</v>
      </c>
      <c r="B172" s="109" t="s">
        <v>44</v>
      </c>
      <c r="C172" s="16">
        <v>44166</v>
      </c>
      <c r="I172" s="83" t="s">
        <v>894</v>
      </c>
      <c r="J172" s="109" t="s">
        <v>652</v>
      </c>
      <c r="K172" s="109" t="s">
        <v>653</v>
      </c>
      <c r="L172" s="109" t="s">
        <v>654</v>
      </c>
      <c r="M172" s="109" t="s">
        <v>655</v>
      </c>
      <c r="N172" s="109" t="s">
        <v>132</v>
      </c>
    </row>
    <row r="173" spans="1:14" ht="16.95" customHeight="1" x14ac:dyDescent="0.3">
      <c r="A173" s="109">
        <v>171</v>
      </c>
      <c r="B173" s="109" t="s">
        <v>44</v>
      </c>
      <c r="C173" s="16">
        <v>44224</v>
      </c>
      <c r="I173" s="109" t="s">
        <v>895</v>
      </c>
      <c r="J173" s="109" t="s">
        <v>212</v>
      </c>
      <c r="K173" s="109" t="s">
        <v>213</v>
      </c>
      <c r="L173" s="109" t="s">
        <v>214</v>
      </c>
      <c r="M173" s="109" t="s">
        <v>215</v>
      </c>
      <c r="N173" s="109" t="s">
        <v>132</v>
      </c>
    </row>
    <row r="174" spans="1:14" ht="16.95" customHeight="1" x14ac:dyDescent="0.3">
      <c r="A174" s="109">
        <v>172</v>
      </c>
      <c r="B174" s="109" t="s">
        <v>43</v>
      </c>
      <c r="C174" s="16">
        <v>44235</v>
      </c>
      <c r="D174" s="109" t="s">
        <v>716</v>
      </c>
      <c r="E174" s="109" t="s">
        <v>514</v>
      </c>
      <c r="F174" s="109" t="s">
        <v>516</v>
      </c>
      <c r="J174" s="109" t="s">
        <v>510</v>
      </c>
      <c r="K174" s="109" t="s">
        <v>511</v>
      </c>
      <c r="L174" s="109" t="s">
        <v>512</v>
      </c>
      <c r="M174" s="109" t="s">
        <v>513</v>
      </c>
      <c r="N174" s="109" t="s">
        <v>75</v>
      </c>
    </row>
    <row r="175" spans="1:14" ht="16.95" customHeight="1" x14ac:dyDescent="0.3">
      <c r="A175" s="109">
        <v>173</v>
      </c>
      <c r="B175" s="109" t="s">
        <v>51</v>
      </c>
      <c r="C175" s="16">
        <v>44236</v>
      </c>
      <c r="G175" s="109" t="s">
        <v>65</v>
      </c>
      <c r="H175" s="109">
        <v>227</v>
      </c>
      <c r="J175" s="109" t="s">
        <v>278</v>
      </c>
      <c r="K175" s="109" t="s">
        <v>279</v>
      </c>
      <c r="L175" s="109" t="s">
        <v>280</v>
      </c>
      <c r="M175" s="109" t="s">
        <v>281</v>
      </c>
      <c r="N175" s="109" t="s">
        <v>63</v>
      </c>
    </row>
    <row r="176" spans="1:14" ht="16.95" customHeight="1" x14ac:dyDescent="0.3">
      <c r="A176" s="109">
        <v>174</v>
      </c>
      <c r="B176" s="109" t="s">
        <v>43</v>
      </c>
      <c r="C176" s="16">
        <v>44245</v>
      </c>
      <c r="D176" s="109" t="s">
        <v>629</v>
      </c>
      <c r="E176" s="109" t="s">
        <v>855</v>
      </c>
      <c r="F176" s="109" t="s">
        <v>630</v>
      </c>
      <c r="J176" s="109" t="s">
        <v>170</v>
      </c>
      <c r="K176" s="109" t="s">
        <v>171</v>
      </c>
      <c r="L176" s="109" t="s">
        <v>172</v>
      </c>
      <c r="M176" s="109" t="s">
        <v>173</v>
      </c>
      <c r="N176" s="109" t="s">
        <v>126</v>
      </c>
    </row>
    <row r="177" spans="1:14" ht="16.95" customHeight="1" x14ac:dyDescent="0.3">
      <c r="A177" s="109">
        <v>175</v>
      </c>
      <c r="B177" s="109" t="s">
        <v>51</v>
      </c>
      <c r="C177" s="16">
        <v>44264</v>
      </c>
      <c r="D177" s="109" t="s">
        <v>476</v>
      </c>
      <c r="E177" s="109" t="s">
        <v>396</v>
      </c>
      <c r="F177" s="109" t="s">
        <v>896</v>
      </c>
      <c r="G177" s="109" t="s">
        <v>65</v>
      </c>
      <c r="H177" s="109">
        <v>6000</v>
      </c>
      <c r="J177" s="109" t="s">
        <v>186</v>
      </c>
      <c r="K177" s="109" t="s">
        <v>187</v>
      </c>
      <c r="L177" s="109" t="s">
        <v>188</v>
      </c>
      <c r="M177" s="109" t="s">
        <v>897</v>
      </c>
      <c r="N177" s="109" t="s">
        <v>34</v>
      </c>
    </row>
    <row r="178" spans="1:14" ht="16.95" customHeight="1" x14ac:dyDescent="0.3">
      <c r="A178" s="109">
        <v>176</v>
      </c>
      <c r="B178" s="109" t="s">
        <v>51</v>
      </c>
      <c r="C178" s="16">
        <v>44271</v>
      </c>
      <c r="G178" s="109" t="s">
        <v>64</v>
      </c>
      <c r="H178" s="109">
        <v>1460</v>
      </c>
      <c r="J178" s="109" t="s">
        <v>348</v>
      </c>
      <c r="K178" s="109" t="s">
        <v>349</v>
      </c>
      <c r="L178" s="109" t="s">
        <v>350</v>
      </c>
      <c r="M178" s="109" t="s">
        <v>351</v>
      </c>
      <c r="N178" s="109" t="s">
        <v>352</v>
      </c>
    </row>
    <row r="179" spans="1:14" ht="16.95" customHeight="1" x14ac:dyDescent="0.3">
      <c r="A179" s="109">
        <v>177</v>
      </c>
      <c r="B179" s="109" t="s">
        <v>51</v>
      </c>
      <c r="C179" s="16">
        <v>44271</v>
      </c>
      <c r="G179" s="109" t="s">
        <v>65</v>
      </c>
      <c r="H179" s="109">
        <v>1460</v>
      </c>
      <c r="J179" s="109" t="s">
        <v>348</v>
      </c>
      <c r="K179" s="109" t="s">
        <v>349</v>
      </c>
      <c r="L179" s="109" t="s">
        <v>350</v>
      </c>
      <c r="M179" s="109" t="s">
        <v>351</v>
      </c>
      <c r="N179" s="109" t="s">
        <v>352</v>
      </c>
    </row>
    <row r="180" spans="1:14" ht="16.95" customHeight="1" x14ac:dyDescent="0.3">
      <c r="A180" s="109">
        <v>178</v>
      </c>
      <c r="B180" s="109" t="s">
        <v>51</v>
      </c>
      <c r="C180" s="16">
        <v>44272</v>
      </c>
      <c r="G180" s="109" t="s">
        <v>52</v>
      </c>
      <c r="H180" s="109">
        <v>4600</v>
      </c>
      <c r="J180" s="109" t="s">
        <v>550</v>
      </c>
      <c r="K180" s="109" t="s">
        <v>551</v>
      </c>
      <c r="L180" s="109" t="s">
        <v>552</v>
      </c>
      <c r="M180" s="109" t="s">
        <v>553</v>
      </c>
      <c r="N180" s="109" t="s">
        <v>554</v>
      </c>
    </row>
    <row r="181" spans="1:14" ht="16.95" customHeight="1" x14ac:dyDescent="0.3">
      <c r="A181" s="109">
        <v>179</v>
      </c>
      <c r="B181" s="109" t="s">
        <v>51</v>
      </c>
      <c r="C181" s="16">
        <v>44273</v>
      </c>
      <c r="G181" s="109" t="s">
        <v>66</v>
      </c>
      <c r="H181" s="109">
        <v>1460</v>
      </c>
      <c r="J181" s="109" t="s">
        <v>348</v>
      </c>
      <c r="K181" s="109" t="s">
        <v>349</v>
      </c>
      <c r="L181" s="109" t="s">
        <v>350</v>
      </c>
      <c r="M181" s="109" t="s">
        <v>351</v>
      </c>
      <c r="N181" s="109" t="s">
        <v>352</v>
      </c>
    </row>
    <row r="182" spans="1:14" ht="16.95" customHeight="1" x14ac:dyDescent="0.3">
      <c r="A182" s="109">
        <v>180</v>
      </c>
      <c r="B182" s="109" t="s">
        <v>51</v>
      </c>
      <c r="C182" s="16">
        <v>44287</v>
      </c>
      <c r="G182" s="109" t="s">
        <v>52</v>
      </c>
      <c r="H182" s="109">
        <v>48</v>
      </c>
      <c r="J182" s="109" t="s">
        <v>67</v>
      </c>
      <c r="K182" s="109" t="s">
        <v>68</v>
      </c>
      <c r="L182" s="109" t="s">
        <v>69</v>
      </c>
      <c r="M182" s="109" t="s">
        <v>70</v>
      </c>
      <c r="N182" s="109" t="s">
        <v>63</v>
      </c>
    </row>
    <row r="183" spans="1:14" ht="16.95" customHeight="1" x14ac:dyDescent="0.3">
      <c r="A183" s="109">
        <v>181</v>
      </c>
      <c r="B183" s="109" t="s">
        <v>43</v>
      </c>
      <c r="C183" s="16">
        <v>44291</v>
      </c>
      <c r="J183" s="109" t="s">
        <v>348</v>
      </c>
      <c r="K183" s="109" t="s">
        <v>349</v>
      </c>
      <c r="L183" s="109" t="s">
        <v>350</v>
      </c>
      <c r="M183" s="109" t="s">
        <v>351</v>
      </c>
      <c r="N183" s="109" t="s">
        <v>352</v>
      </c>
    </row>
    <row r="184" spans="1:14" ht="16.95" customHeight="1" x14ac:dyDescent="0.3">
      <c r="A184" s="109">
        <v>182</v>
      </c>
      <c r="B184" s="109" t="s">
        <v>43</v>
      </c>
      <c r="C184" s="16">
        <v>44307</v>
      </c>
      <c r="D184" s="109" t="s">
        <v>515</v>
      </c>
      <c r="E184" s="109" t="s">
        <v>898</v>
      </c>
      <c r="F184" s="109" t="s">
        <v>516</v>
      </c>
      <c r="J184" s="109" t="s">
        <v>510</v>
      </c>
      <c r="K184" s="109" t="s">
        <v>511</v>
      </c>
      <c r="L184" s="109" t="s">
        <v>512</v>
      </c>
      <c r="M184" s="109" t="s">
        <v>513</v>
      </c>
      <c r="N184" s="109" t="s">
        <v>75</v>
      </c>
    </row>
    <row r="185" spans="1:14" ht="16.95" customHeight="1" x14ac:dyDescent="0.3">
      <c r="A185" s="109">
        <v>183</v>
      </c>
      <c r="B185" s="109" t="s">
        <v>43</v>
      </c>
      <c r="C185" s="16">
        <v>44309</v>
      </c>
      <c r="J185" s="109" t="s">
        <v>601</v>
      </c>
      <c r="K185" s="109" t="s">
        <v>621</v>
      </c>
      <c r="L185" s="109" t="s">
        <v>622</v>
      </c>
      <c r="M185" s="109" t="s">
        <v>620</v>
      </c>
      <c r="N185" s="109" t="s">
        <v>92</v>
      </c>
    </row>
    <row r="186" spans="1:14" ht="16.95" customHeight="1" x14ac:dyDescent="0.3">
      <c r="A186" s="109">
        <v>184</v>
      </c>
      <c r="B186" s="109" t="s">
        <v>51</v>
      </c>
      <c r="C186" s="16">
        <v>44316</v>
      </c>
      <c r="G186" s="109" t="s">
        <v>52</v>
      </c>
      <c r="H186" s="109">
        <v>2300</v>
      </c>
      <c r="J186" s="109" t="s">
        <v>182</v>
      </c>
      <c r="K186" s="109" t="s">
        <v>183</v>
      </c>
      <c r="L186" s="109" t="s">
        <v>184</v>
      </c>
      <c r="M186" s="109" t="s">
        <v>876</v>
      </c>
      <c r="N186" s="109" t="s">
        <v>83</v>
      </c>
    </row>
    <row r="187" spans="1:14" ht="16.95" customHeight="1" x14ac:dyDescent="0.3">
      <c r="A187" s="109">
        <v>185</v>
      </c>
      <c r="B187" s="109" t="s">
        <v>43</v>
      </c>
      <c r="C187" s="16">
        <v>44336</v>
      </c>
      <c r="D187" s="109" t="s">
        <v>629</v>
      </c>
      <c r="E187" s="109" t="s">
        <v>855</v>
      </c>
      <c r="F187" s="109" t="s">
        <v>630</v>
      </c>
      <c r="J187" s="109" t="s">
        <v>170</v>
      </c>
      <c r="K187" s="109" t="s">
        <v>171</v>
      </c>
      <c r="L187" s="109" t="s">
        <v>172</v>
      </c>
      <c r="M187" s="109" t="s">
        <v>173</v>
      </c>
      <c r="N187" s="109" t="s">
        <v>126</v>
      </c>
    </row>
    <row r="188" spans="1:14" ht="16.95" customHeight="1" x14ac:dyDescent="0.3">
      <c r="A188" s="109">
        <v>186</v>
      </c>
      <c r="B188" s="109" t="s">
        <v>51</v>
      </c>
      <c r="C188" s="16">
        <v>44344</v>
      </c>
      <c r="G188" s="109" t="s">
        <v>899</v>
      </c>
      <c r="H188" s="109">
        <v>650</v>
      </c>
      <c r="J188" s="109" t="s">
        <v>691</v>
      </c>
      <c r="K188" s="109" t="s">
        <v>692</v>
      </c>
      <c r="L188" s="109" t="s">
        <v>693</v>
      </c>
      <c r="M188" s="109" t="s">
        <v>690</v>
      </c>
      <c r="N188" s="109" t="s">
        <v>100</v>
      </c>
    </row>
    <row r="189" spans="1:14" ht="16.95" customHeight="1" x14ac:dyDescent="0.3">
      <c r="A189" s="109">
        <v>187</v>
      </c>
      <c r="B189" s="109" t="s">
        <v>51</v>
      </c>
      <c r="C189" s="16">
        <v>44403</v>
      </c>
      <c r="G189" s="109" t="s">
        <v>52</v>
      </c>
      <c r="H189" s="109">
        <v>275</v>
      </c>
      <c r="J189" s="109" t="s">
        <v>301</v>
      </c>
      <c r="K189" s="109" t="s">
        <v>302</v>
      </c>
      <c r="L189" s="109" t="s">
        <v>303</v>
      </c>
      <c r="M189" s="109" t="s">
        <v>900</v>
      </c>
      <c r="N189" s="109" t="s">
        <v>150</v>
      </c>
    </row>
    <row r="190" spans="1:14" ht="16.95" customHeight="1" x14ac:dyDescent="0.3">
      <c r="A190" s="109">
        <v>188</v>
      </c>
      <c r="B190" s="109" t="s">
        <v>51</v>
      </c>
      <c r="C190" s="16">
        <v>44406</v>
      </c>
      <c r="G190" s="109" t="s">
        <v>52</v>
      </c>
      <c r="H190" s="109">
        <v>275</v>
      </c>
      <c r="J190" s="109" t="s">
        <v>231</v>
      </c>
      <c r="K190" s="109" t="s">
        <v>232</v>
      </c>
      <c r="L190" s="109" t="s">
        <v>233</v>
      </c>
      <c r="M190" s="109" t="s">
        <v>234</v>
      </c>
      <c r="N190" s="109" t="s">
        <v>105</v>
      </c>
    </row>
    <row r="191" spans="1:14" ht="16.95" customHeight="1" x14ac:dyDescent="0.3">
      <c r="A191" s="109">
        <v>189</v>
      </c>
      <c r="B191" s="109" t="s">
        <v>44</v>
      </c>
      <c r="C191" s="16">
        <v>44407</v>
      </c>
      <c r="I191" s="109" t="s">
        <v>901</v>
      </c>
      <c r="J191" s="109" t="s">
        <v>310</v>
      </c>
      <c r="K191" s="109" t="s">
        <v>311</v>
      </c>
      <c r="L191" s="109" t="s">
        <v>312</v>
      </c>
      <c r="M191" s="109" t="s">
        <v>313</v>
      </c>
      <c r="N191" s="109" t="s">
        <v>92</v>
      </c>
    </row>
    <row r="192" spans="1:14" ht="16.95" customHeight="1" x14ac:dyDescent="0.3">
      <c r="A192" s="109">
        <v>190</v>
      </c>
      <c r="B192" s="109" t="s">
        <v>44</v>
      </c>
      <c r="C192" s="16">
        <v>44412</v>
      </c>
      <c r="I192" s="109" t="s">
        <v>706</v>
      </c>
      <c r="J192" s="109" t="s">
        <v>702</v>
      </c>
      <c r="K192" s="109" t="s">
        <v>703</v>
      </c>
      <c r="L192" s="109" t="s">
        <v>704</v>
      </c>
      <c r="M192" s="109" t="s">
        <v>705</v>
      </c>
      <c r="N192" s="109" t="s">
        <v>112</v>
      </c>
    </row>
    <row r="193" spans="1:14" ht="16.95" customHeight="1" x14ac:dyDescent="0.3">
      <c r="A193" s="109">
        <v>191</v>
      </c>
      <c r="B193" s="109" t="s">
        <v>51</v>
      </c>
      <c r="C193" s="16">
        <v>44426</v>
      </c>
      <c r="G193" s="109" t="s">
        <v>65</v>
      </c>
      <c r="H193" s="109">
        <v>1</v>
      </c>
      <c r="J193" s="109" t="s">
        <v>186</v>
      </c>
      <c r="K193" s="109" t="s">
        <v>258</v>
      </c>
      <c r="L193" s="109" t="s">
        <v>259</v>
      </c>
      <c r="M193" s="109" t="s">
        <v>260</v>
      </c>
      <c r="N193" s="109" t="s">
        <v>29</v>
      </c>
    </row>
    <row r="194" spans="1:14" ht="16.95" customHeight="1" x14ac:dyDescent="0.3">
      <c r="A194" s="109">
        <v>192</v>
      </c>
      <c r="B194" s="109" t="s">
        <v>44</v>
      </c>
      <c r="C194" s="16">
        <v>44428</v>
      </c>
      <c r="I194" s="109" t="s">
        <v>902</v>
      </c>
      <c r="J194" s="109" t="s">
        <v>38</v>
      </c>
      <c r="K194" s="109" t="s">
        <v>39</v>
      </c>
      <c r="L194" s="109" t="s">
        <v>40</v>
      </c>
      <c r="M194" s="109" t="s">
        <v>41</v>
      </c>
      <c r="N194" s="109" t="s">
        <v>42</v>
      </c>
    </row>
    <row r="195" spans="1:14" ht="16.95" customHeight="1" x14ac:dyDescent="0.3">
      <c r="A195" s="109">
        <v>193</v>
      </c>
      <c r="B195" s="109" t="s">
        <v>43</v>
      </c>
      <c r="C195" s="16">
        <v>44438</v>
      </c>
      <c r="J195" s="109" t="s">
        <v>601</v>
      </c>
      <c r="K195" s="109" t="s">
        <v>621</v>
      </c>
      <c r="L195" s="109" t="s">
        <v>622</v>
      </c>
      <c r="M195" s="109" t="s">
        <v>620</v>
      </c>
      <c r="N195" s="109" t="s">
        <v>92</v>
      </c>
    </row>
    <row r="196" spans="1:14" ht="16.95" customHeight="1" x14ac:dyDescent="0.3">
      <c r="A196" s="109">
        <v>194</v>
      </c>
      <c r="B196" s="109" t="s">
        <v>51</v>
      </c>
      <c r="C196" s="16">
        <v>44439</v>
      </c>
      <c r="G196" s="109" t="s">
        <v>64</v>
      </c>
      <c r="H196" s="109">
        <v>525</v>
      </c>
      <c r="J196" s="109" t="s">
        <v>256</v>
      </c>
      <c r="K196" s="109" t="s">
        <v>232</v>
      </c>
      <c r="L196" s="109" t="s">
        <v>257</v>
      </c>
      <c r="M196" s="109" t="s">
        <v>255</v>
      </c>
      <c r="N196" s="109" t="s">
        <v>63</v>
      </c>
    </row>
    <row r="197" spans="1:14" ht="16.95" customHeight="1" x14ac:dyDescent="0.3">
      <c r="A197" s="109">
        <v>195</v>
      </c>
      <c r="B197" s="109" t="s">
        <v>51</v>
      </c>
      <c r="C197" s="16">
        <v>44439</v>
      </c>
      <c r="G197" s="109" t="s">
        <v>64</v>
      </c>
      <c r="H197" s="109">
        <v>150</v>
      </c>
      <c r="J197" s="109" t="s">
        <v>186</v>
      </c>
      <c r="K197" s="109" t="s">
        <v>258</v>
      </c>
      <c r="L197" s="109" t="s">
        <v>259</v>
      </c>
      <c r="M197" s="109" t="s">
        <v>260</v>
      </c>
      <c r="N197" s="109" t="s">
        <v>29</v>
      </c>
    </row>
    <row r="198" spans="1:14" ht="16.95" customHeight="1" x14ac:dyDescent="0.3">
      <c r="A198" s="109">
        <v>196</v>
      </c>
      <c r="B198" s="109" t="s">
        <v>43</v>
      </c>
      <c r="C198" s="16">
        <v>44439</v>
      </c>
      <c r="J198" s="109" t="s">
        <v>601</v>
      </c>
      <c r="K198" s="109" t="s">
        <v>621</v>
      </c>
      <c r="L198" s="109" t="s">
        <v>622</v>
      </c>
      <c r="M198" s="109" t="s">
        <v>620</v>
      </c>
      <c r="N198" s="109" t="s">
        <v>92</v>
      </c>
    </row>
    <row r="199" spans="1:14" ht="16.95" customHeight="1" x14ac:dyDescent="0.3">
      <c r="A199" s="109">
        <v>197</v>
      </c>
      <c r="B199" s="109" t="s">
        <v>43</v>
      </c>
      <c r="C199" s="16">
        <v>44442</v>
      </c>
      <c r="J199" s="109" t="s">
        <v>195</v>
      </c>
      <c r="K199" s="109" t="s">
        <v>196</v>
      </c>
      <c r="L199" s="109" t="s">
        <v>197</v>
      </c>
      <c r="M199" s="109" t="s">
        <v>198</v>
      </c>
      <c r="N199" s="109" t="s">
        <v>34</v>
      </c>
    </row>
    <row r="200" spans="1:14" ht="16.95" customHeight="1" x14ac:dyDescent="0.3">
      <c r="A200" s="109">
        <v>198</v>
      </c>
      <c r="B200" s="109" t="s">
        <v>51</v>
      </c>
      <c r="C200" s="16">
        <v>44449</v>
      </c>
      <c r="G200" s="109" t="s">
        <v>52</v>
      </c>
      <c r="H200" s="109">
        <v>600</v>
      </c>
      <c r="J200" s="109" t="s">
        <v>316</v>
      </c>
      <c r="K200" s="109" t="s">
        <v>317</v>
      </c>
      <c r="L200" s="109" t="s">
        <v>318</v>
      </c>
      <c r="M200" s="109" t="s">
        <v>319</v>
      </c>
      <c r="N200" s="109" t="s">
        <v>75</v>
      </c>
    </row>
    <row r="201" spans="1:14" ht="16.95" customHeight="1" x14ac:dyDescent="0.3">
      <c r="A201" s="109">
        <v>199</v>
      </c>
      <c r="B201" s="109" t="s">
        <v>43</v>
      </c>
      <c r="C201" s="16">
        <v>44449</v>
      </c>
      <c r="J201" s="109" t="s">
        <v>222</v>
      </c>
      <c r="K201" s="109" t="s">
        <v>223</v>
      </c>
      <c r="L201" s="109" t="s">
        <v>224</v>
      </c>
      <c r="M201" s="109" t="s">
        <v>226</v>
      </c>
      <c r="N201" s="109" t="s">
        <v>100</v>
      </c>
    </row>
    <row r="202" spans="1:14" ht="16.95" customHeight="1" x14ac:dyDescent="0.3">
      <c r="A202" s="109">
        <v>200</v>
      </c>
      <c r="B202" s="109" t="s">
        <v>43</v>
      </c>
      <c r="C202" s="16">
        <v>44453</v>
      </c>
      <c r="J202" s="109" t="s">
        <v>601</v>
      </c>
      <c r="K202" s="109" t="s">
        <v>621</v>
      </c>
      <c r="L202" s="109" t="s">
        <v>622</v>
      </c>
      <c r="M202" s="109" t="s">
        <v>620</v>
      </c>
      <c r="N202" s="109" t="s">
        <v>92</v>
      </c>
    </row>
    <row r="203" spans="1:14" ht="16.95" customHeight="1" x14ac:dyDescent="0.3">
      <c r="A203" s="109">
        <v>201</v>
      </c>
      <c r="B203" s="109" t="s">
        <v>44</v>
      </c>
      <c r="C203" s="16">
        <v>44453</v>
      </c>
      <c r="I203" s="83" t="s">
        <v>903</v>
      </c>
      <c r="J203" s="109" t="s">
        <v>601</v>
      </c>
      <c r="K203" s="109" t="s">
        <v>621</v>
      </c>
      <c r="L203" s="109" t="s">
        <v>622</v>
      </c>
      <c r="M203" s="109" t="s">
        <v>620</v>
      </c>
      <c r="N203" s="109" t="s">
        <v>92</v>
      </c>
    </row>
    <row r="204" spans="1:14" ht="16.95" customHeight="1" x14ac:dyDescent="0.3">
      <c r="A204" s="109">
        <v>202</v>
      </c>
      <c r="B204" s="109" t="s">
        <v>43</v>
      </c>
      <c r="C204" s="16">
        <v>44453</v>
      </c>
      <c r="J204" s="109" t="s">
        <v>904</v>
      </c>
      <c r="K204" s="109" t="s">
        <v>905</v>
      </c>
      <c r="L204" s="109" t="s">
        <v>906</v>
      </c>
      <c r="M204" s="109" t="s">
        <v>907</v>
      </c>
      <c r="N204" s="109" t="s">
        <v>352</v>
      </c>
    </row>
    <row r="205" spans="1:14" ht="16.95" customHeight="1" x14ac:dyDescent="0.3">
      <c r="A205" s="109">
        <v>203</v>
      </c>
      <c r="B205" s="109" t="s">
        <v>44</v>
      </c>
      <c r="C205" s="16">
        <v>44459</v>
      </c>
      <c r="I205" s="109" t="s">
        <v>908</v>
      </c>
      <c r="J205" s="109" t="s">
        <v>212</v>
      </c>
      <c r="K205" s="109" t="s">
        <v>213</v>
      </c>
      <c r="L205" s="109" t="s">
        <v>214</v>
      </c>
      <c r="M205" s="109" t="s">
        <v>215</v>
      </c>
      <c r="N205" s="109" t="s">
        <v>132</v>
      </c>
    </row>
    <row r="206" spans="1:14" ht="16.95" customHeight="1" x14ac:dyDescent="0.3">
      <c r="A206" s="109">
        <v>204</v>
      </c>
      <c r="B206" s="109" t="s">
        <v>51</v>
      </c>
      <c r="C206" s="16">
        <v>44459</v>
      </c>
      <c r="G206" s="109" t="s">
        <v>52</v>
      </c>
      <c r="H206" s="109">
        <v>20</v>
      </c>
      <c r="J206" s="109" t="s">
        <v>46</v>
      </c>
      <c r="K206" s="109" t="s">
        <v>47</v>
      </c>
      <c r="L206" s="109" t="s">
        <v>48</v>
      </c>
      <c r="N206" s="109" t="s">
        <v>352</v>
      </c>
    </row>
    <row r="207" spans="1:14" ht="16.95" customHeight="1" x14ac:dyDescent="0.3">
      <c r="A207" s="109">
        <v>205</v>
      </c>
      <c r="B207" s="109" t="s">
        <v>44</v>
      </c>
      <c r="C207" s="16">
        <v>44466</v>
      </c>
      <c r="I207" s="109" t="s">
        <v>625</v>
      </c>
      <c r="J207" s="109" t="s">
        <v>601</v>
      </c>
      <c r="K207" s="109" t="s">
        <v>621</v>
      </c>
      <c r="L207" s="109" t="s">
        <v>622</v>
      </c>
      <c r="M207" s="109" t="s">
        <v>620</v>
      </c>
      <c r="N207" s="109" t="s">
        <v>92</v>
      </c>
    </row>
    <row r="208" spans="1:14" ht="16.95" customHeight="1" x14ac:dyDescent="0.3">
      <c r="A208" s="109">
        <v>206</v>
      </c>
      <c r="B208" s="109" t="s">
        <v>51</v>
      </c>
      <c r="C208" s="16">
        <v>44467</v>
      </c>
      <c r="G208" s="109" t="s">
        <v>52</v>
      </c>
      <c r="H208" s="109">
        <v>6300</v>
      </c>
      <c r="J208" s="109" t="s">
        <v>436</v>
      </c>
      <c r="K208" s="109" t="s">
        <v>437</v>
      </c>
      <c r="L208" s="109" t="s">
        <v>438</v>
      </c>
      <c r="M208" s="109" t="s">
        <v>434</v>
      </c>
      <c r="N208" s="109" t="s">
        <v>137</v>
      </c>
    </row>
    <row r="209" spans="1:14" ht="16.95" customHeight="1" x14ac:dyDescent="0.3">
      <c r="A209" s="109">
        <v>207</v>
      </c>
      <c r="B209" s="109" t="s">
        <v>51</v>
      </c>
      <c r="C209" s="16">
        <v>44496</v>
      </c>
      <c r="G209" s="109" t="s">
        <v>52</v>
      </c>
      <c r="H209" s="109">
        <v>150</v>
      </c>
      <c r="J209" s="109" t="s">
        <v>909</v>
      </c>
      <c r="K209" s="109" t="s">
        <v>296</v>
      </c>
      <c r="L209" s="109" t="s">
        <v>910</v>
      </c>
      <c r="M209" s="109" t="s">
        <v>911</v>
      </c>
      <c r="N209" s="109" t="s">
        <v>92</v>
      </c>
    </row>
    <row r="210" spans="1:14" ht="16.95" customHeight="1" x14ac:dyDescent="0.3">
      <c r="A210" s="109">
        <v>208</v>
      </c>
      <c r="B210" s="109" t="s">
        <v>51</v>
      </c>
      <c r="C210" s="16">
        <v>44504</v>
      </c>
      <c r="G210" s="109" t="s">
        <v>52</v>
      </c>
      <c r="H210" s="109">
        <v>275</v>
      </c>
      <c r="J210" s="109" t="s">
        <v>808</v>
      </c>
      <c r="K210" s="109" t="s">
        <v>218</v>
      </c>
      <c r="L210" s="109" t="s">
        <v>809</v>
      </c>
      <c r="M210" s="109" t="s">
        <v>810</v>
      </c>
      <c r="N210" s="109" t="s">
        <v>63</v>
      </c>
    </row>
    <row r="211" spans="1:14" ht="16.95" customHeight="1" x14ac:dyDescent="0.3">
      <c r="A211" s="109">
        <v>209</v>
      </c>
      <c r="B211" s="109" t="s">
        <v>44</v>
      </c>
      <c r="C211" s="16">
        <v>44516</v>
      </c>
      <c r="I211" s="109" t="s">
        <v>912</v>
      </c>
      <c r="J211" s="109" t="s">
        <v>577</v>
      </c>
      <c r="K211" s="109" t="s">
        <v>205</v>
      </c>
      <c r="L211" s="109" t="s">
        <v>578</v>
      </c>
      <c r="M211" s="109" t="s">
        <v>579</v>
      </c>
      <c r="N211" s="109" t="s">
        <v>92</v>
      </c>
    </row>
    <row r="212" spans="1:14" ht="16.95" customHeight="1" x14ac:dyDescent="0.3">
      <c r="A212" s="109">
        <v>210</v>
      </c>
      <c r="B212" s="109" t="s">
        <v>43</v>
      </c>
      <c r="C212" s="16">
        <v>44533</v>
      </c>
      <c r="J212" s="109" t="s">
        <v>486</v>
      </c>
      <c r="K212" s="109" t="s">
        <v>179</v>
      </c>
      <c r="L212" s="109" t="s">
        <v>488</v>
      </c>
      <c r="M212" s="109" t="s">
        <v>485</v>
      </c>
      <c r="N212" s="109" t="s">
        <v>100</v>
      </c>
    </row>
    <row r="213" spans="1:14" ht="16.95" customHeight="1" x14ac:dyDescent="0.3">
      <c r="A213" s="109">
        <v>211</v>
      </c>
      <c r="B213" s="109" t="s">
        <v>43</v>
      </c>
      <c r="C213" s="16">
        <v>44533</v>
      </c>
      <c r="J213" s="109" t="s">
        <v>486</v>
      </c>
      <c r="K213" s="109" t="s">
        <v>179</v>
      </c>
      <c r="L213" s="109" t="s">
        <v>488</v>
      </c>
      <c r="M213" s="109" t="s">
        <v>485</v>
      </c>
      <c r="N213" s="109" t="s">
        <v>100</v>
      </c>
    </row>
    <row r="214" spans="1:14" ht="16.95" customHeight="1" x14ac:dyDescent="0.3">
      <c r="A214" s="109">
        <v>212</v>
      </c>
      <c r="B214" s="109" t="s">
        <v>51</v>
      </c>
      <c r="C214" s="16">
        <v>44565</v>
      </c>
      <c r="G214" s="109" t="s">
        <v>52</v>
      </c>
      <c r="H214" s="109">
        <v>7000</v>
      </c>
      <c r="J214" s="109" t="s">
        <v>30</v>
      </c>
      <c r="K214" s="109" t="s">
        <v>31</v>
      </c>
      <c r="L214" s="109" t="s">
        <v>32</v>
      </c>
      <c r="M214" s="109" t="s">
        <v>33</v>
      </c>
      <c r="N214" s="109" t="s">
        <v>34</v>
      </c>
    </row>
    <row r="215" spans="1:14" ht="16.95" customHeight="1" x14ac:dyDescent="0.3">
      <c r="A215" s="109">
        <v>213</v>
      </c>
      <c r="B215" s="109" t="s">
        <v>44</v>
      </c>
      <c r="C215" s="16">
        <v>44580</v>
      </c>
      <c r="I215" s="83" t="s">
        <v>913</v>
      </c>
      <c r="J215" s="109" t="s">
        <v>601</v>
      </c>
      <c r="K215" s="109" t="s">
        <v>621</v>
      </c>
      <c r="L215" s="109" t="s">
        <v>622</v>
      </c>
      <c r="M215" s="109" t="s">
        <v>620</v>
      </c>
      <c r="N215" s="109" t="s">
        <v>92</v>
      </c>
    </row>
    <row r="216" spans="1:14" ht="16.95" customHeight="1" x14ac:dyDescent="0.3">
      <c r="A216" s="109">
        <v>214</v>
      </c>
      <c r="B216" s="109" t="s">
        <v>51</v>
      </c>
      <c r="C216" s="16">
        <v>44595</v>
      </c>
      <c r="G216" s="109" t="s">
        <v>52</v>
      </c>
      <c r="H216" s="109">
        <v>50</v>
      </c>
      <c r="J216" s="109" t="s">
        <v>914</v>
      </c>
      <c r="K216" s="109" t="s">
        <v>915</v>
      </c>
      <c r="L216" s="109" t="s">
        <v>444</v>
      </c>
      <c r="M216" s="109" t="s">
        <v>445</v>
      </c>
      <c r="N216" s="109" t="s">
        <v>352</v>
      </c>
    </row>
    <row r="217" spans="1:14" ht="16.95" customHeight="1" x14ac:dyDescent="0.3">
      <c r="A217" s="109">
        <v>215</v>
      </c>
      <c r="B217" s="109" t="s">
        <v>44</v>
      </c>
      <c r="C217" s="16">
        <v>44609</v>
      </c>
      <c r="I217" s="109" t="s">
        <v>916</v>
      </c>
      <c r="J217" s="109" t="s">
        <v>212</v>
      </c>
      <c r="K217" s="109" t="s">
        <v>213</v>
      </c>
      <c r="L217" s="109" t="s">
        <v>214</v>
      </c>
      <c r="M217" s="109" t="s">
        <v>215</v>
      </c>
      <c r="N217" s="109" t="s">
        <v>132</v>
      </c>
    </row>
    <row r="218" spans="1:14" ht="16.95" customHeight="1" x14ac:dyDescent="0.3">
      <c r="A218" s="109">
        <v>216</v>
      </c>
      <c r="B218" s="109" t="s">
        <v>51</v>
      </c>
      <c r="C218" s="16">
        <v>44610</v>
      </c>
      <c r="G218" s="109" t="s">
        <v>52</v>
      </c>
      <c r="H218" s="109">
        <v>300</v>
      </c>
      <c r="J218" s="109" t="s">
        <v>467</v>
      </c>
      <c r="K218" s="109" t="s">
        <v>468</v>
      </c>
      <c r="L218" s="109" t="s">
        <v>469</v>
      </c>
      <c r="M218" s="109" t="s">
        <v>466</v>
      </c>
      <c r="N218" s="109" t="s">
        <v>132</v>
      </c>
    </row>
    <row r="219" spans="1:14" ht="16.95" customHeight="1" x14ac:dyDescent="0.3">
      <c r="A219" s="109">
        <v>217</v>
      </c>
      <c r="B219" s="109" t="s">
        <v>43</v>
      </c>
      <c r="C219" s="16">
        <v>44616</v>
      </c>
      <c r="J219" s="109" t="s">
        <v>182</v>
      </c>
      <c r="K219" s="109" t="s">
        <v>183</v>
      </c>
      <c r="L219" s="109" t="s">
        <v>184</v>
      </c>
      <c r="M219" s="109" t="s">
        <v>876</v>
      </c>
      <c r="N219" s="109" t="s">
        <v>83</v>
      </c>
    </row>
    <row r="220" spans="1:14" ht="16.95" customHeight="1" x14ac:dyDescent="0.3">
      <c r="A220" s="109">
        <v>218</v>
      </c>
      <c r="B220" s="109" t="s">
        <v>43</v>
      </c>
      <c r="C220" s="16">
        <v>44620</v>
      </c>
      <c r="J220" s="109" t="s">
        <v>209</v>
      </c>
      <c r="K220" s="109" t="s">
        <v>210</v>
      </c>
      <c r="L220" s="109" t="s">
        <v>211</v>
      </c>
      <c r="M220" s="109" t="s">
        <v>207</v>
      </c>
      <c r="N220" s="109" t="s">
        <v>100</v>
      </c>
    </row>
    <row r="221" spans="1:14" ht="16.95" customHeight="1" x14ac:dyDescent="0.3">
      <c r="A221" s="109">
        <v>219</v>
      </c>
      <c r="B221" s="109" t="s">
        <v>44</v>
      </c>
      <c r="C221" s="16">
        <v>44620</v>
      </c>
      <c r="I221" s="83" t="s">
        <v>917</v>
      </c>
      <c r="J221" s="109" t="s">
        <v>486</v>
      </c>
      <c r="K221" s="109" t="s">
        <v>179</v>
      </c>
      <c r="L221" s="109" t="s">
        <v>488</v>
      </c>
      <c r="M221" s="109" t="s">
        <v>485</v>
      </c>
      <c r="N221" s="109" t="s">
        <v>100</v>
      </c>
    </row>
    <row r="222" spans="1:14" ht="16.95" customHeight="1" x14ac:dyDescent="0.3">
      <c r="A222" s="109">
        <v>220</v>
      </c>
      <c r="B222" s="109" t="s">
        <v>51</v>
      </c>
      <c r="C222" s="16">
        <v>44622</v>
      </c>
      <c r="G222" s="109" t="s">
        <v>52</v>
      </c>
      <c r="H222" s="109">
        <v>365</v>
      </c>
      <c r="J222" s="109" t="s">
        <v>597</v>
      </c>
      <c r="K222" s="109" t="s">
        <v>317</v>
      </c>
      <c r="L222" s="109" t="s">
        <v>598</v>
      </c>
      <c r="M222" s="109" t="s">
        <v>599</v>
      </c>
      <c r="N222" s="109" t="s">
        <v>137</v>
      </c>
    </row>
    <row r="223" spans="1:14" ht="16.95" customHeight="1" x14ac:dyDescent="0.3">
      <c r="A223" s="109">
        <v>221</v>
      </c>
      <c r="B223" s="109" t="s">
        <v>44</v>
      </c>
      <c r="C223" s="16">
        <v>44624</v>
      </c>
      <c r="I223" s="109" t="s">
        <v>918</v>
      </c>
      <c r="J223" s="109" t="s">
        <v>212</v>
      </c>
      <c r="K223" s="109" t="s">
        <v>213</v>
      </c>
      <c r="L223" s="109" t="s">
        <v>214</v>
      </c>
      <c r="M223" s="109" t="s">
        <v>215</v>
      </c>
      <c r="N223" s="109" t="s">
        <v>132</v>
      </c>
    </row>
    <row r="224" spans="1:14" ht="16.95" customHeight="1" x14ac:dyDescent="0.3">
      <c r="A224" s="109">
        <v>222</v>
      </c>
      <c r="B224" s="109" t="s">
        <v>44</v>
      </c>
      <c r="C224" s="16">
        <v>44627</v>
      </c>
      <c r="I224" s="83" t="s">
        <v>919</v>
      </c>
      <c r="J224" s="109" t="s">
        <v>601</v>
      </c>
      <c r="K224" s="109" t="s">
        <v>621</v>
      </c>
      <c r="L224" s="109" t="s">
        <v>622</v>
      </c>
      <c r="M224" s="109" t="s">
        <v>620</v>
      </c>
      <c r="N224" s="109" t="s">
        <v>92</v>
      </c>
    </row>
    <row r="225" spans="1:15" ht="16.95" customHeight="1" x14ac:dyDescent="0.3">
      <c r="A225" s="109">
        <v>223</v>
      </c>
      <c r="B225" s="109" t="s">
        <v>51</v>
      </c>
      <c r="C225" s="16">
        <v>44630</v>
      </c>
      <c r="G225" s="109" t="s">
        <v>52</v>
      </c>
      <c r="H225" s="109">
        <v>70</v>
      </c>
      <c r="J225" s="109" t="s">
        <v>798</v>
      </c>
      <c r="K225" s="109" t="s">
        <v>920</v>
      </c>
      <c r="L225" s="109" t="s">
        <v>799</v>
      </c>
      <c r="M225" s="109" t="s">
        <v>804</v>
      </c>
      <c r="N225" s="109" t="s">
        <v>374</v>
      </c>
    </row>
    <row r="226" spans="1:15" ht="16.95" customHeight="1" x14ac:dyDescent="0.3">
      <c r="A226" s="109">
        <v>224</v>
      </c>
      <c r="B226" s="109" t="s">
        <v>44</v>
      </c>
      <c r="C226" s="16">
        <v>44631</v>
      </c>
      <c r="I226" s="83" t="s">
        <v>1605</v>
      </c>
      <c r="J226" s="109" t="s">
        <v>182</v>
      </c>
      <c r="K226" s="109" t="s">
        <v>183</v>
      </c>
      <c r="L226" s="109" t="s">
        <v>184</v>
      </c>
      <c r="M226" s="109" t="s">
        <v>876</v>
      </c>
      <c r="N226" s="109" t="s">
        <v>83</v>
      </c>
    </row>
    <row r="227" spans="1:15" ht="16.95" customHeight="1" x14ac:dyDescent="0.3">
      <c r="A227" s="109">
        <v>225</v>
      </c>
      <c r="B227" s="109" t="s">
        <v>43</v>
      </c>
      <c r="C227" s="16">
        <v>44636</v>
      </c>
      <c r="J227" s="109" t="s">
        <v>278</v>
      </c>
      <c r="K227" s="109" t="s">
        <v>279</v>
      </c>
      <c r="L227" s="109" t="s">
        <v>280</v>
      </c>
      <c r="M227" s="109" t="s">
        <v>281</v>
      </c>
      <c r="N227" s="109" t="s">
        <v>63</v>
      </c>
    </row>
    <row r="228" spans="1:15" ht="16.95" customHeight="1" x14ac:dyDescent="0.3">
      <c r="A228" s="109">
        <v>226</v>
      </c>
      <c r="B228" s="109" t="s">
        <v>43</v>
      </c>
      <c r="C228" s="16">
        <v>44636</v>
      </c>
      <c r="J228" s="109" t="s">
        <v>278</v>
      </c>
      <c r="K228" s="109" t="s">
        <v>279</v>
      </c>
      <c r="L228" s="109" t="s">
        <v>280</v>
      </c>
      <c r="M228" s="109" t="s">
        <v>281</v>
      </c>
      <c r="N228" s="109" t="s">
        <v>63</v>
      </c>
    </row>
    <row r="229" spans="1:15" ht="16.95" customHeight="1" x14ac:dyDescent="0.3">
      <c r="A229" s="109">
        <v>227</v>
      </c>
      <c r="B229" s="109" t="s">
        <v>43</v>
      </c>
      <c r="C229" s="16">
        <v>44636</v>
      </c>
      <c r="J229" s="109" t="s">
        <v>278</v>
      </c>
      <c r="K229" s="109" t="s">
        <v>279</v>
      </c>
      <c r="L229" s="109" t="s">
        <v>280</v>
      </c>
      <c r="M229" s="109" t="s">
        <v>281</v>
      </c>
      <c r="N229" s="109" t="s">
        <v>63</v>
      </c>
    </row>
    <row r="230" spans="1:15" ht="16.95" customHeight="1" x14ac:dyDescent="0.3">
      <c r="A230" s="109">
        <v>228</v>
      </c>
      <c r="B230" s="109" t="s">
        <v>43</v>
      </c>
      <c r="C230" s="16">
        <v>44641</v>
      </c>
      <c r="J230" s="109" t="s">
        <v>877</v>
      </c>
      <c r="K230" s="109" t="s">
        <v>878</v>
      </c>
      <c r="L230" s="109" t="s">
        <v>879</v>
      </c>
    </row>
    <row r="231" spans="1:15" ht="16.95" customHeight="1" x14ac:dyDescent="0.3">
      <c r="A231" s="109">
        <v>228</v>
      </c>
      <c r="B231" s="109" t="s">
        <v>43</v>
      </c>
      <c r="C231" s="16">
        <v>44641</v>
      </c>
      <c r="J231" s="109" t="s">
        <v>877</v>
      </c>
      <c r="K231" s="109" t="s">
        <v>878</v>
      </c>
      <c r="L231" s="109" t="s">
        <v>880</v>
      </c>
      <c r="M231" s="109" t="s">
        <v>881</v>
      </c>
      <c r="N231" s="109" t="s">
        <v>881</v>
      </c>
    </row>
    <row r="232" spans="1:15" ht="16.95" customHeight="1" x14ac:dyDescent="0.3">
      <c r="A232" s="109">
        <v>228</v>
      </c>
      <c r="B232" s="109" t="s">
        <v>43</v>
      </c>
      <c r="C232" s="16">
        <v>44641</v>
      </c>
      <c r="J232" s="109" t="s">
        <v>877</v>
      </c>
      <c r="K232" s="109" t="s">
        <v>878</v>
      </c>
      <c r="L232" s="109" t="s">
        <v>880</v>
      </c>
      <c r="M232" s="109" t="s">
        <v>881</v>
      </c>
      <c r="N232" s="109" t="s">
        <v>881</v>
      </c>
    </row>
    <row r="233" spans="1:15" ht="16.95" customHeight="1" x14ac:dyDescent="0.3">
      <c r="A233" s="109">
        <v>229</v>
      </c>
      <c r="B233" s="109" t="s">
        <v>43</v>
      </c>
      <c r="C233" s="16">
        <v>44641</v>
      </c>
      <c r="J233" s="109" t="s">
        <v>877</v>
      </c>
      <c r="K233" s="109" t="s">
        <v>878</v>
      </c>
      <c r="L233" s="109" t="s">
        <v>879</v>
      </c>
    </row>
    <row r="234" spans="1:15" ht="16.95" customHeight="1" x14ac:dyDescent="0.3">
      <c r="A234" s="109">
        <v>229</v>
      </c>
      <c r="B234" s="109" t="s">
        <v>43</v>
      </c>
      <c r="C234" s="16">
        <v>44641</v>
      </c>
      <c r="J234" s="109" t="s">
        <v>877</v>
      </c>
      <c r="K234" s="109" t="s">
        <v>878</v>
      </c>
      <c r="L234" s="109" t="s">
        <v>880</v>
      </c>
      <c r="M234" s="109" t="s">
        <v>881</v>
      </c>
      <c r="N234" s="109" t="s">
        <v>881</v>
      </c>
    </row>
    <row r="235" spans="1:15" ht="16.95" customHeight="1" x14ac:dyDescent="0.3">
      <c r="A235" s="109">
        <v>229</v>
      </c>
      <c r="B235" s="109" t="s">
        <v>43</v>
      </c>
      <c r="C235" s="16">
        <v>44641</v>
      </c>
      <c r="J235" s="109" t="s">
        <v>877</v>
      </c>
      <c r="K235" s="109" t="s">
        <v>878</v>
      </c>
      <c r="L235" s="109" t="s">
        <v>880</v>
      </c>
      <c r="M235" s="109" t="s">
        <v>881</v>
      </c>
      <c r="N235" s="109" t="s">
        <v>881</v>
      </c>
    </row>
    <row r="236" spans="1:15" ht="16.95" customHeight="1" x14ac:dyDescent="0.3">
      <c r="A236" s="101">
        <v>230</v>
      </c>
      <c r="B236" s="101" t="s">
        <v>43</v>
      </c>
      <c r="C236" s="136">
        <v>44648</v>
      </c>
      <c r="D236" s="101"/>
      <c r="E236" s="101"/>
      <c r="F236" s="101"/>
      <c r="G236" s="101"/>
      <c r="H236" s="101"/>
      <c r="I236" s="101"/>
      <c r="J236" s="101" t="s">
        <v>914</v>
      </c>
      <c r="K236" s="101" t="s">
        <v>915</v>
      </c>
      <c r="L236" s="101" t="s">
        <v>444</v>
      </c>
      <c r="M236" s="101" t="s">
        <v>445</v>
      </c>
      <c r="N236" s="101" t="s">
        <v>352</v>
      </c>
      <c r="O236" s="101"/>
    </row>
    <row r="237" spans="1:15" ht="16.95" customHeight="1" x14ac:dyDescent="0.3">
      <c r="A237" s="101">
        <v>231</v>
      </c>
      <c r="B237" s="101" t="s">
        <v>44</v>
      </c>
      <c r="C237" s="136">
        <v>44652</v>
      </c>
      <c r="D237" s="101"/>
      <c r="E237" s="101"/>
      <c r="F237" s="101"/>
      <c r="G237" s="101"/>
      <c r="H237" s="101"/>
      <c r="I237" s="137" t="s">
        <v>1612</v>
      </c>
      <c r="J237" s="101" t="s">
        <v>310</v>
      </c>
      <c r="K237" s="101" t="s">
        <v>311</v>
      </c>
      <c r="L237" s="101" t="s">
        <v>312</v>
      </c>
      <c r="M237" s="101" t="s">
        <v>313</v>
      </c>
      <c r="N237" s="101" t="s">
        <v>92</v>
      </c>
      <c r="O237"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4BBD2-ABDC-4093-AD38-DB913E71F3C2}">
  <dimension ref="A1:G308"/>
  <sheetViews>
    <sheetView topLeftCell="A288" workbookViewId="0">
      <selection activeCell="A292" sqref="A1:XFD1048576"/>
    </sheetView>
  </sheetViews>
  <sheetFormatPr defaultColWidth="8.77734375" defaultRowHeight="14.4" x14ac:dyDescent="0.3"/>
  <cols>
    <col min="1" max="1" width="22.33203125" style="109" bestFit="1" customWidth="1"/>
    <col min="2" max="3" width="8.77734375" style="109"/>
    <col min="4" max="4" width="11.21875" style="16" customWidth="1"/>
    <col min="5" max="5" width="6.77734375" style="109" customWidth="1"/>
    <col min="6" max="6" width="19" style="109" customWidth="1"/>
    <col min="7" max="7" width="17.6640625" style="109" customWidth="1"/>
    <col min="8" max="16384" width="8.77734375" style="109"/>
  </cols>
  <sheetData>
    <row r="1" spans="1:7" s="33" customFormat="1" x14ac:dyDescent="0.3">
      <c r="A1" s="33" t="s">
        <v>921</v>
      </c>
      <c r="B1" s="33" t="s">
        <v>922</v>
      </c>
      <c r="C1" s="33" t="s">
        <v>826</v>
      </c>
      <c r="D1" s="135" t="s">
        <v>923</v>
      </c>
      <c r="E1" s="33" t="s">
        <v>924</v>
      </c>
      <c r="F1" s="33" t="s">
        <v>5</v>
      </c>
      <c r="G1" s="33" t="s">
        <v>4</v>
      </c>
    </row>
    <row r="2" spans="1:7" x14ac:dyDescent="0.3">
      <c r="A2" s="109" t="s">
        <v>967</v>
      </c>
      <c r="B2" s="109" t="s">
        <v>675</v>
      </c>
      <c r="C2" s="109" t="s">
        <v>675</v>
      </c>
      <c r="D2" s="16">
        <v>43886.390057870369</v>
      </c>
      <c r="F2" s="109" t="s">
        <v>352</v>
      </c>
      <c r="G2" s="109" t="s">
        <v>848</v>
      </c>
    </row>
    <row r="3" spans="1:7" x14ac:dyDescent="0.3">
      <c r="A3" s="109" t="s">
        <v>993</v>
      </c>
      <c r="B3" s="109" t="s">
        <v>670</v>
      </c>
      <c r="C3" s="109" t="s">
        <v>670</v>
      </c>
      <c r="D3" s="16">
        <v>44329.559664351851</v>
      </c>
      <c r="F3" s="109" t="s">
        <v>352</v>
      </c>
      <c r="G3" s="109" t="s">
        <v>848</v>
      </c>
    </row>
    <row r="4" spans="1:7" x14ac:dyDescent="0.3">
      <c r="A4" s="109" t="s">
        <v>1265</v>
      </c>
      <c r="B4" s="109" t="s">
        <v>21</v>
      </c>
      <c r="C4" s="109" t="s">
        <v>21</v>
      </c>
      <c r="D4" s="16">
        <v>44110.67392361111</v>
      </c>
      <c r="F4" s="109" t="s">
        <v>150</v>
      </c>
      <c r="G4" s="109" t="s">
        <v>22</v>
      </c>
    </row>
    <row r="5" spans="1:7" x14ac:dyDescent="0.3">
      <c r="A5" s="109" t="s">
        <v>1099</v>
      </c>
      <c r="B5" s="109" t="s">
        <v>1100</v>
      </c>
      <c r="C5" s="109" t="s">
        <v>1100</v>
      </c>
      <c r="D5" s="16">
        <v>43962.457743055558</v>
      </c>
      <c r="F5" s="109" t="s">
        <v>57</v>
      </c>
      <c r="G5" s="109" t="s">
        <v>961</v>
      </c>
    </row>
    <row r="6" spans="1:7" x14ac:dyDescent="0.3">
      <c r="A6" s="109" t="s">
        <v>1119</v>
      </c>
      <c r="B6" s="109" t="s">
        <v>1120</v>
      </c>
      <c r="C6" s="109" t="s">
        <v>1120</v>
      </c>
      <c r="D6" s="16">
        <v>44146.59584490741</v>
      </c>
      <c r="F6" s="109" t="s">
        <v>57</v>
      </c>
      <c r="G6" s="109" t="s">
        <v>961</v>
      </c>
    </row>
    <row r="7" spans="1:7" x14ac:dyDescent="0.3">
      <c r="A7" s="109" t="s">
        <v>959</v>
      </c>
      <c r="B7" s="109" t="s">
        <v>960</v>
      </c>
      <c r="C7" s="109" t="s">
        <v>960</v>
      </c>
      <c r="D7" s="16">
        <v>44147.576805555553</v>
      </c>
      <c r="F7" s="109" t="s">
        <v>57</v>
      </c>
      <c r="G7" s="109" t="s">
        <v>961</v>
      </c>
    </row>
    <row r="8" spans="1:7" x14ac:dyDescent="0.3">
      <c r="A8" s="109" t="s">
        <v>1202</v>
      </c>
      <c r="B8" s="109" t="s">
        <v>1203</v>
      </c>
      <c r="C8" s="109" t="s">
        <v>1203</v>
      </c>
      <c r="D8" s="16">
        <v>44617.383599537039</v>
      </c>
      <c r="F8" s="109" t="s">
        <v>57</v>
      </c>
      <c r="G8" s="109" t="s">
        <v>961</v>
      </c>
    </row>
    <row r="9" spans="1:7" x14ac:dyDescent="0.3">
      <c r="A9" s="109" t="s">
        <v>1350</v>
      </c>
      <c r="B9" s="109" t="s">
        <v>1351</v>
      </c>
      <c r="C9" s="109" t="s">
        <v>1351</v>
      </c>
      <c r="F9" s="109" t="s">
        <v>57</v>
      </c>
      <c r="G9" s="109" t="s">
        <v>961</v>
      </c>
    </row>
    <row r="10" spans="1:7" x14ac:dyDescent="0.3">
      <c r="A10" s="109" t="s">
        <v>1053</v>
      </c>
      <c r="B10" s="109" t="s">
        <v>1054</v>
      </c>
      <c r="C10" s="109" t="s">
        <v>1054</v>
      </c>
      <c r="D10" s="16">
        <v>43966.495879629627</v>
      </c>
      <c r="F10" s="109" t="s">
        <v>42</v>
      </c>
      <c r="G10" s="109" t="s">
        <v>41</v>
      </c>
    </row>
    <row r="11" spans="1:7" x14ac:dyDescent="0.3">
      <c r="A11" s="109" t="s">
        <v>938</v>
      </c>
      <c r="B11" s="109" t="s">
        <v>355</v>
      </c>
      <c r="C11" s="109" t="s">
        <v>355</v>
      </c>
      <c r="D11" s="16">
        <v>43984.53162037037</v>
      </c>
      <c r="F11" s="109" t="s">
        <v>42</v>
      </c>
      <c r="G11" s="109" t="s">
        <v>41</v>
      </c>
    </row>
    <row r="12" spans="1:7" x14ac:dyDescent="0.3">
      <c r="A12" s="109" t="s">
        <v>1083</v>
      </c>
      <c r="B12" s="109" t="s">
        <v>1084</v>
      </c>
      <c r="C12" s="109" t="s">
        <v>1084</v>
      </c>
      <c r="D12" s="16">
        <v>44041.512395833335</v>
      </c>
      <c r="F12" s="109" t="s">
        <v>42</v>
      </c>
      <c r="G12" s="109" t="s">
        <v>41</v>
      </c>
    </row>
    <row r="13" spans="1:7" x14ac:dyDescent="0.3">
      <c r="A13" s="109" t="s">
        <v>1222</v>
      </c>
      <c r="B13" s="109" t="s">
        <v>40</v>
      </c>
      <c r="C13" s="109" t="s">
        <v>40</v>
      </c>
      <c r="D13" s="16">
        <v>44428.579745370371</v>
      </c>
      <c r="F13" s="109" t="s">
        <v>42</v>
      </c>
      <c r="G13" s="109" t="s">
        <v>41</v>
      </c>
    </row>
    <row r="14" spans="1:7" x14ac:dyDescent="0.3">
      <c r="A14" s="109" t="s">
        <v>1173</v>
      </c>
      <c r="B14" s="109" t="s">
        <v>1174</v>
      </c>
      <c r="C14" s="109" t="s">
        <v>1174</v>
      </c>
      <c r="F14" s="109" t="s">
        <v>42</v>
      </c>
      <c r="G14" s="109" t="s">
        <v>41</v>
      </c>
    </row>
    <row r="15" spans="1:7" x14ac:dyDescent="0.3">
      <c r="A15" s="109" t="s">
        <v>1001</v>
      </c>
      <c r="B15" s="109" t="s">
        <v>32</v>
      </c>
      <c r="C15" s="109" t="s">
        <v>32</v>
      </c>
      <c r="D15" s="16">
        <v>44565.434699074074</v>
      </c>
      <c r="F15" s="109" t="s">
        <v>34</v>
      </c>
      <c r="G15" s="109" t="s">
        <v>33</v>
      </c>
    </row>
    <row r="16" spans="1:7" x14ac:dyDescent="0.3">
      <c r="A16" s="109" t="s">
        <v>27</v>
      </c>
      <c r="B16" s="109" t="s">
        <v>1363</v>
      </c>
      <c r="C16" s="109" t="s">
        <v>1363</v>
      </c>
      <c r="F16" s="109" t="s">
        <v>29</v>
      </c>
      <c r="G16" s="109" t="s">
        <v>33</v>
      </c>
    </row>
    <row r="17" spans="1:7" x14ac:dyDescent="0.3">
      <c r="A17" s="109" t="s">
        <v>1316</v>
      </c>
      <c r="B17" s="109" t="s">
        <v>48</v>
      </c>
      <c r="C17" s="140" t="s">
        <v>48</v>
      </c>
      <c r="D17" s="16">
        <v>44459.552256944444</v>
      </c>
      <c r="F17" s="109" t="s">
        <v>352</v>
      </c>
      <c r="G17" s="109" t="s">
        <v>1607</v>
      </c>
    </row>
    <row r="18" spans="1:7" x14ac:dyDescent="0.3">
      <c r="A18" s="109" t="s">
        <v>1090</v>
      </c>
      <c r="B18" s="109" t="s">
        <v>55</v>
      </c>
      <c r="C18" s="109" t="s">
        <v>55</v>
      </c>
      <c r="D18" s="16">
        <v>44144.375405092593</v>
      </c>
      <c r="F18" s="109" t="s">
        <v>57</v>
      </c>
      <c r="G18" s="109" t="s">
        <v>56</v>
      </c>
    </row>
    <row r="19" spans="1:7" x14ac:dyDescent="0.3">
      <c r="A19" s="109" t="s">
        <v>1213</v>
      </c>
      <c r="B19" s="109" t="s">
        <v>1214</v>
      </c>
      <c r="C19" s="109" t="s">
        <v>1214</v>
      </c>
      <c r="F19" s="109" t="s">
        <v>57</v>
      </c>
      <c r="G19" s="109" t="s">
        <v>56</v>
      </c>
    </row>
    <row r="20" spans="1:7" x14ac:dyDescent="0.3">
      <c r="A20" s="109" t="s">
        <v>977</v>
      </c>
      <c r="B20" s="109" t="s">
        <v>69</v>
      </c>
      <c r="C20" s="109" t="s">
        <v>69</v>
      </c>
      <c r="D20" s="16">
        <v>44449.467048611114</v>
      </c>
      <c r="F20" s="109" t="s">
        <v>63</v>
      </c>
      <c r="G20" s="109" t="s">
        <v>70</v>
      </c>
    </row>
    <row r="21" spans="1:7" x14ac:dyDescent="0.3">
      <c r="A21" s="109" t="s">
        <v>1229</v>
      </c>
      <c r="B21" s="109" t="s">
        <v>1230</v>
      </c>
      <c r="C21" s="109" t="s">
        <v>1230</v>
      </c>
      <c r="D21" s="16">
        <v>44152.868981481479</v>
      </c>
      <c r="F21" s="109" t="s">
        <v>374</v>
      </c>
      <c r="G21" s="109" t="s">
        <v>1231</v>
      </c>
    </row>
    <row r="22" spans="1:7" x14ac:dyDescent="0.3">
      <c r="A22" s="109" t="s">
        <v>1366</v>
      </c>
      <c r="B22" s="109" t="s">
        <v>1367</v>
      </c>
      <c r="C22" s="109" t="s">
        <v>1367</v>
      </c>
      <c r="F22" s="109" t="s">
        <v>374</v>
      </c>
      <c r="G22" s="109" t="s">
        <v>1231</v>
      </c>
    </row>
    <row r="23" spans="1:7" x14ac:dyDescent="0.3">
      <c r="A23" s="109" t="s">
        <v>1253</v>
      </c>
      <c r="B23" s="109" t="s">
        <v>1254</v>
      </c>
      <c r="C23" s="109" t="s">
        <v>1254</v>
      </c>
      <c r="D23" s="16">
        <v>44099.496388888889</v>
      </c>
      <c r="F23" s="109" t="s">
        <v>75</v>
      </c>
      <c r="G23" s="109" t="s">
        <v>74</v>
      </c>
    </row>
    <row r="24" spans="1:7" x14ac:dyDescent="0.3">
      <c r="A24" s="109" t="s">
        <v>1018</v>
      </c>
      <c r="B24" s="109" t="s">
        <v>1019</v>
      </c>
      <c r="C24" s="109" t="s">
        <v>1019</v>
      </c>
      <c r="D24" s="16">
        <v>44103.612442129626</v>
      </c>
      <c r="F24" s="109" t="s">
        <v>75</v>
      </c>
      <c r="G24" s="109" t="s">
        <v>74</v>
      </c>
    </row>
    <row r="25" spans="1:7" x14ac:dyDescent="0.3">
      <c r="A25" s="109" t="s">
        <v>1004</v>
      </c>
      <c r="B25" s="109" t="s">
        <v>78</v>
      </c>
      <c r="C25" s="109" t="s">
        <v>78</v>
      </c>
      <c r="D25" s="16">
        <v>44509.434641203705</v>
      </c>
      <c r="F25" s="109" t="s">
        <v>75</v>
      </c>
      <c r="G25" s="109" t="s">
        <v>74</v>
      </c>
    </row>
    <row r="26" spans="1:7" x14ac:dyDescent="0.3">
      <c r="A26" s="109" t="s">
        <v>1123</v>
      </c>
      <c r="B26" s="109" t="s">
        <v>81</v>
      </c>
      <c r="C26" s="109" t="s">
        <v>81</v>
      </c>
      <c r="D26" s="16">
        <v>44209.395868055559</v>
      </c>
      <c r="F26" s="109" t="s">
        <v>83</v>
      </c>
      <c r="G26" s="109" t="s">
        <v>82</v>
      </c>
    </row>
    <row r="27" spans="1:7" x14ac:dyDescent="0.3">
      <c r="A27" s="109" t="s">
        <v>1252</v>
      </c>
      <c r="B27" s="109" t="s">
        <v>90</v>
      </c>
      <c r="C27" s="109" t="s">
        <v>90</v>
      </c>
      <c r="D27" s="16">
        <v>44537.396817129629</v>
      </c>
      <c r="F27" s="109" t="s">
        <v>92</v>
      </c>
      <c r="G27" s="109" t="s">
        <v>95</v>
      </c>
    </row>
    <row r="28" spans="1:7" x14ac:dyDescent="0.3">
      <c r="A28" s="109" t="s">
        <v>1390</v>
      </c>
      <c r="B28" s="109" t="s">
        <v>1391</v>
      </c>
      <c r="C28" s="109" t="s">
        <v>1391</v>
      </c>
      <c r="D28" s="16">
        <v>43949.597118055557</v>
      </c>
      <c r="F28" s="109" t="s">
        <v>100</v>
      </c>
      <c r="G28" s="109" t="s">
        <v>1392</v>
      </c>
    </row>
    <row r="29" spans="1:7" x14ac:dyDescent="0.3">
      <c r="A29" s="109" t="s">
        <v>1093</v>
      </c>
      <c r="B29" s="109" t="s">
        <v>98</v>
      </c>
      <c r="C29" s="109" t="s">
        <v>98</v>
      </c>
      <c r="D29" s="16">
        <v>44088.636365740742</v>
      </c>
      <c r="F29" s="109" t="s">
        <v>100</v>
      </c>
      <c r="G29" s="109" t="s">
        <v>99</v>
      </c>
    </row>
    <row r="30" spans="1:7" x14ac:dyDescent="0.3">
      <c r="A30" s="109" t="s">
        <v>989</v>
      </c>
      <c r="B30" s="109" t="s">
        <v>103</v>
      </c>
      <c r="C30" s="109" t="s">
        <v>103</v>
      </c>
      <c r="D30" s="16">
        <v>43958.418275462966</v>
      </c>
      <c r="F30" s="109" t="s">
        <v>105</v>
      </c>
      <c r="G30" s="109" t="s">
        <v>107</v>
      </c>
    </row>
    <row r="31" spans="1:7" x14ac:dyDescent="0.3">
      <c r="A31" s="109" t="s">
        <v>1011</v>
      </c>
      <c r="B31" s="109" t="s">
        <v>110</v>
      </c>
      <c r="C31" s="109" t="s">
        <v>110</v>
      </c>
      <c r="D31" s="16">
        <v>44085.726724537039</v>
      </c>
      <c r="F31" s="109" t="s">
        <v>112</v>
      </c>
      <c r="G31" s="109" t="s">
        <v>113</v>
      </c>
    </row>
    <row r="32" spans="1:7" x14ac:dyDescent="0.3">
      <c r="A32" s="109" t="s">
        <v>1393</v>
      </c>
      <c r="B32" s="109" t="s">
        <v>1394</v>
      </c>
      <c r="C32" s="109" t="s">
        <v>1394</v>
      </c>
      <c r="D32" s="16">
        <v>44095.321111111109</v>
      </c>
      <c r="F32" s="109" t="s">
        <v>57</v>
      </c>
      <c r="G32" s="109" t="s">
        <v>117</v>
      </c>
    </row>
    <row r="33" spans="1:7" x14ac:dyDescent="0.3">
      <c r="A33" s="109" t="s">
        <v>992</v>
      </c>
      <c r="B33" s="109" t="s">
        <v>120</v>
      </c>
      <c r="C33" s="109" t="s">
        <v>120</v>
      </c>
      <c r="D33" s="16">
        <v>43889.729687500003</v>
      </c>
      <c r="F33" s="109" t="s">
        <v>100</v>
      </c>
      <c r="G33" s="109" t="s">
        <v>121</v>
      </c>
    </row>
    <row r="34" spans="1:7" x14ac:dyDescent="0.3">
      <c r="A34" s="109" t="s">
        <v>1215</v>
      </c>
      <c r="B34" s="109" t="s">
        <v>1216</v>
      </c>
      <c r="C34" s="109" t="s">
        <v>1216</v>
      </c>
      <c r="D34" s="16">
        <v>44097.466203703705</v>
      </c>
      <c r="F34" s="109" t="s">
        <v>100</v>
      </c>
      <c r="G34" s="109" t="s">
        <v>121</v>
      </c>
    </row>
    <row r="35" spans="1:7" x14ac:dyDescent="0.3">
      <c r="A35" s="109" t="s">
        <v>1192</v>
      </c>
      <c r="B35" s="109" t="s">
        <v>1193</v>
      </c>
      <c r="C35" s="109" t="s">
        <v>1193</v>
      </c>
      <c r="D35" s="16">
        <v>44098.469270833331</v>
      </c>
      <c r="F35" s="109" t="s">
        <v>150</v>
      </c>
      <c r="G35" s="109" t="s">
        <v>1036</v>
      </c>
    </row>
    <row r="36" spans="1:7" x14ac:dyDescent="0.3">
      <c r="A36" s="109" t="s">
        <v>1034</v>
      </c>
      <c r="B36" s="109" t="s">
        <v>1035</v>
      </c>
      <c r="C36" s="109" t="s">
        <v>1035</v>
      </c>
      <c r="D36" s="16">
        <v>44103.364340277774</v>
      </c>
      <c r="F36" s="109" t="s">
        <v>150</v>
      </c>
      <c r="G36" s="109" t="s">
        <v>1036</v>
      </c>
    </row>
    <row r="37" spans="1:7" x14ac:dyDescent="0.3">
      <c r="A37" s="109" t="s">
        <v>1021</v>
      </c>
      <c r="B37" s="109" t="s">
        <v>1022</v>
      </c>
      <c r="C37" s="109" t="s">
        <v>1022</v>
      </c>
      <c r="D37" s="16">
        <v>44069.48165509259</v>
      </c>
      <c r="F37" s="109" t="s">
        <v>842</v>
      </c>
      <c r="G37" s="109" t="s">
        <v>932</v>
      </c>
    </row>
    <row r="38" spans="1:7" x14ac:dyDescent="0.3">
      <c r="A38" s="109" t="s">
        <v>930</v>
      </c>
      <c r="B38" s="109" t="s">
        <v>931</v>
      </c>
      <c r="C38" s="109" t="s">
        <v>931</v>
      </c>
      <c r="D38" s="16">
        <v>44078.617002314815</v>
      </c>
      <c r="F38" s="109" t="s">
        <v>842</v>
      </c>
      <c r="G38" s="109" t="s">
        <v>932</v>
      </c>
    </row>
    <row r="39" spans="1:7" x14ac:dyDescent="0.3">
      <c r="A39" s="109" t="s">
        <v>1066</v>
      </c>
      <c r="B39" s="109" t="s">
        <v>1067</v>
      </c>
      <c r="C39" s="109" t="s">
        <v>1067</v>
      </c>
      <c r="D39" s="16">
        <v>44194.163877314815</v>
      </c>
      <c r="F39" s="109" t="s">
        <v>842</v>
      </c>
      <c r="G39" s="109" t="s">
        <v>932</v>
      </c>
    </row>
    <row r="40" spans="1:7" x14ac:dyDescent="0.3">
      <c r="A40" s="109" t="s">
        <v>1012</v>
      </c>
      <c r="B40" s="109" t="s">
        <v>1013</v>
      </c>
      <c r="C40" s="109" t="s">
        <v>1013</v>
      </c>
      <c r="F40" s="109" t="s">
        <v>842</v>
      </c>
      <c r="G40" s="109" t="s">
        <v>932</v>
      </c>
    </row>
    <row r="41" spans="1:7" x14ac:dyDescent="0.3">
      <c r="A41" s="109" t="s">
        <v>1338</v>
      </c>
      <c r="B41" s="109" t="s">
        <v>1339</v>
      </c>
      <c r="C41" s="109" t="s">
        <v>1339</v>
      </c>
      <c r="F41" s="109" t="s">
        <v>842</v>
      </c>
      <c r="G41" s="109" t="s">
        <v>932</v>
      </c>
    </row>
    <row r="42" spans="1:7" x14ac:dyDescent="0.3">
      <c r="A42" s="109" t="s">
        <v>1188</v>
      </c>
      <c r="B42" s="109" t="s">
        <v>135</v>
      </c>
      <c r="C42" s="109" t="s">
        <v>135</v>
      </c>
      <c r="D42" s="16">
        <v>43957.452638888892</v>
      </c>
      <c r="F42" s="109" t="s">
        <v>137</v>
      </c>
      <c r="G42" s="109" t="s">
        <v>136</v>
      </c>
    </row>
    <row r="43" spans="1:7" x14ac:dyDescent="0.3">
      <c r="A43" s="109" t="s">
        <v>1206</v>
      </c>
      <c r="B43" s="109" t="s">
        <v>1207</v>
      </c>
      <c r="C43" s="109" t="s">
        <v>1207</v>
      </c>
      <c r="F43" s="109" t="s">
        <v>137</v>
      </c>
      <c r="G43" s="109" t="s">
        <v>136</v>
      </c>
    </row>
    <row r="44" spans="1:7" x14ac:dyDescent="0.3">
      <c r="A44" s="109" t="s">
        <v>1077</v>
      </c>
      <c r="B44" s="109" t="s">
        <v>1078</v>
      </c>
      <c r="C44" s="109" t="s">
        <v>1078</v>
      </c>
      <c r="D44" s="16">
        <v>44092.592777777776</v>
      </c>
      <c r="F44" s="109" t="s">
        <v>92</v>
      </c>
      <c r="G44" s="109" t="s">
        <v>1079</v>
      </c>
    </row>
    <row r="45" spans="1:7" x14ac:dyDescent="0.3">
      <c r="A45" s="109" t="s">
        <v>1154</v>
      </c>
      <c r="B45" s="109" t="s">
        <v>1155</v>
      </c>
      <c r="C45" s="109" t="s">
        <v>1155</v>
      </c>
      <c r="D45" s="16">
        <v>44337.593587962961</v>
      </c>
      <c r="F45" s="109" t="s">
        <v>92</v>
      </c>
      <c r="G45" s="109" t="s">
        <v>1079</v>
      </c>
    </row>
    <row r="46" spans="1:7" x14ac:dyDescent="0.3">
      <c r="A46" s="109" t="s">
        <v>1233</v>
      </c>
      <c r="B46" s="109" t="s">
        <v>1234</v>
      </c>
      <c r="C46" s="109" t="s">
        <v>1234</v>
      </c>
      <c r="F46" s="109" t="s">
        <v>92</v>
      </c>
      <c r="G46" s="109" t="s">
        <v>1079</v>
      </c>
    </row>
    <row r="47" spans="1:7" x14ac:dyDescent="0.3">
      <c r="A47" s="109" t="s">
        <v>1334</v>
      </c>
      <c r="B47" s="109" t="s">
        <v>1335</v>
      </c>
      <c r="C47" s="109" t="s">
        <v>1335</v>
      </c>
      <c r="D47" s="16">
        <v>44092.784016203703</v>
      </c>
      <c r="F47" s="109" t="s">
        <v>63</v>
      </c>
      <c r="G47" s="109" t="s">
        <v>1336</v>
      </c>
    </row>
    <row r="48" spans="1:7" x14ac:dyDescent="0.3">
      <c r="A48" s="109" t="s">
        <v>994</v>
      </c>
      <c r="B48" s="109" t="s">
        <v>144</v>
      </c>
      <c r="C48" s="109" t="s">
        <v>144</v>
      </c>
      <c r="D48" s="16">
        <v>43934.491620370369</v>
      </c>
      <c r="F48" s="109" t="s">
        <v>126</v>
      </c>
      <c r="G48" s="109" t="s">
        <v>839</v>
      </c>
    </row>
    <row r="49" spans="1:7" x14ac:dyDescent="0.3">
      <c r="A49" s="109" t="s">
        <v>1385</v>
      </c>
      <c r="B49" s="109" t="s">
        <v>1386</v>
      </c>
      <c r="C49" s="109" t="s">
        <v>1386</v>
      </c>
      <c r="F49" s="109" t="s">
        <v>126</v>
      </c>
      <c r="G49" s="109" t="s">
        <v>839</v>
      </c>
    </row>
    <row r="50" spans="1:7" x14ac:dyDescent="0.3">
      <c r="A50" s="109" t="s">
        <v>1131</v>
      </c>
      <c r="B50" s="109" t="s">
        <v>148</v>
      </c>
      <c r="C50" s="109" t="s">
        <v>148</v>
      </c>
      <c r="D50" s="16">
        <v>44102.486979166664</v>
      </c>
      <c r="F50" s="109" t="s">
        <v>150</v>
      </c>
      <c r="G50" s="109" t="s">
        <v>149</v>
      </c>
    </row>
    <row r="51" spans="1:7" x14ac:dyDescent="0.3">
      <c r="A51" s="109" t="s">
        <v>1042</v>
      </c>
      <c r="B51" s="109" t="s">
        <v>1043</v>
      </c>
      <c r="C51" s="109" t="s">
        <v>1043</v>
      </c>
      <c r="D51" s="16">
        <v>44635.482314814813</v>
      </c>
      <c r="F51" s="109" t="s">
        <v>155</v>
      </c>
      <c r="G51" s="109" t="s">
        <v>154</v>
      </c>
    </row>
    <row r="52" spans="1:7" x14ac:dyDescent="0.3">
      <c r="A52" s="109" t="s">
        <v>1224</v>
      </c>
      <c r="B52" s="109" t="s">
        <v>1225</v>
      </c>
      <c r="C52" s="109" t="s">
        <v>1225</v>
      </c>
      <c r="D52" s="16">
        <v>43886.325752314813</v>
      </c>
      <c r="F52" s="109" t="s">
        <v>155</v>
      </c>
      <c r="G52" s="109" t="s">
        <v>162</v>
      </c>
    </row>
    <row r="53" spans="1:7" x14ac:dyDescent="0.3">
      <c r="A53" s="109" t="s">
        <v>1248</v>
      </c>
      <c r="B53" s="109" t="s">
        <v>161</v>
      </c>
      <c r="C53" s="109" t="s">
        <v>161</v>
      </c>
      <c r="D53" s="16">
        <v>43971.610752314817</v>
      </c>
      <c r="F53" s="109" t="s">
        <v>155</v>
      </c>
      <c r="G53" s="109" t="s">
        <v>162</v>
      </c>
    </row>
    <row r="54" spans="1:7" x14ac:dyDescent="0.3">
      <c r="A54" s="109" t="s">
        <v>163</v>
      </c>
      <c r="B54" s="109" t="s">
        <v>164</v>
      </c>
      <c r="C54" s="109" t="s">
        <v>164</v>
      </c>
      <c r="D54" s="16">
        <v>44068.632326388892</v>
      </c>
      <c r="F54" s="109" t="s">
        <v>92</v>
      </c>
      <c r="G54" s="109" t="s">
        <v>165</v>
      </c>
    </row>
    <row r="55" spans="1:7" x14ac:dyDescent="0.3">
      <c r="A55" s="109" t="s">
        <v>972</v>
      </c>
      <c r="B55" s="109" t="s">
        <v>973</v>
      </c>
      <c r="C55" s="109" t="s">
        <v>973</v>
      </c>
      <c r="D55" s="16">
        <v>43972.646284722221</v>
      </c>
      <c r="F55" s="109" t="s">
        <v>92</v>
      </c>
      <c r="G55" s="109" t="s">
        <v>974</v>
      </c>
    </row>
    <row r="56" spans="1:7" x14ac:dyDescent="0.3">
      <c r="A56" s="109" t="s">
        <v>1291</v>
      </c>
      <c r="B56" s="109" t="s">
        <v>1292</v>
      </c>
      <c r="C56" s="109" t="s">
        <v>1292</v>
      </c>
      <c r="D56" s="16">
        <v>44074.54420138889</v>
      </c>
      <c r="F56" s="109" t="s">
        <v>842</v>
      </c>
      <c r="G56" s="109" t="s">
        <v>1293</v>
      </c>
    </row>
    <row r="57" spans="1:7" x14ac:dyDescent="0.3">
      <c r="A57" s="109" t="s">
        <v>1228</v>
      </c>
      <c r="B57" s="109" t="s">
        <v>168</v>
      </c>
      <c r="C57" s="109" t="s">
        <v>168</v>
      </c>
      <c r="D57" s="16">
        <v>43949.610821759263</v>
      </c>
      <c r="F57" s="109" t="s">
        <v>57</v>
      </c>
      <c r="G57" s="109" t="s">
        <v>169</v>
      </c>
    </row>
    <row r="58" spans="1:7" x14ac:dyDescent="0.3">
      <c r="A58" s="109" t="s">
        <v>1218</v>
      </c>
      <c r="B58" s="109" t="s">
        <v>172</v>
      </c>
      <c r="C58" s="109" t="s">
        <v>172</v>
      </c>
      <c r="D58" s="16">
        <v>44336.410173611112</v>
      </c>
      <c r="F58" s="109" t="s">
        <v>126</v>
      </c>
      <c r="G58" s="109" t="s">
        <v>173</v>
      </c>
    </row>
    <row r="59" spans="1:7" x14ac:dyDescent="0.3">
      <c r="A59" s="109" t="s">
        <v>1029</v>
      </c>
      <c r="B59" s="109" t="s">
        <v>1030</v>
      </c>
      <c r="C59" s="109" t="s">
        <v>1030</v>
      </c>
      <c r="D59" s="16">
        <v>43964.396574074075</v>
      </c>
      <c r="F59" s="109" t="s">
        <v>177</v>
      </c>
      <c r="G59" s="109" t="s">
        <v>176</v>
      </c>
    </row>
    <row r="60" spans="1:7" x14ac:dyDescent="0.3">
      <c r="A60" s="109" t="s">
        <v>1087</v>
      </c>
      <c r="B60" s="109" t="s">
        <v>175</v>
      </c>
      <c r="C60" s="109" t="s">
        <v>175</v>
      </c>
      <c r="D60" s="16">
        <v>44398.594166666669</v>
      </c>
      <c r="F60" s="109" t="s">
        <v>177</v>
      </c>
      <c r="G60" s="109" t="s">
        <v>176</v>
      </c>
    </row>
    <row r="61" spans="1:7" x14ac:dyDescent="0.3">
      <c r="A61" s="109" t="s">
        <v>1329</v>
      </c>
      <c r="B61" s="109" t="s">
        <v>180</v>
      </c>
      <c r="C61" s="109" t="s">
        <v>180</v>
      </c>
      <c r="D61" s="16">
        <v>43888.705717592595</v>
      </c>
      <c r="F61" s="109" t="s">
        <v>92</v>
      </c>
      <c r="G61" s="109" t="s">
        <v>181</v>
      </c>
    </row>
    <row r="62" spans="1:7" x14ac:dyDescent="0.3">
      <c r="A62" s="109" t="s">
        <v>1319</v>
      </c>
      <c r="B62" s="109" t="s">
        <v>184</v>
      </c>
      <c r="C62" s="109" t="s">
        <v>184</v>
      </c>
      <c r="D62" s="16">
        <v>44644.473692129628</v>
      </c>
      <c r="F62" s="109" t="s">
        <v>83</v>
      </c>
      <c r="G62" s="109" t="s">
        <v>876</v>
      </c>
    </row>
    <row r="63" spans="1:7" x14ac:dyDescent="0.3">
      <c r="A63" s="109" t="s">
        <v>1373</v>
      </c>
      <c r="B63" s="109" t="s">
        <v>188</v>
      </c>
      <c r="C63" s="109" t="s">
        <v>188</v>
      </c>
      <c r="D63" s="16">
        <v>44264.377210648148</v>
      </c>
      <c r="F63" s="109" t="s">
        <v>34</v>
      </c>
      <c r="G63" s="109" t="s">
        <v>897</v>
      </c>
    </row>
    <row r="64" spans="1:7" x14ac:dyDescent="0.3">
      <c r="A64" s="109" t="s">
        <v>933</v>
      </c>
      <c r="B64" s="109" t="s">
        <v>764</v>
      </c>
      <c r="C64" s="109" t="s">
        <v>764</v>
      </c>
      <c r="D64" s="16">
        <v>43949.394814814812</v>
      </c>
      <c r="F64" s="109" t="s">
        <v>57</v>
      </c>
      <c r="G64" s="109" t="s">
        <v>847</v>
      </c>
    </row>
    <row r="65" spans="1:7" x14ac:dyDescent="0.3">
      <c r="A65" s="109" t="s">
        <v>1300</v>
      </c>
      <c r="B65" s="109" t="s">
        <v>193</v>
      </c>
      <c r="C65" s="109" t="s">
        <v>193</v>
      </c>
      <c r="D65" s="16">
        <v>43955.259270833332</v>
      </c>
      <c r="F65" s="109" t="s">
        <v>57</v>
      </c>
      <c r="G65" s="109" t="s">
        <v>847</v>
      </c>
    </row>
    <row r="66" spans="1:7" x14ac:dyDescent="0.3">
      <c r="A66" s="109" t="s">
        <v>1045</v>
      </c>
      <c r="B66" s="109" t="s">
        <v>1046</v>
      </c>
      <c r="C66" s="109" t="s">
        <v>1046</v>
      </c>
      <c r="D66" s="16">
        <v>44103.643379629626</v>
      </c>
      <c r="F66" s="109" t="s">
        <v>57</v>
      </c>
      <c r="G66" s="109" t="s">
        <v>847</v>
      </c>
    </row>
    <row r="67" spans="1:7" x14ac:dyDescent="0.3">
      <c r="A67" s="109" t="s">
        <v>1197</v>
      </c>
      <c r="B67" s="109" t="s">
        <v>1198</v>
      </c>
      <c r="C67" s="109" t="s">
        <v>1198</v>
      </c>
      <c r="D67" s="16">
        <v>44091.365011574075</v>
      </c>
      <c r="F67" s="109" t="s">
        <v>842</v>
      </c>
      <c r="G67" s="109" t="s">
        <v>1199</v>
      </c>
    </row>
    <row r="68" spans="1:7" x14ac:dyDescent="0.3">
      <c r="A68" s="109" t="s">
        <v>987</v>
      </c>
      <c r="B68" s="109" t="s">
        <v>988</v>
      </c>
      <c r="C68" s="109" t="s">
        <v>988</v>
      </c>
      <c r="D68" s="16">
        <v>43893.613865740743</v>
      </c>
      <c r="F68" s="109" t="s">
        <v>34</v>
      </c>
      <c r="G68" s="109" t="s">
        <v>198</v>
      </c>
    </row>
    <row r="69" spans="1:7" x14ac:dyDescent="0.3">
      <c r="A69" s="109" t="s">
        <v>1150</v>
      </c>
      <c r="B69" s="109" t="s">
        <v>197</v>
      </c>
      <c r="C69" s="109" t="s">
        <v>197</v>
      </c>
      <c r="D69" s="16">
        <v>44442.448819444442</v>
      </c>
      <c r="F69" s="109" t="s">
        <v>34</v>
      </c>
      <c r="G69" s="109" t="s">
        <v>198</v>
      </c>
    </row>
    <row r="70" spans="1:7" x14ac:dyDescent="0.3">
      <c r="A70" s="109" t="s">
        <v>1041</v>
      </c>
      <c r="B70" s="109" t="s">
        <v>201</v>
      </c>
      <c r="C70" s="109" t="s">
        <v>201</v>
      </c>
      <c r="D70" s="16">
        <v>44279.644513888888</v>
      </c>
      <c r="F70" s="109" t="s">
        <v>57</v>
      </c>
      <c r="G70" s="109" t="s">
        <v>202</v>
      </c>
    </row>
    <row r="71" spans="1:7" x14ac:dyDescent="0.3">
      <c r="A71" s="109" t="s">
        <v>936</v>
      </c>
      <c r="B71" s="109" t="s">
        <v>206</v>
      </c>
      <c r="C71" s="109" t="s">
        <v>206</v>
      </c>
      <c r="D71" s="16">
        <v>44133.655173611114</v>
      </c>
      <c r="F71" s="109" t="s">
        <v>100</v>
      </c>
      <c r="G71" s="109" t="s">
        <v>207</v>
      </c>
    </row>
    <row r="72" spans="1:7" x14ac:dyDescent="0.3">
      <c r="A72" s="109" t="s">
        <v>1259</v>
      </c>
      <c r="B72" s="109" t="s">
        <v>211</v>
      </c>
      <c r="C72" s="109" t="s">
        <v>211</v>
      </c>
      <c r="D72" s="16">
        <v>44620.313136574077</v>
      </c>
      <c r="F72" s="109" t="s">
        <v>100</v>
      </c>
      <c r="G72" s="109" t="s">
        <v>207</v>
      </c>
    </row>
    <row r="73" spans="1:7" x14ac:dyDescent="0.3">
      <c r="A73" s="109" t="s">
        <v>990</v>
      </c>
      <c r="B73" s="109" t="s">
        <v>991</v>
      </c>
      <c r="C73" s="109" t="s">
        <v>991</v>
      </c>
      <c r="F73" s="109" t="s">
        <v>100</v>
      </c>
      <c r="G73" s="109" t="s">
        <v>207</v>
      </c>
    </row>
    <row r="74" spans="1:7" x14ac:dyDescent="0.3">
      <c r="A74" s="109" t="s">
        <v>1108</v>
      </c>
      <c r="B74" s="109" t="s">
        <v>219</v>
      </c>
      <c r="C74" s="109" t="s">
        <v>219</v>
      </c>
      <c r="D74" s="16">
        <v>44039.657488425924</v>
      </c>
      <c r="F74" s="109" t="s">
        <v>132</v>
      </c>
      <c r="G74" s="109" t="s">
        <v>215</v>
      </c>
    </row>
    <row r="75" spans="1:7" x14ac:dyDescent="0.3">
      <c r="A75" s="109" t="s">
        <v>951</v>
      </c>
      <c r="B75" s="109" t="s">
        <v>214</v>
      </c>
      <c r="C75" s="109" t="s">
        <v>214</v>
      </c>
      <c r="D75" s="16">
        <v>44624.365011574075</v>
      </c>
      <c r="F75" s="109" t="s">
        <v>132</v>
      </c>
      <c r="G75" s="109" t="s">
        <v>215</v>
      </c>
    </row>
    <row r="76" spans="1:7" x14ac:dyDescent="0.3">
      <c r="A76" s="109" t="s">
        <v>934</v>
      </c>
      <c r="B76" s="109" t="s">
        <v>224</v>
      </c>
      <c r="C76" s="109" t="s">
        <v>224</v>
      </c>
      <c r="D76" s="16">
        <v>44449.68854166667</v>
      </c>
      <c r="F76" s="109" t="s">
        <v>100</v>
      </c>
      <c r="G76" s="109" t="s">
        <v>226</v>
      </c>
    </row>
    <row r="77" spans="1:7" x14ac:dyDescent="0.3">
      <c r="A77" s="109" t="s">
        <v>1284</v>
      </c>
      <c r="B77" s="109" t="s">
        <v>1285</v>
      </c>
      <c r="C77" s="109" t="s">
        <v>1285</v>
      </c>
      <c r="D77" s="16">
        <v>43977.466296296298</v>
      </c>
      <c r="F77" s="109" t="s">
        <v>352</v>
      </c>
      <c r="G77" s="109" t="s">
        <v>1286</v>
      </c>
    </row>
    <row r="78" spans="1:7" x14ac:dyDescent="0.3">
      <c r="A78" s="109" t="s">
        <v>969</v>
      </c>
      <c r="B78" s="109" t="s">
        <v>828</v>
      </c>
      <c r="C78" s="109" t="s">
        <v>828</v>
      </c>
      <c r="D78" s="16">
        <v>43889.676157407404</v>
      </c>
      <c r="F78" s="109" t="s">
        <v>155</v>
      </c>
      <c r="G78" s="109" t="s">
        <v>230</v>
      </c>
    </row>
    <row r="79" spans="1:7" x14ac:dyDescent="0.3">
      <c r="A79" s="109" t="s">
        <v>1235</v>
      </c>
      <c r="B79" s="109" t="s">
        <v>229</v>
      </c>
      <c r="C79" s="109" t="s">
        <v>229</v>
      </c>
      <c r="D79" s="16">
        <v>43889.781064814815</v>
      </c>
      <c r="F79" s="109" t="s">
        <v>155</v>
      </c>
      <c r="G79" s="109" t="s">
        <v>230</v>
      </c>
    </row>
    <row r="80" spans="1:7" x14ac:dyDescent="0.3">
      <c r="A80" s="109" t="s">
        <v>1006</v>
      </c>
      <c r="B80" s="109" t="s">
        <v>1007</v>
      </c>
      <c r="C80" s="109" t="s">
        <v>1007</v>
      </c>
      <c r="D80" s="16">
        <v>44520.425266203703</v>
      </c>
      <c r="F80" s="109" t="s">
        <v>155</v>
      </c>
      <c r="G80" s="109" t="s">
        <v>230</v>
      </c>
    </row>
    <row r="81" spans="1:7" x14ac:dyDescent="0.3">
      <c r="A81" s="109" t="s">
        <v>1332</v>
      </c>
      <c r="B81" s="109" t="s">
        <v>1333</v>
      </c>
      <c r="C81" s="109" t="s">
        <v>1333</v>
      </c>
      <c r="D81" s="16">
        <v>44091.653738425928</v>
      </c>
      <c r="F81" s="109" t="s">
        <v>105</v>
      </c>
      <c r="G81" s="109" t="s">
        <v>234</v>
      </c>
    </row>
    <row r="82" spans="1:7" x14ac:dyDescent="0.3">
      <c r="A82" s="109" t="s">
        <v>999</v>
      </c>
      <c r="B82" s="109" t="s">
        <v>233</v>
      </c>
      <c r="C82" s="109" t="s">
        <v>233</v>
      </c>
      <c r="D82" s="16">
        <v>44420.636423611111</v>
      </c>
      <c r="F82" s="109" t="s">
        <v>105</v>
      </c>
      <c r="G82" s="109" t="s">
        <v>234</v>
      </c>
    </row>
    <row r="83" spans="1:7" x14ac:dyDescent="0.3">
      <c r="A83" s="109" t="s">
        <v>1402</v>
      </c>
      <c r="B83" s="109" t="s">
        <v>1403</v>
      </c>
      <c r="C83" s="109" t="s">
        <v>1403</v>
      </c>
      <c r="F83" s="109" t="s">
        <v>105</v>
      </c>
      <c r="G83" s="109" t="s">
        <v>234</v>
      </c>
    </row>
    <row r="84" spans="1:7" x14ac:dyDescent="0.3">
      <c r="A84" s="109" t="s">
        <v>1165</v>
      </c>
      <c r="B84" s="109" t="s">
        <v>1166</v>
      </c>
      <c r="C84" s="109" t="s">
        <v>1166</v>
      </c>
      <c r="D84" s="16">
        <v>44127.4296412037</v>
      </c>
      <c r="F84" s="109" t="s">
        <v>554</v>
      </c>
      <c r="G84" s="109" t="s">
        <v>1167</v>
      </c>
    </row>
    <row r="85" spans="1:7" x14ac:dyDescent="0.3">
      <c r="A85" s="109" t="s">
        <v>1268</v>
      </c>
      <c r="B85" s="109" t="s">
        <v>1269</v>
      </c>
      <c r="C85" s="109" t="s">
        <v>1269</v>
      </c>
      <c r="F85" s="109" t="s">
        <v>554</v>
      </c>
      <c r="G85" s="109" t="s">
        <v>1167</v>
      </c>
    </row>
    <row r="86" spans="1:7" x14ac:dyDescent="0.3">
      <c r="A86" s="109" t="s">
        <v>950</v>
      </c>
      <c r="B86" s="109" t="s">
        <v>237</v>
      </c>
      <c r="C86" s="109" t="s">
        <v>237</v>
      </c>
      <c r="D86" s="16">
        <v>43894.585509259261</v>
      </c>
      <c r="F86" s="109" t="s">
        <v>92</v>
      </c>
      <c r="G86" s="109" t="s">
        <v>911</v>
      </c>
    </row>
    <row r="87" spans="1:7" x14ac:dyDescent="0.3">
      <c r="A87" s="109" t="s">
        <v>1342</v>
      </c>
      <c r="B87" s="109" t="s">
        <v>910</v>
      </c>
      <c r="C87" s="109" t="s">
        <v>910</v>
      </c>
      <c r="D87" s="16">
        <v>44503.390775462962</v>
      </c>
      <c r="F87" s="109" t="s">
        <v>92</v>
      </c>
      <c r="G87" s="109" t="s">
        <v>911</v>
      </c>
    </row>
    <row r="88" spans="1:7" x14ac:dyDescent="0.3">
      <c r="A88" s="109" t="s">
        <v>971</v>
      </c>
      <c r="B88" s="109" t="s">
        <v>245</v>
      </c>
      <c r="C88" s="109" t="s">
        <v>245</v>
      </c>
      <c r="D88" s="16">
        <v>43887.300104166665</v>
      </c>
      <c r="F88" s="109" t="s">
        <v>92</v>
      </c>
      <c r="G88" s="109" t="s">
        <v>242</v>
      </c>
    </row>
    <row r="89" spans="1:7" x14ac:dyDescent="0.3">
      <c r="A89" s="109" t="s">
        <v>941</v>
      </c>
      <c r="B89" s="109" t="s">
        <v>241</v>
      </c>
      <c r="C89" s="109" t="s">
        <v>241</v>
      </c>
      <c r="D89" s="16">
        <v>43936.577013888891</v>
      </c>
      <c r="F89" s="109" t="s">
        <v>92</v>
      </c>
      <c r="G89" s="109" t="s">
        <v>242</v>
      </c>
    </row>
    <row r="90" spans="1:7" x14ac:dyDescent="0.3">
      <c r="A90" s="109" t="s">
        <v>1266</v>
      </c>
      <c r="B90" s="109" t="s">
        <v>1267</v>
      </c>
      <c r="C90" s="109" t="s">
        <v>1267</v>
      </c>
      <c r="D90" s="16">
        <v>44097.444861111115</v>
      </c>
      <c r="F90" s="109" t="s">
        <v>92</v>
      </c>
      <c r="G90" s="109" t="s">
        <v>242</v>
      </c>
    </row>
    <row r="91" spans="1:7" x14ac:dyDescent="0.3">
      <c r="A91" s="109" t="s">
        <v>1098</v>
      </c>
      <c r="B91" s="109" t="s">
        <v>249</v>
      </c>
      <c r="C91" s="109" t="s">
        <v>249</v>
      </c>
      <c r="D91" s="16">
        <v>44123.437916666669</v>
      </c>
      <c r="F91" s="109" t="s">
        <v>75</v>
      </c>
      <c r="G91" s="109" t="s">
        <v>250</v>
      </c>
    </row>
    <row r="92" spans="1:7" x14ac:dyDescent="0.3">
      <c r="A92" s="109" t="s">
        <v>1061</v>
      </c>
      <c r="B92" s="109" t="s">
        <v>253</v>
      </c>
      <c r="C92" s="109" t="s">
        <v>253</v>
      </c>
      <c r="D92" s="16">
        <v>44111.442025462966</v>
      </c>
      <c r="F92" s="109" t="s">
        <v>29</v>
      </c>
      <c r="G92" s="109" t="s">
        <v>254</v>
      </c>
    </row>
    <row r="93" spans="1:7" x14ac:dyDescent="0.3">
      <c r="A93" s="109" t="s">
        <v>1000</v>
      </c>
      <c r="B93" s="109" t="s">
        <v>257</v>
      </c>
      <c r="C93" s="109" t="s">
        <v>257</v>
      </c>
      <c r="D93" s="16">
        <v>44454.538900462961</v>
      </c>
      <c r="F93" s="109" t="s">
        <v>63</v>
      </c>
      <c r="G93" s="109" t="s">
        <v>255</v>
      </c>
    </row>
    <row r="94" spans="1:7" x14ac:dyDescent="0.3">
      <c r="A94" s="109" t="s">
        <v>1039</v>
      </c>
      <c r="B94" s="109" t="s">
        <v>1040</v>
      </c>
      <c r="C94" s="109" t="s">
        <v>1040</v>
      </c>
      <c r="D94" s="16">
        <v>44071.642708333333</v>
      </c>
      <c r="F94" s="109" t="s">
        <v>29</v>
      </c>
      <c r="G94" s="109" t="s">
        <v>260</v>
      </c>
    </row>
    <row r="95" spans="1:7" x14ac:dyDescent="0.3">
      <c r="A95" s="109" t="s">
        <v>958</v>
      </c>
      <c r="B95" s="109" t="s">
        <v>259</v>
      </c>
      <c r="C95" s="109" t="s">
        <v>259</v>
      </c>
      <c r="D95" s="16">
        <v>44516.467037037037</v>
      </c>
      <c r="F95" s="109" t="s">
        <v>29</v>
      </c>
      <c r="G95" s="109" t="s">
        <v>260</v>
      </c>
    </row>
    <row r="96" spans="1:7" x14ac:dyDescent="0.3">
      <c r="A96" s="109" t="s">
        <v>1240</v>
      </c>
      <c r="B96" s="109" t="s">
        <v>1241</v>
      </c>
      <c r="C96" s="109" t="s">
        <v>1241</v>
      </c>
      <c r="F96" s="109" t="s">
        <v>29</v>
      </c>
      <c r="G96" s="109" t="s">
        <v>260</v>
      </c>
    </row>
    <row r="97" spans="1:7" x14ac:dyDescent="0.3">
      <c r="A97" s="109" t="s">
        <v>1263</v>
      </c>
      <c r="B97" s="109" t="s">
        <v>1264</v>
      </c>
      <c r="C97" s="109" t="s">
        <v>1264</v>
      </c>
      <c r="F97" s="109" t="s">
        <v>29</v>
      </c>
      <c r="G97" s="109" t="s">
        <v>260</v>
      </c>
    </row>
    <row r="98" spans="1:7" x14ac:dyDescent="0.3">
      <c r="A98" s="109" t="s">
        <v>1383</v>
      </c>
      <c r="B98" s="109" t="s">
        <v>1384</v>
      </c>
      <c r="C98" s="109" t="s">
        <v>1384</v>
      </c>
      <c r="F98" s="109" t="s">
        <v>29</v>
      </c>
      <c r="G98" s="109" t="s">
        <v>260</v>
      </c>
    </row>
    <row r="99" spans="1:7" x14ac:dyDescent="0.3">
      <c r="A99" s="109" t="s">
        <v>1364</v>
      </c>
      <c r="B99" s="109" t="s">
        <v>264</v>
      </c>
      <c r="C99" s="109" t="s">
        <v>264</v>
      </c>
      <c r="D99" s="16">
        <v>43937.536539351851</v>
      </c>
      <c r="F99" s="109" t="s">
        <v>112</v>
      </c>
      <c r="G99" s="109" t="s">
        <v>265</v>
      </c>
    </row>
    <row r="100" spans="1:7" x14ac:dyDescent="0.3">
      <c r="A100" s="109" t="s">
        <v>1320</v>
      </c>
      <c r="B100" s="109" t="s">
        <v>1321</v>
      </c>
      <c r="C100" s="109" t="s">
        <v>1321</v>
      </c>
      <c r="D100" s="16">
        <v>43886.405243055553</v>
      </c>
      <c r="F100" s="109" t="s">
        <v>63</v>
      </c>
      <c r="G100" s="109" t="s">
        <v>270</v>
      </c>
    </row>
    <row r="101" spans="1:7" x14ac:dyDescent="0.3">
      <c r="A101" s="109" t="s">
        <v>1194</v>
      </c>
      <c r="B101" s="109" t="s">
        <v>1195</v>
      </c>
      <c r="C101" s="109" t="s">
        <v>1195</v>
      </c>
      <c r="D101" s="16">
        <v>44097.424641203703</v>
      </c>
      <c r="F101" s="109" t="s">
        <v>63</v>
      </c>
      <c r="G101" s="109" t="s">
        <v>270</v>
      </c>
    </row>
    <row r="102" spans="1:7" x14ac:dyDescent="0.3">
      <c r="A102" s="109" t="s">
        <v>1075</v>
      </c>
      <c r="B102" s="109" t="s">
        <v>269</v>
      </c>
      <c r="C102" s="109" t="s">
        <v>269</v>
      </c>
      <c r="D102" s="16">
        <v>44271.42454861111</v>
      </c>
      <c r="F102" s="109" t="s">
        <v>63</v>
      </c>
      <c r="G102" s="109" t="s">
        <v>270</v>
      </c>
    </row>
    <row r="103" spans="1:7" x14ac:dyDescent="0.3">
      <c r="A103" s="109" t="s">
        <v>1186</v>
      </c>
      <c r="B103" s="109" t="s">
        <v>1187</v>
      </c>
      <c r="C103" s="109" t="s">
        <v>1187</v>
      </c>
      <c r="F103" s="109" t="s">
        <v>63</v>
      </c>
      <c r="G103" s="109" t="s">
        <v>270</v>
      </c>
    </row>
    <row r="104" spans="1:7" x14ac:dyDescent="0.3">
      <c r="A104" s="109" t="s">
        <v>1003</v>
      </c>
      <c r="B104" s="109" t="s">
        <v>273</v>
      </c>
      <c r="C104" s="109" t="s">
        <v>273</v>
      </c>
      <c r="D104" s="16">
        <v>44093.657453703701</v>
      </c>
      <c r="F104" s="109" t="s">
        <v>34</v>
      </c>
      <c r="G104" s="109" t="s">
        <v>274</v>
      </c>
    </row>
    <row r="105" spans="1:7" x14ac:dyDescent="0.3">
      <c r="A105" s="109" t="s">
        <v>1346</v>
      </c>
      <c r="B105" s="109" t="s">
        <v>276</v>
      </c>
      <c r="C105" s="109" t="s">
        <v>276</v>
      </c>
      <c r="D105" s="16">
        <v>44130.655370370368</v>
      </c>
      <c r="F105" s="109" t="s">
        <v>112</v>
      </c>
      <c r="G105" s="109" t="s">
        <v>277</v>
      </c>
    </row>
    <row r="106" spans="1:7" x14ac:dyDescent="0.3">
      <c r="A106" s="109" t="s">
        <v>1223</v>
      </c>
      <c r="B106" s="109" t="s">
        <v>280</v>
      </c>
      <c r="C106" s="109" t="s">
        <v>280</v>
      </c>
      <c r="D106" s="16">
        <v>44637.604004629633</v>
      </c>
      <c r="F106" s="109" t="s">
        <v>63</v>
      </c>
      <c r="G106" s="109" t="s">
        <v>281</v>
      </c>
    </row>
    <row r="107" spans="1:7" x14ac:dyDescent="0.3">
      <c r="A107" s="109" t="s">
        <v>1023</v>
      </c>
      <c r="B107" s="109" t="s">
        <v>1024</v>
      </c>
      <c r="C107" s="109" t="s">
        <v>1024</v>
      </c>
      <c r="D107" s="16">
        <v>43888.33221064815</v>
      </c>
      <c r="F107" s="109" t="s">
        <v>100</v>
      </c>
      <c r="G107" s="109" t="s">
        <v>285</v>
      </c>
    </row>
    <row r="108" spans="1:7" x14ac:dyDescent="0.3">
      <c r="A108" s="131" t="s">
        <v>1168</v>
      </c>
      <c r="B108" s="131" t="s">
        <v>288</v>
      </c>
      <c r="C108" s="131" t="s">
        <v>288</v>
      </c>
      <c r="D108" s="138">
        <v>44659.422858796293</v>
      </c>
      <c r="E108" s="131"/>
      <c r="F108" s="131" t="s">
        <v>126</v>
      </c>
      <c r="G108" s="131" t="s">
        <v>290</v>
      </c>
    </row>
    <row r="109" spans="1:7" x14ac:dyDescent="0.3">
      <c r="A109" s="109" t="s">
        <v>925</v>
      </c>
      <c r="B109" s="109" t="s">
        <v>293</v>
      </c>
      <c r="C109" s="109" t="s">
        <v>293</v>
      </c>
      <c r="D109" s="16">
        <v>43983.556284722225</v>
      </c>
      <c r="F109" s="109" t="s">
        <v>83</v>
      </c>
      <c r="G109" s="109" t="s">
        <v>294</v>
      </c>
    </row>
    <row r="110" spans="1:7" x14ac:dyDescent="0.3">
      <c r="A110" s="109" t="s">
        <v>299</v>
      </c>
      <c r="B110" s="109" t="s">
        <v>297</v>
      </c>
      <c r="C110" s="109" t="s">
        <v>297</v>
      </c>
      <c r="D110" s="16">
        <v>43965.430601851855</v>
      </c>
      <c r="F110" s="109" t="s">
        <v>132</v>
      </c>
      <c r="G110" s="109" t="s">
        <v>300</v>
      </c>
    </row>
    <row r="111" spans="1:7" x14ac:dyDescent="0.3">
      <c r="A111" s="109" t="s">
        <v>1365</v>
      </c>
      <c r="B111" s="109" t="s">
        <v>303</v>
      </c>
      <c r="C111" s="109" t="s">
        <v>303</v>
      </c>
      <c r="D111" s="16">
        <v>44425.825844907406</v>
      </c>
      <c r="F111" s="109" t="s">
        <v>150</v>
      </c>
      <c r="G111" s="109" t="s">
        <v>900</v>
      </c>
    </row>
    <row r="112" spans="1:7" x14ac:dyDescent="0.3">
      <c r="A112" s="109" t="s">
        <v>1080</v>
      </c>
      <c r="B112" s="109" t="s">
        <v>1081</v>
      </c>
      <c r="C112" s="109" t="s">
        <v>1081</v>
      </c>
      <c r="D112" s="16">
        <v>44082.635150462964</v>
      </c>
      <c r="F112" s="109" t="s">
        <v>75</v>
      </c>
      <c r="G112" s="109" t="s">
        <v>1082</v>
      </c>
    </row>
    <row r="113" spans="1:7" x14ac:dyDescent="0.3">
      <c r="A113" s="109" t="s">
        <v>1298</v>
      </c>
      <c r="B113" s="109" t="s">
        <v>1299</v>
      </c>
      <c r="C113" s="109" t="s">
        <v>1299</v>
      </c>
      <c r="D113" s="16">
        <v>44112.493310185186</v>
      </c>
      <c r="F113" s="109" t="s">
        <v>137</v>
      </c>
      <c r="G113" s="109" t="s">
        <v>883</v>
      </c>
    </row>
    <row r="114" spans="1:7" x14ac:dyDescent="0.3">
      <c r="A114" s="109" t="s">
        <v>1317</v>
      </c>
      <c r="B114" s="109" t="s">
        <v>1318</v>
      </c>
      <c r="C114" s="109" t="s">
        <v>1318</v>
      </c>
      <c r="D114" s="16">
        <v>44113.670381944445</v>
      </c>
      <c r="F114" s="109" t="s">
        <v>137</v>
      </c>
      <c r="G114" s="109" t="s">
        <v>883</v>
      </c>
    </row>
    <row r="115" spans="1:7" x14ac:dyDescent="0.3">
      <c r="A115" s="109" t="s">
        <v>1025</v>
      </c>
      <c r="B115" s="109" t="s">
        <v>308</v>
      </c>
      <c r="C115" s="109" t="s">
        <v>308</v>
      </c>
      <c r="D115" s="16">
        <v>44140.600127314814</v>
      </c>
      <c r="F115" s="109" t="s">
        <v>137</v>
      </c>
      <c r="G115" s="109" t="s">
        <v>883</v>
      </c>
    </row>
    <row r="116" spans="1:7" x14ac:dyDescent="0.3">
      <c r="A116" s="109" t="s">
        <v>1005</v>
      </c>
      <c r="B116" s="109" t="s">
        <v>890</v>
      </c>
      <c r="C116" s="109" t="s">
        <v>890</v>
      </c>
      <c r="D116" s="16">
        <v>44154.419120370374</v>
      </c>
      <c r="F116" s="109" t="s">
        <v>137</v>
      </c>
      <c r="G116" s="109" t="s">
        <v>883</v>
      </c>
    </row>
    <row r="117" spans="1:7" x14ac:dyDescent="0.3">
      <c r="A117" s="109" t="s">
        <v>1180</v>
      </c>
      <c r="B117" s="109" t="s">
        <v>1181</v>
      </c>
      <c r="C117" s="109" t="s">
        <v>1181</v>
      </c>
      <c r="D117" s="16">
        <v>43892.655150462961</v>
      </c>
      <c r="F117" s="109" t="s">
        <v>92</v>
      </c>
      <c r="G117" s="109" t="s">
        <v>313</v>
      </c>
    </row>
    <row r="118" spans="1:7" x14ac:dyDescent="0.3">
      <c r="A118" s="109" t="s">
        <v>1337</v>
      </c>
      <c r="B118" s="109" t="s">
        <v>315</v>
      </c>
      <c r="C118" s="109" t="s">
        <v>315</v>
      </c>
      <c r="D118" s="16">
        <v>44036.392766203702</v>
      </c>
      <c r="F118" s="109" t="s">
        <v>92</v>
      </c>
      <c r="G118" s="109" t="s">
        <v>313</v>
      </c>
    </row>
    <row r="119" spans="1:7" x14ac:dyDescent="0.3">
      <c r="A119" s="109" t="s">
        <v>1059</v>
      </c>
      <c r="B119" s="109" t="s">
        <v>312</v>
      </c>
      <c r="C119" s="109" t="s">
        <v>312</v>
      </c>
      <c r="D119" s="16">
        <v>44652.324074074073</v>
      </c>
      <c r="F119" s="109" t="s">
        <v>92</v>
      </c>
      <c r="G119" s="109" t="s">
        <v>313</v>
      </c>
    </row>
    <row r="120" spans="1:7" x14ac:dyDescent="0.3">
      <c r="A120" s="109" t="s">
        <v>943</v>
      </c>
      <c r="B120" s="109" t="s">
        <v>944</v>
      </c>
      <c r="C120" s="109" t="s">
        <v>944</v>
      </c>
      <c r="D120" s="16">
        <v>43901.41951388889</v>
      </c>
      <c r="F120" s="109" t="s">
        <v>34</v>
      </c>
      <c r="G120" s="109" t="s">
        <v>866</v>
      </c>
    </row>
    <row r="121" spans="1:7" x14ac:dyDescent="0.3">
      <c r="A121" s="109" t="s">
        <v>1102</v>
      </c>
      <c r="B121" s="109" t="s">
        <v>865</v>
      </c>
      <c r="C121" s="109" t="s">
        <v>865</v>
      </c>
      <c r="D121" s="16">
        <v>44057.810023148151</v>
      </c>
      <c r="F121" s="109" t="s">
        <v>34</v>
      </c>
      <c r="G121" s="109" t="s">
        <v>866</v>
      </c>
    </row>
    <row r="122" spans="1:7" x14ac:dyDescent="0.3">
      <c r="A122" s="109" t="s">
        <v>1371</v>
      </c>
      <c r="B122" s="109" t="s">
        <v>1372</v>
      </c>
      <c r="C122" s="109" t="s">
        <v>1372</v>
      </c>
      <c r="F122" s="109" t="s">
        <v>34</v>
      </c>
      <c r="G122" s="109" t="s">
        <v>866</v>
      </c>
    </row>
    <row r="123" spans="1:7" x14ac:dyDescent="0.3">
      <c r="A123" s="109" t="s">
        <v>962</v>
      </c>
      <c r="B123" s="109" t="s">
        <v>963</v>
      </c>
      <c r="C123" s="109" t="s">
        <v>963</v>
      </c>
      <c r="D123" s="16">
        <v>44097.377789351849</v>
      </c>
      <c r="F123" s="109" t="s">
        <v>75</v>
      </c>
      <c r="G123" s="109" t="s">
        <v>319</v>
      </c>
    </row>
    <row r="124" spans="1:7" x14ac:dyDescent="0.3">
      <c r="A124" s="109" t="s">
        <v>1220</v>
      </c>
      <c r="B124" s="109" t="s">
        <v>1221</v>
      </c>
      <c r="C124" s="109" t="s">
        <v>1221</v>
      </c>
      <c r="D124" s="16">
        <v>44097.657731481479</v>
      </c>
      <c r="F124" s="109" t="s">
        <v>75</v>
      </c>
      <c r="G124" s="109" t="s">
        <v>319</v>
      </c>
    </row>
    <row r="125" spans="1:7" x14ac:dyDescent="0.3">
      <c r="A125" s="109" t="s">
        <v>1110</v>
      </c>
      <c r="B125" s="109" t="s">
        <v>318</v>
      </c>
      <c r="C125" s="109" t="s">
        <v>318</v>
      </c>
      <c r="D125" s="16">
        <v>44470.473275462966</v>
      </c>
      <c r="F125" s="109" t="s">
        <v>75</v>
      </c>
      <c r="G125" s="109" t="s">
        <v>319</v>
      </c>
    </row>
    <row r="126" spans="1:7" x14ac:dyDescent="0.3">
      <c r="A126" s="109" t="s">
        <v>1086</v>
      </c>
      <c r="B126" s="109" t="s">
        <v>321</v>
      </c>
      <c r="C126" s="109" t="s">
        <v>321</v>
      </c>
      <c r="F126" s="109" t="s">
        <v>352</v>
      </c>
      <c r="G126" s="109" t="s">
        <v>322</v>
      </c>
    </row>
    <row r="127" spans="1:7" x14ac:dyDescent="0.3">
      <c r="A127" s="109" t="s">
        <v>1015</v>
      </c>
      <c r="B127" s="109" t="s">
        <v>906</v>
      </c>
      <c r="C127" s="109" t="s">
        <v>906</v>
      </c>
      <c r="D127" s="16">
        <v>44453.699849537035</v>
      </c>
      <c r="F127" s="109" t="s">
        <v>352</v>
      </c>
      <c r="G127" s="109" t="s">
        <v>907</v>
      </c>
    </row>
    <row r="128" spans="1:7" x14ac:dyDescent="0.3">
      <c r="A128" s="109" t="s">
        <v>1323</v>
      </c>
      <c r="B128" s="109" t="s">
        <v>1324</v>
      </c>
      <c r="C128" s="109" t="s">
        <v>1324</v>
      </c>
      <c r="D128" s="16">
        <v>44111.505520833336</v>
      </c>
      <c r="F128" s="109" t="s">
        <v>842</v>
      </c>
      <c r="G128" s="109" t="s">
        <v>1057</v>
      </c>
    </row>
    <row r="129" spans="1:7" x14ac:dyDescent="0.3">
      <c r="A129" s="109" t="s">
        <v>1055</v>
      </c>
      <c r="B129" s="109" t="s">
        <v>1056</v>
      </c>
      <c r="C129" s="109" t="s">
        <v>1056</v>
      </c>
      <c r="D129" s="16">
        <v>44111.623310185183</v>
      </c>
      <c r="F129" s="109" t="s">
        <v>842</v>
      </c>
      <c r="G129" s="109" t="s">
        <v>1057</v>
      </c>
    </row>
    <row r="130" spans="1:7" x14ac:dyDescent="0.3">
      <c r="A130" s="109" t="s">
        <v>1345</v>
      </c>
      <c r="B130" s="109" t="s">
        <v>329</v>
      </c>
      <c r="C130" s="109" t="s">
        <v>846</v>
      </c>
      <c r="D130" s="16">
        <v>44040.650949074072</v>
      </c>
      <c r="F130" s="109" t="s">
        <v>75</v>
      </c>
      <c r="G130" s="109" t="s">
        <v>330</v>
      </c>
    </row>
    <row r="131" spans="1:7" x14ac:dyDescent="0.3">
      <c r="A131" s="109" t="s">
        <v>940</v>
      </c>
      <c r="B131" s="109" t="s">
        <v>343</v>
      </c>
      <c r="C131" s="109" t="s">
        <v>343</v>
      </c>
      <c r="D131" s="16">
        <v>43913.475590277776</v>
      </c>
      <c r="F131" s="109" t="s">
        <v>42</v>
      </c>
      <c r="G131" s="109" t="s">
        <v>341</v>
      </c>
    </row>
    <row r="132" spans="1:7" x14ac:dyDescent="0.3">
      <c r="A132" s="109" t="s">
        <v>1404</v>
      </c>
      <c r="B132" s="109" t="s">
        <v>346</v>
      </c>
      <c r="C132" s="109" t="s">
        <v>346</v>
      </c>
      <c r="D132" s="16">
        <v>43945.361400462964</v>
      </c>
      <c r="F132" s="109" t="s">
        <v>42</v>
      </c>
      <c r="G132" s="109" t="s">
        <v>341</v>
      </c>
    </row>
    <row r="133" spans="1:7" x14ac:dyDescent="0.3">
      <c r="A133" s="109" t="s">
        <v>1236</v>
      </c>
      <c r="B133" s="109" t="s">
        <v>340</v>
      </c>
      <c r="C133" s="109" t="s">
        <v>340</v>
      </c>
      <c r="D133" s="16">
        <v>43984.565497685187</v>
      </c>
      <c r="F133" s="109" t="s">
        <v>42</v>
      </c>
      <c r="G133" s="109" t="s">
        <v>341</v>
      </c>
    </row>
    <row r="134" spans="1:7" x14ac:dyDescent="0.3">
      <c r="A134" s="109" t="s">
        <v>1376</v>
      </c>
      <c r="B134" s="109" t="s">
        <v>1377</v>
      </c>
      <c r="C134" s="109" t="s">
        <v>1377</v>
      </c>
      <c r="F134" s="109" t="s">
        <v>42</v>
      </c>
      <c r="G134" s="109" t="s">
        <v>341</v>
      </c>
    </row>
    <row r="135" spans="1:7" x14ac:dyDescent="0.3">
      <c r="A135" s="109" t="s">
        <v>1303</v>
      </c>
      <c r="B135" s="109" t="s">
        <v>333</v>
      </c>
      <c r="C135" s="109" t="s">
        <v>333</v>
      </c>
      <c r="D135" s="16">
        <v>43916.539421296293</v>
      </c>
      <c r="F135" s="109" t="s">
        <v>352</v>
      </c>
      <c r="G135" s="109" t="s">
        <v>334</v>
      </c>
    </row>
    <row r="136" spans="1:7" x14ac:dyDescent="0.3">
      <c r="A136" s="109" t="s">
        <v>1217</v>
      </c>
      <c r="B136" s="109" t="s">
        <v>338</v>
      </c>
      <c r="C136" s="109" t="s">
        <v>338</v>
      </c>
      <c r="D136" s="16">
        <v>44138.420648148145</v>
      </c>
      <c r="F136" s="109" t="s">
        <v>352</v>
      </c>
      <c r="G136" s="109" t="s">
        <v>334</v>
      </c>
    </row>
    <row r="137" spans="1:7" x14ac:dyDescent="0.3">
      <c r="A137" s="109" t="s">
        <v>1387</v>
      </c>
      <c r="B137" s="109" t="s">
        <v>1388</v>
      </c>
      <c r="C137" s="109" t="s">
        <v>1388</v>
      </c>
      <c r="D137" s="16">
        <v>44265.481817129628</v>
      </c>
      <c r="F137" s="109" t="s">
        <v>352</v>
      </c>
      <c r="G137" s="109" t="s">
        <v>351</v>
      </c>
    </row>
    <row r="138" spans="1:7" x14ac:dyDescent="0.3">
      <c r="A138" s="109" t="s">
        <v>1242</v>
      </c>
      <c r="B138" s="109" t="s">
        <v>1243</v>
      </c>
      <c r="C138" s="109" t="s">
        <v>1243</v>
      </c>
      <c r="D138" s="16">
        <v>44265.506909722222</v>
      </c>
      <c r="F138" s="109" t="s">
        <v>352</v>
      </c>
      <c r="G138" s="109" t="s">
        <v>351</v>
      </c>
    </row>
    <row r="139" spans="1:7" x14ac:dyDescent="0.3">
      <c r="A139" s="109" t="s">
        <v>1282</v>
      </c>
      <c r="B139" s="109" t="s">
        <v>1283</v>
      </c>
      <c r="C139" s="109" t="s">
        <v>1283</v>
      </c>
      <c r="D139" s="16">
        <v>44272.353090277778</v>
      </c>
      <c r="F139" s="109" t="s">
        <v>352</v>
      </c>
      <c r="G139" s="109" t="s">
        <v>351</v>
      </c>
    </row>
    <row r="140" spans="1:7" x14ac:dyDescent="0.3">
      <c r="A140" s="109" t="s">
        <v>1113</v>
      </c>
      <c r="B140" s="109" t="s">
        <v>1114</v>
      </c>
      <c r="C140" s="109" t="s">
        <v>1114</v>
      </c>
      <c r="D140" s="16">
        <v>44342.639652777776</v>
      </c>
      <c r="F140" s="109" t="s">
        <v>352</v>
      </c>
      <c r="G140" s="109" t="s">
        <v>351</v>
      </c>
    </row>
    <row r="141" spans="1:7" x14ac:dyDescent="0.3">
      <c r="A141" s="109" t="s">
        <v>1164</v>
      </c>
      <c r="B141" s="109" t="s">
        <v>350</v>
      </c>
      <c r="C141" s="109" t="s">
        <v>350</v>
      </c>
      <c r="D141" s="16">
        <v>44620.455775462964</v>
      </c>
      <c r="F141" s="109" t="s">
        <v>352</v>
      </c>
      <c r="G141" s="109" t="s">
        <v>351</v>
      </c>
    </row>
    <row r="142" spans="1:7" x14ac:dyDescent="0.3">
      <c r="A142" s="109" t="s">
        <v>1027</v>
      </c>
      <c r="B142" s="109" t="s">
        <v>852</v>
      </c>
      <c r="C142" s="109" t="s">
        <v>852</v>
      </c>
      <c r="D142" s="16">
        <v>43959.876527777778</v>
      </c>
      <c r="F142" s="109" t="s">
        <v>42</v>
      </c>
      <c r="G142" s="109" t="s">
        <v>353</v>
      </c>
    </row>
    <row r="143" spans="1:7" x14ac:dyDescent="0.3">
      <c r="A143" s="109" t="s">
        <v>1091</v>
      </c>
      <c r="B143" s="109" t="s">
        <v>1092</v>
      </c>
      <c r="C143" s="109" t="s">
        <v>1092</v>
      </c>
      <c r="D143" s="16">
        <v>44082.611122685186</v>
      </c>
      <c r="F143" s="109" t="s">
        <v>42</v>
      </c>
      <c r="G143" s="109" t="s">
        <v>353</v>
      </c>
    </row>
    <row r="144" spans="1:7" x14ac:dyDescent="0.3">
      <c r="A144" s="109" t="s">
        <v>1157</v>
      </c>
      <c r="B144" s="109" t="s">
        <v>358</v>
      </c>
      <c r="C144" s="109" t="s">
        <v>358</v>
      </c>
      <c r="D144" s="16">
        <v>43893.377766203703</v>
      </c>
      <c r="F144" s="109" t="s">
        <v>177</v>
      </c>
      <c r="G144" s="109" t="s">
        <v>363</v>
      </c>
    </row>
    <row r="145" spans="1:7" x14ac:dyDescent="0.3">
      <c r="A145" s="109" t="s">
        <v>1060</v>
      </c>
      <c r="B145" s="109" t="s">
        <v>362</v>
      </c>
      <c r="C145" s="109" t="s">
        <v>362</v>
      </c>
      <c r="D145" s="16">
        <v>44032.504606481481</v>
      </c>
      <c r="F145" s="109" t="s">
        <v>177</v>
      </c>
      <c r="G145" s="109" t="s">
        <v>363</v>
      </c>
    </row>
    <row r="146" spans="1:7" x14ac:dyDescent="0.3">
      <c r="A146" s="109" t="s">
        <v>1111</v>
      </c>
      <c r="B146" s="109" t="s">
        <v>366</v>
      </c>
      <c r="C146" s="109" t="s">
        <v>366</v>
      </c>
      <c r="D146" s="16">
        <v>44284.417604166665</v>
      </c>
      <c r="F146" s="109" t="s">
        <v>132</v>
      </c>
      <c r="G146" s="109" t="s">
        <v>856</v>
      </c>
    </row>
    <row r="147" spans="1:7" x14ac:dyDescent="0.3">
      <c r="A147" s="109" t="s">
        <v>1260</v>
      </c>
      <c r="B147" s="109" t="s">
        <v>1261</v>
      </c>
      <c r="C147" s="109" t="s">
        <v>1261</v>
      </c>
      <c r="D147" s="16">
        <v>44085.616562499999</v>
      </c>
      <c r="F147" s="109" t="s">
        <v>126</v>
      </c>
      <c r="G147" s="109" t="s">
        <v>1184</v>
      </c>
    </row>
    <row r="148" spans="1:7" x14ac:dyDescent="0.3">
      <c r="A148" s="109" t="s">
        <v>1182</v>
      </c>
      <c r="B148" s="109" t="s">
        <v>1183</v>
      </c>
      <c r="C148" s="109" t="s">
        <v>1183</v>
      </c>
      <c r="D148" s="16">
        <v>44516.42559027778</v>
      </c>
      <c r="F148" s="109" t="s">
        <v>126</v>
      </c>
      <c r="G148" s="109" t="s">
        <v>1184</v>
      </c>
    </row>
    <row r="149" spans="1:7" x14ac:dyDescent="0.3">
      <c r="A149" s="109" t="s">
        <v>1151</v>
      </c>
      <c r="B149" s="109" t="s">
        <v>372</v>
      </c>
      <c r="C149" s="109" t="s">
        <v>372</v>
      </c>
      <c r="D149" s="16">
        <v>43892.336180555554</v>
      </c>
      <c r="F149" s="109" t="s">
        <v>842</v>
      </c>
      <c r="G149" s="109" t="s">
        <v>841</v>
      </c>
    </row>
    <row r="150" spans="1:7" x14ac:dyDescent="0.3">
      <c r="A150" s="109" t="s">
        <v>1051</v>
      </c>
      <c r="B150" s="109" t="s">
        <v>1052</v>
      </c>
      <c r="C150" s="109" t="s">
        <v>1052</v>
      </c>
      <c r="D150" s="16">
        <v>44096.542812500003</v>
      </c>
      <c r="F150" s="109" t="s">
        <v>842</v>
      </c>
      <c r="G150" s="109" t="s">
        <v>841</v>
      </c>
    </row>
    <row r="151" spans="1:7" x14ac:dyDescent="0.3">
      <c r="A151" s="109" t="s">
        <v>1271</v>
      </c>
      <c r="B151" s="109" t="s">
        <v>378</v>
      </c>
      <c r="C151" s="109" t="s">
        <v>378</v>
      </c>
      <c r="D151" s="16">
        <v>44155.402800925927</v>
      </c>
      <c r="F151" s="109" t="s">
        <v>842</v>
      </c>
      <c r="G151" s="109" t="s">
        <v>841</v>
      </c>
    </row>
    <row r="152" spans="1:7" x14ac:dyDescent="0.3">
      <c r="A152" s="109" t="s">
        <v>928</v>
      </c>
      <c r="B152" s="109" t="s">
        <v>929</v>
      </c>
      <c r="C152" s="109" t="s">
        <v>929</v>
      </c>
      <c r="D152" s="16">
        <v>43892.503761574073</v>
      </c>
      <c r="F152" s="109" t="s">
        <v>92</v>
      </c>
      <c r="G152" s="109" t="s">
        <v>384</v>
      </c>
    </row>
    <row r="153" spans="1:7" x14ac:dyDescent="0.3">
      <c r="A153" s="109" t="s">
        <v>1237</v>
      </c>
      <c r="B153" s="109" t="s">
        <v>383</v>
      </c>
      <c r="C153" s="109" t="s">
        <v>383</v>
      </c>
      <c r="D153" s="16">
        <v>44091.670567129629</v>
      </c>
      <c r="F153" s="109" t="s">
        <v>92</v>
      </c>
      <c r="G153" s="109" t="s">
        <v>384</v>
      </c>
    </row>
    <row r="154" spans="1:7" x14ac:dyDescent="0.3">
      <c r="A154" s="109" t="s">
        <v>1014</v>
      </c>
      <c r="B154" s="109" t="s">
        <v>390</v>
      </c>
      <c r="C154" s="109" t="s">
        <v>390</v>
      </c>
      <c r="D154" s="16">
        <v>44120.483391203707</v>
      </c>
      <c r="F154" s="109" t="s">
        <v>63</v>
      </c>
      <c r="G154" s="109" t="s">
        <v>869</v>
      </c>
    </row>
    <row r="155" spans="1:7" x14ac:dyDescent="0.3">
      <c r="A155" s="109" t="s">
        <v>970</v>
      </c>
      <c r="B155" s="109" t="s">
        <v>394</v>
      </c>
      <c r="C155" s="109" t="s">
        <v>394</v>
      </c>
      <c r="D155" s="16">
        <v>44014.488483796296</v>
      </c>
      <c r="F155" s="109" t="s">
        <v>83</v>
      </c>
      <c r="G155" s="109" t="s">
        <v>857</v>
      </c>
    </row>
    <row r="156" spans="1:7" x14ac:dyDescent="0.3">
      <c r="A156" s="109" t="s">
        <v>1095</v>
      </c>
      <c r="B156" s="109" t="s">
        <v>1096</v>
      </c>
      <c r="C156" s="109" t="s">
        <v>1096</v>
      </c>
      <c r="D156" s="16">
        <v>44447.791828703703</v>
      </c>
      <c r="F156" s="109" t="s">
        <v>83</v>
      </c>
      <c r="G156" s="109" t="s">
        <v>857</v>
      </c>
    </row>
    <row r="157" spans="1:7" x14ac:dyDescent="0.3">
      <c r="A157" s="109" t="s">
        <v>1125</v>
      </c>
      <c r="B157" s="109" t="s">
        <v>1126</v>
      </c>
      <c r="C157" s="109" t="s">
        <v>1126</v>
      </c>
      <c r="D157" s="16">
        <v>43888.438067129631</v>
      </c>
      <c r="F157" s="109" t="s">
        <v>137</v>
      </c>
      <c r="G157" s="109" t="s">
        <v>399</v>
      </c>
    </row>
    <row r="158" spans="1:7" x14ac:dyDescent="0.3">
      <c r="A158" s="109" t="s">
        <v>1002</v>
      </c>
      <c r="B158" s="109" t="s">
        <v>398</v>
      </c>
      <c r="C158" s="109" t="s">
        <v>398</v>
      </c>
      <c r="F158" s="109" t="s">
        <v>137</v>
      </c>
      <c r="G158" s="109" t="s">
        <v>399</v>
      </c>
    </row>
    <row r="159" spans="1:7" x14ac:dyDescent="0.3">
      <c r="A159" s="109" t="s">
        <v>1340</v>
      </c>
      <c r="B159" s="109" t="s">
        <v>1341</v>
      </c>
      <c r="C159" s="109" t="s">
        <v>1341</v>
      </c>
      <c r="D159" s="16">
        <v>44061.504490740743</v>
      </c>
      <c r="F159" s="109" t="s">
        <v>29</v>
      </c>
      <c r="G159" s="109" t="s">
        <v>403</v>
      </c>
    </row>
    <row r="160" spans="1:7" x14ac:dyDescent="0.3">
      <c r="A160" s="109" t="s">
        <v>1094</v>
      </c>
      <c r="B160" s="109" t="s">
        <v>402</v>
      </c>
      <c r="C160" s="109" t="s">
        <v>402</v>
      </c>
      <c r="D160" s="16">
        <v>44090.458645833336</v>
      </c>
      <c r="F160" s="109" t="s">
        <v>34</v>
      </c>
      <c r="G160" s="109" t="s">
        <v>403</v>
      </c>
    </row>
    <row r="161" spans="1:7" x14ac:dyDescent="0.3">
      <c r="A161" s="109" t="s">
        <v>1212</v>
      </c>
      <c r="B161" s="109" t="s">
        <v>406</v>
      </c>
      <c r="C161" s="109" t="s">
        <v>406</v>
      </c>
      <c r="D161" s="16">
        <v>43888.468217592592</v>
      </c>
      <c r="F161" s="109" t="s">
        <v>75</v>
      </c>
      <c r="G161" s="109" t="s">
        <v>407</v>
      </c>
    </row>
    <row r="162" spans="1:7" x14ac:dyDescent="0.3">
      <c r="A162" s="109" t="s">
        <v>1121</v>
      </c>
      <c r="B162" s="109" t="s">
        <v>1122</v>
      </c>
      <c r="C162" s="109" t="s">
        <v>1122</v>
      </c>
      <c r="F162" s="109" t="s">
        <v>75</v>
      </c>
      <c r="G162" s="109" t="s">
        <v>407</v>
      </c>
    </row>
    <row r="163" spans="1:7" x14ac:dyDescent="0.3">
      <c r="A163" s="109" t="s">
        <v>1148</v>
      </c>
      <c r="B163" s="109" t="s">
        <v>1149</v>
      </c>
      <c r="C163" s="109" t="s">
        <v>1149</v>
      </c>
      <c r="D163" s="16">
        <v>44082.700196759259</v>
      </c>
      <c r="F163" s="109" t="s">
        <v>75</v>
      </c>
      <c r="G163" s="109" t="s">
        <v>1145</v>
      </c>
    </row>
    <row r="164" spans="1:7" x14ac:dyDescent="0.3">
      <c r="A164" s="109" t="s">
        <v>1144</v>
      </c>
      <c r="B164" s="109" t="s">
        <v>410</v>
      </c>
      <c r="C164" s="109" t="s">
        <v>410</v>
      </c>
      <c r="D164" s="16">
        <v>44168.662615740737</v>
      </c>
      <c r="F164" s="109" t="s">
        <v>75</v>
      </c>
      <c r="G164" s="109" t="s">
        <v>1145</v>
      </c>
    </row>
    <row r="165" spans="1:7" x14ac:dyDescent="0.3">
      <c r="A165" s="109" t="s">
        <v>1297</v>
      </c>
      <c r="B165" s="109" t="s">
        <v>415</v>
      </c>
      <c r="C165" s="109" t="s">
        <v>415</v>
      </c>
      <c r="F165" s="109" t="s">
        <v>75</v>
      </c>
      <c r="G165" s="109" t="s">
        <v>1145</v>
      </c>
    </row>
    <row r="166" spans="1:7" x14ac:dyDescent="0.3">
      <c r="A166" s="109" t="s">
        <v>1238</v>
      </c>
      <c r="B166" s="109" t="s">
        <v>418</v>
      </c>
      <c r="C166" s="109" t="s">
        <v>418</v>
      </c>
      <c r="F166" s="109" t="s">
        <v>374</v>
      </c>
      <c r="G166" s="109" t="s">
        <v>1239</v>
      </c>
    </row>
    <row r="167" spans="1:7" x14ac:dyDescent="0.3">
      <c r="A167" s="109" t="s">
        <v>1232</v>
      </c>
      <c r="B167" s="109" t="s">
        <v>422</v>
      </c>
      <c r="C167" s="109" t="s">
        <v>422</v>
      </c>
      <c r="D167" s="16">
        <v>43886.351261574076</v>
      </c>
      <c r="F167" s="109" t="s">
        <v>92</v>
      </c>
      <c r="G167" s="109" t="s">
        <v>423</v>
      </c>
    </row>
    <row r="168" spans="1:7" x14ac:dyDescent="0.3">
      <c r="A168" s="109" t="s">
        <v>1064</v>
      </c>
      <c r="B168" s="109" t="s">
        <v>1065</v>
      </c>
      <c r="C168" s="109" t="s">
        <v>1065</v>
      </c>
      <c r="F168" s="109" t="s">
        <v>92</v>
      </c>
      <c r="G168" s="109" t="s">
        <v>423</v>
      </c>
    </row>
    <row r="169" spans="1:7" x14ac:dyDescent="0.3">
      <c r="A169" s="109" t="s">
        <v>1279</v>
      </c>
      <c r="B169" s="109" t="s">
        <v>425</v>
      </c>
      <c r="C169" s="109" t="s">
        <v>425</v>
      </c>
      <c r="D169" s="16">
        <v>44644.505185185182</v>
      </c>
      <c r="F169" s="109" t="s">
        <v>155</v>
      </c>
      <c r="G169" s="109" t="s">
        <v>1280</v>
      </c>
    </row>
    <row r="170" spans="1:7" x14ac:dyDescent="0.3">
      <c r="A170" s="109" t="s">
        <v>1109</v>
      </c>
      <c r="B170" s="109" t="s">
        <v>430</v>
      </c>
      <c r="C170" s="109" t="s">
        <v>430</v>
      </c>
      <c r="D170" s="16">
        <v>44061.64471064815</v>
      </c>
      <c r="F170" s="109" t="s">
        <v>155</v>
      </c>
      <c r="G170" s="109" t="s">
        <v>429</v>
      </c>
    </row>
    <row r="171" spans="1:7" x14ac:dyDescent="0.3">
      <c r="A171" s="109" t="s">
        <v>1355</v>
      </c>
      <c r="B171" s="109" t="s">
        <v>438</v>
      </c>
      <c r="C171" s="109" t="s">
        <v>438</v>
      </c>
      <c r="D171" s="16">
        <v>44467.467106481483</v>
      </c>
      <c r="F171" s="109" t="s">
        <v>137</v>
      </c>
      <c r="G171" s="109" t="s">
        <v>434</v>
      </c>
    </row>
    <row r="172" spans="1:7" x14ac:dyDescent="0.3">
      <c r="A172" s="109" t="s">
        <v>1142</v>
      </c>
      <c r="B172" s="109" t="s">
        <v>1143</v>
      </c>
      <c r="C172" s="109" t="s">
        <v>1143</v>
      </c>
      <c r="D172" s="16">
        <v>43971.767152777778</v>
      </c>
      <c r="F172" s="109" t="s">
        <v>105</v>
      </c>
      <c r="G172" s="109" t="s">
        <v>442</v>
      </c>
    </row>
    <row r="173" spans="1:7" x14ac:dyDescent="0.3">
      <c r="A173" s="109" t="s">
        <v>1103</v>
      </c>
      <c r="B173" s="109" t="s">
        <v>1104</v>
      </c>
      <c r="C173" s="109" t="s">
        <v>1104</v>
      </c>
      <c r="D173" s="16">
        <v>43977.551701388889</v>
      </c>
      <c r="F173" s="109" t="s">
        <v>105</v>
      </c>
      <c r="G173" s="109" t="s">
        <v>442</v>
      </c>
    </row>
    <row r="174" spans="1:7" x14ac:dyDescent="0.3">
      <c r="A174" s="109" t="s">
        <v>1249</v>
      </c>
      <c r="B174" s="109" t="s">
        <v>441</v>
      </c>
      <c r="C174" s="109" t="s">
        <v>441</v>
      </c>
      <c r="D174" s="16">
        <v>44145.608553240738</v>
      </c>
      <c r="F174" s="109" t="s">
        <v>105</v>
      </c>
      <c r="G174" s="109" t="s">
        <v>442</v>
      </c>
    </row>
    <row r="175" spans="1:7" x14ac:dyDescent="0.3">
      <c r="A175" s="109" t="s">
        <v>1085</v>
      </c>
      <c r="B175" s="109" t="s">
        <v>444</v>
      </c>
      <c r="C175" s="109" t="s">
        <v>444</v>
      </c>
      <c r="D175" s="16">
        <v>44648.601504629631</v>
      </c>
      <c r="F175" s="109" t="s">
        <v>352</v>
      </c>
      <c r="G175" s="109" t="s">
        <v>445</v>
      </c>
    </row>
    <row r="176" spans="1:7" x14ac:dyDescent="0.3">
      <c r="A176" s="109" t="s">
        <v>947</v>
      </c>
      <c r="B176" s="109" t="s">
        <v>448</v>
      </c>
      <c r="C176" s="109" t="s">
        <v>448</v>
      </c>
      <c r="D176" s="16">
        <v>44004.748368055552</v>
      </c>
      <c r="F176" s="109" t="s">
        <v>100</v>
      </c>
      <c r="G176" s="109" t="s">
        <v>449</v>
      </c>
    </row>
    <row r="177" spans="1:7" x14ac:dyDescent="0.3">
      <c r="A177" s="109" t="s">
        <v>1352</v>
      </c>
      <c r="B177" s="109" t="s">
        <v>453</v>
      </c>
      <c r="C177" s="109" t="s">
        <v>453</v>
      </c>
      <c r="D177" s="16">
        <v>44092.683252314811</v>
      </c>
      <c r="F177" s="109" t="s">
        <v>83</v>
      </c>
      <c r="G177" s="109" t="s">
        <v>1353</v>
      </c>
    </row>
    <row r="178" spans="1:7" x14ac:dyDescent="0.3">
      <c r="A178" s="109" t="s">
        <v>964</v>
      </c>
      <c r="B178" s="109" t="s">
        <v>965</v>
      </c>
      <c r="C178" s="109" t="s">
        <v>965</v>
      </c>
      <c r="D178" s="16">
        <v>44091.453819444447</v>
      </c>
      <c r="F178" s="109" t="s">
        <v>105</v>
      </c>
      <c r="G178" s="109" t="s">
        <v>458</v>
      </c>
    </row>
    <row r="179" spans="1:7" x14ac:dyDescent="0.3">
      <c r="A179" s="109" t="s">
        <v>1048</v>
      </c>
      <c r="B179" s="109" t="s">
        <v>461</v>
      </c>
      <c r="C179" s="109" t="s">
        <v>461</v>
      </c>
      <c r="D179" s="16">
        <v>43888.53328703704</v>
      </c>
      <c r="F179" s="109" t="s">
        <v>150</v>
      </c>
      <c r="G179" s="109" t="s">
        <v>1049</v>
      </c>
    </row>
    <row r="180" spans="1:7" x14ac:dyDescent="0.3">
      <c r="A180" s="109" t="s">
        <v>979</v>
      </c>
      <c r="B180" s="109" t="s">
        <v>980</v>
      </c>
      <c r="C180" s="109" t="s">
        <v>980</v>
      </c>
      <c r="D180" s="16">
        <v>44089.437916666669</v>
      </c>
      <c r="F180" s="109" t="s">
        <v>83</v>
      </c>
      <c r="G180" s="109" t="s">
        <v>981</v>
      </c>
    </row>
    <row r="181" spans="1:7" x14ac:dyDescent="0.3">
      <c r="A181" s="109" t="s">
        <v>1172</v>
      </c>
      <c r="B181" s="109" t="s">
        <v>465</v>
      </c>
      <c r="C181" s="109" t="s">
        <v>465</v>
      </c>
      <c r="D181" s="16">
        <v>44153.024270833332</v>
      </c>
      <c r="F181" s="109" t="s">
        <v>132</v>
      </c>
      <c r="G181" s="109" t="s">
        <v>466</v>
      </c>
    </row>
    <row r="182" spans="1:7" x14ac:dyDescent="0.3">
      <c r="A182" s="109" t="s">
        <v>1281</v>
      </c>
      <c r="B182" s="109" t="s">
        <v>469</v>
      </c>
      <c r="C182" s="109" t="s">
        <v>469</v>
      </c>
      <c r="D182" s="16">
        <v>44610.542650462965</v>
      </c>
      <c r="F182" s="109" t="s">
        <v>132</v>
      </c>
      <c r="G182" s="109" t="s">
        <v>466</v>
      </c>
    </row>
    <row r="183" spans="1:7" x14ac:dyDescent="0.3">
      <c r="A183" s="109" t="s">
        <v>1327</v>
      </c>
      <c r="B183" s="109" t="s">
        <v>1328</v>
      </c>
      <c r="C183" s="109" t="s">
        <v>1328</v>
      </c>
      <c r="F183" s="109" t="s">
        <v>132</v>
      </c>
      <c r="G183" s="109" t="s">
        <v>466</v>
      </c>
    </row>
    <row r="184" spans="1:7" x14ac:dyDescent="0.3">
      <c r="A184" s="109" t="s">
        <v>1208</v>
      </c>
      <c r="B184" s="109" t="s">
        <v>1209</v>
      </c>
      <c r="C184" s="109" t="s">
        <v>1209</v>
      </c>
      <c r="G184" s="109" t="s">
        <v>466</v>
      </c>
    </row>
    <row r="185" spans="1:7" x14ac:dyDescent="0.3">
      <c r="A185" s="109" t="s">
        <v>1381</v>
      </c>
      <c r="B185" s="109" t="s">
        <v>1382</v>
      </c>
      <c r="C185" s="109" t="s">
        <v>1382</v>
      </c>
      <c r="F185" s="109" t="s">
        <v>132</v>
      </c>
      <c r="G185" s="109" t="s">
        <v>466</v>
      </c>
    </row>
    <row r="186" spans="1:7" x14ac:dyDescent="0.3">
      <c r="A186" s="109" t="s">
        <v>1130</v>
      </c>
      <c r="B186" s="109" t="s">
        <v>473</v>
      </c>
      <c r="C186" s="109" t="s">
        <v>473</v>
      </c>
      <c r="D186" s="16">
        <v>44085.493067129632</v>
      </c>
      <c r="F186" s="109" t="s">
        <v>132</v>
      </c>
      <c r="G186" s="109" t="s">
        <v>871</v>
      </c>
    </row>
    <row r="187" spans="1:7" x14ac:dyDescent="0.3">
      <c r="A187" s="109" t="s">
        <v>1028</v>
      </c>
      <c r="B187" s="109" t="s">
        <v>477</v>
      </c>
      <c r="C187" s="109" t="s">
        <v>477</v>
      </c>
      <c r="D187" s="16">
        <v>43924.743206018517</v>
      </c>
      <c r="F187" s="109" t="s">
        <v>374</v>
      </c>
      <c r="G187" s="109" t="s">
        <v>478</v>
      </c>
    </row>
    <row r="188" spans="1:7" x14ac:dyDescent="0.3">
      <c r="A188" s="109" t="s">
        <v>939</v>
      </c>
      <c r="B188" s="109" t="s">
        <v>481</v>
      </c>
      <c r="C188" s="109" t="s">
        <v>481</v>
      </c>
      <c r="D188" s="16">
        <v>43887.343252314815</v>
      </c>
      <c r="F188" s="109" t="s">
        <v>105</v>
      </c>
      <c r="G188" s="109" t="s">
        <v>482</v>
      </c>
    </row>
    <row r="189" spans="1:7" x14ac:dyDescent="0.3">
      <c r="A189" s="109" t="s">
        <v>1062</v>
      </c>
      <c r="B189" s="109" t="s">
        <v>484</v>
      </c>
      <c r="C189" s="109" t="s">
        <v>484</v>
      </c>
      <c r="D189" s="16">
        <v>44532.528298611112</v>
      </c>
      <c r="F189" s="109" t="s">
        <v>100</v>
      </c>
      <c r="G189" s="109" t="s">
        <v>485</v>
      </c>
    </row>
    <row r="190" spans="1:7" x14ac:dyDescent="0.3">
      <c r="A190" s="109" t="s">
        <v>1330</v>
      </c>
      <c r="B190" s="109" t="s">
        <v>1331</v>
      </c>
      <c r="C190" s="109" t="s">
        <v>488</v>
      </c>
      <c r="D190" s="16">
        <v>44620.525810185187</v>
      </c>
      <c r="F190" s="109" t="s">
        <v>100</v>
      </c>
      <c r="G190" s="109" t="s">
        <v>485</v>
      </c>
    </row>
    <row r="191" spans="1:7" x14ac:dyDescent="0.3">
      <c r="A191" s="109" t="s">
        <v>1325</v>
      </c>
      <c r="B191" s="109" t="s">
        <v>491</v>
      </c>
      <c r="C191" s="109" t="s">
        <v>491</v>
      </c>
      <c r="D191" s="16">
        <v>44093.708356481482</v>
      </c>
      <c r="F191" s="109" t="s">
        <v>112</v>
      </c>
      <c r="G191" s="109" t="s">
        <v>492</v>
      </c>
    </row>
    <row r="192" spans="1:7" x14ac:dyDescent="0.3">
      <c r="A192" s="109" t="s">
        <v>1294</v>
      </c>
      <c r="B192" s="109" t="s">
        <v>1295</v>
      </c>
      <c r="C192" s="109" t="s">
        <v>1295</v>
      </c>
      <c r="D192" s="16">
        <v>44225.586967592593</v>
      </c>
      <c r="F192" s="109" t="s">
        <v>63</v>
      </c>
      <c r="G192" s="109" t="s">
        <v>1296</v>
      </c>
    </row>
    <row r="193" spans="1:7" x14ac:dyDescent="0.3">
      <c r="A193" s="109" t="s">
        <v>1246</v>
      </c>
      <c r="B193" s="109" t="s">
        <v>496</v>
      </c>
      <c r="C193" s="109" t="s">
        <v>496</v>
      </c>
      <c r="F193" s="109" t="s">
        <v>126</v>
      </c>
      <c r="G193" s="109" t="s">
        <v>1247</v>
      </c>
    </row>
    <row r="194" spans="1:7" x14ac:dyDescent="0.3">
      <c r="A194" s="109" t="s">
        <v>1128</v>
      </c>
      <c r="B194" s="109" t="s">
        <v>499</v>
      </c>
      <c r="C194" s="109" t="s">
        <v>499</v>
      </c>
      <c r="F194" s="109" t="s">
        <v>352</v>
      </c>
      <c r="G194" s="109" t="s">
        <v>1129</v>
      </c>
    </row>
    <row r="195" spans="1:7" x14ac:dyDescent="0.3">
      <c r="A195" s="109" t="s">
        <v>1210</v>
      </c>
      <c r="B195" s="109" t="s">
        <v>503</v>
      </c>
      <c r="C195" s="109" t="s">
        <v>503</v>
      </c>
      <c r="D195" s="16">
        <v>44092.605092592596</v>
      </c>
      <c r="F195" s="109" t="s">
        <v>126</v>
      </c>
      <c r="G195" s="109" t="s">
        <v>1211</v>
      </c>
    </row>
    <row r="196" spans="1:7" x14ac:dyDescent="0.3">
      <c r="A196" s="109" t="s">
        <v>1076</v>
      </c>
      <c r="B196" s="109" t="s">
        <v>507</v>
      </c>
      <c r="C196" s="109" t="s">
        <v>507</v>
      </c>
      <c r="F196" s="109" t="s">
        <v>100</v>
      </c>
      <c r="G196" s="109" t="s">
        <v>508</v>
      </c>
    </row>
    <row r="197" spans="1:7" x14ac:dyDescent="0.3">
      <c r="A197" s="109" t="s">
        <v>1152</v>
      </c>
      <c r="B197" s="109" t="s">
        <v>512</v>
      </c>
      <c r="C197" s="109" t="s">
        <v>512</v>
      </c>
      <c r="D197" s="16">
        <v>44307.353680555556</v>
      </c>
      <c r="F197" s="109" t="s">
        <v>75</v>
      </c>
      <c r="G197" s="109" t="s">
        <v>513</v>
      </c>
    </row>
    <row r="198" spans="1:7" x14ac:dyDescent="0.3">
      <c r="A198" s="109" t="s">
        <v>1189</v>
      </c>
      <c r="B198" s="109" t="s">
        <v>1190</v>
      </c>
      <c r="C198" s="109" t="s">
        <v>1190</v>
      </c>
      <c r="D198" s="16">
        <v>44152.35050925926</v>
      </c>
      <c r="F198" s="109" t="s">
        <v>554</v>
      </c>
      <c r="G198" s="109" t="s">
        <v>1191</v>
      </c>
    </row>
    <row r="199" spans="1:7" x14ac:dyDescent="0.3">
      <c r="A199" s="109" t="s">
        <v>1156</v>
      </c>
      <c r="B199" s="109" t="s">
        <v>519</v>
      </c>
      <c r="C199" s="109" t="s">
        <v>519</v>
      </c>
      <c r="D199" s="16">
        <v>44505.425208333334</v>
      </c>
      <c r="F199" s="109" t="s">
        <v>83</v>
      </c>
      <c r="G199" s="109" t="s">
        <v>520</v>
      </c>
    </row>
    <row r="200" spans="1:7" x14ac:dyDescent="0.3">
      <c r="A200" s="109" t="s">
        <v>1356</v>
      </c>
      <c r="B200" s="109" t="s">
        <v>1357</v>
      </c>
      <c r="C200" s="109" t="s">
        <v>1357</v>
      </c>
      <c r="D200" s="16">
        <v>44068.573101851849</v>
      </c>
      <c r="F200" s="109" t="s">
        <v>842</v>
      </c>
      <c r="G200" s="109" t="s">
        <v>1358</v>
      </c>
    </row>
    <row r="201" spans="1:7" x14ac:dyDescent="0.3">
      <c r="A201" s="109" t="s">
        <v>1161</v>
      </c>
      <c r="B201" s="109" t="s">
        <v>1162</v>
      </c>
      <c r="C201" s="109" t="s">
        <v>1162</v>
      </c>
      <c r="D201" s="16">
        <v>43941.765868055554</v>
      </c>
      <c r="F201" s="109" t="s">
        <v>34</v>
      </c>
      <c r="G201" s="109" t="s">
        <v>1163</v>
      </c>
    </row>
    <row r="202" spans="1:7" x14ac:dyDescent="0.3">
      <c r="A202" s="109" t="s">
        <v>1274</v>
      </c>
      <c r="B202" s="109" t="s">
        <v>1275</v>
      </c>
      <c r="C202" s="109" t="s">
        <v>1275</v>
      </c>
      <c r="D202" s="16">
        <v>43934.560590277775</v>
      </c>
      <c r="F202" s="109" t="s">
        <v>132</v>
      </c>
      <c r="G202" s="109" t="s">
        <v>526</v>
      </c>
    </row>
    <row r="203" spans="1:7" x14ac:dyDescent="0.3">
      <c r="A203" s="109" t="s">
        <v>953</v>
      </c>
      <c r="B203" s="109" t="s">
        <v>525</v>
      </c>
      <c r="C203" s="109" t="s">
        <v>525</v>
      </c>
      <c r="D203" s="16">
        <v>43985.468449074076</v>
      </c>
      <c r="F203" s="109" t="s">
        <v>132</v>
      </c>
      <c r="G203" s="109" t="s">
        <v>526</v>
      </c>
    </row>
    <row r="204" spans="1:7" x14ac:dyDescent="0.3">
      <c r="A204" s="109" t="s">
        <v>1044</v>
      </c>
      <c r="B204" s="109" t="s">
        <v>529</v>
      </c>
      <c r="C204" s="109" t="s">
        <v>529</v>
      </c>
      <c r="D204" s="16">
        <v>43908.675879629627</v>
      </c>
      <c r="F204" s="109" t="s">
        <v>126</v>
      </c>
      <c r="G204" s="109" t="s">
        <v>530</v>
      </c>
    </row>
    <row r="205" spans="1:7" x14ac:dyDescent="0.3">
      <c r="A205" s="109" t="s">
        <v>1106</v>
      </c>
      <c r="B205" s="109" t="s">
        <v>532</v>
      </c>
      <c r="C205" s="109" t="s">
        <v>532</v>
      </c>
      <c r="D205" s="16">
        <v>43896.484236111108</v>
      </c>
      <c r="F205" s="109" t="s">
        <v>155</v>
      </c>
      <c r="G205" s="109" t="s">
        <v>1107</v>
      </c>
    </row>
    <row r="206" spans="1:7" x14ac:dyDescent="0.3">
      <c r="A206" s="109" t="s">
        <v>1127</v>
      </c>
      <c r="B206" s="109" t="s">
        <v>536</v>
      </c>
      <c r="C206" s="109" t="s">
        <v>536</v>
      </c>
      <c r="D206" s="16">
        <v>44151.353402777779</v>
      </c>
      <c r="F206" s="109" t="s">
        <v>63</v>
      </c>
      <c r="G206" s="109" t="s">
        <v>537</v>
      </c>
    </row>
    <row r="207" spans="1:7" x14ac:dyDescent="0.3">
      <c r="A207" s="109" t="s">
        <v>1362</v>
      </c>
      <c r="B207" s="109" t="s">
        <v>61</v>
      </c>
      <c r="C207" s="109" t="s">
        <v>61</v>
      </c>
      <c r="D207" s="16">
        <v>44040.461701388886</v>
      </c>
      <c r="F207" s="109" t="s">
        <v>63</v>
      </c>
      <c r="G207" s="109" t="s">
        <v>840</v>
      </c>
    </row>
    <row r="208" spans="1:7" x14ac:dyDescent="0.3">
      <c r="A208" s="109" t="s">
        <v>968</v>
      </c>
      <c r="B208" s="109" t="s">
        <v>540</v>
      </c>
      <c r="C208" s="109" t="s">
        <v>540</v>
      </c>
      <c r="D208" s="16">
        <v>44085.471122685187</v>
      </c>
      <c r="F208" s="109" t="s">
        <v>112</v>
      </c>
      <c r="G208" s="109" t="s">
        <v>861</v>
      </c>
    </row>
    <row r="209" spans="1:7" x14ac:dyDescent="0.3">
      <c r="A209" s="109" t="s">
        <v>1116</v>
      </c>
      <c r="B209" s="109" t="s">
        <v>1117</v>
      </c>
      <c r="C209" s="109" t="s">
        <v>1117</v>
      </c>
      <c r="F209" s="109" t="s">
        <v>83</v>
      </c>
      <c r="G209" s="109" t="s">
        <v>1118</v>
      </c>
    </row>
    <row r="210" spans="1:7" x14ac:dyDescent="0.3">
      <c r="A210" s="109" t="s">
        <v>1306</v>
      </c>
      <c r="B210" s="109" t="s">
        <v>544</v>
      </c>
      <c r="C210" s="109" t="s">
        <v>544</v>
      </c>
      <c r="D210" s="16">
        <v>44130.579212962963</v>
      </c>
      <c r="F210" s="109" t="s">
        <v>352</v>
      </c>
      <c r="G210" s="109" t="s">
        <v>1307</v>
      </c>
    </row>
    <row r="211" spans="1:7" x14ac:dyDescent="0.3">
      <c r="A211" s="109" t="s">
        <v>1312</v>
      </c>
      <c r="B211" s="109" t="s">
        <v>1313</v>
      </c>
      <c r="C211" s="109" t="s">
        <v>1313</v>
      </c>
      <c r="D211" s="16">
        <v>44139.379270833335</v>
      </c>
      <c r="F211" s="109" t="s">
        <v>352</v>
      </c>
      <c r="G211" s="109" t="s">
        <v>1307</v>
      </c>
    </row>
    <row r="212" spans="1:7" x14ac:dyDescent="0.3">
      <c r="A212" s="109" t="s">
        <v>1278</v>
      </c>
      <c r="B212" s="109" t="s">
        <v>548</v>
      </c>
      <c r="C212" s="109" t="s">
        <v>548</v>
      </c>
      <c r="D212" s="16">
        <v>44104.496388888889</v>
      </c>
      <c r="F212" s="109" t="s">
        <v>177</v>
      </c>
      <c r="G212" s="109" t="s">
        <v>549</v>
      </c>
    </row>
    <row r="213" spans="1:7" x14ac:dyDescent="0.3">
      <c r="A213" s="109" t="s">
        <v>1401</v>
      </c>
      <c r="B213" s="109" t="s">
        <v>552</v>
      </c>
      <c r="C213" s="109" t="s">
        <v>552</v>
      </c>
      <c r="D213" s="16">
        <v>44272.592465277776</v>
      </c>
      <c r="F213" s="109" t="s">
        <v>554</v>
      </c>
      <c r="G213" s="109" t="s">
        <v>553</v>
      </c>
    </row>
    <row r="214" spans="1:7" x14ac:dyDescent="0.3">
      <c r="A214" s="109" t="s">
        <v>1020</v>
      </c>
      <c r="B214" s="109" t="s">
        <v>557</v>
      </c>
      <c r="C214" s="109" t="s">
        <v>557</v>
      </c>
      <c r="D214" s="16">
        <v>44109.405613425923</v>
      </c>
      <c r="F214" s="109" t="s">
        <v>137</v>
      </c>
      <c r="G214" s="109" t="s">
        <v>558</v>
      </c>
    </row>
    <row r="215" spans="1:7" x14ac:dyDescent="0.3">
      <c r="A215" s="109" t="s">
        <v>1343</v>
      </c>
      <c r="B215" s="109" t="s">
        <v>1344</v>
      </c>
      <c r="C215" s="109" t="s">
        <v>1344</v>
      </c>
      <c r="D215" s="16">
        <v>43948.364884259259</v>
      </c>
      <c r="F215" s="109" t="s">
        <v>83</v>
      </c>
      <c r="G215" s="109" t="s">
        <v>565</v>
      </c>
    </row>
    <row r="216" spans="1:7" x14ac:dyDescent="0.3">
      <c r="A216" s="109" t="s">
        <v>1204</v>
      </c>
      <c r="B216" s="109" t="s">
        <v>1205</v>
      </c>
      <c r="C216" s="109" t="s">
        <v>1205</v>
      </c>
      <c r="D216" s="16">
        <v>44041.400046296294</v>
      </c>
      <c r="F216" s="109" t="s">
        <v>374</v>
      </c>
      <c r="G216" s="109" t="s">
        <v>1621</v>
      </c>
    </row>
    <row r="217" spans="1:7" x14ac:dyDescent="0.3">
      <c r="A217" s="109" t="s">
        <v>1026</v>
      </c>
      <c r="B217" s="109" t="s">
        <v>568</v>
      </c>
      <c r="C217" s="109" t="s">
        <v>568</v>
      </c>
      <c r="D217" s="16">
        <v>44048.395520833335</v>
      </c>
      <c r="F217" s="109" t="s">
        <v>374</v>
      </c>
      <c r="G217" s="109" t="s">
        <v>1621</v>
      </c>
    </row>
    <row r="218" spans="1:7" x14ac:dyDescent="0.3">
      <c r="A218" s="109" t="s">
        <v>1287</v>
      </c>
      <c r="B218" s="109" t="s">
        <v>1288</v>
      </c>
      <c r="C218" s="109" t="s">
        <v>1288</v>
      </c>
      <c r="F218" s="109" t="s">
        <v>374</v>
      </c>
      <c r="G218" s="109" t="s">
        <v>1621</v>
      </c>
    </row>
    <row r="219" spans="1:7" x14ac:dyDescent="0.3">
      <c r="A219" s="109" t="s">
        <v>1134</v>
      </c>
      <c r="B219" s="109" t="s">
        <v>573</v>
      </c>
      <c r="C219" s="109" t="s">
        <v>573</v>
      </c>
      <c r="D219" s="16">
        <v>43956.655694444446</v>
      </c>
      <c r="F219" s="109" t="s">
        <v>83</v>
      </c>
      <c r="G219" s="109" t="s">
        <v>576</v>
      </c>
    </row>
    <row r="220" spans="1:7" x14ac:dyDescent="0.3">
      <c r="A220" s="109" t="s">
        <v>1139</v>
      </c>
      <c r="B220" s="109" t="s">
        <v>1140</v>
      </c>
      <c r="C220" s="109" t="s">
        <v>1140</v>
      </c>
      <c r="D220" s="16">
        <v>43892.664884259262</v>
      </c>
      <c r="F220" s="109" t="s">
        <v>92</v>
      </c>
      <c r="G220" s="109" t="s">
        <v>579</v>
      </c>
    </row>
    <row r="221" spans="1:7" x14ac:dyDescent="0.3">
      <c r="A221" s="109" t="s">
        <v>942</v>
      </c>
      <c r="B221" s="109" t="s">
        <v>581</v>
      </c>
      <c r="C221" s="109" t="s">
        <v>581</v>
      </c>
      <c r="D221" s="16">
        <v>43935.427037037036</v>
      </c>
      <c r="F221" s="109" t="s">
        <v>92</v>
      </c>
      <c r="G221" s="109" t="s">
        <v>579</v>
      </c>
    </row>
    <row r="222" spans="1:7" x14ac:dyDescent="0.3">
      <c r="A222" s="109" t="s">
        <v>937</v>
      </c>
      <c r="B222" s="109" t="s">
        <v>578</v>
      </c>
      <c r="C222" s="109" t="s">
        <v>578</v>
      </c>
      <c r="D222" s="16">
        <v>44573.676354166666</v>
      </c>
      <c r="F222" s="109" t="s">
        <v>92</v>
      </c>
      <c r="G222" s="109" t="s">
        <v>579</v>
      </c>
    </row>
    <row r="223" spans="1:7" x14ac:dyDescent="0.3">
      <c r="A223" s="109" t="s">
        <v>1063</v>
      </c>
      <c r="B223" s="109" t="s">
        <v>586</v>
      </c>
      <c r="C223" s="109" t="s">
        <v>586</v>
      </c>
      <c r="D223" s="16">
        <v>44082.601319444446</v>
      </c>
      <c r="F223" s="109" t="s">
        <v>105</v>
      </c>
      <c r="G223" s="109" t="s">
        <v>587</v>
      </c>
    </row>
    <row r="224" spans="1:7" x14ac:dyDescent="0.3">
      <c r="A224" s="109" t="s">
        <v>1270</v>
      </c>
      <c r="B224" s="109" t="s">
        <v>888</v>
      </c>
      <c r="C224" s="109" t="s">
        <v>888</v>
      </c>
      <c r="D224" s="16">
        <v>44146.645289351851</v>
      </c>
      <c r="F224" s="109" t="s">
        <v>105</v>
      </c>
      <c r="G224" s="109" t="s">
        <v>587</v>
      </c>
    </row>
    <row r="225" spans="1:7" x14ac:dyDescent="0.3">
      <c r="A225" s="109" t="s">
        <v>1177</v>
      </c>
      <c r="B225" s="109" t="s">
        <v>1178</v>
      </c>
      <c r="C225" s="109" t="s">
        <v>1178</v>
      </c>
      <c r="D225" s="16">
        <v>44148.579212962963</v>
      </c>
      <c r="F225" s="109" t="s">
        <v>63</v>
      </c>
      <c r="G225" s="109" t="s">
        <v>1179</v>
      </c>
    </row>
    <row r="226" spans="1:7" x14ac:dyDescent="0.3">
      <c r="A226" s="109" t="s">
        <v>1169</v>
      </c>
      <c r="B226" s="109" t="s">
        <v>590</v>
      </c>
      <c r="C226" s="109" t="s">
        <v>590</v>
      </c>
      <c r="D226" s="16">
        <v>44095.691643518519</v>
      </c>
      <c r="F226" s="109" t="s">
        <v>177</v>
      </c>
      <c r="G226" s="109" t="s">
        <v>1170</v>
      </c>
    </row>
    <row r="227" spans="1:7" x14ac:dyDescent="0.3">
      <c r="A227" s="109" t="s">
        <v>1398</v>
      </c>
      <c r="B227" s="109" t="s">
        <v>593</v>
      </c>
      <c r="C227" s="109" t="s">
        <v>593</v>
      </c>
      <c r="D227" s="16">
        <v>44089.496388888889</v>
      </c>
      <c r="F227" s="109" t="s">
        <v>57</v>
      </c>
      <c r="G227" s="109" t="s">
        <v>596</v>
      </c>
    </row>
    <row r="228" spans="1:7" x14ac:dyDescent="0.3">
      <c r="A228" s="109" t="s">
        <v>1308</v>
      </c>
      <c r="B228" s="109" t="s">
        <v>1309</v>
      </c>
      <c r="C228" s="109" t="s">
        <v>1309</v>
      </c>
      <c r="F228" s="109" t="s">
        <v>57</v>
      </c>
      <c r="G228" s="109" t="s">
        <v>596</v>
      </c>
    </row>
    <row r="229" spans="1:7" x14ac:dyDescent="0.3">
      <c r="A229" s="109" t="s">
        <v>1115</v>
      </c>
      <c r="B229" s="109" t="s">
        <v>598</v>
      </c>
      <c r="C229" s="109" t="s">
        <v>598</v>
      </c>
      <c r="D229" s="16">
        <v>44622.442997685182</v>
      </c>
      <c r="F229" s="109" t="s">
        <v>137</v>
      </c>
      <c r="G229" s="109" t="s">
        <v>599</v>
      </c>
    </row>
    <row r="230" spans="1:7" x14ac:dyDescent="0.3">
      <c r="A230" s="109" t="s">
        <v>1137</v>
      </c>
      <c r="B230" s="109" t="s">
        <v>1138</v>
      </c>
      <c r="C230" s="109" t="s">
        <v>1138</v>
      </c>
      <c r="D230" s="16">
        <v>44068.497303240743</v>
      </c>
      <c r="F230" s="109" t="s">
        <v>92</v>
      </c>
      <c r="G230" s="109" t="s">
        <v>868</v>
      </c>
    </row>
    <row r="231" spans="1:7" x14ac:dyDescent="0.3">
      <c r="A231" s="109" t="s">
        <v>1255</v>
      </c>
      <c r="B231" s="109" t="s">
        <v>603</v>
      </c>
      <c r="C231" s="109" t="s">
        <v>603</v>
      </c>
      <c r="D231" s="16">
        <v>44594.611296296294</v>
      </c>
      <c r="F231" s="109" t="s">
        <v>92</v>
      </c>
      <c r="G231" s="109" t="s">
        <v>868</v>
      </c>
    </row>
    <row r="232" spans="1:7" x14ac:dyDescent="0.3">
      <c r="A232" s="109" t="s">
        <v>1032</v>
      </c>
      <c r="B232" s="109" t="s">
        <v>607</v>
      </c>
      <c r="C232" s="109" t="s">
        <v>607</v>
      </c>
      <c r="F232" s="109" t="s">
        <v>112</v>
      </c>
      <c r="G232" s="109" t="s">
        <v>1033</v>
      </c>
    </row>
    <row r="233" spans="1:7" x14ac:dyDescent="0.3">
      <c r="A233" s="109" t="s">
        <v>1359</v>
      </c>
      <c r="B233" s="109" t="s">
        <v>611</v>
      </c>
      <c r="C233" s="109" t="s">
        <v>611</v>
      </c>
      <c r="F233" s="109" t="s">
        <v>374</v>
      </c>
      <c r="G233" s="109" t="s">
        <v>612</v>
      </c>
    </row>
    <row r="234" spans="1:7" x14ac:dyDescent="0.3">
      <c r="A234" s="109" t="s">
        <v>945</v>
      </c>
      <c r="B234" s="109" t="s">
        <v>615</v>
      </c>
      <c r="C234" s="109" t="s">
        <v>615</v>
      </c>
      <c r="D234" s="16">
        <v>43888.502638888887</v>
      </c>
      <c r="F234" s="109" t="s">
        <v>554</v>
      </c>
      <c r="G234" s="109" t="s">
        <v>946</v>
      </c>
    </row>
    <row r="235" spans="1:7" x14ac:dyDescent="0.3">
      <c r="A235" s="109" t="s">
        <v>1395</v>
      </c>
      <c r="B235" s="109" t="s">
        <v>1396</v>
      </c>
      <c r="C235" s="109" t="s">
        <v>1396</v>
      </c>
      <c r="D235" s="16">
        <v>44096.320254629631</v>
      </c>
      <c r="F235" s="109" t="s">
        <v>75</v>
      </c>
      <c r="G235" s="109" t="s">
        <v>1397</v>
      </c>
    </row>
    <row r="236" spans="1:7" x14ac:dyDescent="0.3">
      <c r="A236" s="109" t="s">
        <v>1368</v>
      </c>
      <c r="B236" s="109" t="s">
        <v>1369</v>
      </c>
      <c r="C236" s="109" t="s">
        <v>1369</v>
      </c>
      <c r="D236" s="16">
        <v>44204.69027777778</v>
      </c>
      <c r="F236" s="109" t="s">
        <v>132</v>
      </c>
      <c r="G236" s="109" t="s">
        <v>1370</v>
      </c>
    </row>
    <row r="237" spans="1:7" x14ac:dyDescent="0.3">
      <c r="A237" s="109" t="s">
        <v>1132</v>
      </c>
      <c r="B237" s="109" t="s">
        <v>1133</v>
      </c>
      <c r="C237" s="109" t="s">
        <v>1133</v>
      </c>
      <c r="D237" s="16">
        <v>44545.44734953704</v>
      </c>
      <c r="F237" s="109" t="s">
        <v>29</v>
      </c>
      <c r="G237" s="109" t="s">
        <v>949</v>
      </c>
    </row>
    <row r="238" spans="1:7" x14ac:dyDescent="0.3">
      <c r="A238" s="109" t="s">
        <v>1171</v>
      </c>
      <c r="B238" s="109" t="s">
        <v>619</v>
      </c>
      <c r="C238" s="109" t="s">
        <v>619</v>
      </c>
      <c r="D238" s="16">
        <v>44078.516759259262</v>
      </c>
      <c r="F238" s="109" t="s">
        <v>92</v>
      </c>
      <c r="G238" s="109" t="s">
        <v>620</v>
      </c>
    </row>
    <row r="239" spans="1:7" x14ac:dyDescent="0.3">
      <c r="A239" s="131" t="s">
        <v>1354</v>
      </c>
      <c r="B239" s="131" t="s">
        <v>622</v>
      </c>
      <c r="C239" s="131" t="s">
        <v>622</v>
      </c>
      <c r="D239" s="138">
        <v>44657.525787037041</v>
      </c>
      <c r="E239" s="131"/>
      <c r="F239" s="131" t="s">
        <v>92</v>
      </c>
      <c r="G239" s="131" t="s">
        <v>620</v>
      </c>
    </row>
    <row r="240" spans="1:7" x14ac:dyDescent="0.3">
      <c r="A240" s="109" t="s">
        <v>1347</v>
      </c>
      <c r="B240" s="109" t="s">
        <v>1348</v>
      </c>
      <c r="C240" s="109" t="s">
        <v>1348</v>
      </c>
      <c r="F240" s="109" t="s">
        <v>842</v>
      </c>
      <c r="G240" s="109" t="s">
        <v>1349</v>
      </c>
    </row>
    <row r="241" spans="1:7" x14ac:dyDescent="0.3">
      <c r="A241" s="109" t="s">
        <v>1196</v>
      </c>
      <c r="B241" s="109" t="s">
        <v>632</v>
      </c>
      <c r="C241" s="109" t="s">
        <v>632</v>
      </c>
      <c r="D241" s="16">
        <v>44092.599085648151</v>
      </c>
      <c r="F241" s="109" t="s">
        <v>150</v>
      </c>
      <c r="G241" s="109" t="s">
        <v>633</v>
      </c>
    </row>
    <row r="242" spans="1:7" x14ac:dyDescent="0.3">
      <c r="A242" s="109" t="s">
        <v>1068</v>
      </c>
      <c r="B242" s="109" t="s">
        <v>1069</v>
      </c>
      <c r="C242" s="109" t="s">
        <v>1069</v>
      </c>
      <c r="D242" s="16">
        <v>43886.327118055553</v>
      </c>
      <c r="F242" s="109" t="s">
        <v>63</v>
      </c>
      <c r="G242" s="109" t="s">
        <v>636</v>
      </c>
    </row>
    <row r="243" spans="1:7" x14ac:dyDescent="0.3">
      <c r="A243" s="109" t="s">
        <v>1305</v>
      </c>
      <c r="B243" s="109" t="s">
        <v>635</v>
      </c>
      <c r="C243" s="109" t="s">
        <v>635</v>
      </c>
      <c r="D243" s="16">
        <v>43957.628391203703</v>
      </c>
      <c r="F243" s="109" t="s">
        <v>63</v>
      </c>
      <c r="G243" s="109" t="s">
        <v>636</v>
      </c>
    </row>
    <row r="244" spans="1:7" x14ac:dyDescent="0.3">
      <c r="A244" s="109" t="s">
        <v>1008</v>
      </c>
      <c r="B244" s="109" t="s">
        <v>1009</v>
      </c>
      <c r="C244" s="109" t="s">
        <v>1009</v>
      </c>
      <c r="D244" s="16">
        <v>44095.701412037037</v>
      </c>
      <c r="F244" s="109" t="s">
        <v>83</v>
      </c>
      <c r="G244" s="109" t="s">
        <v>1010</v>
      </c>
    </row>
    <row r="245" spans="1:7" x14ac:dyDescent="0.3">
      <c r="A245" s="109" t="s">
        <v>1256</v>
      </c>
      <c r="B245" s="109" t="s">
        <v>650</v>
      </c>
      <c r="C245" s="109" t="s">
        <v>650</v>
      </c>
      <c r="D245" s="16">
        <v>43886.346736111111</v>
      </c>
      <c r="F245" s="109" t="s">
        <v>352</v>
      </c>
      <c r="G245" s="109" t="s">
        <v>1257</v>
      </c>
    </row>
    <row r="246" spans="1:7" x14ac:dyDescent="0.3">
      <c r="A246" s="109" t="s">
        <v>1226</v>
      </c>
      <c r="B246" s="109" t="s">
        <v>642</v>
      </c>
      <c r="C246" s="109" t="s">
        <v>642</v>
      </c>
      <c r="D246" s="16">
        <v>43886.360833333332</v>
      </c>
      <c r="F246" s="109" t="s">
        <v>75</v>
      </c>
      <c r="G246" s="109" t="s">
        <v>986</v>
      </c>
    </row>
    <row r="247" spans="1:7" x14ac:dyDescent="0.3">
      <c r="A247" s="109" t="s">
        <v>984</v>
      </c>
      <c r="B247" s="109" t="s">
        <v>985</v>
      </c>
      <c r="C247" s="109" t="s">
        <v>985</v>
      </c>
      <c r="D247" s="16">
        <v>44466.481076388889</v>
      </c>
      <c r="F247" s="109" t="s">
        <v>75</v>
      </c>
      <c r="G247" s="109" t="s">
        <v>986</v>
      </c>
    </row>
    <row r="248" spans="1:7" x14ac:dyDescent="0.3">
      <c r="A248" s="109" t="s">
        <v>1146</v>
      </c>
      <c r="B248" s="109" t="s">
        <v>1147</v>
      </c>
      <c r="C248" s="109" t="s">
        <v>1147</v>
      </c>
      <c r="F248" s="109" t="s">
        <v>75</v>
      </c>
      <c r="G248" s="109" t="s">
        <v>986</v>
      </c>
    </row>
    <row r="249" spans="1:7" x14ac:dyDescent="0.3">
      <c r="A249" s="109" t="s">
        <v>1326</v>
      </c>
      <c r="B249" s="109" t="s">
        <v>645</v>
      </c>
      <c r="C249" s="109" t="s">
        <v>645</v>
      </c>
      <c r="D249" s="16">
        <v>44095.434467592589</v>
      </c>
      <c r="F249" s="109" t="s">
        <v>554</v>
      </c>
      <c r="G249" s="109" t="s">
        <v>646</v>
      </c>
    </row>
    <row r="250" spans="1:7" x14ac:dyDescent="0.3">
      <c r="A250" s="109" t="s">
        <v>948</v>
      </c>
      <c r="B250" s="109" t="s">
        <v>654</v>
      </c>
      <c r="C250" s="109" t="s">
        <v>654</v>
      </c>
      <c r="D250" s="16">
        <v>44202.555798611109</v>
      </c>
      <c r="F250" s="109" t="s">
        <v>132</v>
      </c>
      <c r="G250" s="109" t="s">
        <v>655</v>
      </c>
    </row>
    <row r="251" spans="1:7" x14ac:dyDescent="0.3">
      <c r="A251" s="109" t="s">
        <v>1258</v>
      </c>
      <c r="B251" s="109" t="s">
        <v>659</v>
      </c>
      <c r="C251" s="109" t="s">
        <v>659</v>
      </c>
      <c r="D251" s="16">
        <v>44040.603333333333</v>
      </c>
      <c r="F251" s="109" t="s">
        <v>150</v>
      </c>
      <c r="G251" s="109" t="s">
        <v>660</v>
      </c>
    </row>
    <row r="252" spans="1:7" x14ac:dyDescent="0.3">
      <c r="A252" s="109" t="s">
        <v>997</v>
      </c>
      <c r="B252" s="109" t="s">
        <v>998</v>
      </c>
      <c r="C252" s="109" t="s">
        <v>998</v>
      </c>
      <c r="F252" s="109" t="s">
        <v>150</v>
      </c>
      <c r="G252" s="109" t="s">
        <v>660</v>
      </c>
    </row>
    <row r="253" spans="1:7" x14ac:dyDescent="0.3">
      <c r="A253" s="109" t="s">
        <v>1200</v>
      </c>
      <c r="B253" s="109" t="s">
        <v>666</v>
      </c>
      <c r="C253" s="109" t="s">
        <v>666</v>
      </c>
      <c r="F253" s="109" t="s">
        <v>112</v>
      </c>
      <c r="G253" s="109" t="s">
        <v>1201</v>
      </c>
    </row>
    <row r="254" spans="1:7" x14ac:dyDescent="0.3">
      <c r="A254" s="109" t="s">
        <v>1070</v>
      </c>
      <c r="B254" s="109" t="s">
        <v>1071</v>
      </c>
      <c r="C254" s="109" t="s">
        <v>1072</v>
      </c>
      <c r="D254" s="16">
        <v>44096.372164351851</v>
      </c>
      <c r="F254" s="109" t="s">
        <v>63</v>
      </c>
      <c r="G254" s="109" t="s">
        <v>1073</v>
      </c>
    </row>
    <row r="255" spans="1:7" x14ac:dyDescent="0.3">
      <c r="A255" s="109" t="s">
        <v>1074</v>
      </c>
      <c r="B255" s="109" t="s">
        <v>1072</v>
      </c>
      <c r="C255" s="109" t="s">
        <v>1072</v>
      </c>
      <c r="D255" s="16">
        <v>44148.571747685186</v>
      </c>
      <c r="F255" s="109" t="s">
        <v>63</v>
      </c>
      <c r="G255" s="109" t="s">
        <v>1073</v>
      </c>
    </row>
    <row r="256" spans="1:7" x14ac:dyDescent="0.3">
      <c r="A256" s="109" t="s">
        <v>1378</v>
      </c>
      <c r="B256" s="109" t="s">
        <v>1379</v>
      </c>
      <c r="C256" s="109" t="s">
        <v>1379</v>
      </c>
      <c r="D256" s="16">
        <v>44154.439583333333</v>
      </c>
      <c r="F256" s="109" t="s">
        <v>63</v>
      </c>
      <c r="G256" s="109" t="s">
        <v>1073</v>
      </c>
    </row>
    <row r="257" spans="1:7" x14ac:dyDescent="0.3">
      <c r="A257" s="109" t="s">
        <v>995</v>
      </c>
      <c r="B257" s="109" t="s">
        <v>678</v>
      </c>
      <c r="C257" s="109" t="s">
        <v>678</v>
      </c>
      <c r="D257" s="16">
        <v>44652.65047453704</v>
      </c>
      <c r="F257" s="109" t="s">
        <v>63</v>
      </c>
      <c r="G257" s="109" t="s">
        <v>996</v>
      </c>
    </row>
    <row r="258" spans="1:7" x14ac:dyDescent="0.3">
      <c r="A258" s="109" t="s">
        <v>1097</v>
      </c>
      <c r="B258" s="109" t="s">
        <v>682</v>
      </c>
      <c r="C258" s="109" t="s">
        <v>682</v>
      </c>
      <c r="D258" s="16">
        <v>44095.467743055553</v>
      </c>
      <c r="F258" s="109" t="s">
        <v>137</v>
      </c>
      <c r="G258" s="109" t="s">
        <v>854</v>
      </c>
    </row>
    <row r="259" spans="1:7" x14ac:dyDescent="0.3">
      <c r="A259" s="109" t="s">
        <v>1290</v>
      </c>
      <c r="B259" s="109" t="s">
        <v>686</v>
      </c>
      <c r="C259" s="109" t="s">
        <v>686</v>
      </c>
      <c r="D259" s="16">
        <v>44148.437025462961</v>
      </c>
      <c r="F259" s="109" t="s">
        <v>63</v>
      </c>
      <c r="G259" s="109" t="s">
        <v>687</v>
      </c>
    </row>
    <row r="260" spans="1:7" s="131" customFormat="1" x14ac:dyDescent="0.3">
      <c r="A260" s="109" t="s">
        <v>1185</v>
      </c>
      <c r="B260" s="109" t="s">
        <v>689</v>
      </c>
      <c r="C260" s="109" t="s">
        <v>689</v>
      </c>
      <c r="D260" s="16">
        <v>44141.601400462961</v>
      </c>
      <c r="E260" s="109"/>
      <c r="F260" s="109" t="s">
        <v>100</v>
      </c>
      <c r="G260" s="109" t="s">
        <v>690</v>
      </c>
    </row>
    <row r="261" spans="1:7" s="131" customFormat="1" x14ac:dyDescent="0.3">
      <c r="A261" s="109" t="s">
        <v>1159</v>
      </c>
      <c r="B261" s="109" t="s">
        <v>1160</v>
      </c>
      <c r="C261" s="109" t="s">
        <v>1160</v>
      </c>
      <c r="D261" s="16">
        <v>44144.687002314815</v>
      </c>
      <c r="E261" s="109"/>
      <c r="F261" s="109" t="s">
        <v>100</v>
      </c>
      <c r="G261" s="109" t="s">
        <v>690</v>
      </c>
    </row>
    <row r="262" spans="1:7" s="131" customFormat="1" x14ac:dyDescent="0.3">
      <c r="A262" s="109" t="s">
        <v>1375</v>
      </c>
      <c r="B262" s="109" t="s">
        <v>693</v>
      </c>
      <c r="C262" s="109" t="s">
        <v>693</v>
      </c>
      <c r="D262" s="16">
        <v>44434.688923611109</v>
      </c>
      <c r="E262" s="109"/>
      <c r="F262" s="109" t="s">
        <v>100</v>
      </c>
      <c r="G262" s="109" t="s">
        <v>690</v>
      </c>
    </row>
    <row r="263" spans="1:7" x14ac:dyDescent="0.3">
      <c r="A263" s="109" t="s">
        <v>1304</v>
      </c>
      <c r="B263" s="109" t="s">
        <v>697</v>
      </c>
      <c r="C263" s="109" t="s">
        <v>697</v>
      </c>
      <c r="D263" s="16">
        <v>43972.351979166669</v>
      </c>
      <c r="F263" s="109" t="s">
        <v>150</v>
      </c>
      <c r="G263" s="109" t="s">
        <v>698</v>
      </c>
    </row>
    <row r="264" spans="1:7" x14ac:dyDescent="0.3">
      <c r="A264" s="109" t="s">
        <v>1310</v>
      </c>
      <c r="B264" s="109" t="s">
        <v>1311</v>
      </c>
      <c r="C264" s="109" t="s">
        <v>1311</v>
      </c>
      <c r="D264" s="16">
        <v>43978.381851851853</v>
      </c>
      <c r="F264" s="109" t="s">
        <v>150</v>
      </c>
      <c r="G264" s="109" t="s">
        <v>698</v>
      </c>
    </row>
    <row r="265" spans="1:7" x14ac:dyDescent="0.3">
      <c r="A265" s="109" t="s">
        <v>982</v>
      </c>
      <c r="B265" s="109" t="s">
        <v>983</v>
      </c>
      <c r="C265" s="109" t="s">
        <v>983</v>
      </c>
      <c r="D265" s="16">
        <v>43983.432083333333</v>
      </c>
      <c r="F265" s="109" t="s">
        <v>150</v>
      </c>
      <c r="G265" s="109" t="s">
        <v>698</v>
      </c>
    </row>
    <row r="266" spans="1:7" x14ac:dyDescent="0.3">
      <c r="A266" s="109" t="s">
        <v>1244</v>
      </c>
      <c r="B266" s="109" t="s">
        <v>1245</v>
      </c>
      <c r="C266" s="109" t="s">
        <v>1245</v>
      </c>
      <c r="F266" s="109" t="s">
        <v>75</v>
      </c>
      <c r="G266" s="109" t="s">
        <v>701</v>
      </c>
    </row>
    <row r="267" spans="1:7" x14ac:dyDescent="0.3">
      <c r="A267" s="109" t="s">
        <v>1175</v>
      </c>
      <c r="B267" s="109" t="s">
        <v>1176</v>
      </c>
      <c r="C267" s="109" t="s">
        <v>1176</v>
      </c>
      <c r="D267" s="16">
        <v>44096.313055555554</v>
      </c>
      <c r="F267" s="109" t="s">
        <v>112</v>
      </c>
      <c r="G267" s="109" t="s">
        <v>705</v>
      </c>
    </row>
    <row r="268" spans="1:7" x14ac:dyDescent="0.3">
      <c r="A268" s="109" t="s">
        <v>1272</v>
      </c>
      <c r="B268" s="109" t="s">
        <v>1273</v>
      </c>
      <c r="C268" s="109" t="s">
        <v>1273</v>
      </c>
      <c r="D268" s="16">
        <v>44096.389918981484</v>
      </c>
      <c r="F268" s="109" t="s">
        <v>112</v>
      </c>
      <c r="G268" s="109" t="s">
        <v>705</v>
      </c>
    </row>
    <row r="269" spans="1:7" x14ac:dyDescent="0.3">
      <c r="A269" s="109" t="s">
        <v>978</v>
      </c>
      <c r="B269" s="109" t="s">
        <v>704</v>
      </c>
      <c r="C269" s="109" t="s">
        <v>704</v>
      </c>
      <c r="D269" s="16">
        <v>44412.403900462959</v>
      </c>
      <c r="F269" s="109" t="s">
        <v>112</v>
      </c>
      <c r="G269" s="109" t="s">
        <v>705</v>
      </c>
    </row>
    <row r="270" spans="1:7" x14ac:dyDescent="0.3">
      <c r="A270" s="109" t="s">
        <v>1037</v>
      </c>
      <c r="B270" s="109" t="s">
        <v>1038</v>
      </c>
      <c r="C270" s="109" t="s">
        <v>1038</v>
      </c>
      <c r="F270" s="109" t="s">
        <v>112</v>
      </c>
      <c r="G270" s="109" t="s">
        <v>705</v>
      </c>
    </row>
    <row r="271" spans="1:7" x14ac:dyDescent="0.3">
      <c r="A271" s="109" t="s">
        <v>956</v>
      </c>
      <c r="B271" s="109" t="s">
        <v>709</v>
      </c>
      <c r="C271" s="109" t="s">
        <v>709</v>
      </c>
      <c r="D271" s="16">
        <v>44089.516701388886</v>
      </c>
      <c r="F271" s="109" t="s">
        <v>92</v>
      </c>
      <c r="G271" s="109" t="s">
        <v>710</v>
      </c>
    </row>
    <row r="272" spans="1:7" x14ac:dyDescent="0.3">
      <c r="A272" s="109" t="s">
        <v>1088</v>
      </c>
      <c r="B272" s="109" t="s">
        <v>1089</v>
      </c>
      <c r="C272" s="109" t="s">
        <v>1089</v>
      </c>
      <c r="D272" s="16">
        <v>44337.654652777775</v>
      </c>
      <c r="F272" s="109" t="s">
        <v>155</v>
      </c>
      <c r="G272" s="109" t="s">
        <v>863</v>
      </c>
    </row>
    <row r="273" spans="1:7" x14ac:dyDescent="0.3">
      <c r="A273" s="131" t="s">
        <v>1112</v>
      </c>
      <c r="B273" s="131" t="s">
        <v>713</v>
      </c>
      <c r="C273" s="131" t="s">
        <v>713</v>
      </c>
      <c r="D273" s="138">
        <v>44659.484444444446</v>
      </c>
      <c r="E273" s="131"/>
      <c r="F273" s="131" t="s">
        <v>155</v>
      </c>
      <c r="G273" s="131" t="s">
        <v>863</v>
      </c>
    </row>
    <row r="274" spans="1:7" x14ac:dyDescent="0.3">
      <c r="A274" s="109" t="s">
        <v>1050</v>
      </c>
      <c r="B274" s="109" t="s">
        <v>721</v>
      </c>
      <c r="C274" s="109" t="s">
        <v>721</v>
      </c>
      <c r="D274" s="16">
        <v>43951.882002314815</v>
      </c>
      <c r="F274" s="109" t="s">
        <v>100</v>
      </c>
      <c r="G274" s="109" t="s">
        <v>728</v>
      </c>
    </row>
    <row r="275" spans="1:7" x14ac:dyDescent="0.3">
      <c r="A275" s="109" t="s">
        <v>1374</v>
      </c>
      <c r="B275" s="109" t="s">
        <v>727</v>
      </c>
      <c r="C275" s="109" t="s">
        <v>727</v>
      </c>
      <c r="D275" s="16">
        <v>43952.531851851854</v>
      </c>
      <c r="F275" s="109" t="s">
        <v>100</v>
      </c>
      <c r="G275" s="109" t="s">
        <v>728</v>
      </c>
    </row>
    <row r="276" spans="1:7" x14ac:dyDescent="0.3">
      <c r="A276" s="109" t="s">
        <v>966</v>
      </c>
      <c r="B276" s="109" t="s">
        <v>717</v>
      </c>
      <c r="C276" s="109" t="s">
        <v>717</v>
      </c>
      <c r="D276" s="16">
        <v>43958.955023148148</v>
      </c>
      <c r="F276" s="109" t="s">
        <v>100</v>
      </c>
      <c r="G276" s="109" t="s">
        <v>728</v>
      </c>
    </row>
    <row r="277" spans="1:7" x14ac:dyDescent="0.3">
      <c r="A277" s="109" t="s">
        <v>1322</v>
      </c>
      <c r="B277" s="109" t="s">
        <v>724</v>
      </c>
      <c r="C277" s="109" t="s">
        <v>724</v>
      </c>
      <c r="D277" s="16">
        <v>44145.700914351852</v>
      </c>
      <c r="F277" s="109" t="s">
        <v>100</v>
      </c>
      <c r="G277" s="109" t="s">
        <v>728</v>
      </c>
    </row>
    <row r="278" spans="1:7" x14ac:dyDescent="0.3">
      <c r="A278" s="109" t="s">
        <v>926</v>
      </c>
      <c r="B278" s="109" t="s">
        <v>732</v>
      </c>
      <c r="C278" s="109" t="s">
        <v>732</v>
      </c>
      <c r="D278" s="16">
        <v>43886.375405092593</v>
      </c>
      <c r="F278" s="109" t="s">
        <v>105</v>
      </c>
      <c r="G278" s="109" t="s">
        <v>927</v>
      </c>
    </row>
    <row r="279" spans="1:7" x14ac:dyDescent="0.3">
      <c r="A279" s="109" t="s">
        <v>954</v>
      </c>
      <c r="B279" s="109" t="s">
        <v>955</v>
      </c>
      <c r="C279" s="109" t="s">
        <v>955</v>
      </c>
      <c r="D279" s="16">
        <v>44039.646840277775</v>
      </c>
      <c r="F279" s="109" t="s">
        <v>105</v>
      </c>
      <c r="G279" s="109" t="s">
        <v>927</v>
      </c>
    </row>
    <row r="280" spans="1:7" x14ac:dyDescent="0.3">
      <c r="A280" s="109" t="s">
        <v>1360</v>
      </c>
      <c r="B280" s="109" t="s">
        <v>736</v>
      </c>
      <c r="C280" s="109" t="s">
        <v>736</v>
      </c>
      <c r="D280" s="16">
        <v>44095.464675925927</v>
      </c>
      <c r="F280" s="109" t="s">
        <v>75</v>
      </c>
      <c r="G280" s="109" t="s">
        <v>1361</v>
      </c>
    </row>
    <row r="281" spans="1:7" x14ac:dyDescent="0.3">
      <c r="A281" s="109" t="s">
        <v>1380</v>
      </c>
      <c r="B281" s="109" t="s">
        <v>747</v>
      </c>
      <c r="C281" s="109" t="s">
        <v>747</v>
      </c>
      <c r="D281" s="16">
        <v>43886.408900462964</v>
      </c>
      <c r="F281" s="109" t="s">
        <v>100</v>
      </c>
      <c r="G281" s="109" t="s">
        <v>741</v>
      </c>
    </row>
    <row r="282" spans="1:7" x14ac:dyDescent="0.3">
      <c r="A282" s="109" t="s">
        <v>957</v>
      </c>
      <c r="B282" s="109" t="s">
        <v>744</v>
      </c>
      <c r="C282" s="109" t="s">
        <v>744</v>
      </c>
      <c r="D282" s="16">
        <v>43924.55878472222</v>
      </c>
      <c r="F282" s="109" t="s">
        <v>100</v>
      </c>
      <c r="G282" s="109" t="s">
        <v>741</v>
      </c>
    </row>
    <row r="283" spans="1:7" x14ac:dyDescent="0.3">
      <c r="A283" s="109" t="s">
        <v>1219</v>
      </c>
      <c r="B283" s="109" t="s">
        <v>740</v>
      </c>
      <c r="C283" s="109" t="s">
        <v>740</v>
      </c>
      <c r="D283" s="16">
        <v>43948.708171296297</v>
      </c>
      <c r="F283" s="109" t="s">
        <v>100</v>
      </c>
      <c r="G283" s="109" t="s">
        <v>741</v>
      </c>
    </row>
    <row r="284" spans="1:7" x14ac:dyDescent="0.3">
      <c r="A284" s="109" t="s">
        <v>1153</v>
      </c>
      <c r="B284" s="109" t="s">
        <v>750</v>
      </c>
      <c r="C284" s="109" t="s">
        <v>750</v>
      </c>
      <c r="F284" s="109" t="s">
        <v>150</v>
      </c>
      <c r="G284" s="109" t="s">
        <v>751</v>
      </c>
    </row>
    <row r="285" spans="1:7" x14ac:dyDescent="0.3">
      <c r="A285" s="109" t="s">
        <v>975</v>
      </c>
      <c r="B285" s="109" t="s">
        <v>976</v>
      </c>
      <c r="C285" s="109" t="s">
        <v>976</v>
      </c>
      <c r="D285" s="16">
        <v>44024.533622685187</v>
      </c>
      <c r="F285" s="109" t="s">
        <v>92</v>
      </c>
      <c r="G285" s="109" t="s">
        <v>754</v>
      </c>
    </row>
    <row r="286" spans="1:7" x14ac:dyDescent="0.3">
      <c r="A286" s="109" t="s">
        <v>952</v>
      </c>
      <c r="B286" s="109" t="s">
        <v>753</v>
      </c>
      <c r="C286" s="109" t="s">
        <v>753</v>
      </c>
      <c r="D286" s="16">
        <v>44083.665810185186</v>
      </c>
      <c r="F286" s="109" t="s">
        <v>92</v>
      </c>
      <c r="G286" s="109" t="s">
        <v>754</v>
      </c>
    </row>
    <row r="287" spans="1:7" x14ac:dyDescent="0.3">
      <c r="A287" s="109" t="s">
        <v>1314</v>
      </c>
      <c r="B287" s="109" t="s">
        <v>1315</v>
      </c>
      <c r="C287" s="109" t="s">
        <v>1315</v>
      </c>
      <c r="D287" s="16">
        <v>44085.532534722224</v>
      </c>
      <c r="F287" s="109" t="s">
        <v>92</v>
      </c>
      <c r="G287" s="109" t="s">
        <v>754</v>
      </c>
    </row>
    <row r="288" spans="1:7" x14ac:dyDescent="0.3">
      <c r="A288" s="109" t="s">
        <v>1124</v>
      </c>
      <c r="B288" s="109" t="s">
        <v>757</v>
      </c>
      <c r="C288" s="109" t="s">
        <v>757</v>
      </c>
      <c r="D288" s="16">
        <v>44363.473078703704</v>
      </c>
      <c r="F288" s="109" t="s">
        <v>83</v>
      </c>
      <c r="G288" s="109" t="s">
        <v>859</v>
      </c>
    </row>
    <row r="289" spans="1:7" x14ac:dyDescent="0.3">
      <c r="A289" s="109" t="s">
        <v>1047</v>
      </c>
      <c r="B289" s="109" t="s">
        <v>761</v>
      </c>
      <c r="C289" s="109" t="s">
        <v>761</v>
      </c>
      <c r="D289" s="16">
        <v>43945.446226851855</v>
      </c>
      <c r="F289" s="109" t="s">
        <v>57</v>
      </c>
      <c r="G289" s="109" t="s">
        <v>762</v>
      </c>
    </row>
    <row r="290" spans="1:7" x14ac:dyDescent="0.3">
      <c r="A290" s="109" t="s">
        <v>1058</v>
      </c>
      <c r="B290" s="109" t="s">
        <v>766</v>
      </c>
      <c r="C290" s="109" t="s">
        <v>766</v>
      </c>
      <c r="D290" s="16">
        <v>43955.337777777779</v>
      </c>
      <c r="F290" s="109" t="s">
        <v>374</v>
      </c>
      <c r="G290" s="109" t="s">
        <v>767</v>
      </c>
    </row>
    <row r="291" spans="1:7" x14ac:dyDescent="0.3">
      <c r="A291" s="109" t="s">
        <v>1101</v>
      </c>
      <c r="B291" s="109" t="s">
        <v>772</v>
      </c>
      <c r="C291" s="109" t="s">
        <v>772</v>
      </c>
      <c r="D291" s="16">
        <v>44537.595671296294</v>
      </c>
      <c r="F291" s="109" t="s">
        <v>150</v>
      </c>
      <c r="G291" s="109" t="s">
        <v>773</v>
      </c>
    </row>
    <row r="292" spans="1:7" x14ac:dyDescent="0.3">
      <c r="A292" s="109" t="s">
        <v>1158</v>
      </c>
      <c r="B292" s="109" t="s">
        <v>769</v>
      </c>
      <c r="C292" s="109" t="s">
        <v>769</v>
      </c>
      <c r="F292" s="109" t="s">
        <v>150</v>
      </c>
      <c r="G292" s="109" t="s">
        <v>773</v>
      </c>
    </row>
    <row r="293" spans="1:7" x14ac:dyDescent="0.3">
      <c r="A293" s="109" t="s">
        <v>1289</v>
      </c>
      <c r="B293" s="109" t="s">
        <v>776</v>
      </c>
      <c r="C293" s="109" t="s">
        <v>776</v>
      </c>
      <c r="F293" s="109" t="s">
        <v>112</v>
      </c>
      <c r="G293" s="109" t="s">
        <v>777</v>
      </c>
    </row>
    <row r="294" spans="1:7" x14ac:dyDescent="0.3">
      <c r="A294" s="109" t="s">
        <v>1135</v>
      </c>
      <c r="B294" s="109" t="s">
        <v>1136</v>
      </c>
      <c r="C294" s="109" t="s">
        <v>1136</v>
      </c>
      <c r="D294" s="16">
        <v>43892.785636574074</v>
      </c>
      <c r="F294" s="109" t="s">
        <v>75</v>
      </c>
      <c r="G294" s="109" t="s">
        <v>782</v>
      </c>
    </row>
    <row r="295" spans="1:7" x14ac:dyDescent="0.3">
      <c r="A295" s="109" t="s">
        <v>1227</v>
      </c>
      <c r="B295" s="109" t="s">
        <v>781</v>
      </c>
      <c r="C295" s="109" t="s">
        <v>781</v>
      </c>
      <c r="D295" s="16">
        <v>44085.421296296299</v>
      </c>
      <c r="F295" s="109" t="s">
        <v>75</v>
      </c>
      <c r="G295" s="109" t="s">
        <v>782</v>
      </c>
    </row>
    <row r="296" spans="1:7" x14ac:dyDescent="0.3">
      <c r="A296" s="109" t="s">
        <v>1262</v>
      </c>
      <c r="B296" s="109" t="s">
        <v>784</v>
      </c>
      <c r="C296" s="109" t="s">
        <v>784</v>
      </c>
      <c r="D296" s="16">
        <v>44102.577870370369</v>
      </c>
      <c r="F296" s="109" t="s">
        <v>177</v>
      </c>
      <c r="G296" s="109" t="s">
        <v>785</v>
      </c>
    </row>
    <row r="297" spans="1:7" x14ac:dyDescent="0.3">
      <c r="A297" s="109" t="s">
        <v>1301</v>
      </c>
      <c r="B297" s="109" t="s">
        <v>1302</v>
      </c>
      <c r="C297" s="109" t="s">
        <v>1302</v>
      </c>
      <c r="F297" s="109" t="s">
        <v>177</v>
      </c>
      <c r="G297" s="109" t="s">
        <v>785</v>
      </c>
    </row>
    <row r="298" spans="1:7" x14ac:dyDescent="0.3">
      <c r="A298" s="109" t="s">
        <v>1016</v>
      </c>
      <c r="B298" s="109" t="s">
        <v>1017</v>
      </c>
      <c r="C298" s="109" t="s">
        <v>1017</v>
      </c>
      <c r="D298" s="16">
        <v>43886.499062499999</v>
      </c>
      <c r="F298" s="109" t="s">
        <v>112</v>
      </c>
      <c r="G298" s="109" t="s">
        <v>788</v>
      </c>
    </row>
    <row r="299" spans="1:7" x14ac:dyDescent="0.3">
      <c r="A299" s="109" t="s">
        <v>935</v>
      </c>
      <c r="B299" s="109" t="s">
        <v>787</v>
      </c>
      <c r="C299" s="109" t="s">
        <v>787</v>
      </c>
      <c r="D299" s="16">
        <v>43894.501863425925</v>
      </c>
      <c r="F299" s="109" t="s">
        <v>112</v>
      </c>
      <c r="G299" s="109" t="s">
        <v>788</v>
      </c>
    </row>
    <row r="300" spans="1:7" x14ac:dyDescent="0.3">
      <c r="A300" s="109" t="s">
        <v>1016</v>
      </c>
      <c r="B300" s="109" t="s">
        <v>793</v>
      </c>
      <c r="C300" s="109" t="s">
        <v>793</v>
      </c>
      <c r="D300" s="16">
        <v>44110.353506944448</v>
      </c>
      <c r="F300" s="109" t="s">
        <v>112</v>
      </c>
      <c r="G300" s="109" t="s">
        <v>788</v>
      </c>
    </row>
    <row r="301" spans="1:7" x14ac:dyDescent="0.3">
      <c r="A301" s="109" t="s">
        <v>1250</v>
      </c>
      <c r="B301" s="109" t="s">
        <v>796</v>
      </c>
      <c r="C301" s="109" t="s">
        <v>796</v>
      </c>
      <c r="D301" s="16">
        <v>44085.588310185187</v>
      </c>
      <c r="F301" s="109" t="s">
        <v>132</v>
      </c>
      <c r="G301" s="109" t="s">
        <v>1251</v>
      </c>
    </row>
    <row r="302" spans="1:7" x14ac:dyDescent="0.3">
      <c r="A302" s="109" t="s">
        <v>1389</v>
      </c>
      <c r="B302" s="109" t="s">
        <v>807</v>
      </c>
      <c r="C302" s="109" t="s">
        <v>807</v>
      </c>
      <c r="D302" s="16">
        <v>44236.525231481479</v>
      </c>
      <c r="F302" s="109" t="s">
        <v>374</v>
      </c>
      <c r="G302" s="109" t="s">
        <v>804</v>
      </c>
    </row>
    <row r="303" spans="1:7" x14ac:dyDescent="0.3">
      <c r="A303" s="109" t="s">
        <v>1141</v>
      </c>
      <c r="B303" s="109" t="s">
        <v>803</v>
      </c>
      <c r="C303" s="109" t="s">
        <v>803</v>
      </c>
      <c r="D303" s="16">
        <v>44497.465324074074</v>
      </c>
      <c r="F303" s="109" t="s">
        <v>374</v>
      </c>
      <c r="G303" s="109" t="s">
        <v>804</v>
      </c>
    </row>
    <row r="304" spans="1:7" x14ac:dyDescent="0.3">
      <c r="A304" s="109" t="s">
        <v>1031</v>
      </c>
      <c r="B304" s="109" t="s">
        <v>799</v>
      </c>
      <c r="C304" s="109" t="s">
        <v>799</v>
      </c>
      <c r="D304" s="16">
        <v>44630.63548611111</v>
      </c>
      <c r="F304" s="109" t="s">
        <v>374</v>
      </c>
      <c r="G304" s="109" t="s">
        <v>804</v>
      </c>
    </row>
    <row r="305" spans="1:7" x14ac:dyDescent="0.3">
      <c r="A305" s="109" t="s">
        <v>1105</v>
      </c>
      <c r="B305" s="109" t="s">
        <v>809</v>
      </c>
      <c r="C305" s="109" t="s">
        <v>809</v>
      </c>
      <c r="D305" s="16">
        <v>44504.482511574075</v>
      </c>
      <c r="F305" s="109" t="s">
        <v>63</v>
      </c>
      <c r="G305" s="109" t="s">
        <v>810</v>
      </c>
    </row>
    <row r="306" spans="1:7" x14ac:dyDescent="0.3">
      <c r="A306" s="109" t="s">
        <v>1399</v>
      </c>
      <c r="B306" s="109" t="s">
        <v>1400</v>
      </c>
      <c r="C306" s="109" t="s">
        <v>1400</v>
      </c>
      <c r="D306" s="16">
        <v>43885.67454861111</v>
      </c>
    </row>
    <row r="307" spans="1:7" x14ac:dyDescent="0.3">
      <c r="A307" s="109" t="s">
        <v>1276</v>
      </c>
      <c r="B307" s="109" t="s">
        <v>1277</v>
      </c>
      <c r="C307" s="109" t="s">
        <v>1277</v>
      </c>
      <c r="D307" s="16">
        <v>43955.682210648149</v>
      </c>
    </row>
    <row r="308" spans="1:7" x14ac:dyDescent="0.3">
      <c r="A308" s="109" t="s">
        <v>15</v>
      </c>
    </row>
  </sheetData>
  <sortState xmlns:xlrd2="http://schemas.microsoft.com/office/spreadsheetml/2017/richdata2" ref="A2:G313">
    <sortCondition ref="G2:G313"/>
  </sortState>
  <hyperlinks>
    <hyperlink ref="C17" r:id="rId1" xr:uid="{1417DC97-4989-4389-8B03-7746A3067F8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A6B11-03E0-4127-8EF1-796176A54AC6}">
  <dimension ref="A1:G308"/>
  <sheetViews>
    <sheetView topLeftCell="A213" workbookViewId="0">
      <selection activeCell="N115" sqref="N115"/>
    </sheetView>
  </sheetViews>
  <sheetFormatPr defaultColWidth="8.77734375" defaultRowHeight="14.4" x14ac:dyDescent="0.3"/>
  <cols>
    <col min="1" max="1" width="21.5546875" style="109" customWidth="1"/>
    <col min="2" max="2" width="8.77734375" style="109"/>
    <col min="3" max="3" width="19.6640625" style="109" customWidth="1"/>
    <col min="4" max="4" width="8.77734375" style="16"/>
    <col min="5" max="5" width="8.77734375" style="109"/>
    <col min="6" max="6" width="18.33203125" style="109" customWidth="1"/>
    <col min="7" max="16384" width="8.77734375" style="109"/>
  </cols>
  <sheetData>
    <row r="1" spans="1:7" x14ac:dyDescent="0.3">
      <c r="A1" s="33" t="s">
        <v>921</v>
      </c>
      <c r="B1" s="33" t="s">
        <v>922</v>
      </c>
      <c r="C1" s="33" t="s">
        <v>826</v>
      </c>
      <c r="D1" s="135" t="s">
        <v>923</v>
      </c>
      <c r="E1" s="33" t="s">
        <v>924</v>
      </c>
      <c r="F1" s="33" t="s">
        <v>5</v>
      </c>
      <c r="G1" s="33" t="s">
        <v>4</v>
      </c>
    </row>
    <row r="2" spans="1:7" x14ac:dyDescent="0.3">
      <c r="A2" s="109" t="s">
        <v>967</v>
      </c>
      <c r="B2" s="109" t="s">
        <v>675</v>
      </c>
      <c r="C2" s="109" t="s">
        <v>675</v>
      </c>
      <c r="D2" s="16">
        <v>43886.390057870369</v>
      </c>
      <c r="F2" s="109" t="s">
        <v>352</v>
      </c>
      <c r="G2" s="109" t="s">
        <v>848</v>
      </c>
    </row>
    <row r="3" spans="1:7" x14ac:dyDescent="0.3">
      <c r="A3" s="109" t="s">
        <v>993</v>
      </c>
      <c r="B3" s="109" t="s">
        <v>670</v>
      </c>
      <c r="C3" s="109" t="s">
        <v>670</v>
      </c>
      <c r="D3" s="16">
        <v>44329.559664351851</v>
      </c>
      <c r="F3" s="109" t="s">
        <v>352</v>
      </c>
      <c r="G3" s="109" t="s">
        <v>848</v>
      </c>
    </row>
    <row r="4" spans="1:7" x14ac:dyDescent="0.3">
      <c r="A4" s="109" t="s">
        <v>1265</v>
      </c>
      <c r="B4" s="109" t="s">
        <v>21</v>
      </c>
      <c r="C4" s="109" t="s">
        <v>21</v>
      </c>
      <c r="D4" s="16">
        <v>44110.67392361111</v>
      </c>
      <c r="F4" s="109" t="s">
        <v>150</v>
      </c>
      <c r="G4" s="109" t="s">
        <v>22</v>
      </c>
    </row>
    <row r="5" spans="1:7" x14ac:dyDescent="0.3">
      <c r="A5" s="109" t="s">
        <v>1099</v>
      </c>
      <c r="B5" s="109" t="s">
        <v>1100</v>
      </c>
      <c r="C5" s="109" t="s">
        <v>1100</v>
      </c>
      <c r="D5" s="16">
        <v>43962.457743055558</v>
      </c>
      <c r="F5" s="109" t="s">
        <v>57</v>
      </c>
      <c r="G5" s="109" t="s">
        <v>961</v>
      </c>
    </row>
    <row r="6" spans="1:7" x14ac:dyDescent="0.3">
      <c r="A6" s="109" t="s">
        <v>1119</v>
      </c>
      <c r="B6" s="109" t="s">
        <v>1120</v>
      </c>
      <c r="C6" s="109" t="s">
        <v>1120</v>
      </c>
      <c r="D6" s="16">
        <v>44146.59584490741</v>
      </c>
      <c r="F6" s="109" t="s">
        <v>57</v>
      </c>
      <c r="G6" s="109" t="s">
        <v>961</v>
      </c>
    </row>
    <row r="7" spans="1:7" x14ac:dyDescent="0.3">
      <c r="A7" s="109" t="s">
        <v>959</v>
      </c>
      <c r="B7" s="109" t="s">
        <v>960</v>
      </c>
      <c r="C7" s="109" t="s">
        <v>960</v>
      </c>
      <c r="D7" s="16">
        <v>44147.576805555553</v>
      </c>
      <c r="F7" s="109" t="s">
        <v>57</v>
      </c>
      <c r="G7" s="109" t="s">
        <v>961</v>
      </c>
    </row>
    <row r="8" spans="1:7" x14ac:dyDescent="0.3">
      <c r="A8" s="109" t="s">
        <v>1202</v>
      </c>
      <c r="B8" s="109" t="s">
        <v>1203</v>
      </c>
      <c r="C8" s="109" t="s">
        <v>1203</v>
      </c>
      <c r="D8" s="16">
        <v>44617.383599537039</v>
      </c>
      <c r="F8" s="109" t="s">
        <v>57</v>
      </c>
      <c r="G8" s="109" t="s">
        <v>961</v>
      </c>
    </row>
    <row r="9" spans="1:7" x14ac:dyDescent="0.3">
      <c r="A9" s="109" t="s">
        <v>1350</v>
      </c>
      <c r="B9" s="109" t="s">
        <v>1351</v>
      </c>
      <c r="C9" s="109" t="s">
        <v>1351</v>
      </c>
      <c r="F9" s="109" t="s">
        <v>57</v>
      </c>
      <c r="G9" s="109" t="s">
        <v>961</v>
      </c>
    </row>
    <row r="10" spans="1:7" x14ac:dyDescent="0.3">
      <c r="A10" s="109" t="s">
        <v>1053</v>
      </c>
      <c r="B10" s="109" t="s">
        <v>1054</v>
      </c>
      <c r="C10" s="109" t="s">
        <v>1054</v>
      </c>
      <c r="D10" s="16">
        <v>43966.495879629627</v>
      </c>
      <c r="F10" s="109" t="s">
        <v>42</v>
      </c>
      <c r="G10" s="109" t="s">
        <v>41</v>
      </c>
    </row>
    <row r="11" spans="1:7" x14ac:dyDescent="0.3">
      <c r="A11" s="109" t="s">
        <v>938</v>
      </c>
      <c r="B11" s="109" t="s">
        <v>355</v>
      </c>
      <c r="C11" s="109" t="s">
        <v>355</v>
      </c>
      <c r="D11" s="16">
        <v>43984.53162037037</v>
      </c>
      <c r="F11" s="109" t="s">
        <v>42</v>
      </c>
      <c r="G11" s="109" t="s">
        <v>41</v>
      </c>
    </row>
    <row r="12" spans="1:7" x14ac:dyDescent="0.3">
      <c r="A12" s="109" t="s">
        <v>1083</v>
      </c>
      <c r="B12" s="109" t="s">
        <v>1084</v>
      </c>
      <c r="C12" s="109" t="s">
        <v>1084</v>
      </c>
      <c r="D12" s="16">
        <v>44041.512395833335</v>
      </c>
      <c r="F12" s="109" t="s">
        <v>42</v>
      </c>
      <c r="G12" s="109" t="s">
        <v>41</v>
      </c>
    </row>
    <row r="13" spans="1:7" x14ac:dyDescent="0.3">
      <c r="A13" s="109" t="s">
        <v>1222</v>
      </c>
      <c r="B13" s="109" t="s">
        <v>40</v>
      </c>
      <c r="C13" s="109" t="s">
        <v>40</v>
      </c>
      <c r="D13" s="16">
        <v>44428.579745370371</v>
      </c>
      <c r="F13" s="109" t="s">
        <v>42</v>
      </c>
      <c r="G13" s="109" t="s">
        <v>41</v>
      </c>
    </row>
    <row r="14" spans="1:7" x14ac:dyDescent="0.3">
      <c r="A14" s="109" t="s">
        <v>1173</v>
      </c>
      <c r="B14" s="109" t="s">
        <v>1174</v>
      </c>
      <c r="C14" s="109" t="s">
        <v>1174</v>
      </c>
      <c r="F14" s="109" t="s">
        <v>42</v>
      </c>
      <c r="G14" s="109" t="s">
        <v>41</v>
      </c>
    </row>
    <row r="15" spans="1:7" x14ac:dyDescent="0.3">
      <c r="A15" s="109" t="s">
        <v>1001</v>
      </c>
      <c r="B15" s="109" t="s">
        <v>32</v>
      </c>
      <c r="C15" s="109" t="s">
        <v>32</v>
      </c>
      <c r="D15" s="16">
        <v>44565.434699074074</v>
      </c>
      <c r="F15" s="109" t="s">
        <v>34</v>
      </c>
      <c r="G15" s="109" t="s">
        <v>33</v>
      </c>
    </row>
    <row r="16" spans="1:7" x14ac:dyDescent="0.3">
      <c r="A16" s="109" t="s">
        <v>27</v>
      </c>
      <c r="B16" s="109" t="s">
        <v>1363</v>
      </c>
      <c r="C16" s="109" t="s">
        <v>1363</v>
      </c>
      <c r="F16" s="109" t="s">
        <v>29</v>
      </c>
      <c r="G16" s="109" t="s">
        <v>33</v>
      </c>
    </row>
    <row r="17" spans="1:7" x14ac:dyDescent="0.3">
      <c r="A17" s="109" t="s">
        <v>1090</v>
      </c>
      <c r="B17" s="109" t="s">
        <v>55</v>
      </c>
      <c r="C17" s="109" t="s">
        <v>55</v>
      </c>
      <c r="D17" s="16">
        <v>44144.375405092593</v>
      </c>
      <c r="F17" s="109" t="s">
        <v>57</v>
      </c>
      <c r="G17" s="109" t="s">
        <v>56</v>
      </c>
    </row>
    <row r="18" spans="1:7" x14ac:dyDescent="0.3">
      <c r="A18" s="109" t="s">
        <v>1213</v>
      </c>
      <c r="B18" s="109" t="s">
        <v>1214</v>
      </c>
      <c r="C18" s="109" t="s">
        <v>1214</v>
      </c>
      <c r="F18" s="109" t="s">
        <v>57</v>
      </c>
      <c r="G18" s="109" t="s">
        <v>56</v>
      </c>
    </row>
    <row r="19" spans="1:7" x14ac:dyDescent="0.3">
      <c r="A19" s="109" t="s">
        <v>977</v>
      </c>
      <c r="B19" s="109" t="s">
        <v>69</v>
      </c>
      <c r="C19" s="109" t="s">
        <v>69</v>
      </c>
      <c r="D19" s="16">
        <v>44449.467048611114</v>
      </c>
      <c r="F19" s="109" t="s">
        <v>63</v>
      </c>
      <c r="G19" s="109" t="s">
        <v>70</v>
      </c>
    </row>
    <row r="20" spans="1:7" x14ac:dyDescent="0.3">
      <c r="A20" s="109" t="s">
        <v>1229</v>
      </c>
      <c r="B20" s="109" t="s">
        <v>1230</v>
      </c>
      <c r="C20" s="109" t="s">
        <v>1230</v>
      </c>
      <c r="D20" s="16">
        <v>44152.868981481479</v>
      </c>
      <c r="F20" s="109" t="s">
        <v>374</v>
      </c>
      <c r="G20" s="109" t="s">
        <v>1231</v>
      </c>
    </row>
    <row r="21" spans="1:7" x14ac:dyDescent="0.3">
      <c r="A21" s="109" t="s">
        <v>1366</v>
      </c>
      <c r="B21" s="109" t="s">
        <v>1367</v>
      </c>
      <c r="C21" s="109" t="s">
        <v>1367</v>
      </c>
      <c r="F21" s="109" t="s">
        <v>374</v>
      </c>
      <c r="G21" s="109" t="s">
        <v>1231</v>
      </c>
    </row>
    <row r="22" spans="1:7" x14ac:dyDescent="0.3">
      <c r="A22" s="109" t="s">
        <v>1253</v>
      </c>
      <c r="B22" s="109" t="s">
        <v>1254</v>
      </c>
      <c r="C22" s="109" t="s">
        <v>1254</v>
      </c>
      <c r="D22" s="16">
        <v>44099.496388888889</v>
      </c>
      <c r="F22" s="109" t="s">
        <v>75</v>
      </c>
      <c r="G22" s="109" t="s">
        <v>74</v>
      </c>
    </row>
    <row r="23" spans="1:7" x14ac:dyDescent="0.3">
      <c r="A23" s="109" t="s">
        <v>1018</v>
      </c>
      <c r="B23" s="109" t="s">
        <v>1019</v>
      </c>
      <c r="C23" s="109" t="s">
        <v>1019</v>
      </c>
      <c r="D23" s="16">
        <v>44103.612442129626</v>
      </c>
      <c r="F23" s="109" t="s">
        <v>75</v>
      </c>
      <c r="G23" s="109" t="s">
        <v>74</v>
      </c>
    </row>
    <row r="24" spans="1:7" x14ac:dyDescent="0.3">
      <c r="A24" s="109" t="s">
        <v>1004</v>
      </c>
      <c r="B24" s="109" t="s">
        <v>78</v>
      </c>
      <c r="C24" s="109" t="s">
        <v>78</v>
      </c>
      <c r="D24" s="16">
        <v>44509.434641203705</v>
      </c>
      <c r="F24" s="109" t="s">
        <v>75</v>
      </c>
      <c r="G24" s="109" t="s">
        <v>74</v>
      </c>
    </row>
    <row r="25" spans="1:7" x14ac:dyDescent="0.3">
      <c r="A25" s="109" t="s">
        <v>1123</v>
      </c>
      <c r="B25" s="109" t="s">
        <v>81</v>
      </c>
      <c r="C25" s="109" t="s">
        <v>81</v>
      </c>
      <c r="D25" s="16">
        <v>44209.395868055559</v>
      </c>
      <c r="F25" s="109" t="s">
        <v>83</v>
      </c>
      <c r="G25" s="109" t="s">
        <v>82</v>
      </c>
    </row>
    <row r="26" spans="1:7" x14ac:dyDescent="0.3">
      <c r="A26" s="109" t="s">
        <v>1252</v>
      </c>
      <c r="B26" s="109" t="s">
        <v>90</v>
      </c>
      <c r="C26" s="109" t="s">
        <v>90</v>
      </c>
      <c r="D26" s="16">
        <v>44537.396817129629</v>
      </c>
      <c r="F26" s="109" t="s">
        <v>92</v>
      </c>
      <c r="G26" s="109" t="s">
        <v>95</v>
      </c>
    </row>
    <row r="27" spans="1:7" x14ac:dyDescent="0.3">
      <c r="A27" s="109" t="s">
        <v>1390</v>
      </c>
      <c r="B27" s="109" t="s">
        <v>1391</v>
      </c>
      <c r="C27" s="109" t="s">
        <v>1391</v>
      </c>
      <c r="D27" s="16">
        <v>43949.597118055557</v>
      </c>
      <c r="F27" s="109" t="s">
        <v>100</v>
      </c>
      <c r="G27" s="109" t="s">
        <v>1392</v>
      </c>
    </row>
    <row r="28" spans="1:7" x14ac:dyDescent="0.3">
      <c r="A28" s="109" t="s">
        <v>1093</v>
      </c>
      <c r="B28" s="109" t="s">
        <v>98</v>
      </c>
      <c r="C28" s="109" t="s">
        <v>98</v>
      </c>
      <c r="D28" s="16">
        <v>44088.636365740742</v>
      </c>
      <c r="F28" s="109" t="s">
        <v>100</v>
      </c>
      <c r="G28" s="109" t="s">
        <v>99</v>
      </c>
    </row>
    <row r="29" spans="1:7" x14ac:dyDescent="0.3">
      <c r="A29" s="109" t="s">
        <v>989</v>
      </c>
      <c r="B29" s="109" t="s">
        <v>103</v>
      </c>
      <c r="C29" s="109" t="s">
        <v>103</v>
      </c>
      <c r="D29" s="16">
        <v>43958.418275462966</v>
      </c>
      <c r="F29" s="109" t="s">
        <v>105</v>
      </c>
      <c r="G29" s="109" t="s">
        <v>107</v>
      </c>
    </row>
    <row r="30" spans="1:7" x14ac:dyDescent="0.3">
      <c r="A30" s="109" t="s">
        <v>1011</v>
      </c>
      <c r="B30" s="109" t="s">
        <v>110</v>
      </c>
      <c r="C30" s="109" t="s">
        <v>110</v>
      </c>
      <c r="D30" s="16">
        <v>44085.726724537039</v>
      </c>
      <c r="F30" s="109" t="s">
        <v>112</v>
      </c>
      <c r="G30" s="109" t="s">
        <v>113</v>
      </c>
    </row>
    <row r="31" spans="1:7" x14ac:dyDescent="0.3">
      <c r="A31" s="109" t="s">
        <v>1393</v>
      </c>
      <c r="B31" s="109" t="s">
        <v>1394</v>
      </c>
      <c r="C31" s="109" t="s">
        <v>1394</v>
      </c>
      <c r="D31" s="16">
        <v>44095.321111111109</v>
      </c>
      <c r="F31" s="109" t="s">
        <v>57</v>
      </c>
      <c r="G31" s="109" t="s">
        <v>117</v>
      </c>
    </row>
    <row r="32" spans="1:7" x14ac:dyDescent="0.3">
      <c r="A32" s="109" t="s">
        <v>992</v>
      </c>
      <c r="B32" s="109" t="s">
        <v>120</v>
      </c>
      <c r="C32" s="109" t="s">
        <v>120</v>
      </c>
      <c r="D32" s="16">
        <v>43889.729687500003</v>
      </c>
      <c r="F32" s="109" t="s">
        <v>100</v>
      </c>
      <c r="G32" s="109" t="s">
        <v>121</v>
      </c>
    </row>
    <row r="33" spans="1:7" x14ac:dyDescent="0.3">
      <c r="A33" s="109" t="s">
        <v>1215</v>
      </c>
      <c r="B33" s="109" t="s">
        <v>1216</v>
      </c>
      <c r="C33" s="109" t="s">
        <v>1216</v>
      </c>
      <c r="D33" s="16">
        <v>44097.466203703705</v>
      </c>
      <c r="F33" s="109" t="s">
        <v>100</v>
      </c>
      <c r="G33" s="109" t="s">
        <v>121</v>
      </c>
    </row>
    <row r="34" spans="1:7" x14ac:dyDescent="0.3">
      <c r="A34" s="109" t="s">
        <v>1192</v>
      </c>
      <c r="B34" s="109" t="s">
        <v>1193</v>
      </c>
      <c r="C34" s="109" t="s">
        <v>1193</v>
      </c>
      <c r="D34" s="16">
        <v>44098.469270833331</v>
      </c>
      <c r="F34" s="109" t="s">
        <v>150</v>
      </c>
      <c r="G34" s="109" t="s">
        <v>1036</v>
      </c>
    </row>
    <row r="35" spans="1:7" x14ac:dyDescent="0.3">
      <c r="A35" s="109" t="s">
        <v>1034</v>
      </c>
      <c r="B35" s="109" t="s">
        <v>1035</v>
      </c>
      <c r="C35" s="109" t="s">
        <v>1035</v>
      </c>
      <c r="D35" s="16">
        <v>44103.364340277774</v>
      </c>
      <c r="F35" s="109" t="s">
        <v>150</v>
      </c>
      <c r="G35" s="109" t="s">
        <v>1036</v>
      </c>
    </row>
    <row r="36" spans="1:7" x14ac:dyDescent="0.3">
      <c r="A36" s="109" t="s">
        <v>1021</v>
      </c>
      <c r="B36" s="109" t="s">
        <v>1022</v>
      </c>
      <c r="C36" s="109" t="s">
        <v>1022</v>
      </c>
      <c r="D36" s="16">
        <v>44069.48165509259</v>
      </c>
      <c r="F36" s="109" t="s">
        <v>842</v>
      </c>
      <c r="G36" s="109" t="s">
        <v>932</v>
      </c>
    </row>
    <row r="37" spans="1:7" x14ac:dyDescent="0.3">
      <c r="A37" s="109" t="s">
        <v>930</v>
      </c>
      <c r="B37" s="109" t="s">
        <v>931</v>
      </c>
      <c r="C37" s="109" t="s">
        <v>931</v>
      </c>
      <c r="D37" s="16">
        <v>44078.617002314815</v>
      </c>
      <c r="F37" s="109" t="s">
        <v>842</v>
      </c>
      <c r="G37" s="109" t="s">
        <v>932</v>
      </c>
    </row>
    <row r="38" spans="1:7" x14ac:dyDescent="0.3">
      <c r="A38" s="109" t="s">
        <v>1066</v>
      </c>
      <c r="B38" s="109" t="s">
        <v>1067</v>
      </c>
      <c r="C38" s="109" t="s">
        <v>1067</v>
      </c>
      <c r="D38" s="16">
        <v>44194.163877314815</v>
      </c>
      <c r="F38" s="109" t="s">
        <v>842</v>
      </c>
      <c r="G38" s="109" t="s">
        <v>932</v>
      </c>
    </row>
    <row r="39" spans="1:7" x14ac:dyDescent="0.3">
      <c r="A39" s="109" t="s">
        <v>1012</v>
      </c>
      <c r="B39" s="109" t="s">
        <v>1013</v>
      </c>
      <c r="C39" s="109" t="s">
        <v>1013</v>
      </c>
      <c r="F39" s="109" t="s">
        <v>842</v>
      </c>
      <c r="G39" s="109" t="s">
        <v>932</v>
      </c>
    </row>
    <row r="40" spans="1:7" x14ac:dyDescent="0.3">
      <c r="A40" s="109" t="s">
        <v>1338</v>
      </c>
      <c r="B40" s="109" t="s">
        <v>1339</v>
      </c>
      <c r="C40" s="109" t="s">
        <v>1339</v>
      </c>
      <c r="F40" s="109" t="s">
        <v>842</v>
      </c>
      <c r="G40" s="109" t="s">
        <v>932</v>
      </c>
    </row>
    <row r="41" spans="1:7" x14ac:dyDescent="0.3">
      <c r="A41" s="109" t="s">
        <v>1188</v>
      </c>
      <c r="B41" s="109" t="s">
        <v>135</v>
      </c>
      <c r="C41" s="109" t="s">
        <v>135</v>
      </c>
      <c r="D41" s="16">
        <v>43957.452638888892</v>
      </c>
      <c r="F41" s="109" t="s">
        <v>137</v>
      </c>
      <c r="G41" s="109" t="s">
        <v>136</v>
      </c>
    </row>
    <row r="42" spans="1:7" x14ac:dyDescent="0.3">
      <c r="A42" s="109" t="s">
        <v>1206</v>
      </c>
      <c r="B42" s="109" t="s">
        <v>1207</v>
      </c>
      <c r="C42" s="109" t="s">
        <v>1207</v>
      </c>
      <c r="F42" s="109" t="s">
        <v>137</v>
      </c>
      <c r="G42" s="109" t="s">
        <v>136</v>
      </c>
    </row>
    <row r="43" spans="1:7" x14ac:dyDescent="0.3">
      <c r="A43" s="109" t="s">
        <v>1077</v>
      </c>
      <c r="B43" s="109" t="s">
        <v>1078</v>
      </c>
      <c r="C43" s="109" t="s">
        <v>1078</v>
      </c>
      <c r="D43" s="16">
        <v>44092.592777777776</v>
      </c>
      <c r="F43" s="109" t="s">
        <v>92</v>
      </c>
      <c r="G43" s="109" t="s">
        <v>1079</v>
      </c>
    </row>
    <row r="44" spans="1:7" x14ac:dyDescent="0.3">
      <c r="A44" s="109" t="s">
        <v>1154</v>
      </c>
      <c r="B44" s="109" t="s">
        <v>1155</v>
      </c>
      <c r="C44" s="109" t="s">
        <v>1155</v>
      </c>
      <c r="D44" s="16">
        <v>44337.593587962961</v>
      </c>
      <c r="F44" s="109" t="s">
        <v>92</v>
      </c>
      <c r="G44" s="109" t="s">
        <v>1079</v>
      </c>
    </row>
    <row r="45" spans="1:7" x14ac:dyDescent="0.3">
      <c r="A45" s="109" t="s">
        <v>1233</v>
      </c>
      <c r="B45" s="109" t="s">
        <v>1234</v>
      </c>
      <c r="C45" s="109" t="s">
        <v>1234</v>
      </c>
      <c r="F45" s="109" t="s">
        <v>92</v>
      </c>
      <c r="G45" s="109" t="s">
        <v>1079</v>
      </c>
    </row>
    <row r="46" spans="1:7" x14ac:dyDescent="0.3">
      <c r="A46" s="109" t="s">
        <v>1334</v>
      </c>
      <c r="B46" s="109" t="s">
        <v>1335</v>
      </c>
      <c r="C46" s="109" t="s">
        <v>1335</v>
      </c>
      <c r="D46" s="16">
        <v>44092.784016203703</v>
      </c>
      <c r="F46" s="109" t="s">
        <v>63</v>
      </c>
      <c r="G46" s="109" t="s">
        <v>1336</v>
      </c>
    </row>
    <row r="47" spans="1:7" x14ac:dyDescent="0.3">
      <c r="A47" s="109" t="s">
        <v>994</v>
      </c>
      <c r="B47" s="109" t="s">
        <v>144</v>
      </c>
      <c r="C47" s="109" t="s">
        <v>144</v>
      </c>
      <c r="D47" s="16">
        <v>43934.491620370369</v>
      </c>
      <c r="F47" s="109" t="s">
        <v>126</v>
      </c>
      <c r="G47" s="109" t="s">
        <v>839</v>
      </c>
    </row>
    <row r="48" spans="1:7" x14ac:dyDescent="0.3">
      <c r="A48" s="109" t="s">
        <v>1385</v>
      </c>
      <c r="B48" s="109" t="s">
        <v>1386</v>
      </c>
      <c r="C48" s="109" t="s">
        <v>1386</v>
      </c>
      <c r="F48" s="109" t="s">
        <v>126</v>
      </c>
      <c r="G48" s="109" t="s">
        <v>839</v>
      </c>
    </row>
    <row r="49" spans="1:7" x14ac:dyDescent="0.3">
      <c r="A49" s="109" t="s">
        <v>1131</v>
      </c>
      <c r="B49" s="109" t="s">
        <v>148</v>
      </c>
      <c r="C49" s="109" t="s">
        <v>148</v>
      </c>
      <c r="D49" s="16">
        <v>44102.486979166664</v>
      </c>
      <c r="F49" s="109" t="s">
        <v>150</v>
      </c>
      <c r="G49" s="109" t="s">
        <v>149</v>
      </c>
    </row>
    <row r="50" spans="1:7" x14ac:dyDescent="0.3">
      <c r="A50" s="109" t="s">
        <v>1042</v>
      </c>
      <c r="B50" s="109" t="s">
        <v>1043</v>
      </c>
      <c r="C50" s="109" t="s">
        <v>1043</v>
      </c>
      <c r="D50" s="16">
        <v>44635.482314814813</v>
      </c>
      <c r="F50" s="109" t="s">
        <v>155</v>
      </c>
      <c r="G50" s="109" t="s">
        <v>154</v>
      </c>
    </row>
    <row r="51" spans="1:7" x14ac:dyDescent="0.3">
      <c r="A51" s="109" t="s">
        <v>1224</v>
      </c>
      <c r="B51" s="109" t="s">
        <v>1225</v>
      </c>
      <c r="C51" s="109" t="s">
        <v>1225</v>
      </c>
      <c r="D51" s="16">
        <v>43886.325752314813</v>
      </c>
      <c r="F51" s="109" t="s">
        <v>155</v>
      </c>
      <c r="G51" s="109" t="s">
        <v>162</v>
      </c>
    </row>
    <row r="52" spans="1:7" x14ac:dyDescent="0.3">
      <c r="A52" s="109" t="s">
        <v>1248</v>
      </c>
      <c r="B52" s="109" t="s">
        <v>161</v>
      </c>
      <c r="C52" s="109" t="s">
        <v>161</v>
      </c>
      <c r="D52" s="16">
        <v>43971.610752314817</v>
      </c>
      <c r="F52" s="109" t="s">
        <v>155</v>
      </c>
      <c r="G52" s="109" t="s">
        <v>162</v>
      </c>
    </row>
    <row r="53" spans="1:7" x14ac:dyDescent="0.3">
      <c r="A53" s="109" t="s">
        <v>163</v>
      </c>
      <c r="B53" s="109" t="s">
        <v>164</v>
      </c>
      <c r="C53" s="109" t="s">
        <v>164</v>
      </c>
      <c r="D53" s="16">
        <v>44068.632326388892</v>
      </c>
      <c r="F53" s="109" t="s">
        <v>92</v>
      </c>
      <c r="G53" s="109" t="s">
        <v>165</v>
      </c>
    </row>
    <row r="54" spans="1:7" x14ac:dyDescent="0.3">
      <c r="A54" s="109" t="s">
        <v>972</v>
      </c>
      <c r="B54" s="109" t="s">
        <v>973</v>
      </c>
      <c r="C54" s="109" t="s">
        <v>973</v>
      </c>
      <c r="D54" s="16">
        <v>43972.646284722221</v>
      </c>
      <c r="F54" s="109" t="s">
        <v>92</v>
      </c>
      <c r="G54" s="109" t="s">
        <v>974</v>
      </c>
    </row>
    <row r="55" spans="1:7" x14ac:dyDescent="0.3">
      <c r="A55" s="109" t="s">
        <v>1291</v>
      </c>
      <c r="B55" s="109" t="s">
        <v>1292</v>
      </c>
      <c r="C55" s="109" t="s">
        <v>1292</v>
      </c>
      <c r="D55" s="16">
        <v>44074.54420138889</v>
      </c>
      <c r="F55" s="109" t="s">
        <v>842</v>
      </c>
      <c r="G55" s="109" t="s">
        <v>1293</v>
      </c>
    </row>
    <row r="56" spans="1:7" x14ac:dyDescent="0.3">
      <c r="A56" s="109" t="s">
        <v>1228</v>
      </c>
      <c r="B56" s="109" t="s">
        <v>168</v>
      </c>
      <c r="C56" s="109" t="s">
        <v>168</v>
      </c>
      <c r="D56" s="16">
        <v>43949.610821759263</v>
      </c>
      <c r="F56" s="109" t="s">
        <v>57</v>
      </c>
      <c r="G56" s="109" t="s">
        <v>169</v>
      </c>
    </row>
    <row r="57" spans="1:7" x14ac:dyDescent="0.3">
      <c r="A57" s="109" t="s">
        <v>1218</v>
      </c>
      <c r="B57" s="109" t="s">
        <v>172</v>
      </c>
      <c r="C57" s="109" t="s">
        <v>172</v>
      </c>
      <c r="D57" s="16">
        <v>44336.410173611112</v>
      </c>
      <c r="F57" s="109" t="s">
        <v>126</v>
      </c>
      <c r="G57" s="109" t="s">
        <v>173</v>
      </c>
    </row>
    <row r="58" spans="1:7" x14ac:dyDescent="0.3">
      <c r="A58" s="109" t="s">
        <v>1029</v>
      </c>
      <c r="B58" s="109" t="s">
        <v>1030</v>
      </c>
      <c r="C58" s="109" t="s">
        <v>1030</v>
      </c>
      <c r="D58" s="16">
        <v>43964.396574074075</v>
      </c>
      <c r="F58" s="109" t="s">
        <v>177</v>
      </c>
      <c r="G58" s="109" t="s">
        <v>176</v>
      </c>
    </row>
    <row r="59" spans="1:7" x14ac:dyDescent="0.3">
      <c r="A59" s="109" t="s">
        <v>1087</v>
      </c>
      <c r="B59" s="109" t="s">
        <v>175</v>
      </c>
      <c r="C59" s="109" t="s">
        <v>175</v>
      </c>
      <c r="D59" s="16">
        <v>44398.594166666669</v>
      </c>
      <c r="F59" s="109" t="s">
        <v>177</v>
      </c>
      <c r="G59" s="109" t="s">
        <v>176</v>
      </c>
    </row>
    <row r="60" spans="1:7" x14ac:dyDescent="0.3">
      <c r="A60" s="109" t="s">
        <v>1329</v>
      </c>
      <c r="B60" s="109" t="s">
        <v>180</v>
      </c>
      <c r="C60" s="109" t="s">
        <v>180</v>
      </c>
      <c r="D60" s="16">
        <v>43888.705717592595</v>
      </c>
      <c r="F60" s="109" t="s">
        <v>92</v>
      </c>
      <c r="G60" s="109" t="s">
        <v>181</v>
      </c>
    </row>
    <row r="61" spans="1:7" x14ac:dyDescent="0.3">
      <c r="A61" s="109" t="s">
        <v>1319</v>
      </c>
      <c r="B61" s="109" t="s">
        <v>184</v>
      </c>
      <c r="C61" s="109" t="s">
        <v>184</v>
      </c>
      <c r="D61" s="16">
        <v>44644.473692129628</v>
      </c>
      <c r="F61" s="109" t="s">
        <v>83</v>
      </c>
      <c r="G61" s="109" t="s">
        <v>876</v>
      </c>
    </row>
    <row r="62" spans="1:7" x14ac:dyDescent="0.3">
      <c r="A62" s="109" t="s">
        <v>1373</v>
      </c>
      <c r="B62" s="109" t="s">
        <v>188</v>
      </c>
      <c r="C62" s="109" t="s">
        <v>188</v>
      </c>
      <c r="D62" s="16">
        <v>44264.377210648148</v>
      </c>
      <c r="F62" s="109" t="s">
        <v>34</v>
      </c>
      <c r="G62" s="109" t="s">
        <v>897</v>
      </c>
    </row>
    <row r="63" spans="1:7" x14ac:dyDescent="0.3">
      <c r="A63" s="109" t="s">
        <v>933</v>
      </c>
      <c r="B63" s="109" t="s">
        <v>764</v>
      </c>
      <c r="C63" s="109" t="s">
        <v>764</v>
      </c>
      <c r="D63" s="16">
        <v>43949.394814814812</v>
      </c>
      <c r="F63" s="109" t="s">
        <v>57</v>
      </c>
      <c r="G63" s="109" t="s">
        <v>847</v>
      </c>
    </row>
    <row r="64" spans="1:7" x14ac:dyDescent="0.3">
      <c r="A64" s="109" t="s">
        <v>1300</v>
      </c>
      <c r="B64" s="109" t="s">
        <v>193</v>
      </c>
      <c r="C64" s="109" t="s">
        <v>193</v>
      </c>
      <c r="D64" s="16">
        <v>43955.259270833332</v>
      </c>
      <c r="F64" s="109" t="s">
        <v>57</v>
      </c>
      <c r="G64" s="109" t="s">
        <v>847</v>
      </c>
    </row>
    <row r="65" spans="1:7" x14ac:dyDescent="0.3">
      <c r="A65" s="109" t="s">
        <v>1045</v>
      </c>
      <c r="B65" s="109" t="s">
        <v>1046</v>
      </c>
      <c r="C65" s="109" t="s">
        <v>1046</v>
      </c>
      <c r="D65" s="16">
        <v>44103.643379629626</v>
      </c>
      <c r="F65" s="109" t="s">
        <v>57</v>
      </c>
      <c r="G65" s="109" t="s">
        <v>847</v>
      </c>
    </row>
    <row r="66" spans="1:7" x14ac:dyDescent="0.3">
      <c r="A66" s="109" t="s">
        <v>1197</v>
      </c>
      <c r="B66" s="109" t="s">
        <v>1198</v>
      </c>
      <c r="C66" s="109" t="s">
        <v>1198</v>
      </c>
      <c r="D66" s="16">
        <v>44091.365011574075</v>
      </c>
      <c r="F66" s="109" t="s">
        <v>842</v>
      </c>
      <c r="G66" s="109" t="s">
        <v>1199</v>
      </c>
    </row>
    <row r="67" spans="1:7" x14ac:dyDescent="0.3">
      <c r="A67" s="109" t="s">
        <v>987</v>
      </c>
      <c r="B67" s="109" t="s">
        <v>988</v>
      </c>
      <c r="C67" s="109" t="s">
        <v>988</v>
      </c>
      <c r="D67" s="16">
        <v>43893.613865740743</v>
      </c>
      <c r="F67" s="109" t="s">
        <v>34</v>
      </c>
      <c r="G67" s="109" t="s">
        <v>198</v>
      </c>
    </row>
    <row r="68" spans="1:7" x14ac:dyDescent="0.3">
      <c r="A68" s="109" t="s">
        <v>1150</v>
      </c>
      <c r="B68" s="109" t="s">
        <v>197</v>
      </c>
      <c r="C68" s="109" t="s">
        <v>197</v>
      </c>
      <c r="D68" s="16">
        <v>44442.448819444442</v>
      </c>
      <c r="F68" s="109" t="s">
        <v>34</v>
      </c>
      <c r="G68" s="109" t="s">
        <v>198</v>
      </c>
    </row>
    <row r="69" spans="1:7" x14ac:dyDescent="0.3">
      <c r="A69" s="109" t="s">
        <v>1041</v>
      </c>
      <c r="B69" s="109" t="s">
        <v>201</v>
      </c>
      <c r="C69" s="109" t="s">
        <v>201</v>
      </c>
      <c r="D69" s="16">
        <v>44279.644513888888</v>
      </c>
      <c r="F69" s="109" t="s">
        <v>57</v>
      </c>
      <c r="G69" s="109" t="s">
        <v>202</v>
      </c>
    </row>
    <row r="70" spans="1:7" x14ac:dyDescent="0.3">
      <c r="A70" s="109" t="s">
        <v>936</v>
      </c>
      <c r="B70" s="109" t="s">
        <v>206</v>
      </c>
      <c r="C70" s="109" t="s">
        <v>206</v>
      </c>
      <c r="D70" s="16">
        <v>44133.655173611114</v>
      </c>
      <c r="F70" s="109" t="s">
        <v>100</v>
      </c>
      <c r="G70" s="109" t="s">
        <v>207</v>
      </c>
    </row>
    <row r="71" spans="1:7" x14ac:dyDescent="0.3">
      <c r="A71" s="109" t="s">
        <v>1259</v>
      </c>
      <c r="B71" s="109" t="s">
        <v>211</v>
      </c>
      <c r="C71" s="109" t="s">
        <v>211</v>
      </c>
      <c r="D71" s="16">
        <v>44620.313136574077</v>
      </c>
      <c r="F71" s="109" t="s">
        <v>100</v>
      </c>
      <c r="G71" s="109" t="s">
        <v>207</v>
      </c>
    </row>
    <row r="72" spans="1:7" x14ac:dyDescent="0.3">
      <c r="A72" s="109" t="s">
        <v>990</v>
      </c>
      <c r="B72" s="109" t="s">
        <v>991</v>
      </c>
      <c r="C72" s="109" t="s">
        <v>991</v>
      </c>
      <c r="F72" s="109" t="s">
        <v>100</v>
      </c>
      <c r="G72" s="109" t="s">
        <v>207</v>
      </c>
    </row>
    <row r="73" spans="1:7" x14ac:dyDescent="0.3">
      <c r="A73" s="109" t="s">
        <v>1108</v>
      </c>
      <c r="B73" s="109" t="s">
        <v>219</v>
      </c>
      <c r="C73" s="109" t="s">
        <v>219</v>
      </c>
      <c r="D73" s="16">
        <v>44039.657488425924</v>
      </c>
      <c r="F73" s="109" t="s">
        <v>132</v>
      </c>
      <c r="G73" s="109" t="s">
        <v>215</v>
      </c>
    </row>
    <row r="74" spans="1:7" x14ac:dyDescent="0.3">
      <c r="A74" s="109" t="s">
        <v>951</v>
      </c>
      <c r="B74" s="109" t="s">
        <v>214</v>
      </c>
      <c r="C74" s="109" t="s">
        <v>214</v>
      </c>
      <c r="D74" s="16">
        <v>44624.365011574075</v>
      </c>
      <c r="F74" s="109" t="s">
        <v>132</v>
      </c>
      <c r="G74" s="109" t="s">
        <v>215</v>
      </c>
    </row>
    <row r="75" spans="1:7" x14ac:dyDescent="0.3">
      <c r="A75" s="109" t="s">
        <v>934</v>
      </c>
      <c r="B75" s="109" t="s">
        <v>224</v>
      </c>
      <c r="C75" s="109" t="s">
        <v>224</v>
      </c>
      <c r="D75" s="16">
        <v>44449.68854166667</v>
      </c>
      <c r="F75" s="109" t="s">
        <v>100</v>
      </c>
      <c r="G75" s="109" t="s">
        <v>226</v>
      </c>
    </row>
    <row r="76" spans="1:7" x14ac:dyDescent="0.3">
      <c r="A76" s="109" t="s">
        <v>1284</v>
      </c>
      <c r="B76" s="109" t="s">
        <v>1285</v>
      </c>
      <c r="C76" s="109" t="s">
        <v>1285</v>
      </c>
      <c r="D76" s="16">
        <v>43977.466296296298</v>
      </c>
      <c r="F76" s="109" t="s">
        <v>352</v>
      </c>
      <c r="G76" s="109" t="s">
        <v>1286</v>
      </c>
    </row>
    <row r="77" spans="1:7" x14ac:dyDescent="0.3">
      <c r="A77" s="109" t="s">
        <v>969</v>
      </c>
      <c r="B77" s="109" t="s">
        <v>828</v>
      </c>
      <c r="C77" s="109" t="s">
        <v>828</v>
      </c>
      <c r="D77" s="16">
        <v>43889.676157407404</v>
      </c>
      <c r="F77" s="109" t="s">
        <v>155</v>
      </c>
      <c r="G77" s="109" t="s">
        <v>230</v>
      </c>
    </row>
    <row r="78" spans="1:7" x14ac:dyDescent="0.3">
      <c r="A78" s="109" t="s">
        <v>1235</v>
      </c>
      <c r="B78" s="109" t="s">
        <v>229</v>
      </c>
      <c r="C78" s="109" t="s">
        <v>229</v>
      </c>
      <c r="D78" s="16">
        <v>43889.781064814815</v>
      </c>
      <c r="F78" s="109" t="s">
        <v>155</v>
      </c>
      <c r="G78" s="109" t="s">
        <v>230</v>
      </c>
    </row>
    <row r="79" spans="1:7" x14ac:dyDescent="0.3">
      <c r="A79" s="109" t="s">
        <v>1006</v>
      </c>
      <c r="B79" s="109" t="s">
        <v>1007</v>
      </c>
      <c r="C79" s="109" t="s">
        <v>1007</v>
      </c>
      <c r="D79" s="16">
        <v>44520.425266203703</v>
      </c>
      <c r="F79" s="109" t="s">
        <v>155</v>
      </c>
      <c r="G79" s="109" t="s">
        <v>230</v>
      </c>
    </row>
    <row r="80" spans="1:7" x14ac:dyDescent="0.3">
      <c r="A80" s="109" t="s">
        <v>1332</v>
      </c>
      <c r="B80" s="109" t="s">
        <v>1333</v>
      </c>
      <c r="C80" s="109" t="s">
        <v>1333</v>
      </c>
      <c r="D80" s="16">
        <v>44091.653738425928</v>
      </c>
      <c r="F80" s="109" t="s">
        <v>105</v>
      </c>
      <c r="G80" s="109" t="s">
        <v>234</v>
      </c>
    </row>
    <row r="81" spans="1:7" x14ac:dyDescent="0.3">
      <c r="A81" s="109" t="s">
        <v>999</v>
      </c>
      <c r="B81" s="109" t="s">
        <v>233</v>
      </c>
      <c r="C81" s="109" t="s">
        <v>233</v>
      </c>
      <c r="D81" s="16">
        <v>44420.636423611111</v>
      </c>
      <c r="F81" s="109" t="s">
        <v>105</v>
      </c>
      <c r="G81" s="109" t="s">
        <v>234</v>
      </c>
    </row>
    <row r="82" spans="1:7" x14ac:dyDescent="0.3">
      <c r="A82" s="109" t="s">
        <v>1402</v>
      </c>
      <c r="B82" s="109" t="s">
        <v>1403</v>
      </c>
      <c r="C82" s="109" t="s">
        <v>1403</v>
      </c>
      <c r="F82" s="109" t="s">
        <v>105</v>
      </c>
      <c r="G82" s="109" t="s">
        <v>234</v>
      </c>
    </row>
    <row r="83" spans="1:7" x14ac:dyDescent="0.3">
      <c r="A83" s="109" t="s">
        <v>1165</v>
      </c>
      <c r="B83" s="109" t="s">
        <v>1166</v>
      </c>
      <c r="C83" s="109" t="s">
        <v>1166</v>
      </c>
      <c r="D83" s="16">
        <v>44127.4296412037</v>
      </c>
      <c r="F83" s="109" t="s">
        <v>554</v>
      </c>
      <c r="G83" s="109" t="s">
        <v>1167</v>
      </c>
    </row>
    <row r="84" spans="1:7" x14ac:dyDescent="0.3">
      <c r="A84" s="109" t="s">
        <v>1268</v>
      </c>
      <c r="B84" s="109" t="s">
        <v>1269</v>
      </c>
      <c r="C84" s="109" t="s">
        <v>1269</v>
      </c>
      <c r="F84" s="109" t="s">
        <v>554</v>
      </c>
      <c r="G84" s="109" t="s">
        <v>1167</v>
      </c>
    </row>
    <row r="85" spans="1:7" x14ac:dyDescent="0.3">
      <c r="A85" s="109" t="s">
        <v>950</v>
      </c>
      <c r="B85" s="109" t="s">
        <v>237</v>
      </c>
      <c r="C85" s="109" t="s">
        <v>237</v>
      </c>
      <c r="D85" s="16">
        <v>43894.585509259261</v>
      </c>
      <c r="F85" s="109" t="s">
        <v>92</v>
      </c>
      <c r="G85" s="109" t="s">
        <v>911</v>
      </c>
    </row>
    <row r="86" spans="1:7" x14ac:dyDescent="0.3">
      <c r="A86" s="109" t="s">
        <v>1342</v>
      </c>
      <c r="B86" s="109" t="s">
        <v>910</v>
      </c>
      <c r="C86" s="109" t="s">
        <v>910</v>
      </c>
      <c r="D86" s="16">
        <v>44503.390775462962</v>
      </c>
      <c r="F86" s="109" t="s">
        <v>92</v>
      </c>
      <c r="G86" s="109" t="s">
        <v>911</v>
      </c>
    </row>
    <row r="87" spans="1:7" x14ac:dyDescent="0.3">
      <c r="A87" s="109" t="s">
        <v>971</v>
      </c>
      <c r="B87" s="109" t="s">
        <v>245</v>
      </c>
      <c r="C87" s="109" t="s">
        <v>245</v>
      </c>
      <c r="D87" s="16">
        <v>43887.300104166665</v>
      </c>
      <c r="F87" s="109" t="s">
        <v>92</v>
      </c>
      <c r="G87" s="109" t="s">
        <v>242</v>
      </c>
    </row>
    <row r="88" spans="1:7" x14ac:dyDescent="0.3">
      <c r="A88" s="109" t="s">
        <v>941</v>
      </c>
      <c r="B88" s="109" t="s">
        <v>241</v>
      </c>
      <c r="C88" s="109" t="s">
        <v>241</v>
      </c>
      <c r="D88" s="16">
        <v>43936.577013888891</v>
      </c>
      <c r="F88" s="109" t="s">
        <v>92</v>
      </c>
      <c r="G88" s="109" t="s">
        <v>242</v>
      </c>
    </row>
    <row r="89" spans="1:7" x14ac:dyDescent="0.3">
      <c r="A89" s="109" t="s">
        <v>1266</v>
      </c>
      <c r="B89" s="109" t="s">
        <v>1267</v>
      </c>
      <c r="C89" s="109" t="s">
        <v>1267</v>
      </c>
      <c r="D89" s="16">
        <v>44097.444861111115</v>
      </c>
      <c r="F89" s="109" t="s">
        <v>92</v>
      </c>
      <c r="G89" s="109" t="s">
        <v>242</v>
      </c>
    </row>
    <row r="90" spans="1:7" x14ac:dyDescent="0.3">
      <c r="A90" s="109" t="s">
        <v>1098</v>
      </c>
      <c r="B90" s="109" t="s">
        <v>249</v>
      </c>
      <c r="C90" s="109" t="s">
        <v>249</v>
      </c>
      <c r="D90" s="16">
        <v>44123.437916666669</v>
      </c>
      <c r="F90" s="109" t="s">
        <v>75</v>
      </c>
      <c r="G90" s="109" t="s">
        <v>250</v>
      </c>
    </row>
    <row r="91" spans="1:7" x14ac:dyDescent="0.3">
      <c r="A91" s="109" t="s">
        <v>1061</v>
      </c>
      <c r="B91" s="109" t="s">
        <v>253</v>
      </c>
      <c r="C91" s="109" t="s">
        <v>253</v>
      </c>
      <c r="D91" s="16">
        <v>44111.442025462966</v>
      </c>
      <c r="F91" s="109" t="s">
        <v>29</v>
      </c>
      <c r="G91" s="109" t="s">
        <v>254</v>
      </c>
    </row>
    <row r="92" spans="1:7" x14ac:dyDescent="0.3">
      <c r="A92" s="109" t="s">
        <v>1000</v>
      </c>
      <c r="B92" s="109" t="s">
        <v>257</v>
      </c>
      <c r="C92" s="109" t="s">
        <v>257</v>
      </c>
      <c r="D92" s="16">
        <v>44454.538900462961</v>
      </c>
      <c r="F92" s="109" t="s">
        <v>63</v>
      </c>
      <c r="G92" s="109" t="s">
        <v>255</v>
      </c>
    </row>
    <row r="93" spans="1:7" x14ac:dyDescent="0.3">
      <c r="A93" s="109" t="s">
        <v>1039</v>
      </c>
      <c r="B93" s="109" t="s">
        <v>1040</v>
      </c>
      <c r="C93" s="109" t="s">
        <v>1040</v>
      </c>
      <c r="D93" s="16">
        <v>44071.642708333333</v>
      </c>
      <c r="F93" s="109" t="s">
        <v>29</v>
      </c>
      <c r="G93" s="109" t="s">
        <v>260</v>
      </c>
    </row>
    <row r="94" spans="1:7" x14ac:dyDescent="0.3">
      <c r="A94" s="109" t="s">
        <v>958</v>
      </c>
      <c r="B94" s="109" t="s">
        <v>259</v>
      </c>
      <c r="C94" s="109" t="s">
        <v>259</v>
      </c>
      <c r="D94" s="16">
        <v>44516.467037037037</v>
      </c>
      <c r="F94" s="109" t="s">
        <v>29</v>
      </c>
      <c r="G94" s="109" t="s">
        <v>260</v>
      </c>
    </row>
    <row r="95" spans="1:7" x14ac:dyDescent="0.3">
      <c r="A95" s="109" t="s">
        <v>1240</v>
      </c>
      <c r="B95" s="109" t="s">
        <v>1241</v>
      </c>
      <c r="C95" s="109" t="s">
        <v>1241</v>
      </c>
      <c r="F95" s="109" t="s">
        <v>29</v>
      </c>
      <c r="G95" s="109" t="s">
        <v>260</v>
      </c>
    </row>
    <row r="96" spans="1:7" x14ac:dyDescent="0.3">
      <c r="A96" s="109" t="s">
        <v>1263</v>
      </c>
      <c r="B96" s="109" t="s">
        <v>1264</v>
      </c>
      <c r="C96" s="109" t="s">
        <v>1264</v>
      </c>
      <c r="F96" s="109" t="s">
        <v>29</v>
      </c>
      <c r="G96" s="109" t="s">
        <v>260</v>
      </c>
    </row>
    <row r="97" spans="1:7" x14ac:dyDescent="0.3">
      <c r="A97" s="109" t="s">
        <v>1383</v>
      </c>
      <c r="B97" s="109" t="s">
        <v>1384</v>
      </c>
      <c r="C97" s="109" t="s">
        <v>1384</v>
      </c>
      <c r="F97" s="109" t="s">
        <v>29</v>
      </c>
      <c r="G97" s="109" t="s">
        <v>260</v>
      </c>
    </row>
    <row r="98" spans="1:7" x14ac:dyDescent="0.3">
      <c r="A98" s="109" t="s">
        <v>1364</v>
      </c>
      <c r="B98" s="109" t="s">
        <v>264</v>
      </c>
      <c r="C98" s="109" t="s">
        <v>264</v>
      </c>
      <c r="D98" s="16">
        <v>43937.536539351851</v>
      </c>
      <c r="F98" s="109" t="s">
        <v>112</v>
      </c>
      <c r="G98" s="109" t="s">
        <v>265</v>
      </c>
    </row>
    <row r="99" spans="1:7" x14ac:dyDescent="0.3">
      <c r="A99" s="109" t="s">
        <v>1320</v>
      </c>
      <c r="B99" s="109" t="s">
        <v>1321</v>
      </c>
      <c r="C99" s="109" t="s">
        <v>1321</v>
      </c>
      <c r="D99" s="16">
        <v>43886.405243055553</v>
      </c>
      <c r="F99" s="109" t="s">
        <v>63</v>
      </c>
      <c r="G99" s="109" t="s">
        <v>270</v>
      </c>
    </row>
    <row r="100" spans="1:7" x14ac:dyDescent="0.3">
      <c r="A100" s="109" t="s">
        <v>1194</v>
      </c>
      <c r="B100" s="109" t="s">
        <v>1195</v>
      </c>
      <c r="C100" s="109" t="s">
        <v>1195</v>
      </c>
      <c r="D100" s="16">
        <v>44097.424641203703</v>
      </c>
      <c r="F100" s="109" t="s">
        <v>63</v>
      </c>
      <c r="G100" s="109" t="s">
        <v>270</v>
      </c>
    </row>
    <row r="101" spans="1:7" x14ac:dyDescent="0.3">
      <c r="A101" s="109" t="s">
        <v>1075</v>
      </c>
      <c r="B101" s="109" t="s">
        <v>269</v>
      </c>
      <c r="C101" s="109" t="s">
        <v>269</v>
      </c>
      <c r="D101" s="16">
        <v>44271.42454861111</v>
      </c>
      <c r="F101" s="109" t="s">
        <v>63</v>
      </c>
      <c r="G101" s="109" t="s">
        <v>270</v>
      </c>
    </row>
    <row r="102" spans="1:7" x14ac:dyDescent="0.3">
      <c r="A102" s="109" t="s">
        <v>1186</v>
      </c>
      <c r="B102" s="109" t="s">
        <v>1187</v>
      </c>
      <c r="C102" s="109" t="s">
        <v>1187</v>
      </c>
      <c r="F102" s="109" t="s">
        <v>63</v>
      </c>
      <c r="G102" s="109" t="s">
        <v>270</v>
      </c>
    </row>
    <row r="103" spans="1:7" x14ac:dyDescent="0.3">
      <c r="A103" s="109" t="s">
        <v>1003</v>
      </c>
      <c r="B103" s="109" t="s">
        <v>273</v>
      </c>
      <c r="C103" s="109" t="s">
        <v>273</v>
      </c>
      <c r="D103" s="16">
        <v>44093.657453703701</v>
      </c>
      <c r="F103" s="109" t="s">
        <v>34</v>
      </c>
      <c r="G103" s="109" t="s">
        <v>274</v>
      </c>
    </row>
    <row r="104" spans="1:7" x14ac:dyDescent="0.3">
      <c r="A104" s="109" t="s">
        <v>1346</v>
      </c>
      <c r="B104" s="109" t="s">
        <v>276</v>
      </c>
      <c r="C104" s="109" t="s">
        <v>276</v>
      </c>
      <c r="D104" s="16">
        <v>44130.655370370368</v>
      </c>
      <c r="F104" s="109" t="s">
        <v>112</v>
      </c>
      <c r="G104" s="109" t="s">
        <v>277</v>
      </c>
    </row>
    <row r="105" spans="1:7" x14ac:dyDescent="0.3">
      <c r="A105" s="109" t="s">
        <v>1223</v>
      </c>
      <c r="B105" s="109" t="s">
        <v>280</v>
      </c>
      <c r="C105" s="109" t="s">
        <v>280</v>
      </c>
      <c r="D105" s="16">
        <v>44637.604004629633</v>
      </c>
      <c r="F105" s="109" t="s">
        <v>63</v>
      </c>
      <c r="G105" s="109" t="s">
        <v>281</v>
      </c>
    </row>
    <row r="106" spans="1:7" x14ac:dyDescent="0.3">
      <c r="A106" s="109" t="s">
        <v>1023</v>
      </c>
      <c r="B106" s="109" t="s">
        <v>1024</v>
      </c>
      <c r="C106" s="109" t="s">
        <v>1024</v>
      </c>
      <c r="D106" s="16">
        <v>43888.33221064815</v>
      </c>
      <c r="F106" s="109" t="s">
        <v>100</v>
      </c>
      <c r="G106" s="109" t="s">
        <v>285</v>
      </c>
    </row>
    <row r="107" spans="1:7" x14ac:dyDescent="0.3">
      <c r="A107" s="109" t="s">
        <v>1168</v>
      </c>
      <c r="B107" s="109" t="s">
        <v>288</v>
      </c>
      <c r="C107" s="109" t="s">
        <v>288</v>
      </c>
      <c r="D107" s="16">
        <v>44476.454282407409</v>
      </c>
      <c r="F107" s="109" t="s">
        <v>126</v>
      </c>
      <c r="G107" s="109" t="s">
        <v>290</v>
      </c>
    </row>
    <row r="108" spans="1:7" x14ac:dyDescent="0.3">
      <c r="A108" s="109" t="s">
        <v>925</v>
      </c>
      <c r="B108" s="109" t="s">
        <v>293</v>
      </c>
      <c r="C108" s="109" t="s">
        <v>293</v>
      </c>
      <c r="D108" s="16">
        <v>43983.556284722225</v>
      </c>
      <c r="F108" s="109" t="s">
        <v>83</v>
      </c>
      <c r="G108" s="109" t="s">
        <v>294</v>
      </c>
    </row>
    <row r="109" spans="1:7" x14ac:dyDescent="0.3">
      <c r="A109" s="109" t="s">
        <v>299</v>
      </c>
      <c r="B109" s="109" t="s">
        <v>297</v>
      </c>
      <c r="C109" s="109" t="s">
        <v>297</v>
      </c>
      <c r="D109" s="16">
        <v>43965.430601851855</v>
      </c>
      <c r="F109" s="109" t="s">
        <v>132</v>
      </c>
      <c r="G109" s="109" t="s">
        <v>300</v>
      </c>
    </row>
    <row r="110" spans="1:7" x14ac:dyDescent="0.3">
      <c r="A110" s="109" t="s">
        <v>1365</v>
      </c>
      <c r="B110" s="109" t="s">
        <v>303</v>
      </c>
      <c r="C110" s="109" t="s">
        <v>303</v>
      </c>
      <c r="D110" s="16">
        <v>44425.825844907406</v>
      </c>
      <c r="F110" s="109" t="s">
        <v>150</v>
      </c>
      <c r="G110" s="109" t="s">
        <v>900</v>
      </c>
    </row>
    <row r="111" spans="1:7" x14ac:dyDescent="0.3">
      <c r="A111" s="109" t="s">
        <v>1080</v>
      </c>
      <c r="B111" s="109" t="s">
        <v>1081</v>
      </c>
      <c r="C111" s="109" t="s">
        <v>1081</v>
      </c>
      <c r="D111" s="16">
        <v>44082.635150462964</v>
      </c>
      <c r="F111" s="109" t="s">
        <v>75</v>
      </c>
      <c r="G111" s="109" t="s">
        <v>1082</v>
      </c>
    </row>
    <row r="112" spans="1:7" x14ac:dyDescent="0.3">
      <c r="A112" s="109" t="s">
        <v>1298</v>
      </c>
      <c r="B112" s="109" t="s">
        <v>1299</v>
      </c>
      <c r="C112" s="109" t="s">
        <v>1299</v>
      </c>
      <c r="D112" s="16">
        <v>44112.493310185186</v>
      </c>
      <c r="F112" s="109" t="s">
        <v>137</v>
      </c>
      <c r="G112" s="109" t="s">
        <v>883</v>
      </c>
    </row>
    <row r="113" spans="1:7" x14ac:dyDescent="0.3">
      <c r="A113" s="109" t="s">
        <v>1317</v>
      </c>
      <c r="B113" s="109" t="s">
        <v>1318</v>
      </c>
      <c r="C113" s="109" t="s">
        <v>1318</v>
      </c>
      <c r="D113" s="16">
        <v>44113.670381944445</v>
      </c>
      <c r="F113" s="109" t="s">
        <v>137</v>
      </c>
      <c r="G113" s="109" t="s">
        <v>883</v>
      </c>
    </row>
    <row r="114" spans="1:7" x14ac:dyDescent="0.3">
      <c r="A114" s="109" t="s">
        <v>1025</v>
      </c>
      <c r="B114" s="109" t="s">
        <v>308</v>
      </c>
      <c r="C114" s="109" t="s">
        <v>308</v>
      </c>
      <c r="D114" s="16">
        <v>44140.600127314814</v>
      </c>
      <c r="F114" s="109" t="s">
        <v>137</v>
      </c>
      <c r="G114" s="109" t="s">
        <v>883</v>
      </c>
    </row>
    <row r="115" spans="1:7" x14ac:dyDescent="0.3">
      <c r="A115" s="109" t="s">
        <v>1005</v>
      </c>
      <c r="B115" s="109" t="s">
        <v>890</v>
      </c>
      <c r="C115" s="109" t="s">
        <v>890</v>
      </c>
      <c r="D115" s="16">
        <v>44154.419120370374</v>
      </c>
      <c r="F115" s="109" t="s">
        <v>137</v>
      </c>
      <c r="G115" s="109" t="s">
        <v>883</v>
      </c>
    </row>
    <row r="116" spans="1:7" x14ac:dyDescent="0.3">
      <c r="A116" s="109" t="s">
        <v>1180</v>
      </c>
      <c r="B116" s="109" t="s">
        <v>1181</v>
      </c>
      <c r="C116" s="109" t="s">
        <v>1181</v>
      </c>
      <c r="D116" s="16">
        <v>43892.655150462961</v>
      </c>
      <c r="F116" s="109" t="s">
        <v>92</v>
      </c>
      <c r="G116" s="109" t="s">
        <v>313</v>
      </c>
    </row>
    <row r="117" spans="1:7" x14ac:dyDescent="0.3">
      <c r="A117" s="109" t="s">
        <v>1337</v>
      </c>
      <c r="B117" s="109" t="s">
        <v>315</v>
      </c>
      <c r="C117" s="109" t="s">
        <v>315</v>
      </c>
      <c r="D117" s="16">
        <v>44036.392766203702</v>
      </c>
      <c r="F117" s="109" t="s">
        <v>92</v>
      </c>
      <c r="G117" s="109" t="s">
        <v>313</v>
      </c>
    </row>
    <row r="118" spans="1:7" s="131" customFormat="1" x14ac:dyDescent="0.3">
      <c r="A118" s="131" t="s">
        <v>1059</v>
      </c>
      <c r="B118" s="131" t="s">
        <v>312</v>
      </c>
      <c r="C118" s="131" t="s">
        <v>312</v>
      </c>
      <c r="D118" s="138">
        <v>44652.324074074073</v>
      </c>
      <c r="F118" s="131" t="s">
        <v>92</v>
      </c>
      <c r="G118" s="131" t="s">
        <v>313</v>
      </c>
    </row>
    <row r="119" spans="1:7" x14ac:dyDescent="0.3">
      <c r="A119" s="109" t="s">
        <v>943</v>
      </c>
      <c r="B119" s="109" t="s">
        <v>944</v>
      </c>
      <c r="C119" s="109" t="s">
        <v>944</v>
      </c>
      <c r="D119" s="16">
        <v>43901.41951388889</v>
      </c>
      <c r="F119" s="109" t="s">
        <v>34</v>
      </c>
      <c r="G119" s="109" t="s">
        <v>866</v>
      </c>
    </row>
    <row r="120" spans="1:7" x14ac:dyDescent="0.3">
      <c r="A120" s="109" t="s">
        <v>1102</v>
      </c>
      <c r="B120" s="109" t="s">
        <v>865</v>
      </c>
      <c r="C120" s="109" t="s">
        <v>865</v>
      </c>
      <c r="D120" s="16">
        <v>44057.810023148151</v>
      </c>
      <c r="F120" s="109" t="s">
        <v>34</v>
      </c>
      <c r="G120" s="109" t="s">
        <v>866</v>
      </c>
    </row>
    <row r="121" spans="1:7" x14ac:dyDescent="0.3">
      <c r="A121" s="109" t="s">
        <v>1371</v>
      </c>
      <c r="B121" s="109" t="s">
        <v>1372</v>
      </c>
      <c r="C121" s="109" t="s">
        <v>1372</v>
      </c>
      <c r="F121" s="109" t="s">
        <v>34</v>
      </c>
      <c r="G121" s="109" t="s">
        <v>866</v>
      </c>
    </row>
    <row r="122" spans="1:7" x14ac:dyDescent="0.3">
      <c r="A122" s="109" t="s">
        <v>962</v>
      </c>
      <c r="B122" s="109" t="s">
        <v>963</v>
      </c>
      <c r="C122" s="109" t="s">
        <v>963</v>
      </c>
      <c r="D122" s="16">
        <v>44097.377789351849</v>
      </c>
      <c r="F122" s="109" t="s">
        <v>75</v>
      </c>
      <c r="G122" s="109" t="s">
        <v>319</v>
      </c>
    </row>
    <row r="123" spans="1:7" x14ac:dyDescent="0.3">
      <c r="A123" s="109" t="s">
        <v>1220</v>
      </c>
      <c r="B123" s="109" t="s">
        <v>1221</v>
      </c>
      <c r="C123" s="109" t="s">
        <v>1221</v>
      </c>
      <c r="D123" s="16">
        <v>44097.657731481479</v>
      </c>
      <c r="F123" s="109" t="s">
        <v>75</v>
      </c>
      <c r="G123" s="109" t="s">
        <v>319</v>
      </c>
    </row>
    <row r="124" spans="1:7" x14ac:dyDescent="0.3">
      <c r="A124" s="109" t="s">
        <v>1110</v>
      </c>
      <c r="B124" s="109" t="s">
        <v>318</v>
      </c>
      <c r="C124" s="109" t="s">
        <v>318</v>
      </c>
      <c r="D124" s="16">
        <v>44470.473275462966</v>
      </c>
      <c r="F124" s="109" t="s">
        <v>75</v>
      </c>
      <c r="G124" s="109" t="s">
        <v>319</v>
      </c>
    </row>
    <row r="125" spans="1:7" x14ac:dyDescent="0.3">
      <c r="A125" s="109" t="s">
        <v>1086</v>
      </c>
      <c r="B125" s="109" t="s">
        <v>321</v>
      </c>
      <c r="C125" s="109" t="s">
        <v>321</v>
      </c>
      <c r="F125" s="109" t="s">
        <v>352</v>
      </c>
      <c r="G125" s="109" t="s">
        <v>322</v>
      </c>
    </row>
    <row r="126" spans="1:7" x14ac:dyDescent="0.3">
      <c r="A126" s="109" t="s">
        <v>1015</v>
      </c>
      <c r="B126" s="109" t="s">
        <v>906</v>
      </c>
      <c r="C126" s="109" t="s">
        <v>906</v>
      </c>
      <c r="D126" s="16">
        <v>44453.699849537035</v>
      </c>
      <c r="F126" s="109" t="s">
        <v>352</v>
      </c>
      <c r="G126" s="109" t="s">
        <v>907</v>
      </c>
    </row>
    <row r="127" spans="1:7" x14ac:dyDescent="0.3">
      <c r="A127" s="109" t="s">
        <v>1323</v>
      </c>
      <c r="B127" s="109" t="s">
        <v>1324</v>
      </c>
      <c r="C127" s="109" t="s">
        <v>1324</v>
      </c>
      <c r="D127" s="16">
        <v>44111.505520833336</v>
      </c>
      <c r="F127" s="109" t="s">
        <v>842</v>
      </c>
      <c r="G127" s="109" t="s">
        <v>1057</v>
      </c>
    </row>
    <row r="128" spans="1:7" x14ac:dyDescent="0.3">
      <c r="A128" s="109" t="s">
        <v>1055</v>
      </c>
      <c r="B128" s="109" t="s">
        <v>1056</v>
      </c>
      <c r="C128" s="109" t="s">
        <v>1056</v>
      </c>
      <c r="D128" s="16">
        <v>44111.623310185183</v>
      </c>
      <c r="F128" s="109" t="s">
        <v>842</v>
      </c>
      <c r="G128" s="109" t="s">
        <v>1057</v>
      </c>
    </row>
    <row r="129" spans="1:7" x14ac:dyDescent="0.3">
      <c r="A129" s="109" t="s">
        <v>1345</v>
      </c>
      <c r="B129" s="109" t="s">
        <v>329</v>
      </c>
      <c r="C129" s="109" t="s">
        <v>846</v>
      </c>
      <c r="D129" s="16">
        <v>44040.650949074072</v>
      </c>
      <c r="F129" s="109" t="s">
        <v>75</v>
      </c>
      <c r="G129" s="109" t="s">
        <v>330</v>
      </c>
    </row>
    <row r="130" spans="1:7" x14ac:dyDescent="0.3">
      <c r="A130" s="109" t="s">
        <v>940</v>
      </c>
      <c r="B130" s="109" t="s">
        <v>343</v>
      </c>
      <c r="C130" s="109" t="s">
        <v>343</v>
      </c>
      <c r="D130" s="16">
        <v>43913.475590277776</v>
      </c>
      <c r="F130" s="109" t="s">
        <v>42</v>
      </c>
      <c r="G130" s="109" t="s">
        <v>341</v>
      </c>
    </row>
    <row r="131" spans="1:7" x14ac:dyDescent="0.3">
      <c r="A131" s="109" t="s">
        <v>1404</v>
      </c>
      <c r="B131" s="109" t="s">
        <v>346</v>
      </c>
      <c r="C131" s="109" t="s">
        <v>346</v>
      </c>
      <c r="D131" s="16">
        <v>43945.361400462964</v>
      </c>
      <c r="F131" s="109" t="s">
        <v>42</v>
      </c>
      <c r="G131" s="109" t="s">
        <v>341</v>
      </c>
    </row>
    <row r="132" spans="1:7" x14ac:dyDescent="0.3">
      <c r="A132" s="109" t="s">
        <v>1236</v>
      </c>
      <c r="B132" s="109" t="s">
        <v>340</v>
      </c>
      <c r="C132" s="109" t="s">
        <v>340</v>
      </c>
      <c r="D132" s="16">
        <v>43984.565497685187</v>
      </c>
      <c r="F132" s="109" t="s">
        <v>42</v>
      </c>
      <c r="G132" s="109" t="s">
        <v>341</v>
      </c>
    </row>
    <row r="133" spans="1:7" x14ac:dyDescent="0.3">
      <c r="A133" s="109" t="s">
        <v>1376</v>
      </c>
      <c r="B133" s="109" t="s">
        <v>1377</v>
      </c>
      <c r="C133" s="109" t="s">
        <v>1377</v>
      </c>
      <c r="F133" s="109" t="s">
        <v>42</v>
      </c>
      <c r="G133" s="109" t="s">
        <v>341</v>
      </c>
    </row>
    <row r="134" spans="1:7" x14ac:dyDescent="0.3">
      <c r="A134" s="109" t="s">
        <v>1303</v>
      </c>
      <c r="B134" s="109" t="s">
        <v>333</v>
      </c>
      <c r="C134" s="109" t="s">
        <v>333</v>
      </c>
      <c r="D134" s="16">
        <v>43916.539421296293</v>
      </c>
      <c r="F134" s="109" t="s">
        <v>352</v>
      </c>
      <c r="G134" s="109" t="s">
        <v>334</v>
      </c>
    </row>
    <row r="135" spans="1:7" x14ac:dyDescent="0.3">
      <c r="A135" s="109" t="s">
        <v>1217</v>
      </c>
      <c r="B135" s="109" t="s">
        <v>338</v>
      </c>
      <c r="C135" s="109" t="s">
        <v>338</v>
      </c>
      <c r="D135" s="16">
        <v>44138.420648148145</v>
      </c>
      <c r="F135" s="109" t="s">
        <v>352</v>
      </c>
      <c r="G135" s="109" t="s">
        <v>334</v>
      </c>
    </row>
    <row r="136" spans="1:7" x14ac:dyDescent="0.3">
      <c r="A136" s="109" t="s">
        <v>1387</v>
      </c>
      <c r="B136" s="109" t="s">
        <v>1388</v>
      </c>
      <c r="C136" s="109" t="s">
        <v>1388</v>
      </c>
      <c r="D136" s="16">
        <v>44265.481817129628</v>
      </c>
      <c r="F136" s="109" t="s">
        <v>352</v>
      </c>
      <c r="G136" s="109" t="s">
        <v>351</v>
      </c>
    </row>
    <row r="137" spans="1:7" x14ac:dyDescent="0.3">
      <c r="A137" s="109" t="s">
        <v>1242</v>
      </c>
      <c r="B137" s="109" t="s">
        <v>1243</v>
      </c>
      <c r="C137" s="109" t="s">
        <v>1243</v>
      </c>
      <c r="D137" s="16">
        <v>44265.506909722222</v>
      </c>
      <c r="F137" s="109" t="s">
        <v>352</v>
      </c>
      <c r="G137" s="109" t="s">
        <v>351</v>
      </c>
    </row>
    <row r="138" spans="1:7" x14ac:dyDescent="0.3">
      <c r="A138" s="109" t="s">
        <v>1282</v>
      </c>
      <c r="B138" s="109" t="s">
        <v>1283</v>
      </c>
      <c r="C138" s="109" t="s">
        <v>1283</v>
      </c>
      <c r="D138" s="16">
        <v>44272.353090277778</v>
      </c>
      <c r="F138" s="109" t="s">
        <v>352</v>
      </c>
      <c r="G138" s="109" t="s">
        <v>351</v>
      </c>
    </row>
    <row r="139" spans="1:7" x14ac:dyDescent="0.3">
      <c r="A139" s="109" t="s">
        <v>1113</v>
      </c>
      <c r="B139" s="109" t="s">
        <v>1114</v>
      </c>
      <c r="C139" s="109" t="s">
        <v>1114</v>
      </c>
      <c r="D139" s="16">
        <v>44342.639652777776</v>
      </c>
      <c r="F139" s="109" t="s">
        <v>352</v>
      </c>
      <c r="G139" s="109" t="s">
        <v>351</v>
      </c>
    </row>
    <row r="140" spans="1:7" x14ac:dyDescent="0.3">
      <c r="A140" s="109" t="s">
        <v>1164</v>
      </c>
      <c r="B140" s="109" t="s">
        <v>350</v>
      </c>
      <c r="C140" s="109" t="s">
        <v>350</v>
      </c>
      <c r="D140" s="16">
        <v>44620.455775462964</v>
      </c>
      <c r="F140" s="109" t="s">
        <v>352</v>
      </c>
      <c r="G140" s="109" t="s">
        <v>351</v>
      </c>
    </row>
    <row r="141" spans="1:7" x14ac:dyDescent="0.3">
      <c r="A141" s="109" t="s">
        <v>1027</v>
      </c>
      <c r="B141" s="109" t="s">
        <v>852</v>
      </c>
      <c r="C141" s="109" t="s">
        <v>852</v>
      </c>
      <c r="D141" s="16">
        <v>43959.876527777778</v>
      </c>
      <c r="F141" s="109" t="s">
        <v>42</v>
      </c>
      <c r="G141" s="109" t="s">
        <v>353</v>
      </c>
    </row>
    <row r="142" spans="1:7" x14ac:dyDescent="0.3">
      <c r="A142" s="109" t="s">
        <v>1091</v>
      </c>
      <c r="B142" s="109" t="s">
        <v>1092</v>
      </c>
      <c r="C142" s="109" t="s">
        <v>1092</v>
      </c>
      <c r="D142" s="16">
        <v>44082.611122685186</v>
      </c>
      <c r="F142" s="109" t="s">
        <v>42</v>
      </c>
      <c r="G142" s="109" t="s">
        <v>353</v>
      </c>
    </row>
    <row r="143" spans="1:7" x14ac:dyDescent="0.3">
      <c r="A143" s="109" t="s">
        <v>1157</v>
      </c>
      <c r="B143" s="109" t="s">
        <v>358</v>
      </c>
      <c r="C143" s="109" t="s">
        <v>358</v>
      </c>
      <c r="D143" s="16">
        <v>43893.377766203703</v>
      </c>
      <c r="F143" s="109" t="s">
        <v>177</v>
      </c>
      <c r="G143" s="109" t="s">
        <v>363</v>
      </c>
    </row>
    <row r="144" spans="1:7" x14ac:dyDescent="0.3">
      <c r="A144" s="109" t="s">
        <v>1060</v>
      </c>
      <c r="B144" s="109" t="s">
        <v>362</v>
      </c>
      <c r="C144" s="109" t="s">
        <v>362</v>
      </c>
      <c r="D144" s="16">
        <v>44032.504606481481</v>
      </c>
      <c r="F144" s="109" t="s">
        <v>177</v>
      </c>
      <c r="G144" s="109" t="s">
        <v>363</v>
      </c>
    </row>
    <row r="145" spans="1:7" x14ac:dyDescent="0.3">
      <c r="A145" s="109" t="s">
        <v>1111</v>
      </c>
      <c r="B145" s="109" t="s">
        <v>366</v>
      </c>
      <c r="C145" s="109" t="s">
        <v>366</v>
      </c>
      <c r="D145" s="16">
        <v>44284.417604166665</v>
      </c>
      <c r="F145" s="109" t="s">
        <v>132</v>
      </c>
      <c r="G145" s="109" t="s">
        <v>856</v>
      </c>
    </row>
    <row r="146" spans="1:7" x14ac:dyDescent="0.3">
      <c r="A146" s="109" t="s">
        <v>1260</v>
      </c>
      <c r="B146" s="109" t="s">
        <v>1261</v>
      </c>
      <c r="C146" s="109" t="s">
        <v>1261</v>
      </c>
      <c r="D146" s="16">
        <v>44085.616562499999</v>
      </c>
      <c r="F146" s="109" t="s">
        <v>126</v>
      </c>
      <c r="G146" s="109" t="s">
        <v>1184</v>
      </c>
    </row>
    <row r="147" spans="1:7" x14ac:dyDescent="0.3">
      <c r="A147" s="109" t="s">
        <v>1182</v>
      </c>
      <c r="B147" s="109" t="s">
        <v>1183</v>
      </c>
      <c r="C147" s="109" t="s">
        <v>1183</v>
      </c>
      <c r="D147" s="16">
        <v>44516.42559027778</v>
      </c>
      <c r="F147" s="109" t="s">
        <v>126</v>
      </c>
      <c r="G147" s="109" t="s">
        <v>1184</v>
      </c>
    </row>
    <row r="148" spans="1:7" x14ac:dyDescent="0.3">
      <c r="A148" s="109" t="s">
        <v>1151</v>
      </c>
      <c r="B148" s="109" t="s">
        <v>372</v>
      </c>
      <c r="C148" s="109" t="s">
        <v>372</v>
      </c>
      <c r="D148" s="16">
        <v>43892.336180555554</v>
      </c>
      <c r="F148" s="109" t="s">
        <v>842</v>
      </c>
      <c r="G148" s="109" t="s">
        <v>841</v>
      </c>
    </row>
    <row r="149" spans="1:7" x14ac:dyDescent="0.3">
      <c r="A149" s="109" t="s">
        <v>1051</v>
      </c>
      <c r="B149" s="109" t="s">
        <v>1052</v>
      </c>
      <c r="C149" s="109" t="s">
        <v>1052</v>
      </c>
      <c r="D149" s="16">
        <v>44096.542812500003</v>
      </c>
      <c r="F149" s="109" t="s">
        <v>842</v>
      </c>
      <c r="G149" s="109" t="s">
        <v>841</v>
      </c>
    </row>
    <row r="150" spans="1:7" x14ac:dyDescent="0.3">
      <c r="A150" s="109" t="s">
        <v>1271</v>
      </c>
      <c r="B150" s="109" t="s">
        <v>378</v>
      </c>
      <c r="C150" s="109" t="s">
        <v>378</v>
      </c>
      <c r="D150" s="16">
        <v>44155.402800925927</v>
      </c>
      <c r="F150" s="109" t="s">
        <v>842</v>
      </c>
      <c r="G150" s="109" t="s">
        <v>841</v>
      </c>
    </row>
    <row r="151" spans="1:7" x14ac:dyDescent="0.3">
      <c r="A151" s="109" t="s">
        <v>928</v>
      </c>
      <c r="B151" s="109" t="s">
        <v>929</v>
      </c>
      <c r="C151" s="109" t="s">
        <v>929</v>
      </c>
      <c r="D151" s="16">
        <v>43892.503761574073</v>
      </c>
      <c r="F151" s="109" t="s">
        <v>92</v>
      </c>
      <c r="G151" s="109" t="s">
        <v>384</v>
      </c>
    </row>
    <row r="152" spans="1:7" x14ac:dyDescent="0.3">
      <c r="A152" s="109" t="s">
        <v>1237</v>
      </c>
      <c r="B152" s="109" t="s">
        <v>383</v>
      </c>
      <c r="C152" s="109" t="s">
        <v>383</v>
      </c>
      <c r="D152" s="16">
        <v>44091.670567129629</v>
      </c>
      <c r="F152" s="109" t="s">
        <v>92</v>
      </c>
      <c r="G152" s="109" t="s">
        <v>384</v>
      </c>
    </row>
    <row r="153" spans="1:7" x14ac:dyDescent="0.3">
      <c r="A153" s="109" t="s">
        <v>1014</v>
      </c>
      <c r="B153" s="109" t="s">
        <v>390</v>
      </c>
      <c r="C153" s="109" t="s">
        <v>390</v>
      </c>
      <c r="D153" s="16">
        <v>44120.483391203707</v>
      </c>
      <c r="F153" s="109" t="s">
        <v>63</v>
      </c>
      <c r="G153" s="109" t="s">
        <v>869</v>
      </c>
    </row>
    <row r="154" spans="1:7" x14ac:dyDescent="0.3">
      <c r="A154" s="109" t="s">
        <v>970</v>
      </c>
      <c r="B154" s="109" t="s">
        <v>394</v>
      </c>
      <c r="C154" s="109" t="s">
        <v>394</v>
      </c>
      <c r="D154" s="16">
        <v>44014.488483796296</v>
      </c>
      <c r="F154" s="109" t="s">
        <v>83</v>
      </c>
      <c r="G154" s="109" t="s">
        <v>857</v>
      </c>
    </row>
    <row r="155" spans="1:7" x14ac:dyDescent="0.3">
      <c r="A155" s="109" t="s">
        <v>1095</v>
      </c>
      <c r="B155" s="109" t="s">
        <v>1096</v>
      </c>
      <c r="C155" s="109" t="s">
        <v>1096</v>
      </c>
      <c r="D155" s="16">
        <v>44447.791828703703</v>
      </c>
      <c r="F155" s="109" t="s">
        <v>83</v>
      </c>
      <c r="G155" s="109" t="s">
        <v>857</v>
      </c>
    </row>
    <row r="156" spans="1:7" x14ac:dyDescent="0.3">
      <c r="A156" s="109" t="s">
        <v>1125</v>
      </c>
      <c r="B156" s="109" t="s">
        <v>1126</v>
      </c>
      <c r="C156" s="109" t="s">
        <v>1126</v>
      </c>
      <c r="D156" s="16">
        <v>43888.438067129631</v>
      </c>
      <c r="F156" s="109" t="s">
        <v>137</v>
      </c>
      <c r="G156" s="109" t="s">
        <v>399</v>
      </c>
    </row>
    <row r="157" spans="1:7" x14ac:dyDescent="0.3">
      <c r="A157" s="109" t="s">
        <v>1002</v>
      </c>
      <c r="B157" s="109" t="s">
        <v>398</v>
      </c>
      <c r="C157" s="109" t="s">
        <v>398</v>
      </c>
      <c r="F157" s="109" t="s">
        <v>137</v>
      </c>
      <c r="G157" s="109" t="s">
        <v>399</v>
      </c>
    </row>
    <row r="158" spans="1:7" x14ac:dyDescent="0.3">
      <c r="A158" s="109" t="s">
        <v>1340</v>
      </c>
      <c r="B158" s="109" t="s">
        <v>1341</v>
      </c>
      <c r="C158" s="109" t="s">
        <v>1341</v>
      </c>
      <c r="D158" s="16">
        <v>44061.504490740743</v>
      </c>
      <c r="F158" s="109" t="s">
        <v>29</v>
      </c>
      <c r="G158" s="109" t="s">
        <v>403</v>
      </c>
    </row>
    <row r="159" spans="1:7" x14ac:dyDescent="0.3">
      <c r="A159" s="109" t="s">
        <v>1094</v>
      </c>
      <c r="B159" s="109" t="s">
        <v>402</v>
      </c>
      <c r="C159" s="109" t="s">
        <v>402</v>
      </c>
      <c r="D159" s="16">
        <v>44090.458645833336</v>
      </c>
      <c r="F159" s="109" t="s">
        <v>34</v>
      </c>
      <c r="G159" s="109" t="s">
        <v>403</v>
      </c>
    </row>
    <row r="160" spans="1:7" x14ac:dyDescent="0.3">
      <c r="A160" s="109" t="s">
        <v>1212</v>
      </c>
      <c r="B160" s="109" t="s">
        <v>406</v>
      </c>
      <c r="C160" s="109" t="s">
        <v>406</v>
      </c>
      <c r="D160" s="16">
        <v>43888.468217592592</v>
      </c>
      <c r="F160" s="109" t="s">
        <v>75</v>
      </c>
      <c r="G160" s="109" t="s">
        <v>407</v>
      </c>
    </row>
    <row r="161" spans="1:7" x14ac:dyDescent="0.3">
      <c r="A161" s="109" t="s">
        <v>1121</v>
      </c>
      <c r="B161" s="109" t="s">
        <v>1122</v>
      </c>
      <c r="C161" s="109" t="s">
        <v>1122</v>
      </c>
      <c r="F161" s="109" t="s">
        <v>75</v>
      </c>
      <c r="G161" s="109" t="s">
        <v>407</v>
      </c>
    </row>
    <row r="162" spans="1:7" x14ac:dyDescent="0.3">
      <c r="A162" s="109" t="s">
        <v>1148</v>
      </c>
      <c r="B162" s="109" t="s">
        <v>1149</v>
      </c>
      <c r="C162" s="109" t="s">
        <v>1149</v>
      </c>
      <c r="D162" s="16">
        <v>44082.700196759259</v>
      </c>
      <c r="F162" s="109" t="s">
        <v>75</v>
      </c>
      <c r="G162" s="109" t="s">
        <v>1145</v>
      </c>
    </row>
    <row r="163" spans="1:7" x14ac:dyDescent="0.3">
      <c r="A163" s="109" t="s">
        <v>1144</v>
      </c>
      <c r="B163" s="109" t="s">
        <v>410</v>
      </c>
      <c r="C163" s="109" t="s">
        <v>410</v>
      </c>
      <c r="D163" s="16">
        <v>44168.662615740737</v>
      </c>
      <c r="F163" s="109" t="s">
        <v>75</v>
      </c>
      <c r="G163" s="109" t="s">
        <v>1145</v>
      </c>
    </row>
    <row r="164" spans="1:7" x14ac:dyDescent="0.3">
      <c r="A164" s="109" t="s">
        <v>1297</v>
      </c>
      <c r="B164" s="109" t="s">
        <v>415</v>
      </c>
      <c r="C164" s="109" t="s">
        <v>415</v>
      </c>
      <c r="F164" s="109" t="s">
        <v>75</v>
      </c>
      <c r="G164" s="109" t="s">
        <v>1145</v>
      </c>
    </row>
    <row r="165" spans="1:7" x14ac:dyDescent="0.3">
      <c r="A165" s="109" t="s">
        <v>1238</v>
      </c>
      <c r="B165" s="109" t="s">
        <v>418</v>
      </c>
      <c r="C165" s="109" t="s">
        <v>418</v>
      </c>
      <c r="F165" s="109" t="s">
        <v>374</v>
      </c>
      <c r="G165" s="109" t="s">
        <v>1239</v>
      </c>
    </row>
    <row r="166" spans="1:7" x14ac:dyDescent="0.3">
      <c r="A166" s="109" t="s">
        <v>1232</v>
      </c>
      <c r="B166" s="109" t="s">
        <v>422</v>
      </c>
      <c r="C166" s="109" t="s">
        <v>422</v>
      </c>
      <c r="D166" s="16">
        <v>43886.351261574076</v>
      </c>
      <c r="F166" s="109" t="s">
        <v>92</v>
      </c>
      <c r="G166" s="109" t="s">
        <v>423</v>
      </c>
    </row>
    <row r="167" spans="1:7" x14ac:dyDescent="0.3">
      <c r="A167" s="109" t="s">
        <v>1064</v>
      </c>
      <c r="B167" s="109" t="s">
        <v>1065</v>
      </c>
      <c r="C167" s="109" t="s">
        <v>1065</v>
      </c>
      <c r="F167" s="109" t="s">
        <v>92</v>
      </c>
      <c r="G167" s="109" t="s">
        <v>423</v>
      </c>
    </row>
    <row r="168" spans="1:7" x14ac:dyDescent="0.3">
      <c r="A168" s="109" t="s">
        <v>1279</v>
      </c>
      <c r="B168" s="109" t="s">
        <v>425</v>
      </c>
      <c r="C168" s="109" t="s">
        <v>425</v>
      </c>
      <c r="D168" s="16">
        <v>44644.505185185182</v>
      </c>
      <c r="F168" s="109" t="s">
        <v>155</v>
      </c>
      <c r="G168" s="109" t="s">
        <v>1280</v>
      </c>
    </row>
    <row r="169" spans="1:7" x14ac:dyDescent="0.3">
      <c r="A169" s="109" t="s">
        <v>1109</v>
      </c>
      <c r="B169" s="109" t="s">
        <v>430</v>
      </c>
      <c r="C169" s="109" t="s">
        <v>430</v>
      </c>
      <c r="D169" s="16">
        <v>44061.64471064815</v>
      </c>
      <c r="F169" s="109" t="s">
        <v>155</v>
      </c>
      <c r="G169" s="109" t="s">
        <v>429</v>
      </c>
    </row>
    <row r="170" spans="1:7" x14ac:dyDescent="0.3">
      <c r="A170" s="109" t="s">
        <v>1355</v>
      </c>
      <c r="B170" s="109" t="s">
        <v>438</v>
      </c>
      <c r="C170" s="109" t="s">
        <v>438</v>
      </c>
      <c r="D170" s="16">
        <v>44467.467106481483</v>
      </c>
      <c r="F170" s="109" t="s">
        <v>137</v>
      </c>
      <c r="G170" s="109" t="s">
        <v>434</v>
      </c>
    </row>
    <row r="171" spans="1:7" x14ac:dyDescent="0.3">
      <c r="A171" s="109" t="s">
        <v>1142</v>
      </c>
      <c r="B171" s="109" t="s">
        <v>1143</v>
      </c>
      <c r="C171" s="109" t="s">
        <v>1143</v>
      </c>
      <c r="D171" s="16">
        <v>43971.767152777778</v>
      </c>
      <c r="F171" s="109" t="s">
        <v>105</v>
      </c>
      <c r="G171" s="109" t="s">
        <v>442</v>
      </c>
    </row>
    <row r="172" spans="1:7" x14ac:dyDescent="0.3">
      <c r="A172" s="109" t="s">
        <v>1103</v>
      </c>
      <c r="B172" s="109" t="s">
        <v>1104</v>
      </c>
      <c r="C172" s="109" t="s">
        <v>1104</v>
      </c>
      <c r="D172" s="16">
        <v>43977.551701388889</v>
      </c>
      <c r="F172" s="109" t="s">
        <v>105</v>
      </c>
      <c r="G172" s="109" t="s">
        <v>442</v>
      </c>
    </row>
    <row r="173" spans="1:7" x14ac:dyDescent="0.3">
      <c r="A173" s="109" t="s">
        <v>1249</v>
      </c>
      <c r="B173" s="109" t="s">
        <v>441</v>
      </c>
      <c r="C173" s="109" t="s">
        <v>441</v>
      </c>
      <c r="D173" s="16">
        <v>44145.608553240738</v>
      </c>
      <c r="F173" s="109" t="s">
        <v>105</v>
      </c>
      <c r="G173" s="109" t="s">
        <v>442</v>
      </c>
    </row>
    <row r="174" spans="1:7" s="131" customFormat="1" x14ac:dyDescent="0.3">
      <c r="A174" s="131" t="s">
        <v>1085</v>
      </c>
      <c r="B174" s="131" t="s">
        <v>444</v>
      </c>
      <c r="C174" s="131" t="s">
        <v>444</v>
      </c>
      <c r="D174" s="138">
        <v>44648.601504629631</v>
      </c>
      <c r="F174" s="131" t="s">
        <v>352</v>
      </c>
      <c r="G174" s="131" t="s">
        <v>445</v>
      </c>
    </row>
    <row r="175" spans="1:7" x14ac:dyDescent="0.3">
      <c r="A175" s="109" t="s">
        <v>947</v>
      </c>
      <c r="B175" s="109" t="s">
        <v>448</v>
      </c>
      <c r="C175" s="109" t="s">
        <v>448</v>
      </c>
      <c r="D175" s="16">
        <v>44004.748368055552</v>
      </c>
      <c r="F175" s="109" t="s">
        <v>100</v>
      </c>
      <c r="G175" s="109" t="s">
        <v>449</v>
      </c>
    </row>
    <row r="176" spans="1:7" x14ac:dyDescent="0.3">
      <c r="A176" s="109" t="s">
        <v>1352</v>
      </c>
      <c r="B176" s="109" t="s">
        <v>453</v>
      </c>
      <c r="C176" s="109" t="s">
        <v>453</v>
      </c>
      <c r="D176" s="16">
        <v>44092.683252314811</v>
      </c>
      <c r="F176" s="109" t="s">
        <v>83</v>
      </c>
      <c r="G176" s="109" t="s">
        <v>1353</v>
      </c>
    </row>
    <row r="177" spans="1:7" x14ac:dyDescent="0.3">
      <c r="A177" s="109" t="s">
        <v>964</v>
      </c>
      <c r="B177" s="109" t="s">
        <v>965</v>
      </c>
      <c r="C177" s="109" t="s">
        <v>965</v>
      </c>
      <c r="D177" s="16">
        <v>44091.453819444447</v>
      </c>
      <c r="F177" s="109" t="s">
        <v>105</v>
      </c>
      <c r="G177" s="109" t="s">
        <v>458</v>
      </c>
    </row>
    <row r="178" spans="1:7" x14ac:dyDescent="0.3">
      <c r="A178" s="109" t="s">
        <v>1048</v>
      </c>
      <c r="B178" s="109" t="s">
        <v>461</v>
      </c>
      <c r="C178" s="109" t="s">
        <v>461</v>
      </c>
      <c r="D178" s="16">
        <v>43888.53328703704</v>
      </c>
      <c r="F178" s="109" t="s">
        <v>150</v>
      </c>
      <c r="G178" s="109" t="s">
        <v>1049</v>
      </c>
    </row>
    <row r="179" spans="1:7" x14ac:dyDescent="0.3">
      <c r="A179" s="109" t="s">
        <v>979</v>
      </c>
      <c r="B179" s="109" t="s">
        <v>980</v>
      </c>
      <c r="C179" s="109" t="s">
        <v>980</v>
      </c>
      <c r="D179" s="16">
        <v>44089.437916666669</v>
      </c>
      <c r="F179" s="109" t="s">
        <v>83</v>
      </c>
      <c r="G179" s="109" t="s">
        <v>981</v>
      </c>
    </row>
    <row r="180" spans="1:7" x14ac:dyDescent="0.3">
      <c r="A180" s="109" t="s">
        <v>1172</v>
      </c>
      <c r="B180" s="109" t="s">
        <v>465</v>
      </c>
      <c r="C180" s="109" t="s">
        <v>465</v>
      </c>
      <c r="D180" s="16">
        <v>44153.024270833332</v>
      </c>
      <c r="F180" s="109" t="s">
        <v>132</v>
      </c>
      <c r="G180" s="109" t="s">
        <v>466</v>
      </c>
    </row>
    <row r="181" spans="1:7" x14ac:dyDescent="0.3">
      <c r="A181" s="109" t="s">
        <v>1281</v>
      </c>
      <c r="B181" s="109" t="s">
        <v>469</v>
      </c>
      <c r="C181" s="109" t="s">
        <v>469</v>
      </c>
      <c r="D181" s="16">
        <v>44610.542650462965</v>
      </c>
      <c r="F181" s="109" t="s">
        <v>132</v>
      </c>
      <c r="G181" s="109" t="s">
        <v>466</v>
      </c>
    </row>
    <row r="182" spans="1:7" x14ac:dyDescent="0.3">
      <c r="A182" s="109" t="s">
        <v>1327</v>
      </c>
      <c r="B182" s="109" t="s">
        <v>1328</v>
      </c>
      <c r="C182" s="109" t="s">
        <v>1328</v>
      </c>
      <c r="F182" s="109" t="s">
        <v>132</v>
      </c>
      <c r="G182" s="109" t="s">
        <v>466</v>
      </c>
    </row>
    <row r="183" spans="1:7" x14ac:dyDescent="0.3">
      <c r="A183" s="109" t="s">
        <v>1130</v>
      </c>
      <c r="B183" s="109" t="s">
        <v>473</v>
      </c>
      <c r="C183" s="109" t="s">
        <v>473</v>
      </c>
      <c r="D183" s="16">
        <v>44085.493067129632</v>
      </c>
      <c r="F183" s="109" t="s">
        <v>132</v>
      </c>
      <c r="G183" s="109" t="s">
        <v>871</v>
      </c>
    </row>
    <row r="184" spans="1:7" x14ac:dyDescent="0.3">
      <c r="A184" s="109" t="s">
        <v>1028</v>
      </c>
      <c r="B184" s="109" t="s">
        <v>477</v>
      </c>
      <c r="C184" s="109" t="s">
        <v>477</v>
      </c>
      <c r="D184" s="16">
        <v>43924.743206018517</v>
      </c>
      <c r="F184" s="109" t="s">
        <v>374</v>
      </c>
      <c r="G184" s="109" t="s">
        <v>478</v>
      </c>
    </row>
    <row r="185" spans="1:7" x14ac:dyDescent="0.3">
      <c r="A185" s="109" t="s">
        <v>939</v>
      </c>
      <c r="B185" s="109" t="s">
        <v>481</v>
      </c>
      <c r="C185" s="109" t="s">
        <v>481</v>
      </c>
      <c r="D185" s="16">
        <v>43887.343252314815</v>
      </c>
      <c r="F185" s="109" t="s">
        <v>105</v>
      </c>
      <c r="G185" s="109" t="s">
        <v>482</v>
      </c>
    </row>
    <row r="186" spans="1:7" x14ac:dyDescent="0.3">
      <c r="A186" s="109" t="s">
        <v>1062</v>
      </c>
      <c r="B186" s="109" t="s">
        <v>484</v>
      </c>
      <c r="C186" s="109" t="s">
        <v>484</v>
      </c>
      <c r="D186" s="16">
        <v>44532.528298611112</v>
      </c>
      <c r="F186" s="109" t="s">
        <v>100</v>
      </c>
      <c r="G186" s="109" t="s">
        <v>485</v>
      </c>
    </row>
    <row r="187" spans="1:7" x14ac:dyDescent="0.3">
      <c r="A187" s="109" t="s">
        <v>1330</v>
      </c>
      <c r="B187" s="109" t="s">
        <v>1331</v>
      </c>
      <c r="C187" s="109" t="s">
        <v>488</v>
      </c>
      <c r="D187" s="16">
        <v>44620.525810185187</v>
      </c>
      <c r="F187" s="109" t="s">
        <v>100</v>
      </c>
      <c r="G187" s="109" t="s">
        <v>485</v>
      </c>
    </row>
    <row r="188" spans="1:7" x14ac:dyDescent="0.3">
      <c r="A188" s="109" t="s">
        <v>1325</v>
      </c>
      <c r="B188" s="109" t="s">
        <v>491</v>
      </c>
      <c r="C188" s="109" t="s">
        <v>491</v>
      </c>
      <c r="D188" s="16">
        <v>44093.708356481482</v>
      </c>
      <c r="F188" s="109" t="s">
        <v>112</v>
      </c>
      <c r="G188" s="109" t="s">
        <v>492</v>
      </c>
    </row>
    <row r="189" spans="1:7" x14ac:dyDescent="0.3">
      <c r="A189" s="109" t="s">
        <v>1294</v>
      </c>
      <c r="B189" s="109" t="s">
        <v>1295</v>
      </c>
      <c r="C189" s="109" t="s">
        <v>1295</v>
      </c>
      <c r="D189" s="16">
        <v>44225.586967592593</v>
      </c>
      <c r="F189" s="109" t="s">
        <v>63</v>
      </c>
      <c r="G189" s="109" t="s">
        <v>1296</v>
      </c>
    </row>
    <row r="190" spans="1:7" x14ac:dyDescent="0.3">
      <c r="A190" s="109" t="s">
        <v>1246</v>
      </c>
      <c r="B190" s="109" t="s">
        <v>496</v>
      </c>
      <c r="C190" s="109" t="s">
        <v>496</v>
      </c>
      <c r="F190" s="109" t="s">
        <v>126</v>
      </c>
      <c r="G190" s="109" t="s">
        <v>1247</v>
      </c>
    </row>
    <row r="191" spans="1:7" x14ac:dyDescent="0.3">
      <c r="A191" s="109" t="s">
        <v>1128</v>
      </c>
      <c r="B191" s="109" t="s">
        <v>499</v>
      </c>
      <c r="C191" s="109" t="s">
        <v>499</v>
      </c>
      <c r="F191" s="109" t="s">
        <v>352</v>
      </c>
      <c r="G191" s="109" t="s">
        <v>1129</v>
      </c>
    </row>
    <row r="192" spans="1:7" x14ac:dyDescent="0.3">
      <c r="A192" s="109" t="s">
        <v>1210</v>
      </c>
      <c r="B192" s="109" t="s">
        <v>503</v>
      </c>
      <c r="C192" s="109" t="s">
        <v>503</v>
      </c>
      <c r="D192" s="16">
        <v>44092.605092592596</v>
      </c>
      <c r="F192" s="109" t="s">
        <v>126</v>
      </c>
      <c r="G192" s="109" t="s">
        <v>1211</v>
      </c>
    </row>
    <row r="193" spans="1:7" x14ac:dyDescent="0.3">
      <c r="A193" s="109" t="s">
        <v>1076</v>
      </c>
      <c r="B193" s="109" t="s">
        <v>507</v>
      </c>
      <c r="C193" s="109" t="s">
        <v>507</v>
      </c>
      <c r="F193" s="109" t="s">
        <v>100</v>
      </c>
      <c r="G193" s="109" t="s">
        <v>508</v>
      </c>
    </row>
    <row r="194" spans="1:7" x14ac:dyDescent="0.3">
      <c r="A194" s="109" t="s">
        <v>1152</v>
      </c>
      <c r="B194" s="109" t="s">
        <v>512</v>
      </c>
      <c r="C194" s="109" t="s">
        <v>512</v>
      </c>
      <c r="D194" s="16">
        <v>44307.353680555556</v>
      </c>
      <c r="F194" s="109" t="s">
        <v>75</v>
      </c>
      <c r="G194" s="109" t="s">
        <v>513</v>
      </c>
    </row>
    <row r="195" spans="1:7" x14ac:dyDescent="0.3">
      <c r="A195" s="109" t="s">
        <v>1189</v>
      </c>
      <c r="B195" s="109" t="s">
        <v>1190</v>
      </c>
      <c r="C195" s="109" t="s">
        <v>1190</v>
      </c>
      <c r="D195" s="16">
        <v>44152.35050925926</v>
      </c>
      <c r="F195" s="109" t="s">
        <v>554</v>
      </c>
      <c r="G195" s="109" t="s">
        <v>1191</v>
      </c>
    </row>
    <row r="196" spans="1:7" x14ac:dyDescent="0.3">
      <c r="A196" s="109" t="s">
        <v>1156</v>
      </c>
      <c r="B196" s="109" t="s">
        <v>519</v>
      </c>
      <c r="C196" s="109" t="s">
        <v>519</v>
      </c>
      <c r="D196" s="16">
        <v>44505.425208333334</v>
      </c>
      <c r="F196" s="109" t="s">
        <v>83</v>
      </c>
      <c r="G196" s="109" t="s">
        <v>520</v>
      </c>
    </row>
    <row r="197" spans="1:7" x14ac:dyDescent="0.3">
      <c r="A197" s="109" t="s">
        <v>1356</v>
      </c>
      <c r="B197" s="109" t="s">
        <v>1357</v>
      </c>
      <c r="C197" s="109" t="s">
        <v>1357</v>
      </c>
      <c r="D197" s="16">
        <v>44068.573101851849</v>
      </c>
      <c r="F197" s="109" t="s">
        <v>842</v>
      </c>
      <c r="G197" s="109" t="s">
        <v>1358</v>
      </c>
    </row>
    <row r="198" spans="1:7" x14ac:dyDescent="0.3">
      <c r="A198" s="109" t="s">
        <v>1161</v>
      </c>
      <c r="B198" s="109" t="s">
        <v>1162</v>
      </c>
      <c r="C198" s="109" t="s">
        <v>1162</v>
      </c>
      <c r="D198" s="16">
        <v>43941.765868055554</v>
      </c>
      <c r="F198" s="109" t="s">
        <v>34</v>
      </c>
      <c r="G198" s="109" t="s">
        <v>1163</v>
      </c>
    </row>
    <row r="199" spans="1:7" x14ac:dyDescent="0.3">
      <c r="A199" s="109" t="s">
        <v>1274</v>
      </c>
      <c r="B199" s="109" t="s">
        <v>1275</v>
      </c>
      <c r="C199" s="109" t="s">
        <v>1275</v>
      </c>
      <c r="D199" s="16">
        <v>43934.560590277775</v>
      </c>
      <c r="F199" s="109" t="s">
        <v>132</v>
      </c>
      <c r="G199" s="109" t="s">
        <v>526</v>
      </c>
    </row>
    <row r="200" spans="1:7" x14ac:dyDescent="0.3">
      <c r="A200" s="109" t="s">
        <v>953</v>
      </c>
      <c r="B200" s="109" t="s">
        <v>525</v>
      </c>
      <c r="C200" s="109" t="s">
        <v>525</v>
      </c>
      <c r="D200" s="16">
        <v>43985.468449074076</v>
      </c>
      <c r="F200" s="109" t="s">
        <v>132</v>
      </c>
      <c r="G200" s="109" t="s">
        <v>526</v>
      </c>
    </row>
    <row r="201" spans="1:7" x14ac:dyDescent="0.3">
      <c r="A201" s="109" t="s">
        <v>1044</v>
      </c>
      <c r="B201" s="109" t="s">
        <v>529</v>
      </c>
      <c r="C201" s="109" t="s">
        <v>529</v>
      </c>
      <c r="D201" s="16">
        <v>43908.675879629627</v>
      </c>
      <c r="F201" s="109" t="s">
        <v>126</v>
      </c>
      <c r="G201" s="109" t="s">
        <v>530</v>
      </c>
    </row>
    <row r="202" spans="1:7" x14ac:dyDescent="0.3">
      <c r="A202" s="109" t="s">
        <v>1106</v>
      </c>
      <c r="B202" s="109" t="s">
        <v>532</v>
      </c>
      <c r="C202" s="109" t="s">
        <v>532</v>
      </c>
      <c r="D202" s="16">
        <v>43896.484236111108</v>
      </c>
      <c r="F202" s="109" t="s">
        <v>155</v>
      </c>
      <c r="G202" s="109" t="s">
        <v>1107</v>
      </c>
    </row>
    <row r="203" spans="1:7" x14ac:dyDescent="0.3">
      <c r="A203" s="109" t="s">
        <v>1127</v>
      </c>
      <c r="B203" s="109" t="s">
        <v>536</v>
      </c>
      <c r="C203" s="109" t="s">
        <v>536</v>
      </c>
      <c r="D203" s="16">
        <v>44151.353402777779</v>
      </c>
      <c r="F203" s="109" t="s">
        <v>63</v>
      </c>
      <c r="G203" s="109" t="s">
        <v>537</v>
      </c>
    </row>
    <row r="204" spans="1:7" x14ac:dyDescent="0.3">
      <c r="A204" s="109" t="s">
        <v>1362</v>
      </c>
      <c r="B204" s="109" t="s">
        <v>61</v>
      </c>
      <c r="C204" s="109" t="s">
        <v>61</v>
      </c>
      <c r="D204" s="16">
        <v>44040.461701388886</v>
      </c>
      <c r="F204" s="109" t="s">
        <v>63</v>
      </c>
      <c r="G204" s="109" t="s">
        <v>840</v>
      </c>
    </row>
    <row r="205" spans="1:7" x14ac:dyDescent="0.3">
      <c r="A205" s="109" t="s">
        <v>968</v>
      </c>
      <c r="B205" s="109" t="s">
        <v>540</v>
      </c>
      <c r="C205" s="109" t="s">
        <v>540</v>
      </c>
      <c r="D205" s="16">
        <v>44085.471122685187</v>
      </c>
      <c r="F205" s="109" t="s">
        <v>112</v>
      </c>
      <c r="G205" s="109" t="s">
        <v>861</v>
      </c>
    </row>
    <row r="206" spans="1:7" x14ac:dyDescent="0.3">
      <c r="A206" s="109" t="s">
        <v>1116</v>
      </c>
      <c r="B206" s="109" t="s">
        <v>1117</v>
      </c>
      <c r="C206" s="109" t="s">
        <v>1117</v>
      </c>
      <c r="F206" s="109" t="s">
        <v>83</v>
      </c>
      <c r="G206" s="109" t="s">
        <v>1118</v>
      </c>
    </row>
    <row r="207" spans="1:7" x14ac:dyDescent="0.3">
      <c r="A207" s="109" t="s">
        <v>1306</v>
      </c>
      <c r="B207" s="109" t="s">
        <v>544</v>
      </c>
      <c r="C207" s="109" t="s">
        <v>544</v>
      </c>
      <c r="D207" s="16">
        <v>44130.579212962963</v>
      </c>
      <c r="F207" s="109" t="s">
        <v>352</v>
      </c>
      <c r="G207" s="109" t="s">
        <v>1307</v>
      </c>
    </row>
    <row r="208" spans="1:7" x14ac:dyDescent="0.3">
      <c r="A208" s="109" t="s">
        <v>1312</v>
      </c>
      <c r="B208" s="109" t="s">
        <v>1313</v>
      </c>
      <c r="C208" s="109" t="s">
        <v>1313</v>
      </c>
      <c r="D208" s="16">
        <v>44139.379270833335</v>
      </c>
      <c r="F208" s="109" t="s">
        <v>352</v>
      </c>
      <c r="G208" s="109" t="s">
        <v>1307</v>
      </c>
    </row>
    <row r="209" spans="1:7" x14ac:dyDescent="0.3">
      <c r="A209" s="109" t="s">
        <v>1278</v>
      </c>
      <c r="B209" s="109" t="s">
        <v>548</v>
      </c>
      <c r="C209" s="109" t="s">
        <v>548</v>
      </c>
      <c r="D209" s="16">
        <v>44104.496388888889</v>
      </c>
      <c r="F209" s="109" t="s">
        <v>177</v>
      </c>
      <c r="G209" s="109" t="s">
        <v>549</v>
      </c>
    </row>
    <row r="210" spans="1:7" x14ac:dyDescent="0.3">
      <c r="A210" s="109" t="s">
        <v>1401</v>
      </c>
      <c r="B210" s="109" t="s">
        <v>552</v>
      </c>
      <c r="C210" s="109" t="s">
        <v>552</v>
      </c>
      <c r="D210" s="16">
        <v>44272.592465277776</v>
      </c>
      <c r="F210" s="109" t="s">
        <v>554</v>
      </c>
      <c r="G210" s="109" t="s">
        <v>553</v>
      </c>
    </row>
    <row r="211" spans="1:7" x14ac:dyDescent="0.3">
      <c r="A211" s="109" t="s">
        <v>1020</v>
      </c>
      <c r="B211" s="109" t="s">
        <v>557</v>
      </c>
      <c r="C211" s="109" t="s">
        <v>557</v>
      </c>
      <c r="D211" s="16">
        <v>44109.405613425923</v>
      </c>
      <c r="F211" s="109" t="s">
        <v>137</v>
      </c>
      <c r="G211" s="109" t="s">
        <v>558</v>
      </c>
    </row>
    <row r="212" spans="1:7" x14ac:dyDescent="0.3">
      <c r="A212" s="109" t="s">
        <v>1343</v>
      </c>
      <c r="B212" s="109" t="s">
        <v>1344</v>
      </c>
      <c r="C212" s="109" t="s">
        <v>1344</v>
      </c>
      <c r="D212" s="16">
        <v>43948.364884259259</v>
      </c>
      <c r="F212" s="109" t="s">
        <v>83</v>
      </c>
      <c r="G212" s="109" t="s">
        <v>565</v>
      </c>
    </row>
    <row r="213" spans="1:7" x14ac:dyDescent="0.3">
      <c r="A213" s="109" t="s">
        <v>1134</v>
      </c>
      <c r="B213" s="109" t="s">
        <v>573</v>
      </c>
      <c r="C213" s="109" t="s">
        <v>573</v>
      </c>
      <c r="D213" s="16">
        <v>43956.655694444446</v>
      </c>
      <c r="F213" s="109" t="s">
        <v>83</v>
      </c>
      <c r="G213" s="109" t="s">
        <v>576</v>
      </c>
    </row>
    <row r="214" spans="1:7" x14ac:dyDescent="0.3">
      <c r="A214" s="109" t="s">
        <v>1139</v>
      </c>
      <c r="B214" s="109" t="s">
        <v>1140</v>
      </c>
      <c r="C214" s="109" t="s">
        <v>1140</v>
      </c>
      <c r="D214" s="16">
        <v>43892.664884259262</v>
      </c>
      <c r="F214" s="109" t="s">
        <v>92</v>
      </c>
      <c r="G214" s="109" t="s">
        <v>579</v>
      </c>
    </row>
    <row r="215" spans="1:7" x14ac:dyDescent="0.3">
      <c r="A215" s="109" t="s">
        <v>942</v>
      </c>
      <c r="B215" s="109" t="s">
        <v>581</v>
      </c>
      <c r="C215" s="109" t="s">
        <v>581</v>
      </c>
      <c r="D215" s="16">
        <v>43935.427037037036</v>
      </c>
      <c r="F215" s="109" t="s">
        <v>92</v>
      </c>
      <c r="G215" s="109" t="s">
        <v>579</v>
      </c>
    </row>
    <row r="216" spans="1:7" x14ac:dyDescent="0.3">
      <c r="A216" s="109" t="s">
        <v>937</v>
      </c>
      <c r="B216" s="109" t="s">
        <v>578</v>
      </c>
      <c r="C216" s="109" t="s">
        <v>578</v>
      </c>
      <c r="D216" s="16">
        <v>44573.676354166666</v>
      </c>
      <c r="F216" s="109" t="s">
        <v>92</v>
      </c>
      <c r="G216" s="109" t="s">
        <v>579</v>
      </c>
    </row>
    <row r="217" spans="1:7" x14ac:dyDescent="0.3">
      <c r="A217" s="109" t="s">
        <v>1063</v>
      </c>
      <c r="B217" s="109" t="s">
        <v>586</v>
      </c>
      <c r="C217" s="109" t="s">
        <v>586</v>
      </c>
      <c r="D217" s="16">
        <v>44082.601319444446</v>
      </c>
      <c r="F217" s="109" t="s">
        <v>105</v>
      </c>
      <c r="G217" s="109" t="s">
        <v>587</v>
      </c>
    </row>
    <row r="218" spans="1:7" x14ac:dyDescent="0.3">
      <c r="A218" s="109" t="s">
        <v>1270</v>
      </c>
      <c r="B218" s="109" t="s">
        <v>888</v>
      </c>
      <c r="C218" s="109" t="s">
        <v>888</v>
      </c>
      <c r="D218" s="16">
        <v>44146.645289351851</v>
      </c>
      <c r="F218" s="109" t="s">
        <v>105</v>
      </c>
      <c r="G218" s="109" t="s">
        <v>587</v>
      </c>
    </row>
    <row r="219" spans="1:7" x14ac:dyDescent="0.3">
      <c r="A219" s="109" t="s">
        <v>1177</v>
      </c>
      <c r="B219" s="109" t="s">
        <v>1178</v>
      </c>
      <c r="C219" s="109" t="s">
        <v>1178</v>
      </c>
      <c r="D219" s="16">
        <v>44148.579212962963</v>
      </c>
      <c r="F219" s="109" t="s">
        <v>63</v>
      </c>
      <c r="G219" s="109" t="s">
        <v>1179</v>
      </c>
    </row>
    <row r="220" spans="1:7" x14ac:dyDescent="0.3">
      <c r="A220" s="109" t="s">
        <v>1169</v>
      </c>
      <c r="B220" s="109" t="s">
        <v>590</v>
      </c>
      <c r="C220" s="109" t="s">
        <v>590</v>
      </c>
      <c r="D220" s="16">
        <v>44095.691643518519</v>
      </c>
      <c r="F220" s="109" t="s">
        <v>177</v>
      </c>
      <c r="G220" s="109" t="s">
        <v>1170</v>
      </c>
    </row>
    <row r="221" spans="1:7" x14ac:dyDescent="0.3">
      <c r="A221" s="109" t="s">
        <v>1398</v>
      </c>
      <c r="B221" s="109" t="s">
        <v>593</v>
      </c>
      <c r="C221" s="109" t="s">
        <v>593</v>
      </c>
      <c r="D221" s="16">
        <v>44089.496388888889</v>
      </c>
      <c r="F221" s="109" t="s">
        <v>57</v>
      </c>
      <c r="G221" s="109" t="s">
        <v>596</v>
      </c>
    </row>
    <row r="222" spans="1:7" x14ac:dyDescent="0.3">
      <c r="A222" s="109" t="s">
        <v>1308</v>
      </c>
      <c r="B222" s="109" t="s">
        <v>1309</v>
      </c>
      <c r="C222" s="109" t="s">
        <v>1309</v>
      </c>
      <c r="F222" s="109" t="s">
        <v>57</v>
      </c>
      <c r="G222" s="109" t="s">
        <v>596</v>
      </c>
    </row>
    <row r="223" spans="1:7" x14ac:dyDescent="0.3">
      <c r="A223" s="109" t="s">
        <v>1115</v>
      </c>
      <c r="B223" s="109" t="s">
        <v>598</v>
      </c>
      <c r="C223" s="109" t="s">
        <v>598</v>
      </c>
      <c r="D223" s="16">
        <v>44622.442997685182</v>
      </c>
      <c r="F223" s="109" t="s">
        <v>137</v>
      </c>
      <c r="G223" s="109" t="s">
        <v>599</v>
      </c>
    </row>
    <row r="224" spans="1:7" x14ac:dyDescent="0.3">
      <c r="A224" s="109" t="s">
        <v>1137</v>
      </c>
      <c r="B224" s="109" t="s">
        <v>1138</v>
      </c>
      <c r="C224" s="109" t="s">
        <v>1138</v>
      </c>
      <c r="D224" s="16">
        <v>44068.497303240743</v>
      </c>
      <c r="F224" s="109" t="s">
        <v>92</v>
      </c>
      <c r="G224" s="109" t="s">
        <v>868</v>
      </c>
    </row>
    <row r="225" spans="1:7" x14ac:dyDescent="0.3">
      <c r="A225" s="109" t="s">
        <v>1255</v>
      </c>
      <c r="B225" s="109" t="s">
        <v>603</v>
      </c>
      <c r="C225" s="109" t="s">
        <v>603</v>
      </c>
      <c r="D225" s="16">
        <v>44594.611296296294</v>
      </c>
      <c r="F225" s="109" t="s">
        <v>92</v>
      </c>
      <c r="G225" s="109" t="s">
        <v>868</v>
      </c>
    </row>
    <row r="226" spans="1:7" x14ac:dyDescent="0.3">
      <c r="A226" s="109" t="s">
        <v>1032</v>
      </c>
      <c r="B226" s="109" t="s">
        <v>607</v>
      </c>
      <c r="C226" s="109" t="s">
        <v>607</v>
      </c>
      <c r="F226" s="109" t="s">
        <v>112</v>
      </c>
      <c r="G226" s="109" t="s">
        <v>1033</v>
      </c>
    </row>
    <row r="227" spans="1:7" x14ac:dyDescent="0.3">
      <c r="A227" s="109" t="s">
        <v>1359</v>
      </c>
      <c r="B227" s="109" t="s">
        <v>611</v>
      </c>
      <c r="C227" s="109" t="s">
        <v>611</v>
      </c>
      <c r="F227" s="109" t="s">
        <v>374</v>
      </c>
      <c r="G227" s="109" t="s">
        <v>612</v>
      </c>
    </row>
    <row r="228" spans="1:7" x14ac:dyDescent="0.3">
      <c r="A228" s="109" t="s">
        <v>945</v>
      </c>
      <c r="B228" s="109" t="s">
        <v>615</v>
      </c>
      <c r="C228" s="109" t="s">
        <v>615</v>
      </c>
      <c r="D228" s="16">
        <v>43888.502638888887</v>
      </c>
      <c r="F228" s="109" t="s">
        <v>554</v>
      </c>
      <c r="G228" s="109" t="s">
        <v>946</v>
      </c>
    </row>
    <row r="229" spans="1:7" x14ac:dyDescent="0.3">
      <c r="A229" s="109" t="s">
        <v>1395</v>
      </c>
      <c r="B229" s="109" t="s">
        <v>1396</v>
      </c>
      <c r="C229" s="109" t="s">
        <v>1396</v>
      </c>
      <c r="D229" s="16">
        <v>44096.320254629631</v>
      </c>
      <c r="F229" s="109" t="s">
        <v>75</v>
      </c>
      <c r="G229" s="109" t="s">
        <v>1397</v>
      </c>
    </row>
    <row r="230" spans="1:7" x14ac:dyDescent="0.3">
      <c r="A230" s="109" t="s">
        <v>1368</v>
      </c>
      <c r="B230" s="109" t="s">
        <v>1369</v>
      </c>
      <c r="C230" s="109" t="s">
        <v>1369</v>
      </c>
      <c r="D230" s="16">
        <v>44204.69027777778</v>
      </c>
      <c r="F230" s="109" t="s">
        <v>132</v>
      </c>
      <c r="G230" s="109" t="s">
        <v>1370</v>
      </c>
    </row>
    <row r="231" spans="1:7" x14ac:dyDescent="0.3">
      <c r="A231" s="109" t="s">
        <v>1132</v>
      </c>
      <c r="B231" s="109" t="s">
        <v>1133</v>
      </c>
      <c r="C231" s="109" t="s">
        <v>1133</v>
      </c>
      <c r="D231" s="16">
        <v>44545.44734953704</v>
      </c>
      <c r="F231" s="109" t="s">
        <v>29</v>
      </c>
      <c r="G231" s="109" t="s">
        <v>949</v>
      </c>
    </row>
    <row r="232" spans="1:7" x14ac:dyDescent="0.3">
      <c r="A232" s="109" t="s">
        <v>1171</v>
      </c>
      <c r="B232" s="109" t="s">
        <v>619</v>
      </c>
      <c r="C232" s="109" t="s">
        <v>619</v>
      </c>
      <c r="D232" s="16">
        <v>44078.516759259262</v>
      </c>
      <c r="F232" s="109" t="s">
        <v>92</v>
      </c>
      <c r="G232" s="109" t="s">
        <v>620</v>
      </c>
    </row>
    <row r="233" spans="1:7" x14ac:dyDescent="0.3">
      <c r="A233" s="109" t="s">
        <v>1354</v>
      </c>
      <c r="B233" s="109" t="s">
        <v>622</v>
      </c>
      <c r="C233" s="109" t="s">
        <v>622</v>
      </c>
      <c r="D233" s="16">
        <v>44627.565011574072</v>
      </c>
      <c r="F233" s="109" t="s">
        <v>92</v>
      </c>
      <c r="G233" s="109" t="s">
        <v>620</v>
      </c>
    </row>
    <row r="234" spans="1:7" x14ac:dyDescent="0.3">
      <c r="A234" s="109" t="s">
        <v>1347</v>
      </c>
      <c r="B234" s="109" t="s">
        <v>1348</v>
      </c>
      <c r="C234" s="109" t="s">
        <v>1348</v>
      </c>
      <c r="F234" s="109" t="s">
        <v>842</v>
      </c>
      <c r="G234" s="109" t="s">
        <v>1349</v>
      </c>
    </row>
    <row r="235" spans="1:7" x14ac:dyDescent="0.3">
      <c r="A235" s="109" t="s">
        <v>1196</v>
      </c>
      <c r="B235" s="109" t="s">
        <v>632</v>
      </c>
      <c r="C235" s="109" t="s">
        <v>632</v>
      </c>
      <c r="D235" s="16">
        <v>44092.599085648151</v>
      </c>
      <c r="F235" s="109" t="s">
        <v>150</v>
      </c>
      <c r="G235" s="109" t="s">
        <v>633</v>
      </c>
    </row>
    <row r="236" spans="1:7" x14ac:dyDescent="0.3">
      <c r="A236" s="109" t="s">
        <v>1068</v>
      </c>
      <c r="B236" s="109" t="s">
        <v>1069</v>
      </c>
      <c r="C236" s="109" t="s">
        <v>1069</v>
      </c>
      <c r="D236" s="16">
        <v>43886.327118055553</v>
      </c>
      <c r="F236" s="109" t="s">
        <v>63</v>
      </c>
      <c r="G236" s="109" t="s">
        <v>636</v>
      </c>
    </row>
    <row r="237" spans="1:7" x14ac:dyDescent="0.3">
      <c r="A237" s="109" t="s">
        <v>1305</v>
      </c>
      <c r="B237" s="109" t="s">
        <v>635</v>
      </c>
      <c r="C237" s="109" t="s">
        <v>635</v>
      </c>
      <c r="D237" s="16">
        <v>43957.628391203703</v>
      </c>
      <c r="F237" s="109" t="s">
        <v>63</v>
      </c>
      <c r="G237" s="109" t="s">
        <v>636</v>
      </c>
    </row>
    <row r="238" spans="1:7" x14ac:dyDescent="0.3">
      <c r="A238" s="109" t="s">
        <v>1008</v>
      </c>
      <c r="B238" s="109" t="s">
        <v>1009</v>
      </c>
      <c r="C238" s="109" t="s">
        <v>1009</v>
      </c>
      <c r="D238" s="16">
        <v>44095.701412037037</v>
      </c>
      <c r="F238" s="109" t="s">
        <v>83</v>
      </c>
      <c r="G238" s="109" t="s">
        <v>1010</v>
      </c>
    </row>
    <row r="239" spans="1:7" x14ac:dyDescent="0.3">
      <c r="A239" s="109" t="s">
        <v>1256</v>
      </c>
      <c r="B239" s="109" t="s">
        <v>650</v>
      </c>
      <c r="C239" s="109" t="s">
        <v>650</v>
      </c>
      <c r="D239" s="16">
        <v>43886.346736111111</v>
      </c>
      <c r="F239" s="109" t="s">
        <v>352</v>
      </c>
      <c r="G239" s="109" t="s">
        <v>1257</v>
      </c>
    </row>
    <row r="240" spans="1:7" x14ac:dyDescent="0.3">
      <c r="A240" s="109" t="s">
        <v>1226</v>
      </c>
      <c r="B240" s="109" t="s">
        <v>642</v>
      </c>
      <c r="C240" s="109" t="s">
        <v>642</v>
      </c>
      <c r="D240" s="16">
        <v>43886.360833333332</v>
      </c>
      <c r="F240" s="109" t="s">
        <v>75</v>
      </c>
      <c r="G240" s="109" t="s">
        <v>986</v>
      </c>
    </row>
    <row r="241" spans="1:7" x14ac:dyDescent="0.3">
      <c r="A241" s="109" t="s">
        <v>984</v>
      </c>
      <c r="B241" s="109" t="s">
        <v>985</v>
      </c>
      <c r="C241" s="109" t="s">
        <v>985</v>
      </c>
      <c r="D241" s="16">
        <v>44466.481076388889</v>
      </c>
      <c r="F241" s="109" t="s">
        <v>75</v>
      </c>
      <c r="G241" s="109" t="s">
        <v>986</v>
      </c>
    </row>
    <row r="242" spans="1:7" x14ac:dyDescent="0.3">
      <c r="A242" s="109" t="s">
        <v>1146</v>
      </c>
      <c r="B242" s="109" t="s">
        <v>1147</v>
      </c>
      <c r="C242" s="109" t="s">
        <v>1147</v>
      </c>
      <c r="F242" s="109" t="s">
        <v>75</v>
      </c>
      <c r="G242" s="109" t="s">
        <v>986</v>
      </c>
    </row>
    <row r="243" spans="1:7" x14ac:dyDescent="0.3">
      <c r="A243" s="109" t="s">
        <v>1326</v>
      </c>
      <c r="B243" s="109" t="s">
        <v>645</v>
      </c>
      <c r="C243" s="109" t="s">
        <v>645</v>
      </c>
      <c r="D243" s="16">
        <v>44095.434467592589</v>
      </c>
      <c r="F243" s="109" t="s">
        <v>554</v>
      </c>
      <c r="G243" s="109" t="s">
        <v>646</v>
      </c>
    </row>
    <row r="244" spans="1:7" x14ac:dyDescent="0.3">
      <c r="A244" s="109" t="s">
        <v>948</v>
      </c>
      <c r="B244" s="109" t="s">
        <v>654</v>
      </c>
      <c r="C244" s="109" t="s">
        <v>654</v>
      </c>
      <c r="D244" s="16">
        <v>44202.555798611109</v>
      </c>
      <c r="F244" s="109" t="s">
        <v>132</v>
      </c>
      <c r="G244" s="109" t="s">
        <v>655</v>
      </c>
    </row>
    <row r="245" spans="1:7" x14ac:dyDescent="0.3">
      <c r="A245" s="109" t="s">
        <v>1258</v>
      </c>
      <c r="B245" s="109" t="s">
        <v>659</v>
      </c>
      <c r="C245" s="109" t="s">
        <v>659</v>
      </c>
      <c r="D245" s="16">
        <v>44040.603333333333</v>
      </c>
      <c r="F245" s="109" t="s">
        <v>150</v>
      </c>
      <c r="G245" s="109" t="s">
        <v>660</v>
      </c>
    </row>
    <row r="246" spans="1:7" x14ac:dyDescent="0.3">
      <c r="A246" s="109" t="s">
        <v>997</v>
      </c>
      <c r="B246" s="109" t="s">
        <v>998</v>
      </c>
      <c r="C246" s="109" t="s">
        <v>998</v>
      </c>
      <c r="F246" s="109" t="s">
        <v>150</v>
      </c>
      <c r="G246" s="109" t="s">
        <v>660</v>
      </c>
    </row>
    <row r="247" spans="1:7" x14ac:dyDescent="0.3">
      <c r="A247" s="109" t="s">
        <v>1200</v>
      </c>
      <c r="B247" s="109" t="s">
        <v>666</v>
      </c>
      <c r="C247" s="109" t="s">
        <v>666</v>
      </c>
      <c r="F247" s="109" t="s">
        <v>112</v>
      </c>
      <c r="G247" s="109" t="s">
        <v>1201</v>
      </c>
    </row>
    <row r="248" spans="1:7" x14ac:dyDescent="0.3">
      <c r="A248" s="109" t="s">
        <v>1070</v>
      </c>
      <c r="B248" s="109" t="s">
        <v>1071</v>
      </c>
      <c r="C248" s="109" t="s">
        <v>1072</v>
      </c>
      <c r="D248" s="16">
        <v>44096.372164351851</v>
      </c>
      <c r="F248" s="109" t="s">
        <v>63</v>
      </c>
      <c r="G248" s="109" t="s">
        <v>1073</v>
      </c>
    </row>
    <row r="249" spans="1:7" x14ac:dyDescent="0.3">
      <c r="A249" s="109" t="s">
        <v>1074</v>
      </c>
      <c r="B249" s="109" t="s">
        <v>1072</v>
      </c>
      <c r="C249" s="109" t="s">
        <v>1072</v>
      </c>
      <c r="D249" s="16">
        <v>44148.571747685186</v>
      </c>
      <c r="F249" s="109" t="s">
        <v>63</v>
      </c>
      <c r="G249" s="109" t="s">
        <v>1073</v>
      </c>
    </row>
    <row r="250" spans="1:7" x14ac:dyDescent="0.3">
      <c r="A250" s="109" t="s">
        <v>1378</v>
      </c>
      <c r="B250" s="109" t="s">
        <v>1379</v>
      </c>
      <c r="C250" s="109" t="s">
        <v>1379</v>
      </c>
      <c r="D250" s="16">
        <v>44154.439583333333</v>
      </c>
      <c r="F250" s="109" t="s">
        <v>63</v>
      </c>
      <c r="G250" s="109" t="s">
        <v>1073</v>
      </c>
    </row>
    <row r="251" spans="1:7" s="131" customFormat="1" x14ac:dyDescent="0.3">
      <c r="A251" s="131" t="s">
        <v>995</v>
      </c>
      <c r="B251" s="131" t="s">
        <v>678</v>
      </c>
      <c r="C251" s="131" t="s">
        <v>678</v>
      </c>
      <c r="D251" s="138">
        <v>44652.65047453704</v>
      </c>
      <c r="F251" s="131" t="s">
        <v>63</v>
      </c>
      <c r="G251" s="131" t="s">
        <v>996</v>
      </c>
    </row>
    <row r="252" spans="1:7" x14ac:dyDescent="0.3">
      <c r="A252" s="109" t="s">
        <v>1097</v>
      </c>
      <c r="B252" s="109" t="s">
        <v>682</v>
      </c>
      <c r="C252" s="109" t="s">
        <v>682</v>
      </c>
      <c r="D252" s="16">
        <v>44095.467743055553</v>
      </c>
      <c r="F252" s="109" t="s">
        <v>137</v>
      </c>
      <c r="G252" s="109" t="s">
        <v>854</v>
      </c>
    </row>
    <row r="253" spans="1:7" x14ac:dyDescent="0.3">
      <c r="A253" s="109" t="s">
        <v>1290</v>
      </c>
      <c r="B253" s="109" t="s">
        <v>686</v>
      </c>
      <c r="C253" s="109" t="s">
        <v>686</v>
      </c>
      <c r="D253" s="16">
        <v>44148.437025462961</v>
      </c>
      <c r="F253" s="109" t="s">
        <v>63</v>
      </c>
      <c r="G253" s="109" t="s">
        <v>687</v>
      </c>
    </row>
    <row r="254" spans="1:7" x14ac:dyDescent="0.3">
      <c r="A254" s="109" t="s">
        <v>1185</v>
      </c>
      <c r="B254" s="109" t="s">
        <v>689</v>
      </c>
      <c r="C254" s="109" t="s">
        <v>689</v>
      </c>
      <c r="D254" s="16">
        <v>44141.601400462961</v>
      </c>
      <c r="F254" s="109" t="s">
        <v>100</v>
      </c>
      <c r="G254" s="109" t="s">
        <v>690</v>
      </c>
    </row>
    <row r="255" spans="1:7" x14ac:dyDescent="0.3">
      <c r="A255" s="109" t="s">
        <v>1159</v>
      </c>
      <c r="B255" s="109" t="s">
        <v>1160</v>
      </c>
      <c r="C255" s="109" t="s">
        <v>1160</v>
      </c>
      <c r="D255" s="16">
        <v>44144.687002314815</v>
      </c>
      <c r="F255" s="109" t="s">
        <v>100</v>
      </c>
      <c r="G255" s="109" t="s">
        <v>690</v>
      </c>
    </row>
    <row r="256" spans="1:7" x14ac:dyDescent="0.3">
      <c r="A256" s="109" t="s">
        <v>1375</v>
      </c>
      <c r="B256" s="109" t="s">
        <v>693</v>
      </c>
      <c r="C256" s="109" t="s">
        <v>693</v>
      </c>
      <c r="D256" s="16">
        <v>44434.688923611109</v>
      </c>
      <c r="F256" s="109" t="s">
        <v>100</v>
      </c>
      <c r="G256" s="109" t="s">
        <v>690</v>
      </c>
    </row>
    <row r="257" spans="1:7" x14ac:dyDescent="0.3">
      <c r="A257" s="109" t="s">
        <v>1304</v>
      </c>
      <c r="B257" s="109" t="s">
        <v>697</v>
      </c>
      <c r="C257" s="109" t="s">
        <v>697</v>
      </c>
      <c r="D257" s="16">
        <v>43972.351979166669</v>
      </c>
      <c r="F257" s="109" t="s">
        <v>150</v>
      </c>
      <c r="G257" s="109" t="s">
        <v>698</v>
      </c>
    </row>
    <row r="258" spans="1:7" x14ac:dyDescent="0.3">
      <c r="A258" s="109" t="s">
        <v>1310</v>
      </c>
      <c r="B258" s="109" t="s">
        <v>1311</v>
      </c>
      <c r="C258" s="109" t="s">
        <v>1311</v>
      </c>
      <c r="D258" s="16">
        <v>43978.381851851853</v>
      </c>
      <c r="F258" s="109" t="s">
        <v>150</v>
      </c>
      <c r="G258" s="109" t="s">
        <v>698</v>
      </c>
    </row>
    <row r="259" spans="1:7" x14ac:dyDescent="0.3">
      <c r="A259" s="109" t="s">
        <v>982</v>
      </c>
      <c r="B259" s="109" t="s">
        <v>983</v>
      </c>
      <c r="C259" s="109" t="s">
        <v>983</v>
      </c>
      <c r="D259" s="16">
        <v>43983.432083333333</v>
      </c>
      <c r="F259" s="109" t="s">
        <v>150</v>
      </c>
      <c r="G259" s="109" t="s">
        <v>698</v>
      </c>
    </row>
    <row r="260" spans="1:7" x14ac:dyDescent="0.3">
      <c r="A260" s="109" t="s">
        <v>1244</v>
      </c>
      <c r="B260" s="109" t="s">
        <v>1245</v>
      </c>
      <c r="C260" s="109" t="s">
        <v>1245</v>
      </c>
      <c r="F260" s="109" t="s">
        <v>75</v>
      </c>
      <c r="G260" s="109" t="s">
        <v>701</v>
      </c>
    </row>
    <row r="261" spans="1:7" x14ac:dyDescent="0.3">
      <c r="A261" s="109" t="s">
        <v>1175</v>
      </c>
      <c r="B261" s="109" t="s">
        <v>1176</v>
      </c>
      <c r="C261" s="109" t="s">
        <v>1176</v>
      </c>
      <c r="D261" s="16">
        <v>44096.313055555554</v>
      </c>
      <c r="F261" s="109" t="s">
        <v>112</v>
      </c>
      <c r="G261" s="109" t="s">
        <v>705</v>
      </c>
    </row>
    <row r="262" spans="1:7" x14ac:dyDescent="0.3">
      <c r="A262" s="109" t="s">
        <v>1272</v>
      </c>
      <c r="B262" s="109" t="s">
        <v>1273</v>
      </c>
      <c r="C262" s="109" t="s">
        <v>1273</v>
      </c>
      <c r="D262" s="16">
        <v>44096.389918981484</v>
      </c>
      <c r="F262" s="109" t="s">
        <v>112</v>
      </c>
      <c r="G262" s="109" t="s">
        <v>705</v>
      </c>
    </row>
    <row r="263" spans="1:7" x14ac:dyDescent="0.3">
      <c r="A263" s="109" t="s">
        <v>978</v>
      </c>
      <c r="B263" s="109" t="s">
        <v>704</v>
      </c>
      <c r="C263" s="109" t="s">
        <v>704</v>
      </c>
      <c r="D263" s="16">
        <v>44412.403900462959</v>
      </c>
      <c r="F263" s="109" t="s">
        <v>112</v>
      </c>
      <c r="G263" s="109" t="s">
        <v>705</v>
      </c>
    </row>
    <row r="264" spans="1:7" x14ac:dyDescent="0.3">
      <c r="A264" s="109" t="s">
        <v>1037</v>
      </c>
      <c r="B264" s="109" t="s">
        <v>1038</v>
      </c>
      <c r="C264" s="109" t="s">
        <v>1038</v>
      </c>
      <c r="F264" s="109" t="s">
        <v>112</v>
      </c>
      <c r="G264" s="109" t="s">
        <v>705</v>
      </c>
    </row>
    <row r="265" spans="1:7" x14ac:dyDescent="0.3">
      <c r="A265" s="109" t="s">
        <v>956</v>
      </c>
      <c r="B265" s="109" t="s">
        <v>709</v>
      </c>
      <c r="C265" s="109" t="s">
        <v>709</v>
      </c>
      <c r="D265" s="16">
        <v>44089.516701388886</v>
      </c>
      <c r="F265" s="109" t="s">
        <v>92</v>
      </c>
      <c r="G265" s="109" t="s">
        <v>710</v>
      </c>
    </row>
    <row r="266" spans="1:7" x14ac:dyDescent="0.3">
      <c r="A266" s="109" t="s">
        <v>1088</v>
      </c>
      <c r="B266" s="109" t="s">
        <v>1089</v>
      </c>
      <c r="C266" s="109" t="s">
        <v>1089</v>
      </c>
      <c r="D266" s="16">
        <v>44337.654652777775</v>
      </c>
      <c r="F266" s="109" t="s">
        <v>155</v>
      </c>
      <c r="G266" s="109" t="s">
        <v>863</v>
      </c>
    </row>
    <row r="267" spans="1:7" x14ac:dyDescent="0.3">
      <c r="A267" s="109" t="s">
        <v>1112</v>
      </c>
      <c r="B267" s="109" t="s">
        <v>713</v>
      </c>
      <c r="C267" s="109" t="s">
        <v>713</v>
      </c>
      <c r="D267" s="16">
        <v>44600.617361111108</v>
      </c>
      <c r="F267" s="109" t="s">
        <v>155</v>
      </c>
      <c r="G267" s="109" t="s">
        <v>863</v>
      </c>
    </row>
    <row r="268" spans="1:7" x14ac:dyDescent="0.3">
      <c r="A268" s="109" t="s">
        <v>1050</v>
      </c>
      <c r="B268" s="109" t="s">
        <v>721</v>
      </c>
      <c r="C268" s="109" t="s">
        <v>721</v>
      </c>
      <c r="D268" s="16">
        <v>43951.882002314815</v>
      </c>
      <c r="F268" s="109" t="s">
        <v>100</v>
      </c>
      <c r="G268" s="109" t="s">
        <v>728</v>
      </c>
    </row>
    <row r="269" spans="1:7" x14ac:dyDescent="0.3">
      <c r="A269" s="109" t="s">
        <v>1374</v>
      </c>
      <c r="B269" s="109" t="s">
        <v>727</v>
      </c>
      <c r="C269" s="109" t="s">
        <v>727</v>
      </c>
      <c r="D269" s="16">
        <v>43952.531851851854</v>
      </c>
      <c r="F269" s="109" t="s">
        <v>100</v>
      </c>
      <c r="G269" s="109" t="s">
        <v>728</v>
      </c>
    </row>
    <row r="270" spans="1:7" x14ac:dyDescent="0.3">
      <c r="A270" s="109" t="s">
        <v>966</v>
      </c>
      <c r="B270" s="109" t="s">
        <v>717</v>
      </c>
      <c r="C270" s="109" t="s">
        <v>717</v>
      </c>
      <c r="D270" s="16">
        <v>43958.955023148148</v>
      </c>
      <c r="F270" s="109" t="s">
        <v>100</v>
      </c>
      <c r="G270" s="109" t="s">
        <v>728</v>
      </c>
    </row>
    <row r="271" spans="1:7" x14ac:dyDescent="0.3">
      <c r="A271" s="109" t="s">
        <v>1322</v>
      </c>
      <c r="B271" s="109" t="s">
        <v>724</v>
      </c>
      <c r="C271" s="109" t="s">
        <v>724</v>
      </c>
      <c r="D271" s="16">
        <v>44145.700914351852</v>
      </c>
      <c r="F271" s="109" t="s">
        <v>100</v>
      </c>
      <c r="G271" s="109" t="s">
        <v>728</v>
      </c>
    </row>
    <row r="272" spans="1:7" x14ac:dyDescent="0.3">
      <c r="A272" s="109" t="s">
        <v>926</v>
      </c>
      <c r="B272" s="109" t="s">
        <v>732</v>
      </c>
      <c r="C272" s="109" t="s">
        <v>732</v>
      </c>
      <c r="D272" s="16">
        <v>43886.375405092593</v>
      </c>
      <c r="F272" s="109" t="s">
        <v>105</v>
      </c>
      <c r="G272" s="109" t="s">
        <v>927</v>
      </c>
    </row>
    <row r="273" spans="1:7" x14ac:dyDescent="0.3">
      <c r="A273" s="109" t="s">
        <v>954</v>
      </c>
      <c r="B273" s="109" t="s">
        <v>955</v>
      </c>
      <c r="C273" s="109" t="s">
        <v>955</v>
      </c>
      <c r="D273" s="16">
        <v>44039.646840277775</v>
      </c>
      <c r="F273" s="109" t="s">
        <v>105</v>
      </c>
      <c r="G273" s="109" t="s">
        <v>927</v>
      </c>
    </row>
    <row r="274" spans="1:7" x14ac:dyDescent="0.3">
      <c r="A274" s="109" t="s">
        <v>1360</v>
      </c>
      <c r="B274" s="109" t="s">
        <v>736</v>
      </c>
      <c r="C274" s="109" t="s">
        <v>736</v>
      </c>
      <c r="D274" s="16">
        <v>44095.464675925927</v>
      </c>
      <c r="F274" s="109" t="s">
        <v>75</v>
      </c>
      <c r="G274" s="109" t="s">
        <v>1361</v>
      </c>
    </row>
    <row r="275" spans="1:7" x14ac:dyDescent="0.3">
      <c r="A275" s="109" t="s">
        <v>1380</v>
      </c>
      <c r="B275" s="109" t="s">
        <v>747</v>
      </c>
      <c r="C275" s="109" t="s">
        <v>747</v>
      </c>
      <c r="D275" s="16">
        <v>43886.408900462964</v>
      </c>
      <c r="F275" s="109" t="s">
        <v>100</v>
      </c>
      <c r="G275" s="109" t="s">
        <v>741</v>
      </c>
    </row>
    <row r="276" spans="1:7" x14ac:dyDescent="0.3">
      <c r="A276" s="109" t="s">
        <v>957</v>
      </c>
      <c r="B276" s="109" t="s">
        <v>744</v>
      </c>
      <c r="C276" s="109" t="s">
        <v>744</v>
      </c>
      <c r="D276" s="16">
        <v>43924.55878472222</v>
      </c>
      <c r="F276" s="109" t="s">
        <v>100</v>
      </c>
      <c r="G276" s="109" t="s">
        <v>741</v>
      </c>
    </row>
    <row r="277" spans="1:7" x14ac:dyDescent="0.3">
      <c r="A277" s="109" t="s">
        <v>1219</v>
      </c>
      <c r="B277" s="109" t="s">
        <v>740</v>
      </c>
      <c r="C277" s="109" t="s">
        <v>740</v>
      </c>
      <c r="D277" s="16">
        <v>43948.708171296297</v>
      </c>
      <c r="F277" s="109" t="s">
        <v>100</v>
      </c>
      <c r="G277" s="109" t="s">
        <v>741</v>
      </c>
    </row>
    <row r="278" spans="1:7" x14ac:dyDescent="0.3">
      <c r="A278" s="109" t="s">
        <v>1153</v>
      </c>
      <c r="B278" s="109" t="s">
        <v>750</v>
      </c>
      <c r="C278" s="109" t="s">
        <v>750</v>
      </c>
      <c r="F278" s="109" t="s">
        <v>150</v>
      </c>
      <c r="G278" s="109" t="s">
        <v>751</v>
      </c>
    </row>
    <row r="279" spans="1:7" x14ac:dyDescent="0.3">
      <c r="A279" s="109" t="s">
        <v>975</v>
      </c>
      <c r="B279" s="109" t="s">
        <v>976</v>
      </c>
      <c r="C279" s="109" t="s">
        <v>976</v>
      </c>
      <c r="D279" s="16">
        <v>44024.533622685187</v>
      </c>
      <c r="F279" s="109" t="s">
        <v>92</v>
      </c>
      <c r="G279" s="109" t="s">
        <v>754</v>
      </c>
    </row>
    <row r="280" spans="1:7" x14ac:dyDescent="0.3">
      <c r="A280" s="109" t="s">
        <v>952</v>
      </c>
      <c r="B280" s="109" t="s">
        <v>753</v>
      </c>
      <c r="C280" s="109" t="s">
        <v>753</v>
      </c>
      <c r="D280" s="16">
        <v>44083.665810185186</v>
      </c>
      <c r="F280" s="109" t="s">
        <v>92</v>
      </c>
      <c r="G280" s="109" t="s">
        <v>754</v>
      </c>
    </row>
    <row r="281" spans="1:7" x14ac:dyDescent="0.3">
      <c r="A281" s="109" t="s">
        <v>1314</v>
      </c>
      <c r="B281" s="109" t="s">
        <v>1315</v>
      </c>
      <c r="C281" s="109" t="s">
        <v>1315</v>
      </c>
      <c r="D281" s="16">
        <v>44085.532534722224</v>
      </c>
      <c r="F281" s="109" t="s">
        <v>92</v>
      </c>
      <c r="G281" s="109" t="s">
        <v>754</v>
      </c>
    </row>
    <row r="282" spans="1:7" x14ac:dyDescent="0.3">
      <c r="A282" s="109" t="s">
        <v>1124</v>
      </c>
      <c r="B282" s="109" t="s">
        <v>757</v>
      </c>
      <c r="C282" s="109" t="s">
        <v>757</v>
      </c>
      <c r="D282" s="16">
        <v>44363.473078703704</v>
      </c>
      <c r="F282" s="109" t="s">
        <v>83</v>
      </c>
      <c r="G282" s="109" t="s">
        <v>859</v>
      </c>
    </row>
    <row r="283" spans="1:7" x14ac:dyDescent="0.3">
      <c r="A283" s="109" t="s">
        <v>1047</v>
      </c>
      <c r="B283" s="109" t="s">
        <v>761</v>
      </c>
      <c r="C283" s="109" t="s">
        <v>761</v>
      </c>
      <c r="D283" s="16">
        <v>43945.446226851855</v>
      </c>
      <c r="F283" s="109" t="s">
        <v>57</v>
      </c>
      <c r="G283" s="109" t="s">
        <v>762</v>
      </c>
    </row>
    <row r="284" spans="1:7" x14ac:dyDescent="0.3">
      <c r="A284" s="109" t="s">
        <v>1058</v>
      </c>
      <c r="B284" s="109" t="s">
        <v>766</v>
      </c>
      <c r="C284" s="109" t="s">
        <v>766</v>
      </c>
      <c r="D284" s="16">
        <v>43955.337777777779</v>
      </c>
      <c r="F284" s="109" t="s">
        <v>374</v>
      </c>
      <c r="G284" s="109" t="s">
        <v>767</v>
      </c>
    </row>
    <row r="285" spans="1:7" x14ac:dyDescent="0.3">
      <c r="A285" s="109" t="s">
        <v>1101</v>
      </c>
      <c r="B285" s="109" t="s">
        <v>772</v>
      </c>
      <c r="C285" s="109" t="s">
        <v>772</v>
      </c>
      <c r="D285" s="16">
        <v>44537.595671296294</v>
      </c>
      <c r="F285" s="109" t="s">
        <v>150</v>
      </c>
      <c r="G285" s="109" t="s">
        <v>773</v>
      </c>
    </row>
    <row r="286" spans="1:7" x14ac:dyDescent="0.3">
      <c r="A286" s="109" t="s">
        <v>1158</v>
      </c>
      <c r="B286" s="109" t="s">
        <v>769</v>
      </c>
      <c r="C286" s="109" t="s">
        <v>769</v>
      </c>
      <c r="F286" s="109" t="s">
        <v>150</v>
      </c>
      <c r="G286" s="109" t="s">
        <v>773</v>
      </c>
    </row>
    <row r="287" spans="1:7" x14ac:dyDescent="0.3">
      <c r="A287" s="109" t="s">
        <v>1289</v>
      </c>
      <c r="B287" s="109" t="s">
        <v>776</v>
      </c>
      <c r="C287" s="109" t="s">
        <v>776</v>
      </c>
      <c r="F287" s="109" t="s">
        <v>112</v>
      </c>
      <c r="G287" s="109" t="s">
        <v>777</v>
      </c>
    </row>
    <row r="288" spans="1:7" x14ac:dyDescent="0.3">
      <c r="A288" s="109" t="s">
        <v>1135</v>
      </c>
      <c r="B288" s="109" t="s">
        <v>1136</v>
      </c>
      <c r="C288" s="109" t="s">
        <v>1136</v>
      </c>
      <c r="D288" s="16">
        <v>43892.785636574074</v>
      </c>
      <c r="F288" s="109" t="s">
        <v>75</v>
      </c>
      <c r="G288" s="109" t="s">
        <v>782</v>
      </c>
    </row>
    <row r="289" spans="1:7" x14ac:dyDescent="0.3">
      <c r="A289" s="109" t="s">
        <v>1227</v>
      </c>
      <c r="B289" s="109" t="s">
        <v>781</v>
      </c>
      <c r="C289" s="109" t="s">
        <v>781</v>
      </c>
      <c r="D289" s="16">
        <v>44085.421296296299</v>
      </c>
      <c r="F289" s="109" t="s">
        <v>75</v>
      </c>
      <c r="G289" s="109" t="s">
        <v>782</v>
      </c>
    </row>
    <row r="290" spans="1:7" x14ac:dyDescent="0.3">
      <c r="A290" s="109" t="s">
        <v>1262</v>
      </c>
      <c r="B290" s="109" t="s">
        <v>784</v>
      </c>
      <c r="C290" s="109" t="s">
        <v>784</v>
      </c>
      <c r="D290" s="16">
        <v>44102.577870370369</v>
      </c>
      <c r="F290" s="109" t="s">
        <v>177</v>
      </c>
      <c r="G290" s="109" t="s">
        <v>785</v>
      </c>
    </row>
    <row r="291" spans="1:7" x14ac:dyDescent="0.3">
      <c r="A291" s="109" t="s">
        <v>1301</v>
      </c>
      <c r="B291" s="109" t="s">
        <v>1302</v>
      </c>
      <c r="C291" s="109" t="s">
        <v>1302</v>
      </c>
      <c r="F291" s="109" t="s">
        <v>177</v>
      </c>
      <c r="G291" s="109" t="s">
        <v>785</v>
      </c>
    </row>
    <row r="292" spans="1:7" x14ac:dyDescent="0.3">
      <c r="A292" s="109" t="s">
        <v>1016</v>
      </c>
      <c r="B292" s="109" t="s">
        <v>1017</v>
      </c>
      <c r="C292" s="109" t="s">
        <v>1017</v>
      </c>
      <c r="D292" s="16">
        <v>43886.499062499999</v>
      </c>
      <c r="F292" s="109" t="s">
        <v>112</v>
      </c>
      <c r="G292" s="109" t="s">
        <v>788</v>
      </c>
    </row>
    <row r="293" spans="1:7" x14ac:dyDescent="0.3">
      <c r="A293" s="109" t="s">
        <v>935</v>
      </c>
      <c r="B293" s="109" t="s">
        <v>787</v>
      </c>
      <c r="C293" s="109" t="s">
        <v>787</v>
      </c>
      <c r="D293" s="16">
        <v>43894.501863425925</v>
      </c>
      <c r="F293" s="109" t="s">
        <v>112</v>
      </c>
      <c r="G293" s="109" t="s">
        <v>788</v>
      </c>
    </row>
    <row r="294" spans="1:7" x14ac:dyDescent="0.3">
      <c r="A294" s="109" t="s">
        <v>1016</v>
      </c>
      <c r="B294" s="109" t="s">
        <v>793</v>
      </c>
      <c r="C294" s="109" t="s">
        <v>793</v>
      </c>
      <c r="D294" s="16">
        <v>44110.353506944448</v>
      </c>
      <c r="F294" s="109" t="s">
        <v>112</v>
      </c>
      <c r="G294" s="109" t="s">
        <v>788</v>
      </c>
    </row>
    <row r="295" spans="1:7" x14ac:dyDescent="0.3">
      <c r="A295" s="109" t="s">
        <v>1250</v>
      </c>
      <c r="B295" s="109" t="s">
        <v>796</v>
      </c>
      <c r="C295" s="109" t="s">
        <v>796</v>
      </c>
      <c r="D295" s="16">
        <v>44085.588310185187</v>
      </c>
      <c r="F295" s="109" t="s">
        <v>132</v>
      </c>
      <c r="G295" s="109" t="s">
        <v>1251</v>
      </c>
    </row>
    <row r="296" spans="1:7" x14ac:dyDescent="0.3">
      <c r="A296" s="109" t="s">
        <v>1389</v>
      </c>
      <c r="B296" s="109" t="s">
        <v>807</v>
      </c>
      <c r="C296" s="109" t="s">
        <v>807</v>
      </c>
      <c r="D296" s="16">
        <v>44236.525231481479</v>
      </c>
      <c r="F296" s="109" t="s">
        <v>374</v>
      </c>
      <c r="G296" s="109" t="s">
        <v>804</v>
      </c>
    </row>
    <row r="297" spans="1:7" x14ac:dyDescent="0.3">
      <c r="A297" s="109" t="s">
        <v>1141</v>
      </c>
      <c r="B297" s="109" t="s">
        <v>803</v>
      </c>
      <c r="C297" s="109" t="s">
        <v>803</v>
      </c>
      <c r="D297" s="16">
        <v>44497.465324074074</v>
      </c>
      <c r="F297" s="109" t="s">
        <v>374</v>
      </c>
      <c r="G297" s="109" t="s">
        <v>804</v>
      </c>
    </row>
    <row r="298" spans="1:7" x14ac:dyDescent="0.3">
      <c r="A298" s="109" t="s">
        <v>1031</v>
      </c>
      <c r="B298" s="109" t="s">
        <v>799</v>
      </c>
      <c r="C298" s="109" t="s">
        <v>799</v>
      </c>
      <c r="D298" s="16">
        <v>44630.63548611111</v>
      </c>
      <c r="F298" s="109" t="s">
        <v>374</v>
      </c>
      <c r="G298" s="109" t="s">
        <v>804</v>
      </c>
    </row>
    <row r="299" spans="1:7" x14ac:dyDescent="0.3">
      <c r="A299" s="109" t="s">
        <v>1105</v>
      </c>
      <c r="B299" s="109" t="s">
        <v>809</v>
      </c>
      <c r="C299" s="109" t="s">
        <v>809</v>
      </c>
      <c r="D299" s="16">
        <v>44504.482511574075</v>
      </c>
      <c r="F299" s="109" t="s">
        <v>63</v>
      </c>
      <c r="G299" s="109" t="s">
        <v>810</v>
      </c>
    </row>
    <row r="300" spans="1:7" x14ac:dyDescent="0.3">
      <c r="A300" s="109" t="s">
        <v>1399</v>
      </c>
      <c r="B300" s="109" t="s">
        <v>1400</v>
      </c>
      <c r="C300" s="109" t="s">
        <v>1400</v>
      </c>
      <c r="D300" s="16">
        <v>43885.67454861111</v>
      </c>
    </row>
    <row r="301" spans="1:7" x14ac:dyDescent="0.3">
      <c r="A301" s="109" t="s">
        <v>1276</v>
      </c>
      <c r="B301" s="109" t="s">
        <v>1277</v>
      </c>
      <c r="C301" s="109" t="s">
        <v>1277</v>
      </c>
      <c r="D301" s="16">
        <v>43955.682210648149</v>
      </c>
    </row>
    <row r="302" spans="1:7" x14ac:dyDescent="0.3">
      <c r="A302" s="109" t="s">
        <v>1204</v>
      </c>
      <c r="B302" s="109" t="s">
        <v>1205</v>
      </c>
      <c r="C302" s="109" t="s">
        <v>1205</v>
      </c>
      <c r="D302" s="16">
        <v>44041.400046296294</v>
      </c>
      <c r="F302" s="109" t="s">
        <v>374</v>
      </c>
      <c r="G302" s="109" t="s">
        <v>569</v>
      </c>
    </row>
    <row r="303" spans="1:7" x14ac:dyDescent="0.3">
      <c r="A303" s="109" t="s">
        <v>1026</v>
      </c>
      <c r="B303" s="109" t="s">
        <v>568</v>
      </c>
      <c r="C303" s="109" t="s">
        <v>568</v>
      </c>
      <c r="D303" s="16">
        <v>44048.395520833335</v>
      </c>
      <c r="F303" s="109" t="s">
        <v>374</v>
      </c>
      <c r="G303" s="109" t="s">
        <v>569</v>
      </c>
    </row>
    <row r="304" spans="1:7" x14ac:dyDescent="0.3">
      <c r="A304" s="109" t="s">
        <v>1316</v>
      </c>
      <c r="B304" s="109" t="s">
        <v>48</v>
      </c>
      <c r="C304" s="109" t="s">
        <v>48</v>
      </c>
      <c r="D304" s="16">
        <v>44459.552256944444</v>
      </c>
      <c r="F304" s="109" t="s">
        <v>352</v>
      </c>
      <c r="G304" s="109" t="s">
        <v>1613</v>
      </c>
    </row>
    <row r="305" spans="1:7" x14ac:dyDescent="0.3">
      <c r="A305" s="109" t="s">
        <v>1208</v>
      </c>
      <c r="B305" s="109" t="s">
        <v>1209</v>
      </c>
      <c r="C305" s="109" t="s">
        <v>1209</v>
      </c>
      <c r="G305" s="109" t="s">
        <v>1614</v>
      </c>
    </row>
    <row r="306" spans="1:7" x14ac:dyDescent="0.3">
      <c r="A306" s="109" t="s">
        <v>1287</v>
      </c>
      <c r="B306" s="109" t="s">
        <v>1288</v>
      </c>
      <c r="C306" s="109" t="s">
        <v>1288</v>
      </c>
      <c r="F306" s="109" t="s">
        <v>374</v>
      </c>
      <c r="G306" s="109" t="s">
        <v>569</v>
      </c>
    </row>
    <row r="307" spans="1:7" x14ac:dyDescent="0.3">
      <c r="A307" s="109" t="s">
        <v>1381</v>
      </c>
      <c r="B307" s="109" t="s">
        <v>1382</v>
      </c>
      <c r="C307" s="109" t="s">
        <v>1382</v>
      </c>
      <c r="F307" s="109" t="s">
        <v>132</v>
      </c>
      <c r="G307" s="109" t="s">
        <v>1614</v>
      </c>
    </row>
    <row r="308" spans="1:7" x14ac:dyDescent="0.3">
      <c r="A308" s="109" t="s">
        <v>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67"/>
  <sheetViews>
    <sheetView topLeftCell="A18" zoomScale="90" zoomScaleNormal="90" workbookViewId="0">
      <selection activeCell="I31" sqref="I31"/>
    </sheetView>
  </sheetViews>
  <sheetFormatPr defaultRowHeight="14.4" x14ac:dyDescent="0.3"/>
  <cols>
    <col min="1" max="1" width="13.77734375" style="109" customWidth="1"/>
    <col min="2" max="2" width="14.77734375" style="109" customWidth="1"/>
    <col min="3" max="3" width="10.77734375" style="109" customWidth="1"/>
    <col min="4" max="4" width="10.5546875" style="109" customWidth="1"/>
    <col min="6" max="6" width="11" style="109" customWidth="1"/>
  </cols>
  <sheetData>
    <row r="6" spans="1:5" x14ac:dyDescent="0.3">
      <c r="B6" t="s">
        <v>1405</v>
      </c>
      <c r="C6" t="s">
        <v>1406</v>
      </c>
      <c r="D6" t="s">
        <v>1407</v>
      </c>
      <c r="E6" t="s">
        <v>1408</v>
      </c>
    </row>
    <row r="7" spans="1:5" x14ac:dyDescent="0.3">
      <c r="A7" t="s">
        <v>1409</v>
      </c>
      <c r="B7">
        <v>53303</v>
      </c>
      <c r="C7">
        <v>46218</v>
      </c>
      <c r="D7">
        <v>43468</v>
      </c>
      <c r="E7">
        <v>140839</v>
      </c>
    </row>
    <row r="8" spans="1:5" x14ac:dyDescent="0.3">
      <c r="A8" t="s">
        <v>1410</v>
      </c>
      <c r="B8">
        <v>71954</v>
      </c>
      <c r="C8">
        <v>69095</v>
      </c>
      <c r="D8">
        <v>69355</v>
      </c>
      <c r="E8">
        <v>210404</v>
      </c>
    </row>
    <row r="9" spans="1:5" x14ac:dyDescent="0.3">
      <c r="A9" t="s">
        <v>1411</v>
      </c>
      <c r="B9">
        <v>77636</v>
      </c>
      <c r="C9">
        <v>74811</v>
      </c>
      <c r="D9">
        <v>74071</v>
      </c>
      <c r="E9">
        <v>226518</v>
      </c>
    </row>
    <row r="10" spans="1:5" x14ac:dyDescent="0.3">
      <c r="A10" t="s">
        <v>1412</v>
      </c>
      <c r="B10">
        <v>82469</v>
      </c>
      <c r="C10">
        <v>79644</v>
      </c>
      <c r="D10">
        <v>78979</v>
      </c>
      <c r="E10">
        <v>241092</v>
      </c>
    </row>
    <row r="11" spans="1:5" ht="15.6" customHeight="1" x14ac:dyDescent="0.3">
      <c r="A11" s="91" t="s">
        <v>1413</v>
      </c>
      <c r="B11" s="108">
        <v>85750</v>
      </c>
      <c r="C11" s="108">
        <v>82925</v>
      </c>
      <c r="D11" s="108">
        <v>82260</v>
      </c>
      <c r="E11" s="108">
        <v>250935</v>
      </c>
    </row>
    <row r="12" spans="1:5" ht="15.6" customHeight="1" x14ac:dyDescent="0.3">
      <c r="A12" s="91" t="s">
        <v>1414</v>
      </c>
      <c r="B12" s="108">
        <v>91115</v>
      </c>
      <c r="C12" s="108">
        <v>87890</v>
      </c>
      <c r="D12" s="108">
        <v>87225</v>
      </c>
      <c r="E12" s="108">
        <v>266230</v>
      </c>
    </row>
    <row r="13" spans="1:5" ht="15.6" customHeight="1" x14ac:dyDescent="0.3">
      <c r="A13" t="s">
        <v>1415</v>
      </c>
      <c r="B13" s="108">
        <v>128451</v>
      </c>
      <c r="C13" s="108">
        <v>125470</v>
      </c>
      <c r="D13" s="108">
        <v>124336</v>
      </c>
      <c r="E13" s="108">
        <v>378257</v>
      </c>
    </row>
    <row r="14" spans="1:5" ht="15.6" customHeight="1" x14ac:dyDescent="0.3">
      <c r="A14" s="91" t="s">
        <v>1416</v>
      </c>
      <c r="B14" s="108">
        <v>131495</v>
      </c>
      <c r="C14" s="108">
        <v>127864</v>
      </c>
      <c r="D14" s="108">
        <v>128691</v>
      </c>
      <c r="E14" s="108">
        <v>388050</v>
      </c>
    </row>
    <row r="15" spans="1:5" ht="15.6" customHeight="1" x14ac:dyDescent="0.3">
      <c r="A15" s="91" t="s">
        <v>1417</v>
      </c>
      <c r="B15" s="108">
        <v>127667</v>
      </c>
      <c r="C15" s="108">
        <v>123809</v>
      </c>
      <c r="D15" s="108">
        <v>124693</v>
      </c>
      <c r="E15" s="108">
        <v>376169</v>
      </c>
    </row>
    <row r="16" spans="1:5" ht="15.6" customHeight="1" x14ac:dyDescent="0.3">
      <c r="A16" s="91" t="s">
        <v>1418</v>
      </c>
      <c r="B16" s="108">
        <v>129667</v>
      </c>
      <c r="C16" s="108">
        <v>125809</v>
      </c>
      <c r="D16" s="108">
        <v>126693</v>
      </c>
      <c r="E16" s="108">
        <v>382169</v>
      </c>
    </row>
    <row r="17" spans="1:5" ht="15.6" customHeight="1" x14ac:dyDescent="0.3">
      <c r="A17" s="91" t="s">
        <v>1419</v>
      </c>
      <c r="B17" s="108">
        <v>130908</v>
      </c>
      <c r="C17" s="108">
        <v>127045</v>
      </c>
      <c r="D17" s="108">
        <v>127219</v>
      </c>
      <c r="E17" s="108">
        <v>385172</v>
      </c>
    </row>
    <row r="18" spans="1:5" ht="15.6" customHeight="1" x14ac:dyDescent="0.3">
      <c r="A18" s="91" t="s">
        <v>1420</v>
      </c>
      <c r="B18" s="108">
        <v>131122</v>
      </c>
      <c r="C18" s="108">
        <v>127492</v>
      </c>
      <c r="D18" s="108">
        <v>127833</v>
      </c>
      <c r="E18" s="108">
        <v>386447</v>
      </c>
    </row>
    <row r="19" spans="1:5" ht="15.6" customHeight="1" x14ac:dyDescent="0.3">
      <c r="A19" t="s">
        <v>1421</v>
      </c>
      <c r="B19" s="108">
        <v>137230</v>
      </c>
      <c r="C19" s="108">
        <v>139600</v>
      </c>
      <c r="D19" s="108">
        <v>133941</v>
      </c>
      <c r="E19" s="108">
        <v>410771</v>
      </c>
    </row>
    <row r="20" spans="1:5" ht="15.6" customHeight="1" x14ac:dyDescent="0.3">
      <c r="A20" t="s">
        <v>1422</v>
      </c>
      <c r="B20" s="108">
        <v>136123</v>
      </c>
      <c r="C20" s="108">
        <v>140793</v>
      </c>
      <c r="D20" s="108">
        <v>136444</v>
      </c>
      <c r="E20" s="108">
        <v>413360</v>
      </c>
    </row>
    <row r="21" spans="1:5" ht="15.6" customHeight="1" x14ac:dyDescent="0.3">
      <c r="A21" s="91" t="s">
        <v>1423</v>
      </c>
      <c r="B21" s="108">
        <v>136123</v>
      </c>
      <c r="C21" s="108">
        <v>141443</v>
      </c>
      <c r="D21" s="108">
        <v>137094</v>
      </c>
      <c r="E21" s="108">
        <v>414660</v>
      </c>
    </row>
    <row r="22" spans="1:5" ht="15.6" customHeight="1" x14ac:dyDescent="0.3">
      <c r="A22" s="91" t="s">
        <v>1424</v>
      </c>
      <c r="B22" s="108">
        <v>136123</v>
      </c>
      <c r="C22" s="108">
        <v>141443</v>
      </c>
      <c r="D22" s="108">
        <v>137094</v>
      </c>
      <c r="E22" s="108">
        <v>414660</v>
      </c>
    </row>
    <row r="23" spans="1:5" ht="15.6" customHeight="1" x14ac:dyDescent="0.3">
      <c r="A23" s="91" t="s">
        <v>1425</v>
      </c>
      <c r="B23" s="108">
        <v>136673</v>
      </c>
      <c r="C23" s="108">
        <v>141993</v>
      </c>
      <c r="D23" s="108">
        <v>137644</v>
      </c>
      <c r="E23" s="108">
        <v>416310</v>
      </c>
    </row>
    <row r="24" spans="1:5" x14ac:dyDescent="0.3">
      <c r="A24" s="91" t="s">
        <v>1426</v>
      </c>
      <c r="B24">
        <v>140764</v>
      </c>
      <c r="C24">
        <v>145822</v>
      </c>
      <c r="D24">
        <v>141323</v>
      </c>
      <c r="E24">
        <v>427909</v>
      </c>
    </row>
    <row r="25" spans="1:5" ht="15.6" customHeight="1" x14ac:dyDescent="0.3">
      <c r="A25" s="91" t="s">
        <v>1427</v>
      </c>
      <c r="B25" s="108">
        <v>140784</v>
      </c>
      <c r="C25" s="108">
        <v>145842</v>
      </c>
      <c r="D25" s="108">
        <v>141343</v>
      </c>
      <c r="E25" s="108">
        <v>427969</v>
      </c>
    </row>
    <row r="26" spans="1:5" ht="15.6" customHeight="1" x14ac:dyDescent="0.3">
      <c r="A26" s="92" t="s">
        <v>1428</v>
      </c>
      <c r="B26" s="108">
        <v>143650</v>
      </c>
      <c r="C26" s="108">
        <v>146928</v>
      </c>
      <c r="D26" s="108">
        <v>144309</v>
      </c>
      <c r="E26" s="108">
        <v>434887</v>
      </c>
    </row>
    <row r="27" spans="1:5" ht="15.6" customHeight="1" x14ac:dyDescent="0.3">
      <c r="A27" s="91" t="s">
        <v>1429</v>
      </c>
      <c r="B27" s="108">
        <v>143750</v>
      </c>
      <c r="C27" s="108">
        <v>147028</v>
      </c>
      <c r="D27" s="108">
        <v>144409</v>
      </c>
      <c r="E27" s="108">
        <v>435187</v>
      </c>
    </row>
    <row r="28" spans="1:5" ht="15.6" customHeight="1" x14ac:dyDescent="0.3">
      <c r="A28" s="91" t="s">
        <v>1430</v>
      </c>
      <c r="B28" s="108">
        <v>150750</v>
      </c>
      <c r="C28" s="108">
        <v>150928</v>
      </c>
      <c r="D28" s="108">
        <v>148309</v>
      </c>
      <c r="E28" s="108">
        <v>449987</v>
      </c>
    </row>
    <row r="29" spans="1:5" ht="15.6" customHeight="1" x14ac:dyDescent="0.3">
      <c r="A29" s="91" t="s">
        <v>1431</v>
      </c>
      <c r="B29" s="108">
        <v>151030</v>
      </c>
      <c r="C29" s="108">
        <v>151208</v>
      </c>
      <c r="D29" s="108">
        <v>148589</v>
      </c>
      <c r="E29" s="108">
        <v>450827</v>
      </c>
    </row>
    <row r="30" spans="1:5" ht="15.6" customHeight="1" x14ac:dyDescent="0.3">
      <c r="A30" s="91" t="s">
        <v>1604</v>
      </c>
      <c r="B30" s="130">
        <v>151765</v>
      </c>
      <c r="C30" s="130">
        <v>151943</v>
      </c>
      <c r="D30" s="130">
        <v>149324</v>
      </c>
      <c r="E30" s="130">
        <v>453032</v>
      </c>
    </row>
    <row r="31" spans="1:5" s="109" customFormat="1" ht="15.6" customHeight="1" x14ac:dyDescent="0.3">
      <c r="A31" s="91" t="s">
        <v>1616</v>
      </c>
      <c r="B31" s="130">
        <v>151765</v>
      </c>
      <c r="C31" s="130">
        <v>151943</v>
      </c>
      <c r="D31" s="130">
        <v>149324</v>
      </c>
      <c r="E31" s="130">
        <v>453032</v>
      </c>
    </row>
    <row r="32" spans="1:5" s="109" customFormat="1" ht="15.6" customHeight="1" x14ac:dyDescent="0.3">
      <c r="A32" s="91"/>
      <c r="B32" s="129"/>
      <c r="C32" s="129"/>
      <c r="D32" s="129"/>
      <c r="E32" s="129"/>
    </row>
    <row r="34" spans="1:7" s="83" customFormat="1" ht="28.95" customHeight="1" x14ac:dyDescent="0.3">
      <c r="B34" s="111" t="s">
        <v>1433</v>
      </c>
      <c r="C34" s="22" t="s">
        <v>812</v>
      </c>
      <c r="F34" s="83" t="s">
        <v>1434</v>
      </c>
      <c r="G34" s="29" t="s">
        <v>1435</v>
      </c>
    </row>
    <row r="35" spans="1:7" x14ac:dyDescent="0.3">
      <c r="A35" s="91" t="s">
        <v>1436</v>
      </c>
      <c r="F35" s="91" t="s">
        <v>1436</v>
      </c>
      <c r="G35">
        <v>103</v>
      </c>
    </row>
    <row r="36" spans="1:7" x14ac:dyDescent="0.3">
      <c r="A36" s="91" t="s">
        <v>1437</v>
      </c>
      <c r="B36">
        <v>78</v>
      </c>
      <c r="C36" s="28">
        <v>245</v>
      </c>
      <c r="F36" s="91" t="s">
        <v>1437</v>
      </c>
      <c r="G36">
        <v>126</v>
      </c>
    </row>
    <row r="37" spans="1:7" x14ac:dyDescent="0.3">
      <c r="A37" s="91" t="s">
        <v>1438</v>
      </c>
      <c r="B37">
        <v>85</v>
      </c>
      <c r="C37" s="28">
        <v>245</v>
      </c>
      <c r="F37" s="91" t="s">
        <v>1438</v>
      </c>
      <c r="G37">
        <v>138</v>
      </c>
    </row>
    <row r="38" spans="1:7" x14ac:dyDescent="0.3">
      <c r="A38" s="91" t="s">
        <v>1439</v>
      </c>
      <c r="B38">
        <v>90</v>
      </c>
      <c r="C38" s="28">
        <v>245</v>
      </c>
      <c r="F38" s="91" t="s">
        <v>1439</v>
      </c>
      <c r="G38">
        <v>139</v>
      </c>
    </row>
    <row r="39" spans="1:7" x14ac:dyDescent="0.3">
      <c r="A39" s="91" t="s">
        <v>1440</v>
      </c>
      <c r="B39">
        <v>94</v>
      </c>
      <c r="C39" s="28">
        <v>245</v>
      </c>
      <c r="F39" s="91" t="s">
        <v>1440</v>
      </c>
      <c r="G39">
        <v>142</v>
      </c>
    </row>
    <row r="40" spans="1:7" x14ac:dyDescent="0.3">
      <c r="A40" s="91" t="s">
        <v>1441</v>
      </c>
      <c r="B40">
        <v>102</v>
      </c>
      <c r="C40" s="28">
        <v>245</v>
      </c>
      <c r="F40" s="91" t="s">
        <v>1441</v>
      </c>
      <c r="G40">
        <v>151</v>
      </c>
    </row>
    <row r="41" spans="1:7" x14ac:dyDescent="0.3">
      <c r="A41" s="91" t="s">
        <v>1442</v>
      </c>
      <c r="B41">
        <v>108</v>
      </c>
      <c r="C41" s="28">
        <v>245</v>
      </c>
      <c r="F41" s="91" t="s">
        <v>1442</v>
      </c>
      <c r="G41">
        <v>164</v>
      </c>
    </row>
    <row r="42" spans="1:7" x14ac:dyDescent="0.3">
      <c r="A42" s="91" t="s">
        <v>1443</v>
      </c>
      <c r="B42">
        <v>114</v>
      </c>
      <c r="C42" s="28">
        <v>245</v>
      </c>
      <c r="F42" s="91" t="s">
        <v>1443</v>
      </c>
      <c r="G42">
        <v>171</v>
      </c>
    </row>
    <row r="43" spans="1:7" x14ac:dyDescent="0.3">
      <c r="A43" s="91" t="s">
        <v>1444</v>
      </c>
      <c r="B43">
        <v>120</v>
      </c>
      <c r="C43" s="28">
        <v>245</v>
      </c>
      <c r="F43" s="91" t="s">
        <v>1444</v>
      </c>
      <c r="G43">
        <v>175</v>
      </c>
    </row>
    <row r="44" spans="1:7" x14ac:dyDescent="0.3">
      <c r="A44" s="91" t="s">
        <v>1445</v>
      </c>
      <c r="B44">
        <v>120</v>
      </c>
      <c r="C44" s="28">
        <v>245</v>
      </c>
      <c r="F44" s="91" t="s">
        <v>1445</v>
      </c>
      <c r="G44">
        <v>176</v>
      </c>
    </row>
    <row r="45" spans="1:7" x14ac:dyDescent="0.3">
      <c r="A45" s="91" t="s">
        <v>1446</v>
      </c>
      <c r="B45">
        <v>120</v>
      </c>
      <c r="C45" s="28">
        <v>245</v>
      </c>
      <c r="F45" s="91" t="s">
        <v>1446</v>
      </c>
      <c r="G45">
        <v>176</v>
      </c>
    </row>
    <row r="46" spans="1:7" x14ac:dyDescent="0.3">
      <c r="A46" s="91" t="s">
        <v>1447</v>
      </c>
      <c r="B46">
        <v>120</v>
      </c>
      <c r="C46" s="28">
        <v>245</v>
      </c>
      <c r="F46" s="91" t="s">
        <v>1447</v>
      </c>
      <c r="G46">
        <v>176</v>
      </c>
    </row>
    <row r="47" spans="1:7" x14ac:dyDescent="0.3">
      <c r="A47" s="91" t="s">
        <v>1436</v>
      </c>
      <c r="B47">
        <v>124</v>
      </c>
      <c r="C47" s="28">
        <v>245</v>
      </c>
      <c r="F47" s="91" t="s">
        <v>1436</v>
      </c>
      <c r="G47">
        <v>179</v>
      </c>
    </row>
    <row r="48" spans="1:7" x14ac:dyDescent="0.3">
      <c r="A48" s="91" t="s">
        <v>1437</v>
      </c>
      <c r="B48">
        <v>125</v>
      </c>
      <c r="C48" s="28">
        <v>245</v>
      </c>
      <c r="F48" s="91" t="s">
        <v>1437</v>
      </c>
      <c r="G48">
        <v>179</v>
      </c>
    </row>
    <row r="49" spans="1:7" x14ac:dyDescent="0.3">
      <c r="A49" s="91" t="s">
        <v>1438</v>
      </c>
      <c r="B49">
        <v>125</v>
      </c>
      <c r="C49" s="28">
        <v>245</v>
      </c>
      <c r="F49" s="91" t="s">
        <v>1438</v>
      </c>
      <c r="G49">
        <v>179</v>
      </c>
    </row>
    <row r="50" spans="1:7" x14ac:dyDescent="0.3">
      <c r="A50" s="91" t="s">
        <v>1439</v>
      </c>
      <c r="B50">
        <v>125</v>
      </c>
      <c r="C50" s="28">
        <v>245</v>
      </c>
      <c r="F50" s="91" t="s">
        <v>1439</v>
      </c>
      <c r="G50">
        <v>179</v>
      </c>
    </row>
    <row r="51" spans="1:7" x14ac:dyDescent="0.3">
      <c r="A51" s="91" t="s">
        <v>1440</v>
      </c>
      <c r="B51">
        <v>125</v>
      </c>
      <c r="C51" s="28">
        <v>245</v>
      </c>
      <c r="F51" s="91" t="s">
        <v>1440</v>
      </c>
      <c r="G51">
        <v>179</v>
      </c>
    </row>
    <row r="52" spans="1:7" x14ac:dyDescent="0.3">
      <c r="A52" s="91" t="s">
        <v>1441</v>
      </c>
      <c r="B52">
        <v>127</v>
      </c>
      <c r="C52" s="28">
        <v>245</v>
      </c>
      <c r="F52" s="91" t="s">
        <v>1441</v>
      </c>
      <c r="G52">
        <v>179</v>
      </c>
    </row>
    <row r="53" spans="1:7" x14ac:dyDescent="0.3">
      <c r="A53" s="91" t="s">
        <v>1442</v>
      </c>
      <c r="B53">
        <v>128</v>
      </c>
      <c r="C53" s="28">
        <v>245</v>
      </c>
      <c r="F53" s="91" t="s">
        <v>1442</v>
      </c>
      <c r="G53">
        <v>180</v>
      </c>
    </row>
    <row r="54" spans="1:7" x14ac:dyDescent="0.3">
      <c r="A54" s="91" t="s">
        <v>1443</v>
      </c>
      <c r="B54">
        <v>129</v>
      </c>
      <c r="C54" s="28">
        <v>245</v>
      </c>
      <c r="F54" s="91" t="s">
        <v>1448</v>
      </c>
      <c r="G54">
        <v>180</v>
      </c>
    </row>
    <row r="55" spans="1:7" x14ac:dyDescent="0.3">
      <c r="A55" s="91" t="s">
        <v>1444</v>
      </c>
      <c r="B55">
        <v>129</v>
      </c>
      <c r="C55" s="28">
        <v>245</v>
      </c>
      <c r="F55" s="91" t="s">
        <v>1444</v>
      </c>
      <c r="G55">
        <v>180</v>
      </c>
    </row>
    <row r="56" spans="1:7" x14ac:dyDescent="0.3">
      <c r="A56" s="91" t="s">
        <v>1445</v>
      </c>
      <c r="B56">
        <v>130</v>
      </c>
      <c r="C56" s="28">
        <v>245</v>
      </c>
      <c r="F56" s="91" t="s">
        <v>1445</v>
      </c>
      <c r="G56">
        <v>181</v>
      </c>
    </row>
    <row r="57" spans="1:7" x14ac:dyDescent="0.3">
      <c r="A57" s="91" t="s">
        <v>1446</v>
      </c>
      <c r="B57">
        <v>130</v>
      </c>
      <c r="C57" s="28">
        <v>245</v>
      </c>
      <c r="F57" s="91" t="s">
        <v>1446</v>
      </c>
      <c r="G57">
        <v>181</v>
      </c>
    </row>
    <row r="58" spans="1:7" x14ac:dyDescent="0.3">
      <c r="A58" s="91" t="s">
        <v>1447</v>
      </c>
      <c r="B58">
        <v>132</v>
      </c>
      <c r="C58" s="28">
        <v>245</v>
      </c>
      <c r="F58" s="91" t="s">
        <v>1447</v>
      </c>
      <c r="G58">
        <v>181</v>
      </c>
    </row>
    <row r="59" spans="1:7" s="109" customFormat="1" x14ac:dyDescent="0.3">
      <c r="A59" s="91" t="s">
        <v>1436</v>
      </c>
      <c r="B59" s="109">
        <v>132</v>
      </c>
      <c r="C59" s="28">
        <v>245</v>
      </c>
      <c r="F59" s="91" t="s">
        <v>1436</v>
      </c>
      <c r="G59" s="109">
        <v>181</v>
      </c>
    </row>
    <row r="61" spans="1:7" x14ac:dyDescent="0.3">
      <c r="A61" s="125" t="s">
        <v>1449</v>
      </c>
      <c r="C61" s="125" t="s">
        <v>1450</v>
      </c>
      <c r="D61" s="125" t="s">
        <v>1451</v>
      </c>
      <c r="E61" s="125" t="s">
        <v>1449</v>
      </c>
    </row>
    <row r="62" spans="1:7" x14ac:dyDescent="0.3">
      <c r="A62" s="26">
        <f>(C62/D62)</f>
        <v>0.87845303867403313</v>
      </c>
      <c r="B62" t="s">
        <v>1452</v>
      </c>
      <c r="C62">
        <v>159</v>
      </c>
      <c r="D62">
        <v>181</v>
      </c>
      <c r="E62" s="26">
        <v>0.83977900552486184</v>
      </c>
    </row>
    <row r="63" spans="1:7" x14ac:dyDescent="0.3">
      <c r="A63" s="26">
        <f>(C63/D63)</f>
        <v>1</v>
      </c>
      <c r="B63" t="s">
        <v>42</v>
      </c>
      <c r="C63">
        <v>4</v>
      </c>
      <c r="D63">
        <v>4</v>
      </c>
      <c r="E63" s="26">
        <v>1</v>
      </c>
    </row>
    <row r="64" spans="1:7" x14ac:dyDescent="0.3">
      <c r="A64" s="26">
        <f>(C64/D64)</f>
        <v>0.28947368421052633</v>
      </c>
      <c r="B64" t="s">
        <v>1453</v>
      </c>
      <c r="C64">
        <v>11</v>
      </c>
      <c r="D64">
        <v>38</v>
      </c>
      <c r="E64" s="26">
        <v>0.23684210526315791</v>
      </c>
    </row>
    <row r="65" spans="1:5" x14ac:dyDescent="0.3">
      <c r="A65" s="26">
        <f>(C65/D65)</f>
        <v>0.29166666666666669</v>
      </c>
      <c r="B65" t="s">
        <v>842</v>
      </c>
      <c r="C65">
        <v>7</v>
      </c>
      <c r="D65">
        <v>24</v>
      </c>
      <c r="E65" s="26">
        <v>0.29166666666666669</v>
      </c>
    </row>
    <row r="67" spans="1:5" x14ac:dyDescent="0.3">
      <c r="B67" t="s">
        <v>1454</v>
      </c>
      <c r="C67">
        <f>SUM(C62:C66)</f>
        <v>181</v>
      </c>
      <c r="D67">
        <f>SUM(D62:D66)</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09"/>
  <sheetViews>
    <sheetView topLeftCell="A193" zoomScaleNormal="100" workbookViewId="0">
      <selection activeCell="I201" sqref="I201"/>
    </sheetView>
  </sheetViews>
  <sheetFormatPr defaultRowHeight="14.4" x14ac:dyDescent="0.3"/>
  <cols>
    <col min="1" max="1" width="13.77734375" style="109" customWidth="1"/>
    <col min="2" max="2" width="14.77734375" style="109" customWidth="1"/>
    <col min="3" max="3" width="10.77734375" style="109" customWidth="1"/>
    <col min="4" max="4" width="10.5546875" style="109" customWidth="1"/>
    <col min="5" max="5" width="11.5546875" style="109" customWidth="1"/>
  </cols>
  <sheetData>
    <row r="3" spans="1:7" x14ac:dyDescent="0.3">
      <c r="G3" t="s">
        <v>15</v>
      </c>
    </row>
    <row r="6" spans="1:7" x14ac:dyDescent="0.3">
      <c r="B6" t="s">
        <v>1405</v>
      </c>
      <c r="C6" t="s">
        <v>1406</v>
      </c>
      <c r="D6" t="s">
        <v>1407</v>
      </c>
      <c r="E6" t="s">
        <v>1408</v>
      </c>
    </row>
    <row r="7" spans="1:7" x14ac:dyDescent="0.3">
      <c r="A7" s="95" t="s">
        <v>1409</v>
      </c>
      <c r="B7">
        <v>53303</v>
      </c>
      <c r="C7">
        <v>46218</v>
      </c>
      <c r="D7">
        <v>43468</v>
      </c>
      <c r="E7">
        <v>140839</v>
      </c>
    </row>
    <row r="8" spans="1:7" x14ac:dyDescent="0.3">
      <c r="A8" s="95" t="s">
        <v>1455</v>
      </c>
      <c r="B8">
        <v>73284</v>
      </c>
      <c r="C8">
        <v>70459</v>
      </c>
      <c r="D8">
        <v>69719</v>
      </c>
      <c r="E8">
        <v>213462</v>
      </c>
    </row>
    <row r="9" spans="1:7" x14ac:dyDescent="0.3">
      <c r="A9" s="95" t="s">
        <v>1410</v>
      </c>
      <c r="B9">
        <v>71954</v>
      </c>
      <c r="C9">
        <v>69095</v>
      </c>
      <c r="D9">
        <v>69355</v>
      </c>
      <c r="E9">
        <v>210404</v>
      </c>
    </row>
    <row r="10" spans="1:7" x14ac:dyDescent="0.3">
      <c r="A10" s="95" t="s">
        <v>1456</v>
      </c>
      <c r="B10">
        <v>73419</v>
      </c>
      <c r="C10">
        <v>72963</v>
      </c>
      <c r="D10">
        <v>73223</v>
      </c>
      <c r="E10">
        <v>219605</v>
      </c>
    </row>
    <row r="11" spans="1:7" x14ac:dyDescent="0.3">
      <c r="A11" s="95" t="s">
        <v>1457</v>
      </c>
      <c r="B11">
        <v>74334</v>
      </c>
      <c r="C11">
        <v>73759</v>
      </c>
      <c r="D11">
        <v>74019</v>
      </c>
      <c r="E11">
        <v>222112</v>
      </c>
    </row>
    <row r="12" spans="1:7" x14ac:dyDescent="0.3">
      <c r="A12" s="95" t="s">
        <v>1458</v>
      </c>
      <c r="B12">
        <v>76884</v>
      </c>
      <c r="C12">
        <v>74059</v>
      </c>
      <c r="D12">
        <v>73319</v>
      </c>
      <c r="E12">
        <v>224262</v>
      </c>
    </row>
    <row r="13" spans="1:7" x14ac:dyDescent="0.3">
      <c r="A13" s="95" t="s">
        <v>1411</v>
      </c>
      <c r="B13">
        <v>77636</v>
      </c>
      <c r="C13">
        <v>74811</v>
      </c>
      <c r="D13">
        <v>74071</v>
      </c>
      <c r="E13">
        <v>226518</v>
      </c>
    </row>
    <row r="14" spans="1:7" x14ac:dyDescent="0.3">
      <c r="A14" s="95" t="s">
        <v>1459</v>
      </c>
      <c r="B14">
        <v>78184</v>
      </c>
      <c r="C14">
        <v>75359</v>
      </c>
      <c r="D14">
        <v>74619</v>
      </c>
      <c r="E14">
        <v>228162</v>
      </c>
    </row>
    <row r="15" spans="1:7" x14ac:dyDescent="0.3">
      <c r="A15" s="95" t="s">
        <v>1460</v>
      </c>
      <c r="B15">
        <v>81934</v>
      </c>
      <c r="C15">
        <v>79109</v>
      </c>
      <c r="D15">
        <v>78369</v>
      </c>
      <c r="E15">
        <v>239412</v>
      </c>
    </row>
    <row r="16" spans="1:7" x14ac:dyDescent="0.3">
      <c r="A16" s="95" t="s">
        <v>1461</v>
      </c>
      <c r="B16">
        <v>82004</v>
      </c>
      <c r="C16">
        <v>79179</v>
      </c>
      <c r="D16">
        <v>78439</v>
      </c>
      <c r="E16">
        <v>239622</v>
      </c>
    </row>
    <row r="17" spans="1:5" x14ac:dyDescent="0.3">
      <c r="A17" s="95" t="s">
        <v>1462</v>
      </c>
      <c r="B17">
        <v>82319</v>
      </c>
      <c r="C17">
        <v>79494</v>
      </c>
      <c r="D17">
        <v>78754</v>
      </c>
      <c r="E17">
        <v>240567</v>
      </c>
    </row>
    <row r="18" spans="1:5" x14ac:dyDescent="0.3">
      <c r="A18" s="95" t="s">
        <v>1412</v>
      </c>
      <c r="B18">
        <v>82469</v>
      </c>
      <c r="C18">
        <v>79644</v>
      </c>
      <c r="D18">
        <v>78979</v>
      </c>
      <c r="E18">
        <v>241092</v>
      </c>
    </row>
    <row r="19" spans="1:5" x14ac:dyDescent="0.3">
      <c r="A19" s="95" t="s">
        <v>1463</v>
      </c>
      <c r="B19">
        <v>82469</v>
      </c>
      <c r="C19">
        <v>79644</v>
      </c>
      <c r="D19">
        <v>78979</v>
      </c>
      <c r="E19">
        <v>241092</v>
      </c>
    </row>
    <row r="20" spans="1:5" ht="15.6" customHeight="1" x14ac:dyDescent="0.3">
      <c r="A20" s="95" t="s">
        <v>1464</v>
      </c>
      <c r="B20" s="108">
        <v>84472</v>
      </c>
      <c r="C20" s="108">
        <v>81647</v>
      </c>
      <c r="D20" s="108">
        <v>80982</v>
      </c>
      <c r="E20" s="108">
        <v>247101</v>
      </c>
    </row>
    <row r="21" spans="1:5" ht="15.6" customHeight="1" x14ac:dyDescent="0.3">
      <c r="A21" s="95" t="s">
        <v>1465</v>
      </c>
      <c r="B21" s="108">
        <v>84502</v>
      </c>
      <c r="C21" s="108">
        <v>81677</v>
      </c>
      <c r="D21" s="108">
        <v>81012</v>
      </c>
      <c r="E21" s="108">
        <v>247191</v>
      </c>
    </row>
    <row r="22" spans="1:5" ht="15.6" customHeight="1" x14ac:dyDescent="0.3">
      <c r="A22" s="36" t="s">
        <v>1413</v>
      </c>
      <c r="B22" s="108">
        <v>85750</v>
      </c>
      <c r="C22" s="108">
        <v>82925</v>
      </c>
      <c r="D22" s="108">
        <v>82260</v>
      </c>
      <c r="E22" s="108">
        <v>250935</v>
      </c>
    </row>
    <row r="23" spans="1:5" ht="15.6" customHeight="1" x14ac:dyDescent="0.3">
      <c r="A23" s="36" t="s">
        <v>1466</v>
      </c>
      <c r="B23" s="108">
        <v>85750</v>
      </c>
      <c r="C23" s="108">
        <v>82925</v>
      </c>
      <c r="D23" s="108">
        <v>82260</v>
      </c>
      <c r="E23" s="108">
        <v>250935</v>
      </c>
    </row>
    <row r="24" spans="1:5" ht="15.6" customHeight="1" x14ac:dyDescent="0.3">
      <c r="A24" s="36" t="s">
        <v>1467</v>
      </c>
      <c r="B24" s="108">
        <v>86750</v>
      </c>
      <c r="C24" s="108">
        <v>83925</v>
      </c>
      <c r="D24" s="108">
        <v>83260</v>
      </c>
      <c r="E24" s="108">
        <v>253935</v>
      </c>
    </row>
    <row r="25" spans="1:5" ht="15.6" customHeight="1" x14ac:dyDescent="0.3">
      <c r="A25" s="36" t="s">
        <v>1468</v>
      </c>
      <c r="B25" s="108">
        <v>87240</v>
      </c>
      <c r="C25" s="108">
        <v>84415</v>
      </c>
      <c r="D25" s="108">
        <v>83750</v>
      </c>
      <c r="E25" s="108">
        <v>255405</v>
      </c>
    </row>
    <row r="26" spans="1:5" ht="15.6" customHeight="1" x14ac:dyDescent="0.3">
      <c r="A26" s="36" t="s">
        <v>1469</v>
      </c>
      <c r="B26" s="108">
        <v>90240</v>
      </c>
      <c r="C26" s="108">
        <v>87415</v>
      </c>
      <c r="D26" s="108">
        <v>86750</v>
      </c>
      <c r="E26" s="108">
        <v>264405</v>
      </c>
    </row>
    <row r="27" spans="1:5" ht="15.6" customHeight="1" x14ac:dyDescent="0.3">
      <c r="A27" s="36" t="s">
        <v>1414</v>
      </c>
      <c r="B27" s="108">
        <v>91115</v>
      </c>
      <c r="C27" s="108">
        <v>87890</v>
      </c>
      <c r="D27" s="108">
        <v>87225</v>
      </c>
      <c r="E27" s="108">
        <v>266230</v>
      </c>
    </row>
    <row r="28" spans="1:5" ht="15.6" customHeight="1" x14ac:dyDescent="0.3">
      <c r="A28" s="36" t="s">
        <v>1470</v>
      </c>
      <c r="B28" s="108">
        <v>126110</v>
      </c>
      <c r="C28" s="108">
        <v>123259</v>
      </c>
      <c r="D28" s="108">
        <v>122125</v>
      </c>
      <c r="E28" s="108">
        <v>371494</v>
      </c>
    </row>
    <row r="29" spans="1:5" ht="15.6" customHeight="1" x14ac:dyDescent="0.3">
      <c r="A29" s="36" t="s">
        <v>1471</v>
      </c>
      <c r="B29" s="108">
        <v>126778</v>
      </c>
      <c r="C29" s="108">
        <v>123797</v>
      </c>
      <c r="D29" s="108">
        <v>122663</v>
      </c>
      <c r="E29" s="108">
        <v>373238</v>
      </c>
    </row>
    <row r="30" spans="1:5" ht="15.6" customHeight="1" x14ac:dyDescent="0.3">
      <c r="A30" s="36" t="s">
        <v>1472</v>
      </c>
      <c r="B30" s="108">
        <v>128051</v>
      </c>
      <c r="C30" s="108">
        <v>125070</v>
      </c>
      <c r="D30" s="108">
        <v>123936</v>
      </c>
      <c r="E30" s="108">
        <v>377057</v>
      </c>
    </row>
    <row r="31" spans="1:5" ht="15.6" customHeight="1" x14ac:dyDescent="0.3">
      <c r="A31" s="95" t="s">
        <v>1415</v>
      </c>
      <c r="B31" s="108">
        <v>128451</v>
      </c>
      <c r="C31" s="108">
        <v>125470</v>
      </c>
      <c r="D31" s="108">
        <v>124336</v>
      </c>
      <c r="E31" s="108">
        <v>378257</v>
      </c>
    </row>
    <row r="32" spans="1:5" ht="15.6" customHeight="1" x14ac:dyDescent="0.3">
      <c r="A32" s="95" t="s">
        <v>1473</v>
      </c>
      <c r="B32" s="108">
        <v>128451</v>
      </c>
      <c r="C32" s="108">
        <v>125470</v>
      </c>
      <c r="D32" s="108">
        <v>124336</v>
      </c>
      <c r="E32" s="108">
        <v>378257</v>
      </c>
    </row>
    <row r="33" spans="1:5" ht="15.6" customHeight="1" x14ac:dyDescent="0.3">
      <c r="A33" s="36" t="s">
        <v>1474</v>
      </c>
      <c r="B33" s="108">
        <v>129051</v>
      </c>
      <c r="C33" s="108">
        <v>126070</v>
      </c>
      <c r="D33" s="108">
        <v>124936</v>
      </c>
      <c r="E33" s="108">
        <v>380057</v>
      </c>
    </row>
    <row r="34" spans="1:5" ht="15.6" customHeight="1" x14ac:dyDescent="0.3">
      <c r="A34" s="36" t="s">
        <v>1475</v>
      </c>
      <c r="B34" s="108">
        <v>130878</v>
      </c>
      <c r="C34" s="108">
        <v>127897</v>
      </c>
      <c r="D34" s="108">
        <v>126763</v>
      </c>
      <c r="E34" s="108">
        <v>385538</v>
      </c>
    </row>
    <row r="35" spans="1:5" ht="15.6" customHeight="1" x14ac:dyDescent="0.3">
      <c r="A35" s="36" t="s">
        <v>1416</v>
      </c>
      <c r="B35" s="108">
        <v>131495</v>
      </c>
      <c r="C35" s="108">
        <v>127864</v>
      </c>
      <c r="D35" s="108">
        <v>128691</v>
      </c>
      <c r="E35" s="108">
        <v>388050</v>
      </c>
    </row>
    <row r="36" spans="1:5" ht="15.6" customHeight="1" x14ac:dyDescent="0.3">
      <c r="A36" s="36" t="s">
        <v>1476</v>
      </c>
      <c r="B36" s="108">
        <v>131835</v>
      </c>
      <c r="C36" s="108">
        <v>128204</v>
      </c>
      <c r="D36" s="108">
        <v>129031</v>
      </c>
      <c r="E36" s="108">
        <v>389070</v>
      </c>
    </row>
    <row r="37" spans="1:5" ht="15.6" customHeight="1" x14ac:dyDescent="0.3">
      <c r="A37" s="36" t="s">
        <v>1477</v>
      </c>
      <c r="B37" s="108">
        <v>134165</v>
      </c>
      <c r="C37" s="108">
        <v>130534</v>
      </c>
      <c r="D37" s="108">
        <v>131291</v>
      </c>
      <c r="E37" s="108">
        <v>395990</v>
      </c>
    </row>
    <row r="38" spans="1:5" ht="15.6" customHeight="1" x14ac:dyDescent="0.3">
      <c r="A38" s="36" t="s">
        <v>1478</v>
      </c>
      <c r="B38" s="108">
        <v>134165</v>
      </c>
      <c r="C38" s="108">
        <v>130534</v>
      </c>
      <c r="D38" s="108">
        <v>131291</v>
      </c>
      <c r="E38" s="108">
        <v>395990</v>
      </c>
    </row>
    <row r="39" spans="1:5" ht="15.6" customHeight="1" x14ac:dyDescent="0.3">
      <c r="A39" s="36" t="s">
        <v>1417</v>
      </c>
      <c r="B39" s="108">
        <v>127667</v>
      </c>
      <c r="C39" s="108">
        <v>123809</v>
      </c>
      <c r="D39" s="108">
        <v>124693</v>
      </c>
      <c r="E39" s="108">
        <v>376169</v>
      </c>
    </row>
    <row r="40" spans="1:5" ht="15.6" customHeight="1" x14ac:dyDescent="0.3">
      <c r="A40" s="36" t="s">
        <v>1479</v>
      </c>
      <c r="B40" s="108">
        <v>129667</v>
      </c>
      <c r="C40" s="108">
        <v>125809</v>
      </c>
      <c r="D40" s="108">
        <v>126693</v>
      </c>
      <c r="E40" s="108">
        <v>382169</v>
      </c>
    </row>
    <row r="41" spans="1:5" ht="15.6" customHeight="1" x14ac:dyDescent="0.3">
      <c r="A41" s="36" t="s">
        <v>1480</v>
      </c>
      <c r="B41" s="108">
        <v>129667</v>
      </c>
      <c r="C41" s="108">
        <v>125809</v>
      </c>
      <c r="D41" s="108">
        <v>126693</v>
      </c>
      <c r="E41" s="108">
        <v>382169</v>
      </c>
    </row>
    <row r="42" spans="1:5" ht="15.6" customHeight="1" x14ac:dyDescent="0.3">
      <c r="A42" s="36" t="s">
        <v>1481</v>
      </c>
      <c r="B42" s="108">
        <v>129667</v>
      </c>
      <c r="C42" s="108">
        <v>125809</v>
      </c>
      <c r="D42" s="108">
        <v>126693</v>
      </c>
      <c r="E42" s="108">
        <v>382169</v>
      </c>
    </row>
    <row r="43" spans="1:5" ht="15.6" customHeight="1" x14ac:dyDescent="0.3">
      <c r="A43" s="36" t="s">
        <v>1482</v>
      </c>
      <c r="B43" s="108">
        <v>129667</v>
      </c>
      <c r="C43" s="108">
        <v>125809</v>
      </c>
      <c r="D43" s="108">
        <v>126693</v>
      </c>
      <c r="E43" s="108">
        <v>382169</v>
      </c>
    </row>
    <row r="44" spans="1:5" ht="15.6" customHeight="1" x14ac:dyDescent="0.3">
      <c r="A44" s="36" t="s">
        <v>1419</v>
      </c>
      <c r="B44" s="108">
        <v>130908</v>
      </c>
      <c r="C44" s="108">
        <v>127045</v>
      </c>
      <c r="D44" s="108">
        <v>127219</v>
      </c>
      <c r="E44" s="108">
        <v>385172</v>
      </c>
    </row>
    <row r="45" spans="1:5" ht="15.6" customHeight="1" x14ac:dyDescent="0.3">
      <c r="A45" s="36" t="s">
        <v>1483</v>
      </c>
      <c r="B45" s="108">
        <v>130908</v>
      </c>
      <c r="C45" s="108">
        <v>127272</v>
      </c>
      <c r="D45" s="108">
        <v>127219</v>
      </c>
      <c r="E45" s="108">
        <v>385399</v>
      </c>
    </row>
    <row r="46" spans="1:5" ht="15.6" customHeight="1" x14ac:dyDescent="0.3">
      <c r="A46" s="36" t="s">
        <v>1484</v>
      </c>
      <c r="B46" s="108">
        <v>130908</v>
      </c>
      <c r="C46" s="108">
        <v>127272</v>
      </c>
      <c r="D46" s="108">
        <v>127219</v>
      </c>
      <c r="E46" s="108">
        <v>385399</v>
      </c>
    </row>
    <row r="47" spans="1:5" ht="15.6" customHeight="1" x14ac:dyDescent="0.3">
      <c r="A47" s="36" t="s">
        <v>1485</v>
      </c>
      <c r="B47" s="108">
        <v>130908</v>
      </c>
      <c r="C47" s="108">
        <v>127272</v>
      </c>
      <c r="D47" s="108">
        <v>127219</v>
      </c>
      <c r="E47" s="108">
        <v>385399</v>
      </c>
    </row>
    <row r="48" spans="1:5" ht="15.6" customHeight="1" x14ac:dyDescent="0.3">
      <c r="A48" s="36" t="s">
        <v>1420</v>
      </c>
      <c r="B48" s="108">
        <v>131122</v>
      </c>
      <c r="C48" s="108">
        <v>127492</v>
      </c>
      <c r="D48" s="108">
        <v>127833</v>
      </c>
      <c r="E48" s="108">
        <v>386447</v>
      </c>
    </row>
    <row r="49" spans="1:5" ht="15.6" customHeight="1" x14ac:dyDescent="0.3">
      <c r="A49" s="36" t="s">
        <v>1486</v>
      </c>
      <c r="B49" s="108">
        <v>131122</v>
      </c>
      <c r="C49" s="108">
        <v>133492</v>
      </c>
      <c r="D49" s="108">
        <v>127833</v>
      </c>
      <c r="E49" s="108">
        <v>392447</v>
      </c>
    </row>
    <row r="50" spans="1:5" ht="15.6" customHeight="1" x14ac:dyDescent="0.3">
      <c r="A50" s="125" t="s">
        <v>1487</v>
      </c>
      <c r="B50" s="108">
        <v>137182</v>
      </c>
      <c r="C50" s="108">
        <v>139552</v>
      </c>
      <c r="D50" s="108">
        <v>133893</v>
      </c>
      <c r="E50" s="108">
        <v>410627</v>
      </c>
    </row>
    <row r="51" spans="1:5" ht="15.6" customHeight="1" x14ac:dyDescent="0.3">
      <c r="A51" s="125" t="s">
        <v>1488</v>
      </c>
      <c r="B51" s="108">
        <v>137230</v>
      </c>
      <c r="C51" s="108">
        <v>139600</v>
      </c>
      <c r="D51" s="108">
        <v>133941</v>
      </c>
      <c r="E51" s="108">
        <v>410771</v>
      </c>
    </row>
    <row r="52" spans="1:5" ht="15.6" customHeight="1" x14ac:dyDescent="0.3">
      <c r="A52" s="125" t="s">
        <v>1489</v>
      </c>
      <c r="B52" s="108">
        <v>137230</v>
      </c>
      <c r="C52" s="108">
        <v>139600</v>
      </c>
      <c r="D52" s="108">
        <v>133941</v>
      </c>
      <c r="E52" s="108">
        <v>410771</v>
      </c>
    </row>
    <row r="53" spans="1:5" ht="15.6" customHeight="1" x14ac:dyDescent="0.3">
      <c r="A53" s="125" t="s">
        <v>1490</v>
      </c>
      <c r="B53" s="108">
        <v>136124</v>
      </c>
      <c r="C53" s="108">
        <v>138494</v>
      </c>
      <c r="D53" s="108">
        <v>134145</v>
      </c>
      <c r="E53" s="108">
        <v>408763</v>
      </c>
    </row>
    <row r="54" spans="1:5" ht="15.6" customHeight="1" x14ac:dyDescent="0.3">
      <c r="A54" s="125" t="s">
        <v>1491</v>
      </c>
      <c r="B54" s="108">
        <v>136124</v>
      </c>
      <c r="C54" s="108">
        <v>138494</v>
      </c>
      <c r="D54" s="108">
        <v>134145</v>
      </c>
      <c r="E54" s="108">
        <v>408763</v>
      </c>
    </row>
    <row r="55" spans="1:5" ht="15.6" customHeight="1" x14ac:dyDescent="0.3">
      <c r="A55" s="125" t="s">
        <v>1492</v>
      </c>
      <c r="B55" s="108">
        <v>138424</v>
      </c>
      <c r="C55" s="108">
        <v>140794</v>
      </c>
      <c r="D55" s="108">
        <v>136445</v>
      </c>
      <c r="E55" s="108">
        <v>415663</v>
      </c>
    </row>
    <row r="56" spans="1:5" ht="15.6" customHeight="1" x14ac:dyDescent="0.3">
      <c r="A56" s="125" t="s">
        <v>1493</v>
      </c>
      <c r="B56" s="108">
        <v>136123</v>
      </c>
      <c r="C56" s="108">
        <v>140793</v>
      </c>
      <c r="D56" s="108">
        <v>136444</v>
      </c>
      <c r="E56" s="108">
        <v>413360</v>
      </c>
    </row>
    <row r="57" spans="1:5" ht="15.6" customHeight="1" x14ac:dyDescent="0.3">
      <c r="A57" s="125" t="s">
        <v>1494</v>
      </c>
      <c r="B57" s="108">
        <v>136123</v>
      </c>
      <c r="C57" s="108">
        <v>140793</v>
      </c>
      <c r="D57" s="108">
        <v>136444</v>
      </c>
      <c r="E57" s="108">
        <v>413360</v>
      </c>
    </row>
    <row r="58" spans="1:5" ht="15.6" customHeight="1" x14ac:dyDescent="0.3">
      <c r="A58" s="125" t="s">
        <v>1495</v>
      </c>
      <c r="B58" s="108">
        <v>136123</v>
      </c>
      <c r="C58" s="108">
        <v>140793</v>
      </c>
      <c r="D58" s="108">
        <v>136444</v>
      </c>
      <c r="E58" s="108">
        <v>413360</v>
      </c>
    </row>
    <row r="59" spans="1:5" ht="15.6" customHeight="1" x14ac:dyDescent="0.3">
      <c r="A59" s="107" t="s">
        <v>1496</v>
      </c>
      <c r="B59" s="108">
        <v>136123</v>
      </c>
      <c r="C59" s="108">
        <v>141443</v>
      </c>
      <c r="D59" s="108">
        <v>137094</v>
      </c>
      <c r="E59" s="108">
        <v>414660</v>
      </c>
    </row>
    <row r="60" spans="1:5" ht="15.6" customHeight="1" x14ac:dyDescent="0.3">
      <c r="A60" s="107" t="s">
        <v>1497</v>
      </c>
      <c r="B60" s="108">
        <v>136123</v>
      </c>
      <c r="C60" s="108">
        <v>141443</v>
      </c>
      <c r="D60" s="108">
        <v>137094</v>
      </c>
      <c r="E60" s="108">
        <v>414660</v>
      </c>
    </row>
    <row r="61" spans="1:5" ht="15.6" customHeight="1" x14ac:dyDescent="0.3">
      <c r="A61" s="107" t="s">
        <v>1498</v>
      </c>
      <c r="B61" s="108">
        <v>136123</v>
      </c>
      <c r="C61" s="108">
        <v>141443</v>
      </c>
      <c r="D61" s="108">
        <v>137094</v>
      </c>
      <c r="E61" s="108">
        <v>414660</v>
      </c>
    </row>
    <row r="62" spans="1:5" ht="15.6" customHeight="1" x14ac:dyDescent="0.3">
      <c r="A62" s="107" t="s">
        <v>1499</v>
      </c>
      <c r="B62" s="108">
        <v>136123</v>
      </c>
      <c r="C62" s="108">
        <v>141443</v>
      </c>
      <c r="D62" s="108">
        <v>137094</v>
      </c>
      <c r="E62" s="108">
        <v>414660</v>
      </c>
    </row>
    <row r="63" spans="1:5" ht="15.6" customHeight="1" x14ac:dyDescent="0.3">
      <c r="A63" s="107" t="s">
        <v>1500</v>
      </c>
      <c r="B63" s="108">
        <v>136123</v>
      </c>
      <c r="C63" s="108">
        <v>141443</v>
      </c>
      <c r="D63" s="108">
        <v>137094</v>
      </c>
      <c r="E63" s="108">
        <v>414660</v>
      </c>
    </row>
    <row r="64" spans="1:5" ht="15.6" customHeight="1" x14ac:dyDescent="0.3">
      <c r="A64" s="107" t="s">
        <v>1501</v>
      </c>
      <c r="B64" s="108">
        <v>136123</v>
      </c>
      <c r="C64" s="108">
        <v>141443</v>
      </c>
      <c r="D64" s="108">
        <v>137094</v>
      </c>
      <c r="E64" s="108">
        <v>414660</v>
      </c>
    </row>
    <row r="65" spans="1:5" ht="15.6" customHeight="1" x14ac:dyDescent="0.3">
      <c r="A65" s="107" t="s">
        <v>1502</v>
      </c>
      <c r="B65" s="108">
        <v>136123</v>
      </c>
      <c r="C65" s="108">
        <v>141443</v>
      </c>
      <c r="D65" s="108">
        <v>137094</v>
      </c>
      <c r="E65" s="108">
        <v>414660</v>
      </c>
    </row>
    <row r="66" spans="1:5" ht="15.6" customHeight="1" x14ac:dyDescent="0.3">
      <c r="A66" s="107" t="s">
        <v>1503</v>
      </c>
      <c r="B66" s="108">
        <v>136123</v>
      </c>
      <c r="C66" s="108">
        <v>141443</v>
      </c>
      <c r="D66" s="108">
        <v>137094</v>
      </c>
      <c r="E66" s="108">
        <v>414660</v>
      </c>
    </row>
    <row r="67" spans="1:5" ht="15.6" customHeight="1" x14ac:dyDescent="0.3">
      <c r="A67" s="107" t="s">
        <v>1504</v>
      </c>
      <c r="B67" s="108">
        <v>136123</v>
      </c>
      <c r="C67" s="108">
        <v>141443</v>
      </c>
      <c r="D67" s="108">
        <v>137094</v>
      </c>
      <c r="E67" s="108">
        <v>414660</v>
      </c>
    </row>
    <row r="68" spans="1:5" ht="15.6" customHeight="1" x14ac:dyDescent="0.3">
      <c r="A68" s="107" t="s">
        <v>1505</v>
      </c>
      <c r="B68" s="108">
        <v>136673</v>
      </c>
      <c r="C68" s="108">
        <v>141993</v>
      </c>
      <c r="D68" s="108">
        <v>137644</v>
      </c>
      <c r="E68" s="108">
        <v>416310</v>
      </c>
    </row>
    <row r="69" spans="1:5" ht="15.6" customHeight="1" x14ac:dyDescent="0.3">
      <c r="A69" s="107" t="s">
        <v>1506</v>
      </c>
      <c r="B69" s="108">
        <v>136691</v>
      </c>
      <c r="C69" s="108">
        <v>141749</v>
      </c>
      <c r="D69" s="108">
        <v>137400</v>
      </c>
      <c r="E69" s="108">
        <v>416190</v>
      </c>
    </row>
    <row r="70" spans="1:5" ht="15.6" customHeight="1" x14ac:dyDescent="0.3">
      <c r="A70" s="107" t="s">
        <v>1507</v>
      </c>
      <c r="B70" s="108">
        <v>136691</v>
      </c>
      <c r="C70" s="108">
        <v>141749</v>
      </c>
      <c r="D70" s="108">
        <v>137400</v>
      </c>
      <c r="E70" s="108">
        <v>416190</v>
      </c>
    </row>
    <row r="71" spans="1:5" ht="15.6" customHeight="1" x14ac:dyDescent="0.3">
      <c r="A71" s="107" t="s">
        <v>1508</v>
      </c>
      <c r="B71" s="108">
        <v>136691</v>
      </c>
      <c r="C71" s="108">
        <v>141750</v>
      </c>
      <c r="D71" s="108">
        <v>137400</v>
      </c>
      <c r="E71" s="108">
        <v>415841</v>
      </c>
    </row>
    <row r="72" spans="1:5" ht="15.6" customHeight="1" x14ac:dyDescent="0.3">
      <c r="A72" s="107" t="s">
        <v>1509</v>
      </c>
      <c r="B72" s="108">
        <v>136691</v>
      </c>
      <c r="C72" s="108">
        <v>141750</v>
      </c>
      <c r="D72" s="108">
        <v>137400</v>
      </c>
      <c r="E72" s="108">
        <v>415841</v>
      </c>
    </row>
    <row r="73" spans="1:5" ht="15.6" customHeight="1" x14ac:dyDescent="0.3">
      <c r="A73" s="107" t="s">
        <v>1510</v>
      </c>
      <c r="B73" s="122">
        <v>137366</v>
      </c>
      <c r="C73" s="122">
        <v>141750</v>
      </c>
      <c r="D73" s="122">
        <v>137400</v>
      </c>
      <c r="E73" s="122">
        <v>416516</v>
      </c>
    </row>
    <row r="74" spans="1:5" ht="15.6" customHeight="1" x14ac:dyDescent="0.3">
      <c r="A74" s="107" t="s">
        <v>1511</v>
      </c>
      <c r="B74" s="122">
        <v>140764</v>
      </c>
      <c r="C74" s="122">
        <v>145822</v>
      </c>
      <c r="D74" s="122">
        <v>141323</v>
      </c>
      <c r="E74" s="122">
        <v>427909</v>
      </c>
    </row>
    <row r="75" spans="1:5" ht="15.6" customHeight="1" x14ac:dyDescent="0.3">
      <c r="A75" s="107" t="s">
        <v>1512</v>
      </c>
      <c r="B75" s="122">
        <v>137366</v>
      </c>
      <c r="C75" s="122">
        <v>141750</v>
      </c>
      <c r="D75" s="122">
        <v>137400</v>
      </c>
      <c r="E75" s="122">
        <v>416516</v>
      </c>
    </row>
    <row r="76" spans="1:5" ht="15.6" customHeight="1" x14ac:dyDescent="0.3">
      <c r="A76" s="107" t="s">
        <v>1513</v>
      </c>
      <c r="B76" s="122">
        <v>140784</v>
      </c>
      <c r="C76" s="122">
        <v>145842</v>
      </c>
      <c r="D76" s="122">
        <v>141343</v>
      </c>
      <c r="E76" s="122">
        <v>427969</v>
      </c>
    </row>
    <row r="77" spans="1:5" ht="15.6" customHeight="1" x14ac:dyDescent="0.3">
      <c r="A77" s="107" t="s">
        <v>1427</v>
      </c>
      <c r="B77" s="108">
        <v>140784</v>
      </c>
      <c r="C77" s="108">
        <v>145842</v>
      </c>
      <c r="D77" s="108">
        <v>141343</v>
      </c>
      <c r="E77" s="108">
        <v>427969</v>
      </c>
    </row>
    <row r="78" spans="1:5" ht="15.6" customHeight="1" x14ac:dyDescent="0.3">
      <c r="A78" s="107" t="s">
        <v>1514</v>
      </c>
      <c r="B78" s="108">
        <v>143089</v>
      </c>
      <c r="C78" s="108">
        <v>146367</v>
      </c>
      <c r="D78" s="108">
        <v>143748</v>
      </c>
      <c r="E78" s="108">
        <v>433204</v>
      </c>
    </row>
    <row r="79" spans="1:5" ht="15.6" customHeight="1" x14ac:dyDescent="0.3">
      <c r="A79" s="107" t="s">
        <v>1515</v>
      </c>
      <c r="B79" s="108">
        <v>143089</v>
      </c>
      <c r="C79" s="108">
        <v>146367</v>
      </c>
      <c r="D79" s="108">
        <v>143748</v>
      </c>
      <c r="E79" s="108">
        <v>433204</v>
      </c>
    </row>
    <row r="80" spans="1:5" ht="15.6" customHeight="1" x14ac:dyDescent="0.3">
      <c r="A80" s="107" t="s">
        <v>1516</v>
      </c>
      <c r="B80" s="108">
        <v>143225</v>
      </c>
      <c r="C80" s="108">
        <v>146503</v>
      </c>
      <c r="D80" s="108">
        <v>143884</v>
      </c>
      <c r="E80" s="108">
        <v>433612</v>
      </c>
    </row>
    <row r="81" spans="1:5" ht="15.6" customHeight="1" x14ac:dyDescent="0.3">
      <c r="A81" s="107" t="s">
        <v>1517</v>
      </c>
      <c r="B81" s="108">
        <v>143375</v>
      </c>
      <c r="C81" s="108">
        <v>146653</v>
      </c>
      <c r="D81" s="108">
        <v>144034</v>
      </c>
      <c r="E81" s="108">
        <v>434062</v>
      </c>
    </row>
    <row r="82" spans="1:5" ht="15.6" customHeight="1" x14ac:dyDescent="0.3">
      <c r="A82" s="107" t="s">
        <v>1428</v>
      </c>
      <c r="B82" s="108">
        <v>143650</v>
      </c>
      <c r="C82" s="108">
        <v>146928</v>
      </c>
      <c r="D82" s="108">
        <v>144309</v>
      </c>
      <c r="E82" s="108">
        <v>434887</v>
      </c>
    </row>
    <row r="83" spans="1:5" ht="15.6" customHeight="1" x14ac:dyDescent="0.3">
      <c r="A83" s="107" t="s">
        <v>1518</v>
      </c>
      <c r="B83" s="108">
        <v>143650</v>
      </c>
      <c r="C83" s="108">
        <v>146928</v>
      </c>
      <c r="D83" s="108">
        <v>144309</v>
      </c>
      <c r="E83" s="108">
        <v>434887</v>
      </c>
    </row>
    <row r="84" spans="1:5" ht="15.6" customHeight="1" x14ac:dyDescent="0.3">
      <c r="A84" s="107" t="s">
        <v>1519</v>
      </c>
      <c r="B84" s="108">
        <v>143650</v>
      </c>
      <c r="C84" s="108">
        <v>146928</v>
      </c>
      <c r="D84" s="108">
        <v>144309</v>
      </c>
      <c r="E84" s="108">
        <v>434887</v>
      </c>
    </row>
    <row r="85" spans="1:5" ht="15.6" customHeight="1" x14ac:dyDescent="0.3">
      <c r="A85" s="107" t="s">
        <v>1520</v>
      </c>
      <c r="B85" s="108">
        <v>143650</v>
      </c>
      <c r="C85" s="108">
        <v>146928</v>
      </c>
      <c r="D85" s="108">
        <v>144309</v>
      </c>
      <c r="E85" s="108">
        <v>434887</v>
      </c>
    </row>
    <row r="86" spans="1:5" ht="15.6" customHeight="1" x14ac:dyDescent="0.3">
      <c r="A86" s="107" t="s">
        <v>1521</v>
      </c>
      <c r="B86" s="108">
        <v>143650</v>
      </c>
      <c r="C86" s="108">
        <v>146928</v>
      </c>
      <c r="D86" s="108">
        <v>144309</v>
      </c>
      <c r="E86" s="108">
        <v>434887</v>
      </c>
    </row>
    <row r="87" spans="1:5" ht="15.6" customHeight="1" x14ac:dyDescent="0.3">
      <c r="A87" s="107" t="s">
        <v>1522</v>
      </c>
      <c r="B87" s="108">
        <v>143750</v>
      </c>
      <c r="C87" s="108">
        <v>147028</v>
      </c>
      <c r="D87" s="108">
        <v>144409</v>
      </c>
      <c r="E87" s="108">
        <v>435187</v>
      </c>
    </row>
    <row r="88" spans="1:5" ht="15.6" customHeight="1" x14ac:dyDescent="0.3">
      <c r="A88" s="107" t="s">
        <v>1523</v>
      </c>
      <c r="B88" s="122">
        <v>143750</v>
      </c>
      <c r="C88" s="122">
        <v>143928</v>
      </c>
      <c r="D88" s="122">
        <v>141309</v>
      </c>
      <c r="E88" s="122">
        <v>428987</v>
      </c>
    </row>
    <row r="89" spans="1:5" ht="15.6" customHeight="1" x14ac:dyDescent="0.3">
      <c r="A89" s="107" t="s">
        <v>1524</v>
      </c>
      <c r="B89" s="122">
        <v>143750</v>
      </c>
      <c r="C89" s="122">
        <v>143928</v>
      </c>
      <c r="D89" s="122">
        <v>141309</v>
      </c>
      <c r="E89" s="122">
        <v>428987</v>
      </c>
    </row>
    <row r="90" spans="1:5" ht="15.6" customHeight="1" x14ac:dyDescent="0.3">
      <c r="A90" s="97" t="s">
        <v>1430</v>
      </c>
      <c r="B90" s="122">
        <v>150750</v>
      </c>
      <c r="C90" s="122">
        <v>150928</v>
      </c>
      <c r="D90" s="122">
        <v>148309</v>
      </c>
      <c r="E90" s="122">
        <v>449987</v>
      </c>
    </row>
    <row r="91" spans="1:5" ht="15.6" customHeight="1" x14ac:dyDescent="0.3">
      <c r="A91" s="107" t="s">
        <v>1525</v>
      </c>
      <c r="B91" s="122">
        <v>150750</v>
      </c>
      <c r="C91" s="122">
        <v>150928</v>
      </c>
      <c r="D91" s="122">
        <v>148309</v>
      </c>
      <c r="E91" s="122">
        <v>449987</v>
      </c>
    </row>
    <row r="92" spans="1:5" ht="15.6" customHeight="1" x14ac:dyDescent="0.3">
      <c r="A92" s="107" t="s">
        <v>1526</v>
      </c>
      <c r="B92" s="122">
        <v>150750</v>
      </c>
      <c r="C92" s="122">
        <v>150928</v>
      </c>
      <c r="D92" s="122">
        <v>148309</v>
      </c>
      <c r="E92" s="122">
        <v>449987</v>
      </c>
    </row>
    <row r="93" spans="1:5" ht="15.6" customHeight="1" x14ac:dyDescent="0.3">
      <c r="A93" s="107" t="s">
        <v>1527</v>
      </c>
      <c r="B93" s="122">
        <v>150750</v>
      </c>
      <c r="C93" s="122">
        <v>150928</v>
      </c>
      <c r="D93" s="122">
        <v>148309</v>
      </c>
      <c r="E93" s="122">
        <v>449987</v>
      </c>
    </row>
    <row r="94" spans="1:5" ht="15.6" customHeight="1" x14ac:dyDescent="0.3">
      <c r="A94" s="107" t="s">
        <v>1528</v>
      </c>
      <c r="B94" s="108">
        <v>150800</v>
      </c>
      <c r="C94" s="108">
        <v>150978</v>
      </c>
      <c r="D94" s="108">
        <v>148359</v>
      </c>
      <c r="E94" s="108">
        <v>450137</v>
      </c>
    </row>
    <row r="95" spans="1:5" ht="15.6" customHeight="1" x14ac:dyDescent="0.3">
      <c r="A95" s="107" t="s">
        <v>1529</v>
      </c>
      <c r="B95" s="108">
        <v>151030</v>
      </c>
      <c r="C95" s="108">
        <v>151208</v>
      </c>
      <c r="D95" s="108">
        <v>148589</v>
      </c>
      <c r="E95" s="108">
        <v>450827</v>
      </c>
    </row>
    <row r="96" spans="1:5" ht="15.6" customHeight="1" x14ac:dyDescent="0.3">
      <c r="A96" s="107" t="s">
        <v>1530</v>
      </c>
      <c r="B96" s="108">
        <v>151330</v>
      </c>
      <c r="C96" s="108">
        <v>151508</v>
      </c>
      <c r="D96" s="108">
        <v>148889</v>
      </c>
      <c r="E96" s="108">
        <v>451727</v>
      </c>
    </row>
    <row r="97" spans="1:7" ht="15.6" customHeight="1" x14ac:dyDescent="0.3">
      <c r="A97" s="107" t="s">
        <v>813</v>
      </c>
      <c r="B97" s="108">
        <v>151330</v>
      </c>
      <c r="C97" s="108">
        <v>151508</v>
      </c>
      <c r="D97" s="108">
        <v>148889</v>
      </c>
      <c r="E97" s="108">
        <v>451727</v>
      </c>
    </row>
    <row r="98" spans="1:7" ht="15.6" customHeight="1" x14ac:dyDescent="0.3">
      <c r="A98" s="107" t="s">
        <v>1531</v>
      </c>
      <c r="B98" s="108">
        <v>151695</v>
      </c>
      <c r="C98" s="108">
        <v>151873</v>
      </c>
      <c r="D98" s="108">
        <v>149254</v>
      </c>
      <c r="E98" s="108">
        <v>452822</v>
      </c>
    </row>
    <row r="99" spans="1:7" ht="15.6" customHeight="1" x14ac:dyDescent="0.3">
      <c r="A99" s="107" t="s">
        <v>1604</v>
      </c>
      <c r="B99" s="130">
        <v>151765</v>
      </c>
      <c r="C99" s="130">
        <v>151943</v>
      </c>
      <c r="D99" s="130">
        <v>149324</v>
      </c>
      <c r="E99" s="130">
        <v>453032</v>
      </c>
    </row>
    <row r="100" spans="1:7" s="109" customFormat="1" ht="15.6" customHeight="1" x14ac:dyDescent="0.3">
      <c r="A100" s="107" t="s">
        <v>1606</v>
      </c>
      <c r="B100" s="130">
        <v>151765</v>
      </c>
      <c r="C100" s="130">
        <v>151943</v>
      </c>
      <c r="D100" s="130">
        <v>149324</v>
      </c>
      <c r="E100" s="130">
        <v>453032</v>
      </c>
    </row>
    <row r="101" spans="1:7" s="109" customFormat="1" ht="15.6" customHeight="1" x14ac:dyDescent="0.3">
      <c r="A101" s="107" t="s">
        <v>1610</v>
      </c>
      <c r="B101" s="130">
        <v>151765</v>
      </c>
      <c r="C101" s="130">
        <v>151943</v>
      </c>
      <c r="D101" s="130">
        <v>149324</v>
      </c>
      <c r="E101" s="130">
        <v>453032</v>
      </c>
    </row>
    <row r="102" spans="1:7" s="109" customFormat="1" ht="15.6" customHeight="1" x14ac:dyDescent="0.3">
      <c r="A102" s="107" t="s">
        <v>1611</v>
      </c>
      <c r="B102" s="130">
        <v>151765</v>
      </c>
      <c r="C102" s="130">
        <v>151943</v>
      </c>
      <c r="D102" s="130">
        <v>149324</v>
      </c>
      <c r="E102" s="130">
        <v>453032</v>
      </c>
    </row>
    <row r="103" spans="1:7" s="109" customFormat="1" ht="15.6" customHeight="1" x14ac:dyDescent="0.3">
      <c r="A103" s="107" t="s">
        <v>1616</v>
      </c>
      <c r="B103" s="130">
        <v>151765</v>
      </c>
      <c r="C103" s="130">
        <v>151943</v>
      </c>
      <c r="D103" s="130">
        <v>149324</v>
      </c>
      <c r="E103" s="130">
        <v>453032</v>
      </c>
    </row>
    <row r="104" spans="1:7" s="109" customFormat="1" ht="15.6" customHeight="1" x14ac:dyDescent="0.3">
      <c r="A104" s="107"/>
      <c r="B104" s="130"/>
      <c r="C104" s="130"/>
      <c r="D104" s="130"/>
      <c r="E104" s="130"/>
    </row>
    <row r="105" spans="1:7" s="83" customFormat="1" ht="28.95" customHeight="1" x14ac:dyDescent="0.3">
      <c r="B105" s="111" t="s">
        <v>1433</v>
      </c>
      <c r="C105" s="22" t="s">
        <v>812</v>
      </c>
      <c r="F105" s="83" t="s">
        <v>1434</v>
      </c>
      <c r="G105" s="29" t="s">
        <v>1435</v>
      </c>
    </row>
    <row r="106" spans="1:7" x14ac:dyDescent="0.3">
      <c r="A106" s="91">
        <v>43949</v>
      </c>
      <c r="F106" s="91">
        <v>43949</v>
      </c>
      <c r="G106">
        <v>103</v>
      </c>
    </row>
    <row r="107" spans="1:7" x14ac:dyDescent="0.3">
      <c r="A107" s="91">
        <v>43955</v>
      </c>
      <c r="F107" s="91">
        <v>43955</v>
      </c>
      <c r="G107">
        <v>110</v>
      </c>
    </row>
    <row r="108" spans="1:7" ht="27.6" customHeight="1" x14ac:dyDescent="0.3">
      <c r="A108" s="91" t="s">
        <v>15</v>
      </c>
      <c r="B108" s="23" t="s">
        <v>1433</v>
      </c>
      <c r="C108" s="22" t="s">
        <v>1532</v>
      </c>
      <c r="F108" s="91">
        <v>43962</v>
      </c>
      <c r="G108">
        <v>117</v>
      </c>
    </row>
    <row r="109" spans="1:7" x14ac:dyDescent="0.3">
      <c r="A109" s="91">
        <v>43968</v>
      </c>
      <c r="B109">
        <v>78</v>
      </c>
      <c r="C109" s="28">
        <v>245</v>
      </c>
      <c r="F109" s="91">
        <v>43968</v>
      </c>
      <c r="G109">
        <v>126</v>
      </c>
    </row>
    <row r="110" spans="1:7" x14ac:dyDescent="0.3">
      <c r="A110" s="91">
        <v>43976</v>
      </c>
      <c r="B110">
        <v>80</v>
      </c>
      <c r="C110" s="28">
        <v>245</v>
      </c>
      <c r="F110" s="91">
        <v>43976</v>
      </c>
      <c r="G110">
        <v>135</v>
      </c>
    </row>
    <row r="111" spans="1:7" x14ac:dyDescent="0.3">
      <c r="A111" s="91">
        <v>43983</v>
      </c>
      <c r="B111">
        <v>82</v>
      </c>
      <c r="C111" s="28">
        <v>245</v>
      </c>
      <c r="F111" s="91">
        <v>43983</v>
      </c>
      <c r="G111">
        <v>137</v>
      </c>
    </row>
    <row r="112" spans="1:7" x14ac:dyDescent="0.3">
      <c r="A112" s="91">
        <v>43989</v>
      </c>
      <c r="B112">
        <v>85</v>
      </c>
      <c r="C112" s="28">
        <v>245</v>
      </c>
      <c r="F112" s="91">
        <v>43989</v>
      </c>
      <c r="G112">
        <v>138</v>
      </c>
    </row>
    <row r="113" spans="1:7" x14ac:dyDescent="0.3">
      <c r="A113" s="91">
        <v>43997</v>
      </c>
      <c r="B113">
        <v>86</v>
      </c>
      <c r="C113" s="28">
        <v>245</v>
      </c>
      <c r="F113" s="91">
        <v>43997</v>
      </c>
      <c r="G113">
        <v>138</v>
      </c>
    </row>
    <row r="114" spans="1:7" x14ac:dyDescent="0.3">
      <c r="A114" s="91">
        <v>44004</v>
      </c>
      <c r="B114">
        <v>87</v>
      </c>
      <c r="C114" s="28">
        <v>245</v>
      </c>
      <c r="F114" s="91">
        <v>44004</v>
      </c>
      <c r="G114">
        <v>138</v>
      </c>
    </row>
    <row r="115" spans="1:7" x14ac:dyDescent="0.3">
      <c r="A115" s="91">
        <v>44011</v>
      </c>
      <c r="B115">
        <v>88</v>
      </c>
      <c r="C115" s="28">
        <v>245</v>
      </c>
      <c r="F115" s="91">
        <v>44011</v>
      </c>
      <c r="G115">
        <v>138</v>
      </c>
    </row>
    <row r="116" spans="1:7" x14ac:dyDescent="0.3">
      <c r="A116" s="91">
        <v>44018</v>
      </c>
      <c r="B116">
        <v>89</v>
      </c>
      <c r="C116" s="28">
        <v>245</v>
      </c>
      <c r="F116" s="91">
        <v>44018</v>
      </c>
      <c r="G116">
        <v>139</v>
      </c>
    </row>
    <row r="117" spans="1:7" x14ac:dyDescent="0.3">
      <c r="A117" s="91">
        <v>44025</v>
      </c>
      <c r="B117">
        <v>90</v>
      </c>
      <c r="C117" s="28">
        <v>245</v>
      </c>
      <c r="F117" s="91">
        <v>44025</v>
      </c>
      <c r="G117">
        <v>139</v>
      </c>
    </row>
    <row r="118" spans="1:7" x14ac:dyDescent="0.3">
      <c r="A118" s="91">
        <v>44032</v>
      </c>
      <c r="B118">
        <v>90</v>
      </c>
      <c r="C118" s="28">
        <v>245</v>
      </c>
      <c r="F118" s="91">
        <v>44032</v>
      </c>
      <c r="G118">
        <v>139</v>
      </c>
    </row>
    <row r="119" spans="1:7" x14ac:dyDescent="0.3">
      <c r="A119" s="91">
        <v>44039</v>
      </c>
      <c r="B119">
        <v>93</v>
      </c>
      <c r="C119" s="28">
        <v>245</v>
      </c>
      <c r="F119" s="91">
        <v>44039</v>
      </c>
      <c r="G119">
        <v>141</v>
      </c>
    </row>
    <row r="120" spans="1:7" x14ac:dyDescent="0.3">
      <c r="A120" s="91">
        <v>44046</v>
      </c>
      <c r="B120">
        <v>93</v>
      </c>
      <c r="C120" s="28">
        <v>245</v>
      </c>
      <c r="F120" s="91">
        <v>44046</v>
      </c>
      <c r="G120">
        <v>142</v>
      </c>
    </row>
    <row r="121" spans="1:7" x14ac:dyDescent="0.3">
      <c r="A121" s="91">
        <v>44053</v>
      </c>
      <c r="B121">
        <v>94</v>
      </c>
      <c r="C121" s="28">
        <v>245</v>
      </c>
      <c r="F121" s="91">
        <v>44053</v>
      </c>
      <c r="G121">
        <v>142</v>
      </c>
    </row>
    <row r="122" spans="1:7" x14ac:dyDescent="0.3">
      <c r="A122" s="91">
        <v>44060</v>
      </c>
      <c r="B122">
        <v>94</v>
      </c>
      <c r="C122" s="28">
        <v>245</v>
      </c>
      <c r="F122" s="91">
        <v>44060</v>
      </c>
      <c r="G122">
        <v>142</v>
      </c>
    </row>
    <row r="123" spans="1:7" x14ac:dyDescent="0.3">
      <c r="A123" s="91">
        <v>44067</v>
      </c>
      <c r="B123">
        <v>96</v>
      </c>
      <c r="C123" s="28">
        <v>245</v>
      </c>
      <c r="F123" s="91">
        <v>44067</v>
      </c>
      <c r="G123">
        <v>144</v>
      </c>
    </row>
    <row r="124" spans="1:7" x14ac:dyDescent="0.3">
      <c r="A124" s="91">
        <v>44074</v>
      </c>
      <c r="B124">
        <v>98</v>
      </c>
      <c r="C124" s="28">
        <v>245</v>
      </c>
      <c r="F124" s="91">
        <v>44074</v>
      </c>
      <c r="G124">
        <v>148</v>
      </c>
    </row>
    <row r="125" spans="1:7" x14ac:dyDescent="0.3">
      <c r="A125" s="91">
        <v>44082</v>
      </c>
      <c r="B125">
        <v>99</v>
      </c>
      <c r="C125" s="28">
        <v>245</v>
      </c>
      <c r="F125" s="91">
        <v>44082</v>
      </c>
      <c r="G125">
        <v>149</v>
      </c>
    </row>
    <row r="126" spans="1:7" x14ac:dyDescent="0.3">
      <c r="A126" s="91">
        <v>44088</v>
      </c>
      <c r="B126">
        <v>102</v>
      </c>
      <c r="C126" s="28">
        <v>245</v>
      </c>
      <c r="F126" s="91">
        <v>44088</v>
      </c>
      <c r="G126">
        <v>151</v>
      </c>
    </row>
    <row r="127" spans="1:7" x14ac:dyDescent="0.3">
      <c r="A127" s="91">
        <v>44095</v>
      </c>
      <c r="B127">
        <v>106</v>
      </c>
      <c r="C127" s="28">
        <v>245</v>
      </c>
      <c r="F127" s="91">
        <v>44095</v>
      </c>
      <c r="G127">
        <v>156</v>
      </c>
    </row>
    <row r="128" spans="1:7" x14ac:dyDescent="0.3">
      <c r="A128" s="91">
        <v>44102</v>
      </c>
      <c r="B128">
        <v>106</v>
      </c>
      <c r="C128" s="28">
        <v>245</v>
      </c>
      <c r="F128" s="91">
        <v>44102</v>
      </c>
      <c r="G128">
        <v>161</v>
      </c>
    </row>
    <row r="129" spans="1:7" x14ac:dyDescent="0.3">
      <c r="A129" s="91">
        <v>44108</v>
      </c>
      <c r="B129">
        <v>107</v>
      </c>
      <c r="C129" s="28">
        <v>245</v>
      </c>
      <c r="F129" s="91">
        <v>44109</v>
      </c>
      <c r="G129">
        <v>162</v>
      </c>
    </row>
    <row r="130" spans="1:7" x14ac:dyDescent="0.3">
      <c r="A130" s="91">
        <v>44116</v>
      </c>
      <c r="B130">
        <v>108</v>
      </c>
      <c r="C130" s="28">
        <v>245</v>
      </c>
      <c r="F130" s="91">
        <v>44116</v>
      </c>
      <c r="G130">
        <v>164</v>
      </c>
    </row>
    <row r="131" spans="1:7" x14ac:dyDescent="0.3">
      <c r="A131" s="91">
        <v>44123</v>
      </c>
      <c r="B131">
        <v>108</v>
      </c>
      <c r="C131" s="28">
        <v>245</v>
      </c>
      <c r="F131" s="91">
        <v>44123</v>
      </c>
      <c r="G131">
        <v>169</v>
      </c>
    </row>
    <row r="132" spans="1:7" x14ac:dyDescent="0.3">
      <c r="A132" s="91">
        <v>44130</v>
      </c>
      <c r="B132">
        <v>109</v>
      </c>
      <c r="C132" s="28">
        <v>245</v>
      </c>
      <c r="F132" s="91">
        <v>44130</v>
      </c>
      <c r="G132">
        <v>170</v>
      </c>
    </row>
    <row r="133" spans="1:7" x14ac:dyDescent="0.3">
      <c r="A133" s="91">
        <v>44137</v>
      </c>
      <c r="B133">
        <v>112</v>
      </c>
      <c r="C133" s="28">
        <v>245</v>
      </c>
      <c r="F133" s="91">
        <v>44137</v>
      </c>
      <c r="G133">
        <v>171</v>
      </c>
    </row>
    <row r="134" spans="1:7" x14ac:dyDescent="0.3">
      <c r="A134" s="91">
        <v>44144</v>
      </c>
      <c r="B134">
        <v>114</v>
      </c>
      <c r="C134" s="28">
        <v>245</v>
      </c>
      <c r="F134" s="91">
        <v>44144</v>
      </c>
      <c r="G134">
        <v>171</v>
      </c>
    </row>
    <row r="135" spans="1:7" x14ac:dyDescent="0.3">
      <c r="A135" s="91">
        <v>44151</v>
      </c>
      <c r="B135">
        <v>115</v>
      </c>
      <c r="C135" s="28">
        <v>245</v>
      </c>
      <c r="F135" s="91">
        <v>44151</v>
      </c>
      <c r="G135">
        <v>173</v>
      </c>
    </row>
    <row r="136" spans="1:7" x14ac:dyDescent="0.3">
      <c r="A136" s="91">
        <v>44158</v>
      </c>
      <c r="B136">
        <v>118</v>
      </c>
      <c r="C136" s="28">
        <v>245</v>
      </c>
      <c r="F136" s="91">
        <v>44158</v>
      </c>
      <c r="G136">
        <v>175</v>
      </c>
    </row>
    <row r="137" spans="1:7" x14ac:dyDescent="0.3">
      <c r="A137" s="91">
        <v>44165</v>
      </c>
      <c r="B137">
        <v>118</v>
      </c>
      <c r="C137" s="28">
        <v>245</v>
      </c>
      <c r="F137" s="91">
        <v>44165</v>
      </c>
      <c r="G137">
        <v>175</v>
      </c>
    </row>
    <row r="138" spans="1:7" x14ac:dyDescent="0.3">
      <c r="A138" s="91">
        <v>44172</v>
      </c>
      <c r="B138">
        <v>120</v>
      </c>
      <c r="C138" s="28">
        <v>245</v>
      </c>
      <c r="F138" s="91">
        <v>44172</v>
      </c>
      <c r="G138">
        <v>175</v>
      </c>
    </row>
    <row r="139" spans="1:7" x14ac:dyDescent="0.3">
      <c r="A139" s="91">
        <v>44207</v>
      </c>
      <c r="B139">
        <v>120</v>
      </c>
      <c r="C139" s="28">
        <v>245</v>
      </c>
      <c r="F139" s="91">
        <v>44207</v>
      </c>
      <c r="G139">
        <v>176</v>
      </c>
    </row>
    <row r="140" spans="1:7" x14ac:dyDescent="0.3">
      <c r="A140" s="91">
        <v>44215</v>
      </c>
      <c r="B140">
        <v>120</v>
      </c>
      <c r="C140" s="28">
        <v>245</v>
      </c>
      <c r="F140" s="91">
        <v>44215</v>
      </c>
      <c r="G140">
        <v>176</v>
      </c>
    </row>
    <row r="141" spans="1:7" x14ac:dyDescent="0.3">
      <c r="A141" s="91">
        <v>44221</v>
      </c>
      <c r="B141">
        <v>120</v>
      </c>
      <c r="C141" s="28">
        <v>245</v>
      </c>
      <c r="F141" s="91">
        <v>44221</v>
      </c>
      <c r="G141">
        <v>176</v>
      </c>
    </row>
    <row r="142" spans="1:7" x14ac:dyDescent="0.3">
      <c r="A142" s="91">
        <v>44228</v>
      </c>
      <c r="B142">
        <v>120</v>
      </c>
      <c r="C142" s="28">
        <v>245</v>
      </c>
      <c r="F142" s="91">
        <v>44228</v>
      </c>
      <c r="G142">
        <v>176</v>
      </c>
    </row>
    <row r="143" spans="1:7" x14ac:dyDescent="0.3">
      <c r="A143" s="91">
        <v>44235</v>
      </c>
      <c r="B143">
        <v>120</v>
      </c>
      <c r="C143" s="28">
        <v>245</v>
      </c>
      <c r="F143" s="91">
        <v>44235</v>
      </c>
      <c r="G143">
        <v>176</v>
      </c>
    </row>
    <row r="144" spans="1:7" x14ac:dyDescent="0.3">
      <c r="A144" s="91">
        <v>44242</v>
      </c>
      <c r="B144">
        <v>120</v>
      </c>
      <c r="C144" s="28">
        <v>245</v>
      </c>
      <c r="F144" s="91">
        <v>44242</v>
      </c>
      <c r="G144">
        <v>176</v>
      </c>
    </row>
    <row r="145" spans="1:7" x14ac:dyDescent="0.3">
      <c r="A145" s="91">
        <v>44249</v>
      </c>
      <c r="B145">
        <v>120</v>
      </c>
      <c r="C145" s="28">
        <v>245</v>
      </c>
      <c r="F145" s="91">
        <v>44249</v>
      </c>
      <c r="G145">
        <v>176</v>
      </c>
    </row>
    <row r="146" spans="1:7" x14ac:dyDescent="0.3">
      <c r="A146" s="91">
        <v>44256</v>
      </c>
      <c r="B146">
        <v>120</v>
      </c>
      <c r="C146" s="28">
        <v>245</v>
      </c>
      <c r="F146" s="91">
        <v>44256</v>
      </c>
      <c r="G146">
        <v>176</v>
      </c>
    </row>
    <row r="147" spans="1:7" x14ac:dyDescent="0.3">
      <c r="A147" s="91">
        <v>44263</v>
      </c>
      <c r="B147">
        <v>120</v>
      </c>
      <c r="C147" s="28">
        <v>245</v>
      </c>
      <c r="F147" s="91">
        <v>44263</v>
      </c>
      <c r="G147">
        <v>176</v>
      </c>
    </row>
    <row r="148" spans="1:7" x14ac:dyDescent="0.3">
      <c r="A148" s="91">
        <v>44270</v>
      </c>
      <c r="B148">
        <v>121</v>
      </c>
      <c r="C148" s="28">
        <v>245</v>
      </c>
      <c r="F148" s="91">
        <v>44270</v>
      </c>
      <c r="G148">
        <v>178</v>
      </c>
    </row>
    <row r="149" spans="1:7" x14ac:dyDescent="0.3">
      <c r="A149" s="91">
        <v>44277</v>
      </c>
      <c r="B149">
        <v>123</v>
      </c>
      <c r="C149" s="28">
        <v>245</v>
      </c>
      <c r="F149" s="91">
        <v>44277</v>
      </c>
      <c r="G149">
        <v>179</v>
      </c>
    </row>
    <row r="150" spans="1:7" x14ac:dyDescent="0.3">
      <c r="A150" s="91">
        <v>44284</v>
      </c>
      <c r="B150">
        <v>123</v>
      </c>
      <c r="C150" s="28">
        <v>245</v>
      </c>
      <c r="F150" s="91">
        <v>44284</v>
      </c>
      <c r="G150">
        <v>179</v>
      </c>
    </row>
    <row r="151" spans="1:7" x14ac:dyDescent="0.3">
      <c r="A151" s="91">
        <v>44291</v>
      </c>
      <c r="B151">
        <v>124</v>
      </c>
      <c r="C151" s="28">
        <v>245</v>
      </c>
      <c r="F151" s="91">
        <v>44291</v>
      </c>
      <c r="G151">
        <v>179</v>
      </c>
    </row>
    <row r="152" spans="1:7" x14ac:dyDescent="0.3">
      <c r="A152" s="91">
        <v>44298</v>
      </c>
      <c r="B152">
        <v>124</v>
      </c>
      <c r="C152" s="28">
        <v>245</v>
      </c>
      <c r="F152" s="91">
        <v>44298</v>
      </c>
      <c r="G152">
        <v>179</v>
      </c>
    </row>
    <row r="153" spans="1:7" x14ac:dyDescent="0.3">
      <c r="A153" s="91">
        <v>44305</v>
      </c>
      <c r="B153">
        <v>124</v>
      </c>
      <c r="C153" s="28">
        <v>245</v>
      </c>
      <c r="F153" s="91">
        <v>44305</v>
      </c>
      <c r="G153">
        <v>179</v>
      </c>
    </row>
    <row r="154" spans="1:7" x14ac:dyDescent="0.3">
      <c r="A154" s="91">
        <v>44312</v>
      </c>
      <c r="B154">
        <v>124</v>
      </c>
      <c r="C154" s="28">
        <v>245</v>
      </c>
      <c r="F154" s="91">
        <v>44312</v>
      </c>
      <c r="G154">
        <v>179</v>
      </c>
    </row>
    <row r="155" spans="1:7" x14ac:dyDescent="0.3">
      <c r="A155" s="91">
        <v>44319</v>
      </c>
      <c r="B155">
        <v>125</v>
      </c>
      <c r="C155" s="28">
        <v>245</v>
      </c>
      <c r="F155" s="91">
        <v>44319</v>
      </c>
      <c r="G155">
        <v>179</v>
      </c>
    </row>
    <row r="156" spans="1:7" x14ac:dyDescent="0.3">
      <c r="A156" s="91">
        <v>44326</v>
      </c>
      <c r="B156">
        <v>125</v>
      </c>
      <c r="C156" s="28">
        <v>245</v>
      </c>
      <c r="F156" s="91">
        <v>44326</v>
      </c>
      <c r="G156">
        <v>179</v>
      </c>
    </row>
    <row r="157" spans="1:7" x14ac:dyDescent="0.3">
      <c r="A157" s="91">
        <v>44333</v>
      </c>
      <c r="B157">
        <v>125</v>
      </c>
      <c r="C157" s="28">
        <v>245</v>
      </c>
      <c r="F157" s="91">
        <v>44333</v>
      </c>
      <c r="G157">
        <v>179</v>
      </c>
    </row>
    <row r="158" spans="1:7" x14ac:dyDescent="0.3">
      <c r="A158" s="91">
        <v>44340</v>
      </c>
      <c r="B158">
        <v>125</v>
      </c>
      <c r="C158" s="28">
        <v>245</v>
      </c>
      <c r="F158" s="91">
        <v>44341</v>
      </c>
      <c r="G158">
        <v>179</v>
      </c>
    </row>
    <row r="159" spans="1:7" x14ac:dyDescent="0.3">
      <c r="A159" s="91">
        <v>44348</v>
      </c>
      <c r="B159">
        <v>125</v>
      </c>
      <c r="C159" s="28">
        <v>245</v>
      </c>
      <c r="F159" s="91">
        <v>44348</v>
      </c>
      <c r="G159">
        <v>179</v>
      </c>
    </row>
    <row r="160" spans="1:7" x14ac:dyDescent="0.3">
      <c r="A160" s="91">
        <v>44354</v>
      </c>
      <c r="B160">
        <v>125</v>
      </c>
      <c r="C160" s="28">
        <v>245</v>
      </c>
      <c r="F160" s="91">
        <v>44354</v>
      </c>
      <c r="G160">
        <v>179</v>
      </c>
    </row>
    <row r="161" spans="1:7" x14ac:dyDescent="0.3">
      <c r="A161" s="91">
        <v>44361</v>
      </c>
      <c r="B161">
        <v>125</v>
      </c>
      <c r="C161" s="28">
        <v>245</v>
      </c>
      <c r="F161" s="91">
        <v>44361</v>
      </c>
      <c r="G161">
        <v>179</v>
      </c>
    </row>
    <row r="162" spans="1:7" x14ac:dyDescent="0.3">
      <c r="A162" s="91">
        <v>44368</v>
      </c>
      <c r="B162">
        <v>125</v>
      </c>
      <c r="C162" s="28">
        <v>245</v>
      </c>
      <c r="F162" s="91">
        <v>44368</v>
      </c>
      <c r="G162">
        <v>179</v>
      </c>
    </row>
    <row r="163" spans="1:7" x14ac:dyDescent="0.3">
      <c r="A163" s="91">
        <v>44375</v>
      </c>
      <c r="B163">
        <v>125</v>
      </c>
      <c r="C163" s="28">
        <v>245</v>
      </c>
      <c r="F163" s="91">
        <v>44375</v>
      </c>
      <c r="G163">
        <v>179</v>
      </c>
    </row>
    <row r="164" spans="1:7" x14ac:dyDescent="0.3">
      <c r="A164" s="91">
        <v>44383</v>
      </c>
      <c r="B164">
        <v>125</v>
      </c>
      <c r="C164" s="28">
        <v>245</v>
      </c>
      <c r="F164" s="91">
        <v>44383</v>
      </c>
      <c r="G164">
        <v>179</v>
      </c>
    </row>
    <row r="165" spans="1:7" x14ac:dyDescent="0.3">
      <c r="A165" s="91">
        <v>44389</v>
      </c>
      <c r="B165">
        <v>125</v>
      </c>
      <c r="C165" s="28">
        <v>245</v>
      </c>
      <c r="F165" s="91">
        <v>44389</v>
      </c>
      <c r="G165">
        <v>179</v>
      </c>
    </row>
    <row r="166" spans="1:7" x14ac:dyDescent="0.3">
      <c r="A166" s="91">
        <v>44396</v>
      </c>
      <c r="B166">
        <v>125</v>
      </c>
      <c r="C166" s="28">
        <v>245</v>
      </c>
      <c r="F166" s="91">
        <v>44396</v>
      </c>
      <c r="G166">
        <v>179</v>
      </c>
    </row>
    <row r="167" spans="1:7" x14ac:dyDescent="0.3">
      <c r="A167" s="91">
        <v>44403</v>
      </c>
      <c r="B167">
        <v>125</v>
      </c>
      <c r="C167" s="28">
        <v>245</v>
      </c>
      <c r="F167" s="91">
        <v>44403</v>
      </c>
      <c r="G167">
        <v>179</v>
      </c>
    </row>
    <row r="168" spans="1:7" x14ac:dyDescent="0.3">
      <c r="A168" s="91">
        <v>44410</v>
      </c>
      <c r="B168">
        <v>125</v>
      </c>
      <c r="C168" s="28">
        <v>245</v>
      </c>
      <c r="F168" s="91">
        <v>44410</v>
      </c>
      <c r="G168">
        <v>179</v>
      </c>
    </row>
    <row r="169" spans="1:7" x14ac:dyDescent="0.3">
      <c r="A169" s="91">
        <v>44417</v>
      </c>
      <c r="B169">
        <v>125</v>
      </c>
      <c r="C169" s="28">
        <v>245</v>
      </c>
      <c r="F169" s="91">
        <v>44417</v>
      </c>
      <c r="G169">
        <v>179</v>
      </c>
    </row>
    <row r="170" spans="1:7" x14ac:dyDescent="0.3">
      <c r="A170" s="91">
        <v>44424</v>
      </c>
      <c r="B170">
        <v>125</v>
      </c>
      <c r="C170" s="28">
        <v>245</v>
      </c>
      <c r="F170" s="91">
        <v>44424</v>
      </c>
      <c r="G170">
        <v>179</v>
      </c>
    </row>
    <row r="171" spans="1:7" x14ac:dyDescent="0.3">
      <c r="A171" s="91">
        <v>44431</v>
      </c>
      <c r="B171">
        <v>126</v>
      </c>
      <c r="C171" s="28">
        <v>245</v>
      </c>
      <c r="F171" s="91">
        <v>44431</v>
      </c>
      <c r="G171">
        <v>179</v>
      </c>
    </row>
    <row r="172" spans="1:7" x14ac:dyDescent="0.3">
      <c r="A172" s="91">
        <v>44438</v>
      </c>
      <c r="B172">
        <v>126</v>
      </c>
      <c r="C172" s="28">
        <v>245</v>
      </c>
      <c r="F172" s="91">
        <v>44438</v>
      </c>
      <c r="G172">
        <v>179</v>
      </c>
    </row>
    <row r="173" spans="1:7" x14ac:dyDescent="0.3">
      <c r="A173" s="91">
        <v>44442</v>
      </c>
      <c r="B173">
        <v>126</v>
      </c>
      <c r="C173" s="28">
        <v>245</v>
      </c>
      <c r="F173" s="91">
        <v>44442</v>
      </c>
      <c r="G173">
        <v>179</v>
      </c>
    </row>
    <row r="174" spans="1:7" x14ac:dyDescent="0.3">
      <c r="A174" s="91">
        <v>44449</v>
      </c>
      <c r="B174">
        <v>127</v>
      </c>
      <c r="C174" s="28">
        <v>245</v>
      </c>
      <c r="F174" s="91">
        <v>44449</v>
      </c>
      <c r="G174">
        <v>179</v>
      </c>
    </row>
    <row r="175" spans="1:7" x14ac:dyDescent="0.3">
      <c r="A175" s="91">
        <v>44456</v>
      </c>
      <c r="B175">
        <v>127</v>
      </c>
      <c r="C175" s="28">
        <v>245</v>
      </c>
      <c r="F175" s="91">
        <v>44456</v>
      </c>
      <c r="G175">
        <v>179</v>
      </c>
    </row>
    <row r="176" spans="1:7" x14ac:dyDescent="0.3">
      <c r="A176" s="91">
        <v>44466</v>
      </c>
      <c r="B176">
        <v>128</v>
      </c>
      <c r="C176" s="28">
        <v>245</v>
      </c>
      <c r="F176" s="91">
        <v>44466</v>
      </c>
      <c r="G176">
        <v>180</v>
      </c>
    </row>
    <row r="177" spans="1:7" x14ac:dyDescent="0.3">
      <c r="A177" s="91">
        <v>44470</v>
      </c>
      <c r="B177">
        <v>128</v>
      </c>
      <c r="C177" s="28">
        <v>245</v>
      </c>
      <c r="F177" s="91">
        <v>44470</v>
      </c>
      <c r="G177">
        <v>180</v>
      </c>
    </row>
    <row r="178" spans="1:7" x14ac:dyDescent="0.3">
      <c r="A178" s="91">
        <v>44480</v>
      </c>
      <c r="B178">
        <v>128</v>
      </c>
      <c r="C178" s="28">
        <v>245</v>
      </c>
      <c r="F178" s="91">
        <v>44480</v>
      </c>
      <c r="G178">
        <v>180</v>
      </c>
    </row>
    <row r="179" spans="1:7" x14ac:dyDescent="0.3">
      <c r="A179" s="91">
        <v>44487</v>
      </c>
      <c r="B179">
        <v>128</v>
      </c>
      <c r="C179" s="28">
        <v>245</v>
      </c>
      <c r="F179" s="91">
        <v>44487</v>
      </c>
      <c r="G179">
        <v>180</v>
      </c>
    </row>
    <row r="180" spans="1:7" x14ac:dyDescent="0.3">
      <c r="A180" s="91">
        <v>44491</v>
      </c>
      <c r="B180">
        <v>128</v>
      </c>
      <c r="C180" s="28">
        <v>245</v>
      </c>
      <c r="F180" s="91">
        <v>44491</v>
      </c>
      <c r="G180">
        <v>180</v>
      </c>
    </row>
    <row r="181" spans="1:7" x14ac:dyDescent="0.3">
      <c r="A181" s="91">
        <v>44501</v>
      </c>
      <c r="B181">
        <v>128</v>
      </c>
      <c r="C181" s="28">
        <v>245</v>
      </c>
      <c r="F181" s="91">
        <v>44501</v>
      </c>
      <c r="G181">
        <v>180</v>
      </c>
    </row>
    <row r="182" spans="1:7" x14ac:dyDescent="0.3">
      <c r="A182" s="91">
        <v>44505</v>
      </c>
      <c r="B182">
        <v>129</v>
      </c>
      <c r="C182" s="28">
        <v>245</v>
      </c>
      <c r="F182" s="91">
        <v>44505</v>
      </c>
      <c r="G182">
        <v>180</v>
      </c>
    </row>
    <row r="183" spans="1:7" x14ac:dyDescent="0.3">
      <c r="A183" s="91">
        <v>44514</v>
      </c>
      <c r="B183">
        <v>129</v>
      </c>
      <c r="C183" s="28">
        <v>245</v>
      </c>
      <c r="F183" s="91">
        <v>44514</v>
      </c>
      <c r="G183">
        <v>180</v>
      </c>
    </row>
    <row r="184" spans="1:7" x14ac:dyDescent="0.3">
      <c r="A184" s="91">
        <v>44527</v>
      </c>
      <c r="B184">
        <v>129</v>
      </c>
      <c r="C184" s="28">
        <v>245</v>
      </c>
      <c r="F184" s="91">
        <v>44527</v>
      </c>
      <c r="G184">
        <v>180</v>
      </c>
    </row>
    <row r="185" spans="1:7" x14ac:dyDescent="0.3">
      <c r="A185" s="91">
        <v>44536</v>
      </c>
      <c r="B185">
        <v>129</v>
      </c>
      <c r="C185" s="28">
        <v>247</v>
      </c>
      <c r="F185" s="91">
        <v>44536</v>
      </c>
      <c r="G185">
        <v>180</v>
      </c>
    </row>
    <row r="186" spans="1:7" x14ac:dyDescent="0.3">
      <c r="A186" s="91">
        <v>44543</v>
      </c>
      <c r="B186">
        <v>129</v>
      </c>
      <c r="C186" s="28">
        <v>247</v>
      </c>
      <c r="F186" s="91">
        <v>44543</v>
      </c>
      <c r="G186">
        <v>180</v>
      </c>
    </row>
    <row r="187" spans="1:7" x14ac:dyDescent="0.3">
      <c r="A187" s="91">
        <v>44547</v>
      </c>
      <c r="B187">
        <v>129</v>
      </c>
      <c r="C187" s="28">
        <v>247</v>
      </c>
      <c r="F187" s="91">
        <v>44547</v>
      </c>
      <c r="G187">
        <v>181</v>
      </c>
    </row>
    <row r="188" spans="1:7" x14ac:dyDescent="0.3">
      <c r="A188" s="91">
        <v>44564</v>
      </c>
      <c r="B188">
        <v>129</v>
      </c>
      <c r="C188" s="28">
        <v>247</v>
      </c>
      <c r="F188" s="91">
        <v>44564</v>
      </c>
      <c r="G188">
        <v>181</v>
      </c>
    </row>
    <row r="189" spans="1:7" x14ac:dyDescent="0.3">
      <c r="A189" s="91">
        <v>44571</v>
      </c>
      <c r="B189">
        <v>130</v>
      </c>
      <c r="C189" s="28">
        <v>247</v>
      </c>
      <c r="F189" s="91">
        <v>44571</v>
      </c>
      <c r="G189">
        <v>181</v>
      </c>
    </row>
    <row r="190" spans="1:7" x14ac:dyDescent="0.3">
      <c r="A190" s="91">
        <v>44575</v>
      </c>
      <c r="B190">
        <v>130</v>
      </c>
      <c r="C190" s="28">
        <v>247</v>
      </c>
      <c r="F190" s="91">
        <v>44575</v>
      </c>
      <c r="G190">
        <v>181</v>
      </c>
    </row>
    <row r="191" spans="1:7" x14ac:dyDescent="0.3">
      <c r="A191" s="91">
        <v>44582</v>
      </c>
      <c r="B191">
        <v>130</v>
      </c>
      <c r="C191" s="28">
        <v>247</v>
      </c>
      <c r="F191" s="91">
        <v>44582</v>
      </c>
      <c r="G191">
        <v>181</v>
      </c>
    </row>
    <row r="192" spans="1:7" x14ac:dyDescent="0.3">
      <c r="A192" s="91">
        <v>44592</v>
      </c>
      <c r="B192">
        <v>130</v>
      </c>
      <c r="C192" s="28">
        <v>247</v>
      </c>
      <c r="F192" s="91">
        <v>44592</v>
      </c>
      <c r="G192">
        <v>181</v>
      </c>
    </row>
    <row r="193" spans="1:7" x14ac:dyDescent="0.3">
      <c r="A193" s="91">
        <v>44599</v>
      </c>
      <c r="B193">
        <v>130</v>
      </c>
      <c r="C193" s="28">
        <v>247</v>
      </c>
      <c r="F193" s="91">
        <v>44599</v>
      </c>
      <c r="G193">
        <v>181</v>
      </c>
    </row>
    <row r="194" spans="1:7" x14ac:dyDescent="0.3">
      <c r="A194" s="91">
        <v>44610</v>
      </c>
      <c r="B194">
        <v>130</v>
      </c>
      <c r="C194" s="28">
        <v>247</v>
      </c>
      <c r="F194" s="91">
        <v>44610</v>
      </c>
      <c r="G194">
        <v>181</v>
      </c>
    </row>
    <row r="195" spans="1:7" x14ac:dyDescent="0.3">
      <c r="A195" s="91">
        <v>44620</v>
      </c>
      <c r="B195">
        <v>130</v>
      </c>
      <c r="C195" s="28">
        <v>247</v>
      </c>
      <c r="F195" s="91">
        <v>44620</v>
      </c>
      <c r="G195">
        <v>181</v>
      </c>
    </row>
    <row r="196" spans="1:7" x14ac:dyDescent="0.3">
      <c r="A196" s="91">
        <v>44627</v>
      </c>
      <c r="B196">
        <v>131</v>
      </c>
      <c r="C196" s="28">
        <v>247</v>
      </c>
      <c r="F196" s="91">
        <v>44627</v>
      </c>
      <c r="G196" s="109">
        <v>181</v>
      </c>
    </row>
    <row r="197" spans="1:7" x14ac:dyDescent="0.3">
      <c r="A197" s="91">
        <v>44633</v>
      </c>
      <c r="B197" s="109">
        <v>132</v>
      </c>
      <c r="C197" s="28">
        <v>247</v>
      </c>
      <c r="F197" s="91">
        <v>44633</v>
      </c>
      <c r="G197" s="109">
        <v>181</v>
      </c>
    </row>
    <row r="198" spans="1:7" s="109" customFormat="1" x14ac:dyDescent="0.3">
      <c r="A198" s="91">
        <v>44641</v>
      </c>
      <c r="B198" s="109">
        <v>132</v>
      </c>
      <c r="C198" s="28">
        <v>247</v>
      </c>
      <c r="F198" s="91">
        <v>44641</v>
      </c>
      <c r="G198" s="109">
        <v>181</v>
      </c>
    </row>
    <row r="199" spans="1:7" s="109" customFormat="1" x14ac:dyDescent="0.3">
      <c r="A199" s="91">
        <v>44648</v>
      </c>
      <c r="B199" s="109">
        <v>132</v>
      </c>
      <c r="C199" s="28">
        <v>247</v>
      </c>
      <c r="F199" s="91">
        <v>44648</v>
      </c>
      <c r="G199" s="109">
        <v>181</v>
      </c>
    </row>
    <row r="200" spans="1:7" s="109" customFormat="1" x14ac:dyDescent="0.3">
      <c r="A200" s="91">
        <v>44655</v>
      </c>
      <c r="B200" s="109">
        <v>132</v>
      </c>
      <c r="C200" s="28">
        <v>247</v>
      </c>
      <c r="F200" s="91">
        <v>44655</v>
      </c>
      <c r="G200" s="109">
        <v>181</v>
      </c>
    </row>
    <row r="201" spans="1:7" s="109" customFormat="1" x14ac:dyDescent="0.3">
      <c r="A201" s="91">
        <v>44662</v>
      </c>
      <c r="B201" s="109">
        <v>132</v>
      </c>
      <c r="C201" s="28">
        <v>247</v>
      </c>
      <c r="F201" s="91">
        <v>44662</v>
      </c>
      <c r="G201" s="109">
        <v>181</v>
      </c>
    </row>
    <row r="202" spans="1:7" s="109" customFormat="1" x14ac:dyDescent="0.3">
      <c r="A202" s="91"/>
      <c r="C202" s="28"/>
      <c r="F202" s="91"/>
    </row>
    <row r="203" spans="1:7" x14ac:dyDescent="0.3">
      <c r="A203" s="125" t="s">
        <v>1449</v>
      </c>
      <c r="C203" s="125" t="s">
        <v>1450</v>
      </c>
      <c r="D203" s="125" t="s">
        <v>1451</v>
      </c>
      <c r="E203" s="125" t="s">
        <v>1449</v>
      </c>
    </row>
    <row r="204" spans="1:7" x14ac:dyDescent="0.3">
      <c r="A204" s="26">
        <f>(C204/D204)</f>
        <v>0.87845303867403313</v>
      </c>
      <c r="B204" t="s">
        <v>1452</v>
      </c>
      <c r="C204">
        <v>159</v>
      </c>
      <c r="D204">
        <v>181</v>
      </c>
      <c r="E204" s="26">
        <f>C204/D204</f>
        <v>0.87845303867403313</v>
      </c>
    </row>
    <row r="205" spans="1:7" x14ac:dyDescent="0.3">
      <c r="A205" s="26">
        <f>(C205/D205)</f>
        <v>1</v>
      </c>
      <c r="B205" t="s">
        <v>42</v>
      </c>
      <c r="C205">
        <v>4</v>
      </c>
      <c r="D205">
        <v>4</v>
      </c>
      <c r="E205" s="26">
        <v>1</v>
      </c>
    </row>
    <row r="206" spans="1:7" x14ac:dyDescent="0.3">
      <c r="A206" s="26">
        <f>(C206/D206)</f>
        <v>0.28947368421052633</v>
      </c>
      <c r="B206" t="s">
        <v>1453</v>
      </c>
      <c r="C206">
        <v>11</v>
      </c>
      <c r="D206">
        <v>38</v>
      </c>
      <c r="E206" s="26">
        <v>0.23684210526315791</v>
      </c>
    </row>
    <row r="207" spans="1:7" x14ac:dyDescent="0.3">
      <c r="A207" s="26">
        <f>(C207/D207)</f>
        <v>0.29166666666666669</v>
      </c>
      <c r="B207" t="s">
        <v>842</v>
      </c>
      <c r="C207">
        <v>7</v>
      </c>
      <c r="D207">
        <v>24</v>
      </c>
      <c r="E207" s="26">
        <v>0.29166666666666669</v>
      </c>
    </row>
    <row r="209" spans="2:4" x14ac:dyDescent="0.3">
      <c r="B209" t="s">
        <v>1454</v>
      </c>
      <c r="C209">
        <f>SUM(C204:C208)</f>
        <v>181</v>
      </c>
      <c r="D209">
        <f>SUM(D204:D208)</f>
        <v>247</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95"/>
  <sheetViews>
    <sheetView topLeftCell="A72" zoomScale="80" zoomScaleNormal="80" workbookViewId="0">
      <selection activeCell="L93" sqref="L93"/>
    </sheetView>
  </sheetViews>
  <sheetFormatPr defaultRowHeight="14.4" x14ac:dyDescent="0.3"/>
  <cols>
    <col min="1" max="1" width="17.5546875" style="109" customWidth="1"/>
    <col min="2" max="2" width="15.77734375" style="109" customWidth="1"/>
  </cols>
  <sheetData>
    <row r="1" spans="1:2" x14ac:dyDescent="0.3">
      <c r="A1" t="s">
        <v>1533</v>
      </c>
      <c r="B1" t="s">
        <v>1534</v>
      </c>
    </row>
    <row r="2" spans="1:2" x14ac:dyDescent="0.3">
      <c r="A2" s="110">
        <v>43969</v>
      </c>
      <c r="B2">
        <v>179</v>
      </c>
    </row>
    <row r="3" spans="1:2" x14ac:dyDescent="0.3">
      <c r="A3" s="110">
        <f t="shared" ref="A3:A28" si="0">(A2)+7</f>
        <v>43976</v>
      </c>
      <c r="B3">
        <v>189</v>
      </c>
    </row>
    <row r="4" spans="1:2" x14ac:dyDescent="0.3">
      <c r="A4" s="110">
        <f t="shared" si="0"/>
        <v>43983</v>
      </c>
      <c r="B4">
        <v>194</v>
      </c>
    </row>
    <row r="5" spans="1:2" x14ac:dyDescent="0.3">
      <c r="A5" s="110">
        <f t="shared" si="0"/>
        <v>43990</v>
      </c>
      <c r="B5">
        <v>194</v>
      </c>
    </row>
    <row r="6" spans="1:2" x14ac:dyDescent="0.3">
      <c r="A6" s="110">
        <f t="shared" si="0"/>
        <v>43997</v>
      </c>
      <c r="B6">
        <v>194</v>
      </c>
    </row>
    <row r="7" spans="1:2" x14ac:dyDescent="0.3">
      <c r="A7" s="110">
        <f t="shared" si="0"/>
        <v>44004</v>
      </c>
      <c r="B7">
        <v>194</v>
      </c>
    </row>
    <row r="8" spans="1:2" x14ac:dyDescent="0.3">
      <c r="A8" s="110">
        <f t="shared" si="0"/>
        <v>44011</v>
      </c>
      <c r="B8">
        <v>194</v>
      </c>
    </row>
    <row r="9" spans="1:2" x14ac:dyDescent="0.3">
      <c r="A9" s="110">
        <f t="shared" si="0"/>
        <v>44018</v>
      </c>
      <c r="B9">
        <v>194</v>
      </c>
    </row>
    <row r="10" spans="1:2" x14ac:dyDescent="0.3">
      <c r="A10" s="110">
        <f t="shared" si="0"/>
        <v>44025</v>
      </c>
      <c r="B10">
        <v>195</v>
      </c>
    </row>
    <row r="11" spans="1:2" x14ac:dyDescent="0.3">
      <c r="A11" s="110">
        <f t="shared" si="0"/>
        <v>44032</v>
      </c>
      <c r="B11">
        <v>195</v>
      </c>
    </row>
    <row r="12" spans="1:2" x14ac:dyDescent="0.3">
      <c r="A12" s="110">
        <f t="shared" si="0"/>
        <v>44039</v>
      </c>
      <c r="B12">
        <v>199</v>
      </c>
    </row>
    <row r="13" spans="1:2" x14ac:dyDescent="0.3">
      <c r="A13" s="110">
        <f t="shared" si="0"/>
        <v>44046</v>
      </c>
      <c r="B13">
        <v>204</v>
      </c>
    </row>
    <row r="14" spans="1:2" x14ac:dyDescent="0.3">
      <c r="A14" s="110">
        <f t="shared" si="0"/>
        <v>44053</v>
      </c>
      <c r="B14">
        <v>204</v>
      </c>
    </row>
    <row r="15" spans="1:2" x14ac:dyDescent="0.3">
      <c r="A15" s="110">
        <f t="shared" si="0"/>
        <v>44060</v>
      </c>
      <c r="B15">
        <v>205</v>
      </c>
    </row>
    <row r="16" spans="1:2" x14ac:dyDescent="0.3">
      <c r="A16" s="110">
        <f t="shared" si="0"/>
        <v>44067</v>
      </c>
      <c r="B16">
        <v>206</v>
      </c>
    </row>
    <row r="17" spans="1:2" x14ac:dyDescent="0.3">
      <c r="A17" s="110">
        <f t="shared" si="0"/>
        <v>44074</v>
      </c>
      <c r="B17">
        <v>214</v>
      </c>
    </row>
    <row r="18" spans="1:2" x14ac:dyDescent="0.3">
      <c r="A18" s="110">
        <f t="shared" si="0"/>
        <v>44081</v>
      </c>
      <c r="B18">
        <v>215</v>
      </c>
    </row>
    <row r="19" spans="1:2" x14ac:dyDescent="0.3">
      <c r="A19" s="110">
        <f t="shared" si="0"/>
        <v>44088</v>
      </c>
      <c r="B19">
        <v>230</v>
      </c>
    </row>
    <row r="20" spans="1:2" x14ac:dyDescent="0.3">
      <c r="A20" s="110">
        <f t="shared" si="0"/>
        <v>44095</v>
      </c>
      <c r="B20">
        <v>249</v>
      </c>
    </row>
    <row r="21" spans="1:2" x14ac:dyDescent="0.3">
      <c r="A21" s="110">
        <f t="shared" si="0"/>
        <v>44102</v>
      </c>
      <c r="B21">
        <v>254</v>
      </c>
    </row>
    <row r="22" spans="1:2" x14ac:dyDescent="0.3">
      <c r="A22" s="110">
        <f t="shared" si="0"/>
        <v>44109</v>
      </c>
      <c r="B22">
        <v>262</v>
      </c>
    </row>
    <row r="23" spans="1:2" x14ac:dyDescent="0.3">
      <c r="A23" s="110">
        <f t="shared" si="0"/>
        <v>44116</v>
      </c>
      <c r="B23">
        <v>266</v>
      </c>
    </row>
    <row r="24" spans="1:2" x14ac:dyDescent="0.3">
      <c r="A24" s="110">
        <f t="shared" si="0"/>
        <v>44123</v>
      </c>
      <c r="B24">
        <v>267</v>
      </c>
    </row>
    <row r="25" spans="1:2" x14ac:dyDescent="0.3">
      <c r="A25" s="110">
        <f t="shared" si="0"/>
        <v>44130</v>
      </c>
      <c r="B25">
        <v>270</v>
      </c>
    </row>
    <row r="26" spans="1:2" x14ac:dyDescent="0.3">
      <c r="A26" s="110">
        <f t="shared" si="0"/>
        <v>44137</v>
      </c>
      <c r="B26">
        <v>271</v>
      </c>
    </row>
    <row r="27" spans="1:2" x14ac:dyDescent="0.3">
      <c r="A27" s="110">
        <f t="shared" si="0"/>
        <v>44144</v>
      </c>
      <c r="B27">
        <v>275</v>
      </c>
    </row>
    <row r="28" spans="1:2" x14ac:dyDescent="0.3">
      <c r="A28" s="110">
        <f t="shared" si="0"/>
        <v>44151</v>
      </c>
      <c r="B28">
        <v>277</v>
      </c>
    </row>
    <row r="29" spans="1:2" x14ac:dyDescent="0.3">
      <c r="A29" s="110">
        <v>44158</v>
      </c>
      <c r="B29">
        <v>279</v>
      </c>
    </row>
    <row r="30" spans="1:2" x14ac:dyDescent="0.3">
      <c r="A30" s="110">
        <v>44165</v>
      </c>
      <c r="B30">
        <v>280</v>
      </c>
    </row>
    <row r="31" spans="1:2" x14ac:dyDescent="0.3">
      <c r="A31" s="110">
        <v>44207</v>
      </c>
      <c r="B31">
        <v>281</v>
      </c>
    </row>
    <row r="32" spans="1:2" x14ac:dyDescent="0.3">
      <c r="A32" s="110">
        <v>44215</v>
      </c>
      <c r="B32">
        <v>281</v>
      </c>
    </row>
    <row r="33" spans="1:2" x14ac:dyDescent="0.3">
      <c r="A33" s="110">
        <v>44221</v>
      </c>
      <c r="B33">
        <v>281</v>
      </c>
    </row>
    <row r="34" spans="1:2" x14ac:dyDescent="0.3">
      <c r="A34" s="110">
        <v>44228</v>
      </c>
      <c r="B34">
        <v>281</v>
      </c>
    </row>
    <row r="35" spans="1:2" x14ac:dyDescent="0.3">
      <c r="A35" s="110">
        <v>44235</v>
      </c>
      <c r="B35">
        <v>281</v>
      </c>
    </row>
    <row r="36" spans="1:2" x14ac:dyDescent="0.3">
      <c r="A36" s="110">
        <v>44242</v>
      </c>
      <c r="B36">
        <v>281</v>
      </c>
    </row>
    <row r="37" spans="1:2" x14ac:dyDescent="0.3">
      <c r="A37" s="110">
        <v>44249</v>
      </c>
      <c r="B37">
        <v>281</v>
      </c>
    </row>
    <row r="38" spans="1:2" x14ac:dyDescent="0.3">
      <c r="A38" s="110">
        <v>44256</v>
      </c>
      <c r="B38">
        <v>281</v>
      </c>
    </row>
    <row r="39" spans="1:2" x14ac:dyDescent="0.3">
      <c r="A39" s="110">
        <v>44263</v>
      </c>
      <c r="B39">
        <v>281</v>
      </c>
    </row>
    <row r="40" spans="1:2" x14ac:dyDescent="0.3">
      <c r="A40" s="110">
        <v>44270</v>
      </c>
      <c r="B40">
        <v>281</v>
      </c>
    </row>
    <row r="41" spans="1:2" x14ac:dyDescent="0.3">
      <c r="A41" s="110">
        <v>44277</v>
      </c>
      <c r="B41">
        <v>286</v>
      </c>
    </row>
    <row r="42" spans="1:2" x14ac:dyDescent="0.3">
      <c r="A42" s="110">
        <v>44284</v>
      </c>
      <c r="B42">
        <v>286</v>
      </c>
    </row>
    <row r="43" spans="1:2" x14ac:dyDescent="0.3">
      <c r="A43" s="110">
        <v>44291</v>
      </c>
      <c r="B43">
        <v>287</v>
      </c>
    </row>
    <row r="44" spans="1:2" x14ac:dyDescent="0.3">
      <c r="A44" s="110">
        <v>44298</v>
      </c>
      <c r="B44">
        <v>287</v>
      </c>
    </row>
    <row r="45" spans="1:2" x14ac:dyDescent="0.3">
      <c r="A45" s="110">
        <v>44305</v>
      </c>
      <c r="B45">
        <v>287</v>
      </c>
    </row>
    <row r="46" spans="1:2" x14ac:dyDescent="0.3">
      <c r="A46" s="110">
        <v>44312</v>
      </c>
      <c r="B46">
        <v>287</v>
      </c>
    </row>
    <row r="47" spans="1:2" x14ac:dyDescent="0.3">
      <c r="A47" s="110">
        <v>44319</v>
      </c>
      <c r="B47">
        <v>287</v>
      </c>
    </row>
    <row r="48" spans="1:2" x14ac:dyDescent="0.3">
      <c r="A48" s="110">
        <v>44326</v>
      </c>
      <c r="B48">
        <v>287</v>
      </c>
    </row>
    <row r="49" spans="1:2" x14ac:dyDescent="0.3">
      <c r="A49" s="110">
        <v>44333</v>
      </c>
      <c r="B49">
        <v>287</v>
      </c>
    </row>
    <row r="50" spans="1:2" x14ac:dyDescent="0.3">
      <c r="A50" s="110">
        <v>44340</v>
      </c>
      <c r="B50">
        <v>290</v>
      </c>
    </row>
    <row r="51" spans="1:2" x14ac:dyDescent="0.3">
      <c r="A51" s="110">
        <v>44348</v>
      </c>
      <c r="B51">
        <v>294</v>
      </c>
    </row>
    <row r="52" spans="1:2" x14ac:dyDescent="0.3">
      <c r="A52" s="110">
        <v>44354</v>
      </c>
      <c r="B52">
        <v>294</v>
      </c>
    </row>
    <row r="53" spans="1:2" x14ac:dyDescent="0.3">
      <c r="A53" s="110">
        <v>44361</v>
      </c>
      <c r="B53">
        <v>294</v>
      </c>
    </row>
    <row r="54" spans="1:2" x14ac:dyDescent="0.3">
      <c r="A54" s="110">
        <v>44368</v>
      </c>
      <c r="B54">
        <v>294</v>
      </c>
    </row>
    <row r="55" spans="1:2" x14ac:dyDescent="0.3">
      <c r="A55" s="110">
        <v>44375</v>
      </c>
      <c r="B55">
        <v>294</v>
      </c>
    </row>
    <row r="56" spans="1:2" x14ac:dyDescent="0.3">
      <c r="A56" s="110">
        <v>44383</v>
      </c>
      <c r="B56">
        <v>294</v>
      </c>
    </row>
    <row r="57" spans="1:2" x14ac:dyDescent="0.3">
      <c r="A57" s="110">
        <v>44389</v>
      </c>
      <c r="B57">
        <v>294</v>
      </c>
    </row>
    <row r="58" spans="1:2" x14ac:dyDescent="0.3">
      <c r="A58" s="110">
        <v>44396</v>
      </c>
      <c r="B58">
        <v>294</v>
      </c>
    </row>
    <row r="59" spans="1:2" x14ac:dyDescent="0.3">
      <c r="A59" s="110">
        <v>44403</v>
      </c>
      <c r="B59">
        <v>294</v>
      </c>
    </row>
    <row r="60" spans="1:2" x14ac:dyDescent="0.3">
      <c r="A60" s="110">
        <v>44410</v>
      </c>
      <c r="B60">
        <v>294</v>
      </c>
    </row>
    <row r="61" spans="1:2" x14ac:dyDescent="0.3">
      <c r="A61" s="110">
        <v>44417</v>
      </c>
      <c r="B61">
        <v>295</v>
      </c>
    </row>
    <row r="62" spans="1:2" x14ac:dyDescent="0.3">
      <c r="A62" s="110">
        <v>44424</v>
      </c>
      <c r="B62">
        <v>295</v>
      </c>
    </row>
    <row r="63" spans="1:2" x14ac:dyDescent="0.3">
      <c r="A63" s="110">
        <v>44431</v>
      </c>
      <c r="B63">
        <v>295</v>
      </c>
    </row>
    <row r="64" spans="1:2" x14ac:dyDescent="0.3">
      <c r="A64" s="110">
        <v>44438</v>
      </c>
      <c r="B64">
        <v>295</v>
      </c>
    </row>
    <row r="65" spans="1:4" x14ac:dyDescent="0.3">
      <c r="A65" s="110">
        <v>44442</v>
      </c>
      <c r="B65">
        <v>295</v>
      </c>
    </row>
    <row r="66" spans="1:4" x14ac:dyDescent="0.3">
      <c r="A66" s="110">
        <v>44449</v>
      </c>
      <c r="B66">
        <v>295</v>
      </c>
    </row>
    <row r="67" spans="1:4" x14ac:dyDescent="0.3">
      <c r="A67" s="110">
        <v>44456</v>
      </c>
      <c r="B67">
        <v>295</v>
      </c>
    </row>
    <row r="68" spans="1:4" x14ac:dyDescent="0.3">
      <c r="A68" s="110">
        <v>44466</v>
      </c>
      <c r="B68">
        <v>296</v>
      </c>
    </row>
    <row r="69" spans="1:4" x14ac:dyDescent="0.3">
      <c r="A69" s="110">
        <v>44470</v>
      </c>
      <c r="B69">
        <v>296</v>
      </c>
    </row>
    <row r="70" spans="1:4" x14ac:dyDescent="0.3">
      <c r="A70" s="110">
        <v>44480</v>
      </c>
      <c r="B70">
        <v>296</v>
      </c>
    </row>
    <row r="71" spans="1:4" x14ac:dyDescent="0.3">
      <c r="A71" s="110">
        <v>44487</v>
      </c>
      <c r="B71">
        <v>296</v>
      </c>
    </row>
    <row r="72" spans="1:4" x14ac:dyDescent="0.3">
      <c r="A72" s="79">
        <v>44491</v>
      </c>
      <c r="B72">
        <v>296</v>
      </c>
    </row>
    <row r="73" spans="1:4" x14ac:dyDescent="0.3">
      <c r="A73" s="110">
        <v>44501</v>
      </c>
      <c r="B73">
        <v>296</v>
      </c>
    </row>
    <row r="74" spans="1:4" x14ac:dyDescent="0.3">
      <c r="A74" s="110">
        <v>44505</v>
      </c>
      <c r="B74">
        <v>296</v>
      </c>
    </row>
    <row r="75" spans="1:4" x14ac:dyDescent="0.3">
      <c r="A75" s="79">
        <v>44514</v>
      </c>
      <c r="B75">
        <v>296</v>
      </c>
    </row>
    <row r="76" spans="1:4" x14ac:dyDescent="0.3">
      <c r="A76" s="79">
        <v>44519</v>
      </c>
      <c r="B76">
        <v>297</v>
      </c>
    </row>
    <row r="77" spans="1:4" x14ac:dyDescent="0.3">
      <c r="A77" s="110">
        <v>44527</v>
      </c>
      <c r="B77">
        <v>297</v>
      </c>
    </row>
    <row r="78" spans="1:4" x14ac:dyDescent="0.3">
      <c r="A78" s="110">
        <v>44536</v>
      </c>
      <c r="B78" s="93">
        <v>299</v>
      </c>
      <c r="C78" t="s">
        <v>1535</v>
      </c>
      <c r="D78" t="s">
        <v>1536</v>
      </c>
    </row>
    <row r="79" spans="1:4" x14ac:dyDescent="0.3">
      <c r="A79" s="110">
        <v>44543</v>
      </c>
      <c r="B79" s="93">
        <v>300</v>
      </c>
      <c r="C79" t="s">
        <v>1535</v>
      </c>
    </row>
    <row r="80" spans="1:4" x14ac:dyDescent="0.3">
      <c r="A80" s="79">
        <v>44547</v>
      </c>
      <c r="B80">
        <v>300</v>
      </c>
      <c r="C80" t="s">
        <v>1535</v>
      </c>
    </row>
    <row r="81" spans="1:3" x14ac:dyDescent="0.3">
      <c r="A81" s="110">
        <v>44564</v>
      </c>
      <c r="B81">
        <v>300</v>
      </c>
      <c r="C81" t="s">
        <v>1535</v>
      </c>
    </row>
    <row r="82" spans="1:3" x14ac:dyDescent="0.3">
      <c r="A82" s="110">
        <v>44571</v>
      </c>
      <c r="B82">
        <v>301</v>
      </c>
      <c r="C82" t="s">
        <v>1535</v>
      </c>
    </row>
    <row r="83" spans="1:3" x14ac:dyDescent="0.3">
      <c r="A83" s="79">
        <v>44575</v>
      </c>
      <c r="B83">
        <v>301</v>
      </c>
      <c r="C83" t="s">
        <v>1535</v>
      </c>
    </row>
    <row r="84" spans="1:3" x14ac:dyDescent="0.3">
      <c r="A84" s="79">
        <v>44582</v>
      </c>
      <c r="B84">
        <v>301</v>
      </c>
      <c r="C84" t="s">
        <v>1535</v>
      </c>
    </row>
    <row r="85" spans="1:3" x14ac:dyDescent="0.3">
      <c r="A85" s="79">
        <v>44592</v>
      </c>
      <c r="B85">
        <v>301</v>
      </c>
      <c r="C85" t="s">
        <v>1535</v>
      </c>
    </row>
    <row r="86" spans="1:3" x14ac:dyDescent="0.3">
      <c r="A86" s="110">
        <v>44599</v>
      </c>
      <c r="B86">
        <v>301</v>
      </c>
      <c r="C86" t="s">
        <v>1535</v>
      </c>
    </row>
    <row r="87" spans="1:3" x14ac:dyDescent="0.3">
      <c r="A87" s="79">
        <v>44603</v>
      </c>
      <c r="B87">
        <v>301</v>
      </c>
      <c r="C87" t="s">
        <v>1535</v>
      </c>
    </row>
    <row r="88" spans="1:3" x14ac:dyDescent="0.3">
      <c r="A88" s="79">
        <v>44610</v>
      </c>
      <c r="B88">
        <v>303</v>
      </c>
      <c r="C88" t="s">
        <v>1535</v>
      </c>
    </row>
    <row r="89" spans="1:3" x14ac:dyDescent="0.3">
      <c r="A89" s="79">
        <v>44620</v>
      </c>
      <c r="B89">
        <v>304</v>
      </c>
      <c r="C89" t="s">
        <v>1535</v>
      </c>
    </row>
    <row r="90" spans="1:3" x14ac:dyDescent="0.3">
      <c r="A90" s="110">
        <v>44627</v>
      </c>
      <c r="B90">
        <v>306</v>
      </c>
      <c r="C90" t="s">
        <v>1535</v>
      </c>
    </row>
    <row r="91" spans="1:3" x14ac:dyDescent="0.3">
      <c r="A91" s="79">
        <v>44633</v>
      </c>
      <c r="B91" s="109">
        <v>306</v>
      </c>
      <c r="C91" t="s">
        <v>1535</v>
      </c>
    </row>
    <row r="92" spans="1:3" x14ac:dyDescent="0.3">
      <c r="A92" s="110">
        <v>44641</v>
      </c>
      <c r="B92" s="109">
        <v>306</v>
      </c>
      <c r="C92" s="109" t="s">
        <v>1535</v>
      </c>
    </row>
    <row r="93" spans="1:3" x14ac:dyDescent="0.3">
      <c r="A93" s="110">
        <v>44648</v>
      </c>
      <c r="B93" s="109">
        <v>306</v>
      </c>
      <c r="C93" s="109" t="s">
        <v>1535</v>
      </c>
    </row>
    <row r="94" spans="1:3" x14ac:dyDescent="0.3">
      <c r="A94" s="110">
        <v>44655</v>
      </c>
      <c r="B94" s="109">
        <v>306</v>
      </c>
      <c r="C94" t="s">
        <v>1535</v>
      </c>
    </row>
    <row r="95" spans="1:3" x14ac:dyDescent="0.3">
      <c r="A95" s="110">
        <v>44662</v>
      </c>
      <c r="B95" s="109">
        <v>306</v>
      </c>
      <c r="C95" s="109" t="s">
        <v>1535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4"/>
  <sheetViews>
    <sheetView topLeftCell="A4" workbookViewId="0">
      <selection activeCell="B24" sqref="B24:C24"/>
    </sheetView>
  </sheetViews>
  <sheetFormatPr defaultRowHeight="14.4" x14ac:dyDescent="0.3"/>
  <cols>
    <col min="1" max="1" width="17.5546875" style="109" customWidth="1"/>
    <col min="2" max="2" width="15.77734375" style="109" customWidth="1"/>
  </cols>
  <sheetData>
    <row r="1" spans="1:2" x14ac:dyDescent="0.3">
      <c r="A1" t="s">
        <v>1533</v>
      </c>
      <c r="B1" t="s">
        <v>1534</v>
      </c>
    </row>
    <row r="2" spans="1:2" x14ac:dyDescent="0.3">
      <c r="A2" s="110" t="s">
        <v>1437</v>
      </c>
      <c r="B2">
        <v>179</v>
      </c>
    </row>
    <row r="3" spans="1:2" x14ac:dyDescent="0.3">
      <c r="A3" s="110" t="s">
        <v>1438</v>
      </c>
      <c r="B3">
        <v>194</v>
      </c>
    </row>
    <row r="4" spans="1:2" x14ac:dyDescent="0.3">
      <c r="A4" s="110" t="s">
        <v>1439</v>
      </c>
      <c r="B4">
        <v>195</v>
      </c>
    </row>
    <row r="5" spans="1:2" x14ac:dyDescent="0.3">
      <c r="A5" s="110" t="s">
        <v>1537</v>
      </c>
      <c r="B5">
        <v>204</v>
      </c>
    </row>
    <row r="6" spans="1:2" x14ac:dyDescent="0.3">
      <c r="A6" s="110" t="s">
        <v>1538</v>
      </c>
      <c r="B6">
        <v>230</v>
      </c>
    </row>
    <row r="7" spans="1:2" x14ac:dyDescent="0.3">
      <c r="A7" s="110" t="s">
        <v>1539</v>
      </c>
      <c r="B7">
        <v>266</v>
      </c>
    </row>
    <row r="8" spans="1:2" x14ac:dyDescent="0.3">
      <c r="A8" s="110" t="s">
        <v>1540</v>
      </c>
      <c r="B8">
        <v>275</v>
      </c>
    </row>
    <row r="9" spans="1:2" x14ac:dyDescent="0.3">
      <c r="A9" s="110" t="s">
        <v>1541</v>
      </c>
      <c r="B9">
        <v>281</v>
      </c>
    </row>
    <row r="10" spans="1:2" x14ac:dyDescent="0.3">
      <c r="A10" s="110" t="s">
        <v>1542</v>
      </c>
      <c r="B10">
        <v>281</v>
      </c>
    </row>
    <row r="11" spans="1:2" x14ac:dyDescent="0.3">
      <c r="A11" s="110" t="s">
        <v>1447</v>
      </c>
      <c r="B11">
        <v>281</v>
      </c>
    </row>
    <row r="12" spans="1:2" x14ac:dyDescent="0.3">
      <c r="A12" s="110" t="s">
        <v>1436</v>
      </c>
      <c r="B12">
        <v>287</v>
      </c>
    </row>
    <row r="13" spans="1:2" x14ac:dyDescent="0.3">
      <c r="A13" s="110" t="s">
        <v>1437</v>
      </c>
      <c r="B13">
        <v>287</v>
      </c>
    </row>
    <row r="14" spans="1:2" x14ac:dyDescent="0.3">
      <c r="A14" s="110" t="s">
        <v>1438</v>
      </c>
      <c r="B14">
        <v>294</v>
      </c>
    </row>
    <row r="15" spans="1:2" x14ac:dyDescent="0.3">
      <c r="A15" s="110" t="s">
        <v>1439</v>
      </c>
      <c r="B15">
        <v>294</v>
      </c>
    </row>
    <row r="16" spans="1:2" x14ac:dyDescent="0.3">
      <c r="A16" s="110" t="s">
        <v>1440</v>
      </c>
      <c r="B16">
        <v>295</v>
      </c>
    </row>
    <row r="17" spans="1:4" x14ac:dyDescent="0.3">
      <c r="A17" s="110" t="s">
        <v>1441</v>
      </c>
      <c r="B17">
        <v>295</v>
      </c>
    </row>
    <row r="18" spans="1:4" x14ac:dyDescent="0.3">
      <c r="A18" s="110" t="s">
        <v>1442</v>
      </c>
      <c r="B18">
        <v>296</v>
      </c>
    </row>
    <row r="19" spans="1:4" x14ac:dyDescent="0.3">
      <c r="A19" s="110" t="s">
        <v>1443</v>
      </c>
      <c r="B19">
        <v>296</v>
      </c>
    </row>
    <row r="20" spans="1:4" x14ac:dyDescent="0.3">
      <c r="A20" s="110" t="s">
        <v>1444</v>
      </c>
      <c r="B20" s="93">
        <v>300</v>
      </c>
      <c r="C20" t="s">
        <v>1535</v>
      </c>
      <c r="D20" t="s">
        <v>1536</v>
      </c>
    </row>
    <row r="21" spans="1:4" x14ac:dyDescent="0.3">
      <c r="A21" s="110" t="s">
        <v>1445</v>
      </c>
      <c r="B21">
        <v>301</v>
      </c>
      <c r="C21" t="s">
        <v>1535</v>
      </c>
      <c r="D21" s="93"/>
    </row>
    <row r="22" spans="1:4" x14ac:dyDescent="0.3">
      <c r="A22" s="110" t="s">
        <v>1446</v>
      </c>
      <c r="B22">
        <v>303</v>
      </c>
      <c r="C22" t="s">
        <v>1535</v>
      </c>
    </row>
    <row r="23" spans="1:4" x14ac:dyDescent="0.3">
      <c r="A23" s="110" t="s">
        <v>1447</v>
      </c>
      <c r="B23">
        <v>306</v>
      </c>
      <c r="C23" t="s">
        <v>1535</v>
      </c>
    </row>
    <row r="24" spans="1:4" x14ac:dyDescent="0.3">
      <c r="A24" s="110" t="s">
        <v>1432</v>
      </c>
      <c r="B24" s="109">
        <v>306</v>
      </c>
      <c r="C24" s="109" t="s">
        <v>1535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69"/>
  <sheetViews>
    <sheetView workbookViewId="0">
      <pane ySplit="1" topLeftCell="A61" activePane="bottomLeft" state="frozen"/>
      <selection pane="bottomLeft" activeCell="H75" sqref="H75"/>
    </sheetView>
  </sheetViews>
  <sheetFormatPr defaultRowHeight="14.4" x14ac:dyDescent="0.3"/>
  <cols>
    <col min="1" max="1" width="5.77734375" style="109" customWidth="1"/>
    <col min="2" max="2" width="13.5546875" style="109" customWidth="1"/>
    <col min="3" max="3" width="15.21875" style="109" customWidth="1"/>
    <col min="8" max="8" width="16.44140625" style="109" customWidth="1"/>
    <col min="9" max="9" width="42.77734375" style="49" customWidth="1"/>
    <col min="10" max="10" width="12.77734375" style="109" customWidth="1"/>
    <col min="11" max="11" width="11.77734375" style="109" customWidth="1"/>
    <col min="12" max="12" width="20.77734375" style="109" customWidth="1"/>
    <col min="13" max="14" width="20.77734375" style="95" customWidth="1"/>
  </cols>
  <sheetData>
    <row r="1" spans="1:15" s="33" customFormat="1" x14ac:dyDescent="0.3">
      <c r="A1" s="33" t="s">
        <v>819</v>
      </c>
      <c r="B1" s="33" t="s">
        <v>6</v>
      </c>
      <c r="C1" s="33" t="s">
        <v>820</v>
      </c>
      <c r="D1" s="33" t="s">
        <v>821</v>
      </c>
      <c r="E1" s="33" t="s">
        <v>822</v>
      </c>
      <c r="F1" s="33" t="s">
        <v>823</v>
      </c>
      <c r="G1" s="33" t="s">
        <v>51</v>
      </c>
      <c r="H1" s="33" t="s">
        <v>824</v>
      </c>
      <c r="I1" s="47" t="s">
        <v>825</v>
      </c>
      <c r="J1" s="33" t="s">
        <v>1</v>
      </c>
      <c r="K1" s="33" t="s">
        <v>2</v>
      </c>
      <c r="L1" s="33" t="s">
        <v>826</v>
      </c>
      <c r="M1" s="82" t="s">
        <v>4</v>
      </c>
      <c r="N1" s="82" t="s">
        <v>5</v>
      </c>
      <c r="O1" s="120" t="s">
        <v>1543</v>
      </c>
    </row>
    <row r="2" spans="1:15" x14ac:dyDescent="0.3">
      <c r="A2">
        <v>91</v>
      </c>
      <c r="B2" t="s">
        <v>43</v>
      </c>
      <c r="C2" s="110">
        <v>43958</v>
      </c>
      <c r="H2">
        <v>0</v>
      </c>
      <c r="J2" t="s">
        <v>715</v>
      </c>
      <c r="K2" t="s">
        <v>515</v>
      </c>
      <c r="L2" t="s">
        <v>717</v>
      </c>
      <c r="M2" s="95" t="s">
        <v>728</v>
      </c>
      <c r="N2" s="95" t="s">
        <v>100</v>
      </c>
    </row>
    <row r="3" spans="1:15" x14ac:dyDescent="0.3">
      <c r="A3">
        <v>112</v>
      </c>
      <c r="B3" t="s">
        <v>43</v>
      </c>
      <c r="C3" s="110">
        <v>44057</v>
      </c>
      <c r="H3">
        <v>0</v>
      </c>
      <c r="J3" t="s">
        <v>864</v>
      </c>
      <c r="K3" t="s">
        <v>218</v>
      </c>
      <c r="L3" t="s">
        <v>865</v>
      </c>
      <c r="M3" s="95" t="s">
        <v>866</v>
      </c>
      <c r="N3" s="95" t="s">
        <v>34</v>
      </c>
    </row>
    <row r="4" spans="1:15" x14ac:dyDescent="0.3">
      <c r="A4">
        <v>123</v>
      </c>
      <c r="B4" t="s">
        <v>43</v>
      </c>
      <c r="C4" s="110">
        <v>44083</v>
      </c>
      <c r="H4">
        <v>0</v>
      </c>
      <c r="J4" t="s">
        <v>771</v>
      </c>
      <c r="K4" t="s">
        <v>218</v>
      </c>
      <c r="L4" t="s">
        <v>772</v>
      </c>
      <c r="M4" s="95" t="s">
        <v>773</v>
      </c>
      <c r="N4" s="95" t="s">
        <v>150</v>
      </c>
    </row>
    <row r="5" spans="1:15" x14ac:dyDescent="0.3">
      <c r="A5">
        <v>139</v>
      </c>
      <c r="B5" t="s">
        <v>43</v>
      </c>
      <c r="C5" s="110">
        <v>44105</v>
      </c>
      <c r="H5">
        <v>0</v>
      </c>
      <c r="J5" t="s">
        <v>182</v>
      </c>
      <c r="K5" t="s">
        <v>183</v>
      </c>
      <c r="L5" t="s">
        <v>184</v>
      </c>
      <c r="M5" s="95" t="s">
        <v>876</v>
      </c>
      <c r="N5" s="95" t="s">
        <v>83</v>
      </c>
    </row>
    <row r="6" spans="1:15" x14ac:dyDescent="0.3">
      <c r="A6">
        <v>142</v>
      </c>
      <c r="B6" t="s">
        <v>43</v>
      </c>
      <c r="C6" s="110">
        <v>44111</v>
      </c>
      <c r="H6">
        <v>0</v>
      </c>
      <c r="J6" t="s">
        <v>652</v>
      </c>
      <c r="K6" t="s">
        <v>653</v>
      </c>
      <c r="L6" t="s">
        <v>654</v>
      </c>
      <c r="M6" s="95" t="s">
        <v>655</v>
      </c>
      <c r="N6" s="95" t="s">
        <v>132</v>
      </c>
    </row>
    <row r="7" spans="1:15" x14ac:dyDescent="0.3">
      <c r="A7">
        <v>143</v>
      </c>
      <c r="B7" t="s">
        <v>43</v>
      </c>
      <c r="C7" s="110">
        <v>44119</v>
      </c>
      <c r="H7">
        <v>0</v>
      </c>
      <c r="J7" t="s">
        <v>722</v>
      </c>
      <c r="K7" t="s">
        <v>730</v>
      </c>
      <c r="L7" t="s">
        <v>724</v>
      </c>
      <c r="M7" s="95" t="s">
        <v>728</v>
      </c>
      <c r="N7" s="95" t="s">
        <v>100</v>
      </c>
    </row>
    <row r="8" spans="1:15" x14ac:dyDescent="0.3">
      <c r="A8">
        <v>144</v>
      </c>
      <c r="B8" t="s">
        <v>43</v>
      </c>
      <c r="C8" s="110">
        <v>44119</v>
      </c>
      <c r="H8">
        <v>0</v>
      </c>
      <c r="J8" t="s">
        <v>722</v>
      </c>
      <c r="K8" t="s">
        <v>730</v>
      </c>
      <c r="L8" t="s">
        <v>724</v>
      </c>
      <c r="M8" s="95" t="s">
        <v>728</v>
      </c>
      <c r="N8" s="95" t="s">
        <v>100</v>
      </c>
    </row>
    <row r="9" spans="1:15" x14ac:dyDescent="0.3">
      <c r="A9">
        <v>151</v>
      </c>
      <c r="B9" t="s">
        <v>43</v>
      </c>
      <c r="C9" s="110">
        <v>44138</v>
      </c>
      <c r="J9" t="s">
        <v>601</v>
      </c>
      <c r="K9" t="s">
        <v>621</v>
      </c>
      <c r="L9" t="s">
        <v>622</v>
      </c>
      <c r="M9" s="95" t="s">
        <v>620</v>
      </c>
      <c r="N9" s="95" t="s">
        <v>92</v>
      </c>
    </row>
    <row r="10" spans="1:15" x14ac:dyDescent="0.3">
      <c r="A10">
        <v>152</v>
      </c>
      <c r="B10" t="s">
        <v>43</v>
      </c>
      <c r="C10" s="110">
        <v>44138</v>
      </c>
      <c r="J10" t="s">
        <v>601</v>
      </c>
      <c r="K10" t="s">
        <v>621</v>
      </c>
      <c r="L10" t="s">
        <v>622</v>
      </c>
      <c r="M10" s="95" t="s">
        <v>620</v>
      </c>
      <c r="N10" s="95" t="s">
        <v>92</v>
      </c>
    </row>
    <row r="11" spans="1:15" x14ac:dyDescent="0.3">
      <c r="A11">
        <v>162</v>
      </c>
      <c r="B11" t="s">
        <v>43</v>
      </c>
      <c r="C11" s="110">
        <v>44154</v>
      </c>
      <c r="J11" t="s">
        <v>889</v>
      </c>
      <c r="K11" t="s">
        <v>77</v>
      </c>
      <c r="L11" t="s">
        <v>890</v>
      </c>
      <c r="M11" s="95" t="s">
        <v>883</v>
      </c>
      <c r="N11" s="95" t="s">
        <v>137</v>
      </c>
    </row>
    <row r="12" spans="1:15" ht="31.95" customHeight="1" x14ac:dyDescent="0.3">
      <c r="A12">
        <v>11</v>
      </c>
      <c r="B12" t="s">
        <v>44</v>
      </c>
      <c r="C12" s="110">
        <v>43892</v>
      </c>
      <c r="H12">
        <v>0</v>
      </c>
      <c r="I12" s="49" t="s">
        <v>829</v>
      </c>
      <c r="J12" t="s">
        <v>53</v>
      </c>
      <c r="K12" t="s">
        <v>54</v>
      </c>
      <c r="L12" t="s">
        <v>55</v>
      </c>
      <c r="M12" s="95" t="s">
        <v>56</v>
      </c>
      <c r="N12" s="95" t="s">
        <v>57</v>
      </c>
    </row>
    <row r="13" spans="1:15" ht="42" customHeight="1" x14ac:dyDescent="0.3">
      <c r="A13">
        <v>12</v>
      </c>
      <c r="B13" t="s">
        <v>44</v>
      </c>
      <c r="C13" s="110">
        <v>43892</v>
      </c>
      <c r="H13">
        <v>0</v>
      </c>
      <c r="I13" s="49" t="s">
        <v>830</v>
      </c>
      <c r="J13" t="s">
        <v>53</v>
      </c>
      <c r="K13" t="s">
        <v>54</v>
      </c>
      <c r="L13" t="s">
        <v>55</v>
      </c>
      <c r="M13" s="95" t="s">
        <v>56</v>
      </c>
      <c r="N13" s="95" t="s">
        <v>57</v>
      </c>
    </row>
    <row r="14" spans="1:15" x14ac:dyDescent="0.3">
      <c r="A14">
        <v>13</v>
      </c>
      <c r="B14" t="s">
        <v>44</v>
      </c>
      <c r="C14" s="110">
        <v>43893</v>
      </c>
      <c r="H14">
        <v>0</v>
      </c>
      <c r="I14" s="49" t="s">
        <v>314</v>
      </c>
      <c r="J14" t="s">
        <v>310</v>
      </c>
      <c r="K14" t="s">
        <v>311</v>
      </c>
      <c r="L14" t="s">
        <v>312</v>
      </c>
      <c r="M14" s="95" t="s">
        <v>313</v>
      </c>
      <c r="N14" s="95" t="s">
        <v>92</v>
      </c>
    </row>
    <row r="15" spans="1:15" ht="52.2" customHeight="1" x14ac:dyDescent="0.3">
      <c r="A15">
        <v>14</v>
      </c>
      <c r="B15" t="s">
        <v>44</v>
      </c>
      <c r="C15" s="110">
        <v>43894</v>
      </c>
      <c r="D15" t="s">
        <v>831</v>
      </c>
      <c r="E15" t="s">
        <v>791</v>
      </c>
      <c r="F15" t="s">
        <v>832</v>
      </c>
      <c r="H15">
        <v>0</v>
      </c>
      <c r="I15" s="49" t="s">
        <v>833</v>
      </c>
      <c r="J15" t="s">
        <v>786</v>
      </c>
      <c r="K15" t="s">
        <v>205</v>
      </c>
      <c r="L15" t="s">
        <v>787</v>
      </c>
      <c r="M15" s="95" t="s">
        <v>788</v>
      </c>
      <c r="N15" s="95" t="s">
        <v>112</v>
      </c>
    </row>
    <row r="16" spans="1:15" ht="21.6" customHeight="1" x14ac:dyDescent="0.3">
      <c r="A16">
        <v>15</v>
      </c>
      <c r="B16" t="s">
        <v>44</v>
      </c>
      <c r="C16" s="110">
        <v>43894</v>
      </c>
      <c r="H16">
        <v>0</v>
      </c>
      <c r="I16" s="49" t="s">
        <v>834</v>
      </c>
      <c r="J16" t="s">
        <v>786</v>
      </c>
      <c r="K16" t="s">
        <v>205</v>
      </c>
      <c r="L16" t="s">
        <v>787</v>
      </c>
      <c r="M16" s="95" t="s">
        <v>788</v>
      </c>
      <c r="N16" s="95" t="s">
        <v>112</v>
      </c>
    </row>
    <row r="17" spans="1:14" ht="42" customHeight="1" x14ac:dyDescent="0.3">
      <c r="A17">
        <v>24</v>
      </c>
      <c r="B17" t="s">
        <v>44</v>
      </c>
      <c r="C17" s="110">
        <v>43901</v>
      </c>
      <c r="H17">
        <v>0</v>
      </c>
      <c r="I17" s="49" t="s">
        <v>835</v>
      </c>
      <c r="J17" t="s">
        <v>331</v>
      </c>
      <c r="K17" t="s">
        <v>332</v>
      </c>
      <c r="L17" t="s">
        <v>333</v>
      </c>
      <c r="M17" s="95" t="s">
        <v>334</v>
      </c>
      <c r="N17" s="95" t="s">
        <v>352</v>
      </c>
    </row>
    <row r="18" spans="1:14" ht="21.6" customHeight="1" x14ac:dyDescent="0.3">
      <c r="A18">
        <v>118</v>
      </c>
      <c r="B18" t="s">
        <v>44</v>
      </c>
      <c r="C18" s="110">
        <v>44074</v>
      </c>
      <c r="H18">
        <v>0</v>
      </c>
      <c r="I18" s="49" t="s">
        <v>216</v>
      </c>
      <c r="J18" t="s">
        <v>212</v>
      </c>
      <c r="K18" t="s">
        <v>213</v>
      </c>
      <c r="L18" t="s">
        <v>214</v>
      </c>
      <c r="M18" s="95" t="s">
        <v>215</v>
      </c>
      <c r="N18" s="95" t="s">
        <v>132</v>
      </c>
    </row>
    <row r="19" spans="1:14" x14ac:dyDescent="0.3">
      <c r="A19">
        <v>122</v>
      </c>
      <c r="B19" t="s">
        <v>44</v>
      </c>
      <c r="C19" s="110">
        <v>44078</v>
      </c>
      <c r="H19">
        <v>0</v>
      </c>
      <c r="I19" s="49" t="s">
        <v>623</v>
      </c>
      <c r="J19" t="s">
        <v>601</v>
      </c>
      <c r="K19" t="s">
        <v>621</v>
      </c>
      <c r="L19" t="s">
        <v>622</v>
      </c>
      <c r="M19" s="95" t="s">
        <v>620</v>
      </c>
      <c r="N19" s="95" t="s">
        <v>92</v>
      </c>
    </row>
    <row r="20" spans="1:14" ht="31.95" customHeight="1" x14ac:dyDescent="0.3">
      <c r="A20">
        <v>137</v>
      </c>
      <c r="B20" t="s">
        <v>44</v>
      </c>
      <c r="C20" s="110">
        <v>44105</v>
      </c>
      <c r="H20">
        <v>0</v>
      </c>
      <c r="I20" s="49" t="s">
        <v>874</v>
      </c>
      <c r="J20" t="s">
        <v>38</v>
      </c>
      <c r="K20" t="s">
        <v>39</v>
      </c>
      <c r="L20" t="s">
        <v>40</v>
      </c>
      <c r="M20" s="95" t="s">
        <v>41</v>
      </c>
      <c r="N20" s="95" t="s">
        <v>42</v>
      </c>
    </row>
    <row r="21" spans="1:14" x14ac:dyDescent="0.3">
      <c r="A21">
        <v>138</v>
      </c>
      <c r="B21" t="s">
        <v>44</v>
      </c>
      <c r="C21" s="110">
        <v>44105</v>
      </c>
      <c r="H21">
        <v>0</v>
      </c>
      <c r="I21" s="49" t="s">
        <v>875</v>
      </c>
      <c r="J21" t="s">
        <v>38</v>
      </c>
      <c r="K21" t="s">
        <v>39</v>
      </c>
      <c r="L21" t="s">
        <v>40</v>
      </c>
      <c r="M21" s="95" t="s">
        <v>41</v>
      </c>
      <c r="N21" s="95" t="s">
        <v>42</v>
      </c>
    </row>
    <row r="22" spans="1:14" ht="21.6" customHeight="1" x14ac:dyDescent="0.3">
      <c r="A22">
        <v>153</v>
      </c>
      <c r="B22" t="s">
        <v>44</v>
      </c>
      <c r="C22" s="110">
        <v>44139</v>
      </c>
      <c r="I22" s="49" t="s">
        <v>882</v>
      </c>
      <c r="J22" t="s">
        <v>668</v>
      </c>
      <c r="K22" t="s">
        <v>669</v>
      </c>
      <c r="L22" t="s">
        <v>670</v>
      </c>
      <c r="M22" s="95" t="s">
        <v>848</v>
      </c>
      <c r="N22" s="95" t="s">
        <v>352</v>
      </c>
    </row>
    <row r="23" spans="1:14" x14ac:dyDescent="0.3">
      <c r="A23">
        <v>157</v>
      </c>
      <c r="B23" t="s">
        <v>44</v>
      </c>
      <c r="C23" s="110">
        <v>44145</v>
      </c>
      <c r="I23" s="49" t="s">
        <v>884</v>
      </c>
      <c r="J23" t="s">
        <v>722</v>
      </c>
      <c r="K23" t="s">
        <v>730</v>
      </c>
      <c r="L23" t="s">
        <v>724</v>
      </c>
      <c r="M23" s="95" t="s">
        <v>728</v>
      </c>
      <c r="N23" s="95" t="s">
        <v>100</v>
      </c>
    </row>
    <row r="24" spans="1:14" x14ac:dyDescent="0.3">
      <c r="A24">
        <v>158</v>
      </c>
      <c r="B24" t="s">
        <v>44</v>
      </c>
      <c r="C24" s="110">
        <v>44146</v>
      </c>
      <c r="I24" s="49" t="s">
        <v>885</v>
      </c>
      <c r="J24" t="s">
        <v>886</v>
      </c>
      <c r="K24" t="s">
        <v>887</v>
      </c>
      <c r="L24" t="s">
        <v>888</v>
      </c>
      <c r="M24" s="95" t="s">
        <v>587</v>
      </c>
      <c r="N24" s="95" t="s">
        <v>105</v>
      </c>
    </row>
    <row r="25" spans="1:14" x14ac:dyDescent="0.3">
      <c r="A25">
        <v>164</v>
      </c>
      <c r="B25" t="s">
        <v>44</v>
      </c>
      <c r="C25" s="110">
        <v>44155</v>
      </c>
      <c r="I25" s="49" t="s">
        <v>891</v>
      </c>
      <c r="J25" t="s">
        <v>182</v>
      </c>
      <c r="K25" t="s">
        <v>183</v>
      </c>
      <c r="L25" t="s">
        <v>184</v>
      </c>
      <c r="M25" s="95" t="s">
        <v>876</v>
      </c>
      <c r="N25" s="95" t="s">
        <v>83</v>
      </c>
    </row>
    <row r="26" spans="1:14" x14ac:dyDescent="0.3">
      <c r="A26">
        <v>165</v>
      </c>
      <c r="B26" t="s">
        <v>44</v>
      </c>
      <c r="C26" s="110">
        <v>44155</v>
      </c>
      <c r="I26" s="49" t="s">
        <v>892</v>
      </c>
      <c r="J26" t="s">
        <v>182</v>
      </c>
      <c r="K26" t="s">
        <v>183</v>
      </c>
      <c r="L26" t="s">
        <v>184</v>
      </c>
      <c r="M26" s="95" t="s">
        <v>876</v>
      </c>
      <c r="N26" s="95" t="s">
        <v>83</v>
      </c>
    </row>
    <row r="27" spans="1:14" x14ac:dyDescent="0.3">
      <c r="A27">
        <v>166</v>
      </c>
      <c r="B27" t="s">
        <v>44</v>
      </c>
      <c r="C27" s="110">
        <v>44155</v>
      </c>
      <c r="I27" s="49" t="s">
        <v>893</v>
      </c>
      <c r="J27" t="s">
        <v>182</v>
      </c>
      <c r="K27" t="s">
        <v>183</v>
      </c>
      <c r="L27" t="s">
        <v>184</v>
      </c>
      <c r="M27" s="95" t="s">
        <v>876</v>
      </c>
      <c r="N27" s="95" t="s">
        <v>83</v>
      </c>
    </row>
    <row r="28" spans="1:14" ht="21.6" customHeight="1" x14ac:dyDescent="0.3">
      <c r="A28">
        <v>170</v>
      </c>
      <c r="B28" t="s">
        <v>44</v>
      </c>
      <c r="C28" s="110">
        <v>44166</v>
      </c>
      <c r="I28" s="49" t="s">
        <v>1544</v>
      </c>
      <c r="J28" t="s">
        <v>652</v>
      </c>
      <c r="K28" t="s">
        <v>653</v>
      </c>
      <c r="L28" t="s">
        <v>654</v>
      </c>
      <c r="M28" s="95" t="s">
        <v>655</v>
      </c>
      <c r="N28" s="95" t="s">
        <v>132</v>
      </c>
    </row>
    <row r="29" spans="1:14" x14ac:dyDescent="0.3">
      <c r="A29">
        <v>171</v>
      </c>
      <c r="B29" t="s">
        <v>44</v>
      </c>
      <c r="C29" s="110">
        <v>44224</v>
      </c>
      <c r="I29" t="s">
        <v>895</v>
      </c>
      <c r="J29" t="s">
        <v>212</v>
      </c>
      <c r="K29" t="s">
        <v>213</v>
      </c>
      <c r="L29" t="s">
        <v>214</v>
      </c>
      <c r="M29" s="95" t="s">
        <v>215</v>
      </c>
      <c r="N29" s="95" t="s">
        <v>132</v>
      </c>
    </row>
    <row r="30" spans="1:14" ht="12" customHeight="1" x14ac:dyDescent="0.3">
      <c r="A30">
        <v>172</v>
      </c>
      <c r="B30" t="s">
        <v>43</v>
      </c>
      <c r="C30" s="110">
        <v>44235</v>
      </c>
      <c r="D30" t="s">
        <v>716</v>
      </c>
      <c r="E30" t="s">
        <v>514</v>
      </c>
      <c r="F30" t="s">
        <v>516</v>
      </c>
      <c r="J30" t="s">
        <v>510</v>
      </c>
      <c r="K30" t="s">
        <v>511</v>
      </c>
      <c r="L30" t="s">
        <v>512</v>
      </c>
      <c r="M30" s="95" t="s">
        <v>513</v>
      </c>
      <c r="N30" s="95" t="s">
        <v>75</v>
      </c>
    </row>
    <row r="31" spans="1:14" x14ac:dyDescent="0.3">
      <c r="A31">
        <v>174</v>
      </c>
      <c r="B31" t="s">
        <v>43</v>
      </c>
      <c r="C31" s="110">
        <v>44245</v>
      </c>
      <c r="D31" t="s">
        <v>629</v>
      </c>
      <c r="E31" t="s">
        <v>855</v>
      </c>
      <c r="F31" t="s">
        <v>630</v>
      </c>
      <c r="J31" t="s">
        <v>170</v>
      </c>
      <c r="K31" t="s">
        <v>171</v>
      </c>
      <c r="L31" t="s">
        <v>172</v>
      </c>
      <c r="M31" s="95" t="s">
        <v>173</v>
      </c>
      <c r="N31" s="95" t="s">
        <v>126</v>
      </c>
    </row>
    <row r="32" spans="1:14" x14ac:dyDescent="0.3">
      <c r="A32">
        <v>181</v>
      </c>
      <c r="B32" t="s">
        <v>43</v>
      </c>
      <c r="C32" s="110">
        <v>44291</v>
      </c>
      <c r="J32" t="s">
        <v>348</v>
      </c>
      <c r="K32" t="s">
        <v>349</v>
      </c>
      <c r="L32" t="s">
        <v>350</v>
      </c>
      <c r="M32" s="95" t="s">
        <v>351</v>
      </c>
      <c r="N32" s="95" t="s">
        <v>352</v>
      </c>
    </row>
    <row r="33" spans="1:1023 1027:2047 2051:3071 3075:4095 4099:5119 5123:6143 6147:7167 7171:8191 8195:9215 9219:10239 10243:11263 11267:12287 12291:13311 13315:14335 14339:15359 15363:16383" x14ac:dyDescent="0.3">
      <c r="A33">
        <v>182</v>
      </c>
      <c r="B33" t="s">
        <v>43</v>
      </c>
      <c r="C33" s="110">
        <v>44307</v>
      </c>
      <c r="D33" t="s">
        <v>515</v>
      </c>
      <c r="E33" t="s">
        <v>898</v>
      </c>
      <c r="F33" t="s">
        <v>516</v>
      </c>
      <c r="J33" t="s">
        <v>510</v>
      </c>
      <c r="K33" t="s">
        <v>511</v>
      </c>
      <c r="L33" t="s">
        <v>512</v>
      </c>
      <c r="M33" s="95" t="s">
        <v>513</v>
      </c>
      <c r="N33" s="95" t="s">
        <v>75</v>
      </c>
    </row>
    <row r="34" spans="1:1023 1027:2047 2051:3071 3075:4095 4099:5119 5123:6143 6147:7167 7171:8191 8195:9215 9219:10239 10243:11263 11267:12287 12291:13311 13315:14335 14339:15359 15363:16383" x14ac:dyDescent="0.3">
      <c r="A34">
        <v>183</v>
      </c>
      <c r="B34" t="s">
        <v>43</v>
      </c>
      <c r="C34" s="110">
        <v>44309</v>
      </c>
      <c r="J34" t="s">
        <v>601</v>
      </c>
      <c r="K34" t="s">
        <v>621</v>
      </c>
      <c r="L34" t="s">
        <v>622</v>
      </c>
      <c r="M34" s="95" t="s">
        <v>620</v>
      </c>
      <c r="N34" s="95" t="s">
        <v>92</v>
      </c>
    </row>
    <row r="35" spans="1:1023 1027:2047 2051:3071 3075:4095 4099:5119 5123:6143 6147:7167 7171:8191 8195:9215 9219:10239 10243:11263 11267:12287 12291:13311 13315:14335 14339:15359 15363:16383" x14ac:dyDescent="0.3">
      <c r="A35">
        <v>185</v>
      </c>
      <c r="B35" t="s">
        <v>43</v>
      </c>
      <c r="C35" s="110">
        <v>44336</v>
      </c>
      <c r="D35" t="s">
        <v>629</v>
      </c>
      <c r="E35" t="s">
        <v>855</v>
      </c>
      <c r="F35" t="s">
        <v>630</v>
      </c>
      <c r="J35" t="s">
        <v>170</v>
      </c>
      <c r="K35" t="s">
        <v>171</v>
      </c>
      <c r="L35" t="s">
        <v>172</v>
      </c>
      <c r="M35" s="95" t="s">
        <v>173</v>
      </c>
      <c r="N35" s="95" t="s">
        <v>126</v>
      </c>
    </row>
    <row r="36" spans="1:1023 1027:2047 2051:3071 3075:4095 4099:5119 5123:6143 6147:7167 7171:8191 8195:9215 9219:10239 10243:11263 11267:12287 12291:13311 13315:14335 14339:15359 15363:16383" ht="20.100000000000001" customHeight="1" x14ac:dyDescent="0.3">
      <c r="A36">
        <v>189</v>
      </c>
      <c r="B36" t="s">
        <v>44</v>
      </c>
      <c r="C36" s="110">
        <v>44407</v>
      </c>
      <c r="I36" t="s">
        <v>901</v>
      </c>
      <c r="J36" t="s">
        <v>310</v>
      </c>
      <c r="K36" t="s">
        <v>311</v>
      </c>
      <c r="L36" t="s">
        <v>312</v>
      </c>
      <c r="M36" s="95" t="s">
        <v>313</v>
      </c>
      <c r="N36" s="95" t="s">
        <v>92</v>
      </c>
    </row>
    <row r="37" spans="1:1023 1027:2047 2051:3071 3075:4095 4099:5119 5123:6143 6147:7167 7171:8191 8195:9215 9219:10239 10243:11263 11267:12287 12291:13311 13315:14335 14339:15359 15363:16383" x14ac:dyDescent="0.3">
      <c r="A37">
        <v>190</v>
      </c>
      <c r="B37" t="s">
        <v>44</v>
      </c>
      <c r="C37" s="110">
        <v>44412</v>
      </c>
      <c r="I37" t="s">
        <v>706</v>
      </c>
      <c r="J37" t="s">
        <v>702</v>
      </c>
      <c r="K37" t="s">
        <v>703</v>
      </c>
      <c r="L37" t="s">
        <v>704</v>
      </c>
      <c r="M37" s="95" t="s">
        <v>705</v>
      </c>
      <c r="N37" s="95" t="s">
        <v>112</v>
      </c>
    </row>
    <row r="38" spans="1:1023 1027:2047 2051:3071 3075:4095 4099:5119 5123:6143 6147:7167 7171:8191 8195:9215 9219:10239 10243:11263 11267:12287 12291:13311 13315:14335 14339:15359 15363:16383" ht="15" customHeight="1" x14ac:dyDescent="0.3">
      <c r="A38">
        <v>192</v>
      </c>
      <c r="B38" t="s">
        <v>44</v>
      </c>
      <c r="C38" s="110">
        <v>44428</v>
      </c>
      <c r="I38" t="s">
        <v>902</v>
      </c>
      <c r="J38" t="s">
        <v>38</v>
      </c>
      <c r="K38" t="s">
        <v>39</v>
      </c>
      <c r="L38" t="s">
        <v>40</v>
      </c>
      <c r="M38" s="95" t="s">
        <v>41</v>
      </c>
      <c r="N38" s="95" t="s">
        <v>42</v>
      </c>
    </row>
    <row r="39" spans="1:1023 1027:2047 2051:3071 3075:4095 4099:5119 5123:6143 6147:7167 7171:8191 8195:9215 9219:10239 10243:11263 11267:12287 12291:13311 13315:14335 14339:15359 15363:16383" ht="17.100000000000001" customHeight="1" x14ac:dyDescent="0.3">
      <c r="A39">
        <v>193</v>
      </c>
      <c r="B39" t="s">
        <v>43</v>
      </c>
      <c r="C39" s="110">
        <v>44438</v>
      </c>
      <c r="J39" t="s">
        <v>601</v>
      </c>
      <c r="K39" t="s">
        <v>621</v>
      </c>
      <c r="L39" t="s">
        <v>622</v>
      </c>
      <c r="M39" s="95" t="s">
        <v>620</v>
      </c>
      <c r="N39" s="95" t="s">
        <v>92</v>
      </c>
    </row>
    <row r="40" spans="1:1023 1027:2047 2051:3071 3075:4095 4099:5119 5123:6143 6147:7167 7171:8191 8195:9215 9219:10239 10243:11263 11267:12287 12291:13311 13315:14335 14339:15359 15363:16383" ht="17.100000000000001" customHeight="1" x14ac:dyDescent="0.3">
      <c r="A40">
        <v>196</v>
      </c>
      <c r="B40" t="s">
        <v>43</v>
      </c>
      <c r="C40" s="110">
        <v>44439</v>
      </c>
      <c r="J40" t="s">
        <v>601</v>
      </c>
      <c r="K40" t="s">
        <v>621</v>
      </c>
      <c r="L40" t="s">
        <v>622</v>
      </c>
      <c r="M40" s="95" t="s">
        <v>620</v>
      </c>
      <c r="N40" s="95" t="s">
        <v>92</v>
      </c>
    </row>
    <row r="41" spans="1:1023 1027:2047 2051:3071 3075:4095 4099:5119 5123:6143 6147:7167 7171:8191 8195:9215 9219:10239 10243:11263 11267:12287 12291:13311 13315:14335 14339:15359 15363:16383" ht="17.100000000000001" customHeight="1" x14ac:dyDescent="0.3">
      <c r="A41">
        <v>197</v>
      </c>
      <c r="B41" t="s">
        <v>43</v>
      </c>
      <c r="C41" s="110">
        <v>44442</v>
      </c>
      <c r="J41" t="s">
        <v>195</v>
      </c>
      <c r="K41" t="s">
        <v>196</v>
      </c>
      <c r="L41" t="s">
        <v>197</v>
      </c>
      <c r="M41" s="95" t="s">
        <v>198</v>
      </c>
      <c r="N41" s="95" t="s">
        <v>34</v>
      </c>
    </row>
    <row r="42" spans="1:1023 1027:2047 2051:3071 3075:4095 4099:5119 5123:6143 6147:7167 7171:8191 8195:9215 9219:10239 10243:11263 11267:12287 12291:13311 13315:14335 14339:15359 15363:16383" ht="18" customHeight="1" x14ac:dyDescent="0.3">
      <c r="A42">
        <v>199</v>
      </c>
      <c r="B42" t="s">
        <v>43</v>
      </c>
      <c r="C42" s="110">
        <v>44449</v>
      </c>
      <c r="J42" t="s">
        <v>222</v>
      </c>
      <c r="K42" t="s">
        <v>223</v>
      </c>
      <c r="L42" t="s">
        <v>224</v>
      </c>
      <c r="M42" s="95" t="s">
        <v>226</v>
      </c>
      <c r="N42" s="95" t="s">
        <v>100</v>
      </c>
    </row>
    <row r="43" spans="1:1023 1027:2047 2051:3071 3075:4095 4099:5119 5123:6143 6147:7167 7171:8191 8195:9215 9219:10239 10243:11263 11267:12287 12291:13311 13315:14335 14339:15359 15363:16383" ht="18" customHeight="1" x14ac:dyDescent="0.3">
      <c r="A43">
        <v>200</v>
      </c>
      <c r="B43" t="s">
        <v>43</v>
      </c>
      <c r="C43" s="110">
        <v>44453</v>
      </c>
      <c r="J43" t="s">
        <v>601</v>
      </c>
      <c r="K43" t="s">
        <v>621</v>
      </c>
      <c r="L43" t="s">
        <v>622</v>
      </c>
      <c r="M43" s="95" t="s">
        <v>620</v>
      </c>
      <c r="N43" s="95" t="s">
        <v>92</v>
      </c>
    </row>
    <row r="44" spans="1:1023 1027:2047 2051:3071 3075:4095 4099:5119 5123:6143 6147:7167 7171:8191 8195:9215 9219:10239 10243:11263 11267:12287 12291:13311 13315:14335 14339:15359 15363:16383" ht="51.75" customHeight="1" x14ac:dyDescent="0.3">
      <c r="A44">
        <v>201</v>
      </c>
      <c r="B44" t="s">
        <v>44</v>
      </c>
      <c r="C44" s="110">
        <v>44453</v>
      </c>
      <c r="I44" s="83" t="s">
        <v>903</v>
      </c>
      <c r="J44" t="s">
        <v>601</v>
      </c>
      <c r="K44" t="s">
        <v>621</v>
      </c>
      <c r="L44" t="s">
        <v>622</v>
      </c>
      <c r="M44" s="95" t="s">
        <v>620</v>
      </c>
      <c r="N44" s="95" t="s">
        <v>92</v>
      </c>
    </row>
    <row r="45" spans="1:1023 1027:2047 2051:3071 3075:4095 4099:5119 5123:6143 6147:7167 7171:8191 8195:9215 9219:10239 10243:11263 11267:12287 12291:13311 13315:14335 14339:15359 15363:16383" ht="18" customHeight="1" x14ac:dyDescent="0.3">
      <c r="A45">
        <v>202</v>
      </c>
      <c r="B45" t="s">
        <v>43</v>
      </c>
      <c r="C45" s="110">
        <v>44453</v>
      </c>
      <c r="J45" t="s">
        <v>904</v>
      </c>
      <c r="K45" t="s">
        <v>905</v>
      </c>
      <c r="L45" t="s">
        <v>906</v>
      </c>
      <c r="M45" s="95" t="s">
        <v>907</v>
      </c>
      <c r="N45" s="95" t="s">
        <v>352</v>
      </c>
    </row>
    <row r="46" spans="1:1023 1027:2047 2051:3071 3075:4095 4099:5119 5123:6143 6147:7167 7171:8191 8195:9215 9219:10239 10243:11263 11267:12287 12291:13311 13315:14335 14339:15359 15363:16383" ht="15" customHeight="1" x14ac:dyDescent="0.3">
      <c r="A46">
        <v>203</v>
      </c>
      <c r="B46" t="s">
        <v>44</v>
      </c>
      <c r="C46" s="110">
        <v>44459</v>
      </c>
      <c r="I46" t="s">
        <v>908</v>
      </c>
      <c r="J46" t="s">
        <v>212</v>
      </c>
      <c r="K46" t="s">
        <v>213</v>
      </c>
      <c r="L46" t="s">
        <v>214</v>
      </c>
      <c r="M46" s="95" t="s">
        <v>215</v>
      </c>
      <c r="N46" s="95" t="s">
        <v>132</v>
      </c>
    </row>
    <row r="47" spans="1:1023 1027:2047 2051:3071 3075:4095 4099:5119 5123:6143 6147:7167 7171:8191 8195:9215 9219:10239 10243:11263 11267:12287 12291:13311 13315:14335 14339:15359 15363:16383" x14ac:dyDescent="0.3">
      <c r="A47">
        <v>204</v>
      </c>
      <c r="B47" t="s">
        <v>44</v>
      </c>
      <c r="C47" s="110">
        <v>44466</v>
      </c>
      <c r="G47" s="110"/>
      <c r="I47" t="s">
        <v>625</v>
      </c>
      <c r="J47" t="s">
        <v>601</v>
      </c>
      <c r="K47" s="110" t="s">
        <v>621</v>
      </c>
      <c r="L47" t="s">
        <v>622</v>
      </c>
      <c r="M47" s="95" t="s">
        <v>620</v>
      </c>
      <c r="N47" s="95" t="s">
        <v>92</v>
      </c>
      <c r="O47" s="110"/>
      <c r="S47" s="110"/>
      <c r="W47" s="110"/>
      <c r="AA47" s="110"/>
      <c r="AE47" s="110"/>
      <c r="AI47" s="110"/>
      <c r="AM47" s="110"/>
      <c r="AQ47" s="110"/>
      <c r="AU47" s="110"/>
      <c r="AY47" s="110"/>
      <c r="BC47" s="110"/>
      <c r="BG47" s="110"/>
      <c r="BK47" s="110"/>
      <c r="BO47" s="110"/>
      <c r="BS47" s="110"/>
      <c r="BW47" s="110"/>
      <c r="CA47" s="110"/>
      <c r="CE47" s="110"/>
      <c r="CI47" s="110"/>
      <c r="CM47" s="110"/>
      <c r="CQ47" s="110"/>
      <c r="CU47" s="110"/>
      <c r="CY47" s="110"/>
      <c r="DC47" s="110"/>
      <c r="DG47" s="110"/>
      <c r="DK47" s="110"/>
      <c r="DO47" s="110"/>
      <c r="DS47" s="110"/>
      <c r="DW47" s="110"/>
      <c r="EA47" s="110"/>
      <c r="EE47" s="110"/>
      <c r="EI47" s="110"/>
      <c r="EM47" s="110"/>
      <c r="EQ47" s="110"/>
      <c r="EU47" s="110"/>
      <c r="EY47" s="110"/>
      <c r="FC47" s="110"/>
      <c r="FG47" s="110"/>
      <c r="FK47" s="110"/>
      <c r="FO47" s="110"/>
      <c r="FS47" s="110"/>
      <c r="FW47" s="110"/>
      <c r="GA47" s="110"/>
      <c r="GE47" s="110"/>
      <c r="GI47" s="110"/>
      <c r="GM47" s="110"/>
      <c r="GQ47" s="110"/>
      <c r="GU47" s="110"/>
      <c r="GY47" s="110"/>
      <c r="HC47" s="110"/>
      <c r="HG47" s="110"/>
      <c r="HK47" s="110"/>
      <c r="HO47" s="110"/>
      <c r="HS47" s="110"/>
      <c r="HW47" s="110"/>
      <c r="IA47" s="110"/>
      <c r="IE47" s="110"/>
      <c r="II47" s="110"/>
      <c r="IM47" s="110"/>
      <c r="IQ47" s="110"/>
      <c r="IU47" s="110"/>
      <c r="IY47" s="110"/>
      <c r="JC47" s="110"/>
      <c r="JG47" s="110"/>
      <c r="JK47" s="110"/>
      <c r="JO47" s="110"/>
      <c r="JS47" s="110"/>
      <c r="JW47" s="110"/>
      <c r="KA47" s="110"/>
      <c r="KE47" s="110"/>
      <c r="KI47" s="110"/>
      <c r="KM47" s="110"/>
      <c r="KQ47" s="110"/>
      <c r="KU47" s="110"/>
      <c r="KY47" s="110"/>
      <c r="LC47" s="110"/>
      <c r="LG47" s="110"/>
      <c r="LK47" s="110"/>
      <c r="LO47" s="110"/>
      <c r="LS47" s="110"/>
      <c r="LW47" s="110"/>
      <c r="MA47" s="110"/>
      <c r="ME47" s="110"/>
      <c r="MI47" s="110"/>
      <c r="MM47" s="110"/>
      <c r="MQ47" s="110"/>
      <c r="MU47" s="110"/>
      <c r="MY47" s="110"/>
      <c r="NC47" s="110"/>
      <c r="NG47" s="110"/>
      <c r="NK47" s="110"/>
      <c r="NO47" s="110"/>
      <c r="NS47" s="110"/>
      <c r="NW47" s="110"/>
      <c r="OA47" s="110"/>
      <c r="OE47" s="110"/>
      <c r="OI47" s="110"/>
      <c r="OM47" s="110"/>
      <c r="OQ47" s="110"/>
      <c r="OU47" s="110"/>
      <c r="OY47" s="110"/>
      <c r="PC47" s="110"/>
      <c r="PG47" s="110"/>
      <c r="PK47" s="110"/>
      <c r="PO47" s="110"/>
      <c r="PS47" s="110"/>
      <c r="PW47" s="110"/>
      <c r="QA47" s="110"/>
      <c r="QE47" s="110"/>
      <c r="QI47" s="110"/>
      <c r="QM47" s="110"/>
      <c r="QQ47" s="110"/>
      <c r="QU47" s="110"/>
      <c r="QY47" s="110"/>
      <c r="RC47" s="110"/>
      <c r="RG47" s="110"/>
      <c r="RK47" s="110"/>
      <c r="RO47" s="110"/>
      <c r="RS47" s="110"/>
      <c r="RW47" s="110"/>
      <c r="SA47" s="110"/>
      <c r="SE47" s="110"/>
      <c r="SI47" s="110"/>
      <c r="SM47" s="110"/>
      <c r="SQ47" s="110"/>
      <c r="SU47" s="110"/>
      <c r="SY47" s="110"/>
      <c r="TC47" s="110"/>
      <c r="TG47" s="110"/>
      <c r="TK47" s="110"/>
      <c r="TO47" s="110"/>
      <c r="TS47" s="110"/>
      <c r="TW47" s="110"/>
      <c r="UA47" s="110"/>
      <c r="UE47" s="110"/>
      <c r="UI47" s="110"/>
      <c r="UM47" s="110"/>
      <c r="UQ47" s="110"/>
      <c r="UU47" s="110"/>
      <c r="UY47" s="110"/>
      <c r="VC47" s="110"/>
      <c r="VG47" s="110"/>
      <c r="VK47" s="110"/>
      <c r="VO47" s="110"/>
      <c r="VS47" s="110"/>
      <c r="VW47" s="110"/>
      <c r="WA47" s="110"/>
      <c r="WE47" s="110"/>
      <c r="WI47" s="110"/>
      <c r="WM47" s="110"/>
      <c r="WQ47" s="110"/>
      <c r="WU47" s="110"/>
      <c r="WY47" s="110"/>
      <c r="XC47" s="110"/>
      <c r="XG47" s="110"/>
      <c r="XK47" s="110"/>
      <c r="XO47" s="110"/>
      <c r="XS47" s="110"/>
      <c r="XW47" s="110"/>
      <c r="YA47" s="110"/>
      <c r="YE47" s="110"/>
      <c r="YI47" s="110"/>
      <c r="YM47" s="110"/>
      <c r="YQ47" s="110"/>
      <c r="YU47" s="110"/>
      <c r="YY47" s="110"/>
      <c r="ZC47" s="110"/>
      <c r="ZG47" s="110"/>
      <c r="ZK47" s="110"/>
      <c r="ZO47" s="110"/>
      <c r="ZS47" s="110"/>
      <c r="ZW47" s="110"/>
      <c r="AAA47" s="110"/>
      <c r="AAE47" s="110"/>
      <c r="AAI47" s="110"/>
      <c r="AAM47" s="110"/>
      <c r="AAQ47" s="110"/>
      <c r="AAU47" s="110"/>
      <c r="AAY47" s="110"/>
      <c r="ABC47" s="110"/>
      <c r="ABG47" s="110"/>
      <c r="ABK47" s="110"/>
      <c r="ABO47" s="110"/>
      <c r="ABS47" s="110"/>
      <c r="ABW47" s="110"/>
      <c r="ACA47" s="110"/>
      <c r="ACE47" s="110"/>
      <c r="ACI47" s="110"/>
      <c r="ACM47" s="110"/>
      <c r="ACQ47" s="110"/>
      <c r="ACU47" s="110"/>
      <c r="ACY47" s="110"/>
      <c r="ADC47" s="110"/>
      <c r="ADG47" s="110"/>
      <c r="ADK47" s="110"/>
      <c r="ADO47" s="110"/>
      <c r="ADS47" s="110"/>
      <c r="ADW47" s="110"/>
      <c r="AEA47" s="110"/>
      <c r="AEE47" s="110"/>
      <c r="AEI47" s="110"/>
      <c r="AEM47" s="110"/>
      <c r="AEQ47" s="110"/>
      <c r="AEU47" s="110"/>
      <c r="AEY47" s="110"/>
      <c r="AFC47" s="110"/>
      <c r="AFG47" s="110"/>
      <c r="AFK47" s="110"/>
      <c r="AFO47" s="110"/>
      <c r="AFS47" s="110"/>
      <c r="AFW47" s="110"/>
      <c r="AGA47" s="110"/>
      <c r="AGE47" s="110"/>
      <c r="AGI47" s="110"/>
      <c r="AGM47" s="110"/>
      <c r="AGQ47" s="110"/>
      <c r="AGU47" s="110"/>
      <c r="AGY47" s="110"/>
      <c r="AHC47" s="110"/>
      <c r="AHG47" s="110"/>
      <c r="AHK47" s="110"/>
      <c r="AHO47" s="110"/>
      <c r="AHS47" s="110"/>
      <c r="AHW47" s="110"/>
      <c r="AIA47" s="110"/>
      <c r="AIE47" s="110"/>
      <c r="AII47" s="110"/>
      <c r="AIM47" s="110"/>
      <c r="AIQ47" s="110"/>
      <c r="AIU47" s="110"/>
      <c r="AIY47" s="110"/>
      <c r="AJC47" s="110"/>
      <c r="AJG47" s="110"/>
      <c r="AJK47" s="110"/>
      <c r="AJO47" s="110"/>
      <c r="AJS47" s="110"/>
      <c r="AJW47" s="110"/>
      <c r="AKA47" s="110"/>
      <c r="AKE47" s="110"/>
      <c r="AKI47" s="110"/>
      <c r="AKM47" s="110"/>
      <c r="AKQ47" s="110"/>
      <c r="AKU47" s="110"/>
      <c r="AKY47" s="110"/>
      <c r="ALC47" s="110"/>
      <c r="ALG47" s="110"/>
      <c r="ALK47" s="110"/>
      <c r="ALO47" s="110"/>
      <c r="ALS47" s="110"/>
      <c r="ALW47" s="110"/>
      <c r="AMA47" s="110"/>
      <c r="AME47" s="110"/>
      <c r="AMI47" s="110"/>
      <c r="AMM47" s="110"/>
      <c r="AMQ47" s="110"/>
      <c r="AMU47" s="110"/>
      <c r="AMY47" s="110"/>
      <c r="ANC47" s="110"/>
      <c r="ANG47" s="110"/>
      <c r="ANK47" s="110"/>
      <c r="ANO47" s="110"/>
      <c r="ANS47" s="110"/>
      <c r="ANW47" s="110"/>
      <c r="AOA47" s="110"/>
      <c r="AOE47" s="110"/>
      <c r="AOI47" s="110"/>
      <c r="AOM47" s="110"/>
      <c r="AOQ47" s="110"/>
      <c r="AOU47" s="110"/>
      <c r="AOY47" s="110"/>
      <c r="APC47" s="110"/>
      <c r="APG47" s="110"/>
      <c r="APK47" s="110"/>
      <c r="APO47" s="110"/>
      <c r="APS47" s="110"/>
      <c r="APW47" s="110"/>
      <c r="AQA47" s="110"/>
      <c r="AQE47" s="110"/>
      <c r="AQI47" s="110"/>
      <c r="AQM47" s="110"/>
      <c r="AQQ47" s="110"/>
      <c r="AQU47" s="110"/>
      <c r="AQY47" s="110"/>
      <c r="ARC47" s="110"/>
      <c r="ARG47" s="110"/>
      <c r="ARK47" s="110"/>
      <c r="ARO47" s="110"/>
      <c r="ARS47" s="110"/>
      <c r="ARW47" s="110"/>
      <c r="ASA47" s="110"/>
      <c r="ASE47" s="110"/>
      <c r="ASI47" s="110"/>
      <c r="ASM47" s="110"/>
      <c r="ASQ47" s="110"/>
      <c r="ASU47" s="110"/>
      <c r="ASY47" s="110"/>
      <c r="ATC47" s="110"/>
      <c r="ATG47" s="110"/>
      <c r="ATK47" s="110"/>
      <c r="ATO47" s="110"/>
      <c r="ATS47" s="110"/>
      <c r="ATW47" s="110"/>
      <c r="AUA47" s="110"/>
      <c r="AUE47" s="110"/>
      <c r="AUI47" s="110"/>
      <c r="AUM47" s="110"/>
      <c r="AUQ47" s="110"/>
      <c r="AUU47" s="110"/>
      <c r="AUY47" s="110"/>
      <c r="AVC47" s="110"/>
      <c r="AVG47" s="110"/>
      <c r="AVK47" s="110"/>
      <c r="AVO47" s="110"/>
      <c r="AVS47" s="110"/>
      <c r="AVW47" s="110"/>
      <c r="AWA47" s="110"/>
      <c r="AWE47" s="110"/>
      <c r="AWI47" s="110"/>
      <c r="AWM47" s="110"/>
      <c r="AWQ47" s="110"/>
      <c r="AWU47" s="110"/>
      <c r="AWY47" s="110"/>
      <c r="AXC47" s="110"/>
      <c r="AXG47" s="110"/>
      <c r="AXK47" s="110"/>
      <c r="AXO47" s="110"/>
      <c r="AXS47" s="110"/>
      <c r="AXW47" s="110"/>
      <c r="AYA47" s="110"/>
      <c r="AYE47" s="110"/>
      <c r="AYI47" s="110"/>
      <c r="AYM47" s="110"/>
      <c r="AYQ47" s="110"/>
      <c r="AYU47" s="110"/>
      <c r="AYY47" s="110"/>
      <c r="AZC47" s="110"/>
      <c r="AZG47" s="110"/>
      <c r="AZK47" s="110"/>
      <c r="AZO47" s="110"/>
      <c r="AZS47" s="110"/>
      <c r="AZW47" s="110"/>
      <c r="BAA47" s="110"/>
      <c r="BAE47" s="110"/>
      <c r="BAI47" s="110"/>
      <c r="BAM47" s="110"/>
      <c r="BAQ47" s="110"/>
      <c r="BAU47" s="110"/>
      <c r="BAY47" s="110"/>
      <c r="BBC47" s="110"/>
      <c r="BBG47" s="110"/>
      <c r="BBK47" s="110"/>
      <c r="BBO47" s="110"/>
      <c r="BBS47" s="110"/>
      <c r="BBW47" s="110"/>
      <c r="BCA47" s="110"/>
      <c r="BCE47" s="110"/>
      <c r="BCI47" s="110"/>
      <c r="BCM47" s="110"/>
      <c r="BCQ47" s="110"/>
      <c r="BCU47" s="110"/>
      <c r="BCY47" s="110"/>
      <c r="BDC47" s="110"/>
      <c r="BDG47" s="110"/>
      <c r="BDK47" s="110"/>
      <c r="BDO47" s="110"/>
      <c r="BDS47" s="110"/>
      <c r="BDW47" s="110"/>
      <c r="BEA47" s="110"/>
      <c r="BEE47" s="110"/>
      <c r="BEI47" s="110"/>
      <c r="BEM47" s="110"/>
      <c r="BEQ47" s="110"/>
      <c r="BEU47" s="110"/>
      <c r="BEY47" s="110"/>
      <c r="BFC47" s="110"/>
      <c r="BFG47" s="110"/>
      <c r="BFK47" s="110"/>
      <c r="BFO47" s="110"/>
      <c r="BFS47" s="110"/>
      <c r="BFW47" s="110"/>
      <c r="BGA47" s="110"/>
      <c r="BGE47" s="110"/>
      <c r="BGI47" s="110"/>
      <c r="BGM47" s="110"/>
      <c r="BGQ47" s="110"/>
      <c r="BGU47" s="110"/>
      <c r="BGY47" s="110"/>
      <c r="BHC47" s="110"/>
      <c r="BHG47" s="110"/>
      <c r="BHK47" s="110"/>
      <c r="BHO47" s="110"/>
      <c r="BHS47" s="110"/>
      <c r="BHW47" s="110"/>
      <c r="BIA47" s="110"/>
      <c r="BIE47" s="110"/>
      <c r="BII47" s="110"/>
      <c r="BIM47" s="110"/>
      <c r="BIQ47" s="110"/>
      <c r="BIU47" s="110"/>
      <c r="BIY47" s="110"/>
      <c r="BJC47" s="110"/>
      <c r="BJG47" s="110"/>
      <c r="BJK47" s="110"/>
      <c r="BJO47" s="110"/>
      <c r="BJS47" s="110"/>
      <c r="BJW47" s="110"/>
      <c r="BKA47" s="110"/>
      <c r="BKE47" s="110"/>
      <c r="BKI47" s="110"/>
      <c r="BKM47" s="110"/>
      <c r="BKQ47" s="110"/>
      <c r="BKU47" s="110"/>
      <c r="BKY47" s="110"/>
      <c r="BLC47" s="110"/>
      <c r="BLG47" s="110"/>
      <c r="BLK47" s="110"/>
      <c r="BLO47" s="110"/>
      <c r="BLS47" s="110"/>
      <c r="BLW47" s="110"/>
      <c r="BMA47" s="110"/>
      <c r="BME47" s="110"/>
      <c r="BMI47" s="110"/>
      <c r="BMM47" s="110"/>
      <c r="BMQ47" s="110"/>
      <c r="BMU47" s="110"/>
      <c r="BMY47" s="110"/>
      <c r="BNC47" s="110"/>
      <c r="BNG47" s="110"/>
      <c r="BNK47" s="110"/>
      <c r="BNO47" s="110"/>
      <c r="BNS47" s="110"/>
      <c r="BNW47" s="110"/>
      <c r="BOA47" s="110"/>
      <c r="BOE47" s="110"/>
      <c r="BOI47" s="110"/>
      <c r="BOM47" s="110"/>
      <c r="BOQ47" s="110"/>
      <c r="BOU47" s="110"/>
      <c r="BOY47" s="110"/>
      <c r="BPC47" s="110"/>
      <c r="BPG47" s="110"/>
      <c r="BPK47" s="110"/>
      <c r="BPO47" s="110"/>
      <c r="BPS47" s="110"/>
      <c r="BPW47" s="110"/>
      <c r="BQA47" s="110"/>
      <c r="BQE47" s="110"/>
      <c r="BQI47" s="110"/>
      <c r="BQM47" s="110"/>
      <c r="BQQ47" s="110"/>
      <c r="BQU47" s="110"/>
      <c r="BQY47" s="110"/>
      <c r="BRC47" s="110"/>
      <c r="BRG47" s="110"/>
      <c r="BRK47" s="110"/>
      <c r="BRO47" s="110"/>
      <c r="BRS47" s="110"/>
      <c r="BRW47" s="110"/>
      <c r="BSA47" s="110"/>
      <c r="BSE47" s="110"/>
      <c r="BSI47" s="110"/>
      <c r="BSM47" s="110"/>
      <c r="BSQ47" s="110"/>
      <c r="BSU47" s="110"/>
      <c r="BSY47" s="110"/>
      <c r="BTC47" s="110"/>
      <c r="BTG47" s="110"/>
      <c r="BTK47" s="110"/>
      <c r="BTO47" s="110"/>
      <c r="BTS47" s="110"/>
      <c r="BTW47" s="110"/>
      <c r="BUA47" s="110"/>
      <c r="BUE47" s="110"/>
      <c r="BUI47" s="110"/>
      <c r="BUM47" s="110"/>
      <c r="BUQ47" s="110"/>
      <c r="BUU47" s="110"/>
      <c r="BUY47" s="110"/>
      <c r="BVC47" s="110"/>
      <c r="BVG47" s="110"/>
      <c r="BVK47" s="110"/>
      <c r="BVO47" s="110"/>
      <c r="BVS47" s="110"/>
      <c r="BVW47" s="110"/>
      <c r="BWA47" s="110"/>
      <c r="BWE47" s="110"/>
      <c r="BWI47" s="110"/>
      <c r="BWM47" s="110"/>
      <c r="BWQ47" s="110"/>
      <c r="BWU47" s="110"/>
      <c r="BWY47" s="110"/>
      <c r="BXC47" s="110"/>
      <c r="BXG47" s="110"/>
      <c r="BXK47" s="110"/>
      <c r="BXO47" s="110"/>
      <c r="BXS47" s="110"/>
      <c r="BXW47" s="110"/>
      <c r="BYA47" s="110"/>
      <c r="BYE47" s="110"/>
      <c r="BYI47" s="110"/>
      <c r="BYM47" s="110"/>
      <c r="BYQ47" s="110"/>
      <c r="BYU47" s="110"/>
      <c r="BYY47" s="110"/>
      <c r="BZC47" s="110"/>
      <c r="BZG47" s="110"/>
      <c r="BZK47" s="110"/>
      <c r="BZO47" s="110"/>
      <c r="BZS47" s="110"/>
      <c r="BZW47" s="110"/>
      <c r="CAA47" s="110"/>
      <c r="CAE47" s="110"/>
      <c r="CAI47" s="110"/>
      <c r="CAM47" s="110"/>
      <c r="CAQ47" s="110"/>
      <c r="CAU47" s="110"/>
      <c r="CAY47" s="110"/>
      <c r="CBC47" s="110"/>
      <c r="CBG47" s="110"/>
      <c r="CBK47" s="110"/>
      <c r="CBO47" s="110"/>
      <c r="CBS47" s="110"/>
      <c r="CBW47" s="110"/>
      <c r="CCA47" s="110"/>
      <c r="CCE47" s="110"/>
      <c r="CCI47" s="110"/>
      <c r="CCM47" s="110"/>
      <c r="CCQ47" s="110"/>
      <c r="CCU47" s="110"/>
      <c r="CCY47" s="110"/>
      <c r="CDC47" s="110"/>
      <c r="CDG47" s="110"/>
      <c r="CDK47" s="110"/>
      <c r="CDO47" s="110"/>
      <c r="CDS47" s="110"/>
      <c r="CDW47" s="110"/>
      <c r="CEA47" s="110"/>
      <c r="CEE47" s="110"/>
      <c r="CEI47" s="110"/>
      <c r="CEM47" s="110"/>
      <c r="CEQ47" s="110"/>
      <c r="CEU47" s="110"/>
      <c r="CEY47" s="110"/>
      <c r="CFC47" s="110"/>
      <c r="CFG47" s="110"/>
      <c r="CFK47" s="110"/>
      <c r="CFO47" s="110"/>
      <c r="CFS47" s="110"/>
      <c r="CFW47" s="110"/>
      <c r="CGA47" s="110"/>
      <c r="CGE47" s="110"/>
      <c r="CGI47" s="110"/>
      <c r="CGM47" s="110"/>
      <c r="CGQ47" s="110"/>
      <c r="CGU47" s="110"/>
      <c r="CGY47" s="110"/>
      <c r="CHC47" s="110"/>
      <c r="CHG47" s="110"/>
      <c r="CHK47" s="110"/>
      <c r="CHO47" s="110"/>
      <c r="CHS47" s="110"/>
      <c r="CHW47" s="110"/>
      <c r="CIA47" s="110"/>
      <c r="CIE47" s="110"/>
      <c r="CII47" s="110"/>
      <c r="CIM47" s="110"/>
      <c r="CIQ47" s="110"/>
      <c r="CIU47" s="110"/>
      <c r="CIY47" s="110"/>
      <c r="CJC47" s="110"/>
      <c r="CJG47" s="110"/>
      <c r="CJK47" s="110"/>
      <c r="CJO47" s="110"/>
      <c r="CJS47" s="110"/>
      <c r="CJW47" s="110"/>
      <c r="CKA47" s="110"/>
      <c r="CKE47" s="110"/>
      <c r="CKI47" s="110"/>
      <c r="CKM47" s="110"/>
      <c r="CKQ47" s="110"/>
      <c r="CKU47" s="110"/>
      <c r="CKY47" s="110"/>
      <c r="CLC47" s="110"/>
      <c r="CLG47" s="110"/>
      <c r="CLK47" s="110"/>
      <c r="CLO47" s="110"/>
      <c r="CLS47" s="110"/>
      <c r="CLW47" s="110"/>
      <c r="CMA47" s="110"/>
      <c r="CME47" s="110"/>
      <c r="CMI47" s="110"/>
      <c r="CMM47" s="110"/>
      <c r="CMQ47" s="110"/>
      <c r="CMU47" s="110"/>
      <c r="CMY47" s="110"/>
      <c r="CNC47" s="110"/>
      <c r="CNG47" s="110"/>
      <c r="CNK47" s="110"/>
      <c r="CNO47" s="110"/>
      <c r="CNS47" s="110"/>
      <c r="CNW47" s="110"/>
      <c r="COA47" s="110"/>
      <c r="COE47" s="110"/>
      <c r="COI47" s="110"/>
      <c r="COM47" s="110"/>
      <c r="COQ47" s="110"/>
      <c r="COU47" s="110"/>
      <c r="COY47" s="110"/>
      <c r="CPC47" s="110"/>
      <c r="CPG47" s="110"/>
      <c r="CPK47" s="110"/>
      <c r="CPO47" s="110"/>
      <c r="CPS47" s="110"/>
      <c r="CPW47" s="110"/>
      <c r="CQA47" s="110"/>
      <c r="CQE47" s="110"/>
      <c r="CQI47" s="110"/>
      <c r="CQM47" s="110"/>
      <c r="CQQ47" s="110"/>
      <c r="CQU47" s="110"/>
      <c r="CQY47" s="110"/>
      <c r="CRC47" s="110"/>
      <c r="CRG47" s="110"/>
      <c r="CRK47" s="110"/>
      <c r="CRO47" s="110"/>
      <c r="CRS47" s="110"/>
      <c r="CRW47" s="110"/>
      <c r="CSA47" s="110"/>
      <c r="CSE47" s="110"/>
      <c r="CSI47" s="110"/>
      <c r="CSM47" s="110"/>
      <c r="CSQ47" s="110"/>
      <c r="CSU47" s="110"/>
      <c r="CSY47" s="110"/>
      <c r="CTC47" s="110"/>
      <c r="CTG47" s="110"/>
      <c r="CTK47" s="110"/>
      <c r="CTO47" s="110"/>
      <c r="CTS47" s="110"/>
      <c r="CTW47" s="110"/>
      <c r="CUA47" s="110"/>
      <c r="CUE47" s="110"/>
      <c r="CUI47" s="110"/>
      <c r="CUM47" s="110"/>
      <c r="CUQ47" s="110"/>
      <c r="CUU47" s="110"/>
      <c r="CUY47" s="110"/>
      <c r="CVC47" s="110"/>
      <c r="CVG47" s="110"/>
      <c r="CVK47" s="110"/>
      <c r="CVO47" s="110"/>
      <c r="CVS47" s="110"/>
      <c r="CVW47" s="110"/>
      <c r="CWA47" s="110"/>
      <c r="CWE47" s="110"/>
      <c r="CWI47" s="110"/>
      <c r="CWM47" s="110"/>
      <c r="CWQ47" s="110"/>
      <c r="CWU47" s="110"/>
      <c r="CWY47" s="110"/>
      <c r="CXC47" s="110"/>
      <c r="CXG47" s="110"/>
      <c r="CXK47" s="110"/>
      <c r="CXO47" s="110"/>
      <c r="CXS47" s="110"/>
      <c r="CXW47" s="110"/>
      <c r="CYA47" s="110"/>
      <c r="CYE47" s="110"/>
      <c r="CYI47" s="110"/>
      <c r="CYM47" s="110"/>
      <c r="CYQ47" s="110"/>
      <c r="CYU47" s="110"/>
      <c r="CYY47" s="110"/>
      <c r="CZC47" s="110"/>
      <c r="CZG47" s="110"/>
      <c r="CZK47" s="110"/>
      <c r="CZO47" s="110"/>
      <c r="CZS47" s="110"/>
      <c r="CZW47" s="110"/>
      <c r="DAA47" s="110"/>
      <c r="DAE47" s="110"/>
      <c r="DAI47" s="110"/>
      <c r="DAM47" s="110"/>
      <c r="DAQ47" s="110"/>
      <c r="DAU47" s="110"/>
      <c r="DAY47" s="110"/>
      <c r="DBC47" s="110"/>
      <c r="DBG47" s="110"/>
      <c r="DBK47" s="110"/>
      <c r="DBO47" s="110"/>
      <c r="DBS47" s="110"/>
      <c r="DBW47" s="110"/>
      <c r="DCA47" s="110"/>
      <c r="DCE47" s="110"/>
      <c r="DCI47" s="110"/>
      <c r="DCM47" s="110"/>
      <c r="DCQ47" s="110"/>
      <c r="DCU47" s="110"/>
      <c r="DCY47" s="110"/>
      <c r="DDC47" s="110"/>
      <c r="DDG47" s="110"/>
      <c r="DDK47" s="110"/>
      <c r="DDO47" s="110"/>
      <c r="DDS47" s="110"/>
      <c r="DDW47" s="110"/>
      <c r="DEA47" s="110"/>
      <c r="DEE47" s="110"/>
      <c r="DEI47" s="110"/>
      <c r="DEM47" s="110"/>
      <c r="DEQ47" s="110"/>
      <c r="DEU47" s="110"/>
      <c r="DEY47" s="110"/>
      <c r="DFC47" s="110"/>
      <c r="DFG47" s="110"/>
      <c r="DFK47" s="110"/>
      <c r="DFO47" s="110"/>
      <c r="DFS47" s="110"/>
      <c r="DFW47" s="110"/>
      <c r="DGA47" s="110"/>
      <c r="DGE47" s="110"/>
      <c r="DGI47" s="110"/>
      <c r="DGM47" s="110"/>
      <c r="DGQ47" s="110"/>
      <c r="DGU47" s="110"/>
      <c r="DGY47" s="110"/>
      <c r="DHC47" s="110"/>
      <c r="DHG47" s="110"/>
      <c r="DHK47" s="110"/>
      <c r="DHO47" s="110"/>
      <c r="DHS47" s="110"/>
      <c r="DHW47" s="110"/>
      <c r="DIA47" s="110"/>
      <c r="DIE47" s="110"/>
      <c r="DII47" s="110"/>
      <c r="DIM47" s="110"/>
      <c r="DIQ47" s="110"/>
      <c r="DIU47" s="110"/>
      <c r="DIY47" s="110"/>
      <c r="DJC47" s="110"/>
      <c r="DJG47" s="110"/>
      <c r="DJK47" s="110"/>
      <c r="DJO47" s="110"/>
      <c r="DJS47" s="110"/>
      <c r="DJW47" s="110"/>
      <c r="DKA47" s="110"/>
      <c r="DKE47" s="110"/>
      <c r="DKI47" s="110"/>
      <c r="DKM47" s="110"/>
      <c r="DKQ47" s="110"/>
      <c r="DKU47" s="110"/>
      <c r="DKY47" s="110"/>
      <c r="DLC47" s="110"/>
      <c r="DLG47" s="110"/>
      <c r="DLK47" s="110"/>
      <c r="DLO47" s="110"/>
      <c r="DLS47" s="110"/>
      <c r="DLW47" s="110"/>
      <c r="DMA47" s="110"/>
      <c r="DME47" s="110"/>
      <c r="DMI47" s="110"/>
      <c r="DMM47" s="110"/>
      <c r="DMQ47" s="110"/>
      <c r="DMU47" s="110"/>
      <c r="DMY47" s="110"/>
      <c r="DNC47" s="110"/>
      <c r="DNG47" s="110"/>
      <c r="DNK47" s="110"/>
      <c r="DNO47" s="110"/>
      <c r="DNS47" s="110"/>
      <c r="DNW47" s="110"/>
      <c r="DOA47" s="110"/>
      <c r="DOE47" s="110"/>
      <c r="DOI47" s="110"/>
      <c r="DOM47" s="110"/>
      <c r="DOQ47" s="110"/>
      <c r="DOU47" s="110"/>
      <c r="DOY47" s="110"/>
      <c r="DPC47" s="110"/>
      <c r="DPG47" s="110"/>
      <c r="DPK47" s="110"/>
      <c r="DPO47" s="110"/>
      <c r="DPS47" s="110"/>
      <c r="DPW47" s="110"/>
      <c r="DQA47" s="110"/>
      <c r="DQE47" s="110"/>
      <c r="DQI47" s="110"/>
      <c r="DQM47" s="110"/>
      <c r="DQQ47" s="110"/>
      <c r="DQU47" s="110"/>
      <c r="DQY47" s="110"/>
      <c r="DRC47" s="110"/>
      <c r="DRG47" s="110"/>
      <c r="DRK47" s="110"/>
      <c r="DRO47" s="110"/>
      <c r="DRS47" s="110"/>
      <c r="DRW47" s="110"/>
      <c r="DSA47" s="110"/>
      <c r="DSE47" s="110"/>
      <c r="DSI47" s="110"/>
      <c r="DSM47" s="110"/>
      <c r="DSQ47" s="110"/>
      <c r="DSU47" s="110"/>
      <c r="DSY47" s="110"/>
      <c r="DTC47" s="110"/>
      <c r="DTG47" s="110"/>
      <c r="DTK47" s="110"/>
      <c r="DTO47" s="110"/>
      <c r="DTS47" s="110"/>
      <c r="DTW47" s="110"/>
      <c r="DUA47" s="110"/>
      <c r="DUE47" s="110"/>
      <c r="DUI47" s="110"/>
      <c r="DUM47" s="110"/>
      <c r="DUQ47" s="110"/>
      <c r="DUU47" s="110"/>
      <c r="DUY47" s="110"/>
      <c r="DVC47" s="110"/>
      <c r="DVG47" s="110"/>
      <c r="DVK47" s="110"/>
      <c r="DVO47" s="110"/>
      <c r="DVS47" s="110"/>
      <c r="DVW47" s="110"/>
      <c r="DWA47" s="110"/>
      <c r="DWE47" s="110"/>
      <c r="DWI47" s="110"/>
      <c r="DWM47" s="110"/>
      <c r="DWQ47" s="110"/>
      <c r="DWU47" s="110"/>
      <c r="DWY47" s="110"/>
      <c r="DXC47" s="110"/>
      <c r="DXG47" s="110"/>
      <c r="DXK47" s="110"/>
      <c r="DXO47" s="110"/>
      <c r="DXS47" s="110"/>
      <c r="DXW47" s="110"/>
      <c r="DYA47" s="110"/>
      <c r="DYE47" s="110"/>
      <c r="DYI47" s="110"/>
      <c r="DYM47" s="110"/>
      <c r="DYQ47" s="110"/>
      <c r="DYU47" s="110"/>
      <c r="DYY47" s="110"/>
      <c r="DZC47" s="110"/>
      <c r="DZG47" s="110"/>
      <c r="DZK47" s="110"/>
      <c r="DZO47" s="110"/>
      <c r="DZS47" s="110"/>
      <c r="DZW47" s="110"/>
      <c r="EAA47" s="110"/>
      <c r="EAE47" s="110"/>
      <c r="EAI47" s="110"/>
      <c r="EAM47" s="110"/>
      <c r="EAQ47" s="110"/>
      <c r="EAU47" s="110"/>
      <c r="EAY47" s="110"/>
      <c r="EBC47" s="110"/>
      <c r="EBG47" s="110"/>
      <c r="EBK47" s="110"/>
      <c r="EBO47" s="110"/>
      <c r="EBS47" s="110"/>
      <c r="EBW47" s="110"/>
      <c r="ECA47" s="110"/>
      <c r="ECE47" s="110"/>
      <c r="ECI47" s="110"/>
      <c r="ECM47" s="110"/>
      <c r="ECQ47" s="110"/>
      <c r="ECU47" s="110"/>
      <c r="ECY47" s="110"/>
      <c r="EDC47" s="110"/>
      <c r="EDG47" s="110"/>
      <c r="EDK47" s="110"/>
      <c r="EDO47" s="110"/>
      <c r="EDS47" s="110"/>
      <c r="EDW47" s="110"/>
      <c r="EEA47" s="110"/>
      <c r="EEE47" s="110"/>
      <c r="EEI47" s="110"/>
      <c r="EEM47" s="110"/>
      <c r="EEQ47" s="110"/>
      <c r="EEU47" s="110"/>
      <c r="EEY47" s="110"/>
      <c r="EFC47" s="110"/>
      <c r="EFG47" s="110"/>
      <c r="EFK47" s="110"/>
      <c r="EFO47" s="110"/>
      <c r="EFS47" s="110"/>
      <c r="EFW47" s="110"/>
      <c r="EGA47" s="110"/>
      <c r="EGE47" s="110"/>
      <c r="EGI47" s="110"/>
      <c r="EGM47" s="110"/>
      <c r="EGQ47" s="110"/>
      <c r="EGU47" s="110"/>
      <c r="EGY47" s="110"/>
      <c r="EHC47" s="110"/>
      <c r="EHG47" s="110"/>
      <c r="EHK47" s="110"/>
      <c r="EHO47" s="110"/>
      <c r="EHS47" s="110"/>
      <c r="EHW47" s="110"/>
      <c r="EIA47" s="110"/>
      <c r="EIE47" s="110"/>
      <c r="EII47" s="110"/>
      <c r="EIM47" s="110"/>
      <c r="EIQ47" s="110"/>
      <c r="EIU47" s="110"/>
      <c r="EIY47" s="110"/>
      <c r="EJC47" s="110"/>
      <c r="EJG47" s="110"/>
      <c r="EJK47" s="110"/>
      <c r="EJO47" s="110"/>
      <c r="EJS47" s="110"/>
      <c r="EJW47" s="110"/>
      <c r="EKA47" s="110"/>
      <c r="EKE47" s="110"/>
      <c r="EKI47" s="110"/>
      <c r="EKM47" s="110"/>
      <c r="EKQ47" s="110"/>
      <c r="EKU47" s="110"/>
      <c r="EKY47" s="110"/>
      <c r="ELC47" s="110"/>
      <c r="ELG47" s="110"/>
      <c r="ELK47" s="110"/>
      <c r="ELO47" s="110"/>
      <c r="ELS47" s="110"/>
      <c r="ELW47" s="110"/>
      <c r="EMA47" s="110"/>
      <c r="EME47" s="110"/>
      <c r="EMI47" s="110"/>
      <c r="EMM47" s="110"/>
      <c r="EMQ47" s="110"/>
      <c r="EMU47" s="110"/>
      <c r="EMY47" s="110"/>
      <c r="ENC47" s="110"/>
      <c r="ENG47" s="110"/>
      <c r="ENK47" s="110"/>
      <c r="ENO47" s="110"/>
      <c r="ENS47" s="110"/>
      <c r="ENW47" s="110"/>
      <c r="EOA47" s="110"/>
      <c r="EOE47" s="110"/>
      <c r="EOI47" s="110"/>
      <c r="EOM47" s="110"/>
      <c r="EOQ47" s="110"/>
      <c r="EOU47" s="110"/>
      <c r="EOY47" s="110"/>
      <c r="EPC47" s="110"/>
      <c r="EPG47" s="110"/>
      <c r="EPK47" s="110"/>
      <c r="EPO47" s="110"/>
      <c r="EPS47" s="110"/>
      <c r="EPW47" s="110"/>
      <c r="EQA47" s="110"/>
      <c r="EQE47" s="110"/>
      <c r="EQI47" s="110"/>
      <c r="EQM47" s="110"/>
      <c r="EQQ47" s="110"/>
      <c r="EQU47" s="110"/>
      <c r="EQY47" s="110"/>
      <c r="ERC47" s="110"/>
      <c r="ERG47" s="110"/>
      <c r="ERK47" s="110"/>
      <c r="ERO47" s="110"/>
      <c r="ERS47" s="110"/>
      <c r="ERW47" s="110"/>
      <c r="ESA47" s="110"/>
      <c r="ESE47" s="110"/>
      <c r="ESI47" s="110"/>
      <c r="ESM47" s="110"/>
      <c r="ESQ47" s="110"/>
      <c r="ESU47" s="110"/>
      <c r="ESY47" s="110"/>
      <c r="ETC47" s="110"/>
      <c r="ETG47" s="110"/>
      <c r="ETK47" s="110"/>
      <c r="ETO47" s="110"/>
      <c r="ETS47" s="110"/>
      <c r="ETW47" s="110"/>
      <c r="EUA47" s="110"/>
      <c r="EUE47" s="110"/>
      <c r="EUI47" s="110"/>
      <c r="EUM47" s="110"/>
      <c r="EUQ47" s="110"/>
      <c r="EUU47" s="110"/>
      <c r="EUY47" s="110"/>
      <c r="EVC47" s="110"/>
      <c r="EVG47" s="110"/>
      <c r="EVK47" s="110"/>
      <c r="EVO47" s="110"/>
      <c r="EVS47" s="110"/>
      <c r="EVW47" s="110"/>
      <c r="EWA47" s="110"/>
      <c r="EWE47" s="110"/>
      <c r="EWI47" s="110"/>
      <c r="EWM47" s="110"/>
      <c r="EWQ47" s="110"/>
      <c r="EWU47" s="110"/>
      <c r="EWY47" s="110"/>
      <c r="EXC47" s="110"/>
      <c r="EXG47" s="110"/>
      <c r="EXK47" s="110"/>
      <c r="EXO47" s="110"/>
      <c r="EXS47" s="110"/>
      <c r="EXW47" s="110"/>
      <c r="EYA47" s="110"/>
      <c r="EYE47" s="110"/>
      <c r="EYI47" s="110"/>
      <c r="EYM47" s="110"/>
      <c r="EYQ47" s="110"/>
      <c r="EYU47" s="110"/>
      <c r="EYY47" s="110"/>
      <c r="EZC47" s="110"/>
      <c r="EZG47" s="110"/>
      <c r="EZK47" s="110"/>
      <c r="EZO47" s="110"/>
      <c r="EZS47" s="110"/>
      <c r="EZW47" s="110"/>
      <c r="FAA47" s="110"/>
      <c r="FAE47" s="110"/>
      <c r="FAI47" s="110"/>
      <c r="FAM47" s="110"/>
      <c r="FAQ47" s="110"/>
      <c r="FAU47" s="110"/>
      <c r="FAY47" s="110"/>
      <c r="FBC47" s="110"/>
      <c r="FBG47" s="110"/>
      <c r="FBK47" s="110"/>
      <c r="FBO47" s="110"/>
      <c r="FBS47" s="110"/>
      <c r="FBW47" s="110"/>
      <c r="FCA47" s="110"/>
      <c r="FCE47" s="110"/>
      <c r="FCI47" s="110"/>
      <c r="FCM47" s="110"/>
      <c r="FCQ47" s="110"/>
      <c r="FCU47" s="110"/>
      <c r="FCY47" s="110"/>
      <c r="FDC47" s="110"/>
      <c r="FDG47" s="110"/>
      <c r="FDK47" s="110"/>
      <c r="FDO47" s="110"/>
      <c r="FDS47" s="110"/>
      <c r="FDW47" s="110"/>
      <c r="FEA47" s="110"/>
      <c r="FEE47" s="110"/>
      <c r="FEI47" s="110"/>
      <c r="FEM47" s="110"/>
      <c r="FEQ47" s="110"/>
      <c r="FEU47" s="110"/>
      <c r="FEY47" s="110"/>
      <c r="FFC47" s="110"/>
      <c r="FFG47" s="110"/>
      <c r="FFK47" s="110"/>
      <c r="FFO47" s="110"/>
      <c r="FFS47" s="110"/>
      <c r="FFW47" s="110"/>
      <c r="FGA47" s="110"/>
      <c r="FGE47" s="110"/>
      <c r="FGI47" s="110"/>
      <c r="FGM47" s="110"/>
      <c r="FGQ47" s="110"/>
      <c r="FGU47" s="110"/>
      <c r="FGY47" s="110"/>
      <c r="FHC47" s="110"/>
      <c r="FHG47" s="110"/>
      <c r="FHK47" s="110"/>
      <c r="FHO47" s="110"/>
      <c r="FHS47" s="110"/>
      <c r="FHW47" s="110"/>
      <c r="FIA47" s="110"/>
      <c r="FIE47" s="110"/>
      <c r="FII47" s="110"/>
      <c r="FIM47" s="110"/>
      <c r="FIQ47" s="110"/>
      <c r="FIU47" s="110"/>
      <c r="FIY47" s="110"/>
      <c r="FJC47" s="110"/>
      <c r="FJG47" s="110"/>
      <c r="FJK47" s="110"/>
      <c r="FJO47" s="110"/>
      <c r="FJS47" s="110"/>
      <c r="FJW47" s="110"/>
      <c r="FKA47" s="110"/>
      <c r="FKE47" s="110"/>
      <c r="FKI47" s="110"/>
      <c r="FKM47" s="110"/>
      <c r="FKQ47" s="110"/>
      <c r="FKU47" s="110"/>
      <c r="FKY47" s="110"/>
      <c r="FLC47" s="110"/>
      <c r="FLG47" s="110"/>
      <c r="FLK47" s="110"/>
      <c r="FLO47" s="110"/>
      <c r="FLS47" s="110"/>
      <c r="FLW47" s="110"/>
      <c r="FMA47" s="110"/>
      <c r="FME47" s="110"/>
      <c r="FMI47" s="110"/>
      <c r="FMM47" s="110"/>
      <c r="FMQ47" s="110"/>
      <c r="FMU47" s="110"/>
      <c r="FMY47" s="110"/>
      <c r="FNC47" s="110"/>
      <c r="FNG47" s="110"/>
      <c r="FNK47" s="110"/>
      <c r="FNO47" s="110"/>
      <c r="FNS47" s="110"/>
      <c r="FNW47" s="110"/>
      <c r="FOA47" s="110"/>
      <c r="FOE47" s="110"/>
      <c r="FOI47" s="110"/>
      <c r="FOM47" s="110"/>
      <c r="FOQ47" s="110"/>
      <c r="FOU47" s="110"/>
      <c r="FOY47" s="110"/>
      <c r="FPC47" s="110"/>
      <c r="FPG47" s="110"/>
      <c r="FPK47" s="110"/>
      <c r="FPO47" s="110"/>
      <c r="FPS47" s="110"/>
      <c r="FPW47" s="110"/>
      <c r="FQA47" s="110"/>
      <c r="FQE47" s="110"/>
      <c r="FQI47" s="110"/>
      <c r="FQM47" s="110"/>
      <c r="FQQ47" s="110"/>
      <c r="FQU47" s="110"/>
      <c r="FQY47" s="110"/>
      <c r="FRC47" s="110"/>
      <c r="FRG47" s="110"/>
      <c r="FRK47" s="110"/>
      <c r="FRO47" s="110"/>
      <c r="FRS47" s="110"/>
      <c r="FRW47" s="110"/>
      <c r="FSA47" s="110"/>
      <c r="FSE47" s="110"/>
      <c r="FSI47" s="110"/>
      <c r="FSM47" s="110"/>
      <c r="FSQ47" s="110"/>
      <c r="FSU47" s="110"/>
      <c r="FSY47" s="110"/>
      <c r="FTC47" s="110"/>
      <c r="FTG47" s="110"/>
      <c r="FTK47" s="110"/>
      <c r="FTO47" s="110"/>
      <c r="FTS47" s="110"/>
      <c r="FTW47" s="110"/>
      <c r="FUA47" s="110"/>
      <c r="FUE47" s="110"/>
      <c r="FUI47" s="110"/>
      <c r="FUM47" s="110"/>
      <c r="FUQ47" s="110"/>
      <c r="FUU47" s="110"/>
      <c r="FUY47" s="110"/>
      <c r="FVC47" s="110"/>
      <c r="FVG47" s="110"/>
      <c r="FVK47" s="110"/>
      <c r="FVO47" s="110"/>
      <c r="FVS47" s="110"/>
      <c r="FVW47" s="110"/>
      <c r="FWA47" s="110"/>
      <c r="FWE47" s="110"/>
      <c r="FWI47" s="110"/>
      <c r="FWM47" s="110"/>
      <c r="FWQ47" s="110"/>
      <c r="FWU47" s="110"/>
      <c r="FWY47" s="110"/>
      <c r="FXC47" s="110"/>
      <c r="FXG47" s="110"/>
      <c r="FXK47" s="110"/>
      <c r="FXO47" s="110"/>
      <c r="FXS47" s="110"/>
      <c r="FXW47" s="110"/>
      <c r="FYA47" s="110"/>
      <c r="FYE47" s="110"/>
      <c r="FYI47" s="110"/>
      <c r="FYM47" s="110"/>
      <c r="FYQ47" s="110"/>
      <c r="FYU47" s="110"/>
      <c r="FYY47" s="110"/>
      <c r="FZC47" s="110"/>
      <c r="FZG47" s="110"/>
      <c r="FZK47" s="110"/>
      <c r="FZO47" s="110"/>
      <c r="FZS47" s="110"/>
      <c r="FZW47" s="110"/>
      <c r="GAA47" s="110"/>
      <c r="GAE47" s="110"/>
      <c r="GAI47" s="110"/>
      <c r="GAM47" s="110"/>
      <c r="GAQ47" s="110"/>
      <c r="GAU47" s="110"/>
      <c r="GAY47" s="110"/>
      <c r="GBC47" s="110"/>
      <c r="GBG47" s="110"/>
      <c r="GBK47" s="110"/>
      <c r="GBO47" s="110"/>
      <c r="GBS47" s="110"/>
      <c r="GBW47" s="110"/>
      <c r="GCA47" s="110"/>
      <c r="GCE47" s="110"/>
      <c r="GCI47" s="110"/>
      <c r="GCM47" s="110"/>
      <c r="GCQ47" s="110"/>
      <c r="GCU47" s="110"/>
      <c r="GCY47" s="110"/>
      <c r="GDC47" s="110"/>
      <c r="GDG47" s="110"/>
      <c r="GDK47" s="110"/>
      <c r="GDO47" s="110"/>
      <c r="GDS47" s="110"/>
      <c r="GDW47" s="110"/>
      <c r="GEA47" s="110"/>
      <c r="GEE47" s="110"/>
      <c r="GEI47" s="110"/>
      <c r="GEM47" s="110"/>
      <c r="GEQ47" s="110"/>
      <c r="GEU47" s="110"/>
      <c r="GEY47" s="110"/>
      <c r="GFC47" s="110"/>
      <c r="GFG47" s="110"/>
      <c r="GFK47" s="110"/>
      <c r="GFO47" s="110"/>
      <c r="GFS47" s="110"/>
      <c r="GFW47" s="110"/>
      <c r="GGA47" s="110"/>
      <c r="GGE47" s="110"/>
      <c r="GGI47" s="110"/>
      <c r="GGM47" s="110"/>
      <c r="GGQ47" s="110"/>
      <c r="GGU47" s="110"/>
      <c r="GGY47" s="110"/>
      <c r="GHC47" s="110"/>
      <c r="GHG47" s="110"/>
      <c r="GHK47" s="110"/>
      <c r="GHO47" s="110"/>
      <c r="GHS47" s="110"/>
      <c r="GHW47" s="110"/>
      <c r="GIA47" s="110"/>
      <c r="GIE47" s="110"/>
      <c r="GII47" s="110"/>
      <c r="GIM47" s="110"/>
      <c r="GIQ47" s="110"/>
      <c r="GIU47" s="110"/>
      <c r="GIY47" s="110"/>
      <c r="GJC47" s="110"/>
      <c r="GJG47" s="110"/>
      <c r="GJK47" s="110"/>
      <c r="GJO47" s="110"/>
      <c r="GJS47" s="110"/>
      <c r="GJW47" s="110"/>
      <c r="GKA47" s="110"/>
      <c r="GKE47" s="110"/>
      <c r="GKI47" s="110"/>
      <c r="GKM47" s="110"/>
      <c r="GKQ47" s="110"/>
      <c r="GKU47" s="110"/>
      <c r="GKY47" s="110"/>
      <c r="GLC47" s="110"/>
      <c r="GLG47" s="110"/>
      <c r="GLK47" s="110"/>
      <c r="GLO47" s="110"/>
      <c r="GLS47" s="110"/>
      <c r="GLW47" s="110"/>
      <c r="GMA47" s="110"/>
      <c r="GME47" s="110"/>
      <c r="GMI47" s="110"/>
      <c r="GMM47" s="110"/>
      <c r="GMQ47" s="110"/>
      <c r="GMU47" s="110"/>
      <c r="GMY47" s="110"/>
      <c r="GNC47" s="110"/>
      <c r="GNG47" s="110"/>
      <c r="GNK47" s="110"/>
      <c r="GNO47" s="110"/>
      <c r="GNS47" s="110"/>
      <c r="GNW47" s="110"/>
      <c r="GOA47" s="110"/>
      <c r="GOE47" s="110"/>
      <c r="GOI47" s="110"/>
      <c r="GOM47" s="110"/>
      <c r="GOQ47" s="110"/>
      <c r="GOU47" s="110"/>
      <c r="GOY47" s="110"/>
      <c r="GPC47" s="110"/>
      <c r="GPG47" s="110"/>
      <c r="GPK47" s="110"/>
      <c r="GPO47" s="110"/>
      <c r="GPS47" s="110"/>
      <c r="GPW47" s="110"/>
      <c r="GQA47" s="110"/>
      <c r="GQE47" s="110"/>
      <c r="GQI47" s="110"/>
      <c r="GQM47" s="110"/>
      <c r="GQQ47" s="110"/>
      <c r="GQU47" s="110"/>
      <c r="GQY47" s="110"/>
      <c r="GRC47" s="110"/>
      <c r="GRG47" s="110"/>
      <c r="GRK47" s="110"/>
      <c r="GRO47" s="110"/>
      <c r="GRS47" s="110"/>
      <c r="GRW47" s="110"/>
      <c r="GSA47" s="110"/>
      <c r="GSE47" s="110"/>
      <c r="GSI47" s="110"/>
      <c r="GSM47" s="110"/>
      <c r="GSQ47" s="110"/>
      <c r="GSU47" s="110"/>
      <c r="GSY47" s="110"/>
      <c r="GTC47" s="110"/>
      <c r="GTG47" s="110"/>
      <c r="GTK47" s="110"/>
      <c r="GTO47" s="110"/>
      <c r="GTS47" s="110"/>
      <c r="GTW47" s="110"/>
      <c r="GUA47" s="110"/>
      <c r="GUE47" s="110"/>
      <c r="GUI47" s="110"/>
      <c r="GUM47" s="110"/>
      <c r="GUQ47" s="110"/>
      <c r="GUU47" s="110"/>
      <c r="GUY47" s="110"/>
      <c r="GVC47" s="110"/>
      <c r="GVG47" s="110"/>
      <c r="GVK47" s="110"/>
      <c r="GVO47" s="110"/>
      <c r="GVS47" s="110"/>
      <c r="GVW47" s="110"/>
      <c r="GWA47" s="110"/>
      <c r="GWE47" s="110"/>
      <c r="GWI47" s="110"/>
      <c r="GWM47" s="110"/>
      <c r="GWQ47" s="110"/>
      <c r="GWU47" s="110"/>
      <c r="GWY47" s="110"/>
      <c r="GXC47" s="110"/>
      <c r="GXG47" s="110"/>
      <c r="GXK47" s="110"/>
      <c r="GXO47" s="110"/>
      <c r="GXS47" s="110"/>
      <c r="GXW47" s="110"/>
      <c r="GYA47" s="110"/>
      <c r="GYE47" s="110"/>
      <c r="GYI47" s="110"/>
      <c r="GYM47" s="110"/>
      <c r="GYQ47" s="110"/>
      <c r="GYU47" s="110"/>
      <c r="GYY47" s="110"/>
      <c r="GZC47" s="110"/>
      <c r="GZG47" s="110"/>
      <c r="GZK47" s="110"/>
      <c r="GZO47" s="110"/>
      <c r="GZS47" s="110"/>
      <c r="GZW47" s="110"/>
      <c r="HAA47" s="110"/>
      <c r="HAE47" s="110"/>
      <c r="HAI47" s="110"/>
      <c r="HAM47" s="110"/>
      <c r="HAQ47" s="110"/>
      <c r="HAU47" s="110"/>
      <c r="HAY47" s="110"/>
      <c r="HBC47" s="110"/>
      <c r="HBG47" s="110"/>
      <c r="HBK47" s="110"/>
      <c r="HBO47" s="110"/>
      <c r="HBS47" s="110"/>
      <c r="HBW47" s="110"/>
      <c r="HCA47" s="110"/>
      <c r="HCE47" s="110"/>
      <c r="HCI47" s="110"/>
      <c r="HCM47" s="110"/>
      <c r="HCQ47" s="110"/>
      <c r="HCU47" s="110"/>
      <c r="HCY47" s="110"/>
      <c r="HDC47" s="110"/>
      <c r="HDG47" s="110"/>
      <c r="HDK47" s="110"/>
      <c r="HDO47" s="110"/>
      <c r="HDS47" s="110"/>
      <c r="HDW47" s="110"/>
      <c r="HEA47" s="110"/>
      <c r="HEE47" s="110"/>
      <c r="HEI47" s="110"/>
      <c r="HEM47" s="110"/>
      <c r="HEQ47" s="110"/>
      <c r="HEU47" s="110"/>
      <c r="HEY47" s="110"/>
      <c r="HFC47" s="110"/>
      <c r="HFG47" s="110"/>
      <c r="HFK47" s="110"/>
      <c r="HFO47" s="110"/>
      <c r="HFS47" s="110"/>
      <c r="HFW47" s="110"/>
      <c r="HGA47" s="110"/>
      <c r="HGE47" s="110"/>
      <c r="HGI47" s="110"/>
      <c r="HGM47" s="110"/>
      <c r="HGQ47" s="110"/>
      <c r="HGU47" s="110"/>
      <c r="HGY47" s="110"/>
      <c r="HHC47" s="110"/>
      <c r="HHG47" s="110"/>
      <c r="HHK47" s="110"/>
      <c r="HHO47" s="110"/>
      <c r="HHS47" s="110"/>
      <c r="HHW47" s="110"/>
      <c r="HIA47" s="110"/>
      <c r="HIE47" s="110"/>
      <c r="HII47" s="110"/>
      <c r="HIM47" s="110"/>
      <c r="HIQ47" s="110"/>
      <c r="HIU47" s="110"/>
      <c r="HIY47" s="110"/>
      <c r="HJC47" s="110"/>
      <c r="HJG47" s="110"/>
      <c r="HJK47" s="110"/>
      <c r="HJO47" s="110"/>
      <c r="HJS47" s="110"/>
      <c r="HJW47" s="110"/>
      <c r="HKA47" s="110"/>
      <c r="HKE47" s="110"/>
      <c r="HKI47" s="110"/>
      <c r="HKM47" s="110"/>
      <c r="HKQ47" s="110"/>
      <c r="HKU47" s="110"/>
      <c r="HKY47" s="110"/>
      <c r="HLC47" s="110"/>
      <c r="HLG47" s="110"/>
      <c r="HLK47" s="110"/>
      <c r="HLO47" s="110"/>
      <c r="HLS47" s="110"/>
      <c r="HLW47" s="110"/>
      <c r="HMA47" s="110"/>
      <c r="HME47" s="110"/>
      <c r="HMI47" s="110"/>
      <c r="HMM47" s="110"/>
      <c r="HMQ47" s="110"/>
      <c r="HMU47" s="110"/>
      <c r="HMY47" s="110"/>
      <c r="HNC47" s="110"/>
      <c r="HNG47" s="110"/>
      <c r="HNK47" s="110"/>
      <c r="HNO47" s="110"/>
      <c r="HNS47" s="110"/>
      <c r="HNW47" s="110"/>
      <c r="HOA47" s="110"/>
      <c r="HOE47" s="110"/>
      <c r="HOI47" s="110"/>
      <c r="HOM47" s="110"/>
      <c r="HOQ47" s="110"/>
      <c r="HOU47" s="110"/>
      <c r="HOY47" s="110"/>
      <c r="HPC47" s="110"/>
      <c r="HPG47" s="110"/>
      <c r="HPK47" s="110"/>
      <c r="HPO47" s="110"/>
      <c r="HPS47" s="110"/>
      <c r="HPW47" s="110"/>
      <c r="HQA47" s="110"/>
      <c r="HQE47" s="110"/>
      <c r="HQI47" s="110"/>
      <c r="HQM47" s="110"/>
      <c r="HQQ47" s="110"/>
      <c r="HQU47" s="110"/>
      <c r="HQY47" s="110"/>
      <c r="HRC47" s="110"/>
      <c r="HRG47" s="110"/>
      <c r="HRK47" s="110"/>
      <c r="HRO47" s="110"/>
      <c r="HRS47" s="110"/>
      <c r="HRW47" s="110"/>
      <c r="HSA47" s="110"/>
      <c r="HSE47" s="110"/>
      <c r="HSI47" s="110"/>
      <c r="HSM47" s="110"/>
      <c r="HSQ47" s="110"/>
      <c r="HSU47" s="110"/>
      <c r="HSY47" s="110"/>
      <c r="HTC47" s="110"/>
      <c r="HTG47" s="110"/>
      <c r="HTK47" s="110"/>
      <c r="HTO47" s="110"/>
      <c r="HTS47" s="110"/>
      <c r="HTW47" s="110"/>
      <c r="HUA47" s="110"/>
      <c r="HUE47" s="110"/>
      <c r="HUI47" s="110"/>
      <c r="HUM47" s="110"/>
      <c r="HUQ47" s="110"/>
      <c r="HUU47" s="110"/>
      <c r="HUY47" s="110"/>
      <c r="HVC47" s="110"/>
      <c r="HVG47" s="110"/>
      <c r="HVK47" s="110"/>
      <c r="HVO47" s="110"/>
      <c r="HVS47" s="110"/>
      <c r="HVW47" s="110"/>
      <c r="HWA47" s="110"/>
      <c r="HWE47" s="110"/>
      <c r="HWI47" s="110"/>
      <c r="HWM47" s="110"/>
      <c r="HWQ47" s="110"/>
      <c r="HWU47" s="110"/>
      <c r="HWY47" s="110"/>
      <c r="HXC47" s="110"/>
      <c r="HXG47" s="110"/>
      <c r="HXK47" s="110"/>
      <c r="HXO47" s="110"/>
      <c r="HXS47" s="110"/>
      <c r="HXW47" s="110"/>
      <c r="HYA47" s="110"/>
      <c r="HYE47" s="110"/>
      <c r="HYI47" s="110"/>
      <c r="HYM47" s="110"/>
      <c r="HYQ47" s="110"/>
      <c r="HYU47" s="110"/>
      <c r="HYY47" s="110"/>
      <c r="HZC47" s="110"/>
      <c r="HZG47" s="110"/>
      <c r="HZK47" s="110"/>
      <c r="HZO47" s="110"/>
      <c r="HZS47" s="110"/>
      <c r="HZW47" s="110"/>
      <c r="IAA47" s="110"/>
      <c r="IAE47" s="110"/>
      <c r="IAI47" s="110"/>
      <c r="IAM47" s="110"/>
      <c r="IAQ47" s="110"/>
      <c r="IAU47" s="110"/>
      <c r="IAY47" s="110"/>
      <c r="IBC47" s="110"/>
      <c r="IBG47" s="110"/>
      <c r="IBK47" s="110"/>
      <c r="IBO47" s="110"/>
      <c r="IBS47" s="110"/>
      <c r="IBW47" s="110"/>
      <c r="ICA47" s="110"/>
      <c r="ICE47" s="110"/>
      <c r="ICI47" s="110"/>
      <c r="ICM47" s="110"/>
      <c r="ICQ47" s="110"/>
      <c r="ICU47" s="110"/>
      <c r="ICY47" s="110"/>
      <c r="IDC47" s="110"/>
      <c r="IDG47" s="110"/>
      <c r="IDK47" s="110"/>
      <c r="IDO47" s="110"/>
      <c r="IDS47" s="110"/>
      <c r="IDW47" s="110"/>
      <c r="IEA47" s="110"/>
      <c r="IEE47" s="110"/>
      <c r="IEI47" s="110"/>
      <c r="IEM47" s="110"/>
      <c r="IEQ47" s="110"/>
      <c r="IEU47" s="110"/>
      <c r="IEY47" s="110"/>
      <c r="IFC47" s="110"/>
      <c r="IFG47" s="110"/>
      <c r="IFK47" s="110"/>
      <c r="IFO47" s="110"/>
      <c r="IFS47" s="110"/>
      <c r="IFW47" s="110"/>
      <c r="IGA47" s="110"/>
      <c r="IGE47" s="110"/>
      <c r="IGI47" s="110"/>
      <c r="IGM47" s="110"/>
      <c r="IGQ47" s="110"/>
      <c r="IGU47" s="110"/>
      <c r="IGY47" s="110"/>
      <c r="IHC47" s="110"/>
      <c r="IHG47" s="110"/>
      <c r="IHK47" s="110"/>
      <c r="IHO47" s="110"/>
      <c r="IHS47" s="110"/>
      <c r="IHW47" s="110"/>
      <c r="IIA47" s="110"/>
      <c r="IIE47" s="110"/>
      <c r="III47" s="110"/>
      <c r="IIM47" s="110"/>
      <c r="IIQ47" s="110"/>
      <c r="IIU47" s="110"/>
      <c r="IIY47" s="110"/>
      <c r="IJC47" s="110"/>
      <c r="IJG47" s="110"/>
      <c r="IJK47" s="110"/>
      <c r="IJO47" s="110"/>
      <c r="IJS47" s="110"/>
      <c r="IJW47" s="110"/>
      <c r="IKA47" s="110"/>
      <c r="IKE47" s="110"/>
      <c r="IKI47" s="110"/>
      <c r="IKM47" s="110"/>
      <c r="IKQ47" s="110"/>
      <c r="IKU47" s="110"/>
      <c r="IKY47" s="110"/>
      <c r="ILC47" s="110"/>
      <c r="ILG47" s="110"/>
      <c r="ILK47" s="110"/>
      <c r="ILO47" s="110"/>
      <c r="ILS47" s="110"/>
      <c r="ILW47" s="110"/>
      <c r="IMA47" s="110"/>
      <c r="IME47" s="110"/>
      <c r="IMI47" s="110"/>
      <c r="IMM47" s="110"/>
      <c r="IMQ47" s="110"/>
      <c r="IMU47" s="110"/>
      <c r="IMY47" s="110"/>
      <c r="INC47" s="110"/>
      <c r="ING47" s="110"/>
      <c r="INK47" s="110"/>
      <c r="INO47" s="110"/>
      <c r="INS47" s="110"/>
      <c r="INW47" s="110"/>
      <c r="IOA47" s="110"/>
      <c r="IOE47" s="110"/>
      <c r="IOI47" s="110"/>
      <c r="IOM47" s="110"/>
      <c r="IOQ47" s="110"/>
      <c r="IOU47" s="110"/>
      <c r="IOY47" s="110"/>
      <c r="IPC47" s="110"/>
      <c r="IPG47" s="110"/>
      <c r="IPK47" s="110"/>
      <c r="IPO47" s="110"/>
      <c r="IPS47" s="110"/>
      <c r="IPW47" s="110"/>
      <c r="IQA47" s="110"/>
      <c r="IQE47" s="110"/>
      <c r="IQI47" s="110"/>
      <c r="IQM47" s="110"/>
      <c r="IQQ47" s="110"/>
      <c r="IQU47" s="110"/>
      <c r="IQY47" s="110"/>
      <c r="IRC47" s="110"/>
      <c r="IRG47" s="110"/>
      <c r="IRK47" s="110"/>
      <c r="IRO47" s="110"/>
      <c r="IRS47" s="110"/>
      <c r="IRW47" s="110"/>
      <c r="ISA47" s="110"/>
      <c r="ISE47" s="110"/>
      <c r="ISI47" s="110"/>
      <c r="ISM47" s="110"/>
      <c r="ISQ47" s="110"/>
      <c r="ISU47" s="110"/>
      <c r="ISY47" s="110"/>
      <c r="ITC47" s="110"/>
      <c r="ITG47" s="110"/>
      <c r="ITK47" s="110"/>
      <c r="ITO47" s="110"/>
      <c r="ITS47" s="110"/>
      <c r="ITW47" s="110"/>
      <c r="IUA47" s="110"/>
      <c r="IUE47" s="110"/>
      <c r="IUI47" s="110"/>
      <c r="IUM47" s="110"/>
      <c r="IUQ47" s="110"/>
      <c r="IUU47" s="110"/>
      <c r="IUY47" s="110"/>
      <c r="IVC47" s="110"/>
      <c r="IVG47" s="110"/>
      <c r="IVK47" s="110"/>
      <c r="IVO47" s="110"/>
      <c r="IVS47" s="110"/>
      <c r="IVW47" s="110"/>
      <c r="IWA47" s="110"/>
      <c r="IWE47" s="110"/>
      <c r="IWI47" s="110"/>
      <c r="IWM47" s="110"/>
      <c r="IWQ47" s="110"/>
      <c r="IWU47" s="110"/>
      <c r="IWY47" s="110"/>
      <c r="IXC47" s="110"/>
      <c r="IXG47" s="110"/>
      <c r="IXK47" s="110"/>
      <c r="IXO47" s="110"/>
      <c r="IXS47" s="110"/>
      <c r="IXW47" s="110"/>
      <c r="IYA47" s="110"/>
      <c r="IYE47" s="110"/>
      <c r="IYI47" s="110"/>
      <c r="IYM47" s="110"/>
      <c r="IYQ47" s="110"/>
      <c r="IYU47" s="110"/>
      <c r="IYY47" s="110"/>
      <c r="IZC47" s="110"/>
      <c r="IZG47" s="110"/>
      <c r="IZK47" s="110"/>
      <c r="IZO47" s="110"/>
      <c r="IZS47" s="110"/>
      <c r="IZW47" s="110"/>
      <c r="JAA47" s="110"/>
      <c r="JAE47" s="110"/>
      <c r="JAI47" s="110"/>
      <c r="JAM47" s="110"/>
      <c r="JAQ47" s="110"/>
      <c r="JAU47" s="110"/>
      <c r="JAY47" s="110"/>
      <c r="JBC47" s="110"/>
      <c r="JBG47" s="110"/>
      <c r="JBK47" s="110"/>
      <c r="JBO47" s="110"/>
      <c r="JBS47" s="110"/>
      <c r="JBW47" s="110"/>
      <c r="JCA47" s="110"/>
      <c r="JCE47" s="110"/>
      <c r="JCI47" s="110"/>
      <c r="JCM47" s="110"/>
      <c r="JCQ47" s="110"/>
      <c r="JCU47" s="110"/>
      <c r="JCY47" s="110"/>
      <c r="JDC47" s="110"/>
      <c r="JDG47" s="110"/>
      <c r="JDK47" s="110"/>
      <c r="JDO47" s="110"/>
      <c r="JDS47" s="110"/>
      <c r="JDW47" s="110"/>
      <c r="JEA47" s="110"/>
      <c r="JEE47" s="110"/>
      <c r="JEI47" s="110"/>
      <c r="JEM47" s="110"/>
      <c r="JEQ47" s="110"/>
      <c r="JEU47" s="110"/>
      <c r="JEY47" s="110"/>
      <c r="JFC47" s="110"/>
      <c r="JFG47" s="110"/>
      <c r="JFK47" s="110"/>
      <c r="JFO47" s="110"/>
      <c r="JFS47" s="110"/>
      <c r="JFW47" s="110"/>
      <c r="JGA47" s="110"/>
      <c r="JGE47" s="110"/>
      <c r="JGI47" s="110"/>
      <c r="JGM47" s="110"/>
      <c r="JGQ47" s="110"/>
      <c r="JGU47" s="110"/>
      <c r="JGY47" s="110"/>
      <c r="JHC47" s="110"/>
      <c r="JHG47" s="110"/>
      <c r="JHK47" s="110"/>
      <c r="JHO47" s="110"/>
      <c r="JHS47" s="110"/>
      <c r="JHW47" s="110"/>
      <c r="JIA47" s="110"/>
      <c r="JIE47" s="110"/>
      <c r="JII47" s="110"/>
      <c r="JIM47" s="110"/>
      <c r="JIQ47" s="110"/>
      <c r="JIU47" s="110"/>
      <c r="JIY47" s="110"/>
      <c r="JJC47" s="110"/>
      <c r="JJG47" s="110"/>
      <c r="JJK47" s="110"/>
      <c r="JJO47" s="110"/>
      <c r="JJS47" s="110"/>
      <c r="JJW47" s="110"/>
      <c r="JKA47" s="110"/>
      <c r="JKE47" s="110"/>
      <c r="JKI47" s="110"/>
      <c r="JKM47" s="110"/>
      <c r="JKQ47" s="110"/>
      <c r="JKU47" s="110"/>
      <c r="JKY47" s="110"/>
      <c r="JLC47" s="110"/>
      <c r="JLG47" s="110"/>
      <c r="JLK47" s="110"/>
      <c r="JLO47" s="110"/>
      <c r="JLS47" s="110"/>
      <c r="JLW47" s="110"/>
      <c r="JMA47" s="110"/>
      <c r="JME47" s="110"/>
      <c r="JMI47" s="110"/>
      <c r="JMM47" s="110"/>
      <c r="JMQ47" s="110"/>
      <c r="JMU47" s="110"/>
      <c r="JMY47" s="110"/>
      <c r="JNC47" s="110"/>
      <c r="JNG47" s="110"/>
      <c r="JNK47" s="110"/>
      <c r="JNO47" s="110"/>
      <c r="JNS47" s="110"/>
      <c r="JNW47" s="110"/>
      <c r="JOA47" s="110"/>
      <c r="JOE47" s="110"/>
      <c r="JOI47" s="110"/>
      <c r="JOM47" s="110"/>
      <c r="JOQ47" s="110"/>
      <c r="JOU47" s="110"/>
      <c r="JOY47" s="110"/>
      <c r="JPC47" s="110"/>
      <c r="JPG47" s="110"/>
      <c r="JPK47" s="110"/>
      <c r="JPO47" s="110"/>
      <c r="JPS47" s="110"/>
      <c r="JPW47" s="110"/>
      <c r="JQA47" s="110"/>
      <c r="JQE47" s="110"/>
      <c r="JQI47" s="110"/>
      <c r="JQM47" s="110"/>
      <c r="JQQ47" s="110"/>
      <c r="JQU47" s="110"/>
      <c r="JQY47" s="110"/>
      <c r="JRC47" s="110"/>
      <c r="JRG47" s="110"/>
      <c r="JRK47" s="110"/>
      <c r="JRO47" s="110"/>
      <c r="JRS47" s="110"/>
      <c r="JRW47" s="110"/>
      <c r="JSA47" s="110"/>
      <c r="JSE47" s="110"/>
      <c r="JSI47" s="110"/>
      <c r="JSM47" s="110"/>
      <c r="JSQ47" s="110"/>
      <c r="JSU47" s="110"/>
      <c r="JSY47" s="110"/>
      <c r="JTC47" s="110"/>
      <c r="JTG47" s="110"/>
      <c r="JTK47" s="110"/>
      <c r="JTO47" s="110"/>
      <c r="JTS47" s="110"/>
      <c r="JTW47" s="110"/>
      <c r="JUA47" s="110"/>
      <c r="JUE47" s="110"/>
      <c r="JUI47" s="110"/>
      <c r="JUM47" s="110"/>
      <c r="JUQ47" s="110"/>
      <c r="JUU47" s="110"/>
      <c r="JUY47" s="110"/>
      <c r="JVC47" s="110"/>
      <c r="JVG47" s="110"/>
      <c r="JVK47" s="110"/>
      <c r="JVO47" s="110"/>
      <c r="JVS47" s="110"/>
      <c r="JVW47" s="110"/>
      <c r="JWA47" s="110"/>
      <c r="JWE47" s="110"/>
      <c r="JWI47" s="110"/>
      <c r="JWM47" s="110"/>
      <c r="JWQ47" s="110"/>
      <c r="JWU47" s="110"/>
      <c r="JWY47" s="110"/>
      <c r="JXC47" s="110"/>
      <c r="JXG47" s="110"/>
      <c r="JXK47" s="110"/>
      <c r="JXO47" s="110"/>
      <c r="JXS47" s="110"/>
      <c r="JXW47" s="110"/>
      <c r="JYA47" s="110"/>
      <c r="JYE47" s="110"/>
      <c r="JYI47" s="110"/>
      <c r="JYM47" s="110"/>
      <c r="JYQ47" s="110"/>
      <c r="JYU47" s="110"/>
      <c r="JYY47" s="110"/>
      <c r="JZC47" s="110"/>
      <c r="JZG47" s="110"/>
      <c r="JZK47" s="110"/>
      <c r="JZO47" s="110"/>
      <c r="JZS47" s="110"/>
      <c r="JZW47" s="110"/>
      <c r="KAA47" s="110"/>
      <c r="KAE47" s="110"/>
      <c r="KAI47" s="110"/>
      <c r="KAM47" s="110"/>
      <c r="KAQ47" s="110"/>
      <c r="KAU47" s="110"/>
      <c r="KAY47" s="110"/>
      <c r="KBC47" s="110"/>
      <c r="KBG47" s="110"/>
      <c r="KBK47" s="110"/>
      <c r="KBO47" s="110"/>
      <c r="KBS47" s="110"/>
      <c r="KBW47" s="110"/>
      <c r="KCA47" s="110"/>
      <c r="KCE47" s="110"/>
      <c r="KCI47" s="110"/>
      <c r="KCM47" s="110"/>
      <c r="KCQ47" s="110"/>
      <c r="KCU47" s="110"/>
      <c r="KCY47" s="110"/>
      <c r="KDC47" s="110"/>
      <c r="KDG47" s="110"/>
      <c r="KDK47" s="110"/>
      <c r="KDO47" s="110"/>
      <c r="KDS47" s="110"/>
      <c r="KDW47" s="110"/>
      <c r="KEA47" s="110"/>
      <c r="KEE47" s="110"/>
      <c r="KEI47" s="110"/>
      <c r="KEM47" s="110"/>
      <c r="KEQ47" s="110"/>
      <c r="KEU47" s="110"/>
      <c r="KEY47" s="110"/>
      <c r="KFC47" s="110"/>
      <c r="KFG47" s="110"/>
      <c r="KFK47" s="110"/>
      <c r="KFO47" s="110"/>
      <c r="KFS47" s="110"/>
      <c r="KFW47" s="110"/>
      <c r="KGA47" s="110"/>
      <c r="KGE47" s="110"/>
      <c r="KGI47" s="110"/>
      <c r="KGM47" s="110"/>
      <c r="KGQ47" s="110"/>
      <c r="KGU47" s="110"/>
      <c r="KGY47" s="110"/>
      <c r="KHC47" s="110"/>
      <c r="KHG47" s="110"/>
      <c r="KHK47" s="110"/>
      <c r="KHO47" s="110"/>
      <c r="KHS47" s="110"/>
      <c r="KHW47" s="110"/>
      <c r="KIA47" s="110"/>
      <c r="KIE47" s="110"/>
      <c r="KII47" s="110"/>
      <c r="KIM47" s="110"/>
      <c r="KIQ47" s="110"/>
      <c r="KIU47" s="110"/>
      <c r="KIY47" s="110"/>
      <c r="KJC47" s="110"/>
      <c r="KJG47" s="110"/>
      <c r="KJK47" s="110"/>
      <c r="KJO47" s="110"/>
      <c r="KJS47" s="110"/>
      <c r="KJW47" s="110"/>
      <c r="KKA47" s="110"/>
      <c r="KKE47" s="110"/>
      <c r="KKI47" s="110"/>
      <c r="KKM47" s="110"/>
      <c r="KKQ47" s="110"/>
      <c r="KKU47" s="110"/>
      <c r="KKY47" s="110"/>
      <c r="KLC47" s="110"/>
      <c r="KLG47" s="110"/>
      <c r="KLK47" s="110"/>
      <c r="KLO47" s="110"/>
      <c r="KLS47" s="110"/>
      <c r="KLW47" s="110"/>
      <c r="KMA47" s="110"/>
      <c r="KME47" s="110"/>
      <c r="KMI47" s="110"/>
      <c r="KMM47" s="110"/>
      <c r="KMQ47" s="110"/>
      <c r="KMU47" s="110"/>
      <c r="KMY47" s="110"/>
      <c r="KNC47" s="110"/>
      <c r="KNG47" s="110"/>
      <c r="KNK47" s="110"/>
      <c r="KNO47" s="110"/>
      <c r="KNS47" s="110"/>
      <c r="KNW47" s="110"/>
      <c r="KOA47" s="110"/>
      <c r="KOE47" s="110"/>
      <c r="KOI47" s="110"/>
      <c r="KOM47" s="110"/>
      <c r="KOQ47" s="110"/>
      <c r="KOU47" s="110"/>
      <c r="KOY47" s="110"/>
      <c r="KPC47" s="110"/>
      <c r="KPG47" s="110"/>
      <c r="KPK47" s="110"/>
      <c r="KPO47" s="110"/>
      <c r="KPS47" s="110"/>
      <c r="KPW47" s="110"/>
      <c r="KQA47" s="110"/>
      <c r="KQE47" s="110"/>
      <c r="KQI47" s="110"/>
      <c r="KQM47" s="110"/>
      <c r="KQQ47" s="110"/>
      <c r="KQU47" s="110"/>
      <c r="KQY47" s="110"/>
      <c r="KRC47" s="110"/>
      <c r="KRG47" s="110"/>
      <c r="KRK47" s="110"/>
      <c r="KRO47" s="110"/>
      <c r="KRS47" s="110"/>
      <c r="KRW47" s="110"/>
      <c r="KSA47" s="110"/>
      <c r="KSE47" s="110"/>
      <c r="KSI47" s="110"/>
      <c r="KSM47" s="110"/>
      <c r="KSQ47" s="110"/>
      <c r="KSU47" s="110"/>
      <c r="KSY47" s="110"/>
      <c r="KTC47" s="110"/>
      <c r="KTG47" s="110"/>
      <c r="KTK47" s="110"/>
      <c r="KTO47" s="110"/>
      <c r="KTS47" s="110"/>
      <c r="KTW47" s="110"/>
      <c r="KUA47" s="110"/>
      <c r="KUE47" s="110"/>
      <c r="KUI47" s="110"/>
      <c r="KUM47" s="110"/>
      <c r="KUQ47" s="110"/>
      <c r="KUU47" s="110"/>
      <c r="KUY47" s="110"/>
      <c r="KVC47" s="110"/>
      <c r="KVG47" s="110"/>
      <c r="KVK47" s="110"/>
      <c r="KVO47" s="110"/>
      <c r="KVS47" s="110"/>
      <c r="KVW47" s="110"/>
      <c r="KWA47" s="110"/>
      <c r="KWE47" s="110"/>
      <c r="KWI47" s="110"/>
      <c r="KWM47" s="110"/>
      <c r="KWQ47" s="110"/>
      <c r="KWU47" s="110"/>
      <c r="KWY47" s="110"/>
      <c r="KXC47" s="110"/>
      <c r="KXG47" s="110"/>
      <c r="KXK47" s="110"/>
      <c r="KXO47" s="110"/>
      <c r="KXS47" s="110"/>
      <c r="KXW47" s="110"/>
      <c r="KYA47" s="110"/>
      <c r="KYE47" s="110"/>
      <c r="KYI47" s="110"/>
      <c r="KYM47" s="110"/>
      <c r="KYQ47" s="110"/>
      <c r="KYU47" s="110"/>
      <c r="KYY47" s="110"/>
      <c r="KZC47" s="110"/>
      <c r="KZG47" s="110"/>
      <c r="KZK47" s="110"/>
      <c r="KZO47" s="110"/>
      <c r="KZS47" s="110"/>
      <c r="KZW47" s="110"/>
      <c r="LAA47" s="110"/>
      <c r="LAE47" s="110"/>
      <c r="LAI47" s="110"/>
      <c r="LAM47" s="110"/>
      <c r="LAQ47" s="110"/>
      <c r="LAU47" s="110"/>
      <c r="LAY47" s="110"/>
      <c r="LBC47" s="110"/>
      <c r="LBG47" s="110"/>
      <c r="LBK47" s="110"/>
      <c r="LBO47" s="110"/>
      <c r="LBS47" s="110"/>
      <c r="LBW47" s="110"/>
      <c r="LCA47" s="110"/>
      <c r="LCE47" s="110"/>
      <c r="LCI47" s="110"/>
      <c r="LCM47" s="110"/>
      <c r="LCQ47" s="110"/>
      <c r="LCU47" s="110"/>
      <c r="LCY47" s="110"/>
      <c r="LDC47" s="110"/>
      <c r="LDG47" s="110"/>
      <c r="LDK47" s="110"/>
      <c r="LDO47" s="110"/>
      <c r="LDS47" s="110"/>
      <c r="LDW47" s="110"/>
      <c r="LEA47" s="110"/>
      <c r="LEE47" s="110"/>
      <c r="LEI47" s="110"/>
      <c r="LEM47" s="110"/>
      <c r="LEQ47" s="110"/>
      <c r="LEU47" s="110"/>
      <c r="LEY47" s="110"/>
      <c r="LFC47" s="110"/>
      <c r="LFG47" s="110"/>
      <c r="LFK47" s="110"/>
      <c r="LFO47" s="110"/>
      <c r="LFS47" s="110"/>
      <c r="LFW47" s="110"/>
      <c r="LGA47" s="110"/>
      <c r="LGE47" s="110"/>
      <c r="LGI47" s="110"/>
      <c r="LGM47" s="110"/>
      <c r="LGQ47" s="110"/>
      <c r="LGU47" s="110"/>
      <c r="LGY47" s="110"/>
      <c r="LHC47" s="110"/>
      <c r="LHG47" s="110"/>
      <c r="LHK47" s="110"/>
      <c r="LHO47" s="110"/>
      <c r="LHS47" s="110"/>
      <c r="LHW47" s="110"/>
      <c r="LIA47" s="110"/>
      <c r="LIE47" s="110"/>
      <c r="LII47" s="110"/>
      <c r="LIM47" s="110"/>
      <c r="LIQ47" s="110"/>
      <c r="LIU47" s="110"/>
      <c r="LIY47" s="110"/>
      <c r="LJC47" s="110"/>
      <c r="LJG47" s="110"/>
      <c r="LJK47" s="110"/>
      <c r="LJO47" s="110"/>
      <c r="LJS47" s="110"/>
      <c r="LJW47" s="110"/>
      <c r="LKA47" s="110"/>
      <c r="LKE47" s="110"/>
      <c r="LKI47" s="110"/>
      <c r="LKM47" s="110"/>
      <c r="LKQ47" s="110"/>
      <c r="LKU47" s="110"/>
      <c r="LKY47" s="110"/>
      <c r="LLC47" s="110"/>
      <c r="LLG47" s="110"/>
      <c r="LLK47" s="110"/>
      <c r="LLO47" s="110"/>
      <c r="LLS47" s="110"/>
      <c r="LLW47" s="110"/>
      <c r="LMA47" s="110"/>
      <c r="LME47" s="110"/>
      <c r="LMI47" s="110"/>
      <c r="LMM47" s="110"/>
      <c r="LMQ47" s="110"/>
      <c r="LMU47" s="110"/>
      <c r="LMY47" s="110"/>
      <c r="LNC47" s="110"/>
      <c r="LNG47" s="110"/>
      <c r="LNK47" s="110"/>
      <c r="LNO47" s="110"/>
      <c r="LNS47" s="110"/>
      <c r="LNW47" s="110"/>
      <c r="LOA47" s="110"/>
      <c r="LOE47" s="110"/>
      <c r="LOI47" s="110"/>
      <c r="LOM47" s="110"/>
      <c r="LOQ47" s="110"/>
      <c r="LOU47" s="110"/>
      <c r="LOY47" s="110"/>
      <c r="LPC47" s="110"/>
      <c r="LPG47" s="110"/>
      <c r="LPK47" s="110"/>
      <c r="LPO47" s="110"/>
      <c r="LPS47" s="110"/>
      <c r="LPW47" s="110"/>
      <c r="LQA47" s="110"/>
      <c r="LQE47" s="110"/>
      <c r="LQI47" s="110"/>
      <c r="LQM47" s="110"/>
      <c r="LQQ47" s="110"/>
      <c r="LQU47" s="110"/>
      <c r="LQY47" s="110"/>
      <c r="LRC47" s="110"/>
      <c r="LRG47" s="110"/>
      <c r="LRK47" s="110"/>
      <c r="LRO47" s="110"/>
      <c r="LRS47" s="110"/>
      <c r="LRW47" s="110"/>
      <c r="LSA47" s="110"/>
      <c r="LSE47" s="110"/>
      <c r="LSI47" s="110"/>
      <c r="LSM47" s="110"/>
      <c r="LSQ47" s="110"/>
      <c r="LSU47" s="110"/>
      <c r="LSY47" s="110"/>
      <c r="LTC47" s="110"/>
      <c r="LTG47" s="110"/>
      <c r="LTK47" s="110"/>
      <c r="LTO47" s="110"/>
      <c r="LTS47" s="110"/>
      <c r="LTW47" s="110"/>
      <c r="LUA47" s="110"/>
      <c r="LUE47" s="110"/>
      <c r="LUI47" s="110"/>
      <c r="LUM47" s="110"/>
      <c r="LUQ47" s="110"/>
      <c r="LUU47" s="110"/>
      <c r="LUY47" s="110"/>
      <c r="LVC47" s="110"/>
      <c r="LVG47" s="110"/>
      <c r="LVK47" s="110"/>
      <c r="LVO47" s="110"/>
      <c r="LVS47" s="110"/>
      <c r="LVW47" s="110"/>
      <c r="LWA47" s="110"/>
      <c r="LWE47" s="110"/>
      <c r="LWI47" s="110"/>
      <c r="LWM47" s="110"/>
      <c r="LWQ47" s="110"/>
      <c r="LWU47" s="110"/>
      <c r="LWY47" s="110"/>
      <c r="LXC47" s="110"/>
      <c r="LXG47" s="110"/>
      <c r="LXK47" s="110"/>
      <c r="LXO47" s="110"/>
      <c r="LXS47" s="110"/>
      <c r="LXW47" s="110"/>
      <c r="LYA47" s="110"/>
      <c r="LYE47" s="110"/>
      <c r="LYI47" s="110"/>
      <c r="LYM47" s="110"/>
      <c r="LYQ47" s="110"/>
      <c r="LYU47" s="110"/>
      <c r="LYY47" s="110"/>
      <c r="LZC47" s="110"/>
      <c r="LZG47" s="110"/>
      <c r="LZK47" s="110"/>
      <c r="LZO47" s="110"/>
      <c r="LZS47" s="110"/>
      <c r="LZW47" s="110"/>
      <c r="MAA47" s="110"/>
      <c r="MAE47" s="110"/>
      <c r="MAI47" s="110"/>
      <c r="MAM47" s="110"/>
      <c r="MAQ47" s="110"/>
      <c r="MAU47" s="110"/>
      <c r="MAY47" s="110"/>
      <c r="MBC47" s="110"/>
      <c r="MBG47" s="110"/>
      <c r="MBK47" s="110"/>
      <c r="MBO47" s="110"/>
      <c r="MBS47" s="110"/>
      <c r="MBW47" s="110"/>
      <c r="MCA47" s="110"/>
      <c r="MCE47" s="110"/>
      <c r="MCI47" s="110"/>
      <c r="MCM47" s="110"/>
      <c r="MCQ47" s="110"/>
      <c r="MCU47" s="110"/>
      <c r="MCY47" s="110"/>
      <c r="MDC47" s="110"/>
      <c r="MDG47" s="110"/>
      <c r="MDK47" s="110"/>
      <c r="MDO47" s="110"/>
      <c r="MDS47" s="110"/>
      <c r="MDW47" s="110"/>
      <c r="MEA47" s="110"/>
      <c r="MEE47" s="110"/>
      <c r="MEI47" s="110"/>
      <c r="MEM47" s="110"/>
      <c r="MEQ47" s="110"/>
      <c r="MEU47" s="110"/>
      <c r="MEY47" s="110"/>
      <c r="MFC47" s="110"/>
      <c r="MFG47" s="110"/>
      <c r="MFK47" s="110"/>
      <c r="MFO47" s="110"/>
      <c r="MFS47" s="110"/>
      <c r="MFW47" s="110"/>
      <c r="MGA47" s="110"/>
      <c r="MGE47" s="110"/>
      <c r="MGI47" s="110"/>
      <c r="MGM47" s="110"/>
      <c r="MGQ47" s="110"/>
      <c r="MGU47" s="110"/>
      <c r="MGY47" s="110"/>
      <c r="MHC47" s="110"/>
      <c r="MHG47" s="110"/>
      <c r="MHK47" s="110"/>
      <c r="MHO47" s="110"/>
      <c r="MHS47" s="110"/>
      <c r="MHW47" s="110"/>
      <c r="MIA47" s="110"/>
      <c r="MIE47" s="110"/>
      <c r="MII47" s="110"/>
      <c r="MIM47" s="110"/>
      <c r="MIQ47" s="110"/>
      <c r="MIU47" s="110"/>
      <c r="MIY47" s="110"/>
      <c r="MJC47" s="110"/>
      <c r="MJG47" s="110"/>
      <c r="MJK47" s="110"/>
      <c r="MJO47" s="110"/>
      <c r="MJS47" s="110"/>
      <c r="MJW47" s="110"/>
      <c r="MKA47" s="110"/>
      <c r="MKE47" s="110"/>
      <c r="MKI47" s="110"/>
      <c r="MKM47" s="110"/>
      <c r="MKQ47" s="110"/>
      <c r="MKU47" s="110"/>
      <c r="MKY47" s="110"/>
      <c r="MLC47" s="110"/>
      <c r="MLG47" s="110"/>
      <c r="MLK47" s="110"/>
      <c r="MLO47" s="110"/>
      <c r="MLS47" s="110"/>
      <c r="MLW47" s="110"/>
      <c r="MMA47" s="110"/>
      <c r="MME47" s="110"/>
      <c r="MMI47" s="110"/>
      <c r="MMM47" s="110"/>
      <c r="MMQ47" s="110"/>
      <c r="MMU47" s="110"/>
      <c r="MMY47" s="110"/>
      <c r="MNC47" s="110"/>
      <c r="MNG47" s="110"/>
      <c r="MNK47" s="110"/>
      <c r="MNO47" s="110"/>
      <c r="MNS47" s="110"/>
      <c r="MNW47" s="110"/>
      <c r="MOA47" s="110"/>
      <c r="MOE47" s="110"/>
      <c r="MOI47" s="110"/>
      <c r="MOM47" s="110"/>
      <c r="MOQ47" s="110"/>
      <c r="MOU47" s="110"/>
      <c r="MOY47" s="110"/>
      <c r="MPC47" s="110"/>
      <c r="MPG47" s="110"/>
      <c r="MPK47" s="110"/>
      <c r="MPO47" s="110"/>
      <c r="MPS47" s="110"/>
      <c r="MPW47" s="110"/>
      <c r="MQA47" s="110"/>
      <c r="MQE47" s="110"/>
      <c r="MQI47" s="110"/>
      <c r="MQM47" s="110"/>
      <c r="MQQ47" s="110"/>
      <c r="MQU47" s="110"/>
      <c r="MQY47" s="110"/>
      <c r="MRC47" s="110"/>
      <c r="MRG47" s="110"/>
      <c r="MRK47" s="110"/>
      <c r="MRO47" s="110"/>
      <c r="MRS47" s="110"/>
      <c r="MRW47" s="110"/>
      <c r="MSA47" s="110"/>
      <c r="MSE47" s="110"/>
      <c r="MSI47" s="110"/>
      <c r="MSM47" s="110"/>
      <c r="MSQ47" s="110"/>
      <c r="MSU47" s="110"/>
      <c r="MSY47" s="110"/>
      <c r="MTC47" s="110"/>
      <c r="MTG47" s="110"/>
      <c r="MTK47" s="110"/>
      <c r="MTO47" s="110"/>
      <c r="MTS47" s="110"/>
      <c r="MTW47" s="110"/>
      <c r="MUA47" s="110"/>
      <c r="MUE47" s="110"/>
      <c r="MUI47" s="110"/>
      <c r="MUM47" s="110"/>
      <c r="MUQ47" s="110"/>
      <c r="MUU47" s="110"/>
      <c r="MUY47" s="110"/>
      <c r="MVC47" s="110"/>
      <c r="MVG47" s="110"/>
      <c r="MVK47" s="110"/>
      <c r="MVO47" s="110"/>
      <c r="MVS47" s="110"/>
      <c r="MVW47" s="110"/>
      <c r="MWA47" s="110"/>
      <c r="MWE47" s="110"/>
      <c r="MWI47" s="110"/>
      <c r="MWM47" s="110"/>
      <c r="MWQ47" s="110"/>
      <c r="MWU47" s="110"/>
      <c r="MWY47" s="110"/>
      <c r="MXC47" s="110"/>
      <c r="MXG47" s="110"/>
      <c r="MXK47" s="110"/>
      <c r="MXO47" s="110"/>
      <c r="MXS47" s="110"/>
      <c r="MXW47" s="110"/>
      <c r="MYA47" s="110"/>
      <c r="MYE47" s="110"/>
      <c r="MYI47" s="110"/>
      <c r="MYM47" s="110"/>
      <c r="MYQ47" s="110"/>
      <c r="MYU47" s="110"/>
      <c r="MYY47" s="110"/>
      <c r="MZC47" s="110"/>
      <c r="MZG47" s="110"/>
      <c r="MZK47" s="110"/>
      <c r="MZO47" s="110"/>
      <c r="MZS47" s="110"/>
      <c r="MZW47" s="110"/>
      <c r="NAA47" s="110"/>
      <c r="NAE47" s="110"/>
      <c r="NAI47" s="110"/>
      <c r="NAM47" s="110"/>
      <c r="NAQ47" s="110"/>
      <c r="NAU47" s="110"/>
      <c r="NAY47" s="110"/>
      <c r="NBC47" s="110"/>
      <c r="NBG47" s="110"/>
      <c r="NBK47" s="110"/>
      <c r="NBO47" s="110"/>
      <c r="NBS47" s="110"/>
      <c r="NBW47" s="110"/>
      <c r="NCA47" s="110"/>
      <c r="NCE47" s="110"/>
      <c r="NCI47" s="110"/>
      <c r="NCM47" s="110"/>
      <c r="NCQ47" s="110"/>
      <c r="NCU47" s="110"/>
      <c r="NCY47" s="110"/>
      <c r="NDC47" s="110"/>
      <c r="NDG47" s="110"/>
      <c r="NDK47" s="110"/>
      <c r="NDO47" s="110"/>
      <c r="NDS47" s="110"/>
      <c r="NDW47" s="110"/>
      <c r="NEA47" s="110"/>
      <c r="NEE47" s="110"/>
      <c r="NEI47" s="110"/>
      <c r="NEM47" s="110"/>
      <c r="NEQ47" s="110"/>
      <c r="NEU47" s="110"/>
      <c r="NEY47" s="110"/>
      <c r="NFC47" s="110"/>
      <c r="NFG47" s="110"/>
      <c r="NFK47" s="110"/>
      <c r="NFO47" s="110"/>
      <c r="NFS47" s="110"/>
      <c r="NFW47" s="110"/>
      <c r="NGA47" s="110"/>
      <c r="NGE47" s="110"/>
      <c r="NGI47" s="110"/>
      <c r="NGM47" s="110"/>
      <c r="NGQ47" s="110"/>
      <c r="NGU47" s="110"/>
      <c r="NGY47" s="110"/>
      <c r="NHC47" s="110"/>
      <c r="NHG47" s="110"/>
      <c r="NHK47" s="110"/>
      <c r="NHO47" s="110"/>
      <c r="NHS47" s="110"/>
      <c r="NHW47" s="110"/>
      <c r="NIA47" s="110"/>
      <c r="NIE47" s="110"/>
      <c r="NII47" s="110"/>
      <c r="NIM47" s="110"/>
      <c r="NIQ47" s="110"/>
      <c r="NIU47" s="110"/>
      <c r="NIY47" s="110"/>
      <c r="NJC47" s="110"/>
      <c r="NJG47" s="110"/>
      <c r="NJK47" s="110"/>
      <c r="NJO47" s="110"/>
      <c r="NJS47" s="110"/>
      <c r="NJW47" s="110"/>
      <c r="NKA47" s="110"/>
      <c r="NKE47" s="110"/>
      <c r="NKI47" s="110"/>
      <c r="NKM47" s="110"/>
      <c r="NKQ47" s="110"/>
      <c r="NKU47" s="110"/>
      <c r="NKY47" s="110"/>
      <c r="NLC47" s="110"/>
      <c r="NLG47" s="110"/>
      <c r="NLK47" s="110"/>
      <c r="NLO47" s="110"/>
      <c r="NLS47" s="110"/>
      <c r="NLW47" s="110"/>
      <c r="NMA47" s="110"/>
      <c r="NME47" s="110"/>
      <c r="NMI47" s="110"/>
      <c r="NMM47" s="110"/>
      <c r="NMQ47" s="110"/>
      <c r="NMU47" s="110"/>
      <c r="NMY47" s="110"/>
      <c r="NNC47" s="110"/>
      <c r="NNG47" s="110"/>
      <c r="NNK47" s="110"/>
      <c r="NNO47" s="110"/>
      <c r="NNS47" s="110"/>
      <c r="NNW47" s="110"/>
      <c r="NOA47" s="110"/>
      <c r="NOE47" s="110"/>
      <c r="NOI47" s="110"/>
      <c r="NOM47" s="110"/>
      <c r="NOQ47" s="110"/>
      <c r="NOU47" s="110"/>
      <c r="NOY47" s="110"/>
      <c r="NPC47" s="110"/>
      <c r="NPG47" s="110"/>
      <c r="NPK47" s="110"/>
      <c r="NPO47" s="110"/>
      <c r="NPS47" s="110"/>
      <c r="NPW47" s="110"/>
      <c r="NQA47" s="110"/>
      <c r="NQE47" s="110"/>
      <c r="NQI47" s="110"/>
      <c r="NQM47" s="110"/>
      <c r="NQQ47" s="110"/>
      <c r="NQU47" s="110"/>
      <c r="NQY47" s="110"/>
      <c r="NRC47" s="110"/>
      <c r="NRG47" s="110"/>
      <c r="NRK47" s="110"/>
      <c r="NRO47" s="110"/>
      <c r="NRS47" s="110"/>
      <c r="NRW47" s="110"/>
      <c r="NSA47" s="110"/>
      <c r="NSE47" s="110"/>
      <c r="NSI47" s="110"/>
      <c r="NSM47" s="110"/>
      <c r="NSQ47" s="110"/>
      <c r="NSU47" s="110"/>
      <c r="NSY47" s="110"/>
      <c r="NTC47" s="110"/>
      <c r="NTG47" s="110"/>
      <c r="NTK47" s="110"/>
      <c r="NTO47" s="110"/>
      <c r="NTS47" s="110"/>
      <c r="NTW47" s="110"/>
      <c r="NUA47" s="110"/>
      <c r="NUE47" s="110"/>
      <c r="NUI47" s="110"/>
      <c r="NUM47" s="110"/>
      <c r="NUQ47" s="110"/>
      <c r="NUU47" s="110"/>
      <c r="NUY47" s="110"/>
      <c r="NVC47" s="110"/>
      <c r="NVG47" s="110"/>
      <c r="NVK47" s="110"/>
      <c r="NVO47" s="110"/>
      <c r="NVS47" s="110"/>
      <c r="NVW47" s="110"/>
      <c r="NWA47" s="110"/>
      <c r="NWE47" s="110"/>
      <c r="NWI47" s="110"/>
      <c r="NWM47" s="110"/>
      <c r="NWQ47" s="110"/>
      <c r="NWU47" s="110"/>
      <c r="NWY47" s="110"/>
      <c r="NXC47" s="110"/>
      <c r="NXG47" s="110"/>
      <c r="NXK47" s="110"/>
      <c r="NXO47" s="110"/>
      <c r="NXS47" s="110"/>
      <c r="NXW47" s="110"/>
      <c r="NYA47" s="110"/>
      <c r="NYE47" s="110"/>
      <c r="NYI47" s="110"/>
      <c r="NYM47" s="110"/>
      <c r="NYQ47" s="110"/>
      <c r="NYU47" s="110"/>
      <c r="NYY47" s="110"/>
      <c r="NZC47" s="110"/>
      <c r="NZG47" s="110"/>
      <c r="NZK47" s="110"/>
      <c r="NZO47" s="110"/>
      <c r="NZS47" s="110"/>
      <c r="NZW47" s="110"/>
      <c r="OAA47" s="110"/>
      <c r="OAE47" s="110"/>
      <c r="OAI47" s="110"/>
      <c r="OAM47" s="110"/>
      <c r="OAQ47" s="110"/>
      <c r="OAU47" s="110"/>
      <c r="OAY47" s="110"/>
      <c r="OBC47" s="110"/>
      <c r="OBG47" s="110"/>
      <c r="OBK47" s="110"/>
      <c r="OBO47" s="110"/>
      <c r="OBS47" s="110"/>
      <c r="OBW47" s="110"/>
      <c r="OCA47" s="110"/>
      <c r="OCE47" s="110"/>
      <c r="OCI47" s="110"/>
      <c r="OCM47" s="110"/>
      <c r="OCQ47" s="110"/>
      <c r="OCU47" s="110"/>
      <c r="OCY47" s="110"/>
      <c r="ODC47" s="110"/>
      <c r="ODG47" s="110"/>
      <c r="ODK47" s="110"/>
      <c r="ODO47" s="110"/>
      <c r="ODS47" s="110"/>
      <c r="ODW47" s="110"/>
      <c r="OEA47" s="110"/>
      <c r="OEE47" s="110"/>
      <c r="OEI47" s="110"/>
      <c r="OEM47" s="110"/>
      <c r="OEQ47" s="110"/>
      <c r="OEU47" s="110"/>
      <c r="OEY47" s="110"/>
      <c r="OFC47" s="110"/>
      <c r="OFG47" s="110"/>
      <c r="OFK47" s="110"/>
      <c r="OFO47" s="110"/>
      <c r="OFS47" s="110"/>
      <c r="OFW47" s="110"/>
      <c r="OGA47" s="110"/>
      <c r="OGE47" s="110"/>
      <c r="OGI47" s="110"/>
      <c r="OGM47" s="110"/>
      <c r="OGQ47" s="110"/>
      <c r="OGU47" s="110"/>
      <c r="OGY47" s="110"/>
      <c r="OHC47" s="110"/>
      <c r="OHG47" s="110"/>
      <c r="OHK47" s="110"/>
      <c r="OHO47" s="110"/>
      <c r="OHS47" s="110"/>
      <c r="OHW47" s="110"/>
      <c r="OIA47" s="110"/>
      <c r="OIE47" s="110"/>
      <c r="OII47" s="110"/>
      <c r="OIM47" s="110"/>
      <c r="OIQ47" s="110"/>
      <c r="OIU47" s="110"/>
      <c r="OIY47" s="110"/>
      <c r="OJC47" s="110"/>
      <c r="OJG47" s="110"/>
      <c r="OJK47" s="110"/>
      <c r="OJO47" s="110"/>
      <c r="OJS47" s="110"/>
      <c r="OJW47" s="110"/>
      <c r="OKA47" s="110"/>
      <c r="OKE47" s="110"/>
      <c r="OKI47" s="110"/>
      <c r="OKM47" s="110"/>
      <c r="OKQ47" s="110"/>
      <c r="OKU47" s="110"/>
      <c r="OKY47" s="110"/>
      <c r="OLC47" s="110"/>
      <c r="OLG47" s="110"/>
      <c r="OLK47" s="110"/>
      <c r="OLO47" s="110"/>
      <c r="OLS47" s="110"/>
      <c r="OLW47" s="110"/>
      <c r="OMA47" s="110"/>
      <c r="OME47" s="110"/>
      <c r="OMI47" s="110"/>
      <c r="OMM47" s="110"/>
      <c r="OMQ47" s="110"/>
      <c r="OMU47" s="110"/>
      <c r="OMY47" s="110"/>
      <c r="ONC47" s="110"/>
      <c r="ONG47" s="110"/>
      <c r="ONK47" s="110"/>
      <c r="ONO47" s="110"/>
      <c r="ONS47" s="110"/>
      <c r="ONW47" s="110"/>
      <c r="OOA47" s="110"/>
      <c r="OOE47" s="110"/>
      <c r="OOI47" s="110"/>
      <c r="OOM47" s="110"/>
      <c r="OOQ47" s="110"/>
      <c r="OOU47" s="110"/>
      <c r="OOY47" s="110"/>
      <c r="OPC47" s="110"/>
      <c r="OPG47" s="110"/>
      <c r="OPK47" s="110"/>
      <c r="OPO47" s="110"/>
      <c r="OPS47" s="110"/>
      <c r="OPW47" s="110"/>
      <c r="OQA47" s="110"/>
      <c r="OQE47" s="110"/>
      <c r="OQI47" s="110"/>
      <c r="OQM47" s="110"/>
      <c r="OQQ47" s="110"/>
      <c r="OQU47" s="110"/>
      <c r="OQY47" s="110"/>
      <c r="ORC47" s="110"/>
      <c r="ORG47" s="110"/>
      <c r="ORK47" s="110"/>
      <c r="ORO47" s="110"/>
      <c r="ORS47" s="110"/>
      <c r="ORW47" s="110"/>
      <c r="OSA47" s="110"/>
      <c r="OSE47" s="110"/>
      <c r="OSI47" s="110"/>
      <c r="OSM47" s="110"/>
      <c r="OSQ47" s="110"/>
      <c r="OSU47" s="110"/>
      <c r="OSY47" s="110"/>
      <c r="OTC47" s="110"/>
      <c r="OTG47" s="110"/>
      <c r="OTK47" s="110"/>
      <c r="OTO47" s="110"/>
      <c r="OTS47" s="110"/>
      <c r="OTW47" s="110"/>
      <c r="OUA47" s="110"/>
      <c r="OUE47" s="110"/>
      <c r="OUI47" s="110"/>
      <c r="OUM47" s="110"/>
      <c r="OUQ47" s="110"/>
      <c r="OUU47" s="110"/>
      <c r="OUY47" s="110"/>
      <c r="OVC47" s="110"/>
      <c r="OVG47" s="110"/>
      <c r="OVK47" s="110"/>
      <c r="OVO47" s="110"/>
      <c r="OVS47" s="110"/>
      <c r="OVW47" s="110"/>
      <c r="OWA47" s="110"/>
      <c r="OWE47" s="110"/>
      <c r="OWI47" s="110"/>
      <c r="OWM47" s="110"/>
      <c r="OWQ47" s="110"/>
      <c r="OWU47" s="110"/>
      <c r="OWY47" s="110"/>
      <c r="OXC47" s="110"/>
      <c r="OXG47" s="110"/>
      <c r="OXK47" s="110"/>
      <c r="OXO47" s="110"/>
      <c r="OXS47" s="110"/>
      <c r="OXW47" s="110"/>
      <c r="OYA47" s="110"/>
      <c r="OYE47" s="110"/>
      <c r="OYI47" s="110"/>
      <c r="OYM47" s="110"/>
      <c r="OYQ47" s="110"/>
      <c r="OYU47" s="110"/>
      <c r="OYY47" s="110"/>
      <c r="OZC47" s="110"/>
      <c r="OZG47" s="110"/>
      <c r="OZK47" s="110"/>
      <c r="OZO47" s="110"/>
      <c r="OZS47" s="110"/>
      <c r="OZW47" s="110"/>
      <c r="PAA47" s="110"/>
      <c r="PAE47" s="110"/>
      <c r="PAI47" s="110"/>
      <c r="PAM47" s="110"/>
      <c r="PAQ47" s="110"/>
      <c r="PAU47" s="110"/>
      <c r="PAY47" s="110"/>
      <c r="PBC47" s="110"/>
      <c r="PBG47" s="110"/>
      <c r="PBK47" s="110"/>
      <c r="PBO47" s="110"/>
      <c r="PBS47" s="110"/>
      <c r="PBW47" s="110"/>
      <c r="PCA47" s="110"/>
      <c r="PCE47" s="110"/>
      <c r="PCI47" s="110"/>
      <c r="PCM47" s="110"/>
      <c r="PCQ47" s="110"/>
      <c r="PCU47" s="110"/>
      <c r="PCY47" s="110"/>
      <c r="PDC47" s="110"/>
      <c r="PDG47" s="110"/>
      <c r="PDK47" s="110"/>
      <c r="PDO47" s="110"/>
      <c r="PDS47" s="110"/>
      <c r="PDW47" s="110"/>
      <c r="PEA47" s="110"/>
      <c r="PEE47" s="110"/>
      <c r="PEI47" s="110"/>
      <c r="PEM47" s="110"/>
      <c r="PEQ47" s="110"/>
      <c r="PEU47" s="110"/>
      <c r="PEY47" s="110"/>
      <c r="PFC47" s="110"/>
      <c r="PFG47" s="110"/>
      <c r="PFK47" s="110"/>
      <c r="PFO47" s="110"/>
      <c r="PFS47" s="110"/>
      <c r="PFW47" s="110"/>
      <c r="PGA47" s="110"/>
      <c r="PGE47" s="110"/>
      <c r="PGI47" s="110"/>
      <c r="PGM47" s="110"/>
      <c r="PGQ47" s="110"/>
      <c r="PGU47" s="110"/>
      <c r="PGY47" s="110"/>
      <c r="PHC47" s="110"/>
      <c r="PHG47" s="110"/>
      <c r="PHK47" s="110"/>
      <c r="PHO47" s="110"/>
      <c r="PHS47" s="110"/>
      <c r="PHW47" s="110"/>
      <c r="PIA47" s="110"/>
      <c r="PIE47" s="110"/>
      <c r="PII47" s="110"/>
      <c r="PIM47" s="110"/>
      <c r="PIQ47" s="110"/>
      <c r="PIU47" s="110"/>
      <c r="PIY47" s="110"/>
      <c r="PJC47" s="110"/>
      <c r="PJG47" s="110"/>
      <c r="PJK47" s="110"/>
      <c r="PJO47" s="110"/>
      <c r="PJS47" s="110"/>
      <c r="PJW47" s="110"/>
      <c r="PKA47" s="110"/>
      <c r="PKE47" s="110"/>
      <c r="PKI47" s="110"/>
      <c r="PKM47" s="110"/>
      <c r="PKQ47" s="110"/>
      <c r="PKU47" s="110"/>
      <c r="PKY47" s="110"/>
      <c r="PLC47" s="110"/>
      <c r="PLG47" s="110"/>
      <c r="PLK47" s="110"/>
      <c r="PLO47" s="110"/>
      <c r="PLS47" s="110"/>
      <c r="PLW47" s="110"/>
      <c r="PMA47" s="110"/>
      <c r="PME47" s="110"/>
      <c r="PMI47" s="110"/>
      <c r="PMM47" s="110"/>
      <c r="PMQ47" s="110"/>
      <c r="PMU47" s="110"/>
      <c r="PMY47" s="110"/>
      <c r="PNC47" s="110"/>
      <c r="PNG47" s="110"/>
      <c r="PNK47" s="110"/>
      <c r="PNO47" s="110"/>
      <c r="PNS47" s="110"/>
      <c r="PNW47" s="110"/>
      <c r="POA47" s="110"/>
      <c r="POE47" s="110"/>
      <c r="POI47" s="110"/>
      <c r="POM47" s="110"/>
      <c r="POQ47" s="110"/>
      <c r="POU47" s="110"/>
      <c r="POY47" s="110"/>
      <c r="PPC47" s="110"/>
      <c r="PPG47" s="110"/>
      <c r="PPK47" s="110"/>
      <c r="PPO47" s="110"/>
      <c r="PPS47" s="110"/>
      <c r="PPW47" s="110"/>
      <c r="PQA47" s="110"/>
      <c r="PQE47" s="110"/>
      <c r="PQI47" s="110"/>
      <c r="PQM47" s="110"/>
      <c r="PQQ47" s="110"/>
      <c r="PQU47" s="110"/>
      <c r="PQY47" s="110"/>
      <c r="PRC47" s="110"/>
      <c r="PRG47" s="110"/>
      <c r="PRK47" s="110"/>
      <c r="PRO47" s="110"/>
      <c r="PRS47" s="110"/>
      <c r="PRW47" s="110"/>
      <c r="PSA47" s="110"/>
      <c r="PSE47" s="110"/>
      <c r="PSI47" s="110"/>
      <c r="PSM47" s="110"/>
      <c r="PSQ47" s="110"/>
      <c r="PSU47" s="110"/>
      <c r="PSY47" s="110"/>
      <c r="PTC47" s="110"/>
      <c r="PTG47" s="110"/>
      <c r="PTK47" s="110"/>
      <c r="PTO47" s="110"/>
      <c r="PTS47" s="110"/>
      <c r="PTW47" s="110"/>
      <c r="PUA47" s="110"/>
      <c r="PUE47" s="110"/>
      <c r="PUI47" s="110"/>
      <c r="PUM47" s="110"/>
      <c r="PUQ47" s="110"/>
      <c r="PUU47" s="110"/>
      <c r="PUY47" s="110"/>
      <c r="PVC47" s="110"/>
      <c r="PVG47" s="110"/>
      <c r="PVK47" s="110"/>
      <c r="PVO47" s="110"/>
      <c r="PVS47" s="110"/>
      <c r="PVW47" s="110"/>
      <c r="PWA47" s="110"/>
      <c r="PWE47" s="110"/>
      <c r="PWI47" s="110"/>
      <c r="PWM47" s="110"/>
      <c r="PWQ47" s="110"/>
      <c r="PWU47" s="110"/>
      <c r="PWY47" s="110"/>
      <c r="PXC47" s="110"/>
      <c r="PXG47" s="110"/>
      <c r="PXK47" s="110"/>
      <c r="PXO47" s="110"/>
      <c r="PXS47" s="110"/>
      <c r="PXW47" s="110"/>
      <c r="PYA47" s="110"/>
      <c r="PYE47" s="110"/>
      <c r="PYI47" s="110"/>
      <c r="PYM47" s="110"/>
      <c r="PYQ47" s="110"/>
      <c r="PYU47" s="110"/>
      <c r="PYY47" s="110"/>
      <c r="PZC47" s="110"/>
      <c r="PZG47" s="110"/>
      <c r="PZK47" s="110"/>
      <c r="PZO47" s="110"/>
      <c r="PZS47" s="110"/>
      <c r="PZW47" s="110"/>
      <c r="QAA47" s="110"/>
      <c r="QAE47" s="110"/>
      <c r="QAI47" s="110"/>
      <c r="QAM47" s="110"/>
      <c r="QAQ47" s="110"/>
      <c r="QAU47" s="110"/>
      <c r="QAY47" s="110"/>
      <c r="QBC47" s="110"/>
      <c r="QBG47" s="110"/>
      <c r="QBK47" s="110"/>
      <c r="QBO47" s="110"/>
      <c r="QBS47" s="110"/>
      <c r="QBW47" s="110"/>
      <c r="QCA47" s="110"/>
      <c r="QCE47" s="110"/>
      <c r="QCI47" s="110"/>
      <c r="QCM47" s="110"/>
      <c r="QCQ47" s="110"/>
      <c r="QCU47" s="110"/>
      <c r="QCY47" s="110"/>
      <c r="QDC47" s="110"/>
      <c r="QDG47" s="110"/>
      <c r="QDK47" s="110"/>
      <c r="QDO47" s="110"/>
      <c r="QDS47" s="110"/>
      <c r="QDW47" s="110"/>
      <c r="QEA47" s="110"/>
      <c r="QEE47" s="110"/>
      <c r="QEI47" s="110"/>
      <c r="QEM47" s="110"/>
      <c r="QEQ47" s="110"/>
      <c r="QEU47" s="110"/>
      <c r="QEY47" s="110"/>
      <c r="QFC47" s="110"/>
      <c r="QFG47" s="110"/>
      <c r="QFK47" s="110"/>
      <c r="QFO47" s="110"/>
      <c r="QFS47" s="110"/>
      <c r="QFW47" s="110"/>
      <c r="QGA47" s="110"/>
      <c r="QGE47" s="110"/>
      <c r="QGI47" s="110"/>
      <c r="QGM47" s="110"/>
      <c r="QGQ47" s="110"/>
      <c r="QGU47" s="110"/>
      <c r="QGY47" s="110"/>
      <c r="QHC47" s="110"/>
      <c r="QHG47" s="110"/>
      <c r="QHK47" s="110"/>
      <c r="QHO47" s="110"/>
      <c r="QHS47" s="110"/>
      <c r="QHW47" s="110"/>
      <c r="QIA47" s="110"/>
      <c r="QIE47" s="110"/>
      <c r="QII47" s="110"/>
      <c r="QIM47" s="110"/>
      <c r="QIQ47" s="110"/>
      <c r="QIU47" s="110"/>
      <c r="QIY47" s="110"/>
      <c r="QJC47" s="110"/>
      <c r="QJG47" s="110"/>
      <c r="QJK47" s="110"/>
      <c r="QJO47" s="110"/>
      <c r="QJS47" s="110"/>
      <c r="QJW47" s="110"/>
      <c r="QKA47" s="110"/>
      <c r="QKE47" s="110"/>
      <c r="QKI47" s="110"/>
      <c r="QKM47" s="110"/>
      <c r="QKQ47" s="110"/>
      <c r="QKU47" s="110"/>
      <c r="QKY47" s="110"/>
      <c r="QLC47" s="110"/>
      <c r="QLG47" s="110"/>
      <c r="QLK47" s="110"/>
      <c r="QLO47" s="110"/>
      <c r="QLS47" s="110"/>
      <c r="QLW47" s="110"/>
      <c r="QMA47" s="110"/>
      <c r="QME47" s="110"/>
      <c r="QMI47" s="110"/>
      <c r="QMM47" s="110"/>
      <c r="QMQ47" s="110"/>
      <c r="QMU47" s="110"/>
      <c r="QMY47" s="110"/>
      <c r="QNC47" s="110"/>
      <c r="QNG47" s="110"/>
      <c r="QNK47" s="110"/>
      <c r="QNO47" s="110"/>
      <c r="QNS47" s="110"/>
      <c r="QNW47" s="110"/>
      <c r="QOA47" s="110"/>
      <c r="QOE47" s="110"/>
      <c r="QOI47" s="110"/>
      <c r="QOM47" s="110"/>
      <c r="QOQ47" s="110"/>
      <c r="QOU47" s="110"/>
      <c r="QOY47" s="110"/>
      <c r="QPC47" s="110"/>
      <c r="QPG47" s="110"/>
      <c r="QPK47" s="110"/>
      <c r="QPO47" s="110"/>
      <c r="QPS47" s="110"/>
      <c r="QPW47" s="110"/>
      <c r="QQA47" s="110"/>
      <c r="QQE47" s="110"/>
      <c r="QQI47" s="110"/>
      <c r="QQM47" s="110"/>
      <c r="QQQ47" s="110"/>
      <c r="QQU47" s="110"/>
      <c r="QQY47" s="110"/>
      <c r="QRC47" s="110"/>
      <c r="QRG47" s="110"/>
      <c r="QRK47" s="110"/>
      <c r="QRO47" s="110"/>
      <c r="QRS47" s="110"/>
      <c r="QRW47" s="110"/>
      <c r="QSA47" s="110"/>
      <c r="QSE47" s="110"/>
      <c r="QSI47" s="110"/>
      <c r="QSM47" s="110"/>
      <c r="QSQ47" s="110"/>
      <c r="QSU47" s="110"/>
      <c r="QSY47" s="110"/>
      <c r="QTC47" s="110"/>
      <c r="QTG47" s="110"/>
      <c r="QTK47" s="110"/>
      <c r="QTO47" s="110"/>
      <c r="QTS47" s="110"/>
      <c r="QTW47" s="110"/>
      <c r="QUA47" s="110"/>
      <c r="QUE47" s="110"/>
      <c r="QUI47" s="110"/>
      <c r="QUM47" s="110"/>
      <c r="QUQ47" s="110"/>
      <c r="QUU47" s="110"/>
      <c r="QUY47" s="110"/>
      <c r="QVC47" s="110"/>
      <c r="QVG47" s="110"/>
      <c r="QVK47" s="110"/>
      <c r="QVO47" s="110"/>
      <c r="QVS47" s="110"/>
      <c r="QVW47" s="110"/>
      <c r="QWA47" s="110"/>
      <c r="QWE47" s="110"/>
      <c r="QWI47" s="110"/>
      <c r="QWM47" s="110"/>
      <c r="QWQ47" s="110"/>
      <c r="QWU47" s="110"/>
      <c r="QWY47" s="110"/>
      <c r="QXC47" s="110"/>
      <c r="QXG47" s="110"/>
      <c r="QXK47" s="110"/>
      <c r="QXO47" s="110"/>
      <c r="QXS47" s="110"/>
      <c r="QXW47" s="110"/>
      <c r="QYA47" s="110"/>
      <c r="QYE47" s="110"/>
      <c r="QYI47" s="110"/>
      <c r="QYM47" s="110"/>
      <c r="QYQ47" s="110"/>
      <c r="QYU47" s="110"/>
      <c r="QYY47" s="110"/>
      <c r="QZC47" s="110"/>
      <c r="QZG47" s="110"/>
      <c r="QZK47" s="110"/>
      <c r="QZO47" s="110"/>
      <c r="QZS47" s="110"/>
      <c r="QZW47" s="110"/>
      <c r="RAA47" s="110"/>
      <c r="RAE47" s="110"/>
      <c r="RAI47" s="110"/>
      <c r="RAM47" s="110"/>
      <c r="RAQ47" s="110"/>
      <c r="RAU47" s="110"/>
      <c r="RAY47" s="110"/>
      <c r="RBC47" s="110"/>
      <c r="RBG47" s="110"/>
      <c r="RBK47" s="110"/>
      <c r="RBO47" s="110"/>
      <c r="RBS47" s="110"/>
      <c r="RBW47" s="110"/>
      <c r="RCA47" s="110"/>
      <c r="RCE47" s="110"/>
      <c r="RCI47" s="110"/>
      <c r="RCM47" s="110"/>
      <c r="RCQ47" s="110"/>
      <c r="RCU47" s="110"/>
      <c r="RCY47" s="110"/>
      <c r="RDC47" s="110"/>
      <c r="RDG47" s="110"/>
      <c r="RDK47" s="110"/>
      <c r="RDO47" s="110"/>
      <c r="RDS47" s="110"/>
      <c r="RDW47" s="110"/>
      <c r="REA47" s="110"/>
      <c r="REE47" s="110"/>
      <c r="REI47" s="110"/>
      <c r="REM47" s="110"/>
      <c r="REQ47" s="110"/>
      <c r="REU47" s="110"/>
      <c r="REY47" s="110"/>
      <c r="RFC47" s="110"/>
      <c r="RFG47" s="110"/>
      <c r="RFK47" s="110"/>
      <c r="RFO47" s="110"/>
      <c r="RFS47" s="110"/>
      <c r="RFW47" s="110"/>
      <c r="RGA47" s="110"/>
      <c r="RGE47" s="110"/>
      <c r="RGI47" s="110"/>
      <c r="RGM47" s="110"/>
      <c r="RGQ47" s="110"/>
      <c r="RGU47" s="110"/>
      <c r="RGY47" s="110"/>
      <c r="RHC47" s="110"/>
      <c r="RHG47" s="110"/>
      <c r="RHK47" s="110"/>
      <c r="RHO47" s="110"/>
      <c r="RHS47" s="110"/>
      <c r="RHW47" s="110"/>
      <c r="RIA47" s="110"/>
      <c r="RIE47" s="110"/>
      <c r="RII47" s="110"/>
      <c r="RIM47" s="110"/>
      <c r="RIQ47" s="110"/>
      <c r="RIU47" s="110"/>
      <c r="RIY47" s="110"/>
      <c r="RJC47" s="110"/>
      <c r="RJG47" s="110"/>
      <c r="RJK47" s="110"/>
      <c r="RJO47" s="110"/>
      <c r="RJS47" s="110"/>
      <c r="RJW47" s="110"/>
      <c r="RKA47" s="110"/>
      <c r="RKE47" s="110"/>
      <c r="RKI47" s="110"/>
      <c r="RKM47" s="110"/>
      <c r="RKQ47" s="110"/>
      <c r="RKU47" s="110"/>
      <c r="RKY47" s="110"/>
      <c r="RLC47" s="110"/>
      <c r="RLG47" s="110"/>
      <c r="RLK47" s="110"/>
      <c r="RLO47" s="110"/>
      <c r="RLS47" s="110"/>
      <c r="RLW47" s="110"/>
      <c r="RMA47" s="110"/>
      <c r="RME47" s="110"/>
      <c r="RMI47" s="110"/>
      <c r="RMM47" s="110"/>
      <c r="RMQ47" s="110"/>
      <c r="RMU47" s="110"/>
      <c r="RMY47" s="110"/>
      <c r="RNC47" s="110"/>
      <c r="RNG47" s="110"/>
      <c r="RNK47" s="110"/>
      <c r="RNO47" s="110"/>
      <c r="RNS47" s="110"/>
      <c r="RNW47" s="110"/>
      <c r="ROA47" s="110"/>
      <c r="ROE47" s="110"/>
      <c r="ROI47" s="110"/>
      <c r="ROM47" s="110"/>
      <c r="ROQ47" s="110"/>
      <c r="ROU47" s="110"/>
      <c r="ROY47" s="110"/>
      <c r="RPC47" s="110"/>
      <c r="RPG47" s="110"/>
      <c r="RPK47" s="110"/>
      <c r="RPO47" s="110"/>
      <c r="RPS47" s="110"/>
      <c r="RPW47" s="110"/>
      <c r="RQA47" s="110"/>
      <c r="RQE47" s="110"/>
      <c r="RQI47" s="110"/>
      <c r="RQM47" s="110"/>
      <c r="RQQ47" s="110"/>
      <c r="RQU47" s="110"/>
      <c r="RQY47" s="110"/>
      <c r="RRC47" s="110"/>
      <c r="RRG47" s="110"/>
      <c r="RRK47" s="110"/>
      <c r="RRO47" s="110"/>
      <c r="RRS47" s="110"/>
      <c r="RRW47" s="110"/>
      <c r="RSA47" s="110"/>
      <c r="RSE47" s="110"/>
      <c r="RSI47" s="110"/>
      <c r="RSM47" s="110"/>
      <c r="RSQ47" s="110"/>
      <c r="RSU47" s="110"/>
      <c r="RSY47" s="110"/>
      <c r="RTC47" s="110"/>
      <c r="RTG47" s="110"/>
      <c r="RTK47" s="110"/>
      <c r="RTO47" s="110"/>
      <c r="RTS47" s="110"/>
      <c r="RTW47" s="110"/>
      <c r="RUA47" s="110"/>
      <c r="RUE47" s="110"/>
      <c r="RUI47" s="110"/>
      <c r="RUM47" s="110"/>
      <c r="RUQ47" s="110"/>
      <c r="RUU47" s="110"/>
      <c r="RUY47" s="110"/>
      <c r="RVC47" s="110"/>
      <c r="RVG47" s="110"/>
      <c r="RVK47" s="110"/>
      <c r="RVO47" s="110"/>
      <c r="RVS47" s="110"/>
      <c r="RVW47" s="110"/>
      <c r="RWA47" s="110"/>
      <c r="RWE47" s="110"/>
      <c r="RWI47" s="110"/>
      <c r="RWM47" s="110"/>
      <c r="RWQ47" s="110"/>
      <c r="RWU47" s="110"/>
      <c r="RWY47" s="110"/>
      <c r="RXC47" s="110"/>
      <c r="RXG47" s="110"/>
      <c r="RXK47" s="110"/>
      <c r="RXO47" s="110"/>
      <c r="RXS47" s="110"/>
      <c r="RXW47" s="110"/>
      <c r="RYA47" s="110"/>
      <c r="RYE47" s="110"/>
      <c r="RYI47" s="110"/>
      <c r="RYM47" s="110"/>
      <c r="RYQ47" s="110"/>
      <c r="RYU47" s="110"/>
      <c r="RYY47" s="110"/>
      <c r="RZC47" s="110"/>
      <c r="RZG47" s="110"/>
      <c r="RZK47" s="110"/>
      <c r="RZO47" s="110"/>
      <c r="RZS47" s="110"/>
      <c r="RZW47" s="110"/>
      <c r="SAA47" s="110"/>
      <c r="SAE47" s="110"/>
      <c r="SAI47" s="110"/>
      <c r="SAM47" s="110"/>
      <c r="SAQ47" s="110"/>
      <c r="SAU47" s="110"/>
      <c r="SAY47" s="110"/>
      <c r="SBC47" s="110"/>
      <c r="SBG47" s="110"/>
      <c r="SBK47" s="110"/>
      <c r="SBO47" s="110"/>
      <c r="SBS47" s="110"/>
      <c r="SBW47" s="110"/>
      <c r="SCA47" s="110"/>
      <c r="SCE47" s="110"/>
      <c r="SCI47" s="110"/>
      <c r="SCM47" s="110"/>
      <c r="SCQ47" s="110"/>
      <c r="SCU47" s="110"/>
      <c r="SCY47" s="110"/>
      <c r="SDC47" s="110"/>
      <c r="SDG47" s="110"/>
      <c r="SDK47" s="110"/>
      <c r="SDO47" s="110"/>
      <c r="SDS47" s="110"/>
      <c r="SDW47" s="110"/>
      <c r="SEA47" s="110"/>
      <c r="SEE47" s="110"/>
      <c r="SEI47" s="110"/>
      <c r="SEM47" s="110"/>
      <c r="SEQ47" s="110"/>
      <c r="SEU47" s="110"/>
      <c r="SEY47" s="110"/>
      <c r="SFC47" s="110"/>
      <c r="SFG47" s="110"/>
      <c r="SFK47" s="110"/>
      <c r="SFO47" s="110"/>
      <c r="SFS47" s="110"/>
      <c r="SFW47" s="110"/>
      <c r="SGA47" s="110"/>
      <c r="SGE47" s="110"/>
      <c r="SGI47" s="110"/>
      <c r="SGM47" s="110"/>
      <c r="SGQ47" s="110"/>
      <c r="SGU47" s="110"/>
      <c r="SGY47" s="110"/>
      <c r="SHC47" s="110"/>
      <c r="SHG47" s="110"/>
      <c r="SHK47" s="110"/>
      <c r="SHO47" s="110"/>
      <c r="SHS47" s="110"/>
      <c r="SHW47" s="110"/>
      <c r="SIA47" s="110"/>
      <c r="SIE47" s="110"/>
      <c r="SII47" s="110"/>
      <c r="SIM47" s="110"/>
      <c r="SIQ47" s="110"/>
      <c r="SIU47" s="110"/>
      <c r="SIY47" s="110"/>
      <c r="SJC47" s="110"/>
      <c r="SJG47" s="110"/>
      <c r="SJK47" s="110"/>
      <c r="SJO47" s="110"/>
      <c r="SJS47" s="110"/>
      <c r="SJW47" s="110"/>
      <c r="SKA47" s="110"/>
      <c r="SKE47" s="110"/>
      <c r="SKI47" s="110"/>
      <c r="SKM47" s="110"/>
      <c r="SKQ47" s="110"/>
      <c r="SKU47" s="110"/>
      <c r="SKY47" s="110"/>
      <c r="SLC47" s="110"/>
      <c r="SLG47" s="110"/>
      <c r="SLK47" s="110"/>
      <c r="SLO47" s="110"/>
      <c r="SLS47" s="110"/>
      <c r="SLW47" s="110"/>
      <c r="SMA47" s="110"/>
      <c r="SME47" s="110"/>
      <c r="SMI47" s="110"/>
      <c r="SMM47" s="110"/>
      <c r="SMQ47" s="110"/>
      <c r="SMU47" s="110"/>
      <c r="SMY47" s="110"/>
      <c r="SNC47" s="110"/>
      <c r="SNG47" s="110"/>
      <c r="SNK47" s="110"/>
      <c r="SNO47" s="110"/>
      <c r="SNS47" s="110"/>
      <c r="SNW47" s="110"/>
      <c r="SOA47" s="110"/>
      <c r="SOE47" s="110"/>
      <c r="SOI47" s="110"/>
      <c r="SOM47" s="110"/>
      <c r="SOQ47" s="110"/>
      <c r="SOU47" s="110"/>
      <c r="SOY47" s="110"/>
      <c r="SPC47" s="110"/>
      <c r="SPG47" s="110"/>
      <c r="SPK47" s="110"/>
      <c r="SPO47" s="110"/>
      <c r="SPS47" s="110"/>
      <c r="SPW47" s="110"/>
      <c r="SQA47" s="110"/>
      <c r="SQE47" s="110"/>
      <c r="SQI47" s="110"/>
      <c r="SQM47" s="110"/>
      <c r="SQQ47" s="110"/>
      <c r="SQU47" s="110"/>
      <c r="SQY47" s="110"/>
      <c r="SRC47" s="110"/>
      <c r="SRG47" s="110"/>
      <c r="SRK47" s="110"/>
      <c r="SRO47" s="110"/>
      <c r="SRS47" s="110"/>
      <c r="SRW47" s="110"/>
      <c r="SSA47" s="110"/>
      <c r="SSE47" s="110"/>
      <c r="SSI47" s="110"/>
      <c r="SSM47" s="110"/>
      <c r="SSQ47" s="110"/>
      <c r="SSU47" s="110"/>
      <c r="SSY47" s="110"/>
      <c r="STC47" s="110"/>
      <c r="STG47" s="110"/>
      <c r="STK47" s="110"/>
      <c r="STO47" s="110"/>
      <c r="STS47" s="110"/>
      <c r="STW47" s="110"/>
      <c r="SUA47" s="110"/>
      <c r="SUE47" s="110"/>
      <c r="SUI47" s="110"/>
      <c r="SUM47" s="110"/>
      <c r="SUQ47" s="110"/>
      <c r="SUU47" s="110"/>
      <c r="SUY47" s="110"/>
      <c r="SVC47" s="110"/>
      <c r="SVG47" s="110"/>
      <c r="SVK47" s="110"/>
      <c r="SVO47" s="110"/>
      <c r="SVS47" s="110"/>
      <c r="SVW47" s="110"/>
      <c r="SWA47" s="110"/>
      <c r="SWE47" s="110"/>
      <c r="SWI47" s="110"/>
      <c r="SWM47" s="110"/>
      <c r="SWQ47" s="110"/>
      <c r="SWU47" s="110"/>
      <c r="SWY47" s="110"/>
      <c r="SXC47" s="110"/>
      <c r="SXG47" s="110"/>
      <c r="SXK47" s="110"/>
      <c r="SXO47" s="110"/>
      <c r="SXS47" s="110"/>
      <c r="SXW47" s="110"/>
      <c r="SYA47" s="110"/>
      <c r="SYE47" s="110"/>
      <c r="SYI47" s="110"/>
      <c r="SYM47" s="110"/>
      <c r="SYQ47" s="110"/>
      <c r="SYU47" s="110"/>
      <c r="SYY47" s="110"/>
      <c r="SZC47" s="110"/>
      <c r="SZG47" s="110"/>
      <c r="SZK47" s="110"/>
      <c r="SZO47" s="110"/>
      <c r="SZS47" s="110"/>
      <c r="SZW47" s="110"/>
      <c r="TAA47" s="110"/>
      <c r="TAE47" s="110"/>
      <c r="TAI47" s="110"/>
      <c r="TAM47" s="110"/>
      <c r="TAQ47" s="110"/>
      <c r="TAU47" s="110"/>
      <c r="TAY47" s="110"/>
      <c r="TBC47" s="110"/>
      <c r="TBG47" s="110"/>
      <c r="TBK47" s="110"/>
      <c r="TBO47" s="110"/>
      <c r="TBS47" s="110"/>
      <c r="TBW47" s="110"/>
      <c r="TCA47" s="110"/>
      <c r="TCE47" s="110"/>
      <c r="TCI47" s="110"/>
      <c r="TCM47" s="110"/>
      <c r="TCQ47" s="110"/>
      <c r="TCU47" s="110"/>
      <c r="TCY47" s="110"/>
      <c r="TDC47" s="110"/>
      <c r="TDG47" s="110"/>
      <c r="TDK47" s="110"/>
      <c r="TDO47" s="110"/>
      <c r="TDS47" s="110"/>
      <c r="TDW47" s="110"/>
      <c r="TEA47" s="110"/>
      <c r="TEE47" s="110"/>
      <c r="TEI47" s="110"/>
      <c r="TEM47" s="110"/>
      <c r="TEQ47" s="110"/>
      <c r="TEU47" s="110"/>
      <c r="TEY47" s="110"/>
      <c r="TFC47" s="110"/>
      <c r="TFG47" s="110"/>
      <c r="TFK47" s="110"/>
      <c r="TFO47" s="110"/>
      <c r="TFS47" s="110"/>
      <c r="TFW47" s="110"/>
      <c r="TGA47" s="110"/>
      <c r="TGE47" s="110"/>
      <c r="TGI47" s="110"/>
      <c r="TGM47" s="110"/>
      <c r="TGQ47" s="110"/>
      <c r="TGU47" s="110"/>
      <c r="TGY47" s="110"/>
      <c r="THC47" s="110"/>
      <c r="THG47" s="110"/>
      <c r="THK47" s="110"/>
      <c r="THO47" s="110"/>
      <c r="THS47" s="110"/>
      <c r="THW47" s="110"/>
      <c r="TIA47" s="110"/>
      <c r="TIE47" s="110"/>
      <c r="TII47" s="110"/>
      <c r="TIM47" s="110"/>
      <c r="TIQ47" s="110"/>
      <c r="TIU47" s="110"/>
      <c r="TIY47" s="110"/>
      <c r="TJC47" s="110"/>
      <c r="TJG47" s="110"/>
      <c r="TJK47" s="110"/>
      <c r="TJO47" s="110"/>
      <c r="TJS47" s="110"/>
      <c r="TJW47" s="110"/>
      <c r="TKA47" s="110"/>
      <c r="TKE47" s="110"/>
      <c r="TKI47" s="110"/>
      <c r="TKM47" s="110"/>
      <c r="TKQ47" s="110"/>
      <c r="TKU47" s="110"/>
      <c r="TKY47" s="110"/>
      <c r="TLC47" s="110"/>
      <c r="TLG47" s="110"/>
      <c r="TLK47" s="110"/>
      <c r="TLO47" s="110"/>
      <c r="TLS47" s="110"/>
      <c r="TLW47" s="110"/>
      <c r="TMA47" s="110"/>
      <c r="TME47" s="110"/>
      <c r="TMI47" s="110"/>
      <c r="TMM47" s="110"/>
      <c r="TMQ47" s="110"/>
      <c r="TMU47" s="110"/>
      <c r="TMY47" s="110"/>
      <c r="TNC47" s="110"/>
      <c r="TNG47" s="110"/>
      <c r="TNK47" s="110"/>
      <c r="TNO47" s="110"/>
      <c r="TNS47" s="110"/>
      <c r="TNW47" s="110"/>
      <c r="TOA47" s="110"/>
      <c r="TOE47" s="110"/>
      <c r="TOI47" s="110"/>
      <c r="TOM47" s="110"/>
      <c r="TOQ47" s="110"/>
      <c r="TOU47" s="110"/>
      <c r="TOY47" s="110"/>
      <c r="TPC47" s="110"/>
      <c r="TPG47" s="110"/>
      <c r="TPK47" s="110"/>
      <c r="TPO47" s="110"/>
      <c r="TPS47" s="110"/>
      <c r="TPW47" s="110"/>
      <c r="TQA47" s="110"/>
      <c r="TQE47" s="110"/>
      <c r="TQI47" s="110"/>
      <c r="TQM47" s="110"/>
      <c r="TQQ47" s="110"/>
      <c r="TQU47" s="110"/>
      <c r="TQY47" s="110"/>
      <c r="TRC47" s="110"/>
      <c r="TRG47" s="110"/>
      <c r="TRK47" s="110"/>
      <c r="TRO47" s="110"/>
      <c r="TRS47" s="110"/>
      <c r="TRW47" s="110"/>
      <c r="TSA47" s="110"/>
      <c r="TSE47" s="110"/>
      <c r="TSI47" s="110"/>
      <c r="TSM47" s="110"/>
      <c r="TSQ47" s="110"/>
      <c r="TSU47" s="110"/>
      <c r="TSY47" s="110"/>
      <c r="TTC47" s="110"/>
      <c r="TTG47" s="110"/>
      <c r="TTK47" s="110"/>
      <c r="TTO47" s="110"/>
      <c r="TTS47" s="110"/>
      <c r="TTW47" s="110"/>
      <c r="TUA47" s="110"/>
      <c r="TUE47" s="110"/>
      <c r="TUI47" s="110"/>
      <c r="TUM47" s="110"/>
      <c r="TUQ47" s="110"/>
      <c r="TUU47" s="110"/>
      <c r="TUY47" s="110"/>
      <c r="TVC47" s="110"/>
      <c r="TVG47" s="110"/>
      <c r="TVK47" s="110"/>
      <c r="TVO47" s="110"/>
      <c r="TVS47" s="110"/>
      <c r="TVW47" s="110"/>
      <c r="TWA47" s="110"/>
      <c r="TWE47" s="110"/>
      <c r="TWI47" s="110"/>
      <c r="TWM47" s="110"/>
      <c r="TWQ47" s="110"/>
      <c r="TWU47" s="110"/>
      <c r="TWY47" s="110"/>
      <c r="TXC47" s="110"/>
      <c r="TXG47" s="110"/>
      <c r="TXK47" s="110"/>
      <c r="TXO47" s="110"/>
      <c r="TXS47" s="110"/>
      <c r="TXW47" s="110"/>
      <c r="TYA47" s="110"/>
      <c r="TYE47" s="110"/>
      <c r="TYI47" s="110"/>
      <c r="TYM47" s="110"/>
      <c r="TYQ47" s="110"/>
      <c r="TYU47" s="110"/>
      <c r="TYY47" s="110"/>
      <c r="TZC47" s="110"/>
      <c r="TZG47" s="110"/>
      <c r="TZK47" s="110"/>
      <c r="TZO47" s="110"/>
      <c r="TZS47" s="110"/>
      <c r="TZW47" s="110"/>
      <c r="UAA47" s="110"/>
      <c r="UAE47" s="110"/>
      <c r="UAI47" s="110"/>
      <c r="UAM47" s="110"/>
      <c r="UAQ47" s="110"/>
      <c r="UAU47" s="110"/>
      <c r="UAY47" s="110"/>
      <c r="UBC47" s="110"/>
      <c r="UBG47" s="110"/>
      <c r="UBK47" s="110"/>
      <c r="UBO47" s="110"/>
      <c r="UBS47" s="110"/>
      <c r="UBW47" s="110"/>
      <c r="UCA47" s="110"/>
      <c r="UCE47" s="110"/>
      <c r="UCI47" s="110"/>
      <c r="UCM47" s="110"/>
      <c r="UCQ47" s="110"/>
      <c r="UCU47" s="110"/>
      <c r="UCY47" s="110"/>
      <c r="UDC47" s="110"/>
      <c r="UDG47" s="110"/>
      <c r="UDK47" s="110"/>
      <c r="UDO47" s="110"/>
      <c r="UDS47" s="110"/>
      <c r="UDW47" s="110"/>
      <c r="UEA47" s="110"/>
      <c r="UEE47" s="110"/>
      <c r="UEI47" s="110"/>
      <c r="UEM47" s="110"/>
      <c r="UEQ47" s="110"/>
      <c r="UEU47" s="110"/>
      <c r="UEY47" s="110"/>
      <c r="UFC47" s="110"/>
      <c r="UFG47" s="110"/>
      <c r="UFK47" s="110"/>
      <c r="UFO47" s="110"/>
      <c r="UFS47" s="110"/>
      <c r="UFW47" s="110"/>
      <c r="UGA47" s="110"/>
      <c r="UGE47" s="110"/>
      <c r="UGI47" s="110"/>
      <c r="UGM47" s="110"/>
      <c r="UGQ47" s="110"/>
      <c r="UGU47" s="110"/>
      <c r="UGY47" s="110"/>
      <c r="UHC47" s="110"/>
      <c r="UHG47" s="110"/>
      <c r="UHK47" s="110"/>
      <c r="UHO47" s="110"/>
      <c r="UHS47" s="110"/>
      <c r="UHW47" s="110"/>
      <c r="UIA47" s="110"/>
      <c r="UIE47" s="110"/>
      <c r="UII47" s="110"/>
      <c r="UIM47" s="110"/>
      <c r="UIQ47" s="110"/>
      <c r="UIU47" s="110"/>
      <c r="UIY47" s="110"/>
      <c r="UJC47" s="110"/>
      <c r="UJG47" s="110"/>
      <c r="UJK47" s="110"/>
      <c r="UJO47" s="110"/>
      <c r="UJS47" s="110"/>
      <c r="UJW47" s="110"/>
      <c r="UKA47" s="110"/>
      <c r="UKE47" s="110"/>
      <c r="UKI47" s="110"/>
      <c r="UKM47" s="110"/>
      <c r="UKQ47" s="110"/>
      <c r="UKU47" s="110"/>
      <c r="UKY47" s="110"/>
      <c r="ULC47" s="110"/>
      <c r="ULG47" s="110"/>
      <c r="ULK47" s="110"/>
      <c r="ULO47" s="110"/>
      <c r="ULS47" s="110"/>
      <c r="ULW47" s="110"/>
      <c r="UMA47" s="110"/>
      <c r="UME47" s="110"/>
      <c r="UMI47" s="110"/>
      <c r="UMM47" s="110"/>
      <c r="UMQ47" s="110"/>
      <c r="UMU47" s="110"/>
      <c r="UMY47" s="110"/>
      <c r="UNC47" s="110"/>
      <c r="UNG47" s="110"/>
      <c r="UNK47" s="110"/>
      <c r="UNO47" s="110"/>
      <c r="UNS47" s="110"/>
      <c r="UNW47" s="110"/>
      <c r="UOA47" s="110"/>
      <c r="UOE47" s="110"/>
      <c r="UOI47" s="110"/>
      <c r="UOM47" s="110"/>
      <c r="UOQ47" s="110"/>
      <c r="UOU47" s="110"/>
      <c r="UOY47" s="110"/>
      <c r="UPC47" s="110"/>
      <c r="UPG47" s="110"/>
      <c r="UPK47" s="110"/>
      <c r="UPO47" s="110"/>
      <c r="UPS47" s="110"/>
      <c r="UPW47" s="110"/>
      <c r="UQA47" s="110"/>
      <c r="UQE47" s="110"/>
      <c r="UQI47" s="110"/>
      <c r="UQM47" s="110"/>
      <c r="UQQ47" s="110"/>
      <c r="UQU47" s="110"/>
      <c r="UQY47" s="110"/>
      <c r="URC47" s="110"/>
      <c r="URG47" s="110"/>
      <c r="URK47" s="110"/>
      <c r="URO47" s="110"/>
      <c r="URS47" s="110"/>
      <c r="URW47" s="110"/>
      <c r="USA47" s="110"/>
      <c r="USE47" s="110"/>
      <c r="USI47" s="110"/>
      <c r="USM47" s="110"/>
      <c r="USQ47" s="110"/>
      <c r="USU47" s="110"/>
      <c r="USY47" s="110"/>
      <c r="UTC47" s="110"/>
      <c r="UTG47" s="110"/>
      <c r="UTK47" s="110"/>
      <c r="UTO47" s="110"/>
      <c r="UTS47" s="110"/>
      <c r="UTW47" s="110"/>
      <c r="UUA47" s="110"/>
      <c r="UUE47" s="110"/>
      <c r="UUI47" s="110"/>
      <c r="UUM47" s="110"/>
      <c r="UUQ47" s="110"/>
      <c r="UUU47" s="110"/>
      <c r="UUY47" s="110"/>
      <c r="UVC47" s="110"/>
      <c r="UVG47" s="110"/>
      <c r="UVK47" s="110"/>
      <c r="UVO47" s="110"/>
      <c r="UVS47" s="110"/>
      <c r="UVW47" s="110"/>
      <c r="UWA47" s="110"/>
      <c r="UWE47" s="110"/>
      <c r="UWI47" s="110"/>
      <c r="UWM47" s="110"/>
      <c r="UWQ47" s="110"/>
      <c r="UWU47" s="110"/>
      <c r="UWY47" s="110"/>
      <c r="UXC47" s="110"/>
      <c r="UXG47" s="110"/>
      <c r="UXK47" s="110"/>
      <c r="UXO47" s="110"/>
      <c r="UXS47" s="110"/>
      <c r="UXW47" s="110"/>
      <c r="UYA47" s="110"/>
      <c r="UYE47" s="110"/>
      <c r="UYI47" s="110"/>
      <c r="UYM47" s="110"/>
      <c r="UYQ47" s="110"/>
      <c r="UYU47" s="110"/>
      <c r="UYY47" s="110"/>
      <c r="UZC47" s="110"/>
      <c r="UZG47" s="110"/>
      <c r="UZK47" s="110"/>
      <c r="UZO47" s="110"/>
      <c r="UZS47" s="110"/>
      <c r="UZW47" s="110"/>
      <c r="VAA47" s="110"/>
      <c r="VAE47" s="110"/>
      <c r="VAI47" s="110"/>
      <c r="VAM47" s="110"/>
      <c r="VAQ47" s="110"/>
      <c r="VAU47" s="110"/>
      <c r="VAY47" s="110"/>
      <c r="VBC47" s="110"/>
      <c r="VBG47" s="110"/>
      <c r="VBK47" s="110"/>
      <c r="VBO47" s="110"/>
      <c r="VBS47" s="110"/>
      <c r="VBW47" s="110"/>
      <c r="VCA47" s="110"/>
      <c r="VCE47" s="110"/>
      <c r="VCI47" s="110"/>
      <c r="VCM47" s="110"/>
      <c r="VCQ47" s="110"/>
      <c r="VCU47" s="110"/>
      <c r="VCY47" s="110"/>
      <c r="VDC47" s="110"/>
      <c r="VDG47" s="110"/>
      <c r="VDK47" s="110"/>
      <c r="VDO47" s="110"/>
      <c r="VDS47" s="110"/>
      <c r="VDW47" s="110"/>
      <c r="VEA47" s="110"/>
      <c r="VEE47" s="110"/>
      <c r="VEI47" s="110"/>
      <c r="VEM47" s="110"/>
      <c r="VEQ47" s="110"/>
      <c r="VEU47" s="110"/>
      <c r="VEY47" s="110"/>
      <c r="VFC47" s="110"/>
      <c r="VFG47" s="110"/>
      <c r="VFK47" s="110"/>
      <c r="VFO47" s="110"/>
      <c r="VFS47" s="110"/>
      <c r="VFW47" s="110"/>
      <c r="VGA47" s="110"/>
      <c r="VGE47" s="110"/>
      <c r="VGI47" s="110"/>
      <c r="VGM47" s="110"/>
      <c r="VGQ47" s="110"/>
      <c r="VGU47" s="110"/>
      <c r="VGY47" s="110"/>
      <c r="VHC47" s="110"/>
      <c r="VHG47" s="110"/>
      <c r="VHK47" s="110"/>
      <c r="VHO47" s="110"/>
      <c r="VHS47" s="110"/>
      <c r="VHW47" s="110"/>
      <c r="VIA47" s="110"/>
      <c r="VIE47" s="110"/>
      <c r="VII47" s="110"/>
      <c r="VIM47" s="110"/>
      <c r="VIQ47" s="110"/>
      <c r="VIU47" s="110"/>
      <c r="VIY47" s="110"/>
      <c r="VJC47" s="110"/>
      <c r="VJG47" s="110"/>
      <c r="VJK47" s="110"/>
      <c r="VJO47" s="110"/>
      <c r="VJS47" s="110"/>
      <c r="VJW47" s="110"/>
      <c r="VKA47" s="110"/>
      <c r="VKE47" s="110"/>
      <c r="VKI47" s="110"/>
      <c r="VKM47" s="110"/>
      <c r="VKQ47" s="110"/>
      <c r="VKU47" s="110"/>
      <c r="VKY47" s="110"/>
      <c r="VLC47" s="110"/>
      <c r="VLG47" s="110"/>
      <c r="VLK47" s="110"/>
      <c r="VLO47" s="110"/>
      <c r="VLS47" s="110"/>
      <c r="VLW47" s="110"/>
      <c r="VMA47" s="110"/>
      <c r="VME47" s="110"/>
      <c r="VMI47" s="110"/>
      <c r="VMM47" s="110"/>
      <c r="VMQ47" s="110"/>
      <c r="VMU47" s="110"/>
      <c r="VMY47" s="110"/>
      <c r="VNC47" s="110"/>
      <c r="VNG47" s="110"/>
      <c r="VNK47" s="110"/>
      <c r="VNO47" s="110"/>
      <c r="VNS47" s="110"/>
      <c r="VNW47" s="110"/>
      <c r="VOA47" s="110"/>
      <c r="VOE47" s="110"/>
      <c r="VOI47" s="110"/>
      <c r="VOM47" s="110"/>
      <c r="VOQ47" s="110"/>
      <c r="VOU47" s="110"/>
      <c r="VOY47" s="110"/>
      <c r="VPC47" s="110"/>
      <c r="VPG47" s="110"/>
      <c r="VPK47" s="110"/>
      <c r="VPO47" s="110"/>
      <c r="VPS47" s="110"/>
      <c r="VPW47" s="110"/>
      <c r="VQA47" s="110"/>
      <c r="VQE47" s="110"/>
      <c r="VQI47" s="110"/>
      <c r="VQM47" s="110"/>
      <c r="VQQ47" s="110"/>
      <c r="VQU47" s="110"/>
      <c r="VQY47" s="110"/>
      <c r="VRC47" s="110"/>
      <c r="VRG47" s="110"/>
      <c r="VRK47" s="110"/>
      <c r="VRO47" s="110"/>
      <c r="VRS47" s="110"/>
      <c r="VRW47" s="110"/>
      <c r="VSA47" s="110"/>
      <c r="VSE47" s="110"/>
      <c r="VSI47" s="110"/>
      <c r="VSM47" s="110"/>
      <c r="VSQ47" s="110"/>
      <c r="VSU47" s="110"/>
      <c r="VSY47" s="110"/>
      <c r="VTC47" s="110"/>
      <c r="VTG47" s="110"/>
      <c r="VTK47" s="110"/>
      <c r="VTO47" s="110"/>
      <c r="VTS47" s="110"/>
      <c r="VTW47" s="110"/>
      <c r="VUA47" s="110"/>
      <c r="VUE47" s="110"/>
      <c r="VUI47" s="110"/>
      <c r="VUM47" s="110"/>
      <c r="VUQ47" s="110"/>
      <c r="VUU47" s="110"/>
      <c r="VUY47" s="110"/>
      <c r="VVC47" s="110"/>
      <c r="VVG47" s="110"/>
      <c r="VVK47" s="110"/>
      <c r="VVO47" s="110"/>
      <c r="VVS47" s="110"/>
      <c r="VVW47" s="110"/>
      <c r="VWA47" s="110"/>
      <c r="VWE47" s="110"/>
      <c r="VWI47" s="110"/>
      <c r="VWM47" s="110"/>
      <c r="VWQ47" s="110"/>
      <c r="VWU47" s="110"/>
      <c r="VWY47" s="110"/>
      <c r="VXC47" s="110"/>
      <c r="VXG47" s="110"/>
      <c r="VXK47" s="110"/>
      <c r="VXO47" s="110"/>
      <c r="VXS47" s="110"/>
      <c r="VXW47" s="110"/>
      <c r="VYA47" s="110"/>
      <c r="VYE47" s="110"/>
      <c r="VYI47" s="110"/>
      <c r="VYM47" s="110"/>
      <c r="VYQ47" s="110"/>
      <c r="VYU47" s="110"/>
      <c r="VYY47" s="110"/>
      <c r="VZC47" s="110"/>
      <c r="VZG47" s="110"/>
      <c r="VZK47" s="110"/>
      <c r="VZO47" s="110"/>
      <c r="VZS47" s="110"/>
      <c r="VZW47" s="110"/>
      <c r="WAA47" s="110"/>
      <c r="WAE47" s="110"/>
      <c r="WAI47" s="110"/>
      <c r="WAM47" s="110"/>
      <c r="WAQ47" s="110"/>
      <c r="WAU47" s="110"/>
      <c r="WAY47" s="110"/>
      <c r="WBC47" s="110"/>
      <c r="WBG47" s="110"/>
      <c r="WBK47" s="110"/>
      <c r="WBO47" s="110"/>
      <c r="WBS47" s="110"/>
      <c r="WBW47" s="110"/>
      <c r="WCA47" s="110"/>
      <c r="WCE47" s="110"/>
      <c r="WCI47" s="110"/>
      <c r="WCM47" s="110"/>
      <c r="WCQ47" s="110"/>
      <c r="WCU47" s="110"/>
      <c r="WCY47" s="110"/>
      <c r="WDC47" s="110"/>
      <c r="WDG47" s="110"/>
      <c r="WDK47" s="110"/>
      <c r="WDO47" s="110"/>
      <c r="WDS47" s="110"/>
      <c r="WDW47" s="110"/>
      <c r="WEA47" s="110"/>
      <c r="WEE47" s="110"/>
      <c r="WEI47" s="110"/>
      <c r="WEM47" s="110"/>
      <c r="WEQ47" s="110"/>
      <c r="WEU47" s="110"/>
      <c r="WEY47" s="110"/>
      <c r="WFC47" s="110"/>
      <c r="WFG47" s="110"/>
      <c r="WFK47" s="110"/>
      <c r="WFO47" s="110"/>
      <c r="WFS47" s="110"/>
      <c r="WFW47" s="110"/>
      <c r="WGA47" s="110"/>
      <c r="WGE47" s="110"/>
      <c r="WGI47" s="110"/>
      <c r="WGM47" s="110"/>
      <c r="WGQ47" s="110"/>
      <c r="WGU47" s="110"/>
      <c r="WGY47" s="110"/>
      <c r="WHC47" s="110"/>
      <c r="WHG47" s="110"/>
      <c r="WHK47" s="110"/>
      <c r="WHO47" s="110"/>
      <c r="WHS47" s="110"/>
      <c r="WHW47" s="110"/>
      <c r="WIA47" s="110"/>
      <c r="WIE47" s="110"/>
      <c r="WII47" s="110"/>
      <c r="WIM47" s="110"/>
      <c r="WIQ47" s="110"/>
      <c r="WIU47" s="110"/>
      <c r="WIY47" s="110"/>
      <c r="WJC47" s="110"/>
      <c r="WJG47" s="110"/>
      <c r="WJK47" s="110"/>
      <c r="WJO47" s="110"/>
      <c r="WJS47" s="110"/>
      <c r="WJW47" s="110"/>
      <c r="WKA47" s="110"/>
      <c r="WKE47" s="110"/>
      <c r="WKI47" s="110"/>
      <c r="WKM47" s="110"/>
      <c r="WKQ47" s="110"/>
      <c r="WKU47" s="110"/>
      <c r="WKY47" s="110"/>
      <c r="WLC47" s="110"/>
      <c r="WLG47" s="110"/>
      <c r="WLK47" s="110"/>
      <c r="WLO47" s="110"/>
      <c r="WLS47" s="110"/>
      <c r="WLW47" s="110"/>
      <c r="WMA47" s="110"/>
      <c r="WME47" s="110"/>
      <c r="WMI47" s="110"/>
      <c r="WMM47" s="110"/>
      <c r="WMQ47" s="110"/>
      <c r="WMU47" s="110"/>
      <c r="WMY47" s="110"/>
      <c r="WNC47" s="110"/>
      <c r="WNG47" s="110"/>
      <c r="WNK47" s="110"/>
      <c r="WNO47" s="110"/>
      <c r="WNS47" s="110"/>
      <c r="WNW47" s="110"/>
      <c r="WOA47" s="110"/>
      <c r="WOE47" s="110"/>
      <c r="WOI47" s="110"/>
      <c r="WOM47" s="110"/>
      <c r="WOQ47" s="110"/>
      <c r="WOU47" s="110"/>
      <c r="WOY47" s="110"/>
      <c r="WPC47" s="110"/>
      <c r="WPG47" s="110"/>
      <c r="WPK47" s="110"/>
      <c r="WPO47" s="110"/>
      <c r="WPS47" s="110"/>
      <c r="WPW47" s="110"/>
      <c r="WQA47" s="110"/>
      <c r="WQE47" s="110"/>
      <c r="WQI47" s="110"/>
      <c r="WQM47" s="110"/>
      <c r="WQQ47" s="110"/>
      <c r="WQU47" s="110"/>
      <c r="WQY47" s="110"/>
      <c r="WRC47" s="110"/>
      <c r="WRG47" s="110"/>
      <c r="WRK47" s="110"/>
      <c r="WRO47" s="110"/>
      <c r="WRS47" s="110"/>
      <c r="WRW47" s="110"/>
      <c r="WSA47" s="110"/>
      <c r="WSE47" s="110"/>
      <c r="WSI47" s="110"/>
      <c r="WSM47" s="110"/>
      <c r="WSQ47" s="110"/>
      <c r="WSU47" s="110"/>
      <c r="WSY47" s="110"/>
      <c r="WTC47" s="110"/>
      <c r="WTG47" s="110"/>
      <c r="WTK47" s="110"/>
      <c r="WTO47" s="110"/>
      <c r="WTS47" s="110"/>
      <c r="WTW47" s="110"/>
      <c r="WUA47" s="110"/>
      <c r="WUE47" s="110"/>
      <c r="WUI47" s="110"/>
      <c r="WUM47" s="110"/>
      <c r="WUQ47" s="110"/>
      <c r="WUU47" s="110"/>
      <c r="WUY47" s="110"/>
      <c r="WVC47" s="110"/>
      <c r="WVG47" s="110"/>
      <c r="WVK47" s="110"/>
      <c r="WVO47" s="110"/>
      <c r="WVS47" s="110"/>
      <c r="WVW47" s="110"/>
      <c r="WWA47" s="110"/>
      <c r="WWE47" s="110"/>
      <c r="WWI47" s="110"/>
      <c r="WWM47" s="110"/>
      <c r="WWQ47" s="110"/>
      <c r="WWU47" s="110"/>
      <c r="WWY47" s="110"/>
      <c r="WXC47" s="110"/>
      <c r="WXG47" s="110"/>
      <c r="WXK47" s="110"/>
      <c r="WXO47" s="110"/>
      <c r="WXS47" s="110"/>
      <c r="WXW47" s="110"/>
      <c r="WYA47" s="110"/>
      <c r="WYE47" s="110"/>
      <c r="WYI47" s="110"/>
      <c r="WYM47" s="110"/>
      <c r="WYQ47" s="110"/>
      <c r="WYU47" s="110"/>
      <c r="WYY47" s="110"/>
      <c r="WZC47" s="110"/>
      <c r="WZG47" s="110"/>
      <c r="WZK47" s="110"/>
      <c r="WZO47" s="110"/>
      <c r="WZS47" s="110"/>
      <c r="WZW47" s="110"/>
      <c r="XAA47" s="110"/>
      <c r="XAE47" s="110"/>
      <c r="XAI47" s="110"/>
      <c r="XAM47" s="110"/>
      <c r="XAQ47" s="110"/>
      <c r="XAU47" s="110"/>
      <c r="XAY47" s="110"/>
      <c r="XBC47" s="110"/>
      <c r="XBG47" s="110"/>
      <c r="XBK47" s="110"/>
      <c r="XBO47" s="110"/>
      <c r="XBS47" s="110"/>
      <c r="XBW47" s="110"/>
      <c r="XCA47" s="110"/>
      <c r="XCE47" s="110"/>
      <c r="XCI47" s="110"/>
      <c r="XCM47" s="110"/>
      <c r="XCQ47" s="110"/>
      <c r="XCU47" s="110"/>
      <c r="XCY47" s="110"/>
      <c r="XDC47" s="110"/>
      <c r="XDG47" s="110"/>
      <c r="XDK47" s="110"/>
      <c r="XDO47" s="110"/>
      <c r="XDS47" s="110"/>
      <c r="XDW47" s="110"/>
      <c r="XEA47" s="110"/>
      <c r="XEE47" s="110"/>
      <c r="XEI47" s="110"/>
      <c r="XEM47" s="110"/>
      <c r="XEQ47" s="110"/>
      <c r="XEU47" s="110"/>
      <c r="XEY47" s="110"/>
      <c r="XFC47" s="110"/>
    </row>
    <row r="48" spans="1:1023 1027:2047 2051:3071 3075:4095 4099:5119 5123:6143 6147:7167 7171:8191 8195:9215 9219:10239 10243:11263 11267:12287 12291:13311 13315:14335 14339:15359 15363:16383" ht="17.100000000000001" customHeight="1" x14ac:dyDescent="0.3">
      <c r="A48">
        <v>205</v>
      </c>
      <c r="B48" t="s">
        <v>44</v>
      </c>
      <c r="C48" s="110">
        <v>44466</v>
      </c>
      <c r="I48" t="s">
        <v>625</v>
      </c>
      <c r="J48" t="s">
        <v>601</v>
      </c>
      <c r="K48" t="s">
        <v>621</v>
      </c>
      <c r="L48" t="s">
        <v>622</v>
      </c>
      <c r="M48" s="95" t="s">
        <v>620</v>
      </c>
      <c r="N48" s="95" t="s">
        <v>92</v>
      </c>
    </row>
    <row r="49" spans="1:15" x14ac:dyDescent="0.3">
      <c r="A49">
        <v>206</v>
      </c>
      <c r="B49" t="s">
        <v>44</v>
      </c>
      <c r="C49" s="110">
        <v>44516</v>
      </c>
      <c r="I49" s="83" t="s">
        <v>912</v>
      </c>
      <c r="J49" t="s">
        <v>577</v>
      </c>
      <c r="K49" t="s">
        <v>205</v>
      </c>
      <c r="L49" t="s">
        <v>578</v>
      </c>
      <c r="M49" s="95" t="s">
        <v>579</v>
      </c>
      <c r="N49" s="95" t="s">
        <v>92</v>
      </c>
    </row>
    <row r="50" spans="1:15" x14ac:dyDescent="0.3">
      <c r="A50">
        <v>210</v>
      </c>
      <c r="B50" t="s">
        <v>43</v>
      </c>
      <c r="C50" s="110">
        <v>44533</v>
      </c>
      <c r="J50" t="s">
        <v>486</v>
      </c>
      <c r="K50" t="s">
        <v>179</v>
      </c>
      <c r="L50" t="s">
        <v>488</v>
      </c>
      <c r="M50" s="95" t="s">
        <v>485</v>
      </c>
      <c r="N50" s="95" t="s">
        <v>100</v>
      </c>
    </row>
    <row r="51" spans="1:15" x14ac:dyDescent="0.3">
      <c r="A51">
        <v>211</v>
      </c>
      <c r="B51" t="s">
        <v>43</v>
      </c>
      <c r="C51" s="110">
        <v>44533</v>
      </c>
      <c r="J51" t="s">
        <v>486</v>
      </c>
      <c r="K51" t="s">
        <v>179</v>
      </c>
      <c r="L51" t="s">
        <v>488</v>
      </c>
      <c r="M51" s="95" t="s">
        <v>485</v>
      </c>
      <c r="N51" s="95" t="s">
        <v>100</v>
      </c>
      <c r="O51" s="120" t="s">
        <v>470</v>
      </c>
    </row>
    <row r="52" spans="1:15" ht="35.25" customHeight="1" x14ac:dyDescent="0.3">
      <c r="A52">
        <v>213</v>
      </c>
      <c r="B52" t="s">
        <v>44</v>
      </c>
      <c r="C52" s="110">
        <v>44580</v>
      </c>
      <c r="I52" s="111" t="s">
        <v>1545</v>
      </c>
      <c r="J52" t="s">
        <v>601</v>
      </c>
      <c r="K52" t="s">
        <v>621</v>
      </c>
      <c r="L52" t="s">
        <v>622</v>
      </c>
      <c r="M52" t="s">
        <v>620</v>
      </c>
      <c r="N52" t="s">
        <v>92</v>
      </c>
    </row>
    <row r="53" spans="1:15" x14ac:dyDescent="0.3">
      <c r="A53">
        <v>214</v>
      </c>
      <c r="B53" t="s">
        <v>44</v>
      </c>
      <c r="C53" s="110">
        <v>44609</v>
      </c>
      <c r="I53" s="49" t="s">
        <v>916</v>
      </c>
      <c r="J53" t="s">
        <v>212</v>
      </c>
      <c r="K53" t="s">
        <v>213</v>
      </c>
      <c r="L53" t="s">
        <v>214</v>
      </c>
      <c r="M53" s="95" t="s">
        <v>215</v>
      </c>
      <c r="N53" s="95" t="s">
        <v>132</v>
      </c>
    </row>
    <row r="54" spans="1:15" x14ac:dyDescent="0.3">
      <c r="A54">
        <v>215</v>
      </c>
      <c r="B54" t="s">
        <v>44</v>
      </c>
      <c r="C54" s="110">
        <v>44609</v>
      </c>
      <c r="I54" t="s">
        <v>916</v>
      </c>
      <c r="J54" t="s">
        <v>212</v>
      </c>
      <c r="K54" t="s">
        <v>213</v>
      </c>
      <c r="L54" t="s">
        <v>214</v>
      </c>
      <c r="M54" t="s">
        <v>215</v>
      </c>
      <c r="N54" t="s">
        <v>132</v>
      </c>
    </row>
    <row r="55" spans="1:15" x14ac:dyDescent="0.3">
      <c r="A55">
        <v>216</v>
      </c>
      <c r="B55" t="s">
        <v>51</v>
      </c>
      <c r="C55" s="110">
        <v>44610</v>
      </c>
      <c r="G55" t="s">
        <v>52</v>
      </c>
      <c r="H55">
        <v>300</v>
      </c>
      <c r="J55" t="s">
        <v>467</v>
      </c>
      <c r="K55" t="s">
        <v>468</v>
      </c>
      <c r="L55" t="s">
        <v>469</v>
      </c>
      <c r="M55" t="s">
        <v>466</v>
      </c>
      <c r="N55" t="s">
        <v>132</v>
      </c>
      <c r="O55" s="121" t="s">
        <v>470</v>
      </c>
    </row>
    <row r="56" spans="1:15" x14ac:dyDescent="0.3">
      <c r="A56">
        <v>217</v>
      </c>
      <c r="B56" t="s">
        <v>43</v>
      </c>
      <c r="C56" s="110">
        <v>44616</v>
      </c>
      <c r="J56" t="s">
        <v>182</v>
      </c>
      <c r="K56" t="s">
        <v>183</v>
      </c>
      <c r="L56" t="s">
        <v>184</v>
      </c>
      <c r="M56" t="s">
        <v>876</v>
      </c>
      <c r="N56" t="s">
        <v>83</v>
      </c>
    </row>
    <row r="57" spans="1:15" x14ac:dyDescent="0.3">
      <c r="A57">
        <v>218</v>
      </c>
      <c r="B57" t="s">
        <v>43</v>
      </c>
      <c r="C57" s="110">
        <v>44620</v>
      </c>
      <c r="J57" t="s">
        <v>209</v>
      </c>
      <c r="K57" t="s">
        <v>210</v>
      </c>
      <c r="L57" t="s">
        <v>211</v>
      </c>
      <c r="M57" t="s">
        <v>207</v>
      </c>
      <c r="N57" t="s">
        <v>100</v>
      </c>
    </row>
    <row r="58" spans="1:15" s="131" customFormat="1" ht="17.100000000000001" customHeight="1" x14ac:dyDescent="0.3">
      <c r="A58" s="131">
        <v>221</v>
      </c>
      <c r="B58" s="131" t="s">
        <v>44</v>
      </c>
      <c r="C58" s="132">
        <v>44624</v>
      </c>
      <c r="I58" s="131" t="s">
        <v>918</v>
      </c>
      <c r="J58" s="131" t="s">
        <v>212</v>
      </c>
      <c r="K58" s="131" t="s">
        <v>213</v>
      </c>
      <c r="L58" s="131" t="s">
        <v>214</v>
      </c>
      <c r="M58" s="131" t="s">
        <v>215</v>
      </c>
      <c r="N58" s="131" t="s">
        <v>132</v>
      </c>
    </row>
    <row r="59" spans="1:15" s="94" customFormat="1" ht="27" customHeight="1" x14ac:dyDescent="0.3">
      <c r="A59" s="109">
        <v>222</v>
      </c>
      <c r="B59" s="109" t="s">
        <v>44</v>
      </c>
      <c r="C59" s="110">
        <v>44627</v>
      </c>
      <c r="D59" s="109"/>
      <c r="E59" s="109"/>
      <c r="F59" s="109"/>
      <c r="G59" s="109"/>
      <c r="H59" s="109"/>
      <c r="I59" s="83" t="s">
        <v>919</v>
      </c>
      <c r="J59" s="109" t="s">
        <v>601</v>
      </c>
      <c r="K59" s="109" t="s">
        <v>621</v>
      </c>
      <c r="L59" s="109" t="s">
        <v>622</v>
      </c>
      <c r="M59" s="109" t="s">
        <v>620</v>
      </c>
      <c r="N59" s="109" t="s">
        <v>92</v>
      </c>
      <c r="O59" s="109"/>
    </row>
    <row r="60" spans="1:15" s="94" customFormat="1" ht="33" customHeight="1" x14ac:dyDescent="0.3">
      <c r="A60" s="109">
        <v>224</v>
      </c>
      <c r="B60" s="109" t="s">
        <v>44</v>
      </c>
      <c r="C60" s="110">
        <v>44631</v>
      </c>
      <c r="D60" s="109"/>
      <c r="E60" s="109"/>
      <c r="F60" s="109"/>
      <c r="G60" s="109"/>
      <c r="H60" s="109"/>
      <c r="I60" s="83" t="s">
        <v>1605</v>
      </c>
      <c r="J60" s="109" t="s">
        <v>182</v>
      </c>
      <c r="K60" s="109" t="s">
        <v>183</v>
      </c>
      <c r="L60" s="109" t="s">
        <v>184</v>
      </c>
      <c r="M60" s="109" t="s">
        <v>876</v>
      </c>
      <c r="N60" s="109" t="s">
        <v>83</v>
      </c>
      <c r="O60" s="109"/>
    </row>
    <row r="61" spans="1:15" s="131" customFormat="1" ht="17.100000000000001" customHeight="1" x14ac:dyDescent="0.3">
      <c r="A61" s="131">
        <v>225</v>
      </c>
      <c r="B61" s="131" t="s">
        <v>43</v>
      </c>
      <c r="C61" s="132">
        <v>44636</v>
      </c>
      <c r="J61" s="131" t="s">
        <v>278</v>
      </c>
      <c r="K61" s="131" t="s">
        <v>279</v>
      </c>
      <c r="L61" s="131" t="s">
        <v>280</v>
      </c>
      <c r="M61" s="131" t="s">
        <v>281</v>
      </c>
      <c r="N61" s="131" t="s">
        <v>63</v>
      </c>
    </row>
    <row r="62" spans="1:15" s="131" customFormat="1" ht="17.100000000000001" customHeight="1" x14ac:dyDescent="0.3">
      <c r="A62" s="131">
        <v>226</v>
      </c>
      <c r="B62" s="131" t="s">
        <v>43</v>
      </c>
      <c r="C62" s="132">
        <v>44636</v>
      </c>
      <c r="J62" s="131" t="s">
        <v>278</v>
      </c>
      <c r="K62" s="131" t="s">
        <v>279</v>
      </c>
      <c r="L62" s="131" t="s">
        <v>280</v>
      </c>
      <c r="M62" s="131" t="s">
        <v>281</v>
      </c>
      <c r="N62" s="131" t="s">
        <v>63</v>
      </c>
    </row>
    <row r="63" spans="1:15" s="131" customFormat="1" ht="17.100000000000001" customHeight="1" x14ac:dyDescent="0.3">
      <c r="A63" s="131">
        <v>227</v>
      </c>
      <c r="B63" s="131" t="s">
        <v>43</v>
      </c>
      <c r="C63" s="132">
        <v>44636</v>
      </c>
      <c r="J63" s="131" t="s">
        <v>278</v>
      </c>
      <c r="K63" s="131" t="s">
        <v>279</v>
      </c>
      <c r="L63" s="131" t="s">
        <v>280</v>
      </c>
      <c r="M63" s="131" t="s">
        <v>281</v>
      </c>
      <c r="N63" s="131" t="s">
        <v>63</v>
      </c>
    </row>
    <row r="64" spans="1:15" s="109" customFormat="1" ht="16.95" customHeight="1" x14ac:dyDescent="0.3">
      <c r="A64" s="101">
        <v>230</v>
      </c>
      <c r="B64" s="101" t="s">
        <v>43</v>
      </c>
      <c r="C64" s="136">
        <v>44648</v>
      </c>
      <c r="D64" s="101"/>
      <c r="E64" s="101"/>
      <c r="F64" s="101"/>
      <c r="G64" s="101"/>
      <c r="H64" s="101"/>
      <c r="I64" s="101"/>
      <c r="J64" s="101" t="s">
        <v>914</v>
      </c>
      <c r="K64" s="101" t="s">
        <v>915</v>
      </c>
      <c r="L64" s="101" t="s">
        <v>444</v>
      </c>
      <c r="M64" s="101" t="s">
        <v>445</v>
      </c>
      <c r="N64" s="101" t="s">
        <v>352</v>
      </c>
      <c r="O64" s="101"/>
    </row>
    <row r="65" spans="1:15" s="109" customFormat="1" ht="16.95" customHeight="1" x14ac:dyDescent="0.3">
      <c r="A65" s="101">
        <v>231</v>
      </c>
      <c r="B65" s="101" t="s">
        <v>44</v>
      </c>
      <c r="C65" s="136">
        <v>44652</v>
      </c>
      <c r="D65" s="101"/>
      <c r="E65" s="101"/>
      <c r="F65" s="101"/>
      <c r="G65" s="101"/>
      <c r="H65" s="101"/>
      <c r="I65" s="137" t="s">
        <v>1612</v>
      </c>
      <c r="J65" s="101" t="s">
        <v>310</v>
      </c>
      <c r="K65" s="101" t="s">
        <v>311</v>
      </c>
      <c r="L65" s="101" t="s">
        <v>312</v>
      </c>
      <c r="M65" s="101" t="s">
        <v>313</v>
      </c>
      <c r="N65" s="101" t="s">
        <v>92</v>
      </c>
      <c r="O65" s="101"/>
    </row>
    <row r="66" spans="1:15" s="109" customFormat="1" ht="16.95" customHeight="1" x14ac:dyDescent="0.3">
      <c r="A66" s="94">
        <v>232</v>
      </c>
      <c r="B66" s="94" t="s">
        <v>43</v>
      </c>
      <c r="C66" s="139">
        <v>44657</v>
      </c>
      <c r="D66" s="94"/>
      <c r="E66" s="94"/>
      <c r="F66" s="94"/>
      <c r="G66" s="94"/>
      <c r="H66" s="94"/>
      <c r="I66" s="94"/>
      <c r="J66" s="94" t="s">
        <v>601</v>
      </c>
      <c r="K66" s="94" t="s">
        <v>621</v>
      </c>
      <c r="L66" s="94" t="s">
        <v>622</v>
      </c>
      <c r="M66" s="94" t="s">
        <v>620</v>
      </c>
      <c r="N66" s="94" t="s">
        <v>92</v>
      </c>
    </row>
    <row r="67" spans="1:15" s="109" customFormat="1" ht="16.95" customHeight="1" x14ac:dyDescent="0.3">
      <c r="A67" s="94">
        <v>233</v>
      </c>
      <c r="B67" s="94" t="s">
        <v>44</v>
      </c>
      <c r="C67" s="139">
        <v>44657</v>
      </c>
      <c r="D67" s="94"/>
      <c r="E67" s="94"/>
      <c r="F67" s="94"/>
      <c r="G67" s="94"/>
      <c r="H67" s="94"/>
      <c r="I67" s="94" t="s">
        <v>1619</v>
      </c>
      <c r="J67" s="94" t="s">
        <v>601</v>
      </c>
      <c r="K67" s="94" t="s">
        <v>621</v>
      </c>
      <c r="L67" s="94" t="s">
        <v>622</v>
      </c>
      <c r="M67" s="94" t="s">
        <v>620</v>
      </c>
      <c r="N67" s="94" t="s">
        <v>92</v>
      </c>
    </row>
    <row r="68" spans="1:15" s="109" customFormat="1" ht="16.95" customHeight="1" x14ac:dyDescent="0.3">
      <c r="A68" s="94">
        <v>234</v>
      </c>
      <c r="B68" s="94" t="s">
        <v>43</v>
      </c>
      <c r="C68" s="139">
        <v>44659</v>
      </c>
      <c r="D68" s="94"/>
      <c r="E68" s="94"/>
      <c r="F68" s="94"/>
      <c r="G68" s="94"/>
      <c r="H68" s="94"/>
      <c r="I68" s="94"/>
      <c r="J68" s="94" t="s">
        <v>286</v>
      </c>
      <c r="K68" s="94" t="s">
        <v>287</v>
      </c>
      <c r="L68" s="94" t="s">
        <v>288</v>
      </c>
      <c r="M68" s="94" t="s">
        <v>290</v>
      </c>
      <c r="N68" s="94" t="s">
        <v>126</v>
      </c>
    </row>
    <row r="69" spans="1:15" s="109" customFormat="1" ht="16.95" customHeight="1" x14ac:dyDescent="0.3">
      <c r="A69" s="94">
        <v>235</v>
      </c>
      <c r="B69" s="94" t="s">
        <v>44</v>
      </c>
      <c r="C69" s="139">
        <v>44659</v>
      </c>
      <c r="D69" s="94"/>
      <c r="E69" s="94"/>
      <c r="F69" s="94"/>
      <c r="G69" s="94"/>
      <c r="H69" s="94"/>
      <c r="I69" s="94" t="s">
        <v>1620</v>
      </c>
      <c r="J69" s="94" t="s">
        <v>712</v>
      </c>
      <c r="K69" s="94" t="s">
        <v>317</v>
      </c>
      <c r="L69" s="94" t="s">
        <v>713</v>
      </c>
      <c r="M69" s="94" t="s">
        <v>863</v>
      </c>
      <c r="N69" s="94" t="s">
        <v>155</v>
      </c>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7"/>
  <sheetViews>
    <sheetView topLeftCell="A14" workbookViewId="0">
      <selection activeCell="F30" sqref="F30"/>
    </sheetView>
  </sheetViews>
  <sheetFormatPr defaultRowHeight="14.4" x14ac:dyDescent="0.3"/>
  <cols>
    <col min="1" max="4" width="9.21875" style="17" customWidth="1"/>
    <col min="5" max="5" width="9.44140625" style="109" customWidth="1"/>
  </cols>
  <sheetData>
    <row r="1" spans="1:6" x14ac:dyDescent="0.3">
      <c r="A1" s="50" t="s">
        <v>1546</v>
      </c>
      <c r="B1" s="50" t="s">
        <v>1547</v>
      </c>
      <c r="C1" s="50"/>
      <c r="D1" s="50"/>
      <c r="E1" t="s">
        <v>1546</v>
      </c>
      <c r="F1" t="s">
        <v>1548</v>
      </c>
    </row>
    <row r="2" spans="1:6" x14ac:dyDescent="0.3">
      <c r="A2" s="53" t="s">
        <v>1447</v>
      </c>
      <c r="B2" s="17">
        <v>6</v>
      </c>
    </row>
    <row r="3" spans="1:6" x14ac:dyDescent="0.3">
      <c r="A3" s="17" t="s">
        <v>1436</v>
      </c>
      <c r="B3" s="17">
        <v>0</v>
      </c>
      <c r="E3" s="95" t="s">
        <v>1436</v>
      </c>
      <c r="F3">
        <v>0</v>
      </c>
    </row>
    <row r="4" spans="1:6" x14ac:dyDescent="0.3">
      <c r="A4" s="52" t="s">
        <v>1437</v>
      </c>
      <c r="B4" s="17">
        <v>0</v>
      </c>
      <c r="E4" s="95" t="s">
        <v>1437</v>
      </c>
      <c r="F4">
        <v>1</v>
      </c>
    </row>
    <row r="5" spans="1:6" x14ac:dyDescent="0.3">
      <c r="A5" s="52" t="s">
        <v>1438</v>
      </c>
      <c r="B5" s="17">
        <v>0</v>
      </c>
      <c r="E5" s="95" t="s">
        <v>1438</v>
      </c>
      <c r="F5">
        <v>0</v>
      </c>
    </row>
    <row r="6" spans="1:6" x14ac:dyDescent="0.3">
      <c r="A6" s="52" t="s">
        <v>1439</v>
      </c>
      <c r="B6" s="17">
        <v>0</v>
      </c>
      <c r="E6" s="95" t="s">
        <v>1439</v>
      </c>
      <c r="F6">
        <v>0</v>
      </c>
    </row>
    <row r="7" spans="1:6" x14ac:dyDescent="0.3">
      <c r="A7" s="51" t="s">
        <v>1440</v>
      </c>
      <c r="B7" s="17">
        <v>0</v>
      </c>
      <c r="E7" s="36" t="s">
        <v>1440</v>
      </c>
      <c r="F7">
        <v>0</v>
      </c>
    </row>
    <row r="8" spans="1:6" x14ac:dyDescent="0.3">
      <c r="A8" s="51" t="s">
        <v>1538</v>
      </c>
      <c r="B8" s="17">
        <v>2</v>
      </c>
      <c r="E8" s="36" t="s">
        <v>1538</v>
      </c>
      <c r="F8">
        <v>2</v>
      </c>
    </row>
    <row r="9" spans="1:6" x14ac:dyDescent="0.3">
      <c r="A9" s="52" t="s">
        <v>1539</v>
      </c>
      <c r="B9" s="17">
        <v>0</v>
      </c>
      <c r="E9" s="95" t="s">
        <v>1539</v>
      </c>
      <c r="F9">
        <v>4</v>
      </c>
    </row>
    <row r="10" spans="1:6" x14ac:dyDescent="0.3">
      <c r="A10" s="53" t="s">
        <v>1540</v>
      </c>
      <c r="B10" s="17">
        <v>1</v>
      </c>
      <c r="E10" s="91" t="s">
        <v>1540</v>
      </c>
      <c r="F10">
        <v>4</v>
      </c>
    </row>
    <row r="11" spans="1:6" x14ac:dyDescent="0.3">
      <c r="A11" s="53" t="s">
        <v>1549</v>
      </c>
      <c r="B11" s="17">
        <v>12</v>
      </c>
      <c r="E11" t="s">
        <v>1549</v>
      </c>
      <c r="F11">
        <v>1</v>
      </c>
    </row>
    <row r="12" spans="1:6" x14ac:dyDescent="0.3">
      <c r="A12" s="17" t="s">
        <v>1541</v>
      </c>
      <c r="B12" s="17">
        <v>0</v>
      </c>
      <c r="E12" t="s">
        <v>1541</v>
      </c>
      <c r="F12">
        <v>0</v>
      </c>
    </row>
    <row r="13" spans="1:6" x14ac:dyDescent="0.3">
      <c r="A13" s="17" t="s">
        <v>1542</v>
      </c>
      <c r="B13" s="17">
        <v>1</v>
      </c>
      <c r="E13" t="s">
        <v>1542</v>
      </c>
      <c r="F13">
        <v>0</v>
      </c>
    </row>
    <row r="14" spans="1:6" x14ac:dyDescent="0.3">
      <c r="A14" s="53" t="s">
        <v>1447</v>
      </c>
      <c r="B14" s="17">
        <v>0</v>
      </c>
      <c r="E14" t="s">
        <v>1447</v>
      </c>
      <c r="F14">
        <v>1</v>
      </c>
    </row>
    <row r="15" spans="1:6" x14ac:dyDescent="0.3">
      <c r="A15" s="17" t="s">
        <v>1436</v>
      </c>
      <c r="B15" s="17">
        <v>0</v>
      </c>
      <c r="E15" t="s">
        <v>1436</v>
      </c>
      <c r="F15">
        <v>1</v>
      </c>
    </row>
    <row r="16" spans="1:6" x14ac:dyDescent="0.3">
      <c r="A16" s="17" t="s">
        <v>1437</v>
      </c>
      <c r="B16" s="17">
        <v>0</v>
      </c>
      <c r="E16" t="s">
        <v>1437</v>
      </c>
      <c r="F16">
        <v>2</v>
      </c>
    </row>
    <row r="17" spans="1:6" x14ac:dyDescent="0.3">
      <c r="A17" s="17" t="s">
        <v>1438</v>
      </c>
      <c r="B17" s="17">
        <v>0</v>
      </c>
      <c r="E17" t="s">
        <v>1438</v>
      </c>
      <c r="F17">
        <v>1</v>
      </c>
    </row>
    <row r="18" spans="1:6" x14ac:dyDescent="0.3">
      <c r="A18" s="17" t="s">
        <v>1439</v>
      </c>
      <c r="B18" s="17">
        <v>0</v>
      </c>
      <c r="E18" t="s">
        <v>1439</v>
      </c>
      <c r="F18">
        <v>0</v>
      </c>
    </row>
    <row r="19" spans="1:6" x14ac:dyDescent="0.3">
      <c r="A19" s="17" t="s">
        <v>1440</v>
      </c>
      <c r="B19" s="17">
        <v>2</v>
      </c>
      <c r="E19" t="s">
        <v>1440</v>
      </c>
      <c r="F19">
        <v>0</v>
      </c>
    </row>
    <row r="20" spans="1:6" x14ac:dyDescent="0.3">
      <c r="A20" s="17" t="s">
        <v>1441</v>
      </c>
      <c r="B20" s="17">
        <v>1</v>
      </c>
      <c r="E20" t="s">
        <v>1441</v>
      </c>
      <c r="F20">
        <v>3</v>
      </c>
    </row>
    <row r="21" spans="1:6" x14ac:dyDescent="0.3">
      <c r="A21" s="17" t="s">
        <v>1442</v>
      </c>
      <c r="B21" s="17">
        <v>3</v>
      </c>
      <c r="E21" t="s">
        <v>1442</v>
      </c>
      <c r="F21">
        <v>3</v>
      </c>
    </row>
    <row r="22" spans="1:6" x14ac:dyDescent="0.3">
      <c r="A22" s="17" t="s">
        <v>1443</v>
      </c>
      <c r="B22" s="17">
        <v>1</v>
      </c>
      <c r="E22" s="17" t="s">
        <v>1443</v>
      </c>
      <c r="F22" s="17">
        <v>1</v>
      </c>
    </row>
    <row r="23" spans="1:6" x14ac:dyDescent="0.3">
      <c r="A23" s="17" t="s">
        <v>1444</v>
      </c>
      <c r="B23" s="17">
        <v>1</v>
      </c>
      <c r="E23" s="17" t="s">
        <v>1444</v>
      </c>
      <c r="F23" s="17">
        <v>2</v>
      </c>
    </row>
    <row r="24" spans="1:6" x14ac:dyDescent="0.3">
      <c r="A24" s="17" t="s">
        <v>1445</v>
      </c>
      <c r="B24" s="17">
        <v>0</v>
      </c>
      <c r="E24" t="s">
        <v>1445</v>
      </c>
      <c r="F24">
        <v>0</v>
      </c>
    </row>
    <row r="25" spans="1:6" x14ac:dyDescent="0.3">
      <c r="A25" s="17" t="s">
        <v>1446</v>
      </c>
      <c r="B25" s="17">
        <v>0</v>
      </c>
      <c r="E25" t="s">
        <v>1446</v>
      </c>
      <c r="F25">
        <v>0</v>
      </c>
    </row>
    <row r="26" spans="1:6" x14ac:dyDescent="0.3">
      <c r="A26" s="17" t="s">
        <v>1447</v>
      </c>
      <c r="B26" s="17">
        <v>4</v>
      </c>
      <c r="E26" t="s">
        <v>1447</v>
      </c>
      <c r="F26">
        <v>2</v>
      </c>
    </row>
    <row r="27" spans="1:6" x14ac:dyDescent="0.3">
      <c r="A27" s="17" t="s">
        <v>1436</v>
      </c>
      <c r="B27" s="17">
        <v>3</v>
      </c>
      <c r="E27" s="109" t="s">
        <v>1608</v>
      </c>
      <c r="F27">
        <v>6</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07"/>
  <sheetViews>
    <sheetView topLeftCell="A88" zoomScale="80" zoomScaleNormal="80" workbookViewId="0">
      <selection activeCell="I107" sqref="I107"/>
    </sheetView>
  </sheetViews>
  <sheetFormatPr defaultRowHeight="14.4" x14ac:dyDescent="0.3"/>
  <cols>
    <col min="1" max="1" width="16" style="17" customWidth="1"/>
    <col min="2" max="2" width="9.21875" style="17" customWidth="1"/>
    <col min="19" max="19" width="11.77734375" style="109" customWidth="1"/>
    <col min="20" max="20" width="18.21875" style="109" customWidth="1"/>
    <col min="21" max="21" width="13.21875" style="109" customWidth="1"/>
  </cols>
  <sheetData>
    <row r="1" spans="1:21" x14ac:dyDescent="0.3">
      <c r="A1" s="59" t="s">
        <v>1546</v>
      </c>
      <c r="B1" s="59" t="s">
        <v>1547</v>
      </c>
      <c r="T1" s="62" t="s">
        <v>1546</v>
      </c>
      <c r="U1" s="62" t="s">
        <v>1550</v>
      </c>
    </row>
    <row r="2" spans="1:21" x14ac:dyDescent="0.3">
      <c r="A2" s="100" t="s">
        <v>1551</v>
      </c>
      <c r="B2" s="100">
        <v>5</v>
      </c>
      <c r="T2" s="57" t="s">
        <v>1409</v>
      </c>
      <c r="U2" s="114">
        <v>0</v>
      </c>
    </row>
    <row r="3" spans="1:21" x14ac:dyDescent="0.3">
      <c r="A3" s="100" t="s">
        <v>1552</v>
      </c>
      <c r="B3" s="100">
        <v>1</v>
      </c>
      <c r="T3" s="57" t="s">
        <v>1455</v>
      </c>
      <c r="U3" s="114">
        <v>0</v>
      </c>
    </row>
    <row r="4" spans="1:21" x14ac:dyDescent="0.3">
      <c r="A4" s="100" t="s">
        <v>1553</v>
      </c>
      <c r="B4" s="100">
        <v>0</v>
      </c>
      <c r="T4" s="57" t="s">
        <v>1410</v>
      </c>
      <c r="U4" s="114">
        <v>1</v>
      </c>
    </row>
    <row r="5" spans="1:21" x14ac:dyDescent="0.3">
      <c r="A5" s="100" t="s">
        <v>1554</v>
      </c>
      <c r="B5" s="100">
        <v>0</v>
      </c>
      <c r="T5" s="57" t="s">
        <v>1456</v>
      </c>
      <c r="U5" s="114">
        <v>0</v>
      </c>
    </row>
    <row r="6" spans="1:21" x14ac:dyDescent="0.3">
      <c r="A6" s="100" t="s">
        <v>1555</v>
      </c>
      <c r="B6" s="100">
        <v>0</v>
      </c>
      <c r="T6" s="57" t="s">
        <v>1457</v>
      </c>
      <c r="U6" s="114">
        <v>0</v>
      </c>
    </row>
    <row r="7" spans="1:21" x14ac:dyDescent="0.3">
      <c r="A7" s="100" t="s">
        <v>1556</v>
      </c>
      <c r="B7" s="100">
        <v>0</v>
      </c>
      <c r="T7" s="57" t="s">
        <v>1458</v>
      </c>
      <c r="U7" s="114">
        <v>0</v>
      </c>
    </row>
    <row r="8" spans="1:21" x14ac:dyDescent="0.3">
      <c r="A8" s="100" t="s">
        <v>1557</v>
      </c>
      <c r="B8" s="100">
        <v>0</v>
      </c>
      <c r="T8" s="57" t="s">
        <v>1411</v>
      </c>
      <c r="U8" s="114">
        <v>0</v>
      </c>
    </row>
    <row r="9" spans="1:21" x14ac:dyDescent="0.3">
      <c r="A9" s="61" t="s">
        <v>1409</v>
      </c>
      <c r="B9" s="100">
        <v>0</v>
      </c>
      <c r="T9" s="57" t="s">
        <v>1459</v>
      </c>
      <c r="U9" s="114">
        <v>0</v>
      </c>
    </row>
    <row r="10" spans="1:21" x14ac:dyDescent="0.3">
      <c r="A10" s="61" t="s">
        <v>1455</v>
      </c>
      <c r="B10" s="100">
        <v>0</v>
      </c>
      <c r="T10" s="57" t="s">
        <v>1460</v>
      </c>
      <c r="U10" s="114">
        <v>0</v>
      </c>
    </row>
    <row r="11" spans="1:21" x14ac:dyDescent="0.3">
      <c r="A11" s="61" t="s">
        <v>1410</v>
      </c>
      <c r="B11" s="100">
        <v>0</v>
      </c>
      <c r="T11" s="57" t="s">
        <v>1461</v>
      </c>
      <c r="U11" s="114">
        <v>0</v>
      </c>
    </row>
    <row r="12" spans="1:21" x14ac:dyDescent="0.3">
      <c r="A12" s="61" t="s">
        <v>1456</v>
      </c>
      <c r="B12" s="100">
        <v>0</v>
      </c>
      <c r="T12" s="57" t="s">
        <v>1462</v>
      </c>
      <c r="U12" s="114">
        <v>0</v>
      </c>
    </row>
    <row r="13" spans="1:21" x14ac:dyDescent="0.3">
      <c r="A13" s="61" t="s">
        <v>1457</v>
      </c>
      <c r="B13" s="100">
        <v>0</v>
      </c>
      <c r="T13" s="57" t="s">
        <v>1412</v>
      </c>
      <c r="U13" s="114">
        <v>0</v>
      </c>
    </row>
    <row r="14" spans="1:21" x14ac:dyDescent="0.3">
      <c r="A14" s="61" t="s">
        <v>1458</v>
      </c>
      <c r="B14" s="100">
        <v>0</v>
      </c>
      <c r="T14" s="57" t="s">
        <v>1463</v>
      </c>
      <c r="U14" s="114">
        <v>0</v>
      </c>
    </row>
    <row r="15" spans="1:21" x14ac:dyDescent="0.3">
      <c r="A15" s="61" t="s">
        <v>1411</v>
      </c>
      <c r="B15" s="100">
        <v>0</v>
      </c>
      <c r="T15" s="57" t="s">
        <v>1464</v>
      </c>
      <c r="U15" s="114">
        <v>0</v>
      </c>
    </row>
    <row r="16" spans="1:21" x14ac:dyDescent="0.3">
      <c r="A16" s="61" t="s">
        <v>1459</v>
      </c>
      <c r="B16" s="100">
        <v>0</v>
      </c>
      <c r="T16" s="57" t="s">
        <v>1465</v>
      </c>
      <c r="U16" s="114">
        <v>0</v>
      </c>
    </row>
    <row r="17" spans="1:21" x14ac:dyDescent="0.3">
      <c r="A17" s="61" t="s">
        <v>1460</v>
      </c>
      <c r="B17" s="100">
        <v>0</v>
      </c>
      <c r="T17" s="56" t="s">
        <v>1413</v>
      </c>
      <c r="U17" s="114">
        <v>0</v>
      </c>
    </row>
    <row r="18" spans="1:21" x14ac:dyDescent="0.3">
      <c r="A18" s="61" t="s">
        <v>1461</v>
      </c>
      <c r="B18" s="100">
        <v>0</v>
      </c>
      <c r="T18" s="56" t="s">
        <v>1466</v>
      </c>
      <c r="U18" s="114">
        <v>1</v>
      </c>
    </row>
    <row r="19" spans="1:21" x14ac:dyDescent="0.3">
      <c r="A19" s="61" t="s">
        <v>1462</v>
      </c>
      <c r="B19" s="100">
        <v>0</v>
      </c>
      <c r="T19" s="56" t="s">
        <v>1467</v>
      </c>
      <c r="U19" s="114">
        <v>0</v>
      </c>
    </row>
    <row r="20" spans="1:21" x14ac:dyDescent="0.3">
      <c r="A20" s="61" t="s">
        <v>1412</v>
      </c>
      <c r="B20" s="100">
        <v>0</v>
      </c>
      <c r="T20" s="56" t="s">
        <v>1468</v>
      </c>
      <c r="U20" s="114">
        <v>0</v>
      </c>
    </row>
    <row r="21" spans="1:21" x14ac:dyDescent="0.3">
      <c r="A21" s="61" t="s">
        <v>1463</v>
      </c>
      <c r="B21" s="100">
        <v>0</v>
      </c>
      <c r="T21" s="56" t="s">
        <v>1469</v>
      </c>
      <c r="U21" s="114">
        <v>0</v>
      </c>
    </row>
    <row r="22" spans="1:21" x14ac:dyDescent="0.3">
      <c r="A22" s="61" t="s">
        <v>1464</v>
      </c>
      <c r="B22" s="100">
        <v>0</v>
      </c>
      <c r="T22" s="56" t="s">
        <v>1414</v>
      </c>
      <c r="U22" s="114">
        <v>1</v>
      </c>
    </row>
    <row r="23" spans="1:21" x14ac:dyDescent="0.3">
      <c r="A23" s="61" t="s">
        <v>1465</v>
      </c>
      <c r="B23" s="100">
        <v>0</v>
      </c>
      <c r="T23" s="56" t="s">
        <v>1470</v>
      </c>
      <c r="U23" s="114">
        <v>0</v>
      </c>
    </row>
    <row r="24" spans="1:21" x14ac:dyDescent="0.3">
      <c r="A24" s="60" t="s">
        <v>1413</v>
      </c>
      <c r="B24" s="100">
        <v>0</v>
      </c>
      <c r="T24" s="56" t="s">
        <v>1471</v>
      </c>
      <c r="U24" s="114">
        <v>0</v>
      </c>
    </row>
    <row r="25" spans="1:21" x14ac:dyDescent="0.3">
      <c r="A25" s="60" t="s">
        <v>1466</v>
      </c>
      <c r="B25" s="100">
        <v>0</v>
      </c>
      <c r="T25" s="56" t="s">
        <v>1472</v>
      </c>
      <c r="U25" s="114">
        <v>3</v>
      </c>
    </row>
    <row r="26" spans="1:21" x14ac:dyDescent="0.3">
      <c r="A26" s="60" t="s">
        <v>1467</v>
      </c>
      <c r="B26" s="100">
        <v>0</v>
      </c>
      <c r="T26" s="57" t="s">
        <v>1415</v>
      </c>
      <c r="U26" s="114">
        <v>1</v>
      </c>
    </row>
    <row r="27" spans="1:21" x14ac:dyDescent="0.3">
      <c r="A27" s="60" t="s">
        <v>1468</v>
      </c>
      <c r="B27" s="100">
        <v>0</v>
      </c>
      <c r="T27" s="57" t="s">
        <v>1473</v>
      </c>
      <c r="U27" s="114">
        <v>2</v>
      </c>
    </row>
    <row r="28" spans="1:21" x14ac:dyDescent="0.3">
      <c r="A28" s="60" t="s">
        <v>1469</v>
      </c>
      <c r="B28" s="100">
        <v>2</v>
      </c>
      <c r="T28" s="56" t="s">
        <v>1474</v>
      </c>
      <c r="U28" s="114">
        <v>0</v>
      </c>
    </row>
    <row r="29" spans="1:21" x14ac:dyDescent="0.3">
      <c r="A29" s="60" t="s">
        <v>1414</v>
      </c>
      <c r="B29" s="100">
        <v>0</v>
      </c>
      <c r="T29" s="56" t="s">
        <v>1475</v>
      </c>
      <c r="U29" s="114">
        <v>0</v>
      </c>
    </row>
    <row r="30" spans="1:21" x14ac:dyDescent="0.3">
      <c r="A30" s="60" t="s">
        <v>1470</v>
      </c>
      <c r="B30" s="100">
        <v>0</v>
      </c>
      <c r="T30" s="58" t="s">
        <v>1558</v>
      </c>
      <c r="U30" s="114">
        <v>2</v>
      </c>
    </row>
    <row r="31" spans="1:21" x14ac:dyDescent="0.3">
      <c r="A31" s="60" t="s">
        <v>1471</v>
      </c>
      <c r="B31" s="100">
        <v>0</v>
      </c>
      <c r="T31" s="114" t="s">
        <v>1559</v>
      </c>
      <c r="U31" s="114">
        <v>0</v>
      </c>
    </row>
    <row r="32" spans="1:21" x14ac:dyDescent="0.3">
      <c r="A32" s="60" t="s">
        <v>1472</v>
      </c>
      <c r="B32" s="100">
        <v>0</v>
      </c>
      <c r="T32" s="58" t="s">
        <v>1560</v>
      </c>
      <c r="U32" s="114">
        <v>1</v>
      </c>
    </row>
    <row r="33" spans="1:21" x14ac:dyDescent="0.3">
      <c r="A33" s="61" t="s">
        <v>1415</v>
      </c>
      <c r="B33" s="100">
        <v>0</v>
      </c>
      <c r="T33" s="114" t="s">
        <v>1561</v>
      </c>
      <c r="U33" s="114">
        <v>0</v>
      </c>
    </row>
    <row r="34" spans="1:21" x14ac:dyDescent="0.3">
      <c r="A34" s="61" t="s">
        <v>1473</v>
      </c>
      <c r="B34" s="100">
        <v>0</v>
      </c>
      <c r="T34" s="114" t="s">
        <v>1562</v>
      </c>
      <c r="U34" s="114">
        <v>0</v>
      </c>
    </row>
    <row r="35" spans="1:21" x14ac:dyDescent="0.3">
      <c r="A35" s="60" t="s">
        <v>1474</v>
      </c>
      <c r="B35" s="100">
        <v>0</v>
      </c>
      <c r="T35" s="114" t="s">
        <v>1563</v>
      </c>
      <c r="U35" s="114">
        <v>0</v>
      </c>
    </row>
    <row r="36" spans="1:21" x14ac:dyDescent="0.3">
      <c r="A36" s="60" t="s">
        <v>1475</v>
      </c>
      <c r="B36" s="100">
        <v>0</v>
      </c>
      <c r="T36" s="114" t="s">
        <v>1564</v>
      </c>
      <c r="U36" s="114">
        <v>0</v>
      </c>
    </row>
    <row r="37" spans="1:21" x14ac:dyDescent="0.3">
      <c r="A37" s="72" t="s">
        <v>1558</v>
      </c>
      <c r="B37" s="100">
        <v>1</v>
      </c>
      <c r="T37" s="114" t="s">
        <v>1565</v>
      </c>
      <c r="U37" s="114">
        <v>0</v>
      </c>
    </row>
    <row r="38" spans="1:21" x14ac:dyDescent="0.3">
      <c r="A38" s="100" t="s">
        <v>1559</v>
      </c>
      <c r="B38" s="100">
        <v>2</v>
      </c>
      <c r="T38" s="114" t="s">
        <v>1566</v>
      </c>
      <c r="U38" s="114">
        <v>0</v>
      </c>
    </row>
    <row r="39" spans="1:21" x14ac:dyDescent="0.3">
      <c r="A39" s="100" t="s">
        <v>1560</v>
      </c>
      <c r="B39" s="100">
        <v>3</v>
      </c>
      <c r="T39" s="114" t="s">
        <v>1567</v>
      </c>
      <c r="U39" s="114">
        <v>1</v>
      </c>
    </row>
    <row r="40" spans="1:21" x14ac:dyDescent="0.3">
      <c r="A40" s="100" t="s">
        <v>1561</v>
      </c>
      <c r="B40" s="100">
        <v>0</v>
      </c>
      <c r="T40" s="114" t="s">
        <v>1568</v>
      </c>
      <c r="U40" s="114">
        <v>0</v>
      </c>
    </row>
    <row r="41" spans="1:21" x14ac:dyDescent="0.3">
      <c r="A41" s="72" t="s">
        <v>1569</v>
      </c>
      <c r="B41" s="100">
        <v>7</v>
      </c>
      <c r="T41" s="114" t="s">
        <v>1570</v>
      </c>
      <c r="U41" s="114">
        <v>1</v>
      </c>
    </row>
    <row r="42" spans="1:21" x14ac:dyDescent="0.3">
      <c r="A42" s="72" t="s">
        <v>1571</v>
      </c>
      <c r="B42" s="100">
        <v>0</v>
      </c>
      <c r="T42" s="114" t="s">
        <v>1572</v>
      </c>
      <c r="U42" s="114">
        <v>0</v>
      </c>
    </row>
    <row r="43" spans="1:21" x14ac:dyDescent="0.3">
      <c r="A43" s="100" t="s">
        <v>1563</v>
      </c>
      <c r="B43" s="100">
        <v>0</v>
      </c>
      <c r="T43" s="114" t="s">
        <v>1573</v>
      </c>
      <c r="U43" s="114">
        <v>0</v>
      </c>
    </row>
    <row r="44" spans="1:21" x14ac:dyDescent="0.3">
      <c r="A44" s="100" t="s">
        <v>1564</v>
      </c>
      <c r="B44" s="100">
        <v>0</v>
      </c>
      <c r="T44" s="58" t="s">
        <v>1574</v>
      </c>
      <c r="U44" s="114">
        <v>0</v>
      </c>
    </row>
    <row r="45" spans="1:21" x14ac:dyDescent="0.3">
      <c r="A45" s="100" t="s">
        <v>1565</v>
      </c>
      <c r="B45" s="100">
        <v>0</v>
      </c>
      <c r="T45" s="114" t="s">
        <v>1575</v>
      </c>
      <c r="U45" s="114">
        <v>0</v>
      </c>
    </row>
    <row r="46" spans="1:21" x14ac:dyDescent="0.3">
      <c r="A46" s="100" t="s">
        <v>1576</v>
      </c>
      <c r="B46" s="100">
        <v>1</v>
      </c>
      <c r="T46" s="72" t="s">
        <v>1577</v>
      </c>
      <c r="U46" s="100">
        <v>0</v>
      </c>
    </row>
    <row r="47" spans="1:21" x14ac:dyDescent="0.3">
      <c r="A47" s="100" t="s">
        <v>1567</v>
      </c>
      <c r="B47" s="100">
        <v>0</v>
      </c>
      <c r="T47" s="72" t="s">
        <v>1578</v>
      </c>
      <c r="U47" s="100">
        <v>0</v>
      </c>
    </row>
    <row r="48" spans="1:21" x14ac:dyDescent="0.3">
      <c r="A48" s="72" t="s">
        <v>1579</v>
      </c>
      <c r="B48" s="100">
        <v>0</v>
      </c>
      <c r="T48" s="114" t="s">
        <v>1580</v>
      </c>
      <c r="U48" s="114">
        <v>1</v>
      </c>
    </row>
    <row r="49" spans="1:21" x14ac:dyDescent="0.3">
      <c r="A49" s="72" t="s">
        <v>1581</v>
      </c>
      <c r="B49" s="100">
        <v>0</v>
      </c>
      <c r="T49" s="114" t="s">
        <v>1582</v>
      </c>
      <c r="U49" s="114">
        <v>0</v>
      </c>
    </row>
    <row r="50" spans="1:21" x14ac:dyDescent="0.3">
      <c r="A50" s="72" t="s">
        <v>1583</v>
      </c>
      <c r="B50" s="100">
        <v>0</v>
      </c>
      <c r="T50" s="114" t="s">
        <v>1584</v>
      </c>
      <c r="U50" s="114">
        <v>2</v>
      </c>
    </row>
    <row r="51" spans="1:21" x14ac:dyDescent="0.3">
      <c r="A51" s="100" t="s">
        <v>1585</v>
      </c>
      <c r="B51" s="100">
        <v>0</v>
      </c>
      <c r="T51" s="114" t="s">
        <v>1492</v>
      </c>
      <c r="U51" s="114">
        <v>0</v>
      </c>
    </row>
    <row r="52" spans="1:21" x14ac:dyDescent="0.3">
      <c r="A52" s="58" t="s">
        <v>1574</v>
      </c>
      <c r="B52" s="100">
        <v>0</v>
      </c>
      <c r="T52" s="114" t="s">
        <v>1422</v>
      </c>
      <c r="U52" s="114">
        <v>0</v>
      </c>
    </row>
    <row r="53" spans="1:21" x14ac:dyDescent="0.3">
      <c r="A53" s="100" t="s">
        <v>1586</v>
      </c>
      <c r="B53" s="100">
        <v>0</v>
      </c>
      <c r="T53" s="114" t="s">
        <v>1587</v>
      </c>
      <c r="U53" s="114">
        <v>0</v>
      </c>
    </row>
    <row r="54" spans="1:21" x14ac:dyDescent="0.3">
      <c r="A54" s="72" t="s">
        <v>1577</v>
      </c>
      <c r="B54" s="100">
        <v>0</v>
      </c>
      <c r="T54" s="114" t="s">
        <v>1457</v>
      </c>
      <c r="U54" s="114">
        <v>1</v>
      </c>
    </row>
    <row r="55" spans="1:21" x14ac:dyDescent="0.3">
      <c r="A55" s="72" t="s">
        <v>1578</v>
      </c>
      <c r="B55" s="100">
        <v>0</v>
      </c>
      <c r="T55" s="72" t="s">
        <v>1458</v>
      </c>
      <c r="U55" s="100">
        <v>0</v>
      </c>
    </row>
    <row r="56" spans="1:21" x14ac:dyDescent="0.3">
      <c r="A56" s="100" t="s">
        <v>1580</v>
      </c>
      <c r="B56" s="100">
        <v>0</v>
      </c>
      <c r="T56" s="72" t="s">
        <v>1588</v>
      </c>
      <c r="U56" s="100">
        <v>0</v>
      </c>
    </row>
    <row r="57" spans="1:21" x14ac:dyDescent="0.3">
      <c r="A57" s="100" t="s">
        <v>1582</v>
      </c>
      <c r="B57" s="100">
        <v>0</v>
      </c>
      <c r="T57" s="100" t="s">
        <v>1423</v>
      </c>
      <c r="U57" s="100">
        <v>0</v>
      </c>
    </row>
    <row r="58" spans="1:21" x14ac:dyDescent="0.3">
      <c r="A58" s="72" t="s">
        <v>1584</v>
      </c>
      <c r="B58" s="100">
        <v>0</v>
      </c>
      <c r="T58" s="72" t="s">
        <v>1589</v>
      </c>
      <c r="U58" s="100">
        <v>0</v>
      </c>
    </row>
    <row r="59" spans="1:21" x14ac:dyDescent="0.3">
      <c r="A59" s="114" t="s">
        <v>1492</v>
      </c>
      <c r="B59" s="114">
        <v>0</v>
      </c>
      <c r="T59" s="58" t="s">
        <v>1590</v>
      </c>
      <c r="U59" s="100">
        <v>0</v>
      </c>
    </row>
    <row r="60" spans="1:21" x14ac:dyDescent="0.3">
      <c r="A60" s="100" t="s">
        <v>1422</v>
      </c>
      <c r="B60" s="100">
        <v>0</v>
      </c>
      <c r="T60" s="72" t="s">
        <v>1501</v>
      </c>
      <c r="U60" s="100">
        <v>0</v>
      </c>
    </row>
    <row r="61" spans="1:21" x14ac:dyDescent="0.3">
      <c r="A61" s="114" t="s">
        <v>1587</v>
      </c>
      <c r="B61" s="114">
        <v>0</v>
      </c>
      <c r="T61" s="72" t="s">
        <v>1424</v>
      </c>
      <c r="U61" s="100">
        <v>0</v>
      </c>
    </row>
    <row r="62" spans="1:21" x14ac:dyDescent="0.3">
      <c r="A62" s="72" t="s">
        <v>1591</v>
      </c>
      <c r="B62" s="100">
        <v>0</v>
      </c>
      <c r="T62" s="100" t="s">
        <v>1592</v>
      </c>
      <c r="U62" s="100">
        <v>0</v>
      </c>
    </row>
    <row r="63" spans="1:21" x14ac:dyDescent="0.3">
      <c r="A63" s="72" t="s">
        <v>1458</v>
      </c>
      <c r="B63" s="100">
        <v>0</v>
      </c>
      <c r="T63" s="72" t="s">
        <v>1504</v>
      </c>
      <c r="U63" s="100">
        <v>0</v>
      </c>
    </row>
    <row r="64" spans="1:21" x14ac:dyDescent="0.3">
      <c r="A64" s="72" t="s">
        <v>1588</v>
      </c>
      <c r="B64" s="100">
        <v>0</v>
      </c>
      <c r="T64" s="100" t="s">
        <v>1593</v>
      </c>
      <c r="U64" s="100">
        <v>0</v>
      </c>
    </row>
    <row r="65" spans="1:21" x14ac:dyDescent="0.3">
      <c r="A65" s="100" t="s">
        <v>1423</v>
      </c>
      <c r="B65" s="100">
        <v>0</v>
      </c>
      <c r="T65" s="100" t="s">
        <v>1594</v>
      </c>
      <c r="U65" s="100">
        <v>0</v>
      </c>
    </row>
    <row r="66" spans="1:21" x14ac:dyDescent="0.3">
      <c r="A66" s="72" t="s">
        <v>1589</v>
      </c>
      <c r="B66" s="100">
        <v>0</v>
      </c>
      <c r="T66" s="100" t="s">
        <v>1595</v>
      </c>
      <c r="U66" s="100">
        <v>0</v>
      </c>
    </row>
    <row r="67" spans="1:21" x14ac:dyDescent="0.3">
      <c r="A67" s="58" t="s">
        <v>1590</v>
      </c>
      <c r="B67" s="100">
        <v>0</v>
      </c>
      <c r="T67" s="100" t="s">
        <v>1508</v>
      </c>
      <c r="U67" s="100">
        <v>0</v>
      </c>
    </row>
    <row r="68" spans="1:21" x14ac:dyDescent="0.3">
      <c r="A68" s="72" t="s">
        <v>1501</v>
      </c>
      <c r="B68" s="100">
        <v>0</v>
      </c>
      <c r="T68" s="100" t="s">
        <v>1596</v>
      </c>
      <c r="U68" s="100">
        <v>0</v>
      </c>
    </row>
    <row r="69" spans="1:21" x14ac:dyDescent="0.3">
      <c r="A69" s="72" t="s">
        <v>1424</v>
      </c>
      <c r="B69" s="100">
        <v>0</v>
      </c>
      <c r="T69" s="100" t="s">
        <v>1597</v>
      </c>
      <c r="U69" s="100">
        <v>3</v>
      </c>
    </row>
    <row r="70" spans="1:21" x14ac:dyDescent="0.3">
      <c r="A70" s="100" t="s">
        <v>1592</v>
      </c>
      <c r="B70" s="100">
        <v>0</v>
      </c>
      <c r="T70" s="100" t="s">
        <v>1511</v>
      </c>
      <c r="U70" s="100">
        <v>0</v>
      </c>
    </row>
    <row r="71" spans="1:21" x14ac:dyDescent="0.3">
      <c r="A71" s="72" t="s">
        <v>1504</v>
      </c>
      <c r="B71" s="100">
        <v>0</v>
      </c>
      <c r="T71" s="100" t="s">
        <v>1512</v>
      </c>
      <c r="U71" s="100">
        <v>3</v>
      </c>
    </row>
    <row r="72" spans="1:21" x14ac:dyDescent="0.3">
      <c r="A72" s="100" t="s">
        <v>1593</v>
      </c>
      <c r="B72" s="100">
        <v>1</v>
      </c>
      <c r="T72" s="100" t="s">
        <v>1513</v>
      </c>
      <c r="U72" s="100">
        <v>0</v>
      </c>
    </row>
    <row r="73" spans="1:21" x14ac:dyDescent="0.3">
      <c r="A73" s="100" t="s">
        <v>1594</v>
      </c>
      <c r="B73" s="100">
        <v>1</v>
      </c>
      <c r="T73" s="100" t="s">
        <v>1427</v>
      </c>
      <c r="U73" s="100">
        <v>0</v>
      </c>
    </row>
    <row r="74" spans="1:21" x14ac:dyDescent="0.3">
      <c r="A74" s="100" t="s">
        <v>1595</v>
      </c>
      <c r="B74" s="100">
        <v>0</v>
      </c>
      <c r="T74" s="100" t="s">
        <v>1598</v>
      </c>
      <c r="U74" s="100">
        <v>0</v>
      </c>
    </row>
    <row r="75" spans="1:21" x14ac:dyDescent="0.3">
      <c r="A75" s="100" t="s">
        <v>1508</v>
      </c>
      <c r="B75" s="100">
        <v>1</v>
      </c>
      <c r="T75" s="100" t="s">
        <v>1599</v>
      </c>
      <c r="U75" s="100">
        <v>0</v>
      </c>
    </row>
    <row r="76" spans="1:21" x14ac:dyDescent="0.3">
      <c r="A76" s="100" t="s">
        <v>1596</v>
      </c>
      <c r="B76" s="100">
        <v>0</v>
      </c>
      <c r="T76" s="100" t="s">
        <v>1516</v>
      </c>
      <c r="U76" s="100">
        <v>0</v>
      </c>
    </row>
    <row r="77" spans="1:21" x14ac:dyDescent="0.3">
      <c r="A77" s="100" t="s">
        <v>1510</v>
      </c>
      <c r="B77" s="100">
        <v>0</v>
      </c>
      <c r="T77" s="100" t="s">
        <v>1517</v>
      </c>
      <c r="U77" s="100">
        <v>0</v>
      </c>
    </row>
    <row r="78" spans="1:21" x14ac:dyDescent="0.3">
      <c r="A78" s="100" t="s">
        <v>1511</v>
      </c>
      <c r="B78" s="100">
        <v>0</v>
      </c>
      <c r="T78" s="100" t="s">
        <v>1600</v>
      </c>
      <c r="U78" s="100">
        <v>0</v>
      </c>
    </row>
    <row r="79" spans="1:21" x14ac:dyDescent="0.3">
      <c r="A79" s="100" t="s">
        <v>1512</v>
      </c>
      <c r="B79" s="100">
        <v>1</v>
      </c>
      <c r="T79" s="100" t="s">
        <v>1518</v>
      </c>
      <c r="U79" s="100">
        <v>0</v>
      </c>
    </row>
    <row r="80" spans="1:21" x14ac:dyDescent="0.3">
      <c r="A80" s="100" t="s">
        <v>1513</v>
      </c>
      <c r="B80" s="100">
        <v>1</v>
      </c>
      <c r="T80" s="100" t="s">
        <v>1519</v>
      </c>
      <c r="U80" s="100">
        <v>0</v>
      </c>
    </row>
    <row r="81" spans="1:21" x14ac:dyDescent="0.3">
      <c r="A81" s="100" t="s">
        <v>1427</v>
      </c>
      <c r="B81" s="100">
        <v>2</v>
      </c>
      <c r="T81" s="100" t="s">
        <v>1601</v>
      </c>
      <c r="U81" s="100">
        <v>0</v>
      </c>
    </row>
    <row r="82" spans="1:21" x14ac:dyDescent="0.3">
      <c r="A82" s="100" t="s">
        <v>1598</v>
      </c>
      <c r="B82" s="100">
        <v>0</v>
      </c>
      <c r="T82" s="100" t="s">
        <v>1521</v>
      </c>
      <c r="U82" s="100">
        <v>2</v>
      </c>
    </row>
    <row r="83" spans="1:21" x14ac:dyDescent="0.3">
      <c r="A83" s="100" t="s">
        <v>1599</v>
      </c>
      <c r="B83" s="100">
        <v>0</v>
      </c>
      <c r="T83" s="100" t="s">
        <v>1429</v>
      </c>
      <c r="U83" s="100">
        <v>0</v>
      </c>
    </row>
    <row r="84" spans="1:21" x14ac:dyDescent="0.3">
      <c r="A84" s="100" t="s">
        <v>1516</v>
      </c>
      <c r="B84" s="100">
        <v>0</v>
      </c>
      <c r="T84" s="100" t="s">
        <v>1523</v>
      </c>
      <c r="U84" s="100">
        <v>0</v>
      </c>
    </row>
    <row r="85" spans="1:21" x14ac:dyDescent="0.3">
      <c r="A85" s="100" t="s">
        <v>1517</v>
      </c>
      <c r="B85" s="100">
        <v>0</v>
      </c>
      <c r="T85" s="100" t="s">
        <v>1602</v>
      </c>
      <c r="U85" s="100">
        <v>0</v>
      </c>
    </row>
    <row r="86" spans="1:21" x14ac:dyDescent="0.3">
      <c r="A86" s="100" t="s">
        <v>1600</v>
      </c>
      <c r="B86" s="100">
        <v>0</v>
      </c>
      <c r="T86" s="100" t="s">
        <v>1430</v>
      </c>
      <c r="U86" s="100">
        <v>0</v>
      </c>
    </row>
    <row r="87" spans="1:21" x14ac:dyDescent="0.3">
      <c r="A87" s="100" t="s">
        <v>1518</v>
      </c>
      <c r="B87" s="100">
        <v>0</v>
      </c>
      <c r="T87" s="100" t="s">
        <v>1525</v>
      </c>
      <c r="U87" s="100">
        <v>0</v>
      </c>
    </row>
    <row r="88" spans="1:21" x14ac:dyDescent="0.3">
      <c r="A88" s="100" t="s">
        <v>1519</v>
      </c>
      <c r="B88" s="100">
        <v>1</v>
      </c>
      <c r="T88" s="100" t="s">
        <v>1526</v>
      </c>
      <c r="U88" s="100">
        <v>0</v>
      </c>
    </row>
    <row r="89" spans="1:21" x14ac:dyDescent="0.3">
      <c r="A89" s="100" t="s">
        <v>1601</v>
      </c>
      <c r="B89" s="100">
        <v>0</v>
      </c>
      <c r="T89" s="114" t="s">
        <v>1527</v>
      </c>
      <c r="U89" s="114">
        <v>0</v>
      </c>
    </row>
    <row r="90" spans="1:21" x14ac:dyDescent="0.3">
      <c r="A90" s="100" t="s">
        <v>1521</v>
      </c>
      <c r="B90" s="100">
        <v>0</v>
      </c>
      <c r="T90" s="103" t="s">
        <v>1603</v>
      </c>
      <c r="U90" s="104">
        <v>0</v>
      </c>
    </row>
    <row r="91" spans="1:21" x14ac:dyDescent="0.3">
      <c r="A91" s="100" t="s">
        <v>1429</v>
      </c>
      <c r="B91" s="100">
        <v>0</v>
      </c>
      <c r="T91" s="106" t="s">
        <v>1529</v>
      </c>
      <c r="U91" s="106">
        <v>0</v>
      </c>
    </row>
    <row r="92" spans="1:21" x14ac:dyDescent="0.3">
      <c r="A92" s="100" t="s">
        <v>1523</v>
      </c>
      <c r="B92" s="100">
        <v>0</v>
      </c>
      <c r="T92" s="114" t="s">
        <v>1530</v>
      </c>
      <c r="U92" s="114">
        <v>0</v>
      </c>
    </row>
    <row r="93" spans="1:21" x14ac:dyDescent="0.3">
      <c r="A93" s="100" t="s">
        <v>1602</v>
      </c>
      <c r="B93" s="100">
        <v>0</v>
      </c>
      <c r="T93" s="114" t="s">
        <v>813</v>
      </c>
      <c r="U93" s="114">
        <v>2</v>
      </c>
    </row>
    <row r="94" spans="1:21" x14ac:dyDescent="0.3">
      <c r="A94" s="100" t="s">
        <v>1430</v>
      </c>
      <c r="B94" s="100">
        <v>0</v>
      </c>
      <c r="T94" s="106" t="s">
        <v>1531</v>
      </c>
      <c r="U94" s="106">
        <v>0</v>
      </c>
    </row>
    <row r="95" spans="1:21" x14ac:dyDescent="0.3">
      <c r="A95" s="100" t="s">
        <v>1525</v>
      </c>
      <c r="B95" s="100">
        <v>0</v>
      </c>
      <c r="T95" s="114" t="s">
        <v>1604</v>
      </c>
      <c r="U95" s="114">
        <v>0</v>
      </c>
    </row>
    <row r="96" spans="1:21" x14ac:dyDescent="0.3">
      <c r="A96" s="100" t="s">
        <v>1526</v>
      </c>
      <c r="B96" s="100">
        <v>1</v>
      </c>
      <c r="T96" s="100" t="s">
        <v>1606</v>
      </c>
      <c r="U96" s="100">
        <v>3</v>
      </c>
    </row>
    <row r="97" spans="1:21" x14ac:dyDescent="0.3">
      <c r="A97" s="100" t="s">
        <v>1527</v>
      </c>
      <c r="B97" s="100">
        <v>0</v>
      </c>
      <c r="T97" s="133" t="s">
        <v>1610</v>
      </c>
      <c r="U97" s="133">
        <v>0</v>
      </c>
    </row>
    <row r="98" spans="1:21" x14ac:dyDescent="0.3">
      <c r="A98" s="103" t="s">
        <v>1603</v>
      </c>
      <c r="B98" s="104">
        <v>0</v>
      </c>
      <c r="T98" s="100" t="s">
        <v>1611</v>
      </c>
      <c r="U98" s="100">
        <v>1</v>
      </c>
    </row>
    <row r="99" spans="1:21" x14ac:dyDescent="0.3">
      <c r="A99" s="104" t="s">
        <v>1529</v>
      </c>
      <c r="B99" s="104">
        <v>0</v>
      </c>
      <c r="T99" s="100" t="s">
        <v>1616</v>
      </c>
      <c r="U99" s="100">
        <v>2</v>
      </c>
    </row>
    <row r="100" spans="1:21" x14ac:dyDescent="0.3">
      <c r="A100" s="100" t="s">
        <v>1530</v>
      </c>
      <c r="B100" s="100">
        <v>1</v>
      </c>
    </row>
    <row r="101" spans="1:21" x14ac:dyDescent="0.3">
      <c r="A101" s="100" t="s">
        <v>813</v>
      </c>
      <c r="B101" s="100">
        <v>0</v>
      </c>
    </row>
    <row r="102" spans="1:21" x14ac:dyDescent="0.3">
      <c r="A102" s="106" t="s">
        <v>1531</v>
      </c>
      <c r="B102" s="104">
        <v>1</v>
      </c>
    </row>
    <row r="103" spans="1:21" x14ac:dyDescent="0.3">
      <c r="A103" s="100" t="s">
        <v>1604</v>
      </c>
      <c r="B103" s="100">
        <v>2</v>
      </c>
    </row>
    <row r="104" spans="1:21" x14ac:dyDescent="0.3">
      <c r="A104" s="100" t="s">
        <v>1606</v>
      </c>
      <c r="B104" s="100">
        <v>0</v>
      </c>
    </row>
    <row r="105" spans="1:21" x14ac:dyDescent="0.3">
      <c r="A105" s="133" t="s">
        <v>1610</v>
      </c>
      <c r="B105" s="133">
        <v>0</v>
      </c>
    </row>
    <row r="106" spans="1:21" x14ac:dyDescent="0.3">
      <c r="A106" s="100" t="s">
        <v>1611</v>
      </c>
      <c r="B106" s="100">
        <v>1</v>
      </c>
    </row>
    <row r="107" spans="1:21" x14ac:dyDescent="0.3">
      <c r="A107" s="100" t="s">
        <v>1616</v>
      </c>
      <c r="B107" s="100">
        <v>2</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04110422</vt:lpstr>
      <vt:lpstr>GA DoE Requests -041122</vt:lpstr>
      <vt:lpstr>GA DoE Requests - 040422a</vt:lpstr>
      <vt:lpstr>GA DoE Users -041122</vt:lpstr>
      <vt:lpstr>GA DoE Users - 040422a</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2022-05-11T17:32:41Z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